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Group Folders\Fin_Everyone\Accounts Receivable\New Business Listings\Monthly Listings\2024\Pending to Be Worked\"/>
    </mc:Choice>
  </mc:AlternateContent>
  <xr:revisionPtr revIDLastSave="0" documentId="13_ncr:1_{8B1CFE81-B9DF-4337-AEB0-86E402AEA577}" xr6:coauthVersionLast="47" xr6:coauthVersionMax="47" xr10:uidLastSave="{00000000-0000-0000-0000-000000000000}"/>
  <bookViews>
    <workbookView xWindow="-120" yWindow="-120" windowWidth="29040" windowHeight="15840" firstSheet="1" activeTab="1" xr2:uid="{DD80C672-59BA-48DC-8CDF-001C17E7868C}"/>
  </bookViews>
  <sheets>
    <sheet name="October 2023 New Only" sheetId="3" state="hidden" r:id="rId1"/>
    <sheet name="February 2024" sheetId="4" r:id="rId2"/>
  </sheets>
  <externalReferences>
    <externalReference r:id="rId3"/>
  </externalReferences>
  <definedNames>
    <definedName name="_xlnm._FilterDatabase" localSheetId="1" hidden="1">'February 2024'!$A$6:$H$454</definedName>
    <definedName name="_xlnm._FilterDatabase" localSheetId="0" hidden="1">'October 2023 New Only'!$A$8:$AY$319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3" l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9" i="3"/>
  <c r="I255" i="3"/>
</calcChain>
</file>

<file path=xl/sharedStrings.xml><?xml version="1.0" encoding="utf-8"?>
<sst xmlns="http://schemas.openxmlformats.org/spreadsheetml/2006/main" count="6376" uniqueCount="2094">
  <si>
    <t>ZIP</t>
  </si>
  <si>
    <t>City of Santa Barbara, CA</t>
  </si>
  <si>
    <t>TXPID</t>
  </si>
  <si>
    <t>LICENSE_NO</t>
  </si>
  <si>
    <t>ISSUED</t>
  </si>
  <si>
    <t>PAID</t>
  </si>
  <si>
    <t>TXPHONE</t>
  </si>
  <si>
    <t>NAME</t>
  </si>
  <si>
    <t>TXP_DBA</t>
  </si>
  <si>
    <t>ADDRESS1</t>
  </si>
  <si>
    <t>ADDRESS2</t>
  </si>
  <si>
    <t>CITY</t>
  </si>
  <si>
    <t>STATE</t>
  </si>
  <si>
    <t>PHYLOCDBA</t>
  </si>
  <si>
    <t>PHYADD1</t>
  </si>
  <si>
    <t>PHYADD2</t>
  </si>
  <si>
    <t>PHYCITY</t>
  </si>
  <si>
    <t>PHYST</t>
  </si>
  <si>
    <t>PHYZIP</t>
  </si>
  <si>
    <t>ADDRESSTYPE</t>
  </si>
  <si>
    <t>NEW_BUS</t>
  </si>
  <si>
    <t>BUSINESS_START_DATE</t>
  </si>
  <si>
    <t>SCHEDULE1</t>
  </si>
  <si>
    <t>DESC1</t>
  </si>
  <si>
    <t>SCHEDULE2</t>
  </si>
  <si>
    <t>DESC2</t>
  </si>
  <si>
    <t>DESC3</t>
  </si>
  <si>
    <t>TRANSDATE</t>
  </si>
  <si>
    <t>EMAIL</t>
  </si>
  <si>
    <t>New Business License Report-LY 2023</t>
  </si>
  <si>
    <t>LICENSE_START_DATE</t>
  </si>
  <si>
    <t>LICENSE_END_DATE</t>
  </si>
  <si>
    <t>SCHEDULE3</t>
  </si>
  <si>
    <t>SCHEDULE4</t>
  </si>
  <si>
    <t>DESC4</t>
  </si>
  <si>
    <t xml:space="preserve">  -   -  </t>
  </si>
  <si>
    <t>SANTA BARBARA</t>
  </si>
  <si>
    <t>CA</t>
  </si>
  <si>
    <t>LOMPOC</t>
  </si>
  <si>
    <t>CARPINTERIA</t>
  </si>
  <si>
    <t>GOLETA</t>
  </si>
  <si>
    <t>VENTURA</t>
  </si>
  <si>
    <t>SANTA MARIA</t>
  </si>
  <si>
    <t>PA</t>
  </si>
  <si>
    <t>BAKERSFIELD</t>
  </si>
  <si>
    <t>CAMARILLO</t>
  </si>
  <si>
    <t>OXNARD</t>
  </si>
  <si>
    <t>COOKIE PLUG</t>
  </si>
  <si>
    <t>FL</t>
  </si>
  <si>
    <t>ENCINITAS</t>
  </si>
  <si>
    <t>Santa Barbara</t>
  </si>
  <si>
    <t>LOS ANGELES</t>
  </si>
  <si>
    <t>CARLSBAD</t>
  </si>
  <si>
    <t>MONTECITO</t>
  </si>
  <si>
    <t>THOUSAND OAKS</t>
  </si>
  <si>
    <t>CO</t>
  </si>
  <si>
    <t>Santa Maria</t>
  </si>
  <si>
    <t>1117 STATE ST</t>
  </si>
  <si>
    <t>NOT INDICATED</t>
  </si>
  <si>
    <t>SPECIFIED NOT RESIDENTIAL</t>
  </si>
  <si>
    <t>UNKNOWN</t>
  </si>
  <si>
    <t>RESIDENTIAL</t>
  </si>
  <si>
    <t>PROFESSIONAL SERVICES</t>
  </si>
  <si>
    <t>COMMERCIAL RENTALS</t>
  </si>
  <si>
    <t>INTERIOR DESIGN</t>
  </si>
  <si>
    <t>VACATION RENTAL-COASTAL</t>
  </si>
  <si>
    <t>HOUSE CLEANING</t>
  </si>
  <si>
    <t>HEATING VENTILATING &amp; AC</t>
  </si>
  <si>
    <t>CONSTRUCTION SERVICES</t>
  </si>
  <si>
    <t>BUILDING CONTRACTOR GENERAL</t>
  </si>
  <si>
    <t>SIDEWALK VENDOR-REPORT # OF VENDORS</t>
  </si>
  <si>
    <t>JANITORIAL SERVICE</t>
  </si>
  <si>
    <t>HEALTH CLUBS/FITNESS CENTERS</t>
  </si>
  <si>
    <t>PAINTING AND DECORATING</t>
  </si>
  <si>
    <t>AUTO DETAILING - MOBILE SERVICE</t>
  </si>
  <si>
    <t>RETAIL SALES</t>
  </si>
  <si>
    <t>ARTS &amp; CRAFTS (ANNUAL GROSS UNDER $5,000)</t>
  </si>
  <si>
    <t>HANDYMAN SERVICES</t>
  </si>
  <si>
    <t>CONSULTANT</t>
  </si>
  <si>
    <t>COUNSELING</t>
  </si>
  <si>
    <t>LANDSCAPING CONTRACTOR</t>
  </si>
  <si>
    <t>EDUCATIONAL SERVICES</t>
  </si>
  <si>
    <t>RET/WHLSE-SALES/SVCS-NOFPOB</t>
  </si>
  <si>
    <t>LANDSCAPE GARDENER</t>
  </si>
  <si>
    <t>NONPROFIT/PUBLIC SERVICE ORG</t>
  </si>
  <si>
    <t>CONSULTANT (OUTSIDE SB)</t>
  </si>
  <si>
    <t>MASSAGE TECHNICIAN/OUT CALLS</t>
  </si>
  <si>
    <t>SALES/SVCS FROM OUT OF SB CITY</t>
  </si>
  <si>
    <t>SALES - FROM RES IN SB CITY</t>
  </si>
  <si>
    <t>ADMINISTRATIVE OFFICE</t>
  </si>
  <si>
    <t>BEAUTY SERVICES (INDEPENDENT CONTRACTOR-NOT OWNER)</t>
  </si>
  <si>
    <t>ARTIST PROFESSIONAL RATE</t>
  </si>
  <si>
    <t>PHYSICIAN’S OFFICE</t>
  </si>
  <si>
    <t>PROPERTY MANAGEMENT</t>
  </si>
  <si>
    <t>ROOFING CONTRACTOR</t>
  </si>
  <si>
    <t>MEDICAL CENTER</t>
  </si>
  <si>
    <t>INTERNET SALES</t>
  </si>
  <si>
    <t>CATERING</t>
  </si>
  <si>
    <t>SERVICES (HOMEBASED)</t>
  </si>
  <si>
    <t>PLUMBING CONTRACTOR</t>
  </si>
  <si>
    <t>ADJUSTMENT</t>
  </si>
  <si>
    <t>ELECTRICAL CONTRACTOR</t>
  </si>
  <si>
    <t>RESIDENTIAL &amp; COMMERCIAL RENTAL COMBINATION</t>
  </si>
  <si>
    <t>LIMITED SPECIALTY</t>
  </si>
  <si>
    <t>ARCHITECT</t>
  </si>
  <si>
    <t>STATE DISABILITY ACCESS FEE AB 1379</t>
  </si>
  <si>
    <t xml:space="preserve">          </t>
  </si>
  <si>
    <t xml:space="preserve">                                                                                                    </t>
  </si>
  <si>
    <t>NON PROFESSIONAL EMPLOYEES FOR PROFESSIONAL OCCUPATIONS</t>
  </si>
  <si>
    <t>CATERING SERVICES</t>
  </si>
  <si>
    <t>SALARIED PROFESSIONAL EMPLOYEES FOR PROFESSIONAL OCCUPATIONS</t>
  </si>
  <si>
    <t>GENTLE BLOOD DRAWS</t>
  </si>
  <si>
    <t>ORGANIZER OF SANTA BARBARA</t>
  </si>
  <si>
    <t>VENCES BROTHERS LANDSCAPING AND CONSTRUC</t>
  </si>
  <si>
    <t>VENCES BROHERS LANDSCAPING AND CONSTRUCT</t>
  </si>
  <si>
    <t>RAYMONDS GARAGE DOOR SUPPLY</t>
  </si>
  <si>
    <t>PRIVATE CHEF / CATERER</t>
  </si>
  <si>
    <t>RIO B INTERIORS LLC</t>
  </si>
  <si>
    <t>HOUSE OF RIO</t>
  </si>
  <si>
    <t>SAGAMORE STEARNS LLC</t>
  </si>
  <si>
    <t>CELEBRATION CRUISES</t>
  </si>
  <si>
    <t>DEAD CALM SEAS MARINE SERVICES</t>
  </si>
  <si>
    <t>DCS</t>
  </si>
  <si>
    <t>AIR TIGHT HEATING &amp; COOLING SYSTEMS</t>
  </si>
  <si>
    <t>T &amp; T PUMPING AND PLUMBING</t>
  </si>
  <si>
    <t>ALVAREZ LANDSCAPE &amp; MAINTENANCE</t>
  </si>
  <si>
    <t>SANTA BARBARA VACATION RENTALS</t>
  </si>
  <si>
    <t>ROCKET AUTO DETAIL</t>
  </si>
  <si>
    <t>SB HOMECARE</t>
  </si>
  <si>
    <t>GOOD SAMARITAN SHELTER</t>
  </si>
  <si>
    <t>JAWSOFCROCHET</t>
  </si>
  <si>
    <t>BLAZING STAR ARTS</t>
  </si>
  <si>
    <t>CARL PERRY PHOTOGRAPHY</t>
  </si>
  <si>
    <t>PENSKE TRUCK LEASING CO LP</t>
  </si>
  <si>
    <t>PURDY MADE INC</t>
  </si>
  <si>
    <t>MOUSE POUCH</t>
  </si>
  <si>
    <t>POLICY CONFLUENCE DBA POLCO</t>
  </si>
  <si>
    <t>POLICY CONFLUENCE</t>
  </si>
  <si>
    <t>SOUTHERN COAST JANITORIAL</t>
  </si>
  <si>
    <t>CS CONSTRUCTION INC</t>
  </si>
  <si>
    <t>CONSTRUCTION</t>
  </si>
  <si>
    <t>VIOLA CONSTRUCTION INC</t>
  </si>
  <si>
    <t>VIOLA CONSTUCTION INC</t>
  </si>
  <si>
    <t>SUYAPA CONTRERAS</t>
  </si>
  <si>
    <t>S CONTRERAS FELT CRAFTS</t>
  </si>
  <si>
    <t>SPIRIT IN THE WIND</t>
  </si>
  <si>
    <t>HW HOLMES INC</t>
  </si>
  <si>
    <t>STIRLING MOVING</t>
  </si>
  <si>
    <t>STIRLING/ALOHA MOVING</t>
  </si>
  <si>
    <t>MERCER ADVISORS INC</t>
  </si>
  <si>
    <t>16 E ARRELLAGA ST</t>
  </si>
  <si>
    <t>2100 DORAL COURT</t>
  </si>
  <si>
    <t>924 LAGUNA ST STE B</t>
  </si>
  <si>
    <t>313 W PEDREGOSA STREET APT 1</t>
  </si>
  <si>
    <t>5433 N JON DODSON DRIVE</t>
  </si>
  <si>
    <t>120 W MISSION ST</t>
  </si>
  <si>
    <t>5024 CALLE SONIA</t>
  </si>
  <si>
    <t>PO BOX 1321</t>
  </si>
  <si>
    <t>124 SUMIDA GARDENS LN APT 124</t>
  </si>
  <si>
    <t>PO BOX 5687</t>
  </si>
  <si>
    <t>PO BOX 2302</t>
  </si>
  <si>
    <t>1117 STATE STREET</t>
  </si>
  <si>
    <t>2046 MODOC RD APT 25</t>
  </si>
  <si>
    <t>1200 17TH ST STE 500</t>
  </si>
  <si>
    <t>CT</t>
  </si>
  <si>
    <t>SAN DIEGO</t>
  </si>
  <si>
    <t>ST LOUIS</t>
  </si>
  <si>
    <t>MO</t>
  </si>
  <si>
    <t>AGOURA HILLS</t>
  </si>
  <si>
    <t>OH</t>
  </si>
  <si>
    <t>NEWPORT BEACH</t>
  </si>
  <si>
    <t>READING</t>
  </si>
  <si>
    <t>BOULDER</t>
  </si>
  <si>
    <t>ARROYO GRANDE</t>
  </si>
  <si>
    <t>LISLE</t>
  </si>
  <si>
    <t>IL</t>
  </si>
  <si>
    <t>DENVER</t>
  </si>
  <si>
    <t>LAGUNA BEACH</t>
  </si>
  <si>
    <t>690 S San Marcos Rd</t>
  </si>
  <si>
    <t>DALLAS</t>
  </si>
  <si>
    <t>TX</t>
  </si>
  <si>
    <t>3 WADE COURT</t>
  </si>
  <si>
    <t>2603 MURRELL RD</t>
  </si>
  <si>
    <t>250 COLEMAN AVE</t>
  </si>
  <si>
    <t>5020 CALLE SONIA</t>
  </si>
  <si>
    <t>6190 HOLLISTER AVE</t>
  </si>
  <si>
    <t>MADISON</t>
  </si>
  <si>
    <t>WI</t>
  </si>
  <si>
    <t>222 EAST CARRILLO STREET STE 400</t>
  </si>
  <si>
    <t>RESTAURANTS W/ BEER &amp; WINE</t>
  </si>
  <si>
    <t>COMPUTER CONSULTANT</t>
  </si>
  <si>
    <t>LANDSCAPE ARCHITECTS</t>
  </si>
  <si>
    <t>PLUMBING SERVICES</t>
  </si>
  <si>
    <t>VACATION RENTAL-NOT VERIFIED-COASTAL</t>
  </si>
  <si>
    <t>BANKS AND BANKING SERVICES</t>
  </si>
  <si>
    <t>RESTAURANTS/CAFÉ</t>
  </si>
  <si>
    <t>ATTORNEYS</t>
  </si>
  <si>
    <t>Report Month: October  2023 (September 16 - October 15)</t>
  </si>
  <si>
    <t>Date of Report: 10/16/2023</t>
  </si>
  <si>
    <t>PRESIDIO COMMERCIAL REAL ESTATE</t>
  </si>
  <si>
    <t>1482 E VALLEY RD STE 111</t>
  </si>
  <si>
    <t>KEY CHOICE MARKETING INC</t>
  </si>
  <si>
    <t>KEY CHOICE MARKETING, INC.</t>
  </si>
  <si>
    <t>7 W FIGUEROA ST STE 300</t>
  </si>
  <si>
    <t>WILLIAM BANNING</t>
  </si>
  <si>
    <t>2619 STATE ST APT R3</t>
  </si>
  <si>
    <t>SERVICE HUB 360 LLC</t>
  </si>
  <si>
    <t>HOLIDAY HUB</t>
  </si>
  <si>
    <t>4534 OAK GLEN DR UNIT F</t>
  </si>
  <si>
    <t>PIERRE AXEL LLC</t>
  </si>
  <si>
    <t>STUDIO PIERRE AXEL</t>
  </si>
  <si>
    <t>619 E GUTIERREZ ST</t>
  </si>
  <si>
    <t>LEO'S TUB REFINISHING</t>
  </si>
  <si>
    <t>BATHTUB REFINISHING</t>
  </si>
  <si>
    <t>600 SPRING RD APT 98</t>
  </si>
  <si>
    <t>BIRD IN HAND PRESS LLC</t>
  </si>
  <si>
    <t>BIRD IN HAND PRESS</t>
  </si>
  <si>
    <t>409 W SOLA ST</t>
  </si>
  <si>
    <t>ALLL PRO BACKFLOW CO</t>
  </si>
  <si>
    <t>BACKFLOW PREVENTION DEVICE TESTER</t>
  </si>
  <si>
    <t>PO BOX 3463</t>
  </si>
  <si>
    <t>DANTEBERDEUVPHOTOGRAPHY</t>
  </si>
  <si>
    <t>3345 STATE ST UNIT 3072</t>
  </si>
  <si>
    <t>CARRILLO ELECTRIC</t>
  </si>
  <si>
    <t>ELECTRICIAN</t>
  </si>
  <si>
    <t>3134 NEAP CT</t>
  </si>
  <si>
    <t>HERITAGE FARMLAND TOURING COMPANY</t>
  </si>
  <si>
    <t>HERITAGE FARMLAND</t>
  </si>
  <si>
    <t>PO BOX 526</t>
  </si>
  <si>
    <t>DJJ PROPERTY RENTAL GROUP INC</t>
  </si>
  <si>
    <t>WANDERLUST LUXURY RENTALS</t>
  </si>
  <si>
    <t>2429 BATH STREET</t>
  </si>
  <si>
    <t>FEMME FATALE BEAUTY</t>
  </si>
  <si>
    <t>2279 LAS POSITAS RD</t>
  </si>
  <si>
    <t>INSERT STUDIO</t>
  </si>
  <si>
    <t>PO BOX 5478</t>
  </si>
  <si>
    <t>GREEN CONSTRUCTION SERVICES</t>
  </si>
  <si>
    <t>850 VERONICA SPRINGS RD</t>
  </si>
  <si>
    <t>FARM TO FORK SOCIAL CLUB</t>
  </si>
  <si>
    <t>PRIVATE CHEF'S</t>
  </si>
  <si>
    <t>480 TORO CANYON RD</t>
  </si>
  <si>
    <t>JOLENE GUILLIAMS PSYCHOTHERAPY</t>
  </si>
  <si>
    <t>1135 CHINO ST APT A</t>
  </si>
  <si>
    <t>PROULX CONTRACTING</t>
  </si>
  <si>
    <t>WATERPROOFING</t>
  </si>
  <si>
    <t>13927 PARAMOUNT BLVD</t>
  </si>
  <si>
    <t>TERRA TAYLOR</t>
  </si>
  <si>
    <t>SMART START SB</t>
  </si>
  <si>
    <t>1419 KENWOOD RD</t>
  </si>
  <si>
    <t>AMERICAN INTEGRATED SERVICES INC</t>
  </si>
  <si>
    <t>PO BOX 92316</t>
  </si>
  <si>
    <t>MARTIN RUIZ</t>
  </si>
  <si>
    <t>RUIZ MAINTENANCE AND LANDSCAPE</t>
  </si>
  <si>
    <t>628 W DE LA GUERRA ST</t>
  </si>
  <si>
    <t>CHENOT</t>
  </si>
  <si>
    <t>327 RANCHERIA ST</t>
  </si>
  <si>
    <t>SE AUTOSTYLING</t>
  </si>
  <si>
    <t>1 S QUARANTINA ST</t>
  </si>
  <si>
    <t>HAVEN ENERGY SERVICES INC</t>
  </si>
  <si>
    <t>6115 BACK BAY LN</t>
  </si>
  <si>
    <t>EL MAGUEY LANDSCAPE</t>
  </si>
  <si>
    <t>402 DE LA VINA ST</t>
  </si>
  <si>
    <t>JUMP CITY LLC</t>
  </si>
  <si>
    <t>JUMP! CITY</t>
  </si>
  <si>
    <t>380 QUIETWOOD DR</t>
  </si>
  <si>
    <t>THE WINGNUT MUSHROOM FARM LLC</t>
  </si>
  <si>
    <t>THE WINGNUT MUSHROOM FARM</t>
  </si>
  <si>
    <t>3400 GIBRALTAR RD</t>
  </si>
  <si>
    <t>JULIAN CONSTRUCTION INC</t>
  </si>
  <si>
    <t>2900 W JEFFERSON BLVD</t>
  </si>
  <si>
    <t>BCI BARRETO CONSTRUCTION INNOVATION</t>
  </si>
  <si>
    <t>HAMDYMAM</t>
  </si>
  <si>
    <t>3341 PAULA ST</t>
  </si>
  <si>
    <t>ANNING JOHNSON COMPANY</t>
  </si>
  <si>
    <t>13250 TEMPLE AVE</t>
  </si>
  <si>
    <t>DIRECTV LLC</t>
  </si>
  <si>
    <t>2260 E IMPERIAL HWY ATTN TAX DEPT</t>
  </si>
  <si>
    <t>PREMIER TILE &amp; MARBLE</t>
  </si>
  <si>
    <t>CERAMIC AND MOSAIC TILE CONTRACTOR</t>
  </si>
  <si>
    <t>15000 S MAIN ST</t>
  </si>
  <si>
    <t>COONEY ELECTRIC INC</t>
  </si>
  <si>
    <t>45040 CORTE ALEGRA</t>
  </si>
  <si>
    <t>VERTEX COATINGS INC</t>
  </si>
  <si>
    <t>VERTEX COATINGS, INC.</t>
  </si>
  <si>
    <t>1291 W STATE ST</t>
  </si>
  <si>
    <t>CMF INC</t>
  </si>
  <si>
    <t>1317 W GROVE AVE</t>
  </si>
  <si>
    <t>JULIAN LAKE</t>
  </si>
  <si>
    <t>MASSAGE THERAPY</t>
  </si>
  <si>
    <t>5662 CALLE REAL UNIT 186</t>
  </si>
  <si>
    <t>LE LABO HOLDING LLC</t>
  </si>
  <si>
    <t>LE LABO</t>
  </si>
  <si>
    <t>7 CORPORATE CENTER DRIVE ATTN: TAX DEPT</t>
  </si>
  <si>
    <t>UNITED PLUMBING INC</t>
  </si>
  <si>
    <t>2018 CHICO AVE</t>
  </si>
  <si>
    <t>SANTA BARBARA SENIOR CARE PC</t>
  </si>
  <si>
    <t>6167 COVINGTON WAY</t>
  </si>
  <si>
    <t>TRIMBLE MANAGEMENT LLC</t>
  </si>
  <si>
    <t>846 DE LA GUERRA TER</t>
  </si>
  <si>
    <t>MCI METRO ACCESS</t>
  </si>
  <si>
    <t>2200 CABOT DR STE 400</t>
  </si>
  <si>
    <t>BRIAN CAMPBELL</t>
  </si>
  <si>
    <t>1187 COAST VILLAGE RD # 1329</t>
  </si>
  <si>
    <t>SANTA BARBARA DOCTORS PC</t>
  </si>
  <si>
    <t>229 W PUEBLO ST</t>
  </si>
  <si>
    <t>SIERRA PROPERTY MANAGEMENT</t>
  </si>
  <si>
    <t>5290 OVERPASS RD BLDG C</t>
  </si>
  <si>
    <t>PURA VIDA COFFEE SOCIETY</t>
  </si>
  <si>
    <t>PO BOX 30350</t>
  </si>
  <si>
    <t>AMISHA SERA LUNA LLC</t>
  </si>
  <si>
    <t>2956 VENTURA DR</t>
  </si>
  <si>
    <t>KENNEDY JENKS CONSULTANTS INC</t>
  </si>
  <si>
    <t>2775 N VENTURA RD STE 202</t>
  </si>
  <si>
    <t>LANDMARK GLOBAL INC</t>
  </si>
  <si>
    <t>27 W ANAPAMU ST # 357</t>
  </si>
  <si>
    <t>BAMIEH &amp; DE SMETH PLC</t>
  </si>
  <si>
    <t>692 E THOMPSON BLVD</t>
  </si>
  <si>
    <t>5433 NORTH JON DODSON DRIVE</t>
  </si>
  <si>
    <t>DISH WIRELESS LLC</t>
  </si>
  <si>
    <t>PO BOX 6623</t>
  </si>
  <si>
    <t>SALINAS LANDSCAPE</t>
  </si>
  <si>
    <t>1028 CRAMER RD APT B</t>
  </si>
  <si>
    <t>PRISTINE DISTRIBUTION LLC</t>
  </si>
  <si>
    <t>27 W ANAPAMU ST STE 263</t>
  </si>
  <si>
    <t>5662 CALLE REAL #140</t>
  </si>
  <si>
    <t>WALOWIT JESSICA</t>
  </si>
  <si>
    <t>235 PACIFIC OAKS ROAD APARTMENT 104</t>
  </si>
  <si>
    <t>BARRETO ORDONEZ ELADIO EMMANUEL</t>
  </si>
  <si>
    <t>2987 FOOTHILL ROAD</t>
  </si>
  <si>
    <t>PERRY CARL</t>
  </si>
  <si>
    <t>ANDERSON CHRISTINA</t>
  </si>
  <si>
    <t>COOL ART CORNER</t>
  </si>
  <si>
    <t>299 ELDERBERRY DR</t>
  </si>
  <si>
    <t>LARA DENISE</t>
  </si>
  <si>
    <t>6015 JACARANDA WAY EAST</t>
  </si>
  <si>
    <t>PAULETTO SILVIA</t>
  </si>
  <si>
    <t>SILVIA PAULETTO</t>
  </si>
  <si>
    <t>427 CONSUELO DRIVE</t>
  </si>
  <si>
    <t>720 WESTERN AVENUE</t>
  </si>
  <si>
    <t>556 EVONSHIRE AVENUE</t>
  </si>
  <si>
    <t>RAMIREZ THOMAS</t>
  </si>
  <si>
    <t>133 EAST DE LA GUERRA STREET PMB 221</t>
  </si>
  <si>
    <t>NAIMAN BENITA</t>
  </si>
  <si>
    <t>7312 HILLSBORO STREET</t>
  </si>
  <si>
    <t>FISHBURN ELEANOR</t>
  </si>
  <si>
    <t>1112 EAST GRAND AVENUE</t>
  </si>
  <si>
    <t>727 WEST CENTURY</t>
  </si>
  <si>
    <t>GRAHAM CLAIRE</t>
  </si>
  <si>
    <t>PRO AIR</t>
  </si>
  <si>
    <t>3918 EAST MAIN STREET</t>
  </si>
  <si>
    <t>P O BOX 5908</t>
  </si>
  <si>
    <t>IMPACT COM</t>
  </si>
  <si>
    <t>223 E DE LA GUERRA ST</t>
  </si>
  <si>
    <t>AMERICAN RIVIERA BANK</t>
  </si>
  <si>
    <t>PO BOX 329</t>
  </si>
  <si>
    <t>SANTA BARBARA MOUNTAIN BIKE TRAIL VOLUNT</t>
  </si>
  <si>
    <t>SAGE TRAIL ALLIANCE</t>
  </si>
  <si>
    <t>PO BOX 4003</t>
  </si>
  <si>
    <t>CHRONICLER X LLC</t>
  </si>
  <si>
    <t>21 E ANAPAMU ST APT 6</t>
  </si>
  <si>
    <t>COX CALIFORNIA TELCOM LLC</t>
  </si>
  <si>
    <t>251 LITTLE FALLS DR</t>
  </si>
  <si>
    <t>VICTOR GARCIA PROJECTS</t>
  </si>
  <si>
    <t>TRASH PICK UP</t>
  </si>
  <si>
    <t>309 S CANADA ST</t>
  </si>
  <si>
    <t>RINCON REALTY INC</t>
  </si>
  <si>
    <t>602 CALLE RINCONADA</t>
  </si>
  <si>
    <t>KIRA FRIEDMANN</t>
  </si>
  <si>
    <t>MASSAGE</t>
  </si>
  <si>
    <t>7651 SAN JULIAN RD</t>
  </si>
  <si>
    <t>SEED ENGEI</t>
  </si>
  <si>
    <t>925 VERONICA SPRINGS RD</t>
  </si>
  <si>
    <t>TIFFANY LYTLE</t>
  </si>
  <si>
    <t>CREATIFFITY STUDIOS</t>
  </si>
  <si>
    <t>316 RANCHERIA ST APT 3</t>
  </si>
  <si>
    <t>MONTECITO PIANO</t>
  </si>
  <si>
    <t>1070 FAIRWAY RD</t>
  </si>
  <si>
    <t>THE AMERICAN RIVIERA ACADEMY</t>
  </si>
  <si>
    <t>EDUCATION</t>
  </si>
  <si>
    <t>217 NORTHRIDGE RD</t>
  </si>
  <si>
    <t>CALLE REAL MANAGEMENT GRP</t>
  </si>
  <si>
    <t>4010 CALLE REAL</t>
  </si>
  <si>
    <t>PALIUS O'KELLEY &amp; JANZEN CPAS INC</t>
  </si>
  <si>
    <t>PALIUS, O'KELLEY &amp; JANZEN CPAS, INC.</t>
  </si>
  <si>
    <t>360 S HOPE AVE STE C301</t>
  </si>
  <si>
    <t>805 BOBA LLC</t>
  </si>
  <si>
    <t>PAYBYPHONE TECHNOLOGIES INC</t>
  </si>
  <si>
    <t>SUITE 600  1290 HOMER STREET</t>
  </si>
  <si>
    <t>CARPE DM</t>
  </si>
  <si>
    <t>3914 HARROLD AVE</t>
  </si>
  <si>
    <t>RED ROSE STUDIOS</t>
  </si>
  <si>
    <t>900 PHILINDA AVENUE</t>
  </si>
  <si>
    <t>PACIFIC SUNDANCE CONSTRUCTION INC</t>
  </si>
  <si>
    <t>32451 GOLDEN LANTERN STE 204</t>
  </si>
  <si>
    <t>NIGHT LIZARD BREWING COMPANY</t>
  </si>
  <si>
    <t>2411 CHAPALA ST</t>
  </si>
  <si>
    <t>ACHILLES PROSTHETICS &amp; ORTHOTICS INC</t>
  </si>
  <si>
    <t>2624 F ST</t>
  </si>
  <si>
    <t>THE VICTORIAN HOUSE LLC</t>
  </si>
  <si>
    <t>308 W MISSION ST APT 2</t>
  </si>
  <si>
    <t>TAILWATER PRESS LLC</t>
  </si>
  <si>
    <t>911 CHAPALA ST</t>
  </si>
  <si>
    <t>APPLETON &amp; ASSOCIATES INC</t>
  </si>
  <si>
    <t>FIREDANCE ACADEMY</t>
  </si>
  <si>
    <t>316 W ALAMAR AVE</t>
  </si>
  <si>
    <t>RIVIERA EDUCATIONAL SERVICES LLC</t>
  </si>
  <si>
    <t>RIVIERA EDUCATIONAL SERVICES</t>
  </si>
  <si>
    <t>1227 DE LA VINA ST</t>
  </si>
  <si>
    <t>ANA GARCIA CONSULTING</t>
  </si>
  <si>
    <t>205 W DE LA GUERRA ST</t>
  </si>
  <si>
    <t>1236 STATE STREET LLC</t>
  </si>
  <si>
    <t>1236 STATE ST</t>
  </si>
  <si>
    <t>THREES COMPANY SERVICES INC</t>
  </si>
  <si>
    <t>3911 E LA PALMA AVE STE A</t>
  </si>
  <si>
    <t>124 SUMIDA GARDENS LANE APARTMENT 124</t>
  </si>
  <si>
    <t>LILY'S FLOWERS</t>
  </si>
  <si>
    <t>LILYS FLOWERS</t>
  </si>
  <si>
    <t>209 S MILPAS ST STE A</t>
  </si>
  <si>
    <t>FREEMODEL INC</t>
  </si>
  <si>
    <t>FREEMODEL, INC</t>
  </si>
  <si>
    <t>1325 HOWARD AVE 310</t>
  </si>
  <si>
    <t>BROWS BY KATY</t>
  </si>
  <si>
    <t>619 W VALERIO ST</t>
  </si>
  <si>
    <t>LETTER PERFECTS INK DESIGN AND NATURE</t>
  </si>
  <si>
    <t>PO BOX 1033</t>
  </si>
  <si>
    <t>JUSTIN KLOSINSKI CONSULTING</t>
  </si>
  <si>
    <t>PO BOX 41531</t>
  </si>
  <si>
    <t>WINCHELL'S DONUT HOUSE 9449 B</t>
  </si>
  <si>
    <t>WINCHELL'S DONUT HOUSE #9449</t>
  </si>
  <si>
    <t>202 N MILPAS ST</t>
  </si>
  <si>
    <t>CHRISTOPHER B QUIJANO DO INC</t>
  </si>
  <si>
    <t>CHANNEL ISLAND SURGICAL ASSOCIATES</t>
  </si>
  <si>
    <t>426 N ONTARE RD</t>
  </si>
  <si>
    <t>FREEDOM FOREVER LLC</t>
  </si>
  <si>
    <t>43445 BUSINESS PARK DRIVE STE 110</t>
  </si>
  <si>
    <t>VITAL VIDA VENDORS</t>
  </si>
  <si>
    <t>HOWARD &amp; SONS INC</t>
  </si>
  <si>
    <t>HOWARD &amp; SONS, INC.</t>
  </si>
  <si>
    <t>1802 COMMERCENTER W STE C</t>
  </si>
  <si>
    <t>EMILY ECCLES PHD</t>
  </si>
  <si>
    <t>1515 STATE ST STE 22</t>
  </si>
  <si>
    <t>KD CONSTRUCTION SERVICES LLC</t>
  </si>
  <si>
    <t>1454 TUNNEL RD</t>
  </si>
  <si>
    <t>SURAVI INC</t>
  </si>
  <si>
    <t>BROWNIES MARKET</t>
  </si>
  <si>
    <t>435 DE LA VINA STREET</t>
  </si>
  <si>
    <t>LUCCA WOODFIRED</t>
  </si>
  <si>
    <t>2067 ALAMO PINTADO RD</t>
  </si>
  <si>
    <t>CFX CONSTRUCTION INC</t>
  </si>
  <si>
    <t>144 W LOS ANGELES AVE STE 106 362</t>
  </si>
  <si>
    <t>COLETTE COSENTINO</t>
  </si>
  <si>
    <t>11 W ANAPAMU ST</t>
  </si>
  <si>
    <t>MERRICK CONSTRUCTION</t>
  </si>
  <si>
    <t>156 OCEAN VIEW AVE</t>
  </si>
  <si>
    <t>CASA DE COMER FOODS</t>
  </si>
  <si>
    <t>SMOKIN' GOOD SALSA</t>
  </si>
  <si>
    <t>475 CANNON GREEN DR UNIT H</t>
  </si>
  <si>
    <t>COUNTY PIPELINE INC</t>
  </si>
  <si>
    <t>UNDERGROUND UTILITIES</t>
  </si>
  <si>
    <t>1752 LIRIO AVE</t>
  </si>
  <si>
    <t>WAVECOMM SB</t>
  </si>
  <si>
    <t>350 S HOPE AVE A 106</t>
  </si>
  <si>
    <t>RETAIL SERVICES WIS CORPORATION</t>
  </si>
  <si>
    <t>1921 STATE HIGHWAY 121 STE 100</t>
  </si>
  <si>
    <t>AMELERIN INC</t>
  </si>
  <si>
    <t>PLEINAIRE DESIGN GROUP</t>
  </si>
  <si>
    <t>3023 LIGHTNING ST</t>
  </si>
  <si>
    <t>PIPER STUDIOS</t>
  </si>
  <si>
    <t>19 W PADRE ST APT E</t>
  </si>
  <si>
    <t>BEACHSIDE CLEANING SERVICES</t>
  </si>
  <si>
    <t>835 N R ST</t>
  </si>
  <si>
    <t>KIEF CULINARY LLC</t>
  </si>
  <si>
    <t>5142 HOLLISTER AVE PMB 261</t>
  </si>
  <si>
    <t>GUNGNIR PAINTING FINE FINISH</t>
  </si>
  <si>
    <t>409 W ISLAY ST APT M</t>
  </si>
  <si>
    <t>DM PARTNERS LLC</t>
  </si>
  <si>
    <t>DM-PARTNERS, LLC</t>
  </si>
  <si>
    <t>749 CASIANO UNIT B</t>
  </si>
  <si>
    <t>PACIFICA</t>
  </si>
  <si>
    <t>RAVENCLOUD CONSULTING</t>
  </si>
  <si>
    <t>1521 OLIVE ST</t>
  </si>
  <si>
    <t>27 W ANAPAMU ST # 228</t>
  </si>
  <si>
    <t>AH SP LLC</t>
  </si>
  <si>
    <t>800 W IVY ST STE D</t>
  </si>
  <si>
    <t>THE WATERMAN</t>
  </si>
  <si>
    <t>12 E MONTECITO ST</t>
  </si>
  <si>
    <t>CORDERO JOSEPH</t>
  </si>
  <si>
    <t>480 TORO CANYON ROAD</t>
  </si>
  <si>
    <t>MARANVILLE MARY</t>
  </si>
  <si>
    <t>JELD WEN INC</t>
  </si>
  <si>
    <t>2645 SILVER CRESCENT DR</t>
  </si>
  <si>
    <t>LET IT GROW</t>
  </si>
  <si>
    <t>2012 MONTEREY ST</t>
  </si>
  <si>
    <t>CHRIS SHOTWELL</t>
  </si>
  <si>
    <t>3180 VIA REAL</t>
  </si>
  <si>
    <t>1802 COMMERCENTER WEST SUITE C</t>
  </si>
  <si>
    <t>JAMES R MAIN FINE ART</t>
  </si>
  <si>
    <t>PO BOX 20026</t>
  </si>
  <si>
    <t>SE AUTOSYTLING</t>
  </si>
  <si>
    <t>1 SOUTH QUARANTINA STREET</t>
  </si>
  <si>
    <t>CHENOT MATT</t>
  </si>
  <si>
    <t>327 RANCHERIA STREET</t>
  </si>
  <si>
    <t>1291 WEST STATE STREET</t>
  </si>
  <si>
    <t>1719 STATE STREET</t>
  </si>
  <si>
    <t>690 SOUTH SAN MARCOS ROAD</t>
  </si>
  <si>
    <t>HEALTHY WARRIOR MEAL PREP</t>
  </si>
  <si>
    <t>428 CHAPALA ST</t>
  </si>
  <si>
    <t>HEADLINES &amp; COMPANY</t>
  </si>
  <si>
    <t>HAIR SALON</t>
  </si>
  <si>
    <t>22 W MISSION ST STE A</t>
  </si>
  <si>
    <t>AMUNDSEN WOODWORKS</t>
  </si>
  <si>
    <t>760 CASIANO DR APT B</t>
  </si>
  <si>
    <t>COOKIESB INC</t>
  </si>
  <si>
    <t>918 STATE STEET</t>
  </si>
  <si>
    <t>SYNTROPY FAMILY COUNSELING INC</t>
  </si>
  <si>
    <t>3710 STATE ST SUITE B</t>
  </si>
  <si>
    <t>ACCOUNTABILITY PLUS</t>
  </si>
  <si>
    <t>115 S LA CUMBRE LN STE 100</t>
  </si>
  <si>
    <t>DAVID WIEGER</t>
  </si>
  <si>
    <t>646 N HOPE AVE</t>
  </si>
  <si>
    <t>KATYA SHEETS</t>
  </si>
  <si>
    <t>133 E DE LA GUERRA ST # 317</t>
  </si>
  <si>
    <t>RUMI EDUCATIONAL CENTER</t>
  </si>
  <si>
    <t>PO BOX 5442</t>
  </si>
  <si>
    <t>COMMUNITY WEST BANK</t>
  </si>
  <si>
    <t>445 PINE AVE</t>
  </si>
  <si>
    <t>602 CALLEE RINCONADA</t>
  </si>
  <si>
    <t>HALL &amp; BIENSTOCK ORAL MAXILLOFACIAL SURG</t>
  </si>
  <si>
    <t>9 E PEDREGOSA ST</t>
  </si>
  <si>
    <t>SUSAN SPIELER</t>
  </si>
  <si>
    <t>225 MOHAWK RD</t>
  </si>
  <si>
    <t>PRECISION ENVIRONMENTAL</t>
  </si>
  <si>
    <t>4350 TRANSPORT ST STE 109</t>
  </si>
  <si>
    <t>MARIOTT WELDING INC</t>
  </si>
  <si>
    <t>SANTA CRUZ MARKET</t>
  </si>
  <si>
    <t>200 E MINNER AVE</t>
  </si>
  <si>
    <t>SANTA BARBARA MARKET CORP</t>
  </si>
  <si>
    <t>324 W MONTECITO ST</t>
  </si>
  <si>
    <t>SANTA BARBARA RADICAL THERAPY</t>
  </si>
  <si>
    <t>14 W MICHELTORENA ST</t>
  </si>
  <si>
    <t>VERNE'S PLUMBING INC</t>
  </si>
  <si>
    <t>VERNE'S PLUMBING, INC.</t>
  </si>
  <si>
    <t>8561 WHITAKER ST</t>
  </si>
  <si>
    <t>ANNE CRAVENS PSYCHOTHERAPY</t>
  </si>
  <si>
    <t>PO BOX 1432</t>
  </si>
  <si>
    <t>PRECISION MOTORCYCLE SERVICE</t>
  </si>
  <si>
    <t>6150 FRANCIS BOTELLO RD STE B</t>
  </si>
  <si>
    <t>SIGNATURE FLOORING INC</t>
  </si>
  <si>
    <t>701 N HARITON ST</t>
  </si>
  <si>
    <t>BLUETRITON BRANDS</t>
  </si>
  <si>
    <t>251 LITTLE FALLS DRIVE</t>
  </si>
  <si>
    <t>SKIN HOUSE</t>
  </si>
  <si>
    <t>2950 MISSION DRIVE UNIT 12</t>
  </si>
  <si>
    <t>AMORI WELLNESS</t>
  </si>
  <si>
    <t>350 CONEJO RD</t>
  </si>
  <si>
    <t>KATRINA BARRAZA</t>
  </si>
  <si>
    <t>4946 8TH ST UNIT C</t>
  </si>
  <si>
    <t>ZUMIEZ 484</t>
  </si>
  <si>
    <t>4001 204TH ST SW</t>
  </si>
  <si>
    <t>IAJ LLC</t>
  </si>
  <si>
    <t>ZENITH CLEANING</t>
  </si>
  <si>
    <t>201 LADERA ST APT 9</t>
  </si>
  <si>
    <t>JORDAN AND SONS INC</t>
  </si>
  <si>
    <t>JORDAN ELECTRIC INC</t>
  </si>
  <si>
    <t>PO BOX 3481</t>
  </si>
  <si>
    <t>CLIFF O'SULLIVAN</t>
  </si>
  <si>
    <t>1466 HARBOR VIEW DR</t>
  </si>
  <si>
    <t>PRIYA TALWAR PHOTOGRAPHY</t>
  </si>
  <si>
    <t>5655 EKWILL ST UNIT 103</t>
  </si>
  <si>
    <t>SEA JERS ART</t>
  </si>
  <si>
    <t>270 BONNIE LN</t>
  </si>
  <si>
    <t>ESPINOSA TONY</t>
  </si>
  <si>
    <t>BC2 ENVIRONMENTAL LLC</t>
  </si>
  <si>
    <t>BC ENVIROMENTAL</t>
  </si>
  <si>
    <t>1150 W TRENTON AVE</t>
  </si>
  <si>
    <t>SANTA BARBARA BEACHWALK TOWNHOMES LLC</t>
  </si>
  <si>
    <t>1412 SAN PASCUAL ST</t>
  </si>
  <si>
    <t>GV OPTICAL</t>
  </si>
  <si>
    <t>4850 HOLLISTER AVE STE A</t>
  </si>
  <si>
    <t>ALTA ORTHOPAEDIC MEDICAL GROUP INC</t>
  </si>
  <si>
    <t>511 BATH ST</t>
  </si>
  <si>
    <t>ELISABETH GONELLA LMFT</t>
  </si>
  <si>
    <t>2020 ALAMEDA PADRE SERRA STE 217</t>
  </si>
  <si>
    <t>CREATING CONNECTIONS</t>
  </si>
  <si>
    <t>3510 VIA REAL</t>
  </si>
  <si>
    <t>SENEL CONSTRUCTION &amp; ENGINEERING INC</t>
  </si>
  <si>
    <t>2935 CAMINO DEL ZURO</t>
  </si>
  <si>
    <t>MS LAW</t>
  </si>
  <si>
    <t>220 SELROSE LN</t>
  </si>
  <si>
    <t>315 MEIGS RD STE 652</t>
  </si>
  <si>
    <t>2025 CAMINO DE LA LUZ</t>
  </si>
  <si>
    <t>JASON SCHEIDEMAN</t>
  </si>
  <si>
    <t>423 WEST MONTECITO D</t>
  </si>
  <si>
    <t>4910 ABBEYVILLE AVE</t>
  </si>
  <si>
    <t>DIERDRE D BLACK</t>
  </si>
  <si>
    <t>337 PALISADES DRIVE</t>
  </si>
  <si>
    <t>2815 MOUNT SAINT HELENS PL S</t>
  </si>
  <si>
    <t>M&amp;M WINDOW CLEANING SERVICES</t>
  </si>
  <si>
    <t>1248 EASTBROOK DR</t>
  </si>
  <si>
    <t>DANIEL ARIAS</t>
  </si>
  <si>
    <t>482 SCENIC DRIVE</t>
  </si>
  <si>
    <t>1058 LINDA VISTA AVE</t>
  </si>
  <si>
    <t>REBECCA BOYK</t>
  </si>
  <si>
    <t>733 YEATS LN</t>
  </si>
  <si>
    <t>N M N CONSTRUCTION INC</t>
  </si>
  <si>
    <t>N.M.N. CONSTRUCTION, INC.</t>
  </si>
  <si>
    <t>2741 WALNUT AVENUE</t>
  </si>
  <si>
    <t>LIA GRIPPO DBA WILD ROOTS</t>
  </si>
  <si>
    <t>WILD ROOTS FOREST SCHOOL</t>
  </si>
  <si>
    <t>6249 MOMOUTH AVE</t>
  </si>
  <si>
    <t>LINDA MUTTI STUDIO</t>
  </si>
  <si>
    <t>LINDA MUTTI</t>
  </si>
  <si>
    <t>1097 VIA REGINA</t>
  </si>
  <si>
    <t>TRAFFIC MANAGEMENT INC</t>
  </si>
  <si>
    <t>4900 AIRPORT PLAZA DR STE 300</t>
  </si>
  <si>
    <t>BEAUTIQUE HAIR</t>
  </si>
  <si>
    <t>1805 E CABRILLO BLVD STE B</t>
  </si>
  <si>
    <t>CARRILLO PAINTING &amp; DECORATING</t>
  </si>
  <si>
    <t>CARRILLO P&amp;D</t>
  </si>
  <si>
    <t>916 LINDEN AVE</t>
  </si>
  <si>
    <t>H1 MAINTENANCE &amp; SERVICE</t>
  </si>
  <si>
    <t>4708 ASHDALE ST</t>
  </si>
  <si>
    <t>JOHN BIANCHI</t>
  </si>
  <si>
    <t>EAST BEACH BUNGALOW</t>
  </si>
  <si>
    <t>JAURIQUE TRASH AND LANDSCAPING REMOVAL</t>
  </si>
  <si>
    <t>JAURIQUE</t>
  </si>
  <si>
    <t>127 E CARRILLO ST</t>
  </si>
  <si>
    <t>CREATIVE COUNTERTOPS KNUCKLE UP GYM</t>
  </si>
  <si>
    <t>720 W MICHELTORENA ST</t>
  </si>
  <si>
    <t>FREE MODEL INC</t>
  </si>
  <si>
    <t>1325 HOWARD AVENUE #310</t>
  </si>
  <si>
    <t>SAMA SAMA</t>
  </si>
  <si>
    <t>1208 STATE ST</t>
  </si>
  <si>
    <t>ISLANDS RESTAURANTS LLC</t>
  </si>
  <si>
    <t>5760 FLEET ST STE 100</t>
  </si>
  <si>
    <t>BROPHY BROTHERS FISH MARKET &amp; RESTAURANT</t>
  </si>
  <si>
    <t>119 HARBOR WAY</t>
  </si>
  <si>
    <t>PANINO</t>
  </si>
  <si>
    <t>5666 CALLE REAL</t>
  </si>
  <si>
    <t>SUSHI TERI HOUSE</t>
  </si>
  <si>
    <t>1013 BATH ST</t>
  </si>
  <si>
    <t>CHALLENGE DAIRY PRODUCTS INC</t>
  </si>
  <si>
    <t>PO BOX 2369</t>
  </si>
  <si>
    <t>CALIFORNIA PIZZA KITCHEN INC</t>
  </si>
  <si>
    <t>575 ANTON BLVD STE 100</t>
  </si>
  <si>
    <t>HOPE RANCH TREE SERVICE</t>
  </si>
  <si>
    <t>950 SAN ANDRES ST</t>
  </si>
  <si>
    <t>JOHN EBADI</t>
  </si>
  <si>
    <t>1 N CALLE CESAR CHAVEZ STE 110</t>
  </si>
  <si>
    <t>ADAM WEISSMAN</t>
  </si>
  <si>
    <t>1547 SHORELINE DRIVE</t>
  </si>
  <si>
    <t>3472 CALLE MARGARITA</t>
  </si>
  <si>
    <t>YOGA LOFT MB (D/B/A SOL SEEK)</t>
  </si>
  <si>
    <t>YOGA LOFT, MB</t>
  </si>
  <si>
    <t>1112 OCEAN DR STE 103A</t>
  </si>
  <si>
    <t>VINCE VOLK PLUMBING INC</t>
  </si>
  <si>
    <t>5021 VERDUGO WAY STE 105</t>
  </si>
  <si>
    <t>HUITT ZOLLARS INC</t>
  </si>
  <si>
    <t>HUIT-ZOLLARS, INC.</t>
  </si>
  <si>
    <t>5430 LYNDON B JOHNSON FWY STE 1500</t>
  </si>
  <si>
    <t>CROWN CASTLE USA INC</t>
  </si>
  <si>
    <t>2000 CORPORATE DR</t>
  </si>
  <si>
    <t>VICENTE WOODWORKING</t>
  </si>
  <si>
    <t>FINISH CARPENTRY</t>
  </si>
  <si>
    <t>1338 MANITOU RD</t>
  </si>
  <si>
    <t>HIDARI LLC</t>
  </si>
  <si>
    <t>JCR CONSTRUCTION</t>
  </si>
  <si>
    <t>415 E MILL ST</t>
  </si>
  <si>
    <t>MONICA SENN INTERIOR DESIGN</t>
  </si>
  <si>
    <t>735 STATE ST STE 207</t>
  </si>
  <si>
    <t>EDWARDS GARDENING AND HOME SERVICES</t>
  </si>
  <si>
    <t>GARDENING</t>
  </si>
  <si>
    <t>2714 MONTROSE PL</t>
  </si>
  <si>
    <t>KIM AND JAMES CILLEY</t>
  </si>
  <si>
    <t>233 LA MARINA, SANTA BARBARA, CA 93109</t>
  </si>
  <si>
    <t>188 WAYNE AVE</t>
  </si>
  <si>
    <t>NICO POLLERO C/O MALGORATA HACKETT ESQ</t>
  </si>
  <si>
    <t>NICO POLLERO</t>
  </si>
  <si>
    <t>2955 VALMONT ROAD SUITE 300</t>
  </si>
  <si>
    <t>805 DONUTS INC</t>
  </si>
  <si>
    <t>3629 STATE ST</t>
  </si>
  <si>
    <t>FREITAS BLDG</t>
  </si>
  <si>
    <t>170 NEWPORT CENTER DR STE 245</t>
  </si>
  <si>
    <t>1752 LIRIO AVENUE</t>
  </si>
  <si>
    <t>MICHAEL FOX WINDOW COVERING INSTALLATION</t>
  </si>
  <si>
    <t>PO BOX 755</t>
  </si>
  <si>
    <t>GE HFS LLC</t>
  </si>
  <si>
    <t>PO BOX 8000</t>
  </si>
  <si>
    <t>DART ARTISAN COFFEE INC</t>
  </si>
  <si>
    <t>218 SANTA BARBARA ST UNIT C</t>
  </si>
  <si>
    <t>STUTTGART MOTORS</t>
  </si>
  <si>
    <t>421 ANACAPA ST</t>
  </si>
  <si>
    <t>CHLOE MARIE HOURDEQUIN DESIGNS</t>
  </si>
  <si>
    <t>3506 CAMPANIL DR</t>
  </si>
  <si>
    <t>MEYERS NAVE A PROFESSIONAL CORPORATION</t>
  </si>
  <si>
    <t>1999 HARRISON ST FL 9</t>
  </si>
  <si>
    <t>ALTA VISTA FOUNDATION</t>
  </si>
  <si>
    <t>325 E FIGUEROA ST</t>
  </si>
  <si>
    <t>HOMEWOWNERS FINANCIAL GROUP USA LLC</t>
  </si>
  <si>
    <t>16427 N SCOTTSDALE RD STE 145</t>
  </si>
  <si>
    <t>OXOMO BODY CARE</t>
  </si>
  <si>
    <t>2345 S ATLANTIC BLVD  1045</t>
  </si>
  <si>
    <t>FOODBANKSBC ORG</t>
  </si>
  <si>
    <t>82 COROMAR DRIVE</t>
  </si>
  <si>
    <t>DART COFFEE CO</t>
  </si>
  <si>
    <t>218 SANTA BARBARA STREET UNIT C</t>
  </si>
  <si>
    <t>VACATION RENTALS OF SANTA BARBARA INC</t>
  </si>
  <si>
    <t>VACATION RENTALS OF SANTA BARBARA</t>
  </si>
  <si>
    <t>924 LAGUNA ST B</t>
  </si>
  <si>
    <t>SPARK TO EMPOWER</t>
  </si>
  <si>
    <t>590 EAST GUTIERREZ STREET</t>
  </si>
  <si>
    <t>FIN VISION</t>
  </si>
  <si>
    <t>FIN-VISION</t>
  </si>
  <si>
    <t>4014 FOOTHILL RD</t>
  </si>
  <si>
    <t>GOBBELL &amp; COMPANY</t>
  </si>
  <si>
    <t>5398 STAR PINE RD</t>
  </si>
  <si>
    <t>JJ GOBBELL</t>
  </si>
  <si>
    <t>SANTA BARBARA PERMITTING</t>
  </si>
  <si>
    <t>CORBAN PAMPEL</t>
  </si>
  <si>
    <t>5425 CARPINTERIA AVE UNIT 716</t>
  </si>
  <si>
    <t>CAL PRESTIGE INC</t>
  </si>
  <si>
    <t>CAL PRESTIGE CONSTRUCTION &amp; RESTORATION</t>
  </si>
  <si>
    <t>2970 CORTEZ ST</t>
  </si>
  <si>
    <t>HOSPITALITY WOOD PRODUCTS INC</t>
  </si>
  <si>
    <t>HOSPITALITY WOOD PRODUCTS, INC.</t>
  </si>
  <si>
    <t>7206 E GAGE AVE</t>
  </si>
  <si>
    <t>AMADEUS AIRPORTIT AMERICAS INC</t>
  </si>
  <si>
    <t>3470 NW 82ND AVE STE 800</t>
  </si>
  <si>
    <t>SILVERLAKE CONSERVATION</t>
  </si>
  <si>
    <t>3228 W JEFFERSON BLVD</t>
  </si>
  <si>
    <t>KEN JURGENSEN</t>
  </si>
  <si>
    <t>3619 SAN PABLO LANE</t>
  </si>
  <si>
    <t>BROTHERS OF INDUSTRY INC</t>
  </si>
  <si>
    <t>5964 DOVETAIL DRIVE</t>
  </si>
  <si>
    <t>TYPE1STORE COM</t>
  </si>
  <si>
    <t>TYPE1STORE.COM</t>
  </si>
  <si>
    <t>155 CEDAR LN</t>
  </si>
  <si>
    <t>ROSIES CLEANING SERVICE INC</t>
  </si>
  <si>
    <t>3700 DEAN DR UNIT 2203</t>
  </si>
  <si>
    <t>2830 DE LA VINA LLC</t>
  </si>
  <si>
    <t>SOAPY SUDS LAUNDRY</t>
  </si>
  <si>
    <t>PO BOX 624</t>
  </si>
  <si>
    <t>MESA VERDE</t>
  </si>
  <si>
    <t>1919 CLIFF DR</t>
  </si>
  <si>
    <t>SANTA BARBARA FITNESS AND WELLNESS SERVI</t>
  </si>
  <si>
    <t>1656 LAS CANOAS RD</t>
  </si>
  <si>
    <t>ERIC M SCHENKER CPA</t>
  </si>
  <si>
    <t>3324 STATE ST STE F</t>
  </si>
  <si>
    <t>LOPEZ JOSE G</t>
  </si>
  <si>
    <t>JAJ ICE CREAM</t>
  </si>
  <si>
    <t>326 RANCHERIA STREET</t>
  </si>
  <si>
    <t>MOLINA TOMI Y</t>
  </si>
  <si>
    <t>COLLARES CHONITA</t>
  </si>
  <si>
    <t>626 RANCHERIA ST APT B</t>
  </si>
  <si>
    <t>5142 HOLLISTER AVENUE PMB 261</t>
  </si>
  <si>
    <t>SALINAS MARICELA</t>
  </si>
  <si>
    <t>22 WEST MISSION STREET SUITE A</t>
  </si>
  <si>
    <t>4014 FOOTHILL ROAD</t>
  </si>
  <si>
    <t>ALVAREZ GONZALEZ RIGOBERTO</t>
  </si>
  <si>
    <t>313 WEST PEDREGOSA STREET APARTMENT #1</t>
  </si>
  <si>
    <t>GARCIA VICTOR</t>
  </si>
  <si>
    <t>309 SOUTH CANADA STREET</t>
  </si>
  <si>
    <t>JOHNSON PAUL</t>
  </si>
  <si>
    <t>CRABTREE PIPER</t>
  </si>
  <si>
    <t>19 WEST PADRE STREET APARTMENT E</t>
  </si>
  <si>
    <t>715 KINGSLAND AVENUE SUITE 100</t>
  </si>
  <si>
    <t>GAYTAN JUAN</t>
  </si>
  <si>
    <t>673 COUNTY SQUARE DRIVE 68</t>
  </si>
  <si>
    <t>945 LILAC DRIVE</t>
  </si>
  <si>
    <t>PRADO INC</t>
  </si>
  <si>
    <t>SANTA BARBARA PAINT DEPOT</t>
  </si>
  <si>
    <t>526 LAGUNA ST</t>
  </si>
  <si>
    <t>VICTORIA'S SECRET STORES LLC</t>
  </si>
  <si>
    <t>4 LIMITED PKWY E</t>
  </si>
  <si>
    <t>CARRIE GIVENS ART</t>
  </si>
  <si>
    <t>ARTIST</t>
  </si>
  <si>
    <t>1133 N FAIRVIEW AVE</t>
  </si>
  <si>
    <t>DT ROOFING</t>
  </si>
  <si>
    <t>3037 E 5TH ST</t>
  </si>
  <si>
    <t>SANTIAGO'S CLEAN SERVICE LLC</t>
  </si>
  <si>
    <t>SANTIAGO'S CLEAN SERVICE, LLC</t>
  </si>
  <si>
    <t>1435 CASTILLO ST E</t>
  </si>
  <si>
    <t>AB ELECTRIC</t>
  </si>
  <si>
    <t>6106 CARDINAL ST</t>
  </si>
  <si>
    <t>RELIABLE TECHNOLOGIES</t>
  </si>
  <si>
    <t>729 BATH ST</t>
  </si>
  <si>
    <t>JRW VANOWEN PROPERTIES LLC</t>
  </si>
  <si>
    <t>16661 HUERTA ROAD</t>
  </si>
  <si>
    <t>KARINA &amp; GERARDO JIMENEZ</t>
  </si>
  <si>
    <t>1512 SAN PASCUAL ST E</t>
  </si>
  <si>
    <t>TRUONG NGUYEN TRUST</t>
  </si>
  <si>
    <t>3623 STATE ST</t>
  </si>
  <si>
    <t>WHEEL FUN RENTALS OF SANTA BARBARA</t>
  </si>
  <si>
    <t>24 E MASON ST</t>
  </si>
  <si>
    <t>ABOVE ALL ROOFING</t>
  </si>
  <si>
    <t>11286 BEECHNUT ST</t>
  </si>
  <si>
    <t>TIFFANY DIANE DESIGN LLC</t>
  </si>
  <si>
    <t>810 E CANON PERDIDO ST UNIT C</t>
  </si>
  <si>
    <t>IMPROVATO</t>
  </si>
  <si>
    <t>3728 CALLE REAL</t>
  </si>
  <si>
    <t>EL ZARAPE MEXICAN FOOD BURGER EXPRESS</t>
  </si>
  <si>
    <t>1433 SAN ANDRES ST</t>
  </si>
  <si>
    <t>LA BODEGA PARTY SUPPLIES</t>
  </si>
  <si>
    <t>220 W CARRILLO ST</t>
  </si>
  <si>
    <t>26601 LA PALMA STE 102</t>
  </si>
  <si>
    <t>SANCHEZ MARTIN</t>
  </si>
  <si>
    <t>1248 EASTBROOK DRIVE</t>
  </si>
  <si>
    <t>KATBLEU DESIGN LLC</t>
  </si>
  <si>
    <t>KATBLEU DESIGN</t>
  </si>
  <si>
    <t>277 SAN MARIN DR</t>
  </si>
  <si>
    <t>GOODHEART RECOVERY LLC</t>
  </si>
  <si>
    <t>2131 MODOC RD</t>
  </si>
  <si>
    <t>GOODHEART RECOVERY</t>
  </si>
  <si>
    <t>205 WEST MISSION STREET</t>
  </si>
  <si>
    <t>STATEWIDE TRAFFIC SAFETY &amp; SIGNS INC</t>
  </si>
  <si>
    <t>PO BOX 5299</t>
  </si>
  <si>
    <t>201 LADERA STREET APARTMENT 9</t>
  </si>
  <si>
    <t>3470 NW 82ND AVE DEPT 1000</t>
  </si>
  <si>
    <t>DE MARCOS FASHION ACADEMY</t>
  </si>
  <si>
    <t>MOORPARK</t>
  </si>
  <si>
    <t>LOS ALAMOS</t>
  </si>
  <si>
    <t>PARAMOUNT</t>
  </si>
  <si>
    <t>LONG BEACH</t>
  </si>
  <si>
    <t>AUSTIN</t>
  </si>
  <si>
    <t>SAN RAFAEL</t>
  </si>
  <si>
    <t>CITY OF INDUSTRY</t>
  </si>
  <si>
    <t>EL SEGUNDO</t>
  </si>
  <si>
    <t>GARDENA</t>
  </si>
  <si>
    <t>TEMECULA</t>
  </si>
  <si>
    <t>ONTARIO</t>
  </si>
  <si>
    <t>ORANGE</t>
  </si>
  <si>
    <t>MELVILLE</t>
  </si>
  <si>
    <t>NY</t>
  </si>
  <si>
    <t>SOUTH EL MONTE</t>
  </si>
  <si>
    <t>ENGLEWOOD</t>
  </si>
  <si>
    <t>WILMINGTON</t>
  </si>
  <si>
    <t>DE</t>
  </si>
  <si>
    <t>VANCOUVER</t>
  </si>
  <si>
    <t>BC</t>
  </si>
  <si>
    <t>V6B 2Y500</t>
  </si>
  <si>
    <t>LAGUNA NIGUEL</t>
  </si>
  <si>
    <t>ANAHEIM</t>
  </si>
  <si>
    <t>BURLINGAME</t>
  </si>
  <si>
    <t>SUMMERLAND</t>
  </si>
  <si>
    <t>SAN BERNARDINO</t>
  </si>
  <si>
    <t>SOLVANG</t>
  </si>
  <si>
    <t>LEWISVILLE</t>
  </si>
  <si>
    <t>CHARLOTTE</t>
  </si>
  <si>
    <t>NC</t>
  </si>
  <si>
    <t>SAN BERNADINO</t>
  </si>
  <si>
    <t>BUENA PARK</t>
  </si>
  <si>
    <t>LYNNWOOD</t>
  </si>
  <si>
    <t>WA</t>
  </si>
  <si>
    <t>WOODLAND HILLS</t>
  </si>
  <si>
    <t>SEATTLE</t>
  </si>
  <si>
    <t>PASADENA</t>
  </si>
  <si>
    <t>TUSTIN</t>
  </si>
  <si>
    <t>DUBLIN</t>
  </si>
  <si>
    <t>COSTA MESA</t>
  </si>
  <si>
    <t>MANHATTAN BEACH</t>
  </si>
  <si>
    <t>CANONSBURG</t>
  </si>
  <si>
    <t>ALAMO</t>
  </si>
  <si>
    <t>MONSEY</t>
  </si>
  <si>
    <t>OAKLAND</t>
  </si>
  <si>
    <t>SCOTTSDALE</t>
  </si>
  <si>
    <t>AZ</t>
  </si>
  <si>
    <t>MONTEREY PARK</t>
  </si>
  <si>
    <t>COMMERCE</t>
  </si>
  <si>
    <t>DORAL</t>
  </si>
  <si>
    <t>REYNOLDSBURG</t>
  </si>
  <si>
    <t>ENCINO</t>
  </si>
  <si>
    <t>YORBA LINDA</t>
  </si>
  <si>
    <t>NOVATO</t>
  </si>
  <si>
    <t>IRVINE</t>
  </si>
  <si>
    <t>1314 MORRISON AVE</t>
  </si>
  <si>
    <t>4254 ENCINO LANE</t>
  </si>
  <si>
    <t>3345 STATE ST UNIT 3702</t>
  </si>
  <si>
    <t>265 COINER STREET</t>
  </si>
  <si>
    <t>2429 BATH ST</t>
  </si>
  <si>
    <t>735 State St Ste 113</t>
  </si>
  <si>
    <t>106 W MISSION ST</t>
  </si>
  <si>
    <t>1502 E OPP ST</t>
  </si>
  <si>
    <t>327 Rancheria St</t>
  </si>
  <si>
    <t>1 S Quarantina St</t>
  </si>
  <si>
    <t>130 S HOPE AVE STE D100</t>
  </si>
  <si>
    <t>1291 W State St</t>
  </si>
  <si>
    <t>Ontario</t>
  </si>
  <si>
    <t>1016 COAST VILLAGE RD</t>
  </si>
  <si>
    <t>1250 Coast Village Rd</t>
  </si>
  <si>
    <t>229 W Pueblo St</t>
  </si>
  <si>
    <t>5290 Overpass Rd</t>
  </si>
  <si>
    <t>Bldg C</t>
  </si>
  <si>
    <t>651 PASEO NUEVO # 213</t>
  </si>
  <si>
    <t>2956 Ventura Dr</t>
  </si>
  <si>
    <t>502 CHAPALA ST</t>
  </si>
  <si>
    <t>15 W CARRILLO ST STE 104</t>
  </si>
  <si>
    <t>9601 S MERIDIAN BLVD</t>
  </si>
  <si>
    <t>1115 STATE ST</t>
  </si>
  <si>
    <t>5055 UNIVERSITY DRIVE</t>
  </si>
  <si>
    <t>289 COROMAR DRIVE</t>
  </si>
  <si>
    <t>1105 EAST META STREET</t>
  </si>
  <si>
    <t>922 CASTILLO ST</t>
  </si>
  <si>
    <t>223 E De la Guerra St</t>
  </si>
  <si>
    <t>3780 STATE ST FL 2</t>
  </si>
  <si>
    <t>221 OLIVER RD</t>
  </si>
  <si>
    <t>22 S FAIRVIEW AVE</t>
  </si>
  <si>
    <t>651 PASEO NUEVO STE 213</t>
  </si>
  <si>
    <t>607 STATE ST</t>
  </si>
  <si>
    <t>1435 STATE ST</t>
  </si>
  <si>
    <t>3911 E La Palma Ave Ste A</t>
  </si>
  <si>
    <t>Anaheim</t>
  </si>
  <si>
    <t>1110 BURLINGAME AVE SUITE 200</t>
  </si>
  <si>
    <t>2607 DE LA VINA ST</t>
  </si>
  <si>
    <t>130 GARDEN STREET SUITE 5F</t>
  </si>
  <si>
    <t>217 E GUTIERREZ ST</t>
  </si>
  <si>
    <t>216 W PUEBLO ST STE A</t>
  </si>
  <si>
    <t>1515 State St Ste 22</t>
  </si>
  <si>
    <t>152 AERO CAMINO</t>
  </si>
  <si>
    <t>3023 LIGHTNING ST SUITE 201</t>
  </si>
  <si>
    <t>209 ANACAPA ST</t>
  </si>
  <si>
    <t>5142 HOLLISTER AVENUE UNIT 261</t>
  </si>
  <si>
    <t>409 W Islay St</t>
  </si>
  <si>
    <t>Apt M</t>
  </si>
  <si>
    <t>40 OCEANO AVE APT 17</t>
  </si>
  <si>
    <t>406 CONSITUTION AVENUE</t>
  </si>
  <si>
    <t>27 E DE LA GUERRA ST STE A</t>
  </si>
  <si>
    <t>1719 State St</t>
  </si>
  <si>
    <t>1117 State St</t>
  </si>
  <si>
    <t>918 STATE ST</t>
  </si>
  <si>
    <t>3710 STATE ST STE B</t>
  </si>
  <si>
    <t>1101 COAST VILLAGE RD STE B</t>
  </si>
  <si>
    <t>3868 STATE ST</t>
  </si>
  <si>
    <t>28 WEST ARRELLAGA</t>
  </si>
  <si>
    <t>1501 STATE ST</t>
  </si>
  <si>
    <t>122 S PATTERSON AVE</t>
  </si>
  <si>
    <t>200 E Minner Ave</t>
  </si>
  <si>
    <t>Bakersfield</t>
  </si>
  <si>
    <t>731 E HALEY ST</t>
  </si>
  <si>
    <t>900 LONG RIDGE RD BLDG 2</t>
  </si>
  <si>
    <t>STAMFORD</t>
  </si>
  <si>
    <t>3835 STATE STREET SUITE 119</t>
  </si>
  <si>
    <t>3905 STATE STREET SUITE 8</t>
  </si>
  <si>
    <t>803 STATE ST</t>
  </si>
  <si>
    <t>201 Ladera St</t>
  </si>
  <si>
    <t>Apt 9</t>
  </si>
  <si>
    <t>138 HUENEME AVE</t>
  </si>
  <si>
    <t>1015 Hutash St</t>
  </si>
  <si>
    <t>2946 De la Vina St</t>
  </si>
  <si>
    <t>Unit B</t>
  </si>
  <si>
    <t>511 Bath St</t>
  </si>
  <si>
    <t>1607 PAYERAS ST</t>
  </si>
  <si>
    <t>423 W MONTECITO ST</t>
  </si>
  <si>
    <t>337 PALISADES DR</t>
  </si>
  <si>
    <t>1248 Eastbrook Dr</t>
  </si>
  <si>
    <t>Lompoc</t>
  </si>
  <si>
    <t>482 SCENIC DR</t>
  </si>
  <si>
    <t>3680 MARKET ST</t>
  </si>
  <si>
    <t>3488 CARMONA AVE</t>
  </si>
  <si>
    <t>413 S MILPAS ST</t>
  </si>
  <si>
    <t>1208 State St</t>
  </si>
  <si>
    <t>3825 State St Ste E149</t>
  </si>
  <si>
    <t>119 Harbor Way</t>
  </si>
  <si>
    <t>1014 COAST VILLAGE RD</t>
  </si>
  <si>
    <t>1013 Bath St</t>
  </si>
  <si>
    <t>176 E MAIN ST</t>
  </si>
  <si>
    <t>719 Paseo Nuevo</t>
  </si>
  <si>
    <t>950 San Andres St</t>
  </si>
  <si>
    <t>1 N Calle Cesar Chavez Ste 110</t>
  </si>
  <si>
    <t>1547 SHORELINE DR</t>
  </si>
  <si>
    <t>25 E DE LA GUERRA ST</t>
  </si>
  <si>
    <t>425 CONSTITUTION AVE STE B</t>
  </si>
  <si>
    <t>555 W 5TH ST STE 2950</t>
  </si>
  <si>
    <t>222 E CARRILLO ST STE 107</t>
  </si>
  <si>
    <t>130 N CALLE CESAR CHAVEZ</t>
  </si>
  <si>
    <t>415 E Mill St</t>
  </si>
  <si>
    <t>233 LA MARINA</t>
  </si>
  <si>
    <t>1312 PITOS ST</t>
  </si>
  <si>
    <t>2625 BORTON DR</t>
  </si>
  <si>
    <t>1241 JOHN Q HAMMONS DRIVE SUITE 203</t>
  </si>
  <si>
    <t>200 E CARRILLO ST</t>
  </si>
  <si>
    <t>3950 VIA REAL SPC 120</t>
  </si>
  <si>
    <t>20225 WATER TOWER BLVD</t>
  </si>
  <si>
    <t>BROOKFIELD</t>
  </si>
  <si>
    <t>113 HARBOR WAY UNIT 190</t>
  </si>
  <si>
    <t>3506 Campanil Dr</t>
  </si>
  <si>
    <t>1503 CHAPALA STREET</t>
  </si>
  <si>
    <t>6200 SOUTHSIDE DR</t>
  </si>
  <si>
    <t>82 CORMAR DRIVE</t>
  </si>
  <si>
    <t>590 E GUTIERREZ ST</t>
  </si>
  <si>
    <t>1170 COAST VILLAGE RD</t>
  </si>
  <si>
    <t>501 W Church St Ste 300</t>
  </si>
  <si>
    <t>Orlando</t>
  </si>
  <si>
    <t>3619 SAN PABLO LN</t>
  </si>
  <si>
    <t>3891 N VENTURA AVE STE B1</t>
  </si>
  <si>
    <t>2830 DE LA VINA SUITE H</t>
  </si>
  <si>
    <t>360 S HOPE AVE C 105</t>
  </si>
  <si>
    <t>1515 SAN ANDRES ST</t>
  </si>
  <si>
    <t>31941 COAST HIGHWAY</t>
  </si>
  <si>
    <t>5148 HOLLISTER AVENUE</t>
  </si>
  <si>
    <t>3435 MARINA DR</t>
  </si>
  <si>
    <t>3623 STATE ST STE A</t>
  </si>
  <si>
    <t>29 STATE ST</t>
  </si>
  <si>
    <t>423 N QUARANTINA ST</t>
  </si>
  <si>
    <t>633 E CABRILLO BLVD</t>
  </si>
  <si>
    <t>224 CHAPALA ST</t>
  </si>
  <si>
    <t xml:space="preserve">                                        </t>
  </si>
  <si>
    <t xml:space="preserve">                         </t>
  </si>
  <si>
    <t xml:space="preserve">  </t>
  </si>
  <si>
    <t>522 LINDON LN</t>
  </si>
  <si>
    <t>NIPOMO</t>
  </si>
  <si>
    <t>430.B0</t>
  </si>
  <si>
    <t>REAL ESTATE BROKER/OFFICE</t>
  </si>
  <si>
    <t>ARTS/CRAFTS (HOME OCCUPATION)</t>
  </si>
  <si>
    <t>AUTO REPAIR - MOBILE</t>
  </si>
  <si>
    <t>PRINTING TRADE (HOMEBASED)</t>
  </si>
  <si>
    <t>PHOTOGRAPHERS - FREE LANCE</t>
  </si>
  <si>
    <t>TRAVEL OR TOUR SERVICES</t>
  </si>
  <si>
    <t>BUSINESS SERVICES</t>
  </si>
  <si>
    <t>ENGINEERING CONTRACTOR</t>
  </si>
  <si>
    <t>SURFBOARDS &amp; SUPPLIES MISC. OTHER</t>
  </si>
  <si>
    <t>ENTERTAINMENT SERVICES</t>
  </si>
  <si>
    <t>FOOD PRODUCTS WHOLESALE</t>
  </si>
  <si>
    <t>INTERNET SERVICE PROVIDER</t>
  </si>
  <si>
    <t>FLOORING &amp; FLOOR COVERINGS</t>
  </si>
  <si>
    <t>PAINTER</t>
  </si>
  <si>
    <t>SHEET METAL CONTRACTOR</t>
  </si>
  <si>
    <t>MASSAGE TECHNICIAN - EMPLOYEE</t>
  </si>
  <si>
    <t>RETAIL SALES - VALID FOR RETAIL FIREARM SALES/MFG</t>
  </si>
  <si>
    <t>430.A0</t>
  </si>
  <si>
    <t>REAL ESTATE AGENT (INDEPENDENT CONTRACTOR)</t>
  </si>
  <si>
    <t>WRITER</t>
  </si>
  <si>
    <t>FRANCHISED PUBLIC UTILITY</t>
  </si>
  <si>
    <t>ACCOUNTANTS</t>
  </si>
  <si>
    <t>BEER/WINE BAR</t>
  </si>
  <si>
    <t>ROOMING HOUSE</t>
  </si>
  <si>
    <t>DANCE STUDIO/INSTRUCTOR</t>
  </si>
  <si>
    <t>GLAZING CONTRACTOR</t>
  </si>
  <si>
    <t>FLORIST</t>
  </si>
  <si>
    <t>BAKERIES</t>
  </si>
  <si>
    <t>WHOLESALE SALES - DELIVERED</t>
  </si>
  <si>
    <t>WELDING CONTRACTOR</t>
  </si>
  <si>
    <t>MOTELS WITH TRANSIENT OCC</t>
  </si>
  <si>
    <t>ART GALLERIES</t>
  </si>
  <si>
    <t>BEAUTY OR HAIR SALON OWNER</t>
  </si>
  <si>
    <t>CABINET &amp; MILLWORK</t>
  </si>
  <si>
    <t>STATE EXEMPT</t>
  </si>
  <si>
    <t>INSULATION AND ACOUSTICAL</t>
  </si>
  <si>
    <t>MOTORCYCLE REPAIR</t>
  </si>
  <si>
    <t>WELL DRILLING (WATER)</t>
  </si>
  <si>
    <t>DWELLING UNITS - RESIDENTIAL 3-20 RENTAL UNITS</t>
  </si>
  <si>
    <t>*TRUCK/HAULING-3 OR MORE AXLES-WEIGHT LESS THAN 10,000 LBS</t>
  </si>
  <si>
    <t>OPTICIANS - DISPENSING</t>
  </si>
  <si>
    <t>*COUNSELING</t>
  </si>
  <si>
    <t>CONTRACT WITH CITY</t>
  </si>
  <si>
    <t>WINDOW CLEANING</t>
  </si>
  <si>
    <t>NURSING SERVICES</t>
  </si>
  <si>
    <t>CONCRETE CONTRACTOR</t>
  </si>
  <si>
    <t>*EDUCATIONAL SERVICES</t>
  </si>
  <si>
    <t>*HANDYMAN SERVICES</t>
  </si>
  <si>
    <t>*HOME REPAIR &amp; MAINTENANCE</t>
  </si>
  <si>
    <t>RESTAURANTS W/LIQUOR</t>
  </si>
  <si>
    <t>*DELICATESSEN</t>
  </si>
  <si>
    <t>*DAIRY PRODUCTS</t>
  </si>
  <si>
    <t>*ACUPUNCTURE</t>
  </si>
  <si>
    <t>*ARCHITECT</t>
  </si>
  <si>
    <t>*CHRISTMAS TREES</t>
  </si>
  <si>
    <t>AUTOMOTIVE REPAIR SHOP/GARAGE</t>
  </si>
  <si>
    <t>LEGAL SERVICES/NON-PROFESSIONAL</t>
  </si>
  <si>
    <t>MORTGAGE BROKER</t>
  </si>
  <si>
    <t>*ARTS &amp; CRAFTS (ANNUAL GROSS UNDER $5,000)</t>
  </si>
  <si>
    <t>PHOTOGRAPHIC SERVICES (RESIDENTIAL)</t>
  </si>
  <si>
    <t>*CONSTRUCTION SERVICES</t>
  </si>
  <si>
    <t>*HOUSE CLEANING</t>
  </si>
  <si>
    <t>UTILITY SERVICES PROVIDERS</t>
  </si>
  <si>
    <t>*CERTIFIED PUBLIC ACCOUNTANT</t>
  </si>
  <si>
    <t>BEAUTY SHOP OR HAIR SALON</t>
  </si>
  <si>
    <t>*PHOTOGRAPHIC SERVICES (RESIDENTIAL)</t>
  </si>
  <si>
    <t>ARTIST PROFESSIONAL</t>
  </si>
  <si>
    <t>*PAINT STORES</t>
  </si>
  <si>
    <t>*ARTS/CRAFTS (HOME OCCUPATION)</t>
  </si>
  <si>
    <t>*JANITORIAL SERVICE</t>
  </si>
  <si>
    <t>*BIKE RENTALS</t>
  </si>
  <si>
    <t>*TRAVEL OR TOUR SERVICES (HOMEBASED)</t>
  </si>
  <si>
    <t>*GRAPHIC DESIGN/CAD PROF</t>
  </si>
  <si>
    <t>CONSULTANT (OUTSIDE CITY LIMITS)</t>
  </si>
  <si>
    <t>FRANCHISED UTILITY EXEMPT</t>
  </si>
  <si>
    <t>FOOD PLACES</t>
  </si>
  <si>
    <t>PROFESSIONAL SERVICES (SEMI-PROFESSIONAL)</t>
  </si>
  <si>
    <t>STATE DISABILITY ACCESS FEE AB 1379 NOT NEEDED</t>
  </si>
  <si>
    <t>GA</t>
  </si>
  <si>
    <t>Goleta</t>
  </si>
  <si>
    <t>BUELLTON</t>
  </si>
  <si>
    <t>Carpinteria</t>
  </si>
  <si>
    <t>SALES/SERVICES (HOME-BASED FROM OUTSIDE CITY LIMITS)</t>
  </si>
  <si>
    <t>VACATION RENTAL - COASTAL</t>
  </si>
  <si>
    <t>SERVICES</t>
  </si>
  <si>
    <t>SALES (HOME-BASED)</t>
  </si>
  <si>
    <t>BEAUTY SERVICES (INDEPENDENT CONTRACTOR)</t>
  </si>
  <si>
    <t>LIMITED SPECIALTY/SUBCONTRACTOR (NOT LISTED)</t>
  </si>
  <si>
    <t>SERVICES (HOME-BASED)</t>
  </si>
  <si>
    <t>RESTAURANTS W/ ALCOHOL SALES</t>
  </si>
  <si>
    <t>PROFESSIONAL SERVICES (OUTSIDE CITY LIMITS)</t>
  </si>
  <si>
    <t>SIDEWALK VENDOR</t>
  </si>
  <si>
    <t>PROFESSIONAL SERVICES CONTRACT W/ CITY OF SANTA BARBARA</t>
  </si>
  <si>
    <t>PROFESSIONAL SERVICES (CLERICAL/NON-PROFESSIONAL EMPLOYEE)</t>
  </si>
  <si>
    <t>1522 STATE ST STE A</t>
  </si>
  <si>
    <t>CORONA</t>
  </si>
  <si>
    <t>CEDAR OAK SOLUTIONS</t>
  </si>
  <si>
    <t>WILD LIFE LANDSCAPE</t>
  </si>
  <si>
    <t>SAN LUIS OBISPO</t>
  </si>
  <si>
    <t>502 N Sheridan St</t>
  </si>
  <si>
    <t>Corona</t>
  </si>
  <si>
    <t>3213 W Clinton Ct</t>
  </si>
  <si>
    <t>Visalia</t>
  </si>
  <si>
    <t>5037 SAN JULIO AVE</t>
  </si>
  <si>
    <t>Oxnard</t>
  </si>
  <si>
    <t>DRYWALL CONTRACTOR</t>
  </si>
  <si>
    <t>MASSAGE TECHNICIAN (CITY PERMIT)</t>
  </si>
  <si>
    <t>DWELLING UNITS - RESIDENTIAL 3 OR MORE RENTAL UNITS</t>
  </si>
  <si>
    <t>TAX-EXEMPT</t>
  </si>
  <si>
    <t>ARTS &amp; CRAFTS (HOME BASED)</t>
  </si>
  <si>
    <t>COMMERCIAL RENTAL</t>
  </si>
  <si>
    <t>FINANCIAL INSTITUTIONS</t>
  </si>
  <si>
    <t>EARTHWORK &amp; PAVING CONTRACTOR</t>
  </si>
  <si>
    <t>MANUFACTURING/WHOLESALING/PROCESSING (OUTSIDE CITY LIMITS)</t>
  </si>
  <si>
    <t>PHOENIX</t>
  </si>
  <si>
    <t>HUNTINGTON BEACH</t>
  </si>
  <si>
    <t>SANTA YNEZ</t>
  </si>
  <si>
    <t>SANTA PAULA</t>
  </si>
  <si>
    <t>MASSAGE TECHNICIAN (STATE LICENSE)</t>
  </si>
  <si>
    <t>LANDSCAPE GARDENER (OUTSIDE CITY LIMITS)</t>
  </si>
  <si>
    <t>1101 COAST VILLAGE RD</t>
  </si>
  <si>
    <t>CABINET, MILLWORK AND FINISH CARPENTRY CONTRACTOR</t>
  </si>
  <si>
    <t>5191 RHOADS AVE</t>
  </si>
  <si>
    <t>1482 E VALLEY RD STE 24</t>
  </si>
  <si>
    <t>AMERICAN RIVIERA BIKE TOURS AND RENTALS</t>
  </si>
  <si>
    <t>118 GRAY AVE</t>
  </si>
  <si>
    <t>THE SOUL OF TEXAS BARBEQUE</t>
  </si>
  <si>
    <t>423 Chapala St</t>
  </si>
  <si>
    <t>INTEGRITY GENERAL ENGINEERING CONTRACTOR</t>
  </si>
  <si>
    <t>2175 SAMPSON AVE STE 122</t>
  </si>
  <si>
    <t>PIPELINE CONTRACTOR</t>
  </si>
  <si>
    <t>REAL ESTATE DEVELOPER</t>
  </si>
  <si>
    <t>MANUFACTURING/WHOLESALING/PROCESSING</t>
  </si>
  <si>
    <t>713 VIA AIROSA</t>
  </si>
  <si>
    <t>BELLAVITA BOTANICS</t>
  </si>
  <si>
    <t>BELLABITA BOTANICS</t>
  </si>
  <si>
    <t>265 NOGAL DR</t>
  </si>
  <si>
    <t>1140 CALLE DEL SOL</t>
  </si>
  <si>
    <t>CONVERGINT TECHNOLOGIES LLC</t>
  </si>
  <si>
    <t>20 CENTERPOINTE DR</t>
  </si>
  <si>
    <t>LA PALMA</t>
  </si>
  <si>
    <t>CMH PARTNERS, INC.</t>
  </si>
  <si>
    <t>232 Anacapa St</t>
  </si>
  <si>
    <t>Ste 2A</t>
  </si>
  <si>
    <t>COURTNEY BURKE</t>
  </si>
  <si>
    <t>112 E Ortega St</t>
  </si>
  <si>
    <t>ANTICOUNI &amp; RICOTTA, PC</t>
  </si>
  <si>
    <t>201 N Calle Cesar Chavez</t>
  </si>
  <si>
    <t>Ste 105</t>
  </si>
  <si>
    <t>BASH TILE</t>
  </si>
  <si>
    <t>209 W VALERIO ST</t>
  </si>
  <si>
    <t>AAFBBLASTING</t>
  </si>
  <si>
    <t>948 ELLESMERE WAY</t>
  </si>
  <si>
    <t>OAK PARK</t>
  </si>
  <si>
    <t>KYMBERLEE RUFF MFCC</t>
  </si>
  <si>
    <t>28 W ARRELLAGA ST</t>
  </si>
  <si>
    <t>R &amp; R MASONRY, INC.</t>
  </si>
  <si>
    <t>5337 Cahuenga Blvd</t>
  </si>
  <si>
    <t>Bldg A Unit E</t>
  </si>
  <si>
    <t>North Hollywood</t>
  </si>
  <si>
    <t>REPURPOSE ON PURPOSE</t>
  </si>
  <si>
    <t>1008 HAGEN CT</t>
  </si>
  <si>
    <t>SIMI VALLEY</t>
  </si>
  <si>
    <t>DAVID SANCHEZ DBA US BUILDERS</t>
  </si>
  <si>
    <t>2622 Marlberry Dr</t>
  </si>
  <si>
    <t>AFAR COMMUNICATIONS INC</t>
  </si>
  <si>
    <t>81 DAVID LOVE PL</t>
  </si>
  <si>
    <t>CA ELECTRIC SANTA BARBARA</t>
  </si>
  <si>
    <t>502 S SALINAS ST</t>
  </si>
  <si>
    <t>HALLMAN FAMILY TRUST</t>
  </si>
  <si>
    <t>108 Chapala St</t>
  </si>
  <si>
    <t>STEPHEN PENNER</t>
  </si>
  <si>
    <t>1215 DE LA VINA ST</t>
  </si>
  <si>
    <t>DETAILS BY MADDS</t>
  </si>
  <si>
    <t>1830 GRAND AVE</t>
  </si>
  <si>
    <t>AG WITT LLC</t>
  </si>
  <si>
    <t>DARDANELLE</t>
  </si>
  <si>
    <t>AR</t>
  </si>
  <si>
    <t>10318 MEERS LANE</t>
  </si>
  <si>
    <t>GARNER CONSTRUCTION</t>
  </si>
  <si>
    <t>42 Prospect St</t>
  </si>
  <si>
    <t>Oak View</t>
  </si>
  <si>
    <t>CORTINA ENTERPRISES LLC</t>
  </si>
  <si>
    <t>160 Santa Paula Ave</t>
  </si>
  <si>
    <t>BARRON DAWE MANAGEMENT SERVICES, LLC</t>
  </si>
  <si>
    <t>240 Los Alamos Ave</t>
  </si>
  <si>
    <t>PACIFIC COAST PRODUCE</t>
  </si>
  <si>
    <t>950 MOUNTAIN VIEW AVE</t>
  </si>
  <si>
    <t>JONCO WEST INC</t>
  </si>
  <si>
    <t>629 STATE</t>
  </si>
  <si>
    <t>B.LUX ARRANGEMENTS</t>
  </si>
  <si>
    <t>1130 San Andres St</t>
  </si>
  <si>
    <t>Apt 24</t>
  </si>
  <si>
    <t>MADRIGAL'S LANDSCAPE</t>
  </si>
  <si>
    <t>426 N ALISOS APT B</t>
  </si>
  <si>
    <t>PLANETBIDS, LLC</t>
  </si>
  <si>
    <t>13263 VENTURA BLVD</t>
  </si>
  <si>
    <t>STUDIO CITY</t>
  </si>
  <si>
    <t>CARRILLO PLUMBING</t>
  </si>
  <si>
    <t>J CARRILLO PLUMBING AND DRAINS</t>
  </si>
  <si>
    <t>812 NORTHPOINT PL</t>
  </si>
  <si>
    <t>SGB INC</t>
  </si>
  <si>
    <t>4160 MARKET ST</t>
  </si>
  <si>
    <t>GLAMOROUS CLEANING</t>
  </si>
  <si>
    <t>439 CINDERELLA LANE</t>
  </si>
  <si>
    <t>SECURITAS TECHNOLOGY CORPORATION</t>
  </si>
  <si>
    <t>11899 EXIT 5 PARKWAY-SUITE 100</t>
  </si>
  <si>
    <t>FISHERS</t>
  </si>
  <si>
    <t>IN</t>
  </si>
  <si>
    <t>DL HOLDCO, LLC</t>
  </si>
  <si>
    <t>421 E Haley Street</t>
  </si>
  <si>
    <t>COASTAL POOL SERVICES</t>
  </si>
  <si>
    <t>1220 Bath St</t>
  </si>
  <si>
    <t>FRANCISCAN DEVELOPMENT INC</t>
  </si>
  <si>
    <t>FRANCISCAN DEVELOPEMENT</t>
  </si>
  <si>
    <t>360 SOUTH HOPE AVENUE</t>
  </si>
  <si>
    <t>ORTIZ SCHNEIDER INTERPRETING &amp; TRANSLATI</t>
  </si>
  <si>
    <t>3892 STATE STREET</t>
  </si>
  <si>
    <t>MISSION COLLECTIONS LLC</t>
  </si>
  <si>
    <t>3892 State Street</t>
  </si>
  <si>
    <t>Ste 120</t>
  </si>
  <si>
    <t>SANTA BARBARA ENDOCRINOLOGY, PC</t>
  </si>
  <si>
    <t>1532 State St</t>
  </si>
  <si>
    <t>Fl 2</t>
  </si>
  <si>
    <t>TORI LOUISE PRODUCTIONS LLC</t>
  </si>
  <si>
    <t>16 Helena Ave</t>
  </si>
  <si>
    <t>ENSO MMA LLC</t>
  </si>
  <si>
    <t>318 State Street</t>
  </si>
  <si>
    <t>ESTATE SALES</t>
  </si>
  <si>
    <t>986 Tornoe Rd</t>
  </si>
  <si>
    <t>KATAN COUNSELING</t>
  </si>
  <si>
    <t>5290 Overpass Road</t>
  </si>
  <si>
    <t>Suite 209</t>
  </si>
  <si>
    <t>ALICE P ARNOLD PHD</t>
  </si>
  <si>
    <t>2015 STATE ST</t>
  </si>
  <si>
    <t>MELISSA PETERSEN &amp; COMPANY</t>
  </si>
  <si>
    <t>435 E PEDREGOSA ST</t>
  </si>
  <si>
    <t>AITUE PATAGONIA</t>
  </si>
  <si>
    <t>30221 Horsethief Dr</t>
  </si>
  <si>
    <t>Tehachapi</t>
  </si>
  <si>
    <t>FLYING FISH AIR LLC</t>
  </si>
  <si>
    <t>844 Skyview Dr</t>
  </si>
  <si>
    <t>GOLETA RADIATOR &amp; AUTO REPAIR</t>
  </si>
  <si>
    <t>705 LAWRENCE AVE</t>
  </si>
  <si>
    <t>RIVIERA PLUMBING</t>
  </si>
  <si>
    <t>55 S KELLOGG AVE</t>
  </si>
  <si>
    <t>CEREZO-LEDESMA TUTORING</t>
  </si>
  <si>
    <t>120 S PATTERSON AVE APT 201</t>
  </si>
  <si>
    <t>Apt 201</t>
  </si>
  <si>
    <t>BETSY BATES FREED PSYD</t>
  </si>
  <si>
    <t>1532 STATE ST</t>
  </si>
  <si>
    <t>AG MECHANICAL ENGINEERS, INC</t>
  </si>
  <si>
    <t>183 HOT SPRINGS RD</t>
  </si>
  <si>
    <t>GERALD SCHROEDER</t>
  </si>
  <si>
    <t>2323 DE LA VINA ST</t>
  </si>
  <si>
    <t>KATE HEITMANN</t>
  </si>
  <si>
    <t>1503 Chapala St</t>
  </si>
  <si>
    <t>A WEBSITE FOR LAWYERS</t>
  </si>
  <si>
    <t>1015 QUINIENTOS ST</t>
  </si>
  <si>
    <t>SEMICONDUCTOR CONSULTING LLC</t>
  </si>
  <si>
    <t>414 CHAPALA ST</t>
  </si>
  <si>
    <t>CALIFORNIA PROPERTY GROUP</t>
  </si>
  <si>
    <t>351 HITCHCOCK WAY</t>
  </si>
  <si>
    <t>JT REAL ESTATE GROUP</t>
  </si>
  <si>
    <t>1258 N ONTARE RD</t>
  </si>
  <si>
    <t>JESSICA S SESSIONS</t>
  </si>
  <si>
    <t>KATINKA GOERTZ</t>
  </si>
  <si>
    <t>LAVENDER LANE</t>
  </si>
  <si>
    <t>7465 HOLLISTER AVE SPC 404</t>
  </si>
  <si>
    <t>CATHERINE METZENBERG, LMFT</t>
  </si>
  <si>
    <t>924 ANACAPA ST</t>
  </si>
  <si>
    <t>CANDICE NYHOLT COMMUNICATIONS</t>
  </si>
  <si>
    <t>5082 San Gonzalo Ave</t>
  </si>
  <si>
    <t>CENTERLINE WOOD PRODUCTS</t>
  </si>
  <si>
    <t>15447 ANACAPA RD</t>
  </si>
  <si>
    <t>VICTORVILLE</t>
  </si>
  <si>
    <t>TC ELECTRIC</t>
  </si>
  <si>
    <t>2529 Treasure Dr</t>
  </si>
  <si>
    <t>GHD INC</t>
  </si>
  <si>
    <t>320 GODDARD</t>
  </si>
  <si>
    <t>INDIGO BAY BRANDING AND MERCH</t>
  </si>
  <si>
    <t>2706 CUESTA RD</t>
  </si>
  <si>
    <t>MARIO'S TREE SERVICE INC</t>
  </si>
  <si>
    <t>500 Corona Mall</t>
  </si>
  <si>
    <t>INSIGHT THERAPY</t>
  </si>
  <si>
    <t>26 W Mission St</t>
  </si>
  <si>
    <t>Ste 7</t>
  </si>
  <si>
    <t>ADUNAS LANDSCAPING INC</t>
  </si>
  <si>
    <t>919 W OAK AVE</t>
  </si>
  <si>
    <t>SANA PSYCHOLOGICAL CENTER</t>
  </si>
  <si>
    <t>AFFORDABLE ECO AUTO RENTAL INC</t>
  </si>
  <si>
    <t>AFFORDABLE ECO AUTO RENTAL</t>
  </si>
  <si>
    <t>115 W DE LA GUERRA STREET</t>
  </si>
  <si>
    <t>AFFORDABLE ECO AUTO DETAIL</t>
  </si>
  <si>
    <t>115 W DE LA GUERRA ST</t>
  </si>
  <si>
    <t>STEVE HOLLOWAY PAINTING</t>
  </si>
  <si>
    <t>209 LOS AGUAJES AVE</t>
  </si>
  <si>
    <t>MARISA HASKELL INC</t>
  </si>
  <si>
    <t>1324 State St</t>
  </si>
  <si>
    <t>Ste C</t>
  </si>
  <si>
    <t>KOCHWERKS CONSTRUCTION SERVICE</t>
  </si>
  <si>
    <t>3406 RICHLAND DR</t>
  </si>
  <si>
    <t>BRITTANY DROZD COACHING</t>
  </si>
  <si>
    <t>1321 N ONTARE RD</t>
  </si>
  <si>
    <t>OHANAVIBEZ805</t>
  </si>
  <si>
    <t>423 E College Ave</t>
  </si>
  <si>
    <t>ESPAÑA GARDENING</t>
  </si>
  <si>
    <t>714 W. ARRELLAGA ST APT 12</t>
  </si>
  <si>
    <t>GLOBAL GOOD IMPACT</t>
  </si>
  <si>
    <t>1771 EUCALYPTUS HILL RD</t>
  </si>
  <si>
    <t>ARREDIAMO</t>
  </si>
  <si>
    <t>102 Pierpont Avenue</t>
  </si>
  <si>
    <t>Summerland</t>
  </si>
  <si>
    <t>The Calm Cove</t>
  </si>
  <si>
    <t>3400 STATE ST</t>
  </si>
  <si>
    <t>OLD COAST PROPERTY MGMT INC</t>
  </si>
  <si>
    <t>5266 HOLLISTER AVENUE</t>
  </si>
  <si>
    <t>RICARDO ARROYO INC</t>
  </si>
  <si>
    <t>601 E GUTIERREZ ST</t>
  </si>
  <si>
    <t>AUTO BODY SHOP/GARAGE</t>
  </si>
  <si>
    <t>18 20 MILPAS INVESTORS LLC</t>
  </si>
  <si>
    <t>18 S MILPAS ST</t>
  </si>
  <si>
    <t>TRANSLATING TECHNOLOGIES</t>
  </si>
  <si>
    <t>133 W YANONALI ST</t>
  </si>
  <si>
    <t>WATER RESOURCE ENGINEERING ASSOCIATES</t>
  </si>
  <si>
    <t>234 CHANNEL HEIGHTS CT</t>
  </si>
  <si>
    <t>JC PLUMBING</t>
  </si>
  <si>
    <t>593 AVENUE OF THE FLAGS</t>
  </si>
  <si>
    <t>BONNIE CORMAN LMFT</t>
  </si>
  <si>
    <t>91 Depot Rd</t>
  </si>
  <si>
    <t>SANTA BARBARA STAINED GLASS</t>
  </si>
  <si>
    <t>955 COYOTE RD</t>
  </si>
  <si>
    <t>THE GIVING LIST WOMEN LLC</t>
  </si>
  <si>
    <t>1206 Coast Village Cir</t>
  </si>
  <si>
    <t>Ste H</t>
  </si>
  <si>
    <t>PAM SNYDER</t>
  </si>
  <si>
    <t>1727 STATE STREET</t>
  </si>
  <si>
    <t>HOLEHOUSE CONSTRUCTION</t>
  </si>
  <si>
    <t>35 W MICHELTORENA ST</t>
  </si>
  <si>
    <t>MICHAEL AGNOLI</t>
  </si>
  <si>
    <t>3112 State St</t>
  </si>
  <si>
    <t>EFFLORESCE FLORAL</t>
  </si>
  <si>
    <t>1445 DONLON ST</t>
  </si>
  <si>
    <t>POWERCOM DATA &amp; VOICE</t>
  </si>
  <si>
    <t>525 CASITAS RD</t>
  </si>
  <si>
    <t>HAYNES AND BOONE LLP</t>
  </si>
  <si>
    <t>2801 N HARWOOD ST</t>
  </si>
  <si>
    <t>TOMPKINS TRUST RUTHANNE TOMPKINS TRSTEE</t>
  </si>
  <si>
    <t>211 E VICTORIA ST</t>
  </si>
  <si>
    <t>ALTA VISTA PAINTING</t>
  </si>
  <si>
    <t>1201 ASTORIA PL</t>
  </si>
  <si>
    <t>SIMMONS &amp; COMPANY</t>
  </si>
  <si>
    <t>2822 BEN LOMOND DR</t>
  </si>
  <si>
    <t>GIPSY HILL BAKERY</t>
  </si>
  <si>
    <t>2615 DE LA VINA ST</t>
  </si>
  <si>
    <t>AG REAL ESTATE INC</t>
  </si>
  <si>
    <t>801 CHAPALA ST</t>
  </si>
  <si>
    <t>MCCOLM 233 QUINTO LLC</t>
  </si>
  <si>
    <t>MICHAEL R MCCOLM TRUST</t>
  </si>
  <si>
    <t>233 W QUINTO ST</t>
  </si>
  <si>
    <t>SAMARA CANFIELD</t>
  </si>
  <si>
    <t>921 STATE ST</t>
  </si>
  <si>
    <t>NELLYS TAILORING</t>
  </si>
  <si>
    <t>1482 E VALLEY RD</t>
  </si>
  <si>
    <t>SABRINA CARTER MD</t>
  </si>
  <si>
    <t>1919 STATE ST</t>
  </si>
  <si>
    <t>MS CLEAN UP</t>
  </si>
  <si>
    <t>892 WALNUT AVE</t>
  </si>
  <si>
    <t>PILOT POWER GROUP INC</t>
  </si>
  <si>
    <t>6333 GREENWICH DR STE 230</t>
  </si>
  <si>
    <t>MAUREEN MCDERMUT</t>
  </si>
  <si>
    <t>928 EL RANCHO RD</t>
  </si>
  <si>
    <t>REGINALD DREW</t>
  </si>
  <si>
    <t>T SANCHEZ FAMILY TRUST</t>
  </si>
  <si>
    <t>1327 CASTILLO ST</t>
  </si>
  <si>
    <t>SHERYL LOWE DESIGNS LLC</t>
  </si>
  <si>
    <t>1224 COAST VILLAGE CIR</t>
  </si>
  <si>
    <t>THE SAKTI EFFECT LLC</t>
  </si>
  <si>
    <t>THE SAKTI EFFECT</t>
  </si>
  <si>
    <t>105 W. DE LA GUERRA ST</t>
  </si>
  <si>
    <t>REYCON CONSTRUCTION INC</t>
  </si>
  <si>
    <t>1795 E LEMONWOOD DR</t>
  </si>
  <si>
    <t>CALIFORNIA CONCRETE GRINDING LLC</t>
  </si>
  <si>
    <t>201 San Nicolas Ave</t>
  </si>
  <si>
    <t>TIMOTHY LEIGH RODGERS MD INC</t>
  </si>
  <si>
    <t>PEGGY KAMERLING BOOKKEEPING</t>
  </si>
  <si>
    <t>3063 FOOTHILL RD</t>
  </si>
  <si>
    <t>ALL COAST TRUCK &amp; TRACTOR SERVICE</t>
  </si>
  <si>
    <t>821 QUINTIENTOS STREET</t>
  </si>
  <si>
    <t>KG CREATIVE SERVICES</t>
  </si>
  <si>
    <t>DRS JOANNE AND TEM GRONQUIST INC</t>
  </si>
  <si>
    <t>1805 STATE ST</t>
  </si>
  <si>
    <t>SB ELITE FOOTBALL</t>
  </si>
  <si>
    <t>5080 ELLA LN</t>
  </si>
  <si>
    <t>JOHN SILVA FILMS</t>
  </si>
  <si>
    <t>934 BROOKSIDE AVE</t>
  </si>
  <si>
    <t>MORRIS DANIEL</t>
  </si>
  <si>
    <t>FREEDOM SIGNS</t>
  </si>
  <si>
    <t>816 REDDICK ST</t>
  </si>
  <si>
    <t>LATINO COALITION FOR COMMUNITY LEADERSHI</t>
  </si>
  <si>
    <t>638 CALLE DE LOS AMIGOS</t>
  </si>
  <si>
    <t>PSG WORLDWIDE LLC</t>
  </si>
  <si>
    <t>TOMA RESTAURANT &amp; BAR</t>
  </si>
  <si>
    <t>324 W. CABRILLO BLVD</t>
  </si>
  <si>
    <t>AMMER POOL CONSTRUCTION</t>
  </si>
  <si>
    <t>410 VIA EL ENCANTADOR</t>
  </si>
  <si>
    <t>MELISSA MILLER</t>
  </si>
  <si>
    <t>JF CONSTRUCTION CORPORATION</t>
  </si>
  <si>
    <t>1459 E THOUSAND OAKS BLVD STE H4</t>
  </si>
  <si>
    <t>MONTROSE PARTNERS LLC</t>
  </si>
  <si>
    <t>SANGUIS, LLC</t>
  </si>
  <si>
    <t>8 ASHLEY AVE</t>
  </si>
  <si>
    <t>1051 Bailard Ave</t>
  </si>
  <si>
    <t>Apt 2</t>
  </si>
  <si>
    <t>MIRANDA PLUMBING, INC</t>
  </si>
  <si>
    <t>7344 DAVENPORT RD</t>
  </si>
  <si>
    <t>COMPLETE CARE SANTA BARBARA LLC</t>
  </si>
  <si>
    <t>271 N FAIRVIEW AVE</t>
  </si>
  <si>
    <t>MAME NUTRITION</t>
  </si>
  <si>
    <t>5056 ELLA LN</t>
  </si>
  <si>
    <t>MAJESTIC MEDICAL SERVICES</t>
  </si>
  <si>
    <t>6838 SILKBERRY LN</t>
  </si>
  <si>
    <t>GOODLAND GRAZE</t>
  </si>
  <si>
    <t>4012 VIA LUCERO UNIT C</t>
  </si>
  <si>
    <t>GLOBAL CUSTOMER SERVICES INC</t>
  </si>
  <si>
    <t>HESPERIA</t>
  </si>
  <si>
    <t>11768 MARIPOSA RD</t>
  </si>
  <si>
    <t>WHITEHOUSE FLORISTS</t>
  </si>
  <si>
    <t>3324 STATE ST</t>
  </si>
  <si>
    <t>KATHLEEN ROGERS</t>
  </si>
  <si>
    <t>2940 DE LA VINA ST</t>
  </si>
  <si>
    <t>AMERICAN TIRE DISTRIBUTORS</t>
  </si>
  <si>
    <t>HUNTERSVILLE</t>
  </si>
  <si>
    <t>12200 HERBERT WAYNE COURT</t>
  </si>
  <si>
    <t>PARTY TIME SUPPLIES</t>
  </si>
  <si>
    <t>1921 De la Vina St</t>
  </si>
  <si>
    <t># B</t>
  </si>
  <si>
    <t>ROYAL CARPET CLEANING</t>
  </si>
  <si>
    <t>2932 Calle Noguera</t>
  </si>
  <si>
    <t>INNER STRENGTH MEDICAL AND WELLNESS, PC</t>
  </si>
  <si>
    <t>YOUR BODY WORKZ</t>
  </si>
  <si>
    <t>5276 HOLLISTER AVE STE 456</t>
  </si>
  <si>
    <t>APARTMENT INVESTMENT SPECIALISTS, INC.</t>
  </si>
  <si>
    <t>APARTMENT INVESTMENT SPECIALISTS</t>
  </si>
  <si>
    <t>ZIP KLEEN</t>
  </si>
  <si>
    <t>1998 Cliff Dr</t>
  </si>
  <si>
    <t>FITNESS IMPACT</t>
  </si>
  <si>
    <t>25 W Anapamu St Ste B</t>
  </si>
  <si>
    <t>SANTA PLAYA</t>
  </si>
  <si>
    <t>1230 State Street</t>
  </si>
  <si>
    <t>JIM DANNEHOWER ELECTRIC</t>
  </si>
  <si>
    <t>FOUREST TREE SERVICE INC.</t>
  </si>
  <si>
    <t>1851 Ivanhoe Ave</t>
  </si>
  <si>
    <t>CINDY VAN WINGERDEN</t>
  </si>
  <si>
    <t>PEDRAM RASHTI MD INC</t>
  </si>
  <si>
    <t>2410 FLETCHER AVE</t>
  </si>
  <si>
    <t>SAPPHIRE RESTAURANT INVESTORS LLC</t>
  </si>
  <si>
    <t>THE BLACK SHEEP (SB "BRASSERIE")</t>
  </si>
  <si>
    <t>18 E Cota St</t>
  </si>
  <si>
    <t>ORLEBAR BROWN INC</t>
  </si>
  <si>
    <t>1016 Coast Village Rd</t>
  </si>
  <si>
    <t>NEXT LEVEL CARPET CLEANING</t>
  </si>
  <si>
    <t>XPERTSERVICES</t>
  </si>
  <si>
    <t>428 Por La Mar Cir</t>
  </si>
  <si>
    <t>801 PASEO NUEVO</t>
  </si>
  <si>
    <t>GARRETT GRUENDYKE</t>
  </si>
  <si>
    <t>1905 CLIFF DR STE B</t>
  </si>
  <si>
    <t>EDWARDS CONSTRUCTION GROUP INC</t>
  </si>
  <si>
    <t>991 BENNETT AVE</t>
  </si>
  <si>
    <t>RAMA MASONRY INC</t>
  </si>
  <si>
    <t>24 PLUMAS AVE</t>
  </si>
  <si>
    <t>LEONE SALON</t>
  </si>
  <si>
    <t>1807 E CABRILLO BLVD STE A</t>
  </si>
  <si>
    <t>729 E ANAPAMU ST APT C</t>
  </si>
  <si>
    <t>UFFIZI ORDER</t>
  </si>
  <si>
    <t>1528 CHAPALA ST STE 203</t>
  </si>
  <si>
    <t>DOCTORS WITHOUT WALLS  SANTA BARBARA STR</t>
  </si>
  <si>
    <t>220 W CANON PERDIDO ST STE 3</t>
  </si>
  <si>
    <t>MOUNTAIN VISTA WEALTH MANAGEMENT LLC</t>
  </si>
  <si>
    <t>555 MOUNTAIN DR</t>
  </si>
  <si>
    <t>SELF ENQUIRY LIFE FELLOWSHIP</t>
  </si>
  <si>
    <t>PO BOX 30627</t>
  </si>
  <si>
    <t>SEE INTERNATIONAL</t>
  </si>
  <si>
    <t>6500 HOLLISTER AVE STE 120</t>
  </si>
  <si>
    <t>CORREA DAVID</t>
  </si>
  <si>
    <t>SECC Wireless</t>
  </si>
  <si>
    <t>FAB DX TX LLC</t>
  </si>
  <si>
    <t>401 CHAPALA ST APT 201</t>
  </si>
  <si>
    <t>SAFETY MATTERS CERTIFIED TRAINING LLC</t>
  </si>
  <si>
    <t>5669 CALLE REAL STE F</t>
  </si>
  <si>
    <t>JUDY GOLDWATER</t>
  </si>
  <si>
    <t>368 Moreton Bay Ln</t>
  </si>
  <si>
    <t>Unit 3</t>
  </si>
  <si>
    <t>JOLALPAS DRYWALL</t>
  </si>
  <si>
    <t>1230 CACIQUE ST</t>
  </si>
  <si>
    <t>NORTHERN ENERGY SERVICES LLC</t>
  </si>
  <si>
    <t>6100 HOLLISTER AVE STE 2A</t>
  </si>
  <si>
    <t>PREVAIL CONDITIONING INC</t>
  </si>
  <si>
    <t>3445 STATE ST</t>
  </si>
  <si>
    <t>GOVERNMENTJOBS COM INC</t>
  </si>
  <si>
    <t>NEOGOV</t>
  </si>
  <si>
    <t>2120 PARK PL STE 100</t>
  </si>
  <si>
    <t>MARIA CARIDAD YEPEZ &amp; FRANCISCO GALINDO</t>
  </si>
  <si>
    <t>110 BODEGA LN UNIT I</t>
  </si>
  <si>
    <t>ERIC KRUGER</t>
  </si>
  <si>
    <t>ECHEVERRIA GARDEN MAINTENANCE</t>
  </si>
  <si>
    <t>1120 N NOPAL ST APT 31</t>
  </si>
  <si>
    <t>SOULÉ SCENTS</t>
  </si>
  <si>
    <t>1165 Camino Palomera</t>
  </si>
  <si>
    <t>RARE ELECTRIC</t>
  </si>
  <si>
    <t>901 E OCEAN AVE</t>
  </si>
  <si>
    <t>MOONLIGHT DISTRIBUTION</t>
  </si>
  <si>
    <t>MOONLIGHT DISTRIBUTION LLC</t>
  </si>
  <si>
    <t>202 N QUARANTINA ST</t>
  </si>
  <si>
    <t>COBALT27 LLC</t>
  </si>
  <si>
    <t>101 W ANAPAMU ST FL 3</t>
  </si>
  <si>
    <t>INFAX INC</t>
  </si>
  <si>
    <t>1235 OLD ALPHARETTA RD STE 120</t>
  </si>
  <si>
    <t>ALPHARETTA</t>
  </si>
  <si>
    <t>MISSION PLUMBING INC</t>
  </si>
  <si>
    <t>1409 FIRESTONE RD UNIT A</t>
  </si>
  <si>
    <t>OBRIEN BUILDING INSPECTIONS</t>
  </si>
  <si>
    <t>7295 San Gabriel Rd</t>
  </si>
  <si>
    <t>Atascadero</t>
  </si>
  <si>
    <t>CASA ANTICA STUDIO</t>
  </si>
  <si>
    <t>2901 STATE ST APT 7</t>
  </si>
  <si>
    <t>GRASSHOPPER GROUP LLC</t>
  </si>
  <si>
    <t>333 SUMMER ST 5TH FLOOR</t>
  </si>
  <si>
    <t>BOSTON</t>
  </si>
  <si>
    <t>MA</t>
  </si>
  <si>
    <t>ALAN SIEBENALER</t>
  </si>
  <si>
    <t>GOODMAN AND ASSOCIATES REALTORS INC</t>
  </si>
  <si>
    <t>1110 E DE LA GUERRA ST</t>
  </si>
  <si>
    <t>MARCIA RIBEIRO</t>
  </si>
  <si>
    <t>1436 State Street</t>
  </si>
  <si>
    <t>Santa Barbara Motors LLC</t>
  </si>
  <si>
    <t>OLIVE VIEW COMPUTING</t>
  </si>
  <si>
    <t>735 STATE ST STE 532</t>
  </si>
  <si>
    <t>THETA LAKE INC</t>
  </si>
  <si>
    <t>1221 Chapala St</t>
  </si>
  <si>
    <t>HARCO GROUP INC</t>
  </si>
  <si>
    <t>1495 COLUMBIA AVE BLDG 2</t>
  </si>
  <si>
    <t>RIVERSIDE</t>
  </si>
  <si>
    <t>LAURIE CAMPBELL LITTLETON</t>
  </si>
  <si>
    <t>1810 CLIFF DR</t>
  </si>
  <si>
    <t>PARKER BROTHERS GROUP</t>
  </si>
  <si>
    <t>5184 CAMBRIDGE LN</t>
  </si>
  <si>
    <t>VENDING MACHINE OPERATOR</t>
  </si>
  <si>
    <t>FORWARD LATERAL</t>
  </si>
  <si>
    <t>222 E CANON PERDIDO ST UNIT 204</t>
  </si>
  <si>
    <t>JOHN C HENNO DDS</t>
  </si>
  <si>
    <t>15 E ARRELLAGA ST STE 3</t>
  </si>
  <si>
    <t>LINUS BLOMQVIST CONSULTING</t>
  </si>
  <si>
    <t>794 CYPRESS WALK APT D</t>
  </si>
  <si>
    <t>OBSIDIAN PRINT &amp; STITCH</t>
  </si>
  <si>
    <t>178 AERO CAMINO STE 108</t>
  </si>
  <si>
    <t>CORRPRO COMPANIES INC</t>
  </si>
  <si>
    <t>580 GODDARD AVE</t>
  </si>
  <si>
    <t>CHESTERFIELD</t>
  </si>
  <si>
    <t>CONNECTED PSYCHOTHERAPY</t>
  </si>
  <si>
    <t>33301 E CARRILLO STREET</t>
  </si>
  <si>
    <t>GARCIAS HANDYMAN SERVICES</t>
  </si>
  <si>
    <t>506 N MILPAS ST</t>
  </si>
  <si>
    <t>911 EMERGENCY WATER HEATER AND DRAIN RES</t>
  </si>
  <si>
    <t>5096 San Simeon Dr</t>
  </si>
  <si>
    <t>SANTA BARBARA FAMILY CHIROPRACTIC</t>
  </si>
  <si>
    <t>360 S HOPE AVE</t>
  </si>
  <si>
    <t>DE WILD STUDIO</t>
  </si>
  <si>
    <t>697 CIRCLE DR</t>
  </si>
  <si>
    <t>CONFECTIONATELY YOURS</t>
  </si>
  <si>
    <t>154 RANCH LN</t>
  </si>
  <si>
    <t>STEPHANIE MICHELE FAGLIANO</t>
  </si>
  <si>
    <t>5142 HOLLISTER AVE UNIT A101</t>
  </si>
  <si>
    <t>AEGEAN NEOTAVERNA LLC</t>
  </si>
  <si>
    <t>325 N MILPAS ST APT 2</t>
  </si>
  <si>
    <t>REBECCA CLARK HHP</t>
  </si>
  <si>
    <t>121 N MILPAS ST</t>
  </si>
  <si>
    <t>SIMON TRAINING</t>
  </si>
  <si>
    <t>122 W Mission St Ste B</t>
  </si>
  <si>
    <t>STRENGTH HAPPENS</t>
  </si>
  <si>
    <t>820 E Haley St</t>
  </si>
  <si>
    <t>CARISSA CASSONE SKIN CARE AND WELLNESS</t>
  </si>
  <si>
    <t>2410 Lillie Ave</t>
  </si>
  <si>
    <t>TERRELL INSURANCE SERVICES</t>
  </si>
  <si>
    <t>1215 De la Vina St Ste C</t>
  </si>
  <si>
    <t>NATURE CONNECTION SANTA BARBARA</t>
  </si>
  <si>
    <t>101 S SALINAS ST</t>
  </si>
  <si>
    <t>MAX GOLDING LMFT</t>
  </si>
  <si>
    <t>KARINA'S CLEANING</t>
  </si>
  <si>
    <t>716 W SOLA ST APT A</t>
  </si>
  <si>
    <t>CHAPPELL ELECTRIC</t>
  </si>
  <si>
    <t>2040 ALAMEDA PADRE SERRA STE 106</t>
  </si>
  <si>
    <t>BEST CARE FUMIGATION SERVICES INC</t>
  </si>
  <si>
    <t>2237 Statham Blvd</t>
  </si>
  <si>
    <t>AYOOLA BEAUTY SUPPLY</t>
  </si>
  <si>
    <t>3459 STATE ST STE 3</t>
  </si>
  <si>
    <t>SHAND DESIGN LLC</t>
  </si>
  <si>
    <t>612 Alston Rd</t>
  </si>
  <si>
    <t>SCOTT WILLIAMS</t>
  </si>
  <si>
    <t>1102 LUNETA PLAZA</t>
  </si>
  <si>
    <t>SALLY MOBRAATEN</t>
  </si>
  <si>
    <t>5655 BERKELEY RD</t>
  </si>
  <si>
    <t>CVG WEALTH MANAGEMENT</t>
  </si>
  <si>
    <t>319 E CARRILLO ST STE 102</t>
  </si>
  <si>
    <t>HILARY BROCK STUDIO</t>
  </si>
  <si>
    <t>3642 Santa Maria Ln</t>
  </si>
  <si>
    <t>KATYA BATY</t>
  </si>
  <si>
    <t>1520 BATH ST B</t>
  </si>
  <si>
    <t>MANDARIN PALACE</t>
  </si>
  <si>
    <t>314 EVONSHIRE AVE</t>
  </si>
  <si>
    <t>MILTONIAN CAPITAL MANAGEMENT LLC</t>
  </si>
  <si>
    <t>735 STATE ST</t>
  </si>
  <si>
    <t>PETE CASEY RIGGING</t>
  </si>
  <si>
    <t>27 W Anapamu St 180</t>
  </si>
  <si>
    <t>GODFREY ELECTRIC</t>
  </si>
  <si>
    <t>1230 Pistache Ave</t>
  </si>
  <si>
    <t>Solvang</t>
  </si>
  <si>
    <t>MARK C DACON</t>
  </si>
  <si>
    <t>5662 CALLE REAL APT 210</t>
  </si>
  <si>
    <t>FUND FOR SANTA BARBARA</t>
  </si>
  <si>
    <t>1528 CHAPALA ST STE 303</t>
  </si>
  <si>
    <t>CBTS EXTENDED TERRITORIES LLC</t>
  </si>
  <si>
    <t>25 Merchant St</t>
  </si>
  <si>
    <t>Cincinnati</t>
  </si>
  <si>
    <t>ROBERTO CABELLO</t>
  </si>
  <si>
    <t>3714 AMALFI WAY APT B</t>
  </si>
  <si>
    <t>CHINA PAVILION INC</t>
  </si>
  <si>
    <t>1202 Chapala St</t>
  </si>
  <si>
    <t>MONICA'S HOUSE CLEANING</t>
  </si>
  <si>
    <t>1621 CASTILLO ST APT 2</t>
  </si>
  <si>
    <t>MAXEL'S EXHAUST CLEANING SERVICES</t>
  </si>
  <si>
    <t>1228 E MONTECITO ST UNIT B</t>
  </si>
  <si>
    <t>APEX INFUSION PHARMACY</t>
  </si>
  <si>
    <t>SIGNAL HILL</t>
  </si>
  <si>
    <t>3299 EAST HILL STREET SUITE 301</t>
  </si>
  <si>
    <t>TINY VILLAGE PICNIC AND PARTY LLC</t>
  </si>
  <si>
    <t>627 Surf View Dr</t>
  </si>
  <si>
    <t>FLO COACHING &amp; OPERATIONS</t>
  </si>
  <si>
    <t>216 E GUTIERREZ ST</t>
  </si>
  <si>
    <t>ALL STARS BUILDERS INC</t>
  </si>
  <si>
    <t>655 S MAIN ST STE 200188</t>
  </si>
  <si>
    <t>ANNA REIDENBACH COACHING</t>
  </si>
  <si>
    <t>27 W ANAPAMU ST  184</t>
  </si>
  <si>
    <t>NEWLIN ASSOCIATES LLC</t>
  </si>
  <si>
    <t>727 San Roque Rd</t>
  </si>
  <si>
    <t>PERMIT HELPER SB</t>
  </si>
  <si>
    <t>1000 CLIFF DR APT 6</t>
  </si>
  <si>
    <t>KLESIS SHOPPE LLC</t>
  </si>
  <si>
    <t>729 1/2 OLIVE ST</t>
  </si>
  <si>
    <t>BUILDING MATERIALS</t>
  </si>
  <si>
    <t>TAYLOR BRAYDEN MASSAGE</t>
  </si>
  <si>
    <t>1418 EUCLID AVE APT 4</t>
  </si>
  <si>
    <t>DENBY COGERT</t>
  </si>
  <si>
    <t>1840 La Coronilla Dr</t>
  </si>
  <si>
    <t>LAW OFFICES OF RAUL CASTRO INC</t>
  </si>
  <si>
    <t>5290 OVERPASS RD STE 117</t>
  </si>
  <si>
    <t>DJZ ELECTRONIC REPAIRZ</t>
  </si>
  <si>
    <t>836 ANACAPA ST UNIT 20095</t>
  </si>
  <si>
    <t>TIM DAVIS ELECTRIC</t>
  </si>
  <si>
    <t>939 PALM AVE</t>
  </si>
  <si>
    <t>CAMERON RANDOLPH</t>
  </si>
  <si>
    <t>3476 WILLOW ST</t>
  </si>
  <si>
    <t>ESSEX HOLDING LLC</t>
  </si>
  <si>
    <t>3820 State St Ste B</t>
  </si>
  <si>
    <t>MARY WHITNEY</t>
  </si>
  <si>
    <t>EAST BEACH VOLLEYBALL ACADEMY</t>
  </si>
  <si>
    <t>485 Braemar Ranch Ln</t>
  </si>
  <si>
    <t>WALLACE CLEANING COMPANY INC</t>
  </si>
  <si>
    <t>332 AMHERST DR</t>
  </si>
  <si>
    <t>BAKED BY THE HOODS</t>
  </si>
  <si>
    <t>735 LOCUST ST APT 6</t>
  </si>
  <si>
    <t>LIFE CUBE INC</t>
  </si>
  <si>
    <t>6200 HOLLISTER AVE</t>
  </si>
  <si>
    <t>ALYSON BRANDER</t>
  </si>
  <si>
    <t>351 PASEO NUEVO FL 2</t>
  </si>
  <si>
    <t>MR CHIP</t>
  </si>
  <si>
    <t>449 N HOPE AVE</t>
  </si>
  <si>
    <t>STEFAN STOJANOVSKI</t>
  </si>
  <si>
    <t>BESS TESTLAB INC</t>
  </si>
  <si>
    <t>2463 Tripaldi way</t>
  </si>
  <si>
    <t>Hayward</t>
  </si>
  <si>
    <t>LOOKY LOU</t>
  </si>
  <si>
    <t>MESA PSYCHOTHERAPY P C</t>
  </si>
  <si>
    <t>315 MEIGS ROAD SUITE H</t>
  </si>
  <si>
    <t>DJ VEGA ENT</t>
  </si>
  <si>
    <t>530 TIMBER LN</t>
  </si>
  <si>
    <t>ABSOLUTE TAXI</t>
  </si>
  <si>
    <t>5097 San Vicente Dr</t>
  </si>
  <si>
    <t>TAXICAB COMPANY</t>
  </si>
  <si>
    <t>WYLLOW PHYSICAL THERAPY INC</t>
  </si>
  <si>
    <t>2108 N ST NUM 7253</t>
  </si>
  <si>
    <t>SACRAMENTTO</t>
  </si>
  <si>
    <t>AHHA SOLUTIONS</t>
  </si>
  <si>
    <t>1019 East Cota</t>
  </si>
  <si>
    <t>CENTRAL COAST LANDSCAPE &amp; MAINTENANCE</t>
  </si>
  <si>
    <t>1955 TANAGER STREET</t>
  </si>
  <si>
    <t>MUNOZ PROPERTIES</t>
  </si>
  <si>
    <t>419 E Sola St</t>
  </si>
  <si>
    <t>CHRISTIANNAH WILLIAMS EHRMAN</t>
  </si>
  <si>
    <t>323 NORTH MILPAS STREET 1</t>
  </si>
  <si>
    <t>INTEGRATIVE FAMILY THERAPY INC</t>
  </si>
  <si>
    <t>5266 HOLLISTER AVE STE 117</t>
  </si>
  <si>
    <t>JACINTO'S LANDSCAPE</t>
  </si>
  <si>
    <t>313 W ARRELLAGA ST APT 12</t>
  </si>
  <si>
    <t>ARIELLA LAW PC</t>
  </si>
  <si>
    <t>1035 E Yanonali Street</t>
  </si>
  <si>
    <t>HONEY BAY LLC</t>
  </si>
  <si>
    <t>903 STATE ST STE 206</t>
  </si>
  <si>
    <t>JYL DDS INC</t>
  </si>
  <si>
    <t>1809 CLIFF DR STE D</t>
  </si>
  <si>
    <t>KINGDOM SOLAR INC</t>
  </si>
  <si>
    <t>KINGDOM SOLAR</t>
  </si>
  <si>
    <t>2388 RESEARCH DR</t>
  </si>
  <si>
    <t>LIVERMORE</t>
  </si>
  <si>
    <t>ROAMING THROUGH SCENTS</t>
  </si>
  <si>
    <t>1327 Castillo St</t>
  </si>
  <si>
    <t>SARA MUNRO DOG TRAINING</t>
  </si>
  <si>
    <t>PORTLAND</t>
  </si>
  <si>
    <t>OR</t>
  </si>
  <si>
    <t>623 NE BRAZEE ST</t>
  </si>
  <si>
    <t>KERFREE AESTHETICS LLC</t>
  </si>
  <si>
    <t>350 Chapala Street Ste 101</t>
  </si>
  <si>
    <t>santa barbara</t>
  </si>
  <si>
    <t>CONTRERAS LANDSCAPE</t>
  </si>
  <si>
    <t>1628 STATE STREET APT 11</t>
  </si>
  <si>
    <t>ALERT INSULATION OF CALIFORNIA LLC</t>
  </si>
  <si>
    <t>15913 Old Valley Blvd</t>
  </si>
  <si>
    <t>La Puente</t>
  </si>
  <si>
    <t>SOUL STITCH LLC</t>
  </si>
  <si>
    <t>1319 SALINAS PLACE UNIT B</t>
  </si>
  <si>
    <t>EA MOORE</t>
  </si>
  <si>
    <t>167 Salisbury Ave</t>
  </si>
  <si>
    <t>BAE URBAN ECONOMICS INC</t>
  </si>
  <si>
    <t>2030 ADDISON STREET SUITE 640</t>
  </si>
  <si>
    <t>BERKELEY</t>
  </si>
  <si>
    <t>EXIT AUTO COLLISION</t>
  </si>
  <si>
    <t>NORMAL BRAND LLC</t>
  </si>
  <si>
    <t>315 E HALEY ST</t>
  </si>
  <si>
    <t>TILLY TIMMS INC</t>
  </si>
  <si>
    <t>819 E STATE STREET</t>
  </si>
  <si>
    <t>DAN MAYBERRY'S PIPELINE CONSTRUCTION INC</t>
  </si>
  <si>
    <t>9216 BUCKINGHAM WAY</t>
  </si>
  <si>
    <t>DUDEK</t>
  </si>
  <si>
    <t>605 3RD ST</t>
  </si>
  <si>
    <t>SEW WHAT?</t>
  </si>
  <si>
    <t>333 MESA LN</t>
  </si>
  <si>
    <t>COASTAL ADDICTION PROFESSIONALS</t>
  </si>
  <si>
    <t>2329 OAK PARK LANE SUITE 1</t>
  </si>
  <si>
    <t>MILLER SUPPLY INC</t>
  </si>
  <si>
    <t>29902 Avenida de las Bandera</t>
  </si>
  <si>
    <t>Rancho Santa Margarita</t>
  </si>
  <si>
    <t>GUARANTEE CONSTRUCTION LLC</t>
  </si>
  <si>
    <t>2924 LOCUST ST</t>
  </si>
  <si>
    <t>SAINT LOUIS</t>
  </si>
  <si>
    <t>GENESIS HVAC SB</t>
  </si>
  <si>
    <t>430 WHITMAN ST APT 44</t>
  </si>
  <si>
    <t>LONGEVITY INNOVATIONS PC</t>
  </si>
  <si>
    <t>1525 STATE ST STE 100</t>
  </si>
  <si>
    <t>SUSAN SODERMAN FAMILY COUNSELING INC</t>
  </si>
  <si>
    <t>3905 STATE ST STE 7 438</t>
  </si>
  <si>
    <t>CALIFORNIA PRO PAINTING INC</t>
  </si>
  <si>
    <t>603 OAK ST</t>
  </si>
  <si>
    <t>GONZÁLEZ CLEANING SERVICE</t>
  </si>
  <si>
    <t>555 Coronel Place apt 5</t>
  </si>
  <si>
    <t>S &amp; M FIRE PROTECTION</t>
  </si>
  <si>
    <t>3523 S HIGUERA ST STE D</t>
  </si>
  <si>
    <t>THE EM FOUNDATION</t>
  </si>
  <si>
    <t>4007 PRIMAVERA RD</t>
  </si>
  <si>
    <t>ONE THREAD COLLECTIVE</t>
  </si>
  <si>
    <t>6261 Marlborough Dr</t>
  </si>
  <si>
    <t>TRIPPY CLOTHING BRAND</t>
  </si>
  <si>
    <t>718 W Sola St</t>
  </si>
  <si>
    <t>TOODLES FINE FOODS</t>
  </si>
  <si>
    <t>2517 Bath St</t>
  </si>
  <si>
    <t>MYCELLIUM COLLECITVE LLC</t>
  </si>
  <si>
    <t>3765 Torino Dr</t>
  </si>
  <si>
    <t>HAITBRINK ASPHALT PAVING INC</t>
  </si>
  <si>
    <t>1480 Magnolia Ave</t>
  </si>
  <si>
    <t>ENRIQUE'S PAINTING</t>
  </si>
  <si>
    <t>1121 DE LA VINA ST APT 4</t>
  </si>
  <si>
    <t>THE STORY</t>
  </si>
  <si>
    <t>220 W CANON PERDIDO ST STE B</t>
  </si>
  <si>
    <t>MCLEOD ARCHITECTS INC</t>
  </si>
  <si>
    <t>510 N Milpas St</t>
  </si>
  <si>
    <t>CANTWELLS MARKET</t>
  </si>
  <si>
    <t>1533 State St</t>
  </si>
  <si>
    <t>GROCERIES</t>
  </si>
  <si>
    <t>HAVEN HOMES SANTA BARBARA</t>
  </si>
  <si>
    <t>2430 Murrell Rd</t>
  </si>
  <si>
    <t>PREFERRED CEILINGS</t>
  </si>
  <si>
    <t>475 Capricorn St</t>
  </si>
  <si>
    <t>Brea</t>
  </si>
  <si>
    <t>THE OPENMINDS FOUNDATION</t>
  </si>
  <si>
    <t>1919 STATE ST STE 303</t>
  </si>
  <si>
    <t>CROSSCOUNTRY MORTGAGE LLC</t>
  </si>
  <si>
    <t>111 W MICHELTORENA ST STE 210</t>
  </si>
  <si>
    <t>VENTURE APPAREL INC</t>
  </si>
  <si>
    <t>428 State St</t>
  </si>
  <si>
    <t>TURNER MEDICAL ARTS</t>
  </si>
  <si>
    <t>1250 COAST VILLAGE RD STE L</t>
  </si>
  <si>
    <t>THE CAPPUCCINO CONNECTION</t>
  </si>
  <si>
    <t>6647 EL COLEGIO ROAD A 222</t>
  </si>
  <si>
    <t>CONSTANT AVIATION LLC DBA FLEXJET LLC</t>
  </si>
  <si>
    <t>18601 Cleveland Parkway</t>
  </si>
  <si>
    <t>Cleveland</t>
  </si>
  <si>
    <t>EMINENCE BEAUTY</t>
  </si>
  <si>
    <t>4425 HOLLISTER AVE</t>
  </si>
  <si>
    <t>CONSTANTINO Z FRANGOS REVOCABLE TRUST</t>
  </si>
  <si>
    <t>320 N Milpas St</t>
  </si>
  <si>
    <t>265 COINER ST</t>
  </si>
  <si>
    <t>ADT ELECTRIC INC</t>
  </si>
  <si>
    <t>1475 Manzanita St</t>
  </si>
  <si>
    <t>JUAREZ ALEJANDRO ALVAREZ</t>
  </si>
  <si>
    <t>TECAFE'S GARDEN</t>
  </si>
  <si>
    <t>615 W VALERIO ST</t>
  </si>
  <si>
    <t>IW GROUP LLC</t>
  </si>
  <si>
    <t>PERQ SOLEIL LLC</t>
  </si>
  <si>
    <t>23411 AUTOPILOT DRIVE STE 211</t>
  </si>
  <si>
    <t>STERLING</t>
  </si>
  <si>
    <t>VA</t>
  </si>
  <si>
    <t xml:space="preserve">Report Month: February 2024 </t>
  </si>
  <si>
    <t>TRVLR INC</t>
  </si>
  <si>
    <t>10 EAST YANONALI STREET</t>
  </si>
  <si>
    <t>SAFEWAY STORES INC</t>
  </si>
  <si>
    <t>ERIC EDSTROM ADAM SWENSON</t>
  </si>
  <si>
    <t>2780 STATE ST STE 4</t>
  </si>
  <si>
    <t>SANGER LAW FIRM P C</t>
  </si>
  <si>
    <t>222 E CARRILLO ST STE 300</t>
  </si>
  <si>
    <t>GOURP</t>
  </si>
  <si>
    <t>SMOG IT</t>
  </si>
  <si>
    <t>836 E ANAPAMU ST</t>
  </si>
  <si>
    <t>RANCH &amp; COAST MORTGAGE GROUP INC</t>
  </si>
  <si>
    <t>ROUSTABOUT LLC</t>
  </si>
  <si>
    <t>HIMALAYAN KITCHEN</t>
  </si>
  <si>
    <t>431 STATE ST</t>
  </si>
  <si>
    <t>ADVANCED INTEGRATED NEUROSCIENCES P C</t>
  </si>
  <si>
    <t>351 HITCHCOCK WAY STE B 170</t>
  </si>
  <si>
    <t>GREENCOAST LANDSCAPES INC</t>
  </si>
  <si>
    <t>FILTER</t>
  </si>
  <si>
    <t>CHILD DEVELOPMENT NETWORK</t>
  </si>
  <si>
    <t>PARASOLS IN PARADISE</t>
  </si>
  <si>
    <t>2001 ALAMEDA PADRE SERRA APT A</t>
  </si>
  <si>
    <t>HAWKES SB LLC</t>
  </si>
  <si>
    <t>KERIANN LONG LICENSED MARRIAGE AND FAMIL</t>
  </si>
  <si>
    <t>629 STATE ST STE 228</t>
  </si>
  <si>
    <t>GEORGETOWN ENTERTAINMENT</t>
  </si>
  <si>
    <t>326 BARRANCA AVE APT 3</t>
  </si>
  <si>
    <t>PIONEER PLUMBING</t>
  </si>
  <si>
    <t>1361 CRAMER CIR</t>
  </si>
  <si>
    <t>ERIKSSON TILE &amp; STONE INC</t>
  </si>
  <si>
    <t>COASTAL ESCAPE</t>
  </si>
  <si>
    <t>GUTIERREZ BROTHERS AND SONS ROOFING INC</t>
  </si>
  <si>
    <t>2082 RIBERA DR</t>
  </si>
  <si>
    <t>JANE L GALBRAITH GENERATION SKIPPING TRU</t>
  </si>
  <si>
    <t>LEA ENVIRONMENTAL INC</t>
  </si>
  <si>
    <t>220 W GUTIERREZ ST</t>
  </si>
  <si>
    <t>SANTA BARBARA DOG JOG</t>
  </si>
  <si>
    <t>GENESIS HEALTHCARE PARTNERS PC</t>
  </si>
  <si>
    <t>PARENTS ON A MISSION</t>
  </si>
  <si>
    <t>426 ROSARIO DR</t>
  </si>
  <si>
    <t>THE BARBER CHAIR</t>
  </si>
  <si>
    <t>SKS</t>
  </si>
  <si>
    <t>THE CRAFTSMEN INC</t>
  </si>
  <si>
    <t>PARADISE MOBILE NOTARY</t>
  </si>
  <si>
    <t>ISAIH POTTERY</t>
  </si>
  <si>
    <t>2105 RED ROSE WAY</t>
  </si>
  <si>
    <t>HEATHER MARTINEAU</t>
  </si>
  <si>
    <t>KATZ &amp; ASSOCIATES INC</t>
  </si>
  <si>
    <t>591 CAMINO DE LA REINA STE 407</t>
  </si>
  <si>
    <t>PRO LABEL INTERNATIONAL INC</t>
  </si>
  <si>
    <t>1703 LA CORONILLA DR</t>
  </si>
  <si>
    <t>POTENT BEINGS HEALTH NETWORK</t>
  </si>
  <si>
    <t>MICHAEL H SAPERSTEIN TRUST</t>
  </si>
  <si>
    <t>SPRINGS WELLNESS RETREAT AND COMMUNITY C</t>
  </si>
  <si>
    <t>JACQUELINE ROBINSON</t>
  </si>
  <si>
    <t>735 STATE ST STE 218</t>
  </si>
  <si>
    <t>1524 1526 BATHSTREET LLC</t>
  </si>
  <si>
    <t>CERCA DEL MAR</t>
  </si>
  <si>
    <t>ARRAYGA ARMANDO</t>
  </si>
  <si>
    <t>CLEAN WORKS</t>
  </si>
  <si>
    <t>4728 CHANDLER STREET</t>
  </si>
  <si>
    <t>BLESSED BAKERY SB</t>
  </si>
  <si>
    <t>278 ELLWOOD BEACH DRIVE</t>
  </si>
  <si>
    <t>ALCORN FENCE COMPANY</t>
  </si>
  <si>
    <t>1088 HAMILTON RD</t>
  </si>
  <si>
    <t>KARIN SHELTON</t>
  </si>
  <si>
    <t>AAG SERVICES CORP</t>
  </si>
  <si>
    <t>LORIS MOBILE NOTARY &amp; FINGERPRINTING</t>
  </si>
  <si>
    <t>4390 CALLE REAL STE A</t>
  </si>
  <si>
    <t>XIMCA MEDIA</t>
  </si>
  <si>
    <t>IFIKA LLC</t>
  </si>
  <si>
    <t>WAX THERAPY</t>
  </si>
  <si>
    <t>COASTLAND</t>
  </si>
  <si>
    <t>740 STATE ST STE 203</t>
  </si>
  <si>
    <t>JM HANDYMAN SERVICES</t>
  </si>
  <si>
    <t>1819 DE LA VINA</t>
  </si>
  <si>
    <t>SUN BUILDERS</t>
  </si>
  <si>
    <t>315 MEIGS ROAD A396</t>
  </si>
  <si>
    <t>4G BROTHERS LLC</t>
  </si>
  <si>
    <t>250 W SANTA FE AVE UNIT 544</t>
  </si>
  <si>
    <t>ENGINEERING AND ENVIRONMENTAL CONSTRUCTI</t>
  </si>
  <si>
    <t>PLUSH TEDDIES</t>
  </si>
  <si>
    <t>1705 FRANCHESCHI RD</t>
  </si>
  <si>
    <t>POP PAID SOCIAL</t>
  </si>
  <si>
    <t>102 ALAMEDA PADRE SERRA</t>
  </si>
  <si>
    <t>TIMBER CONSULTING LLC</t>
  </si>
  <si>
    <t>1920 MOUNTAIN AVE</t>
  </si>
  <si>
    <t>SANTA BARBARA SHOE REPAIR</t>
  </si>
  <si>
    <t>ANESTHESIA SOLUTIONS FOR DENTAL HEALTH</t>
  </si>
  <si>
    <t>27 W ANAPAMU ST STE 420</t>
  </si>
  <si>
    <t>HAIR BY REILLY</t>
  </si>
  <si>
    <t>ADAMSON'S FRENCH DIP LLC</t>
  </si>
  <si>
    <t>SANTA BARBARA FINANCIAL</t>
  </si>
  <si>
    <t>BLAEC COFFEE</t>
  </si>
  <si>
    <t>1481 OWL RIDGE RD</t>
  </si>
  <si>
    <t>HANA SPEECH THERAPY</t>
  </si>
  <si>
    <t>PASEO CONSOLIDATED HOLDCO LLC</t>
  </si>
  <si>
    <t>PASEO NUEVO SHOPPING CENTER</t>
  </si>
  <si>
    <t>651 PASEO NUEVO</t>
  </si>
  <si>
    <t>GOODLAND PAINTING</t>
  </si>
  <si>
    <t>238 BIG SUR DR</t>
  </si>
  <si>
    <t>JAMES E ADAMS DC</t>
  </si>
  <si>
    <t>201 N CALLE CESAR CHAVEZ STE 102</t>
  </si>
  <si>
    <t>VICTORY ADMINISTRATIVE SOLUTIONS</t>
  </si>
  <si>
    <t>153 LASSEN DRIVE</t>
  </si>
  <si>
    <t>ELOISE LLC</t>
  </si>
  <si>
    <t>901 N MILPAS ST</t>
  </si>
  <si>
    <t>SB CLEAN &amp; GREEN</t>
  </si>
  <si>
    <t>416 W PADRE STREET APT 3</t>
  </si>
  <si>
    <t>LENIE FORD</t>
  </si>
  <si>
    <t>302 W MISSION ST F</t>
  </si>
  <si>
    <t>FOUREST TREE SERVICE INC</t>
  </si>
  <si>
    <t>ELIAS TILE</t>
  </si>
  <si>
    <t>723 WESTERN AVE APT B</t>
  </si>
  <si>
    <t>VICTORIA CORNER STORE INC</t>
  </si>
  <si>
    <t>VICTORIA CORNER STORE</t>
  </si>
  <si>
    <t>1235 OLIVE ST</t>
  </si>
  <si>
    <t>CLEAR ESTHETICS</t>
  </si>
  <si>
    <t>MELCAR INVESTMENTS INC</t>
  </si>
  <si>
    <t>ATI DRYWALL INC</t>
  </si>
  <si>
    <t>BREANNA JANE BOTANICALS</t>
  </si>
  <si>
    <t>ANTONIO GIJON</t>
  </si>
  <si>
    <t>2043 CHINO ST</t>
  </si>
  <si>
    <t>SHALHOOB'S MAGNOLIA INC</t>
  </si>
  <si>
    <t>SKIP SMITH PAINTINGS</t>
  </si>
  <si>
    <t>2211 ELISE WAY</t>
  </si>
  <si>
    <t>AGUIRRE CLEANING SERVICES</t>
  </si>
  <si>
    <t>1041 N LUPINE ST</t>
  </si>
  <si>
    <t>1011 CACIQUE ST UNIT C</t>
  </si>
  <si>
    <t>CAMILA BARRETO</t>
  </si>
  <si>
    <t>805 LATH AND PLASTERING</t>
  </si>
  <si>
    <t>110 N OLIVE ST STE E237</t>
  </si>
  <si>
    <t>CHARMADILLO PRODUCTIONS</t>
  </si>
  <si>
    <t>MAXINE DI BARTOLOMEO M A</t>
  </si>
  <si>
    <t>2420 CASTILLO ST STE 100</t>
  </si>
  <si>
    <t>A3 ENGINEERING LLP</t>
  </si>
  <si>
    <t>527 W 7TH ST STE 905</t>
  </si>
  <si>
    <t>SEER AIR CONDITIONING AND HEATING</t>
  </si>
  <si>
    <t>6540 WILBUR AVE APT 201</t>
  </si>
  <si>
    <t>HITCH</t>
  </si>
  <si>
    <t>RIVIERA AV INC</t>
  </si>
  <si>
    <t>LARA CARRILLO</t>
  </si>
  <si>
    <t>ADA'S SERVICE CLEANING</t>
  </si>
  <si>
    <t>404 W ORTEGA ST APT B</t>
  </si>
  <si>
    <t>KERRI HEDDEN ART</t>
  </si>
  <si>
    <t>PAWSITIVELY PAWTASTIC PACK</t>
  </si>
  <si>
    <t>1300 SARATOGA AVE UNIT 704</t>
  </si>
  <si>
    <t>ROSEWOOD SUPPORT SERVICES LLC</t>
  </si>
  <si>
    <t>4319 CUNA DR</t>
  </si>
  <si>
    <t>G&amp;B BUILDER SANCHEZ LLC</t>
  </si>
  <si>
    <t>410 1/2 W COTA ST</t>
  </si>
  <si>
    <t>GOODALE PANEL CONSTRUCTION</t>
  </si>
  <si>
    <t>2530 REDROCK DR</t>
  </si>
  <si>
    <t>MASSAGE BY BRITTANY SKINNER</t>
  </si>
  <si>
    <t>848 PELLHAM DR</t>
  </si>
  <si>
    <t>SOUTH COAST ANALYTICS INC</t>
  </si>
  <si>
    <t>NEIGHBORLY SOFTWARE</t>
  </si>
  <si>
    <t>UnderSee, LLC</t>
  </si>
  <si>
    <t>ELEVEN PARSECS</t>
  </si>
  <si>
    <t>1545 MARQUARD TER</t>
  </si>
  <si>
    <t>SEEBOUNDLESS</t>
  </si>
  <si>
    <t>DOING YOUR WORK LLC</t>
  </si>
  <si>
    <t>650 ORCHARD AVE</t>
  </si>
  <si>
    <t>LUNA CAKES BY CINTHIA</t>
  </si>
  <si>
    <t>436 S SALINAS ST</t>
  </si>
  <si>
    <t>WARREN &amp; MORRIS LTD</t>
  </si>
  <si>
    <t>734 WESTWOOD DR</t>
  </si>
  <si>
    <t>DIJONIT LLC</t>
  </si>
  <si>
    <t>5959 MANDARIN DR APT M</t>
  </si>
  <si>
    <t>GRISELDA SANCHEZ</t>
  </si>
  <si>
    <t>130 W ORTEGA ST</t>
  </si>
  <si>
    <t>MISTER SOFTEE OF CALIFORNIA</t>
  </si>
  <si>
    <t>811 MERCANTILE ST</t>
  </si>
  <si>
    <t>KPFF INC</t>
  </si>
  <si>
    <t>KPFF CONSULTING ENGINEERS</t>
  </si>
  <si>
    <t>1601 5TH AVE STE 1300</t>
  </si>
  <si>
    <t>BARE</t>
  </si>
  <si>
    <t>NEZA REMODELING SOLUTIONS</t>
  </si>
  <si>
    <t>633 DE LA VINA ST APT E</t>
  </si>
  <si>
    <t>SYNRGY CREATIVE LLC</t>
  </si>
  <si>
    <t>4049 FOOTHILL RD APT A</t>
  </si>
  <si>
    <t>SUKHAONE LLC</t>
  </si>
  <si>
    <t>MINGO'S HANDYMAN CO</t>
  </si>
  <si>
    <t>78 ORANGE AVE</t>
  </si>
  <si>
    <t>ABDON MORA MEDIA</t>
  </si>
  <si>
    <t>517 E COTA ST</t>
  </si>
  <si>
    <t>PALICON GROUP</t>
  </si>
  <si>
    <t>3400 CENTRAL AVE SUITE 225</t>
  </si>
  <si>
    <t>KAPTAINS BBQ SERVICES</t>
  </si>
  <si>
    <t>119 S VOLUNTARIO A</t>
  </si>
  <si>
    <t>FIREFLY PSYCHOLOGY PC</t>
  </si>
  <si>
    <t>RDX POWER</t>
  </si>
  <si>
    <t>4401 E BASELINE RD SUITE 110</t>
  </si>
  <si>
    <t>405 Wyola Rd</t>
  </si>
  <si>
    <t>31582 COAST HWY</t>
  </si>
  <si>
    <t>2532 BENTLEY AVE</t>
  </si>
  <si>
    <t>6 E Valerio St</t>
  </si>
  <si>
    <t>9294 STOCKTON RD</t>
  </si>
  <si>
    <t>832 Santa Fe Ave</t>
  </si>
  <si>
    <t>Stanford</t>
  </si>
  <si>
    <t>123 W Padre St Ste F</t>
  </si>
  <si>
    <t>203 W Valerio St</t>
  </si>
  <si>
    <t>341 HEARST DR 341 HEARST DRIVE</t>
  </si>
  <si>
    <t>125 San Clemente St</t>
  </si>
  <si>
    <t>577 Rosa Linda Way</t>
  </si>
  <si>
    <t>1133 E COTA ST APT C</t>
  </si>
  <si>
    <t>2403 Castillo St Suit 201</t>
  </si>
  <si>
    <t>3835 STATE ST STE C154</t>
  </si>
  <si>
    <t>1511 Clearview Rd</t>
  </si>
  <si>
    <t>1535 Kowalski Ave</t>
  </si>
  <si>
    <t>7 W FIGUEROA ST</t>
  </si>
  <si>
    <t>5142 HOLLISTER AVE 520</t>
  </si>
  <si>
    <t>333 E Anapamu St</t>
  </si>
  <si>
    <t>1625 Sycamore Canyon Rd</t>
  </si>
  <si>
    <t>1524 Bath St</t>
  </si>
  <si>
    <t>161 vista del mar</t>
  </si>
  <si>
    <t>DUARTE</t>
  </si>
  <si>
    <t>801 Cold Spring Road</t>
  </si>
  <si>
    <t>SUN VALLEY</t>
  </si>
  <si>
    <t>8666 TELFAIR AVE</t>
  </si>
  <si>
    <t>685 N LA CUMBRE RD</t>
  </si>
  <si>
    <t>726 State St</t>
  </si>
  <si>
    <t>3835 STATE ST C154 SUITE 121</t>
  </si>
  <si>
    <t>FULLERTON</t>
  </si>
  <si>
    <t>15661 PRODUCER LN STE F</t>
  </si>
  <si>
    <t>163 N La Cumbre Rd</t>
  </si>
  <si>
    <t>350 CHAPALA ST</t>
  </si>
  <si>
    <t>806 W El Camino Real</t>
  </si>
  <si>
    <t>Sunnyvale</t>
  </si>
  <si>
    <t>2121 ANACAPA ST</t>
  </si>
  <si>
    <t>2121 ANACAPA STREET</t>
  </si>
  <si>
    <t>533 E MICHELTORENA ST 103</t>
  </si>
  <si>
    <t>1221 STATE STREET SUITE 11</t>
  </si>
  <si>
    <t>643 S CHAPARRO RD</t>
  </si>
  <si>
    <t>COVINA</t>
  </si>
  <si>
    <t>873 CALIMEX</t>
  </si>
  <si>
    <t>2536 BANNER AVE</t>
  </si>
  <si>
    <t>5112 HOLLISTER AVE</t>
  </si>
  <si>
    <t>72 SANTA FELICIA DRIVE</t>
  </si>
  <si>
    <t>RESEDA</t>
  </si>
  <si>
    <t>604 E COTA ST STE 100B</t>
  </si>
  <si>
    <t>415 VAQUERITO PL</t>
  </si>
  <si>
    <t>133 1/2 W YANONALI ST</t>
  </si>
  <si>
    <t>2386 BANNER AVENUE</t>
  </si>
  <si>
    <t>27 W Anapamu St</t>
  </si>
  <si>
    <t>3423 Piedmont Rd NE</t>
  </si>
  <si>
    <t>Atlanta</t>
  </si>
  <si>
    <t>403 Conejo Rd</t>
  </si>
  <si>
    <t>340 S KELLOGG AVE STE D</t>
  </si>
  <si>
    <t>254 CHAPMAN RD STE 208</t>
  </si>
  <si>
    <t>NEWARK</t>
  </si>
  <si>
    <t>528 W LOS OLIVOS ST APT 11</t>
  </si>
  <si>
    <t>VACATION RENTAL - NON COASTAL</t>
  </si>
  <si>
    <t>HOTELS WITH TRANSIENT OCCUPANCY</t>
  </si>
  <si>
    <t>BARBER SHOPS</t>
  </si>
  <si>
    <t>CATERING TRUCKS</t>
  </si>
  <si>
    <t xml:space="preserve">BUSINESS NAME </t>
  </si>
  <si>
    <t>BUSINESS DBA</t>
  </si>
  <si>
    <t>PHYSICAL ADDRESS</t>
  </si>
  <si>
    <t>ADDTL ADDRESS</t>
  </si>
  <si>
    <t>PHONE</t>
  </si>
  <si>
    <t>BUSINESS DESCRIPTION</t>
  </si>
  <si>
    <t>New Business License Report - Tax Year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</si>
</sst>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[&lt;=9999999]###\-####;\(###\)\ ###\-####"/>
    <numFmt numFmtId="165" formatCode="&quot;$&quot;#,##0.00"/>
    <numFmt numFmtId="166" formatCode="00000\-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4" tint="-0.499984740745262"/>
      <name val="Arial"/>
      <family val="2"/>
    </font>
    <font>
      <sz val="12"/>
      <color theme="4" tint="-0.499984740745262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4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2" borderId="1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5" fontId="0" fillId="0" borderId="0" xfId="0" applyNumberFormat="1"/>
    <xf numFmtId="164" fontId="0" fillId="0" borderId="0" xfId="0" applyNumberFormat="1"/>
    <xf numFmtId="165" fontId="0" fillId="0" borderId="0" xfId="1" applyNumberFormat="1" applyFont="1" applyFill="1"/>
    <xf numFmtId="165" fontId="4" fillId="2" borderId="0" xfId="1" applyNumberFormat="1" applyFont="1" applyFill="1" applyAlignment="1">
      <alignment horizontal="center"/>
    </xf>
    <xf numFmtId="0" fontId="4" fillId="2" borderId="0" xfId="0" applyFont="1" applyFill="1" applyAlignment="1">
      <alignment horizontal="left"/>
    </xf>
    <xf numFmtId="166" fontId="0" fillId="0" borderId="0" xfId="0" applyNumberFormat="1"/>
    <xf numFmtId="0" fontId="6" fillId="0" borderId="0" xfId="0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</cellXfs>
  <cellStyles count="2">
    <cellStyle name="Currency" xfId="1" builtinId="4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131042</xdr:rowOff>
    </xdr:from>
    <xdr:to>
      <xdr:col>4</xdr:col>
      <xdr:colOff>1133475</xdr:colOff>
      <xdr:row>5</xdr:row>
      <xdr:rowOff>111992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3665B-F23A-4886-86A9-48D3399D1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52900" y="131042"/>
          <a:ext cx="933450" cy="971550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0</xdr:row>
      <xdr:rowOff>171450</xdr:rowOff>
    </xdr:from>
    <xdr:to>
      <xdr:col>7</xdr:col>
      <xdr:colOff>600075</xdr:colOff>
      <xdr:row>5</xdr:row>
      <xdr:rowOff>44563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9F3E6D-6C43-4F1B-A9E6-5BCAB85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171450"/>
          <a:ext cx="2590800" cy="8637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1238250</xdr:colOff>
      <xdr:row>1</xdr:row>
      <xdr:rowOff>18647</xdr:rowOff>
    </xdr:from>
    <xdr:to>
      <xdr:col>0</xdr:col>
      <xdr:colOff>1876425</xdr:colOff>
      <xdr:row>3</xdr:row>
      <xdr:rowOff>168273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E1C48A-6B87-44E5-A998-AB4C6D84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8250" y="209147"/>
          <a:ext cx="638175" cy="6068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clientrelations\MUNI\California\Santa%20Barbara\Business%20License%20Tax\2023%20Ad%20Hoc%20Reports\September%202023\StandardReport_9925_09152023_035638_PM.xlsx" TargetMode="External"/><Relationship Id="rId1" Type="http://schemas.openxmlformats.org/officeDocument/2006/relationships/externalLinkPath" Target="file:///T:\clientrelations\MUNI\California\Santa%20Barbara\Business%20License%20Tax\2023%20Ad%20Hoc%20Reports\September%202023\StandardReport_9925_09152023_035638_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ndardReport"/>
    </sheetNames>
    <sheetDataSet>
      <sheetData sheetId="0">
        <row r="1">
          <cell r="D1" t="str">
            <v>txpid</v>
          </cell>
          <cell r="E1" t="str">
            <v>txpname</v>
          </cell>
          <cell r="F1" t="str">
            <v>txpdba</v>
          </cell>
          <cell r="G1" t="str">
            <v>txpadd1</v>
          </cell>
          <cell r="H1" t="str">
            <v>txpadd2</v>
          </cell>
          <cell r="I1" t="str">
            <v>txpcity</v>
          </cell>
          <cell r="J1" t="str">
            <v>txpst</v>
          </cell>
          <cell r="K1" t="str">
            <v>txpzip</v>
          </cell>
          <cell r="L1" t="str">
            <v>txphone</v>
          </cell>
          <cell r="M1" t="str">
            <v>txpfax</v>
          </cell>
          <cell r="N1" t="str">
            <v>txp_contac</v>
          </cell>
        </row>
        <row r="2">
          <cell r="D2">
            <v>8796</v>
          </cell>
          <cell r="E2" t="str">
            <v>HUGHES NETWORK SYSTEMS INC</v>
          </cell>
          <cell r="F2" t="str">
            <v/>
          </cell>
          <cell r="G2" t="str">
            <v>3575 PIEDMONT ROAD NE #1550 BLDG 15</v>
          </cell>
          <cell r="H2" t="str">
            <v/>
          </cell>
          <cell r="I2" t="str">
            <v>ATLANTA</v>
          </cell>
          <cell r="J2" t="str">
            <v>GA</v>
          </cell>
          <cell r="K2" t="str">
            <v>303050000</v>
          </cell>
          <cell r="L2" t="str">
            <v>3014285500</v>
          </cell>
          <cell r="M2" t="str">
            <v>0</v>
          </cell>
          <cell r="N2" t="str">
            <v>CLAUDIA  PATTERSON</v>
          </cell>
        </row>
        <row r="3">
          <cell r="D3">
            <v>16479</v>
          </cell>
          <cell r="E3" t="str">
            <v xml:space="preserve">MEININGER JOY L                         </v>
          </cell>
          <cell r="F3" t="str">
            <v xml:space="preserve">LASER CONCEPTS                          </v>
          </cell>
          <cell r="G3" t="str">
            <v xml:space="preserve">1814 WINONA AVE                         </v>
          </cell>
          <cell r="H3" t="str">
            <v/>
          </cell>
          <cell r="I3" t="str">
            <v xml:space="preserve">MONTGOMERY               </v>
          </cell>
          <cell r="J3" t="str">
            <v>AL</v>
          </cell>
          <cell r="K3" t="str">
            <v>361071546</v>
          </cell>
          <cell r="L3" t="str">
            <v>3342415130</v>
          </cell>
          <cell r="M3" t="str">
            <v>0</v>
          </cell>
          <cell r="N3" t="str">
            <v>JOY L MEININGER</v>
          </cell>
        </row>
        <row r="4">
          <cell r="D4">
            <v>22524</v>
          </cell>
          <cell r="E4" t="str">
            <v>H T HACKNEY CO THE</v>
          </cell>
          <cell r="F4" t="str">
            <v/>
          </cell>
          <cell r="G4" t="str">
            <v>PO BOX 160</v>
          </cell>
          <cell r="H4" t="str">
            <v/>
          </cell>
          <cell r="I4" t="str">
            <v>BROWNSBORO</v>
          </cell>
          <cell r="J4" t="str">
            <v>AL</v>
          </cell>
          <cell r="K4" t="str">
            <v>357410000</v>
          </cell>
          <cell r="L4" t="str">
            <v>2568593770</v>
          </cell>
          <cell r="M4" t="str">
            <v>0</v>
          </cell>
          <cell r="N4" t="str">
            <v>REGINA  CALDWELL</v>
          </cell>
        </row>
        <row r="5">
          <cell r="D5">
            <v>22524</v>
          </cell>
          <cell r="E5" t="str">
            <v xml:space="preserve">  Another physical address --&gt;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>0</v>
          </cell>
          <cell r="M5" t="str">
            <v>0</v>
          </cell>
          <cell r="N5" t="str">
            <v>REGINA  CALDWELL</v>
          </cell>
        </row>
        <row r="6">
          <cell r="D6">
            <v>22524</v>
          </cell>
          <cell r="E6" t="str">
            <v xml:space="preserve">  Another physical address --&gt;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>0</v>
          </cell>
          <cell r="M6" t="str">
            <v>0</v>
          </cell>
          <cell r="N6" t="str">
            <v>REGINA  CALDWELL</v>
          </cell>
        </row>
        <row r="7">
          <cell r="D7">
            <v>22524</v>
          </cell>
          <cell r="E7" t="str">
            <v xml:space="preserve">  Another physical address --&gt;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>0</v>
          </cell>
          <cell r="M7" t="str">
            <v>0</v>
          </cell>
          <cell r="N7" t="str">
            <v>REGINA  CALDWELL</v>
          </cell>
        </row>
        <row r="8">
          <cell r="D8">
            <v>22524</v>
          </cell>
          <cell r="E8" t="str">
            <v xml:space="preserve">  Another physical address --&gt;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>0</v>
          </cell>
          <cell r="M8" t="str">
            <v>0</v>
          </cell>
          <cell r="N8" t="str">
            <v>REGINA  CALDWELL</v>
          </cell>
        </row>
        <row r="9">
          <cell r="D9">
            <v>22524</v>
          </cell>
          <cell r="E9" t="str">
            <v xml:space="preserve">  Another physical address --&gt;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>0</v>
          </cell>
          <cell r="M9" t="str">
            <v>0</v>
          </cell>
          <cell r="N9" t="str">
            <v>REGINA  CALDWELL</v>
          </cell>
        </row>
        <row r="10">
          <cell r="D10">
            <v>22524</v>
          </cell>
          <cell r="E10" t="str">
            <v xml:space="preserve">  Another physical address --&gt;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>0</v>
          </cell>
          <cell r="M10" t="str">
            <v>0</v>
          </cell>
          <cell r="N10" t="str">
            <v>REGINA  CALDWELL</v>
          </cell>
        </row>
        <row r="11">
          <cell r="D11">
            <v>39987</v>
          </cell>
          <cell r="E11" t="str">
            <v>RDS MUNISERVICES TEST ACCOUNT</v>
          </cell>
          <cell r="F11" t="str">
            <v>ATTN CAROL THOMAS</v>
          </cell>
          <cell r="G11" t="str">
            <v>PO BOX 830725</v>
          </cell>
          <cell r="H11" t="str">
            <v/>
          </cell>
          <cell r="I11" t="str">
            <v>CALGARY T3E 6L1</v>
          </cell>
          <cell r="J11" t="str">
            <v>ON</v>
          </cell>
          <cell r="K11" t="str">
            <v>000000000</v>
          </cell>
          <cell r="L11" t="str">
            <v>2053240088</v>
          </cell>
          <cell r="M11" t="str">
            <v>0</v>
          </cell>
          <cell r="N11" t="str">
            <v>CAROL  THOMAS</v>
          </cell>
        </row>
        <row r="12">
          <cell r="D12">
            <v>39987</v>
          </cell>
          <cell r="E12" t="str">
            <v xml:space="preserve">  Another physical address --&gt;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>0</v>
          </cell>
          <cell r="M12" t="str">
            <v>0</v>
          </cell>
          <cell r="N12" t="str">
            <v>CAROL  THOMAS</v>
          </cell>
        </row>
        <row r="13">
          <cell r="D13">
            <v>39987</v>
          </cell>
          <cell r="E13" t="str">
            <v xml:space="preserve">  Another physical address --&gt;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>0</v>
          </cell>
          <cell r="M13" t="str">
            <v>0</v>
          </cell>
          <cell r="N13" t="str">
            <v>CAROL  THOMAS</v>
          </cell>
        </row>
        <row r="14">
          <cell r="D14">
            <v>39987</v>
          </cell>
          <cell r="E14" t="str">
            <v xml:space="preserve">  Another physical address --&gt;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>0</v>
          </cell>
          <cell r="M14" t="str">
            <v>0</v>
          </cell>
          <cell r="N14" t="str">
            <v>CAROL  THOMAS</v>
          </cell>
        </row>
        <row r="15">
          <cell r="D15">
            <v>39987</v>
          </cell>
          <cell r="E15" t="str">
            <v xml:space="preserve">  Another physical address --&gt;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>0</v>
          </cell>
          <cell r="M15" t="str">
            <v>0</v>
          </cell>
          <cell r="N15" t="str">
            <v>CAROL  THOMAS</v>
          </cell>
        </row>
        <row r="16">
          <cell r="D16">
            <v>39987</v>
          </cell>
          <cell r="E16" t="str">
            <v xml:space="preserve">  Another physical address --&gt;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>0</v>
          </cell>
          <cell r="M16" t="str">
            <v>0</v>
          </cell>
          <cell r="N16" t="str">
            <v>CAROL  THOMAS</v>
          </cell>
        </row>
        <row r="17">
          <cell r="D17">
            <v>39987</v>
          </cell>
          <cell r="E17" t="str">
            <v xml:space="preserve">  Another physical address --&gt;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>0</v>
          </cell>
          <cell r="M17" t="str">
            <v>0</v>
          </cell>
          <cell r="N17" t="str">
            <v>CAROL  THOMAS</v>
          </cell>
        </row>
        <row r="18">
          <cell r="D18">
            <v>62899</v>
          </cell>
          <cell r="E18" t="str">
            <v xml:space="preserve">FAB INDUSTRIES LLC                      </v>
          </cell>
          <cell r="F18" t="str">
            <v xml:space="preserve">CLOSED                                  </v>
          </cell>
          <cell r="G18" t="str">
            <v xml:space="preserve">1417A COMMERCE BLVD                     </v>
          </cell>
          <cell r="H18" t="str">
            <v/>
          </cell>
          <cell r="I18" t="str">
            <v xml:space="preserve">ANNISTON                 </v>
          </cell>
          <cell r="J18" t="str">
            <v>AL</v>
          </cell>
          <cell r="K18" t="str">
            <v>362079407</v>
          </cell>
          <cell r="L18" t="str">
            <v>6156657434</v>
          </cell>
          <cell r="M18" t="str">
            <v>0</v>
          </cell>
          <cell r="N18" t="str">
            <v xml:space="preserve">  APPLICANT</v>
          </cell>
        </row>
        <row r="19">
          <cell r="D19">
            <v>73187</v>
          </cell>
          <cell r="E19" t="str">
            <v>HAMPTON SHEILA                FRIENDS FO</v>
          </cell>
          <cell r="F19" t="str">
            <v/>
          </cell>
          <cell r="G19" t="str">
            <v xml:space="preserve">PO BOX 336                              </v>
          </cell>
          <cell r="H19" t="str">
            <v/>
          </cell>
          <cell r="I19" t="str">
            <v xml:space="preserve">ELKMONT                  </v>
          </cell>
          <cell r="J19" t="str">
            <v>AL</v>
          </cell>
          <cell r="K19" t="str">
            <v>356200336</v>
          </cell>
          <cell r="L19" t="str">
            <v>2567324447</v>
          </cell>
          <cell r="M19" t="str">
            <v>0</v>
          </cell>
          <cell r="N19" t="str">
            <v xml:space="preserve">  </v>
          </cell>
        </row>
        <row r="20">
          <cell r="D20">
            <v>145116</v>
          </cell>
          <cell r="E20" t="str">
            <v xml:space="preserve">APPLIED SYSTEMS INC                     </v>
          </cell>
          <cell r="F20" t="str">
            <v xml:space="preserve">APPLIED SYSTEMS INC                     </v>
          </cell>
          <cell r="G20" t="str">
            <v xml:space="preserve">200 APPLIED PKWY                        </v>
          </cell>
          <cell r="H20" t="str">
            <v/>
          </cell>
          <cell r="I20" t="str">
            <v xml:space="preserve">UNIVERSITY PARK          </v>
          </cell>
          <cell r="J20" t="str">
            <v>IL</v>
          </cell>
          <cell r="K20" t="str">
            <v>604844110</v>
          </cell>
          <cell r="L20" t="str">
            <v>7085345575</v>
          </cell>
          <cell r="M20" t="str">
            <v>0</v>
          </cell>
          <cell r="N20" t="str">
            <v>TAMMY  HEIN</v>
          </cell>
        </row>
        <row r="21">
          <cell r="D21">
            <v>145116</v>
          </cell>
          <cell r="E21" t="str">
            <v xml:space="preserve">  Another physical address --&gt;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>0</v>
          </cell>
          <cell r="M21" t="str">
            <v>0</v>
          </cell>
          <cell r="N21" t="str">
            <v>TAMMY  HEIN</v>
          </cell>
        </row>
        <row r="22">
          <cell r="D22">
            <v>164953</v>
          </cell>
          <cell r="E22" t="str">
            <v>TEST ACCOUNT</v>
          </cell>
          <cell r="F22" t="str">
            <v/>
          </cell>
          <cell r="G22" t="str">
            <v>2317 3RD AVE N STE 200</v>
          </cell>
          <cell r="H22" t="str">
            <v/>
          </cell>
          <cell r="I22" t="str">
            <v>BIRMINGHAM</v>
          </cell>
          <cell r="J22" t="str">
            <v>AL</v>
          </cell>
          <cell r="K22" t="str">
            <v>352033867</v>
          </cell>
          <cell r="L22" t="str">
            <v>2053240088</v>
          </cell>
          <cell r="M22" t="str">
            <v>0</v>
          </cell>
          <cell r="N22" t="str">
            <v>ANDREW  YOUNG</v>
          </cell>
        </row>
        <row r="23">
          <cell r="D23">
            <v>164953</v>
          </cell>
          <cell r="E23" t="str">
            <v xml:space="preserve">  Another physical address --&gt;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>0</v>
          </cell>
          <cell r="M23" t="str">
            <v>0</v>
          </cell>
          <cell r="N23" t="str">
            <v>ANDREW  YOUNG</v>
          </cell>
        </row>
        <row r="24">
          <cell r="D24">
            <v>179574</v>
          </cell>
          <cell r="E24" t="str">
            <v xml:space="preserve">PHYSICIANS MUTUAL INSURANCE COMPANY     </v>
          </cell>
          <cell r="F24" t="str">
            <v xml:space="preserve">NAIC 80578                              </v>
          </cell>
          <cell r="G24" t="str">
            <v xml:space="preserve">2600 DODGE ST                           </v>
          </cell>
          <cell r="H24" t="str">
            <v/>
          </cell>
          <cell r="I24" t="str">
            <v xml:space="preserve">OMAHA                    </v>
          </cell>
          <cell r="J24" t="str">
            <v>NE</v>
          </cell>
          <cell r="K24" t="str">
            <v>681312672</v>
          </cell>
          <cell r="L24" t="str">
            <v>4026331000</v>
          </cell>
          <cell r="M24" t="str">
            <v>0</v>
          </cell>
          <cell r="N24" t="str">
            <v>JIM  YOUNG</v>
          </cell>
        </row>
        <row r="25">
          <cell r="D25">
            <v>179574</v>
          </cell>
          <cell r="E25" t="str">
            <v xml:space="preserve">  Another physical address --&gt;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>0</v>
          </cell>
          <cell r="M25" t="str">
            <v>0</v>
          </cell>
          <cell r="N25" t="str">
            <v>JIM  YOUNG</v>
          </cell>
        </row>
        <row r="26">
          <cell r="D26">
            <v>179574</v>
          </cell>
          <cell r="E26" t="str">
            <v xml:space="preserve">  Another physical address --&gt;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>0</v>
          </cell>
          <cell r="M26" t="str">
            <v>0</v>
          </cell>
          <cell r="N26" t="str">
            <v>JIM  YOUNG</v>
          </cell>
        </row>
        <row r="27">
          <cell r="D27">
            <v>179574</v>
          </cell>
          <cell r="E27" t="str">
            <v xml:space="preserve">  Another physical address --&gt;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>0</v>
          </cell>
          <cell r="M27" t="str">
            <v>0</v>
          </cell>
          <cell r="N27" t="str">
            <v>JIM  YOUNG</v>
          </cell>
        </row>
        <row r="28">
          <cell r="D28">
            <v>179574</v>
          </cell>
          <cell r="E28" t="str">
            <v xml:space="preserve">  Another physical address --&gt;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>0</v>
          </cell>
          <cell r="M28" t="str">
            <v>0</v>
          </cell>
          <cell r="N28" t="str">
            <v>JIM  YOUNG</v>
          </cell>
        </row>
        <row r="29">
          <cell r="D29">
            <v>179574</v>
          </cell>
          <cell r="E29" t="str">
            <v xml:space="preserve">  Another physical address --&gt;</v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>0</v>
          </cell>
          <cell r="M29" t="str">
            <v>0</v>
          </cell>
          <cell r="N29" t="str">
            <v>JIM  YOUNG</v>
          </cell>
        </row>
        <row r="30">
          <cell r="D30">
            <v>179574</v>
          </cell>
          <cell r="E30" t="str">
            <v xml:space="preserve">  Another physical address --&gt;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>0</v>
          </cell>
          <cell r="M30" t="str">
            <v>0</v>
          </cell>
          <cell r="N30" t="str">
            <v>JIM  YOUNG</v>
          </cell>
        </row>
        <row r="31">
          <cell r="D31">
            <v>179574</v>
          </cell>
          <cell r="E31" t="str">
            <v xml:space="preserve">  Another physical address --&gt;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>0</v>
          </cell>
          <cell r="M31" t="str">
            <v>0</v>
          </cell>
          <cell r="N31" t="str">
            <v>JIM  YOUNG</v>
          </cell>
        </row>
        <row r="32">
          <cell r="D32">
            <v>179574</v>
          </cell>
          <cell r="E32" t="str">
            <v xml:space="preserve">  Another physical address --&gt;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>0</v>
          </cell>
          <cell r="M32" t="str">
            <v>0</v>
          </cell>
          <cell r="N32" t="str">
            <v>JIM  YOUNG</v>
          </cell>
        </row>
        <row r="33">
          <cell r="D33">
            <v>184585</v>
          </cell>
          <cell r="E33" t="str">
            <v xml:space="preserve">MOMENTUM TELECOM INC                    </v>
          </cell>
          <cell r="F33" t="str">
            <v/>
          </cell>
          <cell r="G33" t="str">
            <v xml:space="preserve">222 CHASTAIN MEADOWS CT NW STE 100      </v>
          </cell>
          <cell r="H33" t="str">
            <v/>
          </cell>
          <cell r="I33" t="str">
            <v xml:space="preserve">KENNESAW                 </v>
          </cell>
          <cell r="J33" t="str">
            <v>GA</v>
          </cell>
          <cell r="K33" t="str">
            <v>301445896</v>
          </cell>
          <cell r="L33" t="str">
            <v>2059784400</v>
          </cell>
          <cell r="M33" t="str">
            <v>2059783404</v>
          </cell>
          <cell r="N33" t="str">
            <v>SCOTTY  AMOS</v>
          </cell>
        </row>
        <row r="34">
          <cell r="D34">
            <v>190335</v>
          </cell>
          <cell r="E34" t="str">
            <v xml:space="preserve">SELECT COMMUNICATIONS LLC               </v>
          </cell>
          <cell r="F34" t="str">
            <v/>
          </cell>
          <cell r="G34" t="str">
            <v xml:space="preserve">1595 PEACHTREE PARKWAY #204-337         </v>
          </cell>
          <cell r="H34" t="str">
            <v/>
          </cell>
          <cell r="I34" t="str">
            <v xml:space="preserve">CUMMING                  </v>
          </cell>
          <cell r="J34" t="str">
            <v>GA</v>
          </cell>
          <cell r="K34" t="str">
            <v>300410000</v>
          </cell>
          <cell r="L34" t="str">
            <v>6785739068</v>
          </cell>
          <cell r="M34" t="str">
            <v>0</v>
          </cell>
          <cell r="N34" t="str">
            <v>ANGELA  POWERS</v>
          </cell>
        </row>
        <row r="35">
          <cell r="D35">
            <v>273080</v>
          </cell>
          <cell r="E35" t="str">
            <v xml:space="preserve">TOUCHTONE COMMUNICATIONS INC            </v>
          </cell>
          <cell r="F35" t="str">
            <v/>
          </cell>
          <cell r="G35" t="str">
            <v xml:space="preserve">1595 PEACHTREE PKWY STE 204-337         </v>
          </cell>
          <cell r="H35" t="str">
            <v xml:space="preserve">C/O GLOBAL STRATEGIC ACCOUNTANTS        </v>
          </cell>
          <cell r="I35" t="str">
            <v xml:space="preserve">CUMMING                  </v>
          </cell>
          <cell r="J35" t="str">
            <v>GA</v>
          </cell>
          <cell r="K35" t="str">
            <v>300419584</v>
          </cell>
          <cell r="L35" t="str">
            <v>9138599674</v>
          </cell>
          <cell r="M35" t="str">
            <v>9134389260</v>
          </cell>
          <cell r="N35" t="str">
            <v>MARA THORNTON TAX PREPARER 973-739-0039</v>
          </cell>
        </row>
        <row r="36">
          <cell r="D36">
            <v>273080</v>
          </cell>
          <cell r="E36" t="str">
            <v xml:space="preserve">  Another physical address --&gt;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>0</v>
          </cell>
          <cell r="M36" t="str">
            <v>0</v>
          </cell>
          <cell r="N36" t="str">
            <v>MARA THORNTON TAX PREPARER 973-739-0039</v>
          </cell>
        </row>
        <row r="37">
          <cell r="D37">
            <v>273080</v>
          </cell>
          <cell r="E37" t="str">
            <v xml:space="preserve">  Another physical address --&gt;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>0</v>
          </cell>
          <cell r="M37" t="str">
            <v>0</v>
          </cell>
          <cell r="N37" t="str">
            <v>MARA THORNTON TAX PREPARER 973-739-0039</v>
          </cell>
        </row>
        <row r="38">
          <cell r="D38">
            <v>273080</v>
          </cell>
          <cell r="E38" t="str">
            <v xml:space="preserve">  Another physical address --&gt;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>0</v>
          </cell>
          <cell r="M38" t="str">
            <v>0</v>
          </cell>
          <cell r="N38" t="str">
            <v>MARA THORNTON TAX PREPARER 973-739-0039</v>
          </cell>
        </row>
        <row r="39">
          <cell r="D39">
            <v>276985</v>
          </cell>
          <cell r="E39" t="str">
            <v>PURETALK HOLDINGS INC</v>
          </cell>
          <cell r="F39" t="str">
            <v>PURETALK HOLDINGS INC</v>
          </cell>
          <cell r="G39" t="str">
            <v>242 RANGELINE RD</v>
          </cell>
          <cell r="H39" t="str">
            <v/>
          </cell>
          <cell r="I39" t="str">
            <v>LONGWOOD</v>
          </cell>
          <cell r="J39" t="str">
            <v>FL</v>
          </cell>
          <cell r="K39" t="str">
            <v>327504035</v>
          </cell>
          <cell r="L39" t="str">
            <v>4072601011</v>
          </cell>
          <cell r="M39" t="str">
            <v>4072601033</v>
          </cell>
          <cell r="N39" t="str">
            <v>JESSICA  HOWARD</v>
          </cell>
        </row>
        <row r="40">
          <cell r="D40">
            <v>276985</v>
          </cell>
          <cell r="E40" t="str">
            <v xml:space="preserve">  Another physical address --&gt;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>0</v>
          </cell>
          <cell r="M40" t="str">
            <v>0</v>
          </cell>
          <cell r="N40" t="str">
            <v>JESSICA  HOWARD</v>
          </cell>
        </row>
        <row r="41">
          <cell r="D41">
            <v>276985</v>
          </cell>
          <cell r="E41" t="str">
            <v xml:space="preserve">  Another physical address --&gt;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>0</v>
          </cell>
          <cell r="M41" t="str">
            <v>0</v>
          </cell>
          <cell r="N41" t="str">
            <v>JESSICA  HOWARD</v>
          </cell>
        </row>
        <row r="42">
          <cell r="D42">
            <v>276985</v>
          </cell>
          <cell r="E42" t="str">
            <v xml:space="preserve">  Another physical address --&gt;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>0</v>
          </cell>
          <cell r="M42" t="str">
            <v>0</v>
          </cell>
          <cell r="N42" t="str">
            <v>JESSICA  HOWARD</v>
          </cell>
        </row>
        <row r="43">
          <cell r="D43">
            <v>276985</v>
          </cell>
          <cell r="E43" t="str">
            <v xml:space="preserve">  Another physical address --&gt;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>0</v>
          </cell>
          <cell r="M43" t="str">
            <v>0</v>
          </cell>
          <cell r="N43" t="str">
            <v>JESSICA  HOWARD</v>
          </cell>
        </row>
        <row r="44">
          <cell r="D44">
            <v>290561</v>
          </cell>
          <cell r="E44" t="str">
            <v>TEST</v>
          </cell>
          <cell r="F44" t="str">
            <v>TEST</v>
          </cell>
          <cell r="G44" t="str">
            <v>123 HAPPY LANE</v>
          </cell>
          <cell r="H44" t="str">
            <v/>
          </cell>
          <cell r="I44" t="str">
            <v>ANYWHERE</v>
          </cell>
          <cell r="J44" t="str">
            <v>CA</v>
          </cell>
          <cell r="K44" t="str">
            <v>943010000</v>
          </cell>
          <cell r="L44" t="str">
            <v>9999999999</v>
          </cell>
          <cell r="M44" t="str">
            <v>0</v>
          </cell>
          <cell r="N44" t="str">
            <v>TEST  TEST</v>
          </cell>
        </row>
        <row r="45">
          <cell r="D45">
            <v>290561</v>
          </cell>
          <cell r="E45" t="str">
            <v xml:space="preserve">  Another physical address --&gt;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>0</v>
          </cell>
          <cell r="M45" t="str">
            <v>0</v>
          </cell>
          <cell r="N45" t="str">
            <v>TEST  TEST</v>
          </cell>
        </row>
        <row r="46">
          <cell r="D46">
            <v>290561</v>
          </cell>
          <cell r="E46" t="str">
            <v xml:space="preserve">  Another physical address --&gt;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>0</v>
          </cell>
          <cell r="M46" t="str">
            <v>0</v>
          </cell>
          <cell r="N46" t="str">
            <v>TEST  TEST</v>
          </cell>
        </row>
        <row r="47">
          <cell r="D47">
            <v>290561</v>
          </cell>
          <cell r="E47" t="str">
            <v xml:space="preserve">  Another physical address --&gt;</v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>0</v>
          </cell>
          <cell r="M47" t="str">
            <v>0</v>
          </cell>
          <cell r="N47" t="str">
            <v>TEST  TEST</v>
          </cell>
        </row>
        <row r="48">
          <cell r="D48">
            <v>290561</v>
          </cell>
          <cell r="E48" t="str">
            <v xml:space="preserve">  Another physical address --&gt;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>0</v>
          </cell>
          <cell r="M48" t="str">
            <v>0</v>
          </cell>
          <cell r="N48" t="str">
            <v>TEST  TEST</v>
          </cell>
        </row>
        <row r="49">
          <cell r="D49">
            <v>290561</v>
          </cell>
          <cell r="E49" t="str">
            <v xml:space="preserve">  Another physical address --&gt;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>0</v>
          </cell>
          <cell r="M49" t="str">
            <v>0</v>
          </cell>
          <cell r="N49" t="str">
            <v>TEST  TEST</v>
          </cell>
        </row>
        <row r="50">
          <cell r="D50">
            <v>290561</v>
          </cell>
          <cell r="E50" t="str">
            <v xml:space="preserve">  Another physical address --&gt;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>0</v>
          </cell>
          <cell r="M50" t="str">
            <v>0</v>
          </cell>
          <cell r="N50" t="str">
            <v>TEST  TEST</v>
          </cell>
        </row>
        <row r="51">
          <cell r="D51">
            <v>290561</v>
          </cell>
          <cell r="E51" t="str">
            <v xml:space="preserve">  Another physical address --&gt;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>0</v>
          </cell>
          <cell r="M51" t="str">
            <v>0</v>
          </cell>
          <cell r="N51" t="str">
            <v>TEST  TEST</v>
          </cell>
        </row>
        <row r="52">
          <cell r="D52">
            <v>290561</v>
          </cell>
          <cell r="E52" t="str">
            <v xml:space="preserve">  Another physical address --&gt;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>0</v>
          </cell>
          <cell r="M52" t="str">
            <v>0</v>
          </cell>
          <cell r="N52" t="str">
            <v>TEST  TEST</v>
          </cell>
        </row>
        <row r="53">
          <cell r="D53">
            <v>290561</v>
          </cell>
          <cell r="E53" t="str">
            <v xml:space="preserve">  Another physical address --&gt;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>0</v>
          </cell>
          <cell r="M53" t="str">
            <v>0</v>
          </cell>
          <cell r="N53" t="str">
            <v>TEST  TEST</v>
          </cell>
        </row>
        <row r="54">
          <cell r="D54">
            <v>293541</v>
          </cell>
          <cell r="E54" t="str">
            <v>NEW HORIZON COMMUNICATIONS GROUP INC</v>
          </cell>
          <cell r="F54" t="str">
            <v>C/O TAXCONNEX LLC</v>
          </cell>
          <cell r="G54" t="str">
            <v>PO BOX 319</v>
          </cell>
          <cell r="H54" t="str">
            <v/>
          </cell>
          <cell r="I54" t="str">
            <v>ALPHARETTA</v>
          </cell>
          <cell r="J54" t="str">
            <v>GA</v>
          </cell>
          <cell r="K54" t="str">
            <v>300090319</v>
          </cell>
          <cell r="L54" t="str">
            <v>8778935304</v>
          </cell>
          <cell r="M54" t="str">
            <v>0</v>
          </cell>
          <cell r="N54" t="str">
            <v>TERRY  FONTAINE</v>
          </cell>
        </row>
        <row r="55">
          <cell r="D55">
            <v>293542</v>
          </cell>
          <cell r="E55" t="str">
            <v>8X8 INC</v>
          </cell>
          <cell r="F55" t="str">
            <v/>
          </cell>
          <cell r="G55" t="str">
            <v>1050 CROWN POINTE PKWY STE 1500</v>
          </cell>
          <cell r="H55" t="str">
            <v/>
          </cell>
          <cell r="I55" t="str">
            <v>ATLANTA</v>
          </cell>
          <cell r="J55" t="str">
            <v>GA</v>
          </cell>
          <cell r="K55" t="str">
            <v>303387704</v>
          </cell>
          <cell r="L55" t="str">
            <v>7702408773</v>
          </cell>
          <cell r="M55" t="str">
            <v>0</v>
          </cell>
          <cell r="N55" t="str">
            <v>SHANTEL L JAMES</v>
          </cell>
        </row>
        <row r="56">
          <cell r="D56">
            <v>293544</v>
          </cell>
          <cell r="E56" t="str">
            <v>NEW CINGULAR WIRLESS PCS LLC</v>
          </cell>
          <cell r="F56" t="str">
            <v>C/O AT&amp;T</v>
          </cell>
          <cell r="G56" t="str">
            <v>11760 US HIGHWAY 1 STE 600</v>
          </cell>
          <cell r="H56" t="str">
            <v/>
          </cell>
          <cell r="I56" t="str">
            <v>NORTH PALM BEACH</v>
          </cell>
          <cell r="J56" t="str">
            <v>FL</v>
          </cell>
          <cell r="K56" t="str">
            <v>334083029</v>
          </cell>
          <cell r="L56" t="str">
            <v>7702408849</v>
          </cell>
          <cell r="M56" t="str">
            <v>0</v>
          </cell>
          <cell r="N56" t="str">
            <v>GARY  JOHNSON</v>
          </cell>
        </row>
        <row r="57">
          <cell r="D57">
            <v>293549</v>
          </cell>
          <cell r="E57" t="str">
            <v>CALPINE POWER AMERICA</v>
          </cell>
          <cell r="F57" t="str">
            <v/>
          </cell>
          <cell r="G57" t="str">
            <v>717 TEXAS ST STE 1000</v>
          </cell>
          <cell r="H57" t="str">
            <v/>
          </cell>
          <cell r="I57" t="str">
            <v>HOUSTON</v>
          </cell>
          <cell r="J57" t="str">
            <v>TX</v>
          </cell>
          <cell r="K57" t="str">
            <v>770022743</v>
          </cell>
          <cell r="L57" t="str">
            <v>7138302000</v>
          </cell>
          <cell r="M57" t="str">
            <v>7138308670</v>
          </cell>
          <cell r="N57" t="str">
            <v>DIANA  LANGHETEE</v>
          </cell>
        </row>
        <row r="58">
          <cell r="D58">
            <v>293550</v>
          </cell>
          <cell r="E58" t="str">
            <v>ACCESS ONE INC</v>
          </cell>
          <cell r="F58" t="str">
            <v/>
          </cell>
          <cell r="G58" t="str">
            <v>242 RANGELINE RD</v>
          </cell>
          <cell r="H58" t="str">
            <v>C/O COMPLIANCE SOLUTIONS INC</v>
          </cell>
          <cell r="I58" t="str">
            <v>LONGWOOD</v>
          </cell>
          <cell r="J58" t="str">
            <v>FL</v>
          </cell>
          <cell r="K58" t="str">
            <v>327504035</v>
          </cell>
          <cell r="L58" t="str">
            <v>4072601011</v>
          </cell>
          <cell r="M58" t="str">
            <v>0</v>
          </cell>
          <cell r="N58" t="str">
            <v>JESSICA  HOWARD</v>
          </cell>
        </row>
        <row r="59">
          <cell r="D59">
            <v>293551</v>
          </cell>
          <cell r="E59" t="str">
            <v>COMMERICAL ENERGY INCORPORATED</v>
          </cell>
          <cell r="F59" t="str">
            <v/>
          </cell>
          <cell r="G59" t="str">
            <v>7677 OAKPORT STREET SUITE 525</v>
          </cell>
          <cell r="H59" t="str">
            <v/>
          </cell>
          <cell r="I59" t="str">
            <v>OAKLAND</v>
          </cell>
          <cell r="J59" t="str">
            <v>CA</v>
          </cell>
          <cell r="K59" t="str">
            <v>946210000</v>
          </cell>
          <cell r="L59" t="str">
            <v>5105672700</v>
          </cell>
          <cell r="M59" t="str">
            <v>0</v>
          </cell>
          <cell r="N59" t="str">
            <v>ALEXANDER  BOUKIS</v>
          </cell>
        </row>
        <row r="60">
          <cell r="D60">
            <v>293552</v>
          </cell>
          <cell r="E60" t="str">
            <v>CONSTELLATION NEW ENERGY INC</v>
          </cell>
          <cell r="F60" t="str">
            <v/>
          </cell>
          <cell r="G60" t="str">
            <v>PO BOX A3922</v>
          </cell>
          <cell r="H60" t="str">
            <v>ATTENTION:  CONSTELLATION TAX (A)</v>
          </cell>
          <cell r="I60" t="str">
            <v>CHICAGO</v>
          </cell>
          <cell r="J60" t="str">
            <v>IL</v>
          </cell>
          <cell r="K60" t="str">
            <v>606900000</v>
          </cell>
          <cell r="L60" t="str">
            <v>7792315338</v>
          </cell>
          <cell r="M60" t="str">
            <v>0</v>
          </cell>
          <cell r="N60" t="str">
            <v>DAN  EGGERS</v>
          </cell>
        </row>
        <row r="61">
          <cell r="D61">
            <v>293553</v>
          </cell>
          <cell r="E61" t="str">
            <v>DIRECT ENERGY BUSINESS LLC</v>
          </cell>
          <cell r="F61" t="str">
            <v>FKA STRATEGIC ENERGY LLC</v>
          </cell>
          <cell r="G61" t="str">
            <v>12 GREENWAY PLZ STE 250</v>
          </cell>
          <cell r="H61" t="str">
            <v/>
          </cell>
          <cell r="I61" t="str">
            <v>HOUSTON</v>
          </cell>
          <cell r="J61" t="str">
            <v>TX</v>
          </cell>
          <cell r="K61" t="str">
            <v>770461211</v>
          </cell>
          <cell r="L61" t="str">
            <v>7133544730</v>
          </cell>
          <cell r="M61" t="str">
            <v>0</v>
          </cell>
          <cell r="N61" t="str">
            <v>TRACY  BUCKNER</v>
          </cell>
        </row>
        <row r="62">
          <cell r="D62">
            <v>293556</v>
          </cell>
          <cell r="E62" t="str">
            <v>CALPINE ENERGY SOLUTIONS LLC</v>
          </cell>
          <cell r="F62" t="str">
            <v/>
          </cell>
          <cell r="G62" t="str">
            <v>401 W A ST STE 500</v>
          </cell>
          <cell r="H62" t="str">
            <v/>
          </cell>
          <cell r="I62" t="str">
            <v>SAN DIEGO</v>
          </cell>
          <cell r="J62" t="str">
            <v>CA</v>
          </cell>
          <cell r="K62" t="str">
            <v>921017991</v>
          </cell>
          <cell r="L62" t="str">
            <v>6196848224</v>
          </cell>
          <cell r="M62" t="str">
            <v>0</v>
          </cell>
          <cell r="N62" t="str">
            <v>BOBBI  MELGAREJO</v>
          </cell>
        </row>
        <row r="63">
          <cell r="D63">
            <v>293557</v>
          </cell>
          <cell r="E63" t="str">
            <v xml:space="preserve">ACCESSLINE COMMUNICATIONS CORP          </v>
          </cell>
          <cell r="F63" t="str">
            <v/>
          </cell>
          <cell r="G63" t="str">
            <v xml:space="preserve">512 SOUTH MANGUM STREET #100 COMMS COMP </v>
          </cell>
          <cell r="H63" t="str">
            <v xml:space="preserve">C/O AVALARA                             </v>
          </cell>
          <cell r="I63" t="str">
            <v xml:space="preserve">DURHAM                   </v>
          </cell>
          <cell r="J63" t="str">
            <v>NC</v>
          </cell>
          <cell r="K63" t="str">
            <v>277013973</v>
          </cell>
          <cell r="L63" t="str">
            <v>8777804848</v>
          </cell>
          <cell r="M63" t="str">
            <v>0</v>
          </cell>
          <cell r="N63" t="str">
            <v>KIRSTEN  FELGATE</v>
          </cell>
        </row>
        <row r="64">
          <cell r="D64">
            <v>293560</v>
          </cell>
          <cell r="E64" t="str">
            <v>ACN COMMUNICATIONS SERVICES INC</v>
          </cell>
          <cell r="F64" t="str">
            <v/>
          </cell>
          <cell r="G64" t="str">
            <v>242 RANGELINE RD</v>
          </cell>
          <cell r="H64" t="str">
            <v>C/O COMPLIANCE SOLUTIONS INC</v>
          </cell>
          <cell r="I64" t="str">
            <v>LONGWOOD</v>
          </cell>
          <cell r="J64" t="str">
            <v>FL</v>
          </cell>
          <cell r="K64" t="str">
            <v>327504035</v>
          </cell>
          <cell r="L64" t="str">
            <v>4072601011</v>
          </cell>
          <cell r="M64" t="str">
            <v>4072601033</v>
          </cell>
          <cell r="N64" t="str">
            <v>MARK  LAMMERT</v>
          </cell>
        </row>
        <row r="65">
          <cell r="D65">
            <v>293565</v>
          </cell>
          <cell r="E65" t="str">
            <v>SAFEWAY INCORPORATED</v>
          </cell>
          <cell r="F65" t="str">
            <v>GAS &amp; POWER TECHNOLOGIES</v>
          </cell>
          <cell r="G65" t="str">
            <v>25108 MARGUERITE PKWY STE A446</v>
          </cell>
          <cell r="H65" t="str">
            <v/>
          </cell>
          <cell r="I65" t="str">
            <v>MISSION VIEJO</v>
          </cell>
          <cell r="J65" t="str">
            <v>CA</v>
          </cell>
          <cell r="K65" t="str">
            <v>926922497</v>
          </cell>
          <cell r="L65" t="str">
            <v>8669364111</v>
          </cell>
          <cell r="M65" t="str">
            <v>0</v>
          </cell>
          <cell r="N65" t="str">
            <v>ROBERTA  CROWLEY</v>
          </cell>
        </row>
        <row r="66">
          <cell r="D66">
            <v>293568</v>
          </cell>
          <cell r="E66" t="str">
            <v>SHELL ENERGY NORTH AMERICA</v>
          </cell>
          <cell r="F66" t="str">
            <v/>
          </cell>
          <cell r="G66" t="str">
            <v>PO BOX 4525</v>
          </cell>
          <cell r="H66" t="str">
            <v/>
          </cell>
          <cell r="I66" t="str">
            <v>HOUSTON</v>
          </cell>
          <cell r="J66" t="str">
            <v>TX</v>
          </cell>
          <cell r="K66" t="str">
            <v>772104525</v>
          </cell>
          <cell r="L66" t="str">
            <v>7132410527</v>
          </cell>
          <cell r="M66" t="str">
            <v>0</v>
          </cell>
          <cell r="N66" t="str">
            <v>KELLE  WRIGHT</v>
          </cell>
        </row>
        <row r="67">
          <cell r="D67">
            <v>293569</v>
          </cell>
          <cell r="E67" t="str">
            <v>AMERICAN MESSAGING</v>
          </cell>
          <cell r="F67" t="str">
            <v/>
          </cell>
          <cell r="G67" t="str">
            <v>1720 LAKEPOINTE DR STE 100</v>
          </cell>
          <cell r="H67" t="str">
            <v/>
          </cell>
          <cell r="I67" t="str">
            <v>LEWISVILLE</v>
          </cell>
          <cell r="J67" t="str">
            <v>TX</v>
          </cell>
          <cell r="K67" t="str">
            <v>750576425</v>
          </cell>
          <cell r="L67" t="str">
            <v>7702408773</v>
          </cell>
          <cell r="M67" t="str">
            <v>0</v>
          </cell>
          <cell r="N67" t="str">
            <v>SHANTEL L JAMES</v>
          </cell>
        </row>
        <row r="68">
          <cell r="D68">
            <v>293570</v>
          </cell>
          <cell r="E68" t="str">
            <v>SPARK ENERGY GAS LLC</v>
          </cell>
          <cell r="F68" t="str">
            <v>NATURAL GAS &amp; ELECTRIC POWER</v>
          </cell>
          <cell r="G68" t="str">
            <v>12140 WICKCHESTER LN STE 100</v>
          </cell>
          <cell r="H68" t="str">
            <v/>
          </cell>
          <cell r="I68" t="str">
            <v>HOUSTON</v>
          </cell>
          <cell r="J68" t="str">
            <v>TX</v>
          </cell>
          <cell r="K68" t="str">
            <v>770791211</v>
          </cell>
          <cell r="L68" t="str">
            <v>7139775634</v>
          </cell>
          <cell r="M68" t="str">
            <v>0</v>
          </cell>
          <cell r="N68" t="str">
            <v>PHILIP  HUDSON</v>
          </cell>
        </row>
        <row r="69">
          <cell r="D69">
            <v>293571</v>
          </cell>
          <cell r="E69" t="str">
            <v>TIGER NATURAL GAS INCORPORATED</v>
          </cell>
          <cell r="F69" t="str">
            <v/>
          </cell>
          <cell r="G69" t="str">
            <v>7812 EAST 108TH STREET SOUTH #C</v>
          </cell>
          <cell r="H69" t="str">
            <v/>
          </cell>
          <cell r="I69" t="str">
            <v>TULSA</v>
          </cell>
          <cell r="J69" t="str">
            <v>OK</v>
          </cell>
          <cell r="K69" t="str">
            <v>741335060</v>
          </cell>
          <cell r="L69" t="str">
            <v>9184916998</v>
          </cell>
          <cell r="M69" t="str">
            <v>0</v>
          </cell>
          <cell r="N69" t="str">
            <v>CARMEN  KING</v>
          </cell>
        </row>
        <row r="70">
          <cell r="D70">
            <v>293573</v>
          </cell>
          <cell r="E70" t="str">
            <v>XOOM ENERGY OF CALIFORNIA LLC</v>
          </cell>
          <cell r="F70" t="str">
            <v/>
          </cell>
          <cell r="G70" t="str">
            <v>910 LOUISIANA ST # 10002A</v>
          </cell>
          <cell r="H70" t="str">
            <v/>
          </cell>
          <cell r="I70" t="str">
            <v>HOUSTON</v>
          </cell>
          <cell r="J70" t="str">
            <v>TX</v>
          </cell>
          <cell r="K70" t="str">
            <v>770024916</v>
          </cell>
          <cell r="L70" t="str">
            <v>7135375509</v>
          </cell>
          <cell r="M70" t="str">
            <v>0</v>
          </cell>
          <cell r="N70" t="str">
            <v>RICK  PARKER</v>
          </cell>
        </row>
        <row r="71">
          <cell r="D71">
            <v>293576</v>
          </cell>
          <cell r="E71" t="str">
            <v>PACIFIC BELL TELEPHONE COMPANY</v>
          </cell>
          <cell r="F71" t="str">
            <v>C/O AT&amp;T</v>
          </cell>
          <cell r="G71" t="str">
            <v>11760 US HIGHWAY 1 STE 600</v>
          </cell>
          <cell r="H71" t="str">
            <v/>
          </cell>
          <cell r="I71" t="str">
            <v>NORTH PALM BEACH</v>
          </cell>
          <cell r="J71" t="str">
            <v>FL</v>
          </cell>
          <cell r="K71" t="str">
            <v>334083029</v>
          </cell>
          <cell r="L71" t="str">
            <v>7702408849</v>
          </cell>
          <cell r="M71" t="str">
            <v>0</v>
          </cell>
          <cell r="N71" t="str">
            <v>PAUL  OKUNE</v>
          </cell>
        </row>
        <row r="72">
          <cell r="D72">
            <v>293580</v>
          </cell>
          <cell r="E72" t="str">
            <v>AMERIVISION COMMUNCIATIONS</v>
          </cell>
          <cell r="F72" t="str">
            <v/>
          </cell>
          <cell r="G72" t="str">
            <v>1725 WINDWARD CONCOURSE #150</v>
          </cell>
          <cell r="H72" t="str">
            <v>FAS TEK COMPLIANCE SOLUTIONS INC</v>
          </cell>
          <cell r="I72" t="str">
            <v>ALPHARETTA</v>
          </cell>
          <cell r="J72" t="str">
            <v>GA</v>
          </cell>
          <cell r="K72" t="str">
            <v>300050000</v>
          </cell>
          <cell r="L72" t="str">
            <v>4057558177</v>
          </cell>
          <cell r="M72" t="str">
            <v>0</v>
          </cell>
          <cell r="N72" t="str">
            <v>JUDITH A RILEY</v>
          </cell>
        </row>
        <row r="73">
          <cell r="D73">
            <v>293583</v>
          </cell>
          <cell r="E73" t="str">
            <v>ANPI BUSINESS LLC</v>
          </cell>
          <cell r="F73" t="str">
            <v>ERNST &amp; YOUNG LLP</v>
          </cell>
          <cell r="G73" t="str">
            <v>18101 VON KARMAN AVE STE 1700</v>
          </cell>
          <cell r="H73" t="str">
            <v/>
          </cell>
          <cell r="I73" t="str">
            <v>IRVINE</v>
          </cell>
          <cell r="J73" t="str">
            <v>CA</v>
          </cell>
          <cell r="K73" t="str">
            <v>926120181</v>
          </cell>
          <cell r="L73" t="str">
            <v>9498383300</v>
          </cell>
          <cell r="M73" t="str">
            <v>0</v>
          </cell>
          <cell r="N73" t="str">
            <v>ROSA  SALVADOR</v>
          </cell>
        </row>
        <row r="74">
          <cell r="D74">
            <v>293586</v>
          </cell>
          <cell r="E74" t="str">
            <v>PHONE COM LLC</v>
          </cell>
          <cell r="F74" t="str">
            <v/>
          </cell>
          <cell r="G74" t="str">
            <v>242 RANGELINE RD</v>
          </cell>
          <cell r="H74" t="str">
            <v>C/O COMPLIANCE SOLUTIONS INC</v>
          </cell>
          <cell r="I74" t="str">
            <v>LONGWOOD</v>
          </cell>
          <cell r="J74" t="str">
            <v>FL</v>
          </cell>
          <cell r="K74" t="str">
            <v>327504035</v>
          </cell>
          <cell r="L74" t="str">
            <v>4072601011</v>
          </cell>
          <cell r="M74" t="str">
            <v>0</v>
          </cell>
          <cell r="N74" t="str">
            <v>JESSICA  HOWARD</v>
          </cell>
        </row>
        <row r="75">
          <cell r="D75">
            <v>293587</v>
          </cell>
          <cell r="E75" t="str">
            <v>PNG TELECOMMUNICATIONS INC</v>
          </cell>
          <cell r="F75" t="str">
            <v/>
          </cell>
          <cell r="G75" t="str">
            <v>8805 GOVERNORS HILL DR STE 250</v>
          </cell>
          <cell r="H75" t="str">
            <v/>
          </cell>
          <cell r="I75" t="str">
            <v>CINCINNATI</v>
          </cell>
          <cell r="J75" t="str">
            <v>OH</v>
          </cell>
          <cell r="K75" t="str">
            <v>452493312</v>
          </cell>
          <cell r="L75" t="str">
            <v>9138599674</v>
          </cell>
          <cell r="M75" t="str">
            <v>0</v>
          </cell>
          <cell r="N75" t="str">
            <v>MICHELLE  GOSHORN</v>
          </cell>
        </row>
        <row r="76">
          <cell r="D76">
            <v>293591</v>
          </cell>
          <cell r="E76" t="str">
            <v>AT&amp;T CORP</v>
          </cell>
          <cell r="F76" t="str">
            <v/>
          </cell>
          <cell r="G76" t="str">
            <v>11760 US HIGHWAY 1 STE 300</v>
          </cell>
          <cell r="H76" t="str">
            <v/>
          </cell>
          <cell r="I76" t="str">
            <v>NORTH PALM BEACH</v>
          </cell>
          <cell r="J76" t="str">
            <v>FL</v>
          </cell>
          <cell r="K76" t="str">
            <v>334083029</v>
          </cell>
          <cell r="L76" t="str">
            <v>6308572280</v>
          </cell>
          <cell r="M76" t="str">
            <v>0</v>
          </cell>
          <cell r="N76" t="str">
            <v>LINDA  FISHER</v>
          </cell>
        </row>
        <row r="77">
          <cell r="D77">
            <v>293594</v>
          </cell>
          <cell r="E77" t="str">
            <v>BANDWIDTH INC</v>
          </cell>
          <cell r="F77" t="str">
            <v/>
          </cell>
          <cell r="G77" t="str">
            <v>900 MAIN CAMPUS DRIVE-VENTURE CENTER III</v>
          </cell>
          <cell r="H77" t="str">
            <v>SUITE 100</v>
          </cell>
          <cell r="I77" t="str">
            <v>RALEIGH</v>
          </cell>
          <cell r="J77" t="str">
            <v>NC</v>
          </cell>
          <cell r="K77" t="str">
            <v>276060000</v>
          </cell>
          <cell r="L77" t="str">
            <v>8778294141</v>
          </cell>
          <cell r="M77" t="str">
            <v>0</v>
          </cell>
          <cell r="N77" t="str">
            <v>CAROL  HARRIS</v>
          </cell>
        </row>
        <row r="78">
          <cell r="D78">
            <v>293597</v>
          </cell>
          <cell r="E78" t="str">
            <v>QUANTUM SHIFT COMMUNICATIONS</v>
          </cell>
          <cell r="F78" t="str">
            <v/>
          </cell>
          <cell r="G78" t="str">
            <v>1595 PEACHTREE PKWY STE 204-337</v>
          </cell>
          <cell r="H78" t="str">
            <v>C/O GLOBAL STRATEGIC ACCOUNTANTS</v>
          </cell>
          <cell r="I78" t="str">
            <v>CUMMING</v>
          </cell>
          <cell r="J78" t="str">
            <v>GA</v>
          </cell>
          <cell r="K78" t="str">
            <v>300419584</v>
          </cell>
          <cell r="L78" t="str">
            <v>9138599674</v>
          </cell>
          <cell r="M78" t="str">
            <v>0</v>
          </cell>
          <cell r="N78" t="str">
            <v>MARK  RANDALL</v>
          </cell>
        </row>
        <row r="79">
          <cell r="D79">
            <v>293598</v>
          </cell>
          <cell r="E79" t="str">
            <v>CENTURYLINK COMMUNICATIONS LLC</v>
          </cell>
          <cell r="F79" t="str">
            <v/>
          </cell>
          <cell r="G79" t="str">
            <v>1025 ELDORADO BLVD INTEROCKEN 2000</v>
          </cell>
          <cell r="H79" t="str">
            <v/>
          </cell>
          <cell r="I79" t="str">
            <v>BROOMFIELD</v>
          </cell>
          <cell r="J79" t="str">
            <v>CO</v>
          </cell>
          <cell r="K79" t="str">
            <v>800210000</v>
          </cell>
          <cell r="L79" t="str">
            <v>3033085653</v>
          </cell>
          <cell r="M79" t="str">
            <v>0</v>
          </cell>
          <cell r="N79" t="str">
            <v>PERRY  STRINGFELLOW</v>
          </cell>
        </row>
        <row r="80">
          <cell r="D80">
            <v>293601</v>
          </cell>
          <cell r="E80" t="str">
            <v>SBC LONG DISTANCE</v>
          </cell>
          <cell r="F80" t="str">
            <v>C/O AT&amp;T</v>
          </cell>
          <cell r="G80" t="str">
            <v>11760 US HIGHWAY 1 STE 600</v>
          </cell>
          <cell r="H80" t="str">
            <v/>
          </cell>
          <cell r="I80" t="str">
            <v>NORTH PALM BEACH</v>
          </cell>
          <cell r="J80" t="str">
            <v>FL</v>
          </cell>
          <cell r="K80" t="str">
            <v>334083029</v>
          </cell>
          <cell r="L80" t="str">
            <v>7702408849</v>
          </cell>
          <cell r="M80" t="str">
            <v>0</v>
          </cell>
          <cell r="N80" t="str">
            <v>GARY  JOHNSON</v>
          </cell>
        </row>
        <row r="81">
          <cell r="D81">
            <v>293611</v>
          </cell>
          <cell r="E81" t="str">
            <v>BT AMERICAS INC</v>
          </cell>
          <cell r="F81" t="str">
            <v/>
          </cell>
          <cell r="G81" t="str">
            <v>11440 COMMERCE PARK DR</v>
          </cell>
          <cell r="H81" t="str">
            <v/>
          </cell>
          <cell r="I81" t="str">
            <v>RESTON</v>
          </cell>
          <cell r="J81" t="str">
            <v>VA</v>
          </cell>
          <cell r="K81" t="str">
            <v>201911555</v>
          </cell>
          <cell r="L81" t="str">
            <v>7037556297</v>
          </cell>
          <cell r="M81" t="str">
            <v>0</v>
          </cell>
          <cell r="N81" t="str">
            <v>TYUS  RUSSELL</v>
          </cell>
        </row>
        <row r="82">
          <cell r="D82">
            <v>293613</v>
          </cell>
          <cell r="E82" t="str">
            <v>SECURUS TECHNOLOGIES INC</v>
          </cell>
          <cell r="F82" t="str">
            <v/>
          </cell>
          <cell r="G82" t="str">
            <v>14651 DALLAS PKWY STE 300</v>
          </cell>
          <cell r="H82" t="str">
            <v/>
          </cell>
          <cell r="I82" t="str">
            <v>DALLAS</v>
          </cell>
          <cell r="J82" t="str">
            <v>TX</v>
          </cell>
          <cell r="K82" t="str">
            <v>752547476</v>
          </cell>
          <cell r="L82" t="str">
            <v>9722770324</v>
          </cell>
          <cell r="M82" t="str">
            <v>0</v>
          </cell>
          <cell r="N82" t="str">
            <v>THERESA  WALSTON</v>
          </cell>
        </row>
        <row r="83">
          <cell r="D83">
            <v>293616</v>
          </cell>
          <cell r="E83" t="str">
            <v>SPRINT COMMUNICATIONS COMPANY LP</v>
          </cell>
          <cell r="F83" t="str">
            <v/>
          </cell>
          <cell r="G83" t="str">
            <v>6160 SPRINT PARKWAY KSOPHL05125ATTX</v>
          </cell>
          <cell r="H83" t="str">
            <v/>
          </cell>
          <cell r="I83" t="str">
            <v>OVERLAND</v>
          </cell>
          <cell r="J83" t="str">
            <v>KS</v>
          </cell>
          <cell r="K83" t="str">
            <v>662515555</v>
          </cell>
          <cell r="L83" t="str">
            <v>9133155777</v>
          </cell>
          <cell r="M83" t="str">
            <v>0</v>
          </cell>
          <cell r="N83" t="str">
            <v>LAURA  VEIT</v>
          </cell>
        </row>
        <row r="84">
          <cell r="D84">
            <v>293617</v>
          </cell>
          <cell r="E84" t="str">
            <v>SPRINT SPECTRUM LLC</v>
          </cell>
          <cell r="F84" t="str">
            <v/>
          </cell>
          <cell r="G84" t="str">
            <v>6160 SPRINT PKWY</v>
          </cell>
          <cell r="H84" t="str">
            <v/>
          </cell>
          <cell r="I84" t="str">
            <v>OVERLAND PARK</v>
          </cell>
          <cell r="J84" t="str">
            <v>KS</v>
          </cell>
          <cell r="K84" t="str">
            <v>662516108</v>
          </cell>
          <cell r="L84" t="str">
            <v>9133155721</v>
          </cell>
          <cell r="M84" t="str">
            <v>0</v>
          </cell>
          <cell r="N84" t="str">
            <v>SAM  CHESNEY</v>
          </cell>
        </row>
        <row r="85">
          <cell r="D85">
            <v>293618</v>
          </cell>
          <cell r="E85" t="str">
            <v xml:space="preserve">COMCAST BUSINESS COMMUNICATIONS         </v>
          </cell>
          <cell r="F85" t="str">
            <v/>
          </cell>
          <cell r="G85" t="str">
            <v xml:space="preserve">1701 JOHN F KENNEDY BLVD FL 32          </v>
          </cell>
          <cell r="H85" t="str">
            <v/>
          </cell>
          <cell r="I85" t="str">
            <v xml:space="preserve">PHILADELPHIA             </v>
          </cell>
          <cell r="J85" t="str">
            <v>PA</v>
          </cell>
          <cell r="K85" t="str">
            <v>191032855</v>
          </cell>
          <cell r="L85" t="str">
            <v>2152867940</v>
          </cell>
          <cell r="M85" t="str">
            <v>0</v>
          </cell>
          <cell r="N85" t="str">
            <v>TOM  DONNELLY</v>
          </cell>
        </row>
        <row r="86">
          <cell r="D86">
            <v>293620</v>
          </cell>
          <cell r="E86" t="str">
            <v>COMCAST PHONE OF CALIF</v>
          </cell>
          <cell r="F86" t="str">
            <v/>
          </cell>
          <cell r="G86" t="str">
            <v>1701 JOHN F KENNEDY BLVD FL 32</v>
          </cell>
          <cell r="H86" t="str">
            <v/>
          </cell>
          <cell r="I86" t="str">
            <v>PHILADELPHIA</v>
          </cell>
          <cell r="J86" t="str">
            <v>PA</v>
          </cell>
          <cell r="K86" t="str">
            <v>191032855</v>
          </cell>
          <cell r="L86" t="str">
            <v>2152867940</v>
          </cell>
          <cell r="M86" t="str">
            <v>0</v>
          </cell>
          <cell r="N86" t="str">
            <v>DOMINIC  ZAMBANO</v>
          </cell>
        </row>
        <row r="87">
          <cell r="D87">
            <v>293623</v>
          </cell>
          <cell r="E87" t="str">
            <v>TELECOM MANAGEMENT INC DBA PIONEER TELEP</v>
          </cell>
          <cell r="F87" t="str">
            <v>COMPLIANCE SOLUTIONS INC</v>
          </cell>
          <cell r="G87" t="str">
            <v>242 RANGELINE RD</v>
          </cell>
          <cell r="H87" t="str">
            <v/>
          </cell>
          <cell r="I87" t="str">
            <v>LONGWOOD</v>
          </cell>
          <cell r="J87" t="str">
            <v>FL</v>
          </cell>
          <cell r="K87" t="str">
            <v>327504035</v>
          </cell>
          <cell r="L87" t="str">
            <v>4072601011</v>
          </cell>
          <cell r="M87" t="str">
            <v>0</v>
          </cell>
          <cell r="N87" t="str">
            <v>MARK  LAMMERT</v>
          </cell>
        </row>
        <row r="88">
          <cell r="D88">
            <v>293624</v>
          </cell>
          <cell r="E88" t="str">
            <v>COMTECH 21</v>
          </cell>
          <cell r="F88" t="str">
            <v/>
          </cell>
          <cell r="G88" t="str">
            <v>3830 CARSON STREET SUITE 200</v>
          </cell>
          <cell r="H88" t="str">
            <v>C/O ERNST &amp; YOUNG</v>
          </cell>
          <cell r="I88" t="str">
            <v>TORRANCE</v>
          </cell>
          <cell r="J88" t="str">
            <v>CA</v>
          </cell>
          <cell r="K88" t="str">
            <v>905030000</v>
          </cell>
          <cell r="L88" t="str">
            <v>9498383300</v>
          </cell>
          <cell r="M88" t="str">
            <v>0</v>
          </cell>
          <cell r="N88" t="str">
            <v>URSULA  CORAY</v>
          </cell>
        </row>
        <row r="89">
          <cell r="D89">
            <v>293625</v>
          </cell>
          <cell r="E89" t="str">
            <v>TELEPACIFIC COMMUNICATIONS</v>
          </cell>
          <cell r="F89" t="str">
            <v>SALES TAX ASSOCIATES INC</v>
          </cell>
          <cell r="G89" t="str">
            <v>1595 PEACHTREE PKWY STE 204-337</v>
          </cell>
          <cell r="H89" t="str">
            <v/>
          </cell>
          <cell r="I89" t="str">
            <v>CUMMING</v>
          </cell>
          <cell r="J89" t="str">
            <v>GA</v>
          </cell>
          <cell r="K89" t="str">
            <v>300419584</v>
          </cell>
          <cell r="L89" t="str">
            <v>5123011808</v>
          </cell>
          <cell r="M89" t="str">
            <v>0</v>
          </cell>
          <cell r="N89" t="str">
            <v>PAMELA  JENKINS</v>
          </cell>
        </row>
        <row r="90">
          <cell r="D90">
            <v>293627</v>
          </cell>
          <cell r="E90" t="str">
            <v>TELEPORT COMMUNICATIONS AMERICA, LLC</v>
          </cell>
          <cell r="F90" t="str">
            <v/>
          </cell>
          <cell r="G90" t="str">
            <v>1050 CROWN POINTE PKWY STE 1500</v>
          </cell>
          <cell r="H90" t="str">
            <v>C/O KPMG</v>
          </cell>
          <cell r="I90" t="str">
            <v>ATLANTA</v>
          </cell>
          <cell r="J90" t="str">
            <v>GA</v>
          </cell>
          <cell r="K90" t="str">
            <v>303387704</v>
          </cell>
          <cell r="L90" t="str">
            <v>7702408849</v>
          </cell>
          <cell r="M90" t="str">
            <v>0</v>
          </cell>
          <cell r="N90" t="str">
            <v>GLENDA JP STRONG</v>
          </cell>
        </row>
        <row r="91">
          <cell r="D91">
            <v>293630</v>
          </cell>
          <cell r="E91" t="str">
            <v>CONSUMER CELLULAR</v>
          </cell>
          <cell r="F91" t="str">
            <v/>
          </cell>
          <cell r="G91" t="str">
            <v>512 SOUTH MANGUM STREET #100 COMMS COM</v>
          </cell>
          <cell r="H91" t="str">
            <v>C/O AVALARA</v>
          </cell>
          <cell r="I91" t="str">
            <v>DURHAM</v>
          </cell>
          <cell r="J91" t="str">
            <v>NC</v>
          </cell>
          <cell r="K91" t="str">
            <v>277013973</v>
          </cell>
          <cell r="L91" t="str">
            <v>8777804848</v>
          </cell>
          <cell r="M91" t="str">
            <v>0</v>
          </cell>
          <cell r="N91" t="str">
            <v>KAREN  WILKENS</v>
          </cell>
        </row>
        <row r="92">
          <cell r="D92">
            <v>293642</v>
          </cell>
          <cell r="E92" t="str">
            <v>WINDSTREAM NEW EDGE LLC</v>
          </cell>
          <cell r="F92" t="str">
            <v>EARTHLINK BUSINESS</v>
          </cell>
          <cell r="G92" t="str">
            <v>242 RANGELINE RD</v>
          </cell>
          <cell r="H92" t="str">
            <v>C/O COMPLIANCE SOLUTIONS INC</v>
          </cell>
          <cell r="I92" t="str">
            <v>LONGWOOD</v>
          </cell>
          <cell r="J92" t="str">
            <v>FL</v>
          </cell>
          <cell r="K92" t="str">
            <v>327504035</v>
          </cell>
          <cell r="L92" t="str">
            <v>5123011808</v>
          </cell>
          <cell r="M92" t="str">
            <v>0</v>
          </cell>
          <cell r="N92" t="str">
            <v>MARK  LAMMERT</v>
          </cell>
        </row>
        <row r="93">
          <cell r="D93">
            <v>293644</v>
          </cell>
          <cell r="E93" t="str">
            <v>VERIZON SELECT SERVICES</v>
          </cell>
          <cell r="F93" t="str">
            <v/>
          </cell>
          <cell r="G93" t="str">
            <v>200 CABOT DRIVE SUITE 400</v>
          </cell>
          <cell r="H93" t="str">
            <v/>
          </cell>
          <cell r="I93" t="str">
            <v>LISLE</v>
          </cell>
          <cell r="J93" t="str">
            <v>IL</v>
          </cell>
          <cell r="K93" t="str">
            <v>605320000</v>
          </cell>
          <cell r="L93" t="str">
            <v>6308572290</v>
          </cell>
          <cell r="M93" t="str">
            <v>0</v>
          </cell>
          <cell r="N93" t="str">
            <v>RICHARD  JANKUN</v>
          </cell>
        </row>
        <row r="94">
          <cell r="D94">
            <v>293645</v>
          </cell>
          <cell r="E94" t="str">
            <v>ENHANCED COMMUNICATIONS NETWORK INC</v>
          </cell>
          <cell r="F94" t="str">
            <v/>
          </cell>
          <cell r="G94" t="str">
            <v>1031 S GLENDORA AVE</v>
          </cell>
          <cell r="H94" t="str">
            <v/>
          </cell>
          <cell r="I94" t="str">
            <v>WEST COVINA</v>
          </cell>
          <cell r="J94" t="str">
            <v>CA</v>
          </cell>
          <cell r="K94" t="str">
            <v>917904921</v>
          </cell>
          <cell r="L94" t="str">
            <v>9498383300</v>
          </cell>
          <cell r="M94" t="str">
            <v>0</v>
          </cell>
          <cell r="N94" t="str">
            <v>KENNETH  LEONG</v>
          </cell>
        </row>
        <row r="95">
          <cell r="D95">
            <v>293647</v>
          </cell>
          <cell r="E95" t="str">
            <v xml:space="preserve">VOIP INNOVATIONS                        </v>
          </cell>
          <cell r="F95" t="str">
            <v/>
          </cell>
          <cell r="G95" t="str">
            <v xml:space="preserve">242 RANGELINE RD                        </v>
          </cell>
          <cell r="H95" t="str">
            <v xml:space="preserve">C/O COMPLIANCE SOLUTIONS INC            </v>
          </cell>
          <cell r="I95" t="str">
            <v xml:space="preserve">LONGWOOD                 </v>
          </cell>
          <cell r="J95" t="str">
            <v>FL</v>
          </cell>
          <cell r="K95" t="str">
            <v>327504035</v>
          </cell>
          <cell r="L95" t="str">
            <v>4072601011</v>
          </cell>
          <cell r="M95" t="str">
            <v>0</v>
          </cell>
          <cell r="N95" t="str">
            <v>MARK  LAMMERT</v>
          </cell>
        </row>
        <row r="96">
          <cell r="D96">
            <v>293648</v>
          </cell>
          <cell r="E96" t="str">
            <v>VONAGE AMERICA</v>
          </cell>
          <cell r="F96" t="str">
            <v/>
          </cell>
          <cell r="G96" t="str">
            <v>512 SOUTH MANGUM STREET #100 COMMS COMP</v>
          </cell>
          <cell r="H96" t="str">
            <v>C/O AVALARA</v>
          </cell>
          <cell r="I96" t="str">
            <v>DURHAM</v>
          </cell>
          <cell r="J96" t="str">
            <v>NC</v>
          </cell>
          <cell r="K96" t="str">
            <v>277013973</v>
          </cell>
          <cell r="L96" t="str">
            <v>9138599674</v>
          </cell>
          <cell r="M96" t="str">
            <v>0</v>
          </cell>
          <cell r="N96" t="str">
            <v>KIRSTEN  FELGATE</v>
          </cell>
        </row>
        <row r="97">
          <cell r="D97">
            <v>293650</v>
          </cell>
          <cell r="E97" t="str">
            <v>WORKING ASSETS FUNDING SERVICE INC</v>
          </cell>
          <cell r="F97" t="str">
            <v>TAXCONNEX LLC</v>
          </cell>
          <cell r="G97" t="str">
            <v>PO BOX 319</v>
          </cell>
          <cell r="H97" t="str">
            <v/>
          </cell>
          <cell r="I97" t="str">
            <v>ALPHARETTA</v>
          </cell>
          <cell r="J97" t="str">
            <v>GA</v>
          </cell>
          <cell r="K97" t="str">
            <v>300090319</v>
          </cell>
          <cell r="L97" t="str">
            <v>8778935304</v>
          </cell>
          <cell r="M97" t="str">
            <v>0</v>
          </cell>
          <cell r="N97" t="str">
            <v>SHARON  FONTAINE</v>
          </cell>
        </row>
        <row r="98">
          <cell r="D98">
            <v>293651</v>
          </cell>
          <cell r="E98" t="str">
            <v>XO COMMUNICATIONS SERVICES INC</v>
          </cell>
          <cell r="F98" t="str">
            <v>C/O KPMG LLP</v>
          </cell>
          <cell r="G98" t="str">
            <v>2200 CABOT DR STE 400</v>
          </cell>
          <cell r="H98" t="str">
            <v/>
          </cell>
          <cell r="I98" t="str">
            <v>LISLE</v>
          </cell>
          <cell r="J98" t="str">
            <v>IL</v>
          </cell>
          <cell r="K98" t="str">
            <v>605320914</v>
          </cell>
          <cell r="L98" t="str">
            <v>6308572290</v>
          </cell>
          <cell r="M98" t="str">
            <v>0</v>
          </cell>
          <cell r="N98" t="str">
            <v>RICHARD  JANKUN</v>
          </cell>
        </row>
        <row r="99">
          <cell r="D99">
            <v>293652</v>
          </cell>
          <cell r="E99" t="str">
            <v xml:space="preserve">ZAYO GROUP                              </v>
          </cell>
          <cell r="F99" t="str">
            <v/>
          </cell>
          <cell r="G99" t="str">
            <v xml:space="preserve">1550 LARIMER ST # 635                   </v>
          </cell>
          <cell r="H99" t="str">
            <v/>
          </cell>
          <cell r="I99" t="str">
            <v xml:space="preserve">DENVER                   </v>
          </cell>
          <cell r="J99" t="str">
            <v>CO</v>
          </cell>
          <cell r="K99" t="str">
            <v>802021602</v>
          </cell>
          <cell r="L99" t="str">
            <v>2062394125</v>
          </cell>
          <cell r="M99" t="str">
            <v>0</v>
          </cell>
          <cell r="N99" t="str">
            <v>MARK  LAMMERT</v>
          </cell>
        </row>
        <row r="100">
          <cell r="D100">
            <v>293655</v>
          </cell>
          <cell r="E100" t="str">
            <v>GLOBALSTAR USA LLC</v>
          </cell>
          <cell r="F100" t="str">
            <v/>
          </cell>
          <cell r="G100" t="str">
            <v>1351 HOLIDAY SQUARE BLVD</v>
          </cell>
          <cell r="H100" t="str">
            <v>C/O AVALARA</v>
          </cell>
          <cell r="I100" t="str">
            <v>COVINGTON</v>
          </cell>
          <cell r="J100" t="str">
            <v>LA</v>
          </cell>
          <cell r="K100" t="str">
            <v>704336152</v>
          </cell>
          <cell r="L100" t="str">
            <v>8777804848</v>
          </cell>
          <cell r="M100" t="str">
            <v>0</v>
          </cell>
          <cell r="N100" t="str">
            <v>BENJAMIN  SIMPSON</v>
          </cell>
        </row>
        <row r="101">
          <cell r="D101">
            <v>293658</v>
          </cell>
          <cell r="E101" t="str">
            <v xml:space="preserve">GRASSHOPPER GROUP LLC                   </v>
          </cell>
          <cell r="F101" t="str">
            <v xml:space="preserve">TAXCONNEX LLC                           </v>
          </cell>
          <cell r="G101" t="str">
            <v xml:space="preserve">PO BOX 319                              </v>
          </cell>
          <cell r="H101" t="str">
            <v/>
          </cell>
          <cell r="I101" t="str">
            <v xml:space="preserve">ALPHARETTA               </v>
          </cell>
          <cell r="J101" t="str">
            <v>GA</v>
          </cell>
          <cell r="K101" t="str">
            <v>300090319</v>
          </cell>
          <cell r="L101" t="str">
            <v>8778935304</v>
          </cell>
          <cell r="M101" t="str">
            <v>0</v>
          </cell>
          <cell r="N101" t="str">
            <v>TERRY  FONTAINE</v>
          </cell>
        </row>
        <row r="102">
          <cell r="D102">
            <v>293662</v>
          </cell>
          <cell r="E102" t="str">
            <v xml:space="preserve">INCONTACT INC                           </v>
          </cell>
          <cell r="F102" t="str">
            <v xml:space="preserve">TAXCONNEX LLC                           </v>
          </cell>
          <cell r="G102" t="str">
            <v xml:space="preserve">PO BOX 319                              </v>
          </cell>
          <cell r="H102" t="str">
            <v/>
          </cell>
          <cell r="I102" t="str">
            <v xml:space="preserve">ALPHARETTA               </v>
          </cell>
          <cell r="J102" t="str">
            <v>GA</v>
          </cell>
          <cell r="K102" t="str">
            <v>300090319</v>
          </cell>
          <cell r="L102" t="str">
            <v>8778935304</v>
          </cell>
          <cell r="M102" t="str">
            <v>0</v>
          </cell>
          <cell r="N102" t="str">
            <v>TERRY  FONTAINE</v>
          </cell>
        </row>
        <row r="103">
          <cell r="D103">
            <v>293667</v>
          </cell>
          <cell r="E103" t="str">
            <v>KDDI AMERICA INC</v>
          </cell>
          <cell r="F103" t="str">
            <v/>
          </cell>
          <cell r="G103" t="str">
            <v>825 3RD AVE FL 3</v>
          </cell>
          <cell r="H103" t="str">
            <v/>
          </cell>
          <cell r="I103" t="str">
            <v>NEW YORK</v>
          </cell>
          <cell r="J103" t="str">
            <v>NY</v>
          </cell>
          <cell r="K103" t="str">
            <v>100229526</v>
          </cell>
          <cell r="L103" t="str">
            <v>2122951200</v>
          </cell>
          <cell r="M103" t="str">
            <v>0</v>
          </cell>
          <cell r="N103" t="str">
            <v>AKSHAY  BHANDEY</v>
          </cell>
        </row>
        <row r="104">
          <cell r="D104">
            <v>293669</v>
          </cell>
          <cell r="E104" t="str">
            <v>LEVEL 3 COMMUNICATIONS LLC</v>
          </cell>
          <cell r="F104" t="str">
            <v>C/O ERNST &amp; YOUNG LLP</v>
          </cell>
          <cell r="G104" t="str">
            <v>18101 VON KARMAN AVE STE 1700</v>
          </cell>
          <cell r="H104" t="str">
            <v/>
          </cell>
          <cell r="I104" t="str">
            <v>IRVINE</v>
          </cell>
          <cell r="J104" t="str">
            <v>CA</v>
          </cell>
          <cell r="K104" t="str">
            <v>926120181</v>
          </cell>
          <cell r="L104" t="str">
            <v>9497942300</v>
          </cell>
          <cell r="M104" t="str">
            <v>9494370593</v>
          </cell>
          <cell r="N104" t="str">
            <v>ROSA  SALVADOR</v>
          </cell>
        </row>
        <row r="105">
          <cell r="D105">
            <v>293672</v>
          </cell>
          <cell r="E105" t="str">
            <v>MASERGY COMMUNICATIONS</v>
          </cell>
          <cell r="F105" t="str">
            <v/>
          </cell>
          <cell r="G105" t="str">
            <v>1701 JOHN F KENNEDY BOULEVARD FLOOR 32</v>
          </cell>
          <cell r="H105" t="str">
            <v/>
          </cell>
          <cell r="I105" t="str">
            <v>PHILADELPHIA</v>
          </cell>
          <cell r="J105" t="str">
            <v>PA</v>
          </cell>
          <cell r="K105" t="str">
            <v>191030000</v>
          </cell>
          <cell r="L105" t="str">
            <v>2152867940</v>
          </cell>
          <cell r="M105" t="str">
            <v>0</v>
          </cell>
          <cell r="N105" t="str">
            <v>D  ZAMBRANO</v>
          </cell>
        </row>
        <row r="106">
          <cell r="D106">
            <v>293673</v>
          </cell>
          <cell r="E106" t="str">
            <v xml:space="preserve">MATRIX TELECOM INC                      </v>
          </cell>
          <cell r="F106" t="str">
            <v/>
          </cell>
          <cell r="G106" t="str">
            <v xml:space="preserve">242 RANGELINE RD                        </v>
          </cell>
          <cell r="H106" t="str">
            <v xml:space="preserve">C/O COMPLIANCE SOLUTIONS INC            </v>
          </cell>
          <cell r="I106" t="str">
            <v xml:space="preserve">LONGWOOD                 </v>
          </cell>
          <cell r="J106" t="str">
            <v>FL</v>
          </cell>
          <cell r="K106" t="str">
            <v>327504035</v>
          </cell>
          <cell r="L106" t="str">
            <v>3107928081</v>
          </cell>
          <cell r="M106" t="str">
            <v>0</v>
          </cell>
          <cell r="N106" t="str">
            <v>JESSICA  HOWARD</v>
          </cell>
        </row>
        <row r="107">
          <cell r="D107">
            <v>293674</v>
          </cell>
          <cell r="E107" t="str">
            <v>BCM ONE INC</v>
          </cell>
          <cell r="F107" t="str">
            <v>C/O COMPLIANCE SOLUTIONS INC</v>
          </cell>
          <cell r="G107" t="str">
            <v>242 RANGELINE ROAD</v>
          </cell>
          <cell r="H107" t="str">
            <v/>
          </cell>
          <cell r="I107" t="str">
            <v>LONGWOOD</v>
          </cell>
          <cell r="J107" t="str">
            <v>FL</v>
          </cell>
          <cell r="K107" t="str">
            <v>327500000</v>
          </cell>
          <cell r="L107" t="str">
            <v>3784365590</v>
          </cell>
          <cell r="M107" t="str">
            <v>0</v>
          </cell>
          <cell r="N107" t="str">
            <v>MARK  LAMMERT</v>
          </cell>
        </row>
        <row r="108">
          <cell r="D108">
            <v>293675</v>
          </cell>
          <cell r="E108" t="str">
            <v>MCI COMMUNICATIONS SERVICES LLC</v>
          </cell>
          <cell r="F108" t="str">
            <v>C/O KPMG</v>
          </cell>
          <cell r="G108" t="str">
            <v>2200 CABOT DR STE 400</v>
          </cell>
          <cell r="H108" t="str">
            <v/>
          </cell>
          <cell r="I108" t="str">
            <v>LISLE</v>
          </cell>
          <cell r="J108" t="str">
            <v>IL</v>
          </cell>
          <cell r="K108" t="str">
            <v>605320914</v>
          </cell>
          <cell r="L108" t="str">
            <v>7702408748</v>
          </cell>
          <cell r="M108" t="str">
            <v>0</v>
          </cell>
          <cell r="N108" t="str">
            <v>RICHARD  JANKUM</v>
          </cell>
        </row>
        <row r="109">
          <cell r="D109">
            <v>293677</v>
          </cell>
          <cell r="E109" t="str">
            <v>METRO PCS CALIFORNIA</v>
          </cell>
          <cell r="F109" t="str">
            <v/>
          </cell>
          <cell r="G109" t="str">
            <v>12920 SE 38TH ST</v>
          </cell>
          <cell r="H109" t="str">
            <v/>
          </cell>
          <cell r="I109" t="str">
            <v>BELLEVUE</v>
          </cell>
          <cell r="J109" t="str">
            <v>WA</v>
          </cell>
          <cell r="K109" t="str">
            <v>980061350</v>
          </cell>
          <cell r="L109" t="str">
            <v>6308572110</v>
          </cell>
          <cell r="M109" t="str">
            <v>0</v>
          </cell>
          <cell r="N109" t="str">
            <v>ROSEMARY  BLOOM</v>
          </cell>
        </row>
        <row r="110">
          <cell r="D110">
            <v>293678</v>
          </cell>
          <cell r="E110" t="str">
            <v>MITEL CLOUD SERVICES INC</v>
          </cell>
          <cell r="F110" t="str">
            <v/>
          </cell>
          <cell r="G110" t="str">
            <v>1050 CROWN POINTE PKWY STE 1500</v>
          </cell>
          <cell r="H110" t="str">
            <v/>
          </cell>
          <cell r="I110" t="str">
            <v>ATLANTA</v>
          </cell>
          <cell r="J110" t="str">
            <v>GA</v>
          </cell>
          <cell r="K110" t="str">
            <v>303387704</v>
          </cell>
          <cell r="L110" t="str">
            <v>7702408801</v>
          </cell>
          <cell r="M110" t="str">
            <v>0</v>
          </cell>
          <cell r="N110" t="str">
            <v>PAUL  CIARAMITARO</v>
          </cell>
        </row>
        <row r="111">
          <cell r="D111">
            <v>293680</v>
          </cell>
          <cell r="E111" t="str">
            <v>NETWORK INNOVATIONS INC</v>
          </cell>
          <cell r="F111" t="str">
            <v/>
          </cell>
          <cell r="G111" t="str">
            <v>1725 WINDWARD CONCOURSE #150</v>
          </cell>
          <cell r="H111" t="str">
            <v>FAS TEK COMPLIANCE SOLUTIONS INC</v>
          </cell>
          <cell r="I111" t="str">
            <v>ALPHARETTA</v>
          </cell>
          <cell r="J111" t="str">
            <v>GA</v>
          </cell>
          <cell r="K111" t="str">
            <v>300050000</v>
          </cell>
          <cell r="L111" t="str">
            <v>4057558377</v>
          </cell>
          <cell r="M111" t="str">
            <v>0</v>
          </cell>
          <cell r="N111" t="str">
            <v>JON  LUND</v>
          </cell>
        </row>
        <row r="112">
          <cell r="D112">
            <v>294396</v>
          </cell>
          <cell r="E112" t="str">
            <v>UVNV INC</v>
          </cell>
          <cell r="F112" t="str">
            <v>ULTRA MOBILE</v>
          </cell>
          <cell r="G112" t="str">
            <v>1595 PEACHTREE PAKRWAY SUITE 204-337</v>
          </cell>
          <cell r="H112" t="str">
            <v>C/O GLOBAL STRATEGIC ACCOUNTANTS</v>
          </cell>
          <cell r="I112" t="str">
            <v>CUMMING</v>
          </cell>
          <cell r="J112" t="str">
            <v>GA</v>
          </cell>
          <cell r="K112" t="str">
            <v>300410000</v>
          </cell>
          <cell r="L112" t="str">
            <v>4072601011</v>
          </cell>
          <cell r="M112" t="str">
            <v>0</v>
          </cell>
          <cell r="N112" t="str">
            <v>MARCUS  FAHIE</v>
          </cell>
        </row>
        <row r="113">
          <cell r="D113">
            <v>295347</v>
          </cell>
          <cell r="E113" t="str">
            <v>GOTO COMMNICATIONS INC FKA JIVE COMMUNIC</v>
          </cell>
          <cell r="F113" t="str">
            <v/>
          </cell>
          <cell r="G113" t="str">
            <v>242 RANGELINE RD</v>
          </cell>
          <cell r="H113" t="str">
            <v>C/O COMPLIANCE SOLUTIONS INC</v>
          </cell>
          <cell r="I113" t="str">
            <v>LONGWOOD</v>
          </cell>
          <cell r="J113" t="str">
            <v>FL</v>
          </cell>
          <cell r="K113" t="str">
            <v>327504035</v>
          </cell>
          <cell r="L113" t="str">
            <v>4072601011</v>
          </cell>
          <cell r="M113" t="str">
            <v>0</v>
          </cell>
          <cell r="N113" t="str">
            <v>MARK  LAMMERT</v>
          </cell>
        </row>
        <row r="114">
          <cell r="D114">
            <v>296029</v>
          </cell>
          <cell r="E114" t="str">
            <v xml:space="preserve">NEXVORTEX INC                           </v>
          </cell>
          <cell r="F114" t="str">
            <v/>
          </cell>
          <cell r="G114" t="str">
            <v xml:space="preserve">242 RANGELINE RD                        </v>
          </cell>
          <cell r="H114" t="str">
            <v xml:space="preserve">C/O COMPLIANCE SOLUTIONS                </v>
          </cell>
          <cell r="I114" t="str">
            <v xml:space="preserve">LONGWOOD                 </v>
          </cell>
          <cell r="J114" t="str">
            <v>FL</v>
          </cell>
          <cell r="K114" t="str">
            <v>327504035</v>
          </cell>
          <cell r="L114" t="str">
            <v>4072601011</v>
          </cell>
          <cell r="M114" t="str">
            <v>4072601033</v>
          </cell>
          <cell r="N114" t="str">
            <v>MARK  LAMMERT</v>
          </cell>
        </row>
        <row r="115">
          <cell r="D115">
            <v>296403</v>
          </cell>
          <cell r="E115" t="str">
            <v>INTERFACE SECURITY SYSTEMS LLC</v>
          </cell>
          <cell r="F115" t="str">
            <v>C/O TAXCONNEX, LLC</v>
          </cell>
          <cell r="G115" t="str">
            <v>PO BOX 319</v>
          </cell>
          <cell r="H115" t="str">
            <v/>
          </cell>
          <cell r="I115" t="str">
            <v>ALPHARETTA</v>
          </cell>
          <cell r="J115" t="str">
            <v>GA</v>
          </cell>
          <cell r="K115" t="str">
            <v>300090319</v>
          </cell>
          <cell r="L115" t="str">
            <v>6783971531</v>
          </cell>
          <cell r="M115" t="str">
            <v>8662198152</v>
          </cell>
          <cell r="N115" t="str">
            <v>ROBERT  DUMAS</v>
          </cell>
        </row>
        <row r="116">
          <cell r="D116">
            <v>301460</v>
          </cell>
          <cell r="E116" t="str">
            <v>CBTS TECHNOLOGY SOLUTIONS LLC</v>
          </cell>
          <cell r="F116" t="str">
            <v/>
          </cell>
          <cell r="G116" t="str">
            <v>201 E 4TH STREET NE # 102-804</v>
          </cell>
          <cell r="H116" t="str">
            <v/>
          </cell>
          <cell r="I116" t="str">
            <v>CINCINNATI</v>
          </cell>
          <cell r="J116" t="str">
            <v>OH</v>
          </cell>
          <cell r="K116" t="str">
            <v>452020000</v>
          </cell>
          <cell r="L116" t="str">
            <v>6789255271</v>
          </cell>
          <cell r="M116" t="str">
            <v>5043432444</v>
          </cell>
          <cell r="N116" t="str">
            <v>BEVERYLY  MAYCOCK</v>
          </cell>
        </row>
        <row r="117">
          <cell r="D117">
            <v>303851</v>
          </cell>
          <cell r="E117" t="str">
            <v>WORLDNET COMMUNICATIONS SERVICES INC</v>
          </cell>
          <cell r="F117" t="str">
            <v/>
          </cell>
          <cell r="G117" t="str">
            <v>80 WOOD RD STE 308</v>
          </cell>
          <cell r="H117" t="str">
            <v/>
          </cell>
          <cell r="I117" t="str">
            <v>CAMARILLO</v>
          </cell>
          <cell r="J117" t="str">
            <v>CA</v>
          </cell>
          <cell r="K117" t="str">
            <v>930108395</v>
          </cell>
          <cell r="L117" t="str">
            <v>8055856320</v>
          </cell>
          <cell r="M117" t="str">
            <v>8055856329</v>
          </cell>
          <cell r="N117" t="str">
            <v>MARIANNE  WILTJER</v>
          </cell>
        </row>
        <row r="118">
          <cell r="D118">
            <v>303913</v>
          </cell>
          <cell r="E118" t="str">
            <v xml:space="preserve">GLOBAL TEL LINK                         </v>
          </cell>
          <cell r="F118" t="str">
            <v/>
          </cell>
          <cell r="G118" t="str">
            <v xml:space="preserve">1725 WINDWARD CONCOURSE STE 150         </v>
          </cell>
          <cell r="H118" t="str">
            <v/>
          </cell>
          <cell r="I118" t="str">
            <v xml:space="preserve">ALPHARETTA               </v>
          </cell>
          <cell r="J118" t="str">
            <v>GA</v>
          </cell>
          <cell r="K118" t="str">
            <v>300050000</v>
          </cell>
          <cell r="L118" t="str">
            <v>3107928081</v>
          </cell>
          <cell r="M118" t="str">
            <v>3107928272</v>
          </cell>
          <cell r="N118" t="str">
            <v>LTC  AGED</v>
          </cell>
        </row>
        <row r="119">
          <cell r="D119">
            <v>303913</v>
          </cell>
          <cell r="E119" t="str">
            <v xml:space="preserve">  Another physical address --&gt;</v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>0</v>
          </cell>
          <cell r="M119" t="str">
            <v>0</v>
          </cell>
          <cell r="N119" t="str">
            <v>LTC  AGED</v>
          </cell>
        </row>
        <row r="120">
          <cell r="D120">
            <v>303913</v>
          </cell>
          <cell r="E120" t="str">
            <v xml:space="preserve">  Another physical address --&gt;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>0</v>
          </cell>
          <cell r="M120" t="str">
            <v>0</v>
          </cell>
          <cell r="N120" t="str">
            <v>LTC  AGED</v>
          </cell>
        </row>
        <row r="121">
          <cell r="D121">
            <v>304499</v>
          </cell>
          <cell r="E121" t="str">
            <v>VERIZON LONG DISTANCE LLC</v>
          </cell>
          <cell r="F121" t="str">
            <v/>
          </cell>
          <cell r="G121" t="str">
            <v>2200 CABOT DR STE 400</v>
          </cell>
          <cell r="H121" t="str">
            <v/>
          </cell>
          <cell r="I121" t="str">
            <v>LISLE</v>
          </cell>
          <cell r="J121" t="str">
            <v>IL</v>
          </cell>
          <cell r="K121" t="str">
            <v>605320914</v>
          </cell>
          <cell r="L121" t="str">
            <v>9085595775</v>
          </cell>
          <cell r="M121" t="str">
            <v>9086302611</v>
          </cell>
          <cell r="N121" t="str">
            <v>VERIZON LONG DISTANCE LLC</v>
          </cell>
        </row>
        <row r="122">
          <cell r="D122">
            <v>327085</v>
          </cell>
          <cell r="E122" t="str">
            <v>HARDESTY AND ASSOCIATES</v>
          </cell>
          <cell r="F122" t="str">
            <v>HARDESTY AND ASSOCIATES</v>
          </cell>
          <cell r="G122" t="str">
            <v>711 WEST 17TH STREET SUITE D2</v>
          </cell>
          <cell r="H122" t="str">
            <v/>
          </cell>
          <cell r="I122" t="str">
            <v>COSTA MESA</v>
          </cell>
          <cell r="J122" t="str">
            <v>CA</v>
          </cell>
          <cell r="K122" t="str">
            <v>926274344</v>
          </cell>
          <cell r="L122" t="str">
            <v>9497232230</v>
          </cell>
          <cell r="M122" t="str">
            <v>9497232240</v>
          </cell>
          <cell r="N122" t="str">
            <v>WILLIAM  HARDESTY</v>
          </cell>
        </row>
        <row r="123">
          <cell r="D123">
            <v>327085</v>
          </cell>
          <cell r="E123" t="str">
            <v xml:space="preserve">  Another physical address --&gt;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>0</v>
          </cell>
          <cell r="M123" t="str">
            <v>0</v>
          </cell>
          <cell r="N123" t="str">
            <v>WILLIAM  HARDESTY</v>
          </cell>
        </row>
        <row r="124">
          <cell r="D124">
            <v>329414</v>
          </cell>
          <cell r="E124" t="str">
            <v>VIASAT INC</v>
          </cell>
          <cell r="F124" t="str">
            <v/>
          </cell>
          <cell r="G124" t="str">
            <v>349 INVERNESS DR S</v>
          </cell>
          <cell r="H124" t="str">
            <v/>
          </cell>
          <cell r="I124" t="str">
            <v>ENGLEWOOD</v>
          </cell>
          <cell r="J124" t="str">
            <v>CO</v>
          </cell>
          <cell r="K124" t="str">
            <v>801125882</v>
          </cell>
          <cell r="L124" t="str">
            <v>8778483783</v>
          </cell>
          <cell r="M124" t="str">
            <v>0</v>
          </cell>
          <cell r="N124" t="str">
            <v>KRISTIN  BOOTH</v>
          </cell>
        </row>
        <row r="125">
          <cell r="D125">
            <v>329414</v>
          </cell>
          <cell r="E125" t="str">
            <v xml:space="preserve">  Another physical address --&gt;</v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>0</v>
          </cell>
          <cell r="M125" t="str">
            <v>0</v>
          </cell>
          <cell r="N125" t="str">
            <v>KRISTIN  BOOTH</v>
          </cell>
        </row>
        <row r="126">
          <cell r="D126">
            <v>329414</v>
          </cell>
          <cell r="E126" t="str">
            <v xml:space="preserve">  Another physical address --&gt;</v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>0</v>
          </cell>
          <cell r="M126" t="str">
            <v>0</v>
          </cell>
          <cell r="N126" t="str">
            <v>KRISTIN  BOOTH</v>
          </cell>
        </row>
        <row r="127">
          <cell r="D127">
            <v>329414</v>
          </cell>
          <cell r="E127" t="str">
            <v xml:space="preserve">  Another physical address --&gt;</v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>0</v>
          </cell>
          <cell r="M127" t="str">
            <v>0</v>
          </cell>
          <cell r="N127" t="str">
            <v>KRISTIN  BOOTH</v>
          </cell>
        </row>
        <row r="128">
          <cell r="D128">
            <v>329414</v>
          </cell>
          <cell r="E128" t="str">
            <v xml:space="preserve">  Another physical address --&gt;</v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>0</v>
          </cell>
          <cell r="M128" t="str">
            <v>0</v>
          </cell>
          <cell r="N128" t="str">
            <v>KRISTIN  BOOTH</v>
          </cell>
        </row>
        <row r="129">
          <cell r="D129">
            <v>329414</v>
          </cell>
          <cell r="E129" t="str">
            <v xml:space="preserve">  Another physical address --&gt;</v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>0</v>
          </cell>
          <cell r="M129" t="str">
            <v>0</v>
          </cell>
          <cell r="N129" t="str">
            <v>KRISTIN  BOOTH</v>
          </cell>
        </row>
        <row r="130">
          <cell r="D130">
            <v>329414</v>
          </cell>
          <cell r="E130" t="str">
            <v xml:space="preserve">  Another physical address --&gt;</v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>0</v>
          </cell>
          <cell r="M130" t="str">
            <v>0</v>
          </cell>
          <cell r="N130" t="str">
            <v>KRISTIN  BOOTH</v>
          </cell>
        </row>
        <row r="131">
          <cell r="D131">
            <v>333494</v>
          </cell>
          <cell r="E131" t="str">
            <v>INTELEPEER CLOUD COMMUNICATIONS LLC</v>
          </cell>
          <cell r="F131" t="str">
            <v/>
          </cell>
          <cell r="G131" t="str">
            <v>155 BOVET ROAD #405</v>
          </cell>
          <cell r="H131" t="str">
            <v/>
          </cell>
          <cell r="I131" t="str">
            <v>SAN MATEO</v>
          </cell>
          <cell r="J131" t="str">
            <v>CA</v>
          </cell>
          <cell r="K131" t="str">
            <v>944020000</v>
          </cell>
          <cell r="L131" t="str">
            <v>0</v>
          </cell>
          <cell r="M131" t="str">
            <v>0</v>
          </cell>
          <cell r="N131" t="str">
            <v>SCOTTY  AMOS</v>
          </cell>
        </row>
        <row r="132">
          <cell r="D132">
            <v>336979</v>
          </cell>
          <cell r="E132" t="str">
            <v>MCI METRO ACCESS TRANSMISSION SVCS E911</v>
          </cell>
          <cell r="F132" t="str">
            <v>MCI METRO</v>
          </cell>
          <cell r="G132" t="str">
            <v>2200 CABOT DR</v>
          </cell>
          <cell r="H132" t="str">
            <v/>
          </cell>
          <cell r="I132" t="str">
            <v>LISLE</v>
          </cell>
          <cell r="J132" t="str">
            <v>IL</v>
          </cell>
          <cell r="K132" t="str">
            <v>605320913</v>
          </cell>
          <cell r="L132" t="str">
            <v>6308572290</v>
          </cell>
          <cell r="M132" t="str">
            <v>0</v>
          </cell>
          <cell r="N132" t="str">
            <v>RICHARD  JANKUN</v>
          </cell>
        </row>
        <row r="133">
          <cell r="D133">
            <v>336979</v>
          </cell>
          <cell r="E133" t="str">
            <v xml:space="preserve">  Another physical address --&gt;</v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>0</v>
          </cell>
          <cell r="M133" t="str">
            <v>0</v>
          </cell>
          <cell r="N133" t="str">
            <v>RICHARD  JANKUN</v>
          </cell>
        </row>
        <row r="134">
          <cell r="D134">
            <v>336979</v>
          </cell>
          <cell r="E134" t="str">
            <v xml:space="preserve">  Another physical address --&gt;</v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>0</v>
          </cell>
          <cell r="M134" t="str">
            <v>0</v>
          </cell>
          <cell r="N134" t="str">
            <v>RICHARD  JANKUN</v>
          </cell>
        </row>
        <row r="135">
          <cell r="D135">
            <v>337269</v>
          </cell>
          <cell r="E135" t="str">
            <v>FUZE INC</v>
          </cell>
          <cell r="F135" t="str">
            <v>THINKING PHONES</v>
          </cell>
          <cell r="G135" t="str">
            <v>242 RANGELINE RD</v>
          </cell>
          <cell r="H135" t="str">
            <v>C/O COMPLIANCE SOLUTIONS INC</v>
          </cell>
          <cell r="I135" t="str">
            <v>LONGWOOD</v>
          </cell>
          <cell r="J135" t="str">
            <v>FL</v>
          </cell>
          <cell r="K135" t="str">
            <v>327504035</v>
          </cell>
          <cell r="L135" t="str">
            <v>4072601011</v>
          </cell>
          <cell r="M135" t="str">
            <v>4072601033</v>
          </cell>
          <cell r="N135" t="str">
            <v>MARK  LAMMERT</v>
          </cell>
        </row>
        <row r="136">
          <cell r="D136">
            <v>337269</v>
          </cell>
          <cell r="E136" t="str">
            <v xml:space="preserve">  Another physical address --&gt;</v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>0</v>
          </cell>
          <cell r="M136" t="str">
            <v>0</v>
          </cell>
          <cell r="N136" t="str">
            <v>MARK  LAMMERT</v>
          </cell>
        </row>
        <row r="137">
          <cell r="D137">
            <v>337269</v>
          </cell>
          <cell r="E137" t="str">
            <v xml:space="preserve">  Another physical address --&gt;</v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>0</v>
          </cell>
          <cell r="M137" t="str">
            <v>0</v>
          </cell>
          <cell r="N137" t="str">
            <v>MARK  LAMMERT</v>
          </cell>
        </row>
        <row r="138">
          <cell r="D138">
            <v>337269</v>
          </cell>
          <cell r="E138" t="str">
            <v xml:space="preserve">  Another physical address --&gt;</v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>0</v>
          </cell>
          <cell r="M138" t="str">
            <v>0</v>
          </cell>
          <cell r="N138" t="str">
            <v>MARK  LAMMERT</v>
          </cell>
        </row>
        <row r="139">
          <cell r="D139">
            <v>337269</v>
          </cell>
          <cell r="E139" t="str">
            <v xml:space="preserve">  Another physical address --&gt;</v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>0</v>
          </cell>
          <cell r="M139" t="str">
            <v>0</v>
          </cell>
          <cell r="N139" t="str">
            <v>MARK  LAMMERT</v>
          </cell>
        </row>
        <row r="140">
          <cell r="D140">
            <v>337625</v>
          </cell>
          <cell r="E140" t="str">
            <v>TEST TEST TEST</v>
          </cell>
          <cell r="F140" t="str">
            <v>TEST</v>
          </cell>
          <cell r="G140" t="str">
            <v>111</v>
          </cell>
          <cell r="H140" t="str">
            <v/>
          </cell>
          <cell r="I140" t="str">
            <v>BIRMINGHAM</v>
          </cell>
          <cell r="J140" t="str">
            <v>AL</v>
          </cell>
          <cell r="K140" t="str">
            <v>352050000</v>
          </cell>
          <cell r="L140" t="str">
            <v>0</v>
          </cell>
          <cell r="M140" t="str">
            <v>0</v>
          </cell>
          <cell r="N140" t="str">
            <v xml:space="preserve">  APPLICANT</v>
          </cell>
        </row>
        <row r="141">
          <cell r="D141">
            <v>337625</v>
          </cell>
          <cell r="E141" t="str">
            <v xml:space="preserve">  Another physical address --&gt;</v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>0</v>
          </cell>
          <cell r="M141" t="str">
            <v>0</v>
          </cell>
          <cell r="N141" t="str">
            <v xml:space="preserve">  APPLICANT</v>
          </cell>
        </row>
        <row r="142">
          <cell r="D142">
            <v>337625</v>
          </cell>
          <cell r="E142" t="str">
            <v xml:space="preserve">  Another physical address --&gt;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>0</v>
          </cell>
          <cell r="M142" t="str">
            <v>0</v>
          </cell>
          <cell r="N142" t="str">
            <v xml:space="preserve">  APPLICANT</v>
          </cell>
        </row>
        <row r="143">
          <cell r="D143">
            <v>337637</v>
          </cell>
          <cell r="E143" t="str">
            <v>SKYPE COMMUNICATIONS US CORPORATION</v>
          </cell>
          <cell r="F143" t="str">
            <v/>
          </cell>
          <cell r="G143" t="str">
            <v>6880 SIERRA CENTER PARKWAY</v>
          </cell>
          <cell r="H143" t="str">
            <v/>
          </cell>
          <cell r="I143" t="str">
            <v>RENO</v>
          </cell>
          <cell r="J143" t="str">
            <v>NV</v>
          </cell>
          <cell r="K143" t="str">
            <v>895110000</v>
          </cell>
          <cell r="L143" t="str">
            <v>8777804848</v>
          </cell>
          <cell r="M143" t="str">
            <v>9134389260</v>
          </cell>
          <cell r="N143" t="str">
            <v>NANCY  MALLEY</v>
          </cell>
        </row>
        <row r="144">
          <cell r="D144">
            <v>338957</v>
          </cell>
          <cell r="E144" t="str">
            <v>INTERSTATE GAS SUPPLY INC</v>
          </cell>
          <cell r="F144" t="str">
            <v/>
          </cell>
          <cell r="G144" t="str">
            <v>6100 EMERALD PKWY</v>
          </cell>
          <cell r="H144" t="str">
            <v/>
          </cell>
          <cell r="I144" t="str">
            <v>DUBLIN</v>
          </cell>
          <cell r="J144" t="str">
            <v>OH</v>
          </cell>
          <cell r="K144" t="str">
            <v>430163248</v>
          </cell>
          <cell r="L144" t="str">
            <v>6146595367</v>
          </cell>
          <cell r="M144" t="str">
            <v>0</v>
          </cell>
          <cell r="N144" t="str">
            <v>JEREMY  BRISSON</v>
          </cell>
        </row>
        <row r="145">
          <cell r="D145">
            <v>339289</v>
          </cell>
          <cell r="E145" t="str">
            <v>GRANITE TELECOMMUNICATIONS LLC</v>
          </cell>
          <cell r="F145" t="str">
            <v>KPMG</v>
          </cell>
          <cell r="G145" t="str">
            <v>1050 CROWN POINTE PKWY STE 1500</v>
          </cell>
          <cell r="H145" t="str">
            <v>C/O KPMG</v>
          </cell>
          <cell r="I145" t="str">
            <v>ATLANTA</v>
          </cell>
          <cell r="J145" t="str">
            <v>GA</v>
          </cell>
          <cell r="K145" t="str">
            <v>303387704</v>
          </cell>
          <cell r="L145" t="str">
            <v>7702408889</v>
          </cell>
          <cell r="M145" t="str">
            <v>0</v>
          </cell>
          <cell r="N145" t="str">
            <v>RAND  CURRIER</v>
          </cell>
        </row>
        <row r="146">
          <cell r="D146">
            <v>341148</v>
          </cell>
          <cell r="E146" t="str">
            <v>BA TELECOM INC</v>
          </cell>
          <cell r="F146" t="str">
            <v/>
          </cell>
          <cell r="G146" t="str">
            <v>1595 PEACHTREE PKWY STE 204-337</v>
          </cell>
          <cell r="H146" t="str">
            <v>C/O GLOBAL STRATEGIC ACCOUNTANTS</v>
          </cell>
          <cell r="I146" t="str">
            <v>CUMMING</v>
          </cell>
          <cell r="J146" t="str">
            <v>GA</v>
          </cell>
          <cell r="K146" t="str">
            <v>300419584</v>
          </cell>
          <cell r="L146" t="str">
            <v>6783894989</v>
          </cell>
          <cell r="M146" t="str">
            <v>0</v>
          </cell>
          <cell r="N146" t="str">
            <v>IRENE  BYELA</v>
          </cell>
        </row>
        <row r="147">
          <cell r="D147">
            <v>342249</v>
          </cell>
          <cell r="E147" t="str">
            <v>OOMA INC</v>
          </cell>
          <cell r="F147" t="str">
            <v/>
          </cell>
          <cell r="G147" t="str">
            <v>1725 WINDWARD CONCOURSE STE 150</v>
          </cell>
          <cell r="H147" t="str">
            <v/>
          </cell>
          <cell r="I147" t="str">
            <v>ALPHARETTA</v>
          </cell>
          <cell r="J147" t="str">
            <v>GA</v>
          </cell>
          <cell r="K147" t="str">
            <v>300050000</v>
          </cell>
          <cell r="L147" t="str">
            <v>4072601011</v>
          </cell>
          <cell r="M147" t="str">
            <v>4072601033</v>
          </cell>
          <cell r="N147" t="str">
            <v>ERIC  STANG</v>
          </cell>
        </row>
        <row r="148">
          <cell r="D148">
            <v>342254</v>
          </cell>
          <cell r="E148" t="str">
            <v xml:space="preserve">JUNCTION NETWORKS INC                   </v>
          </cell>
          <cell r="F148" t="str">
            <v xml:space="preserve">C/O TAXCONNEX LLC                       </v>
          </cell>
          <cell r="G148" t="str">
            <v xml:space="preserve">PO BOX 319                              </v>
          </cell>
          <cell r="H148" t="str">
            <v/>
          </cell>
          <cell r="I148" t="str">
            <v xml:space="preserve">ALPHARETTA               </v>
          </cell>
          <cell r="J148" t="str">
            <v>GA</v>
          </cell>
          <cell r="K148" t="str">
            <v>300090319</v>
          </cell>
          <cell r="L148" t="str">
            <v>8778935304</v>
          </cell>
          <cell r="M148" t="str">
            <v>8662198152</v>
          </cell>
          <cell r="N148" t="str">
            <v>ROBERT  DUMAS</v>
          </cell>
        </row>
        <row r="149">
          <cell r="D149">
            <v>342489</v>
          </cell>
          <cell r="E149" t="str">
            <v>SPOK INC</v>
          </cell>
          <cell r="F149" t="str">
            <v/>
          </cell>
          <cell r="G149" t="str">
            <v>512 SOUTH MANGUM STREET #100 COMMS COMP</v>
          </cell>
          <cell r="H149" t="str">
            <v>C/O AVALARA</v>
          </cell>
          <cell r="I149" t="str">
            <v>DURHAM</v>
          </cell>
          <cell r="J149" t="str">
            <v>NC</v>
          </cell>
          <cell r="K149" t="str">
            <v>277013973</v>
          </cell>
          <cell r="L149" t="str">
            <v>8777804848</v>
          </cell>
          <cell r="M149" t="str">
            <v>0</v>
          </cell>
          <cell r="N149" t="str">
            <v>LISA  PEER</v>
          </cell>
        </row>
        <row r="150">
          <cell r="D150">
            <v>343375</v>
          </cell>
          <cell r="E150" t="str">
            <v>TELSCAPE COMMUNICATIONS INC</v>
          </cell>
          <cell r="F150" t="str">
            <v/>
          </cell>
          <cell r="G150" t="str">
            <v>1725 WINDWARD CONCOURSE #150</v>
          </cell>
          <cell r="H150" t="str">
            <v>FAS TEK COMPLIANCE SOLUTIONS INC</v>
          </cell>
          <cell r="I150" t="str">
            <v>ALPHARETTA</v>
          </cell>
          <cell r="J150" t="str">
            <v>GA</v>
          </cell>
          <cell r="K150" t="str">
            <v>300050000</v>
          </cell>
          <cell r="L150" t="str">
            <v>4072601011</v>
          </cell>
          <cell r="M150" t="str">
            <v>4072601033</v>
          </cell>
          <cell r="N150" t="str">
            <v>MARK  LAMMERT</v>
          </cell>
        </row>
        <row r="151">
          <cell r="D151">
            <v>343564</v>
          </cell>
          <cell r="E151" t="str">
            <v>RING CENTRAL</v>
          </cell>
          <cell r="F151" t="str">
            <v/>
          </cell>
          <cell r="G151" t="str">
            <v>20 DAVIS DRIVE</v>
          </cell>
          <cell r="H151" t="str">
            <v/>
          </cell>
          <cell r="I151" t="str">
            <v>BELMONT</v>
          </cell>
          <cell r="J151" t="str">
            <v>CA</v>
          </cell>
          <cell r="K151" t="str">
            <v>940020000</v>
          </cell>
          <cell r="L151" t="str">
            <v>9138599674</v>
          </cell>
          <cell r="M151" t="str">
            <v>9134389260</v>
          </cell>
          <cell r="N151" t="str">
            <v>MARA  THORNTON</v>
          </cell>
        </row>
        <row r="152">
          <cell r="D152">
            <v>345691</v>
          </cell>
          <cell r="E152" t="str">
            <v xml:space="preserve">IOTUM GLOBAL HOLDINGS INC               </v>
          </cell>
          <cell r="F152" t="str">
            <v/>
          </cell>
          <cell r="G152" t="str">
            <v xml:space="preserve">7080 HOLLYWOOD BLVD STE 903             </v>
          </cell>
          <cell r="H152" t="str">
            <v/>
          </cell>
          <cell r="I152" t="str">
            <v xml:space="preserve">LOS ANGELES              </v>
          </cell>
          <cell r="J152" t="str">
            <v>CA</v>
          </cell>
          <cell r="K152" t="str">
            <v>900286936</v>
          </cell>
          <cell r="L152" t="str">
            <v>8185531800</v>
          </cell>
          <cell r="M152" t="str">
            <v>0</v>
          </cell>
          <cell r="N152" t="str">
            <v>JOHN  WARREN</v>
          </cell>
        </row>
        <row r="153">
          <cell r="D153">
            <v>346885</v>
          </cell>
          <cell r="E153" t="str">
            <v xml:space="preserve">MOSAIC NETWORX LLC                      </v>
          </cell>
          <cell r="F153" t="str">
            <v/>
          </cell>
          <cell r="G153" t="str">
            <v xml:space="preserve">1725 WINDWARD CONCOURSE #150            </v>
          </cell>
          <cell r="H153" t="str">
            <v xml:space="preserve">FAS TEK COMPLIANCE SOLUTIONS INC        </v>
          </cell>
          <cell r="I153" t="str">
            <v xml:space="preserve">ALPHARETTA               </v>
          </cell>
          <cell r="J153" t="str">
            <v>GA</v>
          </cell>
          <cell r="K153" t="str">
            <v>300050000</v>
          </cell>
          <cell r="L153" t="str">
            <v>4057558177</v>
          </cell>
          <cell r="M153" t="str">
            <v>4057558377</v>
          </cell>
          <cell r="N153" t="str">
            <v>LIZABETH  VAZQUEZ</v>
          </cell>
        </row>
        <row r="154">
          <cell r="D154">
            <v>350210</v>
          </cell>
          <cell r="E154" t="str">
            <v xml:space="preserve">NEXTIVA INC                             </v>
          </cell>
          <cell r="F154" t="str">
            <v/>
          </cell>
          <cell r="G154" t="str">
            <v xml:space="preserve">242 RANGELINE RD                        </v>
          </cell>
          <cell r="H154" t="str">
            <v xml:space="preserve">C/O COMPLIANCE SOLUTIONS                </v>
          </cell>
          <cell r="I154" t="str">
            <v xml:space="preserve">LONGWOOD                 </v>
          </cell>
          <cell r="J154" t="str">
            <v>FL</v>
          </cell>
          <cell r="K154" t="str">
            <v>327504035</v>
          </cell>
          <cell r="L154" t="str">
            <v>4072601011</v>
          </cell>
          <cell r="M154" t="str">
            <v>4072601033</v>
          </cell>
          <cell r="N154" t="str">
            <v>MARK  LAMMERT</v>
          </cell>
        </row>
        <row r="155">
          <cell r="D155">
            <v>352675</v>
          </cell>
          <cell r="E155" t="str">
            <v xml:space="preserve">JACK A. DUMIN                           </v>
          </cell>
          <cell r="F155" t="str">
            <v xml:space="preserve">JACKS CLEANING SERVICE                  </v>
          </cell>
          <cell r="G155" t="str">
            <v xml:space="preserve">2893 CANDIDO DR                         </v>
          </cell>
          <cell r="H155" t="str">
            <v/>
          </cell>
          <cell r="I155" t="str">
            <v xml:space="preserve">SACRAMENTO               </v>
          </cell>
          <cell r="J155" t="str">
            <v>CA</v>
          </cell>
          <cell r="K155" t="str">
            <v>958332906</v>
          </cell>
          <cell r="L155" t="str">
            <v>9166417131</v>
          </cell>
          <cell r="M155" t="str">
            <v>0</v>
          </cell>
          <cell r="N155" t="str">
            <v>JACK  DUMIN</v>
          </cell>
        </row>
        <row r="156">
          <cell r="D156">
            <v>354919</v>
          </cell>
          <cell r="E156" t="str">
            <v>VONAGE BUSINESS INC</v>
          </cell>
          <cell r="F156" t="str">
            <v/>
          </cell>
          <cell r="G156" t="str">
            <v>101 CRAWFORDS CORNER ROAD</v>
          </cell>
          <cell r="H156" t="str">
            <v/>
          </cell>
          <cell r="I156" t="str">
            <v>HOLMDEL</v>
          </cell>
          <cell r="J156" t="str">
            <v>NJ</v>
          </cell>
          <cell r="K156" t="str">
            <v>077331976</v>
          </cell>
          <cell r="L156" t="str">
            <v>7325282600</v>
          </cell>
          <cell r="M156" t="str">
            <v>0</v>
          </cell>
          <cell r="N156" t="str">
            <v>STEVE  SOUTH</v>
          </cell>
        </row>
        <row r="157">
          <cell r="D157">
            <v>354919</v>
          </cell>
          <cell r="E157" t="str">
            <v xml:space="preserve">  Another physical address --&gt;</v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>0</v>
          </cell>
          <cell r="M157" t="str">
            <v>0</v>
          </cell>
          <cell r="N157" t="str">
            <v>STEVE  SOUTH</v>
          </cell>
        </row>
        <row r="158">
          <cell r="D158">
            <v>354919</v>
          </cell>
          <cell r="E158" t="str">
            <v xml:space="preserve">  Another physical address --&gt;</v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>0</v>
          </cell>
          <cell r="M158" t="str">
            <v>0</v>
          </cell>
          <cell r="N158" t="str">
            <v>STEVE  SOUTH</v>
          </cell>
        </row>
        <row r="159">
          <cell r="D159">
            <v>354919</v>
          </cell>
          <cell r="E159" t="str">
            <v xml:space="preserve">  Another physical address --&gt;</v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>0</v>
          </cell>
          <cell r="M159" t="str">
            <v>0</v>
          </cell>
          <cell r="N159" t="str">
            <v>STEVE  SOUTH</v>
          </cell>
        </row>
        <row r="160">
          <cell r="D160">
            <v>354919</v>
          </cell>
          <cell r="E160" t="str">
            <v xml:space="preserve">  Another physical address --&gt;</v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>0</v>
          </cell>
          <cell r="M160" t="str">
            <v>0</v>
          </cell>
          <cell r="N160" t="str">
            <v>STEVE  SOUTH</v>
          </cell>
        </row>
        <row r="161">
          <cell r="D161">
            <v>355200</v>
          </cell>
          <cell r="E161" t="str">
            <v>DIALPAD INC</v>
          </cell>
          <cell r="F161" t="str">
            <v/>
          </cell>
          <cell r="G161" t="str">
            <v>1595 PEACHTREE PKWY STE 204-337</v>
          </cell>
          <cell r="H161" t="str">
            <v>C/O GLOBAL STRATEGIC ACCOUNTANTS</v>
          </cell>
          <cell r="I161" t="str">
            <v>CUMMING</v>
          </cell>
          <cell r="J161" t="str">
            <v>GA</v>
          </cell>
          <cell r="K161" t="str">
            <v>300419584</v>
          </cell>
          <cell r="L161" t="str">
            <v>8667663591</v>
          </cell>
          <cell r="M161" t="str">
            <v>0</v>
          </cell>
          <cell r="N161" t="str">
            <v>DOUGLAS  HOFF</v>
          </cell>
        </row>
        <row r="162">
          <cell r="D162">
            <v>356151</v>
          </cell>
          <cell r="E162" t="str">
            <v xml:space="preserve">SOUTHERN CALIFORNIA EDISON COMPANY      </v>
          </cell>
          <cell r="F162" t="str">
            <v xml:space="preserve">SOUTHERN CALIFORNIA EDISON CA FF AUDIT  </v>
          </cell>
          <cell r="G162" t="str">
            <v xml:space="preserve">2244 WALNUT GROVE AVE                   </v>
          </cell>
          <cell r="H162" t="str">
            <v xml:space="preserve">QUAD 4C 4744                            </v>
          </cell>
          <cell r="I162" t="str">
            <v xml:space="preserve">ROSEMEAD                 </v>
          </cell>
          <cell r="J162" t="str">
            <v>CA</v>
          </cell>
          <cell r="K162" t="str">
            <v>917703714</v>
          </cell>
          <cell r="L162" t="str">
            <v>6263028365</v>
          </cell>
          <cell r="M162" t="str">
            <v>0</v>
          </cell>
          <cell r="N162" t="str">
            <v>LINDA  DELGADO</v>
          </cell>
        </row>
        <row r="163">
          <cell r="D163">
            <v>356257</v>
          </cell>
          <cell r="E163" t="str">
            <v xml:space="preserve">MATT ANDERSON ELECTRIC INC              </v>
          </cell>
          <cell r="F163" t="str">
            <v xml:space="preserve">MATT ANDERSON ELECTRIC                  </v>
          </cell>
          <cell r="G163" t="str">
            <v xml:space="preserve">1487 ATLANTA CT                         </v>
          </cell>
          <cell r="H163" t="str">
            <v/>
          </cell>
          <cell r="I163" t="str">
            <v xml:space="preserve">TURLOCK                  </v>
          </cell>
          <cell r="J163" t="str">
            <v>CA</v>
          </cell>
          <cell r="K163" t="str">
            <v>953805770</v>
          </cell>
          <cell r="L163" t="str">
            <v>2092778478</v>
          </cell>
          <cell r="M163" t="str">
            <v>0</v>
          </cell>
          <cell r="N163" t="str">
            <v>NATASHA  ANDERSON</v>
          </cell>
        </row>
        <row r="164">
          <cell r="D164">
            <v>356257</v>
          </cell>
          <cell r="E164" t="str">
            <v xml:space="preserve">  Another physical address --&gt;</v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>0</v>
          </cell>
          <cell r="M164" t="str">
            <v>0</v>
          </cell>
          <cell r="N164" t="str">
            <v>NATASHA  ANDERSON</v>
          </cell>
        </row>
        <row r="165">
          <cell r="D165">
            <v>364735</v>
          </cell>
          <cell r="E165" t="str">
            <v xml:space="preserve">CALLTOWER INC                           </v>
          </cell>
          <cell r="F165" t="str">
            <v/>
          </cell>
          <cell r="G165" t="str">
            <v xml:space="preserve">8675 W 96TH ST STE 220                  </v>
          </cell>
          <cell r="H165" t="str">
            <v/>
          </cell>
          <cell r="I165" t="str">
            <v xml:space="preserve">OVERLAND PARK            </v>
          </cell>
          <cell r="J165" t="str">
            <v>KS</v>
          </cell>
          <cell r="K165" t="str">
            <v>662123382</v>
          </cell>
          <cell r="L165" t="str">
            <v>9138599674</v>
          </cell>
          <cell r="M165" t="str">
            <v>0</v>
          </cell>
          <cell r="N165" t="str">
            <v>MARK  RANDALL</v>
          </cell>
        </row>
        <row r="166">
          <cell r="D166">
            <v>365366</v>
          </cell>
          <cell r="E166" t="str">
            <v>JUST ENERGY SOLUTIONS INC</v>
          </cell>
          <cell r="F166" t="str">
            <v/>
          </cell>
          <cell r="G166" t="str">
            <v>80 COURTNEYPARK DRIVE W UNITS 3 &amp; 4</v>
          </cell>
          <cell r="H166" t="str">
            <v>MISSISSAUGA, ONTARIO</v>
          </cell>
          <cell r="I166" t="str">
            <v>L5W OB3 CANADA</v>
          </cell>
          <cell r="J166" t="str">
            <v>ON</v>
          </cell>
          <cell r="K166" t="str">
            <v>000000000</v>
          </cell>
          <cell r="L166" t="str">
            <v>9056704440</v>
          </cell>
          <cell r="M166" t="str">
            <v>0</v>
          </cell>
          <cell r="N166" t="str">
            <v>RACHEL  .</v>
          </cell>
        </row>
        <row r="167">
          <cell r="D167">
            <v>366854</v>
          </cell>
          <cell r="E167" t="str">
            <v xml:space="preserve">GOOGLE NORTH AMERICA INC                </v>
          </cell>
          <cell r="F167" t="str">
            <v xml:space="preserve">GOOGLE FI                               </v>
          </cell>
          <cell r="G167" t="str">
            <v xml:space="preserve">242 RANGELINE RD                        </v>
          </cell>
          <cell r="H167" t="str">
            <v xml:space="preserve">C/O COMPLIANCE SOLUTIONS INC            </v>
          </cell>
          <cell r="I167" t="str">
            <v xml:space="preserve">LONGWOOD                 </v>
          </cell>
          <cell r="J167" t="str">
            <v>FL</v>
          </cell>
          <cell r="K167" t="str">
            <v>327504035</v>
          </cell>
          <cell r="L167" t="str">
            <v>9138599674</v>
          </cell>
          <cell r="M167" t="str">
            <v>9134389260</v>
          </cell>
          <cell r="N167" t="str">
            <v>JESSICA  HOWARD</v>
          </cell>
        </row>
        <row r="168">
          <cell r="D168">
            <v>366854</v>
          </cell>
          <cell r="E168" t="str">
            <v xml:space="preserve">  Another physical address --&gt;</v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>0</v>
          </cell>
          <cell r="M168" t="str">
            <v>0</v>
          </cell>
          <cell r="N168" t="str">
            <v>JESSICA  HOWARD</v>
          </cell>
        </row>
        <row r="169">
          <cell r="D169">
            <v>371525</v>
          </cell>
          <cell r="E169" t="str">
            <v>SAGE TELECOM COMMUNICATIONS LLC</v>
          </cell>
          <cell r="F169" t="str">
            <v/>
          </cell>
          <cell r="G169" t="str">
            <v>242 RANGELINE RD</v>
          </cell>
          <cell r="H169" t="str">
            <v>C/O COMPLIANCE SOLUTIONS INC</v>
          </cell>
          <cell r="I169" t="str">
            <v>LONGWOOD</v>
          </cell>
          <cell r="J169" t="str">
            <v>FL</v>
          </cell>
          <cell r="K169" t="str">
            <v>327504035</v>
          </cell>
          <cell r="L169" t="str">
            <v>4072601011</v>
          </cell>
          <cell r="M169" t="str">
            <v>4072601033</v>
          </cell>
          <cell r="N169" t="str">
            <v>MARK  LAMMERT</v>
          </cell>
        </row>
        <row r="170">
          <cell r="D170">
            <v>371755</v>
          </cell>
          <cell r="E170" t="str">
            <v>TEST ACCOUNT</v>
          </cell>
          <cell r="F170" t="str">
            <v>TEST BUSINESS ACCOUNT 123</v>
          </cell>
          <cell r="G170" t="str">
            <v>600 BEACON PKWY W</v>
          </cell>
          <cell r="H170" t="str">
            <v>PLEASE DO NOT CLOSE</v>
          </cell>
          <cell r="I170" t="str">
            <v>BIRMINGHAM</v>
          </cell>
          <cell r="J170" t="str">
            <v>AL</v>
          </cell>
          <cell r="K170" t="str">
            <v>352093120</v>
          </cell>
          <cell r="L170" t="str">
            <v>2057779874</v>
          </cell>
          <cell r="M170" t="str">
            <v>0</v>
          </cell>
          <cell r="N170" t="str">
            <v>LIS TEST ACCOUNT</v>
          </cell>
        </row>
        <row r="171">
          <cell r="D171">
            <v>371755</v>
          </cell>
          <cell r="E171" t="str">
            <v xml:space="preserve">  Another physical address --&gt;</v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>0</v>
          </cell>
          <cell r="M171" t="str">
            <v>0</v>
          </cell>
          <cell r="N171" t="str">
            <v>LIS TEST ACCOUNT</v>
          </cell>
        </row>
        <row r="172">
          <cell r="D172">
            <v>371755</v>
          </cell>
          <cell r="E172" t="str">
            <v xml:space="preserve">  Another physical address --&gt;</v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>0</v>
          </cell>
          <cell r="M172" t="str">
            <v>0</v>
          </cell>
          <cell r="N172" t="str">
            <v>LIS TEST ACCOUNT</v>
          </cell>
        </row>
        <row r="173">
          <cell r="D173">
            <v>371755</v>
          </cell>
          <cell r="E173" t="str">
            <v xml:space="preserve">  Another physical address --&gt;</v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>0</v>
          </cell>
          <cell r="M173" t="str">
            <v>0</v>
          </cell>
          <cell r="N173" t="str">
            <v>LIS TEST ACCOUNT</v>
          </cell>
        </row>
        <row r="174">
          <cell r="D174">
            <v>371755</v>
          </cell>
          <cell r="E174" t="str">
            <v xml:space="preserve">  Another physical address --&gt;</v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>0</v>
          </cell>
          <cell r="M174" t="str">
            <v>0</v>
          </cell>
          <cell r="N174" t="str">
            <v>LIS TEST ACCOUNT</v>
          </cell>
        </row>
        <row r="175">
          <cell r="D175">
            <v>371755</v>
          </cell>
          <cell r="E175" t="str">
            <v xml:space="preserve">  Another physical address --&gt;</v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>0</v>
          </cell>
          <cell r="M175" t="str">
            <v>0</v>
          </cell>
          <cell r="N175" t="str">
            <v>LIS TEST ACCOUNT</v>
          </cell>
        </row>
        <row r="176">
          <cell r="D176">
            <v>371755</v>
          </cell>
          <cell r="E176" t="str">
            <v xml:space="preserve">  Another physical address --&gt;</v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>0</v>
          </cell>
          <cell r="M176" t="str">
            <v>0</v>
          </cell>
          <cell r="N176" t="str">
            <v>LIS TEST ACCOUNT</v>
          </cell>
        </row>
        <row r="177">
          <cell r="D177">
            <v>371755</v>
          </cell>
          <cell r="E177" t="str">
            <v xml:space="preserve">  Another physical address --&gt;</v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>0</v>
          </cell>
          <cell r="M177" t="str">
            <v>0</v>
          </cell>
          <cell r="N177" t="str">
            <v>LIS TEST ACCOUNT</v>
          </cell>
        </row>
        <row r="178">
          <cell r="D178">
            <v>371755</v>
          </cell>
          <cell r="E178" t="str">
            <v xml:space="preserve">  Another physical address --&gt;</v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>0</v>
          </cell>
          <cell r="M178" t="str">
            <v>0</v>
          </cell>
          <cell r="N178" t="str">
            <v>LIS TEST ACCOUNT</v>
          </cell>
        </row>
        <row r="179">
          <cell r="D179">
            <v>371755</v>
          </cell>
          <cell r="E179" t="str">
            <v xml:space="preserve">  Another physical address --&gt;</v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>0</v>
          </cell>
          <cell r="M179" t="str">
            <v>0</v>
          </cell>
          <cell r="N179" t="str">
            <v>LIS TEST ACCOUNT</v>
          </cell>
        </row>
        <row r="180">
          <cell r="D180">
            <v>371755</v>
          </cell>
          <cell r="E180" t="str">
            <v xml:space="preserve">  Another physical address --&gt;</v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>0</v>
          </cell>
          <cell r="M180" t="str">
            <v>0</v>
          </cell>
          <cell r="N180" t="str">
            <v>LIS TEST ACCOUNT</v>
          </cell>
        </row>
        <row r="181">
          <cell r="D181">
            <v>371755</v>
          </cell>
          <cell r="E181" t="str">
            <v xml:space="preserve">  Another physical address --&gt;</v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>0</v>
          </cell>
          <cell r="M181" t="str">
            <v>0</v>
          </cell>
          <cell r="N181" t="str">
            <v>LIS TEST ACCOUNT</v>
          </cell>
        </row>
        <row r="182">
          <cell r="D182">
            <v>371755</v>
          </cell>
          <cell r="E182" t="str">
            <v xml:space="preserve">  Another physical address --&gt;</v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>0</v>
          </cell>
          <cell r="M182" t="str">
            <v>0</v>
          </cell>
          <cell r="N182" t="str">
            <v>LIS TEST ACCOUNT</v>
          </cell>
        </row>
        <row r="183">
          <cell r="D183">
            <v>371755</v>
          </cell>
          <cell r="E183" t="str">
            <v xml:space="preserve">  Another physical address --&gt;</v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>0</v>
          </cell>
          <cell r="M183" t="str">
            <v>0</v>
          </cell>
          <cell r="N183" t="str">
            <v>LIS TEST ACCOUNT</v>
          </cell>
        </row>
        <row r="184">
          <cell r="D184">
            <v>371755</v>
          </cell>
          <cell r="E184" t="str">
            <v xml:space="preserve">  Another physical address --&gt;</v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>0</v>
          </cell>
          <cell r="M184" t="str">
            <v>0</v>
          </cell>
          <cell r="N184" t="str">
            <v>LIS TEST ACCOUNT</v>
          </cell>
        </row>
        <row r="185">
          <cell r="D185">
            <v>371755</v>
          </cell>
          <cell r="E185" t="str">
            <v xml:space="preserve">  Another physical address --&gt;</v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>0</v>
          </cell>
          <cell r="M185" t="str">
            <v>0</v>
          </cell>
          <cell r="N185" t="str">
            <v>LIS TEST ACCOUNT</v>
          </cell>
        </row>
        <row r="186">
          <cell r="D186">
            <v>371755</v>
          </cell>
          <cell r="E186" t="str">
            <v xml:space="preserve">  Another physical address --&gt;</v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>0</v>
          </cell>
          <cell r="M186" t="str">
            <v>0</v>
          </cell>
          <cell r="N186" t="str">
            <v>LIS TEST ACCOUNT</v>
          </cell>
        </row>
        <row r="187">
          <cell r="D187">
            <v>371755</v>
          </cell>
          <cell r="E187" t="str">
            <v xml:space="preserve">  Another physical address --&gt;</v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>0</v>
          </cell>
          <cell r="M187" t="str">
            <v>0</v>
          </cell>
          <cell r="N187" t="str">
            <v>LIS TEST ACCOUNT</v>
          </cell>
        </row>
        <row r="188">
          <cell r="D188">
            <v>371755</v>
          </cell>
          <cell r="E188" t="str">
            <v xml:space="preserve">  Another physical address --&gt;</v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>0</v>
          </cell>
          <cell r="M188" t="str">
            <v>0</v>
          </cell>
          <cell r="N188" t="str">
            <v>LIS TEST ACCOUNT</v>
          </cell>
        </row>
        <row r="189">
          <cell r="D189">
            <v>371755</v>
          </cell>
          <cell r="E189" t="str">
            <v xml:space="preserve">  Another physical address --&gt;</v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>0</v>
          </cell>
          <cell r="M189" t="str">
            <v>0</v>
          </cell>
          <cell r="N189" t="str">
            <v>LIS TEST ACCOUNT</v>
          </cell>
        </row>
        <row r="190">
          <cell r="D190">
            <v>371755</v>
          </cell>
          <cell r="E190" t="str">
            <v xml:space="preserve">  Another physical address --&gt;</v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>0</v>
          </cell>
          <cell r="M190" t="str">
            <v>0</v>
          </cell>
          <cell r="N190" t="str">
            <v>LIS TEST ACCOUNT</v>
          </cell>
        </row>
        <row r="191">
          <cell r="D191">
            <v>371755</v>
          </cell>
          <cell r="E191" t="str">
            <v xml:space="preserve">  Another physical address --&gt;</v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>0</v>
          </cell>
          <cell r="M191" t="str">
            <v>0</v>
          </cell>
          <cell r="N191" t="str">
            <v>LIS TEST ACCOUNT</v>
          </cell>
        </row>
        <row r="192">
          <cell r="D192">
            <v>371755</v>
          </cell>
          <cell r="E192" t="str">
            <v xml:space="preserve">  Another physical address --&gt;</v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>0</v>
          </cell>
          <cell r="M192" t="str">
            <v>0</v>
          </cell>
          <cell r="N192" t="str">
            <v>LIS TEST ACCOUNT</v>
          </cell>
        </row>
        <row r="193">
          <cell r="D193">
            <v>375096</v>
          </cell>
          <cell r="E193" t="str">
            <v xml:space="preserve">GOOGLE NORTH AMERICA INC GOOGLE FI      </v>
          </cell>
          <cell r="F193" t="str">
            <v/>
          </cell>
          <cell r="G193" t="str">
            <v xml:space="preserve">242 RANGELINE RD                        </v>
          </cell>
          <cell r="H193" t="str">
            <v xml:space="preserve">C/O COMPLIANCE SOLUTIONS INC            </v>
          </cell>
          <cell r="I193" t="str">
            <v xml:space="preserve">LONGWOOD                 </v>
          </cell>
          <cell r="J193" t="str">
            <v>FL</v>
          </cell>
          <cell r="K193" t="str">
            <v>327504035</v>
          </cell>
          <cell r="L193" t="str">
            <v>4072601011</v>
          </cell>
          <cell r="M193" t="str">
            <v>4072601033</v>
          </cell>
          <cell r="N193" t="str">
            <v>MARK  LAMMERT</v>
          </cell>
        </row>
        <row r="194">
          <cell r="D194">
            <v>376856</v>
          </cell>
          <cell r="E194" t="str">
            <v>JML ENGINEERING &amp; CONST</v>
          </cell>
          <cell r="F194" t="str">
            <v>JML ENGINEERING &amp; CONST</v>
          </cell>
          <cell r="G194" t="str">
            <v>2351 POPLAR ST</v>
          </cell>
          <cell r="H194" t="str">
            <v/>
          </cell>
          <cell r="I194" t="str">
            <v>OAKLAND</v>
          </cell>
          <cell r="J194" t="str">
            <v>CA</v>
          </cell>
          <cell r="K194" t="str">
            <v>946072314</v>
          </cell>
          <cell r="L194" t="str">
            <v>5102671200</v>
          </cell>
          <cell r="M194" t="str">
            <v>0</v>
          </cell>
          <cell r="N194" t="str">
            <v>JOHN M  SHEARER</v>
          </cell>
        </row>
        <row r="195">
          <cell r="D195">
            <v>376856</v>
          </cell>
          <cell r="E195" t="str">
            <v xml:space="preserve">  Another physical address --&gt;</v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>0</v>
          </cell>
          <cell r="M195" t="str">
            <v>0</v>
          </cell>
          <cell r="N195" t="str">
            <v>JOHN M  SHEARER</v>
          </cell>
        </row>
        <row r="196">
          <cell r="D196">
            <v>380618</v>
          </cell>
          <cell r="E196" t="str">
            <v>TRACFONE WIRELESS INC</v>
          </cell>
          <cell r="F196" t="str">
            <v>C/O TAXCONNEX LLC</v>
          </cell>
          <cell r="G196" t="str">
            <v>PO BOX 319</v>
          </cell>
          <cell r="H196" t="str">
            <v/>
          </cell>
          <cell r="I196" t="str">
            <v>ALPHARETTA</v>
          </cell>
          <cell r="J196" t="str">
            <v>GA</v>
          </cell>
          <cell r="K196" t="str">
            <v>300090319</v>
          </cell>
          <cell r="L196" t="str">
            <v>8778935304</v>
          </cell>
          <cell r="M196" t="str">
            <v>0</v>
          </cell>
          <cell r="N196" t="str">
            <v>RICHARD  YAMAMOTO</v>
          </cell>
        </row>
        <row r="197">
          <cell r="D197">
            <v>381162</v>
          </cell>
          <cell r="E197" t="str">
            <v>ASSURANCE WIRELESS USA LP</v>
          </cell>
          <cell r="F197" t="str">
            <v/>
          </cell>
          <cell r="G197" t="str">
            <v>1050 CROWN POINTE PKWY STE 1500</v>
          </cell>
          <cell r="H197" t="str">
            <v>C/O KPMG</v>
          </cell>
          <cell r="I197" t="str">
            <v>ATLANTA</v>
          </cell>
          <cell r="J197" t="str">
            <v>GA</v>
          </cell>
          <cell r="K197" t="str">
            <v>303387704</v>
          </cell>
          <cell r="L197" t="str">
            <v>9133153119</v>
          </cell>
          <cell r="M197" t="str">
            <v>0</v>
          </cell>
          <cell r="N197" t="str">
            <v>JACK  LUPARDUS</v>
          </cell>
        </row>
        <row r="198">
          <cell r="D198">
            <v>381188</v>
          </cell>
          <cell r="E198" t="str">
            <v>STAR2STAR COMMUNICATIONS</v>
          </cell>
          <cell r="F198" t="str">
            <v/>
          </cell>
          <cell r="G198" t="str">
            <v>1595 PEACHTREE PKWY STE 204-337</v>
          </cell>
          <cell r="H198" t="str">
            <v>C/O GLOBAL STRATEGIC ACCOUNTANTS</v>
          </cell>
          <cell r="I198" t="str">
            <v>CUMMING</v>
          </cell>
          <cell r="J198" t="str">
            <v>GA</v>
          </cell>
          <cell r="K198" t="str">
            <v>300419584</v>
          </cell>
          <cell r="L198" t="str">
            <v>9138599674</v>
          </cell>
          <cell r="M198" t="str">
            <v>9135484210</v>
          </cell>
          <cell r="N198" t="str">
            <v>NOELLE  ARD</v>
          </cell>
        </row>
        <row r="199">
          <cell r="D199">
            <v>381248</v>
          </cell>
          <cell r="E199" t="str">
            <v>CRICKET WIRELESS LLC</v>
          </cell>
          <cell r="F199" t="str">
            <v/>
          </cell>
          <cell r="G199" t="str">
            <v>11760 US HIGHWAY 1</v>
          </cell>
          <cell r="H199" t="str">
            <v/>
          </cell>
          <cell r="I199" t="str">
            <v>NORTH PALM BEACH</v>
          </cell>
          <cell r="J199" t="str">
            <v>FL</v>
          </cell>
          <cell r="K199" t="str">
            <v>334083013</v>
          </cell>
          <cell r="L199" t="str">
            <v>7702408849</v>
          </cell>
          <cell r="M199" t="str">
            <v>7709560700</v>
          </cell>
          <cell r="N199" t="str">
            <v>GARY  JOHNSON</v>
          </cell>
        </row>
        <row r="200">
          <cell r="D200">
            <v>381248</v>
          </cell>
          <cell r="E200" t="str">
            <v xml:space="preserve">  Another physical address --&gt;</v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>0</v>
          </cell>
          <cell r="M200" t="str">
            <v>0</v>
          </cell>
          <cell r="N200" t="str">
            <v>GARY  JOHNSON</v>
          </cell>
        </row>
        <row r="201">
          <cell r="D201">
            <v>384911</v>
          </cell>
          <cell r="E201" t="str">
            <v>FONALITY INC</v>
          </cell>
          <cell r="F201" t="str">
            <v/>
          </cell>
          <cell r="G201" t="str">
            <v>5340 LEGACY DR STE 155</v>
          </cell>
          <cell r="H201" t="str">
            <v/>
          </cell>
          <cell r="I201" t="str">
            <v>PLANO</v>
          </cell>
          <cell r="J201" t="str">
            <v>TX</v>
          </cell>
          <cell r="K201" t="str">
            <v>750243398</v>
          </cell>
          <cell r="L201" t="str">
            <v>8773662548</v>
          </cell>
          <cell r="M201" t="str">
            <v>0</v>
          </cell>
          <cell r="N201" t="str">
            <v>KEN  TAYLOR</v>
          </cell>
        </row>
        <row r="202">
          <cell r="D202">
            <v>384911</v>
          </cell>
          <cell r="E202" t="str">
            <v xml:space="preserve">  Another physical address --&gt;</v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>0</v>
          </cell>
          <cell r="M202" t="str">
            <v>0</v>
          </cell>
          <cell r="N202" t="str">
            <v>KEN  TAYLOR</v>
          </cell>
        </row>
        <row r="203">
          <cell r="D203">
            <v>385281</v>
          </cell>
          <cell r="E203" t="str">
            <v xml:space="preserve">PANTERRA NETWORKS                       </v>
          </cell>
          <cell r="F203" t="str">
            <v/>
          </cell>
          <cell r="G203" t="str">
            <v xml:space="preserve">242 RANGELINE RD                        </v>
          </cell>
          <cell r="H203" t="str">
            <v xml:space="preserve">C/O COMPLIANCE SOLUTIONS INC            </v>
          </cell>
          <cell r="I203" t="str">
            <v xml:space="preserve">LONGWOOD                 </v>
          </cell>
          <cell r="J203" t="str">
            <v>FL</v>
          </cell>
          <cell r="K203" t="str">
            <v>327504035</v>
          </cell>
          <cell r="L203" t="str">
            <v>4072601011</v>
          </cell>
          <cell r="M203" t="str">
            <v>4072601033</v>
          </cell>
          <cell r="N203" t="str">
            <v>MARK  LAMMERT</v>
          </cell>
        </row>
        <row r="204">
          <cell r="D204">
            <v>387954</v>
          </cell>
          <cell r="E204" t="str">
            <v xml:space="preserve">GARMIN SERVICES INC INREACH INC         </v>
          </cell>
          <cell r="F204" t="str">
            <v/>
          </cell>
          <cell r="G204" t="str">
            <v xml:space="preserve">512 SOUTH MANGUM STREET #100 COMMS COMP </v>
          </cell>
          <cell r="H204" t="str">
            <v xml:space="preserve">C/O AVALARA                             </v>
          </cell>
          <cell r="I204" t="str">
            <v xml:space="preserve">DURHAM                   </v>
          </cell>
          <cell r="J204" t="str">
            <v>NC</v>
          </cell>
          <cell r="K204" t="str">
            <v>277013973</v>
          </cell>
          <cell r="L204" t="str">
            <v>8777804848</v>
          </cell>
          <cell r="M204" t="str">
            <v>2075475104</v>
          </cell>
          <cell r="N204" t="str">
            <v>DANIEL  BROWN</v>
          </cell>
        </row>
        <row r="205">
          <cell r="D205">
            <v>388184</v>
          </cell>
          <cell r="E205" t="str">
            <v>TEST ACCOUNT ALISA MASKE</v>
          </cell>
          <cell r="F205" t="str">
            <v>BUSINESS TEST ACCOUNT</v>
          </cell>
          <cell r="G205" t="str">
            <v>600 BEACON PKWY W STE 900</v>
          </cell>
          <cell r="H205" t="str">
            <v/>
          </cell>
          <cell r="I205" t="str">
            <v>BIRMINGHAM</v>
          </cell>
          <cell r="J205" t="str">
            <v>AL</v>
          </cell>
          <cell r="K205" t="str">
            <v>352093120</v>
          </cell>
          <cell r="L205" t="str">
            <v>2053240088</v>
          </cell>
          <cell r="M205" t="str">
            <v>0</v>
          </cell>
          <cell r="N205" t="str">
            <v>ALISA  MASKE</v>
          </cell>
        </row>
        <row r="206">
          <cell r="D206">
            <v>388184</v>
          </cell>
          <cell r="E206" t="str">
            <v xml:space="preserve">  Another physical address --&gt;</v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>0</v>
          </cell>
          <cell r="M206" t="str">
            <v>0</v>
          </cell>
          <cell r="N206" t="str">
            <v>ALISA  MASKE</v>
          </cell>
        </row>
        <row r="207">
          <cell r="D207">
            <v>388226</v>
          </cell>
          <cell r="E207" t="str">
            <v xml:space="preserve">BIGHAM TAYLOR ROOFING CORP              </v>
          </cell>
          <cell r="F207" t="str">
            <v/>
          </cell>
          <cell r="G207" t="str">
            <v xml:space="preserve">22721 ALICE ST                          </v>
          </cell>
          <cell r="H207" t="str">
            <v/>
          </cell>
          <cell r="I207" t="str">
            <v xml:space="preserve">HAYWARD                  </v>
          </cell>
          <cell r="J207" t="str">
            <v>CA</v>
          </cell>
          <cell r="K207" t="str">
            <v>945416401</v>
          </cell>
          <cell r="L207" t="str">
            <v>5108860197</v>
          </cell>
          <cell r="M207" t="str">
            <v>5108864347</v>
          </cell>
          <cell r="N207" t="str">
            <v>ALMA  RAMOS</v>
          </cell>
        </row>
        <row r="208">
          <cell r="D208">
            <v>388226</v>
          </cell>
          <cell r="E208" t="str">
            <v xml:space="preserve">  Another physical address --&gt;</v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>0</v>
          </cell>
          <cell r="M208" t="str">
            <v>0</v>
          </cell>
          <cell r="N208" t="str">
            <v>ALMA  RAMOS</v>
          </cell>
        </row>
        <row r="209">
          <cell r="D209">
            <v>388750</v>
          </cell>
          <cell r="E209" t="str">
            <v>CLARITY COMMUNICATION ADVISORS INC</v>
          </cell>
          <cell r="F209" t="str">
            <v>C/O COMPLIANCE SOLUTIONS INC</v>
          </cell>
          <cell r="G209" t="str">
            <v>242 RANGELINE RD</v>
          </cell>
          <cell r="H209" t="str">
            <v/>
          </cell>
          <cell r="I209" t="str">
            <v>LONGWOOD</v>
          </cell>
          <cell r="J209" t="str">
            <v>FL</v>
          </cell>
          <cell r="K209" t="str">
            <v>327504035</v>
          </cell>
          <cell r="L209" t="str">
            <v>4072601011</v>
          </cell>
          <cell r="M209" t="str">
            <v>4072601033</v>
          </cell>
          <cell r="N209" t="str">
            <v>JESSICA  HOWARD</v>
          </cell>
        </row>
        <row r="210">
          <cell r="D210">
            <v>389733</v>
          </cell>
          <cell r="E210" t="str">
            <v>PILOT POWER GROUP INC</v>
          </cell>
          <cell r="F210" t="str">
            <v/>
          </cell>
          <cell r="G210" t="str">
            <v>8910 UNIVERSITY CENTER LN STE 520</v>
          </cell>
          <cell r="H210" t="str">
            <v/>
          </cell>
          <cell r="I210" t="str">
            <v>SAN DIEGO</v>
          </cell>
          <cell r="J210" t="str">
            <v>CA</v>
          </cell>
          <cell r="K210" t="str">
            <v>921221026</v>
          </cell>
          <cell r="L210" t="str">
            <v>8586780118</v>
          </cell>
          <cell r="M210" t="str">
            <v>8586780353</v>
          </cell>
          <cell r="N210" t="str">
            <v>DANIEL  HILL</v>
          </cell>
        </row>
        <row r="211">
          <cell r="D211">
            <v>389792</v>
          </cell>
          <cell r="E211" t="str">
            <v xml:space="preserve">WHOLESALE CARRIER SERVICES INC          </v>
          </cell>
          <cell r="F211" t="str">
            <v/>
          </cell>
          <cell r="G211" t="str">
            <v xml:space="preserve">242 RANGELINE RD                        </v>
          </cell>
          <cell r="H211" t="str">
            <v xml:space="preserve">C/O COMPLIANCE SOLUTIONS INC            </v>
          </cell>
          <cell r="I211" t="str">
            <v xml:space="preserve">LONGWOOD                 </v>
          </cell>
          <cell r="J211" t="str">
            <v>FL</v>
          </cell>
          <cell r="K211" t="str">
            <v>327504035</v>
          </cell>
          <cell r="L211" t="str">
            <v>4072601011</v>
          </cell>
          <cell r="M211" t="str">
            <v>0</v>
          </cell>
          <cell r="N211" t="str">
            <v>MARK  LAMMERT</v>
          </cell>
        </row>
        <row r="212">
          <cell r="D212">
            <v>392887</v>
          </cell>
          <cell r="E212" t="str">
            <v>SYMMETRY ENERGY SOLUTIONS  LLC</v>
          </cell>
          <cell r="F212" t="str">
            <v>SYMMETRY ENERGY SOLUTIONS</v>
          </cell>
          <cell r="G212" t="str">
            <v>ATTENTION TAX DEPT PO BOX 802447</v>
          </cell>
          <cell r="H212" t="str">
            <v/>
          </cell>
          <cell r="I212" t="str">
            <v>HOUSTON</v>
          </cell>
          <cell r="J212" t="str">
            <v>TX</v>
          </cell>
          <cell r="K212" t="str">
            <v>772800000</v>
          </cell>
          <cell r="L212" t="str">
            <v>7132075428</v>
          </cell>
          <cell r="M212" t="str">
            <v>0</v>
          </cell>
          <cell r="N212" t="str">
            <v xml:space="preserve">     MURRAY            WILLIAMS</v>
          </cell>
        </row>
        <row r="213">
          <cell r="D213">
            <v>396085</v>
          </cell>
          <cell r="E213" t="str">
            <v>SLING TV PURCHASING LLC</v>
          </cell>
          <cell r="F213" t="str">
            <v/>
          </cell>
          <cell r="G213" t="str">
            <v>9601 S MERIDIAN BLVD</v>
          </cell>
          <cell r="H213" t="str">
            <v/>
          </cell>
          <cell r="I213" t="str">
            <v>ENGLEWOOD</v>
          </cell>
          <cell r="J213" t="str">
            <v>CO</v>
          </cell>
          <cell r="K213" t="str">
            <v>801125905</v>
          </cell>
          <cell r="L213" t="str">
            <v>7205145336</v>
          </cell>
          <cell r="M213" t="str">
            <v>0</v>
          </cell>
          <cell r="N213" t="str">
            <v>DISH  NETWORK</v>
          </cell>
        </row>
        <row r="214">
          <cell r="D214">
            <v>397013</v>
          </cell>
          <cell r="E214" t="str">
            <v>SIMPLE VOIP LLC</v>
          </cell>
          <cell r="F214" t="str">
            <v/>
          </cell>
          <cell r="G214" t="str">
            <v>242 RANGELINE RD</v>
          </cell>
          <cell r="H214" t="str">
            <v>C/O COMPLIANCE SOLUTIONS INC</v>
          </cell>
          <cell r="I214" t="str">
            <v>LONGWOOD</v>
          </cell>
          <cell r="J214" t="str">
            <v>FL</v>
          </cell>
          <cell r="K214" t="str">
            <v>327504035</v>
          </cell>
          <cell r="L214" t="str">
            <v>4072601011</v>
          </cell>
          <cell r="M214" t="str">
            <v>4072601033</v>
          </cell>
          <cell r="N214" t="str">
            <v>MARK  LAMMERT</v>
          </cell>
        </row>
        <row r="215">
          <cell r="D215">
            <v>399233</v>
          </cell>
          <cell r="E215" t="str">
            <v>TRAFFIC DATA SERVICE LLC</v>
          </cell>
          <cell r="F215" t="str">
            <v>TRAFFIC DATA SERVICE</v>
          </cell>
          <cell r="G215" t="str">
            <v>4 N SAN FRANCISCO ST STE D</v>
          </cell>
          <cell r="H215" t="str">
            <v/>
          </cell>
          <cell r="I215" t="str">
            <v>FLAGSTAFF</v>
          </cell>
          <cell r="J215" t="str">
            <v>AZ</v>
          </cell>
          <cell r="K215" t="str">
            <v>860015273</v>
          </cell>
          <cell r="L215" t="str">
            <v>9287747275</v>
          </cell>
          <cell r="M215" t="str">
            <v>0</v>
          </cell>
          <cell r="N215" t="str">
            <v>JOHN  MCFERSON</v>
          </cell>
        </row>
        <row r="216">
          <cell r="D216">
            <v>399233</v>
          </cell>
          <cell r="E216" t="str">
            <v xml:space="preserve">  Another physical address --&gt;</v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>0</v>
          </cell>
          <cell r="M216" t="str">
            <v>0</v>
          </cell>
          <cell r="N216" t="str">
            <v>JOHN  MCFERSON</v>
          </cell>
        </row>
        <row r="217">
          <cell r="D217">
            <v>399233</v>
          </cell>
          <cell r="E217" t="str">
            <v xml:space="preserve">  Another physical address --&gt;</v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>0</v>
          </cell>
          <cell r="M217" t="str">
            <v>0</v>
          </cell>
          <cell r="N217" t="str">
            <v>JOHN  MCFERSON</v>
          </cell>
        </row>
        <row r="218">
          <cell r="D218">
            <v>399342</v>
          </cell>
          <cell r="E218" t="str">
            <v>DELTACOM LLC</v>
          </cell>
          <cell r="F218" t="str">
            <v/>
          </cell>
          <cell r="G218" t="str">
            <v>242 RANGELINE RD</v>
          </cell>
          <cell r="H218" t="str">
            <v>C/O COMPLIANCE SOLUTIONS INC</v>
          </cell>
          <cell r="I218" t="str">
            <v>LONGWOOD</v>
          </cell>
          <cell r="J218" t="str">
            <v>FL</v>
          </cell>
          <cell r="K218" t="str">
            <v>327504035</v>
          </cell>
          <cell r="L218" t="str">
            <v>4072601011</v>
          </cell>
          <cell r="M218" t="str">
            <v>4072601033</v>
          </cell>
          <cell r="N218" t="str">
            <v>MARK  LAMMERT</v>
          </cell>
        </row>
        <row r="219">
          <cell r="D219">
            <v>400591</v>
          </cell>
          <cell r="E219" t="str">
            <v xml:space="preserve">GOTO TECHNOLOGIES USA INC               </v>
          </cell>
          <cell r="F219" t="str">
            <v/>
          </cell>
          <cell r="G219" t="str">
            <v xml:space="preserve">333 SUMMER ST                           </v>
          </cell>
          <cell r="H219" t="str">
            <v/>
          </cell>
          <cell r="I219" t="str">
            <v xml:space="preserve">BOSTON                   </v>
          </cell>
          <cell r="J219" t="str">
            <v>MA</v>
          </cell>
          <cell r="K219" t="str">
            <v>022101702</v>
          </cell>
          <cell r="L219" t="str">
            <v>7818971347</v>
          </cell>
          <cell r="M219" t="str">
            <v>0</v>
          </cell>
          <cell r="N219" t="str">
            <v>MICHAEL  RUBIN</v>
          </cell>
        </row>
        <row r="220">
          <cell r="D220">
            <v>400591</v>
          </cell>
          <cell r="E220" t="str">
            <v xml:space="preserve">  Another physical address --&gt;</v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>0</v>
          </cell>
          <cell r="M220" t="str">
            <v>0</v>
          </cell>
          <cell r="N220" t="str">
            <v>MICHAEL  RUBIN</v>
          </cell>
        </row>
        <row r="221">
          <cell r="D221">
            <v>400904</v>
          </cell>
          <cell r="E221" t="str">
            <v xml:space="preserve">CALIFORNIA STATE BOARD OF EQUALIZATION  </v>
          </cell>
          <cell r="F221" t="str">
            <v/>
          </cell>
          <cell r="G221" t="str">
            <v xml:space="preserve">PO BOX 942879                           </v>
          </cell>
          <cell r="H221" t="str">
            <v/>
          </cell>
          <cell r="I221" t="str">
            <v xml:space="preserve">SACRAMENTO               </v>
          </cell>
          <cell r="J221" t="str">
            <v>CA</v>
          </cell>
          <cell r="K221" t="str">
            <v>942790001</v>
          </cell>
          <cell r="L221" t="str">
            <v>8004007115</v>
          </cell>
          <cell r="M221" t="str">
            <v>0</v>
          </cell>
          <cell r="N221" t="str">
            <v xml:space="preserve">  </v>
          </cell>
        </row>
        <row r="222">
          <cell r="D222">
            <v>402235</v>
          </cell>
          <cell r="E222" t="str">
            <v xml:space="preserve">BLUE CASA TELEPHONE LLC                 </v>
          </cell>
          <cell r="F222" t="str">
            <v/>
          </cell>
          <cell r="G222" t="str">
            <v xml:space="preserve">242 RANGELINE ROAD                      </v>
          </cell>
          <cell r="H222" t="str">
            <v xml:space="preserve">C/O COMPLIANCE SOLUTIONS INC            </v>
          </cell>
          <cell r="I222" t="str">
            <v xml:space="preserve">SANTA BARBARA            </v>
          </cell>
          <cell r="J222" t="str">
            <v>CA</v>
          </cell>
          <cell r="K222" t="str">
            <v>931012347</v>
          </cell>
          <cell r="L222" t="str">
            <v>4072601011</v>
          </cell>
          <cell r="M222" t="str">
            <v>0</v>
          </cell>
          <cell r="N222" t="str">
            <v>JESSICA  HOWARD</v>
          </cell>
        </row>
        <row r="223">
          <cell r="D223">
            <v>404398</v>
          </cell>
          <cell r="E223" t="str">
            <v>AIRESPRING INC</v>
          </cell>
          <cell r="F223" t="str">
            <v/>
          </cell>
          <cell r="G223" t="str">
            <v>3838 W CARSON ST STE 200</v>
          </cell>
          <cell r="H223" t="str">
            <v/>
          </cell>
          <cell r="I223" t="str">
            <v>TORRANCE</v>
          </cell>
          <cell r="J223" t="str">
            <v>CA</v>
          </cell>
          <cell r="K223" t="str">
            <v>905036703</v>
          </cell>
          <cell r="L223" t="str">
            <v>3107928081</v>
          </cell>
          <cell r="M223" t="str">
            <v>0</v>
          </cell>
          <cell r="N223" t="str">
            <v>KRISTEN  CROFT</v>
          </cell>
        </row>
        <row r="224">
          <cell r="D224">
            <v>404441</v>
          </cell>
          <cell r="E224" t="str">
            <v xml:space="preserve">R3 CONSULTING GROUP INC                 </v>
          </cell>
          <cell r="F224" t="str">
            <v xml:space="preserve">R3 CONSULTING GROUP, INC.               </v>
          </cell>
          <cell r="G224" t="str">
            <v xml:space="preserve">1512 EUREKA RD STE 220                  </v>
          </cell>
          <cell r="H224" t="str">
            <v/>
          </cell>
          <cell r="I224" t="str">
            <v xml:space="preserve">ROSEVILLE                </v>
          </cell>
          <cell r="J224" t="str">
            <v>CA</v>
          </cell>
          <cell r="K224" t="str">
            <v>956613069</v>
          </cell>
          <cell r="L224" t="str">
            <v>9167827821</v>
          </cell>
          <cell r="M224" t="str">
            <v>9167827824</v>
          </cell>
          <cell r="N224" t="str">
            <v>JANET  BARILE</v>
          </cell>
        </row>
        <row r="225">
          <cell r="D225">
            <v>405952</v>
          </cell>
          <cell r="E225" t="str">
            <v xml:space="preserve">CALISTOGA SPA HOT SPRINGS               </v>
          </cell>
          <cell r="F225" t="str">
            <v/>
          </cell>
          <cell r="G225" t="str">
            <v xml:space="preserve">1006 WASHINGTON ST                      </v>
          </cell>
          <cell r="H225" t="str">
            <v/>
          </cell>
          <cell r="I225" t="str">
            <v xml:space="preserve">CALISTOGA                </v>
          </cell>
          <cell r="J225" t="str">
            <v>CA</v>
          </cell>
          <cell r="K225" t="str">
            <v>945151436</v>
          </cell>
          <cell r="L225" t="str">
            <v>7079426269</v>
          </cell>
          <cell r="M225" t="str">
            <v>0</v>
          </cell>
          <cell r="N225" t="str">
            <v>DIANNE  BARRETT</v>
          </cell>
        </row>
        <row r="226">
          <cell r="D226">
            <v>406185</v>
          </cell>
          <cell r="E226" t="str">
            <v xml:space="preserve">KENWOOD FENCE COMPANY INC               </v>
          </cell>
          <cell r="F226" t="str">
            <v/>
          </cell>
          <cell r="G226" t="str">
            <v xml:space="preserve">2380 BLUEBELL DR                        </v>
          </cell>
          <cell r="H226" t="str">
            <v/>
          </cell>
          <cell r="I226" t="str">
            <v xml:space="preserve">SANTA ROSA               </v>
          </cell>
          <cell r="J226" t="str">
            <v>CA</v>
          </cell>
          <cell r="K226" t="str">
            <v>954032550</v>
          </cell>
          <cell r="L226" t="str">
            <v>7075271347</v>
          </cell>
          <cell r="M226" t="str">
            <v>0</v>
          </cell>
          <cell r="N226" t="str">
            <v>RICK  SMANDRA</v>
          </cell>
        </row>
        <row r="227">
          <cell r="D227">
            <v>406897</v>
          </cell>
          <cell r="E227" t="str">
            <v xml:space="preserve">ZIPCAR INC                              </v>
          </cell>
          <cell r="F227" t="str">
            <v xml:space="preserve">ZIPCAR INC                              </v>
          </cell>
          <cell r="G227" t="str">
            <v xml:space="preserve">6 SYLVAN WAY ATTENTION BUSINESS LICENSE </v>
          </cell>
          <cell r="H227" t="str">
            <v/>
          </cell>
          <cell r="I227" t="str">
            <v xml:space="preserve">PARSIPPANY               </v>
          </cell>
          <cell r="J227" t="str">
            <v>NJ</v>
          </cell>
          <cell r="K227" t="str">
            <v>070540000</v>
          </cell>
          <cell r="L227" t="str">
            <v>9734963365</v>
          </cell>
          <cell r="M227" t="str">
            <v>9734963441</v>
          </cell>
          <cell r="N227" t="str">
            <v>FRANCO  ARIETA</v>
          </cell>
        </row>
        <row r="228">
          <cell r="D228">
            <v>406897</v>
          </cell>
          <cell r="E228" t="str">
            <v xml:space="preserve">  Another physical address --&gt;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>0</v>
          </cell>
          <cell r="M228" t="str">
            <v>0</v>
          </cell>
          <cell r="N228" t="str">
            <v>FRANCO  ARIETA</v>
          </cell>
        </row>
        <row r="229">
          <cell r="D229">
            <v>407955</v>
          </cell>
          <cell r="E229" t="str">
            <v xml:space="preserve">GEI CONSULTANTS INC                     </v>
          </cell>
          <cell r="F229" t="str">
            <v xml:space="preserve">GEI CONSULTANTS INC                     </v>
          </cell>
          <cell r="G229" t="str">
            <v xml:space="preserve">400 UNICORN PARK DR                     </v>
          </cell>
          <cell r="H229" t="str">
            <v/>
          </cell>
          <cell r="I229" t="str">
            <v xml:space="preserve">WOBURN                   </v>
          </cell>
          <cell r="J229" t="str">
            <v>MA</v>
          </cell>
          <cell r="K229" t="str">
            <v>018013365</v>
          </cell>
          <cell r="L229" t="str">
            <v>7817214000</v>
          </cell>
          <cell r="M229" t="str">
            <v>0</v>
          </cell>
          <cell r="N229" t="str">
            <v>ROSEMARY  RIKEMAN</v>
          </cell>
        </row>
        <row r="230">
          <cell r="D230">
            <v>407955</v>
          </cell>
          <cell r="E230" t="str">
            <v xml:space="preserve">  Another physical address --&gt;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>0</v>
          </cell>
          <cell r="M230" t="str">
            <v>0</v>
          </cell>
          <cell r="N230" t="str">
            <v>ROSEMARY  RIKEMAN</v>
          </cell>
        </row>
        <row r="231">
          <cell r="D231">
            <v>407955</v>
          </cell>
          <cell r="E231" t="str">
            <v xml:space="preserve">  Another physical address --&gt;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>0</v>
          </cell>
          <cell r="M231" t="str">
            <v>0</v>
          </cell>
          <cell r="N231" t="str">
            <v>ROSEMARY  RIKEMAN</v>
          </cell>
        </row>
        <row r="232">
          <cell r="D232">
            <v>409474</v>
          </cell>
          <cell r="E232" t="str">
            <v xml:space="preserve">UTILITY TELECOM GROUP LLC               </v>
          </cell>
          <cell r="F232" t="str">
            <v xml:space="preserve">C/O COMPLIANCE SOLUTIONS INC            </v>
          </cell>
          <cell r="G232" t="str">
            <v xml:space="preserve">242 RANGELINE RD                        </v>
          </cell>
          <cell r="H232" t="str">
            <v/>
          </cell>
          <cell r="I232" t="str">
            <v xml:space="preserve">LONGWOOD                 </v>
          </cell>
          <cell r="J232" t="str">
            <v>FL</v>
          </cell>
          <cell r="K232" t="str">
            <v>327504035</v>
          </cell>
          <cell r="L232" t="str">
            <v>4072601011</v>
          </cell>
          <cell r="M232" t="str">
            <v>4072601033</v>
          </cell>
          <cell r="N232" t="str">
            <v>JESSICA  HOWARD</v>
          </cell>
        </row>
        <row r="233">
          <cell r="D233">
            <v>409639</v>
          </cell>
          <cell r="E233" t="str">
            <v>FRONTIER COMMUNICATIONS OF AMERICA INC</v>
          </cell>
          <cell r="F233" t="str">
            <v/>
          </cell>
          <cell r="G233" t="str">
            <v>401 MERRITT 7</v>
          </cell>
          <cell r="H233" t="str">
            <v/>
          </cell>
          <cell r="I233" t="str">
            <v>NORWALK</v>
          </cell>
          <cell r="J233" t="str">
            <v>CT</v>
          </cell>
          <cell r="K233" t="str">
            <v>068511000</v>
          </cell>
          <cell r="L233" t="str">
            <v>2036145257</v>
          </cell>
          <cell r="M233" t="str">
            <v>5852629556</v>
          </cell>
          <cell r="N233" t="str">
            <v>WENDY  HERMOZA</v>
          </cell>
        </row>
        <row r="234">
          <cell r="D234">
            <v>412368</v>
          </cell>
          <cell r="E234" t="str">
            <v xml:space="preserve">MASON THOMAS BRENT                      </v>
          </cell>
          <cell r="F234" t="str">
            <v/>
          </cell>
          <cell r="G234" t="str">
            <v xml:space="preserve">PO BOX 57                               </v>
          </cell>
          <cell r="H234" t="str">
            <v/>
          </cell>
          <cell r="I234" t="str">
            <v xml:space="preserve">SATSUMA                  </v>
          </cell>
          <cell r="J234" t="str">
            <v>AL</v>
          </cell>
          <cell r="K234" t="str">
            <v>365720057</v>
          </cell>
          <cell r="L234" t="str">
            <v>0</v>
          </cell>
          <cell r="M234" t="str">
            <v>0</v>
          </cell>
          <cell r="N234" t="str">
            <v xml:space="preserve">  </v>
          </cell>
        </row>
        <row r="235">
          <cell r="D235">
            <v>416240</v>
          </cell>
          <cell r="E235" t="str">
            <v xml:space="preserve">RECON360 LLC                            </v>
          </cell>
          <cell r="F235" t="str">
            <v/>
          </cell>
          <cell r="G235" t="str">
            <v xml:space="preserve">99 ALMADEN BOULEVARD SUITE 600          </v>
          </cell>
          <cell r="H235" t="str">
            <v/>
          </cell>
          <cell r="I235" t="str">
            <v xml:space="preserve">SAN JOSE                 </v>
          </cell>
          <cell r="J235" t="str">
            <v>CA</v>
          </cell>
          <cell r="K235" t="str">
            <v>951130000</v>
          </cell>
          <cell r="L235" t="str">
            <v>4084449303</v>
          </cell>
          <cell r="M235" t="str">
            <v>0</v>
          </cell>
          <cell r="N235" t="str">
            <v>ROSARIO  WONG</v>
          </cell>
        </row>
        <row r="236">
          <cell r="D236">
            <v>416240</v>
          </cell>
          <cell r="E236" t="str">
            <v xml:space="preserve">  Another physical address --&gt;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>0</v>
          </cell>
          <cell r="M236" t="str">
            <v>0</v>
          </cell>
          <cell r="N236" t="str">
            <v>ROSARIO  WONG</v>
          </cell>
        </row>
        <row r="237">
          <cell r="D237">
            <v>416240</v>
          </cell>
          <cell r="E237" t="str">
            <v xml:space="preserve">  Another physical address --&gt;</v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>0</v>
          </cell>
          <cell r="M237" t="str">
            <v>0</v>
          </cell>
          <cell r="N237" t="str">
            <v>ROSARIO  WONG</v>
          </cell>
        </row>
        <row r="238">
          <cell r="D238">
            <v>416240</v>
          </cell>
          <cell r="E238" t="str">
            <v xml:space="preserve">  Another physical address --&gt;</v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>0</v>
          </cell>
          <cell r="M238" t="str">
            <v>0</v>
          </cell>
          <cell r="N238" t="str">
            <v>ROSARIO  WONG</v>
          </cell>
        </row>
        <row r="239">
          <cell r="D239">
            <v>419377</v>
          </cell>
          <cell r="E239" t="str">
            <v xml:space="preserve">FIVE9 INC                               </v>
          </cell>
          <cell r="F239" t="str">
            <v/>
          </cell>
          <cell r="G239" t="str">
            <v xml:space="preserve">3001 BISHOP DRIVE #350                  </v>
          </cell>
          <cell r="H239" t="str">
            <v/>
          </cell>
          <cell r="I239" t="str">
            <v xml:space="preserve">SAN RAMON                </v>
          </cell>
          <cell r="J239" t="str">
            <v>CA</v>
          </cell>
          <cell r="K239" t="str">
            <v>945834206</v>
          </cell>
          <cell r="L239" t="str">
            <v>9255748213</v>
          </cell>
          <cell r="M239" t="str">
            <v>0</v>
          </cell>
          <cell r="N239" t="str">
            <v>JULIE  STILES</v>
          </cell>
        </row>
        <row r="240">
          <cell r="D240">
            <v>423355</v>
          </cell>
          <cell r="E240" t="str">
            <v>GTE MOBILNET OF CALIFORNIA LIMITED PARTN</v>
          </cell>
          <cell r="F240" t="str">
            <v xml:space="preserve">VERIZON WIRELESS                        </v>
          </cell>
          <cell r="G240" t="str">
            <v xml:space="preserve">2200 CABOT DR STE 400                   </v>
          </cell>
          <cell r="H240" t="str">
            <v/>
          </cell>
          <cell r="I240" t="str">
            <v xml:space="preserve">LISLE                    </v>
          </cell>
          <cell r="J240" t="str">
            <v>IL</v>
          </cell>
          <cell r="K240" t="str">
            <v>605320914</v>
          </cell>
          <cell r="L240" t="str">
            <v>6503236127</v>
          </cell>
          <cell r="M240" t="str">
            <v>0</v>
          </cell>
          <cell r="N240" t="str">
            <v>DANIEL  WINGO</v>
          </cell>
        </row>
        <row r="241">
          <cell r="D241">
            <v>423355</v>
          </cell>
          <cell r="E241" t="str">
            <v xml:space="preserve">  Another physical address --&gt;</v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>0</v>
          </cell>
          <cell r="M241" t="str">
            <v>0</v>
          </cell>
          <cell r="N241" t="str">
            <v>DANIEL  WINGO</v>
          </cell>
        </row>
        <row r="242">
          <cell r="D242">
            <v>423638</v>
          </cell>
          <cell r="E242" t="str">
            <v>SPRINTCOM LLC</v>
          </cell>
          <cell r="F242" t="str">
            <v>ATTN:  KPMG</v>
          </cell>
          <cell r="G242" t="str">
            <v>6160 SPRINT PKWY</v>
          </cell>
          <cell r="H242" t="str">
            <v/>
          </cell>
          <cell r="I242" t="str">
            <v>OVERLAND PARK</v>
          </cell>
          <cell r="J242" t="str">
            <v>KS</v>
          </cell>
          <cell r="K242" t="str">
            <v>662516117</v>
          </cell>
          <cell r="L242" t="str">
            <v>6308572290</v>
          </cell>
          <cell r="M242" t="str">
            <v>0</v>
          </cell>
          <cell r="N242" t="str">
            <v>SAM  CHESNEY</v>
          </cell>
        </row>
        <row r="243">
          <cell r="D243">
            <v>424546</v>
          </cell>
          <cell r="E243" t="str">
            <v xml:space="preserve">WEST COAST CONSTRUCTION INC             </v>
          </cell>
          <cell r="F243" t="str">
            <v xml:space="preserve">WEST COAST CONSTRUCTION PRO INC         </v>
          </cell>
          <cell r="G243" t="str">
            <v xml:space="preserve">6845 34TH ST STE C                      </v>
          </cell>
          <cell r="H243" t="str">
            <v/>
          </cell>
          <cell r="I243" t="str">
            <v xml:space="preserve">NORTH HIGHLANDS          </v>
          </cell>
          <cell r="J243" t="str">
            <v>CA</v>
          </cell>
          <cell r="K243" t="str">
            <v>956603124</v>
          </cell>
          <cell r="L243" t="str">
            <v>6503500970</v>
          </cell>
          <cell r="M243" t="str">
            <v>0</v>
          </cell>
          <cell r="N243" t="str">
            <v>PETR  KOTYAKOV</v>
          </cell>
        </row>
        <row r="244">
          <cell r="D244">
            <v>424546</v>
          </cell>
          <cell r="E244" t="str">
            <v xml:space="preserve">  Another physical address --&gt;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>0</v>
          </cell>
          <cell r="M244" t="str">
            <v>0</v>
          </cell>
          <cell r="N244" t="str">
            <v>PETR  KOTYAKOV</v>
          </cell>
        </row>
        <row r="245">
          <cell r="D245">
            <v>425297</v>
          </cell>
          <cell r="E245" t="str">
            <v>FIRST COMMUNICATIONS LLC</v>
          </cell>
          <cell r="F245" t="str">
            <v/>
          </cell>
          <cell r="G245" t="str">
            <v>1595 PEACHTREE PKWY STE 204-337</v>
          </cell>
          <cell r="H245" t="str">
            <v>C/O GLOBAL STRATEGIC ACCOUNTANTS</v>
          </cell>
          <cell r="I245" t="str">
            <v>CUMMING</v>
          </cell>
          <cell r="J245" t="str">
            <v>GA</v>
          </cell>
          <cell r="K245" t="str">
            <v>300419584</v>
          </cell>
          <cell r="L245" t="str">
            <v>6782577768</v>
          </cell>
          <cell r="M245" t="str">
            <v>0</v>
          </cell>
          <cell r="N245" t="str">
            <v>PINKYE  NEAL</v>
          </cell>
        </row>
        <row r="246">
          <cell r="D246">
            <v>425299</v>
          </cell>
          <cell r="E246" t="str">
            <v>A PLUS WIRELESS</v>
          </cell>
          <cell r="F246" t="str">
            <v>ADVANTAGE COMMUNICATIONS</v>
          </cell>
          <cell r="G246" t="str">
            <v>1725 WINDWARD CONCOURSE #150</v>
          </cell>
          <cell r="H246" t="str">
            <v/>
          </cell>
          <cell r="I246" t="str">
            <v>ALPHARETTA</v>
          </cell>
          <cell r="J246" t="str">
            <v>GA</v>
          </cell>
          <cell r="K246" t="str">
            <v>300050000</v>
          </cell>
          <cell r="L246" t="str">
            <v>4057558177</v>
          </cell>
          <cell r="M246" t="str">
            <v>4057558377</v>
          </cell>
          <cell r="N246" t="str">
            <v>JUDITY A RILEY</v>
          </cell>
        </row>
        <row r="247">
          <cell r="D247">
            <v>425304</v>
          </cell>
          <cell r="E247" t="str">
            <v xml:space="preserve">FRONTIER CALIFORNIA INC                 </v>
          </cell>
          <cell r="F247" t="str">
            <v/>
          </cell>
          <cell r="G247" t="str">
            <v xml:space="preserve">1050 CROWN POINTE PKWY STE 1500         </v>
          </cell>
          <cell r="H247" t="str">
            <v/>
          </cell>
          <cell r="I247" t="str">
            <v xml:space="preserve">ATLANTA                  </v>
          </cell>
          <cell r="J247" t="str">
            <v>GA</v>
          </cell>
          <cell r="K247" t="str">
            <v>303387704</v>
          </cell>
          <cell r="L247" t="str">
            <v>4129927472</v>
          </cell>
          <cell r="M247" t="str">
            <v>0</v>
          </cell>
          <cell r="N247" t="str">
            <v>GEORGE  MCARTHUR</v>
          </cell>
        </row>
        <row r="248">
          <cell r="D248">
            <v>425305</v>
          </cell>
          <cell r="E248" t="str">
            <v>AFFILIATED TECHNOLOGY SOLUCTIONS</v>
          </cell>
          <cell r="F248" t="str">
            <v/>
          </cell>
          <cell r="G248" t="str">
            <v>242 RANGELINE RD</v>
          </cell>
          <cell r="H248" t="str">
            <v>C/O COMPLIANCE SOLUTIONS INC</v>
          </cell>
          <cell r="I248" t="str">
            <v>LONGWOOD</v>
          </cell>
          <cell r="J248" t="str">
            <v>FL</v>
          </cell>
          <cell r="K248" t="str">
            <v>327504035</v>
          </cell>
          <cell r="L248" t="str">
            <v>4072601011</v>
          </cell>
          <cell r="M248" t="str">
            <v>4072601033</v>
          </cell>
          <cell r="N248" t="str">
            <v>MARK  LAMMERT</v>
          </cell>
        </row>
        <row r="249">
          <cell r="D249">
            <v>425312</v>
          </cell>
          <cell r="E249" t="str">
            <v xml:space="preserve">GREENFLY NETWORK                        </v>
          </cell>
          <cell r="F249" t="str">
            <v/>
          </cell>
          <cell r="G249" t="str">
            <v xml:space="preserve">512 SOUTH MANGUM STREET #100 COMMS COMP </v>
          </cell>
          <cell r="H249" t="str">
            <v/>
          </cell>
          <cell r="I249" t="str">
            <v xml:space="preserve">DURHAM                   </v>
          </cell>
          <cell r="J249" t="str">
            <v>NC</v>
          </cell>
          <cell r="K249" t="str">
            <v>277013973</v>
          </cell>
          <cell r="L249" t="str">
            <v>8777804848</v>
          </cell>
          <cell r="M249" t="str">
            <v>0</v>
          </cell>
          <cell r="N249" t="str">
            <v>DANIEL  BROWN</v>
          </cell>
        </row>
        <row r="250">
          <cell r="D250">
            <v>425314</v>
          </cell>
          <cell r="E250" t="str">
            <v xml:space="preserve">GTT AMERICAS LLC                        </v>
          </cell>
          <cell r="F250" t="str">
            <v/>
          </cell>
          <cell r="G250" t="str">
            <v xml:space="preserve">1595 PEACHTREE PKWY STE 204-337         </v>
          </cell>
          <cell r="H250" t="str">
            <v xml:space="preserve">C/O GLOBAL STRATEGIC ACCOUNTANTS        </v>
          </cell>
          <cell r="I250" t="str">
            <v xml:space="preserve">CUMMING                  </v>
          </cell>
          <cell r="J250" t="str">
            <v>GA</v>
          </cell>
          <cell r="K250" t="str">
            <v>300419584</v>
          </cell>
          <cell r="L250" t="str">
            <v>6782577768</v>
          </cell>
          <cell r="M250" t="str">
            <v>0</v>
          </cell>
          <cell r="N250" t="str">
            <v>PINKYE  NEAL</v>
          </cell>
        </row>
        <row r="251">
          <cell r="D251">
            <v>425327</v>
          </cell>
          <cell r="E251" t="str">
            <v>METTEL OF CALIFORNIA INC</v>
          </cell>
          <cell r="F251" t="str">
            <v>METROPOLITAN TELECOMMUNICATIONS</v>
          </cell>
          <cell r="G251" t="str">
            <v>55 WATER ST FL 32</v>
          </cell>
          <cell r="H251" t="str">
            <v/>
          </cell>
          <cell r="I251" t="str">
            <v>NEW YORK</v>
          </cell>
          <cell r="J251" t="str">
            <v>NY</v>
          </cell>
          <cell r="K251" t="str">
            <v>100413299</v>
          </cell>
          <cell r="L251" t="str">
            <v>2126072011</v>
          </cell>
          <cell r="M251" t="str">
            <v>0</v>
          </cell>
          <cell r="N251" t="str">
            <v xml:space="preserve">  APPLICANT</v>
          </cell>
        </row>
        <row r="252">
          <cell r="D252">
            <v>425333</v>
          </cell>
          <cell r="E252" t="str">
            <v xml:space="preserve">PAETEC COMMUNICATIONS INC               </v>
          </cell>
          <cell r="F252" t="str">
            <v/>
          </cell>
          <cell r="G252" t="str">
            <v xml:space="preserve">4001 N RODNEY PARHAM RD                 </v>
          </cell>
          <cell r="H252" t="str">
            <v/>
          </cell>
          <cell r="I252" t="str">
            <v xml:space="preserve">LITTLE ROCK              </v>
          </cell>
          <cell r="J252" t="str">
            <v>AR</v>
          </cell>
          <cell r="K252" t="str">
            <v>722122459</v>
          </cell>
          <cell r="L252" t="str">
            <v>0</v>
          </cell>
          <cell r="M252" t="str">
            <v>0</v>
          </cell>
          <cell r="N252" t="str">
            <v>TIMOTHY J BANCROFT</v>
          </cell>
        </row>
        <row r="253">
          <cell r="D253">
            <v>425333</v>
          </cell>
          <cell r="E253" t="str">
            <v xml:space="preserve">  Another physical address --&gt;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>0</v>
          </cell>
          <cell r="M253" t="str">
            <v>0</v>
          </cell>
          <cell r="N253" t="str">
            <v>TIMOTHY J BANCROFT</v>
          </cell>
        </row>
        <row r="254">
          <cell r="D254">
            <v>425352</v>
          </cell>
          <cell r="E254" t="str">
            <v xml:space="preserve">SANGOMA US INC                          </v>
          </cell>
          <cell r="F254" t="str">
            <v/>
          </cell>
          <cell r="G254" t="str">
            <v xml:space="preserve">1595 PEACHTREE PKWY STE 204-337         </v>
          </cell>
          <cell r="H254" t="str">
            <v xml:space="preserve">C/O GLOBAL STRATEGIC ACCOUNTANTS        </v>
          </cell>
          <cell r="I254" t="str">
            <v xml:space="preserve">CUMMING                  </v>
          </cell>
          <cell r="J254" t="str">
            <v>GA</v>
          </cell>
          <cell r="K254" t="str">
            <v>300419584</v>
          </cell>
          <cell r="L254" t="str">
            <v>6782577768</v>
          </cell>
          <cell r="M254" t="str">
            <v>0</v>
          </cell>
          <cell r="N254" t="str">
            <v>PINKYE  NEAL</v>
          </cell>
        </row>
        <row r="255">
          <cell r="D255">
            <v>425356</v>
          </cell>
          <cell r="E255" t="str">
            <v>CHARTER FIBERLINK CA CCO LLC</v>
          </cell>
          <cell r="F255" t="str">
            <v/>
          </cell>
          <cell r="G255" t="str">
            <v>12405 POWERSCOURT DR</v>
          </cell>
          <cell r="H255" t="str">
            <v/>
          </cell>
          <cell r="I255" t="str">
            <v>SAINT LOUIS</v>
          </cell>
          <cell r="J255" t="str">
            <v>MO</v>
          </cell>
          <cell r="K255" t="str">
            <v>631313673</v>
          </cell>
          <cell r="L255" t="str">
            <v>3145432438</v>
          </cell>
          <cell r="M255" t="str">
            <v>0</v>
          </cell>
          <cell r="N255" t="str">
            <v>PAGE J DUNNEGAN</v>
          </cell>
        </row>
        <row r="256">
          <cell r="D256">
            <v>425642</v>
          </cell>
          <cell r="E256" t="str">
            <v xml:space="preserve">TELCO EXPERTS                           </v>
          </cell>
          <cell r="F256" t="str">
            <v/>
          </cell>
          <cell r="G256" t="str">
            <v xml:space="preserve">242 RANGELINE RD                        </v>
          </cell>
          <cell r="H256" t="str">
            <v xml:space="preserve">C/O COMPLIANCE SOLUTIONS INC            </v>
          </cell>
          <cell r="I256" t="str">
            <v xml:space="preserve">LONGWOOD                 </v>
          </cell>
          <cell r="J256" t="str">
            <v>FL</v>
          </cell>
          <cell r="K256" t="str">
            <v>327504035</v>
          </cell>
          <cell r="L256" t="str">
            <v>4072601011</v>
          </cell>
          <cell r="M256" t="str">
            <v>4072601033</v>
          </cell>
          <cell r="N256" t="str">
            <v>MARK  LAMMERT</v>
          </cell>
        </row>
        <row r="257">
          <cell r="D257">
            <v>425652</v>
          </cell>
          <cell r="E257" t="str">
            <v xml:space="preserve">TRANSACTION NETWORK SERVICES INC        </v>
          </cell>
          <cell r="F257" t="str">
            <v/>
          </cell>
          <cell r="G257" t="str">
            <v xml:space="preserve">10740 PARKRIDGE BLVD STE 100            </v>
          </cell>
          <cell r="H257" t="str">
            <v/>
          </cell>
          <cell r="I257" t="str">
            <v xml:space="preserve">RESTON                   </v>
          </cell>
          <cell r="J257" t="str">
            <v>VA</v>
          </cell>
          <cell r="K257" t="str">
            <v>201915428</v>
          </cell>
          <cell r="L257" t="str">
            <v>0</v>
          </cell>
          <cell r="M257" t="str">
            <v>0</v>
          </cell>
          <cell r="N257" t="str">
            <v>K  VINH</v>
          </cell>
        </row>
        <row r="258">
          <cell r="D258">
            <v>425655</v>
          </cell>
          <cell r="E258" t="str">
            <v>VELOCITY THE GREATEST PHONE COMPANY EVER</v>
          </cell>
          <cell r="F258" t="str">
            <v xml:space="preserve">VELOCITY INC                            </v>
          </cell>
          <cell r="G258" t="str">
            <v xml:space="preserve">1725 WINDWARD CONCOURSE #150            </v>
          </cell>
          <cell r="H258" t="str">
            <v xml:space="preserve">FAS TEK COMPLIANCE SOLUTIONS INC        </v>
          </cell>
          <cell r="I258" t="str">
            <v xml:space="preserve">ALPHARETTA               </v>
          </cell>
          <cell r="J258" t="str">
            <v>GA</v>
          </cell>
          <cell r="K258" t="str">
            <v>300050000</v>
          </cell>
          <cell r="L258" t="str">
            <v>4057558177</v>
          </cell>
          <cell r="M258" t="str">
            <v>0</v>
          </cell>
          <cell r="N258" t="str">
            <v>DANIEL G TARRILLION</v>
          </cell>
        </row>
        <row r="259">
          <cell r="D259">
            <v>425655</v>
          </cell>
          <cell r="E259" t="str">
            <v xml:space="preserve">  Another physical address --&gt;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>0</v>
          </cell>
          <cell r="M259" t="str">
            <v>0</v>
          </cell>
          <cell r="N259" t="str">
            <v>DANIEL G TARRILLION</v>
          </cell>
        </row>
        <row r="260">
          <cell r="D260">
            <v>425655</v>
          </cell>
          <cell r="E260" t="str">
            <v xml:space="preserve">  Another physical address --&gt;</v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>0</v>
          </cell>
          <cell r="M260" t="str">
            <v>0</v>
          </cell>
          <cell r="N260" t="str">
            <v>DANIEL G TARRILLION</v>
          </cell>
        </row>
        <row r="261">
          <cell r="D261">
            <v>425668</v>
          </cell>
          <cell r="E261" t="str">
            <v>BP ENERGY RETAIL COMPANY CALIFORNIA LLC</v>
          </cell>
          <cell r="F261" t="str">
            <v>EDF INDUSTRIAL POWER SERVICES (WAS)</v>
          </cell>
          <cell r="G261" t="str">
            <v>PO BOX 941912 - TAX DEPARTMENT</v>
          </cell>
          <cell r="H261" t="str">
            <v/>
          </cell>
          <cell r="I261" t="str">
            <v>HOUSTON</v>
          </cell>
          <cell r="J261" t="str">
            <v>TX</v>
          </cell>
          <cell r="K261" t="str">
            <v>770948912</v>
          </cell>
          <cell r="L261" t="str">
            <v>2817810356</v>
          </cell>
          <cell r="M261" t="str">
            <v>0</v>
          </cell>
          <cell r="N261" t="str">
            <v>TINA  KIRBY</v>
          </cell>
        </row>
        <row r="262">
          <cell r="D262">
            <v>428362</v>
          </cell>
          <cell r="E262" t="str">
            <v>MASERGY CLOUD COMMUNICATIONS INC</v>
          </cell>
          <cell r="F262" t="str">
            <v/>
          </cell>
          <cell r="G262" t="str">
            <v>1701 JOHN F KENNEDY BLVD FL 32</v>
          </cell>
          <cell r="H262" t="str">
            <v/>
          </cell>
          <cell r="I262" t="str">
            <v>PHILADELPHIA</v>
          </cell>
          <cell r="J262" t="str">
            <v>PA</v>
          </cell>
          <cell r="K262" t="str">
            <v>191030000</v>
          </cell>
          <cell r="L262" t="str">
            <v>2152867940</v>
          </cell>
          <cell r="M262" t="str">
            <v>0</v>
          </cell>
          <cell r="N262" t="str">
            <v>D  ZAMBRANO</v>
          </cell>
        </row>
        <row r="263">
          <cell r="D263">
            <v>428734</v>
          </cell>
          <cell r="E263" t="str">
            <v xml:space="preserve">T MOBILE WEST LLC                       </v>
          </cell>
          <cell r="F263" t="str">
            <v/>
          </cell>
          <cell r="G263" t="str">
            <v xml:space="preserve">12920 SE 38TH ST                        </v>
          </cell>
          <cell r="H263" t="str">
            <v/>
          </cell>
          <cell r="I263" t="str">
            <v xml:space="preserve">BELLEVUE                 </v>
          </cell>
          <cell r="J263" t="str">
            <v>WA</v>
          </cell>
          <cell r="K263" t="str">
            <v>980061350</v>
          </cell>
          <cell r="L263" t="str">
            <v>6308572110</v>
          </cell>
          <cell r="M263" t="str">
            <v>0</v>
          </cell>
          <cell r="N263" t="str">
            <v>ROSEMARY  BLOOM</v>
          </cell>
        </row>
        <row r="264">
          <cell r="D264">
            <v>428816</v>
          </cell>
          <cell r="E264" t="str">
            <v xml:space="preserve">I WIRELESS                              </v>
          </cell>
          <cell r="F264" t="str">
            <v/>
          </cell>
          <cell r="G264" t="str">
            <v xml:space="preserve">1725 WINDWARD CONCOURSE #150            </v>
          </cell>
          <cell r="H264" t="str">
            <v xml:space="preserve">FAS TEK COMPLIANCE SOLUTIONS INC        </v>
          </cell>
          <cell r="I264" t="str">
            <v xml:space="preserve">ALPHARETTA               </v>
          </cell>
          <cell r="J264" t="str">
            <v>GA</v>
          </cell>
          <cell r="K264" t="str">
            <v>300050000</v>
          </cell>
          <cell r="L264" t="str">
            <v>5132596420</v>
          </cell>
          <cell r="M264" t="str">
            <v>0</v>
          </cell>
          <cell r="N264" t="str">
            <v>VICTORIA  WILLIAMS</v>
          </cell>
        </row>
        <row r="265">
          <cell r="D265">
            <v>428925</v>
          </cell>
          <cell r="E265" t="str">
            <v xml:space="preserve">ENHANCED COMMUNICATIONS GROUP LLC       </v>
          </cell>
          <cell r="F265" t="str">
            <v/>
          </cell>
          <cell r="G265" t="str">
            <v xml:space="preserve">242 RANGLINE ROAD                       </v>
          </cell>
          <cell r="H265" t="str">
            <v xml:space="preserve">C/O COMPLIANCE SOLUTIONS INC            </v>
          </cell>
          <cell r="I265" t="str">
            <v xml:space="preserve">LONGWOOD                 </v>
          </cell>
          <cell r="J265" t="str">
            <v>FL</v>
          </cell>
          <cell r="K265" t="str">
            <v>327500000</v>
          </cell>
          <cell r="L265" t="str">
            <v>4072601011</v>
          </cell>
          <cell r="M265" t="str">
            <v>4072601033</v>
          </cell>
          <cell r="N265" t="str">
            <v>MARK  LAMMERT</v>
          </cell>
        </row>
        <row r="266">
          <cell r="D266">
            <v>428932</v>
          </cell>
          <cell r="E266" t="str">
            <v xml:space="preserve">FOURTEEN IP INC                         </v>
          </cell>
          <cell r="F266" t="str">
            <v/>
          </cell>
          <cell r="G266" t="str">
            <v xml:space="preserve">242 RANGELINE RD                        </v>
          </cell>
          <cell r="H266" t="str">
            <v xml:space="preserve">C/O COMPLIANCE SOLUTIONS INC            </v>
          </cell>
          <cell r="I266" t="str">
            <v xml:space="preserve">LONGWOOD                 </v>
          </cell>
          <cell r="J266" t="str">
            <v>FL</v>
          </cell>
          <cell r="K266" t="str">
            <v>327504035</v>
          </cell>
          <cell r="L266" t="str">
            <v>4072601011</v>
          </cell>
          <cell r="M266" t="str">
            <v>4072601033</v>
          </cell>
          <cell r="N266" t="str">
            <v>MARK  LAMMERT</v>
          </cell>
        </row>
        <row r="267">
          <cell r="D267">
            <v>428933</v>
          </cell>
          <cell r="E267" t="str">
            <v xml:space="preserve">GC PIVOTAL LLC                          </v>
          </cell>
          <cell r="F267" t="str">
            <v xml:space="preserve">GLOBAL CAPACITY                         </v>
          </cell>
          <cell r="G267" t="str">
            <v xml:space="preserve">1595 PEACHTREE PKWY STE 204-337         </v>
          </cell>
          <cell r="H267" t="str">
            <v xml:space="preserve">C/O GLOBAL STRATEGIC ACCOUNTANTS        </v>
          </cell>
          <cell r="I267" t="str">
            <v xml:space="preserve">CUMMING                  </v>
          </cell>
          <cell r="J267" t="str">
            <v>GA</v>
          </cell>
          <cell r="K267" t="str">
            <v>300419584</v>
          </cell>
          <cell r="L267" t="str">
            <v>6782577768</v>
          </cell>
          <cell r="M267" t="str">
            <v>0</v>
          </cell>
          <cell r="N267" t="str">
            <v>PINKYE  NEAL</v>
          </cell>
        </row>
        <row r="268">
          <cell r="D268">
            <v>428936</v>
          </cell>
          <cell r="E268" t="str">
            <v xml:space="preserve">FIRST CHOICE TECHNOLOGY INC             </v>
          </cell>
          <cell r="F268" t="str">
            <v/>
          </cell>
          <cell r="G268" t="str">
            <v xml:space="preserve">242 RANGELINE RD                        </v>
          </cell>
          <cell r="H268" t="str">
            <v xml:space="preserve">C/O COMPLIANCE SOLUTIONS INC            </v>
          </cell>
          <cell r="I268" t="str">
            <v xml:space="preserve">LONGWOOD                 </v>
          </cell>
          <cell r="J268" t="str">
            <v>FL</v>
          </cell>
          <cell r="K268" t="str">
            <v>327504035</v>
          </cell>
          <cell r="L268" t="str">
            <v>4072601011</v>
          </cell>
          <cell r="M268" t="str">
            <v>4072601033</v>
          </cell>
          <cell r="N268" t="str">
            <v>MARK  LAMMERT</v>
          </cell>
        </row>
        <row r="269">
          <cell r="D269">
            <v>428941</v>
          </cell>
          <cell r="E269" t="str">
            <v xml:space="preserve">ZULTYS INC                              </v>
          </cell>
          <cell r="F269" t="str">
            <v/>
          </cell>
          <cell r="G269" t="str">
            <v xml:space="preserve">1725 WINDWARD CONCOURSE #150            </v>
          </cell>
          <cell r="H269" t="str">
            <v xml:space="preserve">FAS TEK COMLIANCE SOLUTIONS INC         </v>
          </cell>
          <cell r="I269" t="str">
            <v xml:space="preserve">ALPHARETTA               </v>
          </cell>
          <cell r="J269" t="str">
            <v>GA</v>
          </cell>
          <cell r="K269" t="str">
            <v>300050000</v>
          </cell>
          <cell r="L269" t="str">
            <v>4057558177</v>
          </cell>
          <cell r="M269" t="str">
            <v>4057558377</v>
          </cell>
          <cell r="N269" t="str">
            <v>SARAH  SHONFELT</v>
          </cell>
        </row>
        <row r="270">
          <cell r="D270">
            <v>428943</v>
          </cell>
          <cell r="E270" t="str">
            <v xml:space="preserve">TWILIO INC                              </v>
          </cell>
          <cell r="F270" t="str">
            <v/>
          </cell>
          <cell r="G270" t="str">
            <v xml:space="preserve">1595 PEACHTREE PKWY STE 204-337         </v>
          </cell>
          <cell r="H270" t="str">
            <v xml:space="preserve">C/O GLOBAL STRATEGIC ACCOUNTANTS        </v>
          </cell>
          <cell r="I270" t="str">
            <v xml:space="preserve">CUMMING                  </v>
          </cell>
          <cell r="J270" t="str">
            <v>GA</v>
          </cell>
          <cell r="K270" t="str">
            <v>300419584</v>
          </cell>
          <cell r="L270" t="str">
            <v>6782577768</v>
          </cell>
          <cell r="M270" t="str">
            <v>0</v>
          </cell>
          <cell r="N270" t="str">
            <v>PINKYE  NEAL</v>
          </cell>
        </row>
        <row r="271">
          <cell r="D271">
            <v>428945</v>
          </cell>
          <cell r="E271" t="str">
            <v>MAGNA5 LLC</v>
          </cell>
          <cell r="F271" t="str">
            <v/>
          </cell>
          <cell r="G271" t="str">
            <v>242 RANGE LINE ROAD</v>
          </cell>
          <cell r="H271" t="str">
            <v>C/O COMPLIANCE SOLUTIONS INC</v>
          </cell>
          <cell r="I271" t="str">
            <v>LONGWOOD</v>
          </cell>
          <cell r="J271" t="str">
            <v>FL</v>
          </cell>
          <cell r="K271" t="str">
            <v>327500000</v>
          </cell>
          <cell r="L271" t="str">
            <v>4057558177</v>
          </cell>
          <cell r="M271" t="str">
            <v>4057558377</v>
          </cell>
          <cell r="N271" t="str">
            <v>JON  LUND</v>
          </cell>
        </row>
        <row r="272">
          <cell r="D272">
            <v>428946</v>
          </cell>
          <cell r="E272" t="str">
            <v xml:space="preserve">ORANGE BUSINESS SERVICES                </v>
          </cell>
          <cell r="F272" t="str">
            <v/>
          </cell>
          <cell r="G272" t="str">
            <v xml:space="preserve">13865 SUNRISE VALLEY DRIVE $420         </v>
          </cell>
          <cell r="H272" t="str">
            <v/>
          </cell>
          <cell r="I272" t="str">
            <v xml:space="preserve">HERNDON                  </v>
          </cell>
          <cell r="J272" t="str">
            <v>VA</v>
          </cell>
          <cell r="K272" t="str">
            <v>201716190</v>
          </cell>
          <cell r="L272" t="str">
            <v>6783463141</v>
          </cell>
          <cell r="M272" t="str">
            <v>0</v>
          </cell>
          <cell r="N272" t="str">
            <v>DAMON  BEASLEY</v>
          </cell>
        </row>
        <row r="273">
          <cell r="D273">
            <v>428974</v>
          </cell>
          <cell r="E273" t="str">
            <v xml:space="preserve">COX CALIFORNIA TELCOM LLC               </v>
          </cell>
          <cell r="F273" t="str">
            <v/>
          </cell>
          <cell r="G273" t="str">
            <v xml:space="preserve">6205 PEACHTREE DUNWOODY RD              </v>
          </cell>
          <cell r="H273" t="str">
            <v/>
          </cell>
          <cell r="I273" t="str">
            <v xml:space="preserve">ATLANTA                  </v>
          </cell>
          <cell r="J273" t="str">
            <v>GA</v>
          </cell>
          <cell r="K273" t="str">
            <v>303284524</v>
          </cell>
          <cell r="L273" t="str">
            <v>4048435483</v>
          </cell>
          <cell r="M273" t="str">
            <v>0</v>
          </cell>
          <cell r="N273" t="str">
            <v>MARY  VICKERS</v>
          </cell>
        </row>
        <row r="274">
          <cell r="D274">
            <v>429659</v>
          </cell>
          <cell r="E274" t="str">
            <v xml:space="preserve">NOS COMMUNICATIONS                      </v>
          </cell>
          <cell r="F274" t="str">
            <v/>
          </cell>
          <cell r="G274" t="str">
            <v xml:space="preserve">242 RANGELINE RD                        </v>
          </cell>
          <cell r="H274" t="str">
            <v xml:space="preserve">C/O COMPLIANCE SOLUTIONS                </v>
          </cell>
          <cell r="I274" t="str">
            <v xml:space="preserve">LONGWOOD                 </v>
          </cell>
          <cell r="J274" t="str">
            <v>FL</v>
          </cell>
          <cell r="K274" t="str">
            <v>327504035</v>
          </cell>
          <cell r="L274" t="str">
            <v>4072601011</v>
          </cell>
          <cell r="M274" t="str">
            <v>9497579059</v>
          </cell>
          <cell r="N274" t="str">
            <v>JESSIC  HOWARD</v>
          </cell>
        </row>
        <row r="275">
          <cell r="D275">
            <v>430186</v>
          </cell>
          <cell r="E275" t="str">
            <v>IGEM COMMUNICATIONS LLC</v>
          </cell>
          <cell r="F275" t="str">
            <v/>
          </cell>
          <cell r="G275" t="str">
            <v>1725 WINDWARD CONCOURSE #150</v>
          </cell>
          <cell r="H275" t="str">
            <v>FAS TEK COMPLIANCE SOLUTIONS INC</v>
          </cell>
          <cell r="I275" t="str">
            <v>ALPHARETTA</v>
          </cell>
          <cell r="J275" t="str">
            <v>GA</v>
          </cell>
          <cell r="K275" t="str">
            <v>300050000</v>
          </cell>
          <cell r="L275" t="str">
            <v>4057558177</v>
          </cell>
          <cell r="M275" t="str">
            <v>0</v>
          </cell>
          <cell r="N275" t="str">
            <v>JOSE  SILVA</v>
          </cell>
        </row>
        <row r="276">
          <cell r="D276">
            <v>430205</v>
          </cell>
          <cell r="E276" t="str">
            <v>EVOLVE IP</v>
          </cell>
          <cell r="F276" t="str">
            <v/>
          </cell>
          <cell r="G276" t="str">
            <v>512 S MANGUM ST STE 100</v>
          </cell>
          <cell r="H276" t="str">
            <v>C/O AVALERA</v>
          </cell>
          <cell r="I276" t="str">
            <v>DURHAM</v>
          </cell>
          <cell r="J276" t="str">
            <v>NC</v>
          </cell>
          <cell r="K276" t="str">
            <v>277013973</v>
          </cell>
          <cell r="L276" t="str">
            <v>8777804848</v>
          </cell>
          <cell r="M276" t="str">
            <v>0</v>
          </cell>
          <cell r="N276" t="str">
            <v>BRIAN  KELLEY</v>
          </cell>
        </row>
        <row r="277">
          <cell r="D277">
            <v>430208</v>
          </cell>
          <cell r="E277" t="str">
            <v xml:space="preserve">FUSION LLC                              </v>
          </cell>
          <cell r="F277" t="str">
            <v xml:space="preserve">FKA NETWORK BILLING SYSTEMS LLC         </v>
          </cell>
          <cell r="G277" t="str">
            <v xml:space="preserve">695 US HIGHWAY 46 STE 200               </v>
          </cell>
          <cell r="H277" t="str">
            <v/>
          </cell>
          <cell r="I277" t="str">
            <v xml:space="preserve">FAIRFIELD                </v>
          </cell>
          <cell r="J277" t="str">
            <v>NJ</v>
          </cell>
          <cell r="K277" t="str">
            <v>070041561</v>
          </cell>
          <cell r="L277" t="str">
            <v>9736382112</v>
          </cell>
          <cell r="M277" t="str">
            <v>9738126613</v>
          </cell>
          <cell r="N277" t="str">
            <v>KEN  BELHUMER</v>
          </cell>
        </row>
        <row r="278">
          <cell r="D278">
            <v>430209</v>
          </cell>
          <cell r="E278" t="str">
            <v>SPECTROTEL INC</v>
          </cell>
          <cell r="F278" t="str">
            <v/>
          </cell>
          <cell r="G278" t="str">
            <v>3535 STATE ROUTE 6 SUITE 7</v>
          </cell>
          <cell r="H278" t="str">
            <v/>
          </cell>
          <cell r="I278" t="str">
            <v>NEPTUNE</v>
          </cell>
          <cell r="J278" t="str">
            <v>NJ</v>
          </cell>
          <cell r="K278" t="str">
            <v>077532625</v>
          </cell>
          <cell r="L278" t="str">
            <v>6786478124</v>
          </cell>
          <cell r="M278" t="str">
            <v>0</v>
          </cell>
          <cell r="N278" t="str">
            <v>KATHERINE  KENNEDY</v>
          </cell>
        </row>
        <row r="279">
          <cell r="D279">
            <v>432817</v>
          </cell>
          <cell r="E279" t="str">
            <v xml:space="preserve">CHINA TELECOM AMERICAS INC              </v>
          </cell>
          <cell r="F279" t="str">
            <v/>
          </cell>
          <cell r="G279" t="str">
            <v xml:space="preserve">PO BOX 319                              </v>
          </cell>
          <cell r="H279" t="str">
            <v/>
          </cell>
          <cell r="I279" t="str">
            <v xml:space="preserve">ALPHARETTA               </v>
          </cell>
          <cell r="J279" t="str">
            <v>GA</v>
          </cell>
          <cell r="K279" t="str">
            <v>300090319</v>
          </cell>
          <cell r="L279" t="str">
            <v>8778935304</v>
          </cell>
          <cell r="M279" t="str">
            <v>0</v>
          </cell>
          <cell r="N279" t="str">
            <v>ROBERT  DUMAS</v>
          </cell>
        </row>
        <row r="280">
          <cell r="D280">
            <v>433209</v>
          </cell>
          <cell r="E280" t="str">
            <v>BCN TELECOM INC</v>
          </cell>
          <cell r="F280" t="str">
            <v/>
          </cell>
          <cell r="G280" t="str">
            <v>3838 W CARSON ST STE 200</v>
          </cell>
          <cell r="H280" t="str">
            <v/>
          </cell>
          <cell r="I280" t="str">
            <v>TORRANCE</v>
          </cell>
          <cell r="J280" t="str">
            <v>CA</v>
          </cell>
          <cell r="K280" t="str">
            <v>905036703</v>
          </cell>
          <cell r="L280" t="str">
            <v>4072601011</v>
          </cell>
          <cell r="M280" t="str">
            <v>0</v>
          </cell>
          <cell r="N280" t="str">
            <v>JESSICA  HOWARD</v>
          </cell>
        </row>
        <row r="281">
          <cell r="D281">
            <v>434167</v>
          </cell>
          <cell r="E281" t="str">
            <v xml:space="preserve">TELIGENTIP                              </v>
          </cell>
          <cell r="F281" t="str">
            <v/>
          </cell>
          <cell r="G281" t="str">
            <v xml:space="preserve">8156 S WADSWORTH BLVD                   </v>
          </cell>
          <cell r="H281" t="str">
            <v/>
          </cell>
          <cell r="I281" t="str">
            <v xml:space="preserve">LITTLETON                </v>
          </cell>
          <cell r="J281" t="str">
            <v>CO</v>
          </cell>
          <cell r="K281" t="str">
            <v>801289114</v>
          </cell>
          <cell r="L281" t="str">
            <v>4072601011</v>
          </cell>
          <cell r="M281" t="str">
            <v>0</v>
          </cell>
          <cell r="N281" t="str">
            <v>JESSICA  HOWARD</v>
          </cell>
        </row>
        <row r="282">
          <cell r="D282">
            <v>442315</v>
          </cell>
          <cell r="E282" t="str">
            <v xml:space="preserve">PACIFIC BELL TELEPHONE COMPANY          </v>
          </cell>
          <cell r="F282" t="str">
            <v/>
          </cell>
          <cell r="G282" t="str">
            <v xml:space="preserve">1010 N ST MARYS STREET 15TH FLOOR BL    </v>
          </cell>
          <cell r="H282" t="str">
            <v/>
          </cell>
          <cell r="I282" t="str">
            <v xml:space="preserve">SAN ANTONIO              </v>
          </cell>
          <cell r="J282" t="str">
            <v>TX</v>
          </cell>
          <cell r="K282" t="str">
            <v>782150000</v>
          </cell>
          <cell r="L282" t="str">
            <v>5616273365</v>
          </cell>
          <cell r="M282" t="str">
            <v>0</v>
          </cell>
          <cell r="N282" t="str">
            <v>PACIFIC BELL TELEPHONE COMPANY</v>
          </cell>
        </row>
        <row r="283">
          <cell r="D283">
            <v>442315</v>
          </cell>
          <cell r="E283" t="str">
            <v xml:space="preserve">  Another physical address --&gt;</v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>0</v>
          </cell>
          <cell r="M283" t="str">
            <v>0</v>
          </cell>
          <cell r="N283" t="str">
            <v>PACIFIC BELL TELEPHONE COMPANY</v>
          </cell>
        </row>
        <row r="284">
          <cell r="D284">
            <v>443154</v>
          </cell>
          <cell r="E284" t="str">
            <v xml:space="preserve">SANTA MONICA SEAFOOD CO INC             </v>
          </cell>
          <cell r="F284" t="str">
            <v/>
          </cell>
          <cell r="G284" t="str">
            <v xml:space="preserve">18531 S BROADWICK ST                    </v>
          </cell>
          <cell r="H284" t="str">
            <v/>
          </cell>
          <cell r="I284" t="str">
            <v xml:space="preserve">RANCHO DOMINGUEZ         </v>
          </cell>
          <cell r="J284" t="str">
            <v>CA</v>
          </cell>
          <cell r="K284" t="str">
            <v>902206440</v>
          </cell>
          <cell r="L284" t="str">
            <v>0</v>
          </cell>
          <cell r="M284" t="str">
            <v>0</v>
          </cell>
          <cell r="N284" t="str">
            <v>ANTHONY  J CIGLIANO II</v>
          </cell>
        </row>
        <row r="285">
          <cell r="D285">
            <v>445014</v>
          </cell>
          <cell r="E285" t="str">
            <v xml:space="preserve">UNIFIED OFFICE INC                      </v>
          </cell>
          <cell r="F285" t="str">
            <v/>
          </cell>
          <cell r="G285" t="str">
            <v xml:space="preserve">20 TRAFALGAR SQUARE SUITE 302           </v>
          </cell>
          <cell r="H285" t="str">
            <v/>
          </cell>
          <cell r="I285" t="str">
            <v xml:space="preserve">NASHUA                   </v>
          </cell>
          <cell r="J285" t="str">
            <v>NH</v>
          </cell>
          <cell r="K285" t="str">
            <v>030634903</v>
          </cell>
          <cell r="L285" t="str">
            <v>6034279500</v>
          </cell>
          <cell r="M285" t="str">
            <v>0</v>
          </cell>
          <cell r="N285" t="str">
            <v>PETER  WHITE</v>
          </cell>
        </row>
        <row r="286">
          <cell r="D286">
            <v>445014</v>
          </cell>
          <cell r="E286" t="str">
            <v xml:space="preserve">  Another physical address --&gt;</v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>0</v>
          </cell>
          <cell r="M286" t="str">
            <v>0</v>
          </cell>
          <cell r="N286" t="str">
            <v>PETER  WHITE</v>
          </cell>
        </row>
        <row r="287">
          <cell r="D287">
            <v>445014</v>
          </cell>
          <cell r="E287" t="str">
            <v xml:space="preserve">  Another physical address --&gt;</v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>0</v>
          </cell>
          <cell r="M287" t="str">
            <v>0</v>
          </cell>
          <cell r="N287" t="str">
            <v>PETER  WHITE</v>
          </cell>
        </row>
        <row r="288">
          <cell r="D288">
            <v>447228</v>
          </cell>
          <cell r="E288" t="str">
            <v xml:space="preserve">SIP US LLC                              </v>
          </cell>
          <cell r="F288" t="str">
            <v/>
          </cell>
          <cell r="G288" t="str">
            <v xml:space="preserve">242 RANGELINE ROAD                      </v>
          </cell>
          <cell r="H288" t="str">
            <v/>
          </cell>
          <cell r="I288" t="str">
            <v xml:space="preserve">LONGWOOD                 </v>
          </cell>
          <cell r="J288" t="str">
            <v>FL</v>
          </cell>
          <cell r="K288" t="str">
            <v>327500000</v>
          </cell>
          <cell r="L288" t="str">
            <v>6783674037</v>
          </cell>
          <cell r="M288" t="str">
            <v>0</v>
          </cell>
          <cell r="N288" t="str">
            <v>JESSICA  HOWARD</v>
          </cell>
        </row>
        <row r="289">
          <cell r="D289">
            <v>447526</v>
          </cell>
          <cell r="E289" t="str">
            <v>FRONTIER BUILDING PRODUCTS PACIFIC INC</v>
          </cell>
          <cell r="F289" t="str">
            <v/>
          </cell>
          <cell r="G289" t="str">
            <v>2950 ALVARADO ST STE A</v>
          </cell>
          <cell r="H289" t="str">
            <v/>
          </cell>
          <cell r="I289" t="str">
            <v>SAN LEANDRO</v>
          </cell>
          <cell r="J289" t="str">
            <v>CA</v>
          </cell>
          <cell r="K289" t="str">
            <v>945775738</v>
          </cell>
          <cell r="L289" t="str">
            <v>5109350086</v>
          </cell>
          <cell r="M289" t="str">
            <v>0</v>
          </cell>
          <cell r="N289" t="str">
            <v>BRENTON A CHENEY</v>
          </cell>
        </row>
        <row r="290">
          <cell r="D290">
            <v>447526</v>
          </cell>
          <cell r="E290" t="str">
            <v xml:space="preserve">  Another physical address --&gt;</v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>0</v>
          </cell>
          <cell r="M290" t="str">
            <v>0</v>
          </cell>
          <cell r="N290" t="str">
            <v>BRENTON A CHENEY</v>
          </cell>
        </row>
        <row r="291">
          <cell r="D291">
            <v>448888</v>
          </cell>
          <cell r="E291" t="str">
            <v xml:space="preserve">SOUTHERN CALIFORNIA GAS JUST ENERGY     </v>
          </cell>
          <cell r="F291" t="str">
            <v/>
          </cell>
          <cell r="G291" t="str">
            <v xml:space="preserve">488 8TH AVE                             </v>
          </cell>
          <cell r="H291" t="str">
            <v/>
          </cell>
          <cell r="I291" t="str">
            <v xml:space="preserve">SAN DIEGO                </v>
          </cell>
          <cell r="J291" t="str">
            <v>CA</v>
          </cell>
          <cell r="K291" t="str">
            <v>921017123</v>
          </cell>
          <cell r="L291" t="str">
            <v>6196962281</v>
          </cell>
          <cell r="M291" t="str">
            <v>0</v>
          </cell>
          <cell r="N291" t="str">
            <v>NIDHI  KATHURIA</v>
          </cell>
        </row>
        <row r="292">
          <cell r="D292">
            <v>449471</v>
          </cell>
          <cell r="E292" t="str">
            <v>NUSO LLC</v>
          </cell>
          <cell r="F292" t="str">
            <v/>
          </cell>
          <cell r="G292" t="str">
            <v>1595 PEACHTREE PKWY # 204-337</v>
          </cell>
          <cell r="H292" t="str">
            <v/>
          </cell>
          <cell r="I292" t="str">
            <v>CUMMING</v>
          </cell>
          <cell r="J292" t="str">
            <v>GA</v>
          </cell>
          <cell r="K292" t="str">
            <v>300419584</v>
          </cell>
          <cell r="L292" t="str">
            <v>6783674037</v>
          </cell>
          <cell r="M292" t="str">
            <v>0</v>
          </cell>
          <cell r="N292" t="str">
            <v>NOELLE  ARD</v>
          </cell>
        </row>
        <row r="293">
          <cell r="D293">
            <v>449475</v>
          </cell>
          <cell r="E293" t="str">
            <v>WILSON CONSTRUCTION COMPANY</v>
          </cell>
          <cell r="F293" t="str">
            <v>WILSON UTILITY CONSTUCTION COMPANY</v>
          </cell>
          <cell r="G293" t="str">
            <v>PO BOX 1190</v>
          </cell>
          <cell r="H293" t="str">
            <v/>
          </cell>
          <cell r="I293" t="str">
            <v>CANBY</v>
          </cell>
          <cell r="J293" t="str">
            <v>OR</v>
          </cell>
          <cell r="K293" t="str">
            <v>970131190</v>
          </cell>
          <cell r="L293" t="str">
            <v>5032636882</v>
          </cell>
          <cell r="M293" t="str">
            <v>0</v>
          </cell>
          <cell r="N293" t="str">
            <v>DEBBIE  GREENE</v>
          </cell>
        </row>
        <row r="294">
          <cell r="D294">
            <v>449475</v>
          </cell>
          <cell r="E294" t="str">
            <v xml:space="preserve">  Another physical address --&gt;</v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>0</v>
          </cell>
          <cell r="M294" t="str">
            <v>0</v>
          </cell>
          <cell r="N294" t="str">
            <v>DEBBIE  GREENE</v>
          </cell>
        </row>
        <row r="295">
          <cell r="D295">
            <v>449475</v>
          </cell>
          <cell r="E295" t="str">
            <v xml:space="preserve">  Another physical address --&gt;</v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>0</v>
          </cell>
          <cell r="M295" t="str">
            <v>0</v>
          </cell>
          <cell r="N295" t="str">
            <v>DEBBIE  GREENE</v>
          </cell>
        </row>
        <row r="296">
          <cell r="D296">
            <v>453061</v>
          </cell>
          <cell r="E296" t="str">
            <v xml:space="preserve">PULSAR360 CORP                          </v>
          </cell>
          <cell r="F296" t="str">
            <v/>
          </cell>
          <cell r="G296" t="str">
            <v xml:space="preserve">242 RANGELINE RD                        </v>
          </cell>
          <cell r="H296" t="str">
            <v/>
          </cell>
          <cell r="I296" t="str">
            <v xml:space="preserve">LONGWOOD                 </v>
          </cell>
          <cell r="J296" t="str">
            <v>FL</v>
          </cell>
          <cell r="K296" t="str">
            <v>327504035</v>
          </cell>
          <cell r="L296" t="str">
            <v>4072601101</v>
          </cell>
          <cell r="M296" t="str">
            <v>0</v>
          </cell>
          <cell r="N296" t="str">
            <v>MARK  LAMMERT</v>
          </cell>
        </row>
        <row r="297">
          <cell r="D297">
            <v>453527</v>
          </cell>
          <cell r="E297" t="str">
            <v>TELECOM EVOLUTIONS LLC</v>
          </cell>
          <cell r="F297" t="str">
            <v/>
          </cell>
          <cell r="G297" t="str">
            <v>1725 WINDWARD CONCOURSE #150</v>
          </cell>
          <cell r="H297" t="str">
            <v>FAS TEK COMPLIANCE SOLUTIONS INC</v>
          </cell>
          <cell r="I297" t="str">
            <v>ALPHARETTA</v>
          </cell>
          <cell r="J297" t="str">
            <v>GA</v>
          </cell>
          <cell r="K297" t="str">
            <v>300050000</v>
          </cell>
          <cell r="L297" t="str">
            <v>4057558177</v>
          </cell>
          <cell r="M297" t="str">
            <v>0</v>
          </cell>
          <cell r="N297" t="str">
            <v>JUDY  RILEY</v>
          </cell>
        </row>
        <row r="298">
          <cell r="D298">
            <v>455405</v>
          </cell>
          <cell r="E298" t="str">
            <v xml:space="preserve">TELRITE CORPORATION                     </v>
          </cell>
          <cell r="F298" t="str">
            <v/>
          </cell>
          <cell r="G298" t="str">
            <v xml:space="preserve">242 RANGELINE RD                        </v>
          </cell>
          <cell r="H298" t="str">
            <v/>
          </cell>
          <cell r="I298" t="str">
            <v xml:space="preserve">LONGWOOD                 </v>
          </cell>
          <cell r="J298" t="str">
            <v>FL</v>
          </cell>
          <cell r="K298" t="str">
            <v>327504035</v>
          </cell>
          <cell r="L298" t="str">
            <v>4072601011</v>
          </cell>
          <cell r="M298" t="str">
            <v>4072601033</v>
          </cell>
          <cell r="N298" t="str">
            <v>MARK  LAMMERT</v>
          </cell>
        </row>
        <row r="299">
          <cell r="D299">
            <v>455406</v>
          </cell>
          <cell r="E299" t="str">
            <v xml:space="preserve">SYNDEO LLC                              </v>
          </cell>
          <cell r="F299" t="str">
            <v xml:space="preserve">BROADVOICE                              </v>
          </cell>
          <cell r="G299" t="str">
            <v xml:space="preserve">1725 WINDWARD CONCOURSE #150            </v>
          </cell>
          <cell r="H299" t="str">
            <v xml:space="preserve">FAS TEK COMPLIANCE SOLUTIONS INC        </v>
          </cell>
          <cell r="I299" t="str">
            <v xml:space="preserve">ALPHARETTA               </v>
          </cell>
          <cell r="J299" t="str">
            <v>GA</v>
          </cell>
          <cell r="K299" t="str">
            <v>300050000</v>
          </cell>
          <cell r="L299" t="str">
            <v>4057558177</v>
          </cell>
          <cell r="M299" t="str">
            <v>0</v>
          </cell>
          <cell r="N299" t="str">
            <v>SHAE  CALHOUN</v>
          </cell>
        </row>
        <row r="300">
          <cell r="D300">
            <v>455407</v>
          </cell>
          <cell r="E300" t="str">
            <v>BROADVIEW NETWORKS INC</v>
          </cell>
          <cell r="F300" t="str">
            <v/>
          </cell>
          <cell r="G300" t="str">
            <v>4001 N RODNEY PARHAM RD</v>
          </cell>
          <cell r="H300" t="str">
            <v/>
          </cell>
          <cell r="I300" t="str">
            <v>LITTLE ROCK</v>
          </cell>
          <cell r="J300" t="str">
            <v>AR</v>
          </cell>
          <cell r="K300" t="str">
            <v>722122459</v>
          </cell>
          <cell r="L300" t="str">
            <v>5017485098</v>
          </cell>
          <cell r="M300" t="str">
            <v>9143850318</v>
          </cell>
          <cell r="N300" t="str">
            <v>VICKI  ANGER</v>
          </cell>
        </row>
        <row r="301">
          <cell r="D301">
            <v>455408</v>
          </cell>
          <cell r="E301" t="str">
            <v xml:space="preserve">2TALK LLC                               </v>
          </cell>
          <cell r="F301" t="str">
            <v/>
          </cell>
          <cell r="G301" t="str">
            <v xml:space="preserve">242 RANGELINE RD                        </v>
          </cell>
          <cell r="H301" t="str">
            <v/>
          </cell>
          <cell r="I301" t="str">
            <v xml:space="preserve">LONGWOOD                 </v>
          </cell>
          <cell r="J301" t="str">
            <v>FL</v>
          </cell>
          <cell r="K301" t="str">
            <v>327504035</v>
          </cell>
          <cell r="L301" t="str">
            <v>4072601011</v>
          </cell>
          <cell r="M301" t="str">
            <v>4072601033</v>
          </cell>
          <cell r="N301" t="str">
            <v>JESSICA  HOWARD</v>
          </cell>
        </row>
        <row r="302">
          <cell r="D302">
            <v>456436</v>
          </cell>
          <cell r="E302" t="str">
            <v xml:space="preserve">KATHY TEST                              </v>
          </cell>
          <cell r="F302" t="str">
            <v/>
          </cell>
          <cell r="G302" t="str">
            <v xml:space="preserve">5465548887                              </v>
          </cell>
          <cell r="H302" t="str">
            <v/>
          </cell>
          <cell r="I302" t="str">
            <v xml:space="preserve">PALO                     </v>
          </cell>
          <cell r="J302" t="str">
            <v>CA</v>
          </cell>
          <cell r="K302" t="str">
            <v>123450000</v>
          </cell>
          <cell r="L302" t="str">
            <v>0</v>
          </cell>
          <cell r="M302" t="str">
            <v>0</v>
          </cell>
          <cell r="N302" t="str">
            <v xml:space="preserve">  </v>
          </cell>
        </row>
        <row r="303">
          <cell r="D303">
            <v>456436</v>
          </cell>
          <cell r="E303" t="str">
            <v xml:space="preserve">  Another physical address --&gt;</v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>0</v>
          </cell>
          <cell r="M303" t="str">
            <v>0</v>
          </cell>
          <cell r="N303" t="str">
            <v xml:space="preserve">  </v>
          </cell>
        </row>
        <row r="304">
          <cell r="D304">
            <v>456532</v>
          </cell>
          <cell r="E304" t="str">
            <v xml:space="preserve">LOCUS TELECOMMUNICATIONS LLC            </v>
          </cell>
          <cell r="F304" t="str">
            <v xml:space="preserve">C/O COMPLIANCE SOLUTIONS INC            </v>
          </cell>
          <cell r="G304" t="str">
            <v xml:space="preserve">242 RANGELINE RD                        </v>
          </cell>
          <cell r="H304" t="str">
            <v/>
          </cell>
          <cell r="I304" t="str">
            <v xml:space="preserve">LONGWOOD                 </v>
          </cell>
          <cell r="J304" t="str">
            <v>FL</v>
          </cell>
          <cell r="K304" t="str">
            <v>327504035</v>
          </cell>
          <cell r="L304" t="str">
            <v>4072601011</v>
          </cell>
          <cell r="M304" t="str">
            <v>4072601033</v>
          </cell>
          <cell r="N304" t="str">
            <v>JESSICA  HOWARD</v>
          </cell>
        </row>
        <row r="305">
          <cell r="D305">
            <v>456534</v>
          </cell>
          <cell r="E305" t="str">
            <v>INTRADO COMMUNICATIONS LLC</v>
          </cell>
          <cell r="F305" t="str">
            <v/>
          </cell>
          <cell r="G305" t="str">
            <v>3200 W PLEASANT RUN RD STE 300</v>
          </cell>
          <cell r="H305" t="str">
            <v/>
          </cell>
          <cell r="I305" t="str">
            <v>LANCASTER</v>
          </cell>
          <cell r="J305" t="str">
            <v>TX</v>
          </cell>
          <cell r="K305" t="str">
            <v>751461086</v>
          </cell>
          <cell r="L305" t="str">
            <v>3184297552</v>
          </cell>
          <cell r="M305" t="str">
            <v>8882721693</v>
          </cell>
          <cell r="N305" t="str">
            <v>SCOTTY  AMOS</v>
          </cell>
        </row>
        <row r="306">
          <cell r="D306">
            <v>457147</v>
          </cell>
          <cell r="E306" t="str">
            <v>MALCOLM DRILLING COMPANY INC</v>
          </cell>
          <cell r="F306" t="str">
            <v>MALCOLM DRILLING COMPANY, INC</v>
          </cell>
          <cell r="G306" t="str">
            <v>4926 N AZUSA CANYON ROAD</v>
          </cell>
          <cell r="H306" t="str">
            <v/>
          </cell>
          <cell r="I306" t="str">
            <v>IRWINDALE</v>
          </cell>
          <cell r="J306" t="str">
            <v>CA</v>
          </cell>
          <cell r="K306" t="str">
            <v>917060000</v>
          </cell>
          <cell r="L306" t="str">
            <v>6263380035</v>
          </cell>
          <cell r="M306" t="str">
            <v>5107809167</v>
          </cell>
          <cell r="N306" t="str">
            <v>STEPHANIE  RAMOS</v>
          </cell>
        </row>
        <row r="307">
          <cell r="D307">
            <v>457147</v>
          </cell>
          <cell r="E307" t="str">
            <v xml:space="preserve">  Another physical address --&gt;</v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>0</v>
          </cell>
          <cell r="M307" t="str">
            <v>0</v>
          </cell>
          <cell r="N307" t="str">
            <v>STEPHANIE  RAMOS</v>
          </cell>
        </row>
        <row r="308">
          <cell r="D308">
            <v>457203</v>
          </cell>
          <cell r="E308" t="str">
            <v xml:space="preserve">FIEWEGER ANGELA L                       </v>
          </cell>
          <cell r="F308" t="str">
            <v/>
          </cell>
          <cell r="G308" t="str">
            <v xml:space="preserve">211 REGENCY CT                          </v>
          </cell>
          <cell r="H308" t="str">
            <v/>
          </cell>
          <cell r="I308" t="str">
            <v xml:space="preserve">EL SOBRANTE              </v>
          </cell>
          <cell r="J308" t="str">
            <v>CA</v>
          </cell>
          <cell r="K308" t="str">
            <v>948033361</v>
          </cell>
          <cell r="L308" t="str">
            <v>5103680122</v>
          </cell>
          <cell r="M308" t="str">
            <v>0</v>
          </cell>
          <cell r="N308" t="str">
            <v>ANGELA L FIEWEGER</v>
          </cell>
        </row>
        <row r="309">
          <cell r="D309">
            <v>458665</v>
          </cell>
          <cell r="E309" t="str">
            <v>MASKE ALISA TEST</v>
          </cell>
          <cell r="F309" t="str">
            <v>PUP ART</v>
          </cell>
          <cell r="G309" t="str">
            <v>425 HIGH ST</v>
          </cell>
          <cell r="H309" t="str">
            <v/>
          </cell>
          <cell r="I309" t="str">
            <v>PALO ALTO</v>
          </cell>
          <cell r="J309" t="str">
            <v>CA</v>
          </cell>
          <cell r="K309" t="str">
            <v>943011621</v>
          </cell>
          <cell r="L309" t="str">
            <v>6505658685</v>
          </cell>
          <cell r="M309" t="str">
            <v>0</v>
          </cell>
          <cell r="N309" t="str">
            <v xml:space="preserve">  </v>
          </cell>
        </row>
        <row r="310">
          <cell r="D310">
            <v>458665</v>
          </cell>
          <cell r="E310" t="str">
            <v xml:space="preserve">  Another physical address --&gt;</v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>0</v>
          </cell>
          <cell r="M310" t="str">
            <v>0</v>
          </cell>
          <cell r="N310" t="str">
            <v xml:space="preserve">  </v>
          </cell>
        </row>
        <row r="311">
          <cell r="D311">
            <v>458665</v>
          </cell>
          <cell r="E311" t="str">
            <v xml:space="preserve">  Another physical address --&gt;</v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 t="str">
            <v>0</v>
          </cell>
          <cell r="M311" t="str">
            <v>0</v>
          </cell>
          <cell r="N311" t="str">
            <v xml:space="preserve">  </v>
          </cell>
        </row>
        <row r="312">
          <cell r="D312">
            <v>458814</v>
          </cell>
          <cell r="E312" t="str">
            <v xml:space="preserve">GOOGLE VOICE INC                        </v>
          </cell>
          <cell r="F312" t="str">
            <v xml:space="preserve">GOOGLE VOICE INC                        </v>
          </cell>
          <cell r="G312" t="str">
            <v xml:space="preserve">242 RANGELINE RD                        </v>
          </cell>
          <cell r="H312" t="str">
            <v/>
          </cell>
          <cell r="I312" t="str">
            <v xml:space="preserve">LONGWOOD                 </v>
          </cell>
          <cell r="J312" t="str">
            <v>FL</v>
          </cell>
          <cell r="K312" t="str">
            <v>327504035</v>
          </cell>
          <cell r="L312" t="str">
            <v>4072601011</v>
          </cell>
          <cell r="M312" t="str">
            <v>4072601033</v>
          </cell>
          <cell r="N312" t="str">
            <v>JESSICA  HOWARD</v>
          </cell>
        </row>
        <row r="313">
          <cell r="D313">
            <v>458814</v>
          </cell>
          <cell r="E313" t="str">
            <v xml:space="preserve">  Another physical address --&gt;</v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>0</v>
          </cell>
          <cell r="M313" t="str">
            <v>0</v>
          </cell>
          <cell r="N313" t="str">
            <v>JESSICA  HOWARD</v>
          </cell>
        </row>
        <row r="314">
          <cell r="D314">
            <v>458814</v>
          </cell>
          <cell r="E314" t="str">
            <v xml:space="preserve">  Another physical address --&gt;</v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 t="str">
            <v>0</v>
          </cell>
          <cell r="M314" t="str">
            <v>0</v>
          </cell>
          <cell r="N314" t="str">
            <v>JESSICA  HOWARD</v>
          </cell>
        </row>
        <row r="315">
          <cell r="D315">
            <v>460535</v>
          </cell>
          <cell r="E315" t="str">
            <v xml:space="preserve">ALISA LA TEST ACCOUNT                   </v>
          </cell>
          <cell r="F315" t="str">
            <v xml:space="preserve">TESTING LA                              </v>
          </cell>
          <cell r="G315" t="str">
            <v xml:space="preserve">125 HAPPY STREET                        </v>
          </cell>
          <cell r="H315" t="str">
            <v/>
          </cell>
          <cell r="I315" t="str">
            <v xml:space="preserve">NEW ORLEANS              </v>
          </cell>
          <cell r="J315" t="str">
            <v>LA</v>
          </cell>
          <cell r="K315" t="str">
            <v>701190000</v>
          </cell>
          <cell r="L315" t="str">
            <v>2137970587</v>
          </cell>
          <cell r="M315" t="str">
            <v>0</v>
          </cell>
          <cell r="N315" t="str">
            <v>CAROL  THOMAS</v>
          </cell>
        </row>
        <row r="316">
          <cell r="D316">
            <v>460535</v>
          </cell>
          <cell r="E316" t="str">
            <v xml:space="preserve">  Another physical address --&gt;</v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>0</v>
          </cell>
          <cell r="M316" t="str">
            <v>0</v>
          </cell>
          <cell r="N316" t="str">
            <v>CAROL  THOMAS</v>
          </cell>
        </row>
        <row r="317">
          <cell r="D317">
            <v>460535</v>
          </cell>
          <cell r="E317" t="str">
            <v xml:space="preserve">  Another physical address --&gt;</v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>0</v>
          </cell>
          <cell r="M317" t="str">
            <v>0</v>
          </cell>
          <cell r="N317" t="str">
            <v>CAROL  THOMAS</v>
          </cell>
        </row>
        <row r="318">
          <cell r="D318">
            <v>460587</v>
          </cell>
          <cell r="E318" t="str">
            <v>WEAVE COMMUNICATION</v>
          </cell>
          <cell r="F318" t="str">
            <v/>
          </cell>
          <cell r="G318" t="str">
            <v>2000 WEST ASHTON BOULEVARD #100</v>
          </cell>
          <cell r="H318" t="str">
            <v/>
          </cell>
          <cell r="I318" t="str">
            <v>LEHI</v>
          </cell>
          <cell r="J318" t="str">
            <v>UT</v>
          </cell>
          <cell r="K318" t="str">
            <v>840436147</v>
          </cell>
          <cell r="L318" t="str">
            <v>8885795668</v>
          </cell>
          <cell r="M318" t="str">
            <v>8889415611</v>
          </cell>
          <cell r="N318" t="str">
            <v>PAHUL  PATEL</v>
          </cell>
        </row>
        <row r="319">
          <cell r="D319">
            <v>460776</v>
          </cell>
          <cell r="E319" t="str">
            <v>DSI-ITI INC</v>
          </cell>
          <cell r="F319" t="str">
            <v/>
          </cell>
          <cell r="G319" t="str">
            <v>3120 FAIRVIEW PARK DRIVE</v>
          </cell>
          <cell r="H319" t="str">
            <v/>
          </cell>
          <cell r="I319" t="str">
            <v>FALLS CHURCH</v>
          </cell>
          <cell r="J319" t="str">
            <v>VA</v>
          </cell>
          <cell r="K319" t="str">
            <v>220424570</v>
          </cell>
          <cell r="L319" t="str">
            <v>4057558177</v>
          </cell>
          <cell r="M319" t="str">
            <v>0</v>
          </cell>
          <cell r="N319" t="str">
            <v>OLGA  QUIHUIS</v>
          </cell>
        </row>
        <row r="320">
          <cell r="D320">
            <v>460974</v>
          </cell>
          <cell r="E320" t="str">
            <v xml:space="preserve">J2 WEB SERVICES, INC.                   </v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>3238609349</v>
          </cell>
          <cell r="M320" t="str">
            <v>0</v>
          </cell>
          <cell r="N320" t="str">
            <v>ALEX  DAVYDOV</v>
          </cell>
        </row>
        <row r="321">
          <cell r="D321">
            <v>460976</v>
          </cell>
          <cell r="E321" t="str">
            <v>SERVICETITAN, INC.</v>
          </cell>
          <cell r="F321" t="str">
            <v/>
          </cell>
          <cell r="G321" t="str">
            <v>242 RANGELINE ROAD</v>
          </cell>
          <cell r="H321" t="str">
            <v/>
          </cell>
          <cell r="I321" t="str">
            <v>LONGWOOD</v>
          </cell>
          <cell r="J321" t="str">
            <v>FL</v>
          </cell>
          <cell r="K321" t="str">
            <v>327500000</v>
          </cell>
          <cell r="L321" t="str">
            <v>8189628835</v>
          </cell>
          <cell r="M321" t="str">
            <v>0</v>
          </cell>
          <cell r="N321" t="str">
            <v>WENJUE  SONG</v>
          </cell>
        </row>
        <row r="322">
          <cell r="D322">
            <v>461216</v>
          </cell>
          <cell r="E322" t="str">
            <v xml:space="preserve">PEAK COMMUNICATIONS INC                 </v>
          </cell>
          <cell r="F322" t="str">
            <v/>
          </cell>
          <cell r="G322" t="str">
            <v xml:space="preserve">1595 PEACHTREE PARKWAY #204-337         </v>
          </cell>
          <cell r="H322" t="str">
            <v/>
          </cell>
          <cell r="I322" t="str">
            <v xml:space="preserve">CUMMING                  </v>
          </cell>
          <cell r="J322" t="str">
            <v>GA</v>
          </cell>
          <cell r="K322" t="str">
            <v>300410000</v>
          </cell>
          <cell r="L322" t="str">
            <v>0</v>
          </cell>
          <cell r="M322" t="str">
            <v>0</v>
          </cell>
          <cell r="N322" t="str">
            <v>PRENTIS  BRADLEY</v>
          </cell>
        </row>
        <row r="323">
          <cell r="D323">
            <v>462427</v>
          </cell>
          <cell r="E323" t="str">
            <v>KONICA MINOLTA BUSINESS SOLUTIONS</v>
          </cell>
          <cell r="F323" t="str">
            <v/>
          </cell>
          <cell r="G323" t="str">
            <v>100 WILLIAMS DRIVE</v>
          </cell>
          <cell r="H323" t="str">
            <v/>
          </cell>
          <cell r="I323" t="str">
            <v>RAMSEY</v>
          </cell>
          <cell r="J323" t="str">
            <v>NJ</v>
          </cell>
          <cell r="K323" t="str">
            <v>074460000</v>
          </cell>
          <cell r="L323" t="str">
            <v>6785516161</v>
          </cell>
          <cell r="M323" t="str">
            <v>0</v>
          </cell>
          <cell r="N323" t="str">
            <v>JESSICA  WILLIAMS</v>
          </cell>
        </row>
        <row r="324">
          <cell r="D324">
            <v>463815</v>
          </cell>
          <cell r="E324" t="str">
            <v xml:space="preserve">MAC COSMETICS INC                       </v>
          </cell>
          <cell r="F324" t="str">
            <v xml:space="preserve">MAC COSMETICS INC                       </v>
          </cell>
          <cell r="G324" t="str">
            <v xml:space="preserve">7 CORPORATE CENTER DR                   </v>
          </cell>
          <cell r="H324" t="str">
            <v/>
          </cell>
          <cell r="I324" t="str">
            <v xml:space="preserve">MELVILLE                 </v>
          </cell>
          <cell r="J324" t="str">
            <v>NY</v>
          </cell>
          <cell r="K324" t="str">
            <v>117473115</v>
          </cell>
          <cell r="L324" t="str">
            <v>6318476327</v>
          </cell>
          <cell r="M324" t="str">
            <v>0</v>
          </cell>
          <cell r="N324" t="str">
            <v>RICHARD  KUNES</v>
          </cell>
        </row>
        <row r="325">
          <cell r="D325">
            <v>463815</v>
          </cell>
          <cell r="E325" t="str">
            <v xml:space="preserve">  Another physical address --&gt;</v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 t="str">
            <v>0</v>
          </cell>
          <cell r="M325" t="str">
            <v>0</v>
          </cell>
          <cell r="N325" t="str">
            <v>RICHARD  KUNES</v>
          </cell>
        </row>
        <row r="326">
          <cell r="D326">
            <v>465516</v>
          </cell>
          <cell r="E326" t="str">
            <v xml:space="preserve">ARINC INCORPORATED                      </v>
          </cell>
          <cell r="F326" t="str">
            <v/>
          </cell>
          <cell r="G326" t="str">
            <v xml:space="preserve">P.O. BOX 7000                           </v>
          </cell>
          <cell r="H326" t="str">
            <v/>
          </cell>
          <cell r="I326" t="str">
            <v xml:space="preserve">GREENVILLE               </v>
          </cell>
          <cell r="J326" t="str">
            <v>TX</v>
          </cell>
          <cell r="K326" t="str">
            <v>754030000</v>
          </cell>
          <cell r="L326" t="str">
            <v>4102664883</v>
          </cell>
          <cell r="M326" t="str">
            <v>0</v>
          </cell>
          <cell r="N326" t="str">
            <v>JOHN M BELCHER</v>
          </cell>
        </row>
        <row r="327">
          <cell r="D327">
            <v>465516</v>
          </cell>
          <cell r="E327" t="str">
            <v xml:space="preserve">  Another physical address --&gt;</v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>0</v>
          </cell>
          <cell r="M327" t="str">
            <v>0</v>
          </cell>
          <cell r="N327" t="str">
            <v>JOHN M BELCHER</v>
          </cell>
        </row>
        <row r="328">
          <cell r="D328">
            <v>465516</v>
          </cell>
          <cell r="E328" t="str">
            <v xml:space="preserve">  Another physical address --&gt;</v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 t="str">
            <v>0</v>
          </cell>
          <cell r="M328" t="str">
            <v>0</v>
          </cell>
          <cell r="N328" t="str">
            <v>JOHN M BELCHER</v>
          </cell>
        </row>
        <row r="329">
          <cell r="D329">
            <v>465516</v>
          </cell>
          <cell r="E329" t="str">
            <v xml:space="preserve">  Another physical address --&gt;</v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>0</v>
          </cell>
          <cell r="M329" t="str">
            <v>0</v>
          </cell>
          <cell r="N329" t="str">
            <v>JOHN M BELCHER</v>
          </cell>
        </row>
        <row r="330">
          <cell r="D330">
            <v>469881</v>
          </cell>
          <cell r="E330" t="str">
            <v>PATRIOT MOBILE LLC</v>
          </cell>
          <cell r="F330" t="str">
            <v>PATRIOT MOBILE LLC</v>
          </cell>
          <cell r="G330" t="str">
            <v>1111 S MAIN ST. STE 101</v>
          </cell>
          <cell r="H330" t="str">
            <v/>
          </cell>
          <cell r="I330" t="str">
            <v>GRAPEVINE</v>
          </cell>
          <cell r="J330" t="str">
            <v>TX</v>
          </cell>
          <cell r="K330" t="str">
            <v>760515500</v>
          </cell>
          <cell r="L330" t="str">
            <v>6787861437</v>
          </cell>
          <cell r="M330" t="str">
            <v>0</v>
          </cell>
          <cell r="N330" t="str">
            <v>MATTHEW  CORLEY</v>
          </cell>
        </row>
        <row r="331">
          <cell r="D331">
            <v>469881</v>
          </cell>
          <cell r="E331" t="str">
            <v xml:space="preserve">  Another physical address --&gt;</v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 t="str">
            <v>0</v>
          </cell>
          <cell r="M331" t="str">
            <v>0</v>
          </cell>
          <cell r="N331" t="str">
            <v>MATTHEW  CORLEY</v>
          </cell>
        </row>
        <row r="332">
          <cell r="D332">
            <v>469881</v>
          </cell>
          <cell r="E332" t="str">
            <v xml:space="preserve">  Another physical address --&gt;</v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 t="str">
            <v>0</v>
          </cell>
          <cell r="M332" t="str">
            <v>0</v>
          </cell>
          <cell r="N332" t="str">
            <v>MATTHEW  CORLEY</v>
          </cell>
        </row>
        <row r="333">
          <cell r="D333">
            <v>476091</v>
          </cell>
          <cell r="E333" t="str">
            <v xml:space="preserve">REGUS MANAGEMENT GROUP LLC              </v>
          </cell>
          <cell r="F333" t="str">
            <v xml:space="preserve">REGUS MANAGEMENT GROUP LLC              </v>
          </cell>
          <cell r="G333" t="str">
            <v xml:space="preserve">15305 DALLAS PKWY STE 400               </v>
          </cell>
          <cell r="H333" t="str">
            <v/>
          </cell>
          <cell r="I333" t="str">
            <v xml:space="preserve">ADDISON                  </v>
          </cell>
          <cell r="J333" t="str">
            <v>TX</v>
          </cell>
          <cell r="K333" t="str">
            <v>750016922</v>
          </cell>
          <cell r="L333" t="str">
            <v>9723402040</v>
          </cell>
          <cell r="M333" t="str">
            <v>0</v>
          </cell>
          <cell r="N333" t="str">
            <v>MARK  DIXON</v>
          </cell>
        </row>
        <row r="334">
          <cell r="D334">
            <v>492530</v>
          </cell>
          <cell r="E334" t="str">
            <v xml:space="preserve">TIME WARNER CABLE BUSINESS LLC          </v>
          </cell>
          <cell r="F334" t="str">
            <v/>
          </cell>
          <cell r="G334" t="str">
            <v xml:space="preserve">12405 POWERSCOURT DRIVE                 </v>
          </cell>
          <cell r="H334" t="str">
            <v xml:space="preserve">C/O TRANSACTION TAX DEPARTMENT          </v>
          </cell>
          <cell r="I334" t="str">
            <v xml:space="preserve">SAINT LOUIS              </v>
          </cell>
          <cell r="J334" t="str">
            <v>MO</v>
          </cell>
          <cell r="K334" t="str">
            <v>631310000</v>
          </cell>
          <cell r="L334" t="str">
            <v>7702408783</v>
          </cell>
          <cell r="M334" t="str">
            <v>0</v>
          </cell>
          <cell r="N334" t="str">
            <v>PAGE J DUNNEGAN</v>
          </cell>
        </row>
        <row r="335">
          <cell r="D335">
            <v>493082</v>
          </cell>
          <cell r="E335" t="str">
            <v>TRANSFORM SR HOME IMPROVEMENT PRODUCTS</v>
          </cell>
          <cell r="F335" t="str">
            <v>SEARS HOME IMPROVEMENT PRODUCTS</v>
          </cell>
          <cell r="G335" t="str">
            <v>PO BOX 522290</v>
          </cell>
          <cell r="H335" t="str">
            <v/>
          </cell>
          <cell r="I335" t="str">
            <v>LONGWOOD</v>
          </cell>
          <cell r="J335" t="str">
            <v>FL</v>
          </cell>
          <cell r="K335" t="str">
            <v>327520000</v>
          </cell>
          <cell r="L335" t="str">
            <v>4075516000</v>
          </cell>
          <cell r="M335" t="str">
            <v>0</v>
          </cell>
          <cell r="N335" t="str">
            <v>RAMEEZA  MOHAMED HANIFFA</v>
          </cell>
        </row>
        <row r="336">
          <cell r="D336">
            <v>493082</v>
          </cell>
          <cell r="E336" t="str">
            <v xml:space="preserve">  Another physical address --&gt;</v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>0</v>
          </cell>
          <cell r="M336" t="str">
            <v>0</v>
          </cell>
          <cell r="N336" t="str">
            <v>RAMEEZA  MOHAMED HANIFFA</v>
          </cell>
        </row>
        <row r="337">
          <cell r="D337">
            <v>493082</v>
          </cell>
          <cell r="E337" t="str">
            <v xml:space="preserve">  Another physical address --&gt;</v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>0</v>
          </cell>
          <cell r="M337" t="str">
            <v>0</v>
          </cell>
          <cell r="N337" t="str">
            <v>RAMEEZA  MOHAMED HANIFFA</v>
          </cell>
        </row>
        <row r="338">
          <cell r="D338">
            <v>493082</v>
          </cell>
          <cell r="E338" t="str">
            <v xml:space="preserve">  Another physical address --&gt;</v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>0</v>
          </cell>
          <cell r="M338" t="str">
            <v>0</v>
          </cell>
          <cell r="N338" t="str">
            <v>RAMEEZA  MOHAMED HANIFFA</v>
          </cell>
        </row>
        <row r="339">
          <cell r="D339">
            <v>493082</v>
          </cell>
          <cell r="E339" t="str">
            <v xml:space="preserve">  Another physical address --&gt;</v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>0</v>
          </cell>
          <cell r="M339" t="str">
            <v>0</v>
          </cell>
          <cell r="N339" t="str">
            <v>RAMEEZA  MOHAMED HANIFFA</v>
          </cell>
        </row>
        <row r="340">
          <cell r="D340">
            <v>493082</v>
          </cell>
          <cell r="E340" t="str">
            <v xml:space="preserve">  Another physical address --&gt;</v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>0</v>
          </cell>
          <cell r="M340" t="str">
            <v>0</v>
          </cell>
          <cell r="N340" t="str">
            <v>RAMEEZA  MOHAMED HANIFFA</v>
          </cell>
        </row>
        <row r="341">
          <cell r="D341">
            <v>493082</v>
          </cell>
          <cell r="E341" t="str">
            <v xml:space="preserve">  Another physical address --&gt;</v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>0</v>
          </cell>
          <cell r="M341" t="str">
            <v>0</v>
          </cell>
          <cell r="N341" t="str">
            <v>RAMEEZA  MOHAMED HANIFFA</v>
          </cell>
        </row>
        <row r="342">
          <cell r="D342">
            <v>493082</v>
          </cell>
          <cell r="E342" t="str">
            <v xml:space="preserve">  Another physical address --&gt;</v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>0</v>
          </cell>
          <cell r="M342" t="str">
            <v>0</v>
          </cell>
          <cell r="N342" t="str">
            <v>RAMEEZA  MOHAMED HANIFFA</v>
          </cell>
        </row>
        <row r="343">
          <cell r="D343">
            <v>493082</v>
          </cell>
          <cell r="E343" t="str">
            <v xml:space="preserve">  Another physical address --&gt;</v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>0</v>
          </cell>
          <cell r="M343" t="str">
            <v>0</v>
          </cell>
          <cell r="N343" t="str">
            <v>RAMEEZA  MOHAMED HANIFFA</v>
          </cell>
        </row>
        <row r="344">
          <cell r="D344">
            <v>493082</v>
          </cell>
          <cell r="E344" t="str">
            <v xml:space="preserve">  Another physical address --&gt;</v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>0</v>
          </cell>
          <cell r="M344" t="str">
            <v>0</v>
          </cell>
          <cell r="N344" t="str">
            <v>RAMEEZA  MOHAMED HANIFFA</v>
          </cell>
        </row>
        <row r="345">
          <cell r="D345">
            <v>493082</v>
          </cell>
          <cell r="E345" t="str">
            <v xml:space="preserve">  Another physical address --&gt;</v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>0</v>
          </cell>
          <cell r="M345" t="str">
            <v>0</v>
          </cell>
          <cell r="N345" t="str">
            <v>RAMEEZA  MOHAMED HANIFFA</v>
          </cell>
        </row>
        <row r="346">
          <cell r="D346">
            <v>493082</v>
          </cell>
          <cell r="E346" t="str">
            <v xml:space="preserve">  Another physical address --&gt;</v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>0</v>
          </cell>
          <cell r="M346" t="str">
            <v>0</v>
          </cell>
          <cell r="N346" t="str">
            <v>RAMEEZA  MOHAMED HANIFFA</v>
          </cell>
        </row>
        <row r="347">
          <cell r="D347">
            <v>493082</v>
          </cell>
          <cell r="E347" t="str">
            <v xml:space="preserve">  Another physical address --&gt;</v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>0</v>
          </cell>
          <cell r="M347" t="str">
            <v>0</v>
          </cell>
          <cell r="N347" t="str">
            <v>RAMEEZA  MOHAMED HANIFFA</v>
          </cell>
        </row>
        <row r="348">
          <cell r="D348">
            <v>493082</v>
          </cell>
          <cell r="E348" t="str">
            <v xml:space="preserve">  Another physical address --&gt;</v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>0</v>
          </cell>
          <cell r="M348" t="str">
            <v>0</v>
          </cell>
          <cell r="N348" t="str">
            <v>RAMEEZA  MOHAMED HANIFFA</v>
          </cell>
        </row>
        <row r="349">
          <cell r="D349">
            <v>493082</v>
          </cell>
          <cell r="E349" t="str">
            <v xml:space="preserve">  Another physical address --&gt;</v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>0</v>
          </cell>
          <cell r="M349" t="str">
            <v>0</v>
          </cell>
          <cell r="N349" t="str">
            <v>RAMEEZA  MOHAMED HANIFFA</v>
          </cell>
        </row>
        <row r="350">
          <cell r="D350">
            <v>493082</v>
          </cell>
          <cell r="E350" t="str">
            <v xml:space="preserve">  Another physical address --&gt;</v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>0</v>
          </cell>
          <cell r="M350" t="str">
            <v>0</v>
          </cell>
          <cell r="N350" t="str">
            <v>RAMEEZA  MOHAMED HANIFFA</v>
          </cell>
        </row>
        <row r="351">
          <cell r="D351">
            <v>494042</v>
          </cell>
          <cell r="E351" t="str">
            <v xml:space="preserve">VOICECOM TELECOMMUNICATIONS LLC         </v>
          </cell>
          <cell r="F351" t="str">
            <v xml:space="preserve">INTELLIVERSE                            </v>
          </cell>
          <cell r="G351" t="str">
            <v xml:space="preserve">242 RANGELINE ROAD                      </v>
          </cell>
          <cell r="H351" t="str">
            <v/>
          </cell>
          <cell r="I351" t="str">
            <v xml:space="preserve">LONGWOOD                 </v>
          </cell>
          <cell r="J351" t="str">
            <v>FL</v>
          </cell>
          <cell r="K351" t="str">
            <v>327500000</v>
          </cell>
          <cell r="L351" t="str">
            <v>4072601011</v>
          </cell>
          <cell r="M351" t="str">
            <v>4072601033</v>
          </cell>
          <cell r="N351" t="str">
            <v>MARK  LAMMERT</v>
          </cell>
        </row>
        <row r="352">
          <cell r="D352">
            <v>495630</v>
          </cell>
          <cell r="E352" t="str">
            <v xml:space="preserve">BEST BUY HEALTH INC DBA GREATCALL       </v>
          </cell>
          <cell r="F352" t="str">
            <v xml:space="preserve">C/O COMPLIANCE SOLUTIONS INC            </v>
          </cell>
          <cell r="G352" t="str">
            <v xml:space="preserve">242 RANGELINE ROAD                      </v>
          </cell>
          <cell r="H352" t="str">
            <v/>
          </cell>
          <cell r="I352" t="str">
            <v xml:space="preserve">LONGWOOD                 </v>
          </cell>
          <cell r="J352" t="str">
            <v>FL</v>
          </cell>
          <cell r="K352" t="str">
            <v>327500000</v>
          </cell>
          <cell r="L352" t="str">
            <v>4072601011</v>
          </cell>
          <cell r="M352" t="str">
            <v>0</v>
          </cell>
          <cell r="N352" t="str">
            <v>JESSICA  HOWARD</v>
          </cell>
        </row>
        <row r="353">
          <cell r="D353">
            <v>495691</v>
          </cell>
          <cell r="E353" t="str">
            <v xml:space="preserve">INTRADO ENTERPRISE COLLABORATION INC    </v>
          </cell>
          <cell r="F353" t="str">
            <v/>
          </cell>
          <cell r="G353" t="str">
            <v xml:space="preserve">1239 O G SKINNER DRIVE                  </v>
          </cell>
          <cell r="H353" t="str">
            <v/>
          </cell>
          <cell r="I353" t="str">
            <v xml:space="preserve">WEST POINT               </v>
          </cell>
          <cell r="J353" t="str">
            <v>GA</v>
          </cell>
          <cell r="K353" t="str">
            <v>318330000</v>
          </cell>
          <cell r="L353" t="str">
            <v>7702408773</v>
          </cell>
          <cell r="M353" t="str">
            <v>0</v>
          </cell>
          <cell r="N353" t="str">
            <v>MIKE  RUSSAK</v>
          </cell>
        </row>
        <row r="354">
          <cell r="D354">
            <v>498038</v>
          </cell>
          <cell r="E354" t="str">
            <v xml:space="preserve">DISH WIRELESS LLC                       </v>
          </cell>
          <cell r="F354" t="str">
            <v/>
          </cell>
          <cell r="G354" t="str">
            <v xml:space="preserve">PO BOX 6623                             </v>
          </cell>
          <cell r="H354" t="str">
            <v/>
          </cell>
          <cell r="I354" t="str">
            <v xml:space="preserve">ENGLEWOOD                </v>
          </cell>
          <cell r="J354" t="str">
            <v>CO</v>
          </cell>
          <cell r="K354" t="str">
            <v>801550000</v>
          </cell>
          <cell r="L354" t="str">
            <v>7205145336</v>
          </cell>
          <cell r="M354" t="str">
            <v>0</v>
          </cell>
          <cell r="N354" t="str">
            <v>TAX  DEPARTMENT</v>
          </cell>
        </row>
        <row r="355">
          <cell r="D355">
            <v>498038</v>
          </cell>
          <cell r="E355" t="str">
            <v xml:space="preserve">  Another physical address --&gt;</v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>0</v>
          </cell>
          <cell r="M355" t="str">
            <v>0</v>
          </cell>
          <cell r="N355" t="str">
            <v>TAX  DEPARTMENT</v>
          </cell>
        </row>
        <row r="356">
          <cell r="D356">
            <v>498883</v>
          </cell>
          <cell r="E356" t="str">
            <v>NTT CLOUD COMMUNICATION US INC</v>
          </cell>
          <cell r="F356" t="str">
            <v/>
          </cell>
          <cell r="G356" t="str">
            <v>5 CONCOURSE PARKWAY NE #1600</v>
          </cell>
          <cell r="H356" t="str">
            <v/>
          </cell>
          <cell r="I356" t="str">
            <v>ATLANTA</v>
          </cell>
          <cell r="J356" t="str">
            <v>GA</v>
          </cell>
          <cell r="K356" t="str">
            <v>303280000</v>
          </cell>
          <cell r="L356" t="str">
            <v>6146355368</v>
          </cell>
          <cell r="M356" t="str">
            <v>0</v>
          </cell>
          <cell r="N356" t="str">
            <v>KYANA  PRICE</v>
          </cell>
        </row>
        <row r="357">
          <cell r="D357">
            <v>499939</v>
          </cell>
          <cell r="E357" t="str">
            <v>MINT MOBILE LLC</v>
          </cell>
          <cell r="F357" t="str">
            <v/>
          </cell>
          <cell r="G357" t="str">
            <v>3575 PIEDMONT ROAD NE BLDG 15 #1550</v>
          </cell>
          <cell r="H357" t="str">
            <v/>
          </cell>
          <cell r="I357" t="str">
            <v>ATLANTA</v>
          </cell>
          <cell r="J357" t="str">
            <v>GA</v>
          </cell>
          <cell r="K357" t="str">
            <v>303050000</v>
          </cell>
          <cell r="L357" t="str">
            <v>6788294395</v>
          </cell>
          <cell r="M357" t="str">
            <v>0</v>
          </cell>
          <cell r="N357" t="str">
            <v>ASA  MORGAN</v>
          </cell>
        </row>
        <row r="358">
          <cell r="D358">
            <v>660753</v>
          </cell>
          <cell r="E358" t="str">
            <v xml:space="preserve">NEUTRAL TANDEM CALIFORNIA LLC           </v>
          </cell>
          <cell r="F358" t="str">
            <v/>
          </cell>
          <cell r="G358" t="str">
            <v xml:space="preserve">1595 PEACHTREE PARKWAY #204-337         </v>
          </cell>
          <cell r="H358" t="str">
            <v/>
          </cell>
          <cell r="I358" t="str">
            <v xml:space="preserve">CUMMING                  </v>
          </cell>
          <cell r="J358" t="str">
            <v>GA</v>
          </cell>
          <cell r="K358" t="str">
            <v>300410000</v>
          </cell>
          <cell r="L358" t="str">
            <v>6788294380</v>
          </cell>
          <cell r="M358" t="str">
            <v>0</v>
          </cell>
          <cell r="N358" t="str">
            <v>SMRITY  WARLICK</v>
          </cell>
        </row>
        <row r="359">
          <cell r="D359">
            <v>661575</v>
          </cell>
          <cell r="E359" t="str">
            <v>GABB WIRELESS INC</v>
          </cell>
          <cell r="F359" t="str">
            <v>C/O GSAUDITS</v>
          </cell>
          <cell r="G359" t="str">
            <v>3575 PIEDMONT ROAD NE BLDG 15 ST</v>
          </cell>
          <cell r="H359" t="str">
            <v/>
          </cell>
          <cell r="I359" t="str">
            <v>ATLANTA</v>
          </cell>
          <cell r="J359" t="str">
            <v>GA</v>
          </cell>
          <cell r="K359" t="str">
            <v>303050000</v>
          </cell>
          <cell r="L359" t="str">
            <v>6787231324</v>
          </cell>
          <cell r="M359" t="str">
            <v>0</v>
          </cell>
          <cell r="N359" t="str">
            <v>WINNIE  CUMMISKEY</v>
          </cell>
        </row>
        <row r="360">
          <cell r="D360">
            <v>661575</v>
          </cell>
          <cell r="E360" t="str">
            <v xml:space="preserve">  Another physical address --&gt;</v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>0</v>
          </cell>
          <cell r="M360" t="str">
            <v>0</v>
          </cell>
          <cell r="N360" t="str">
            <v>WINNIE  CUMMISKEY</v>
          </cell>
        </row>
        <row r="361">
          <cell r="D361">
            <v>661575</v>
          </cell>
          <cell r="E361" t="str">
            <v xml:space="preserve">  Another physical address --&gt;</v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>0</v>
          </cell>
          <cell r="M361" t="str">
            <v>0</v>
          </cell>
          <cell r="N361" t="str">
            <v>WINNIE  CUMMISKEY</v>
          </cell>
        </row>
        <row r="362">
          <cell r="D362">
            <v>661575</v>
          </cell>
          <cell r="E362" t="str">
            <v xml:space="preserve">  Another physical address --&gt;</v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>0</v>
          </cell>
          <cell r="M362" t="str">
            <v>0</v>
          </cell>
          <cell r="N362" t="str">
            <v>WINNIE  CUMMISKEY</v>
          </cell>
        </row>
        <row r="363">
          <cell r="D363">
            <v>661575</v>
          </cell>
          <cell r="E363" t="str">
            <v xml:space="preserve">  Another physical address --&gt;</v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>0</v>
          </cell>
          <cell r="M363" t="str">
            <v>0</v>
          </cell>
          <cell r="N363" t="str">
            <v>WINNIE  CUMMISKEY</v>
          </cell>
        </row>
        <row r="364">
          <cell r="D364">
            <v>661845</v>
          </cell>
          <cell r="E364" t="str">
            <v>RINGSQUARED LLC</v>
          </cell>
          <cell r="F364" t="str">
            <v/>
          </cell>
          <cell r="G364" t="str">
            <v>242 RANGELINE ROAD</v>
          </cell>
          <cell r="H364" t="str">
            <v/>
          </cell>
          <cell r="I364" t="str">
            <v>LONGWOOD</v>
          </cell>
          <cell r="J364" t="str">
            <v>FL</v>
          </cell>
          <cell r="K364" t="str">
            <v>327500000</v>
          </cell>
          <cell r="L364" t="str">
            <v>4072601011</v>
          </cell>
          <cell r="M364" t="str">
            <v>4072601033</v>
          </cell>
          <cell r="N364" t="str">
            <v>MARK  LAMMERT</v>
          </cell>
        </row>
        <row r="365">
          <cell r="D365">
            <v>662698</v>
          </cell>
          <cell r="E365" t="str">
            <v xml:space="preserve">ELECTRIFY AMERICA LLC                   </v>
          </cell>
          <cell r="F365" t="str">
            <v xml:space="preserve">ELECTRIFY AMERICA                       </v>
          </cell>
          <cell r="G365" t="str">
            <v xml:space="preserve">2200 FERDINAND PORSCHE DR               </v>
          </cell>
          <cell r="H365" t="str">
            <v/>
          </cell>
          <cell r="I365" t="str">
            <v xml:space="preserve">HERNDON                  </v>
          </cell>
          <cell r="J365" t="str">
            <v>VA</v>
          </cell>
          <cell r="K365" t="str">
            <v>201716243</v>
          </cell>
          <cell r="L365" t="str">
            <v>7036363671</v>
          </cell>
          <cell r="M365" t="str">
            <v>0</v>
          </cell>
          <cell r="N365" t="str">
            <v>JASON  MENDELSON</v>
          </cell>
        </row>
        <row r="366">
          <cell r="D366">
            <v>662698</v>
          </cell>
          <cell r="E366" t="str">
            <v xml:space="preserve">  Another physical address --&gt;</v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>0</v>
          </cell>
          <cell r="M366" t="str">
            <v>0</v>
          </cell>
          <cell r="N366" t="str">
            <v>JASON  MENDELSON</v>
          </cell>
        </row>
        <row r="367">
          <cell r="D367">
            <v>662698</v>
          </cell>
          <cell r="E367" t="str">
            <v xml:space="preserve">  Another physical address --&gt;</v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>0</v>
          </cell>
          <cell r="M367" t="str">
            <v>0</v>
          </cell>
          <cell r="N367" t="str">
            <v>JASON  MENDELSON</v>
          </cell>
        </row>
        <row r="368">
          <cell r="D368">
            <v>663418</v>
          </cell>
          <cell r="E368" t="str">
            <v xml:space="preserve">ZEFCOM LLC                              </v>
          </cell>
          <cell r="F368" t="str">
            <v xml:space="preserve">TELISPIRE PCS                           </v>
          </cell>
          <cell r="G368" t="str">
            <v xml:space="preserve">4245 KEMP BLVD                          </v>
          </cell>
          <cell r="H368" t="str">
            <v/>
          </cell>
          <cell r="I368" t="str">
            <v xml:space="preserve">WICHITA FALLS            </v>
          </cell>
          <cell r="J368" t="str">
            <v>TX</v>
          </cell>
          <cell r="K368" t="str">
            <v>763082833</v>
          </cell>
          <cell r="L368" t="str">
            <v>4072601011</v>
          </cell>
          <cell r="M368" t="str">
            <v>0</v>
          </cell>
          <cell r="N368" t="str">
            <v>JESSICA  HOWARD</v>
          </cell>
        </row>
        <row r="369">
          <cell r="D369">
            <v>663622</v>
          </cell>
          <cell r="E369" t="str">
            <v>DIGITAL WEST NETWORKS</v>
          </cell>
          <cell r="F369" t="str">
            <v/>
          </cell>
          <cell r="G369" t="str">
            <v>650 COLLEGE ROAD EAST #3100</v>
          </cell>
          <cell r="H369" t="str">
            <v/>
          </cell>
          <cell r="I369" t="str">
            <v>PRINCETON</v>
          </cell>
          <cell r="J369" t="str">
            <v>NJ</v>
          </cell>
          <cell r="K369" t="str">
            <v>085406629</v>
          </cell>
          <cell r="L369" t="str">
            <v>3108688896</v>
          </cell>
          <cell r="M369" t="str">
            <v>0</v>
          </cell>
          <cell r="N369" t="str">
            <v>OXANA  SOSKOVA</v>
          </cell>
        </row>
        <row r="370">
          <cell r="D370">
            <v>663636</v>
          </cell>
          <cell r="E370" t="str">
            <v>IDT CORPORATION</v>
          </cell>
          <cell r="F370" t="str">
            <v/>
          </cell>
          <cell r="G370" t="str">
            <v>520 BROAD ST FL 4</v>
          </cell>
          <cell r="H370" t="str">
            <v/>
          </cell>
          <cell r="I370" t="str">
            <v>NEWARK</v>
          </cell>
          <cell r="J370" t="str">
            <v>NJ</v>
          </cell>
          <cell r="K370" t="str">
            <v>071020000</v>
          </cell>
          <cell r="L370" t="str">
            <v>9734381000</v>
          </cell>
          <cell r="M370" t="str">
            <v>0</v>
          </cell>
          <cell r="N370" t="str">
            <v>LUZ  REYES</v>
          </cell>
        </row>
        <row r="371">
          <cell r="D371">
            <v>663646</v>
          </cell>
          <cell r="E371" t="str">
            <v xml:space="preserve">PEERLESS NETWORK INC                    </v>
          </cell>
          <cell r="F371" t="str">
            <v/>
          </cell>
          <cell r="G371" t="str">
            <v xml:space="preserve">222 SOUTH RIVERSIDE PLAZA               </v>
          </cell>
          <cell r="H371" t="str">
            <v/>
          </cell>
          <cell r="I371" t="str">
            <v xml:space="preserve">CHICAGO                  </v>
          </cell>
          <cell r="J371" t="str">
            <v>IL</v>
          </cell>
          <cell r="K371" t="str">
            <v>606060000</v>
          </cell>
          <cell r="L371" t="str">
            <v>3125060920</v>
          </cell>
          <cell r="M371" t="str">
            <v>0</v>
          </cell>
          <cell r="N371" t="str">
            <v>KENECIA  LII</v>
          </cell>
        </row>
        <row r="372">
          <cell r="D372">
            <v>663649</v>
          </cell>
          <cell r="E372" t="str">
            <v xml:space="preserve">PUBLIC COMMUNICATIONS SERVICES          </v>
          </cell>
          <cell r="F372" t="str">
            <v/>
          </cell>
          <cell r="G372" t="str">
            <v xml:space="preserve">1725 WINDWARD CONCOURSE STE 150         </v>
          </cell>
          <cell r="H372" t="str">
            <v/>
          </cell>
          <cell r="I372" t="str">
            <v xml:space="preserve">ALPHARETTA               </v>
          </cell>
          <cell r="J372" t="str">
            <v>GA</v>
          </cell>
          <cell r="K372" t="str">
            <v>943010000</v>
          </cell>
          <cell r="L372" t="str">
            <v>3107928081</v>
          </cell>
          <cell r="M372" t="str">
            <v>0</v>
          </cell>
          <cell r="N372" t="str">
            <v>JOSE  SILVA</v>
          </cell>
        </row>
        <row r="373">
          <cell r="D373">
            <v>663652</v>
          </cell>
          <cell r="E373" t="str">
            <v>TALK AMERICA</v>
          </cell>
          <cell r="F373" t="str">
            <v/>
          </cell>
          <cell r="G373" t="str">
            <v>4001 N RODNEY PARHAM RD</v>
          </cell>
          <cell r="H373" t="str">
            <v/>
          </cell>
          <cell r="I373" t="str">
            <v>LITTLE ROCK</v>
          </cell>
          <cell r="J373" t="str">
            <v>AR</v>
          </cell>
          <cell r="K373" t="str">
            <v>722122459</v>
          </cell>
          <cell r="L373" t="str">
            <v>5017487809</v>
          </cell>
          <cell r="M373" t="str">
            <v>0</v>
          </cell>
          <cell r="N373" t="str">
            <v>ANTHONY  THOMAS</v>
          </cell>
        </row>
        <row r="374">
          <cell r="D374">
            <v>663657</v>
          </cell>
          <cell r="E374" t="str">
            <v xml:space="preserve">VALUE ADDED COMM                        </v>
          </cell>
          <cell r="F374" t="str">
            <v/>
          </cell>
          <cell r="G374" t="str">
            <v xml:space="preserve">1725 WINDWARD CONCOURSE STE 150         </v>
          </cell>
          <cell r="H374" t="str">
            <v/>
          </cell>
          <cell r="I374" t="str">
            <v xml:space="preserve">ALPHARETTA               </v>
          </cell>
          <cell r="J374" t="str">
            <v>GA</v>
          </cell>
          <cell r="K374" t="str">
            <v>300050000</v>
          </cell>
          <cell r="L374" t="str">
            <v>8007779759</v>
          </cell>
          <cell r="M374" t="str">
            <v>0</v>
          </cell>
          <cell r="N374" t="str">
            <v>JOSE  SILVA</v>
          </cell>
        </row>
        <row r="375">
          <cell r="D375">
            <v>663662</v>
          </cell>
          <cell r="E375" t="str">
            <v>ASTOUND BROADBAND LLC</v>
          </cell>
          <cell r="F375" t="str">
            <v>WAVE DIVISION HOLDINGS</v>
          </cell>
          <cell r="G375" t="str">
            <v>650 COLLEGE RD E STE 3100</v>
          </cell>
          <cell r="H375" t="str">
            <v/>
          </cell>
          <cell r="I375" t="str">
            <v>PRINCETON</v>
          </cell>
          <cell r="J375" t="str">
            <v>NJ</v>
          </cell>
          <cell r="K375" t="str">
            <v>085400000</v>
          </cell>
          <cell r="L375" t="str">
            <v>0</v>
          </cell>
          <cell r="M375" t="str">
            <v>0</v>
          </cell>
          <cell r="N375" t="str">
            <v>OXANA  SOSKOVA</v>
          </cell>
        </row>
        <row r="376">
          <cell r="D376">
            <v>664402</v>
          </cell>
          <cell r="E376" t="str">
            <v xml:space="preserve">FUSION CLOUD SERVICES LLC               </v>
          </cell>
          <cell r="F376" t="str">
            <v/>
          </cell>
          <cell r="G376" t="str">
            <v xml:space="preserve">210 INTERSTATE NORT PARKWAY             </v>
          </cell>
          <cell r="H376" t="str">
            <v xml:space="preserve">SUITE 300                               </v>
          </cell>
          <cell r="I376" t="str">
            <v xml:space="preserve">ATLANTA                  </v>
          </cell>
          <cell r="J376" t="str">
            <v>GA</v>
          </cell>
          <cell r="K376" t="str">
            <v>303390000</v>
          </cell>
          <cell r="L376" t="str">
            <v>6782422400</v>
          </cell>
          <cell r="M376" t="str">
            <v>6784867698</v>
          </cell>
          <cell r="N376" t="str">
            <v>BRAX  WATKINS</v>
          </cell>
        </row>
        <row r="377">
          <cell r="D377">
            <v>664403</v>
          </cell>
          <cell r="E377" t="str">
            <v xml:space="preserve">INTELIQUENT INC                         </v>
          </cell>
          <cell r="F377" t="str">
            <v/>
          </cell>
          <cell r="G377" t="str">
            <v xml:space="preserve">1595 PEACHTREE PARKWAY #204-337         </v>
          </cell>
          <cell r="H377" t="str">
            <v/>
          </cell>
          <cell r="I377" t="str">
            <v xml:space="preserve">CUMMING                  </v>
          </cell>
          <cell r="J377" t="str">
            <v>GA</v>
          </cell>
          <cell r="K377" t="str">
            <v>300410000</v>
          </cell>
          <cell r="L377" t="str">
            <v>8334472829</v>
          </cell>
          <cell r="M377" t="str">
            <v>0</v>
          </cell>
          <cell r="N377" t="str">
            <v>TAYLOR  BAKER</v>
          </cell>
        </row>
        <row r="378">
          <cell r="D378">
            <v>664404</v>
          </cell>
          <cell r="E378" t="str">
            <v>ACCELERATED VOICE</v>
          </cell>
          <cell r="F378" t="str">
            <v>GO TO PHONE</v>
          </cell>
          <cell r="G378" t="str">
            <v>1725 WINDWARD CONCOURSE #150</v>
          </cell>
          <cell r="H378" t="str">
            <v>FAS TEK COMPLIANCE SOLUTIONS INC</v>
          </cell>
          <cell r="I378" t="str">
            <v>ALPHARETTA</v>
          </cell>
          <cell r="J378" t="str">
            <v>GA</v>
          </cell>
          <cell r="K378" t="str">
            <v>300050000</v>
          </cell>
          <cell r="L378" t="str">
            <v>4057558177</v>
          </cell>
          <cell r="M378" t="str">
            <v>4057558377</v>
          </cell>
          <cell r="N378" t="str">
            <v>CRISSY  HASELDEN</v>
          </cell>
        </row>
        <row r="379">
          <cell r="D379">
            <v>664456</v>
          </cell>
          <cell r="E379" t="str">
            <v xml:space="preserve">OIT LLC                                 </v>
          </cell>
          <cell r="F379" t="str">
            <v/>
          </cell>
          <cell r="G379" t="str">
            <v xml:space="preserve">14028 NW 82ND AVE                       </v>
          </cell>
          <cell r="H379" t="str">
            <v/>
          </cell>
          <cell r="I379" t="str">
            <v xml:space="preserve">MIAMI LAKES              </v>
          </cell>
          <cell r="J379" t="str">
            <v>FL</v>
          </cell>
          <cell r="K379" t="str">
            <v>330161547</v>
          </cell>
          <cell r="L379" t="str">
            <v>4072601011</v>
          </cell>
          <cell r="M379" t="str">
            <v>0</v>
          </cell>
          <cell r="N379" t="str">
            <v>MARK  LAMMERT</v>
          </cell>
        </row>
        <row r="380">
          <cell r="D380">
            <v>664686</v>
          </cell>
          <cell r="E380" t="str">
            <v xml:space="preserve">MCI INTERNATIONAL LLC                   </v>
          </cell>
          <cell r="F380" t="str">
            <v/>
          </cell>
          <cell r="G380" t="str">
            <v xml:space="preserve">2200 CABOT DRIVE #400                   </v>
          </cell>
          <cell r="H380" t="str">
            <v/>
          </cell>
          <cell r="I380" t="str">
            <v xml:space="preserve">LISLE                    </v>
          </cell>
          <cell r="J380" t="str">
            <v>IL</v>
          </cell>
          <cell r="K380" t="str">
            <v>605320000</v>
          </cell>
          <cell r="L380" t="str">
            <v>6308572290</v>
          </cell>
          <cell r="M380" t="str">
            <v>0</v>
          </cell>
          <cell r="N380" t="str">
            <v>KATHLEEN  MAKAS</v>
          </cell>
        </row>
        <row r="381">
          <cell r="D381">
            <v>667575</v>
          </cell>
          <cell r="E381" t="str">
            <v>THING5 LLC</v>
          </cell>
          <cell r="F381" t="str">
            <v/>
          </cell>
          <cell r="G381" t="str">
            <v>1000 HALL OF FAME AVE</v>
          </cell>
          <cell r="H381" t="str">
            <v/>
          </cell>
          <cell r="I381" t="str">
            <v>SPRINGFIELD</v>
          </cell>
          <cell r="J381" t="str">
            <v>MA</v>
          </cell>
          <cell r="K381" t="str">
            <v>011052538</v>
          </cell>
          <cell r="L381" t="str">
            <v>4132412804</v>
          </cell>
          <cell r="M381" t="str">
            <v>0</v>
          </cell>
          <cell r="N381" t="str">
            <v>JESSICA  HOWARD</v>
          </cell>
        </row>
        <row r="382">
          <cell r="D382">
            <v>667575</v>
          </cell>
          <cell r="E382" t="str">
            <v xml:space="preserve">  Another physical address --&gt;</v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>0</v>
          </cell>
          <cell r="M382" t="str">
            <v>0</v>
          </cell>
          <cell r="N382" t="str">
            <v>JESSICA  HOWARD</v>
          </cell>
        </row>
        <row r="383">
          <cell r="D383">
            <v>669100</v>
          </cell>
          <cell r="E383" t="str">
            <v>PALMETTO SOLAR LLC</v>
          </cell>
          <cell r="F383" t="str">
            <v>PALMETTO SOLAR LLC</v>
          </cell>
          <cell r="G383" t="str">
            <v>997 MORRISON DRIVE SUITE 200</v>
          </cell>
          <cell r="H383" t="str">
            <v/>
          </cell>
          <cell r="I383" t="str">
            <v>CHARLESTON</v>
          </cell>
          <cell r="J383" t="str">
            <v>SC</v>
          </cell>
          <cell r="K383" t="str">
            <v>294030000</v>
          </cell>
          <cell r="L383" t="str">
            <v>8437201844</v>
          </cell>
          <cell r="M383" t="str">
            <v>0</v>
          </cell>
          <cell r="N383" t="str">
            <v>CASEY  SHIPLEY</v>
          </cell>
        </row>
        <row r="384">
          <cell r="D384">
            <v>669698</v>
          </cell>
          <cell r="E384" t="str">
            <v xml:space="preserve">ZOOM VOICE COMMUNICATIONS INC           </v>
          </cell>
          <cell r="F384" t="str">
            <v/>
          </cell>
          <cell r="G384" t="str">
            <v xml:space="preserve">242 RANGELINE ROAD                      </v>
          </cell>
          <cell r="H384" t="str">
            <v xml:space="preserve">C/O COMPLIANCE SOLUTIONS INC            </v>
          </cell>
          <cell r="I384" t="str">
            <v xml:space="preserve">LONGWOOD                 </v>
          </cell>
          <cell r="J384" t="str">
            <v>FL</v>
          </cell>
          <cell r="K384" t="str">
            <v>327500000</v>
          </cell>
          <cell r="L384" t="str">
            <v>4072601011</v>
          </cell>
          <cell r="M384" t="str">
            <v>4072601033</v>
          </cell>
          <cell r="N384" t="str">
            <v>JESSICA  HOWARD</v>
          </cell>
        </row>
        <row r="385">
          <cell r="D385">
            <v>669699</v>
          </cell>
          <cell r="E385" t="str">
            <v xml:space="preserve">ZOOM VIDEO COMMUNICATIONS INC           </v>
          </cell>
          <cell r="F385" t="str">
            <v/>
          </cell>
          <cell r="G385" t="str">
            <v xml:space="preserve">242 RANGELINE ROAD                      </v>
          </cell>
          <cell r="H385" t="str">
            <v xml:space="preserve">C/O COMPLIANCE SOLUTIONS INC            </v>
          </cell>
          <cell r="I385" t="str">
            <v xml:space="preserve">LONGWOOD                 </v>
          </cell>
          <cell r="J385" t="str">
            <v>FL</v>
          </cell>
          <cell r="K385" t="str">
            <v>327500000</v>
          </cell>
          <cell r="L385" t="str">
            <v>4042601011</v>
          </cell>
          <cell r="M385" t="str">
            <v>4072601033</v>
          </cell>
          <cell r="N385" t="str">
            <v>JESSICA  HOWARD</v>
          </cell>
        </row>
        <row r="386">
          <cell r="D386">
            <v>671398</v>
          </cell>
          <cell r="E386" t="str">
            <v xml:space="preserve">RED POCKET INC                          </v>
          </cell>
          <cell r="F386" t="str">
            <v/>
          </cell>
          <cell r="G386" t="str">
            <v xml:space="preserve">242 RANGELINE ROAD                      </v>
          </cell>
          <cell r="H386" t="str">
            <v/>
          </cell>
          <cell r="I386" t="str">
            <v xml:space="preserve">LONGWOOD                 </v>
          </cell>
          <cell r="J386" t="str">
            <v>FL</v>
          </cell>
          <cell r="K386" t="str">
            <v>327500000</v>
          </cell>
          <cell r="L386" t="str">
            <v>4072601011</v>
          </cell>
          <cell r="M386" t="str">
            <v>4072601033</v>
          </cell>
          <cell r="N386" t="str">
            <v>JESSICA  HOWARD</v>
          </cell>
        </row>
        <row r="387">
          <cell r="D387">
            <v>673960</v>
          </cell>
          <cell r="E387" t="str">
            <v xml:space="preserve">BNBUILDERS INC                          </v>
          </cell>
          <cell r="F387" t="str">
            <v xml:space="preserve">BNBUILDERS                              </v>
          </cell>
          <cell r="G387" t="str">
            <v xml:space="preserve">950 TOWER LN STE 1250                   </v>
          </cell>
          <cell r="H387" t="str">
            <v/>
          </cell>
          <cell r="I387" t="str">
            <v xml:space="preserve">FOSTER CITY              </v>
          </cell>
          <cell r="J387" t="str">
            <v>CA</v>
          </cell>
          <cell r="K387" t="str">
            <v>944044267</v>
          </cell>
          <cell r="L387" t="str">
            <v>6503728400</v>
          </cell>
          <cell r="M387" t="str">
            <v>0</v>
          </cell>
          <cell r="N387" t="str">
            <v>BRAD  HALFORD</v>
          </cell>
        </row>
        <row r="388">
          <cell r="D388">
            <v>673960</v>
          </cell>
          <cell r="E388" t="str">
            <v xml:space="preserve">  Another physical address --&gt;</v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>0</v>
          </cell>
          <cell r="M388" t="str">
            <v>0</v>
          </cell>
          <cell r="N388" t="str">
            <v>BRAD  HALFORD</v>
          </cell>
        </row>
        <row r="389">
          <cell r="D389">
            <v>676332</v>
          </cell>
          <cell r="E389" t="str">
            <v>TEST MORGAN CAUSEY</v>
          </cell>
          <cell r="F389" t="str">
            <v>TEST DBA</v>
          </cell>
          <cell r="G389" t="str">
            <v>PO BOX 123456</v>
          </cell>
          <cell r="H389" t="str">
            <v/>
          </cell>
          <cell r="I389" t="str">
            <v>BIRMINGHAM</v>
          </cell>
          <cell r="J389" t="str">
            <v>AL</v>
          </cell>
          <cell r="K389" t="str">
            <v>000000000</v>
          </cell>
          <cell r="L389" t="str">
            <v>2059784654</v>
          </cell>
          <cell r="M389" t="str">
            <v>0</v>
          </cell>
          <cell r="N389" t="str">
            <v>MORGAN P CAUSEY</v>
          </cell>
        </row>
        <row r="390">
          <cell r="D390">
            <v>677953</v>
          </cell>
          <cell r="E390" t="str">
            <v xml:space="preserve">DIRECTV LLC                             </v>
          </cell>
          <cell r="F390" t="str">
            <v/>
          </cell>
          <cell r="G390" t="str">
            <v xml:space="preserve">11760 US HIGHWAY ONE                    </v>
          </cell>
          <cell r="H390" t="str">
            <v/>
          </cell>
          <cell r="I390" t="str">
            <v xml:space="preserve">NORTH PALM BEACH         </v>
          </cell>
          <cell r="J390" t="str">
            <v>FL</v>
          </cell>
          <cell r="K390" t="str">
            <v>334080000</v>
          </cell>
          <cell r="L390" t="str">
            <v>6308572280</v>
          </cell>
          <cell r="M390" t="str">
            <v>7709560700</v>
          </cell>
          <cell r="N390" t="str">
            <v>NOEL  REYNOLDS</v>
          </cell>
        </row>
        <row r="391">
          <cell r="D391">
            <v>682237</v>
          </cell>
          <cell r="E391" t="str">
            <v xml:space="preserve">STRATUS NETWORKS                        </v>
          </cell>
          <cell r="F391" t="str">
            <v xml:space="preserve">C/O CLIFTONLARSONALLEN LLP              </v>
          </cell>
          <cell r="G391" t="str">
            <v xml:space="preserve">1595 PEACHTREE PARKWAY SUITE 204-337    </v>
          </cell>
          <cell r="H391" t="str">
            <v/>
          </cell>
          <cell r="I391" t="str">
            <v xml:space="preserve">CUMMING                  </v>
          </cell>
          <cell r="J391" t="str">
            <v>GA</v>
          </cell>
          <cell r="K391" t="str">
            <v>300410000</v>
          </cell>
          <cell r="L391" t="str">
            <v>6783046465</v>
          </cell>
          <cell r="M391" t="str">
            <v>0</v>
          </cell>
          <cell r="N391" t="str">
            <v>JENNELL  .</v>
          </cell>
        </row>
        <row r="392">
          <cell r="D392">
            <v>682428</v>
          </cell>
          <cell r="E392" t="str">
            <v xml:space="preserve">ITALK GLOBAL COMMUNICATION INC          </v>
          </cell>
          <cell r="F392" t="str">
            <v xml:space="preserve">C/O CLIFTONLARSONALLEN LLP              </v>
          </cell>
          <cell r="G392" t="str">
            <v xml:space="preserve">1595 PEACHTREE PARKWAY #204-337         </v>
          </cell>
          <cell r="H392" t="str">
            <v/>
          </cell>
          <cell r="I392" t="str">
            <v xml:space="preserve">CUMMING                  </v>
          </cell>
          <cell r="J392" t="str">
            <v>GA</v>
          </cell>
          <cell r="K392" t="str">
            <v>300410000</v>
          </cell>
          <cell r="L392" t="str">
            <v>8334472829</v>
          </cell>
          <cell r="M392" t="str">
            <v>0</v>
          </cell>
          <cell r="N392" t="str">
            <v>TAYLOR  BAKER</v>
          </cell>
        </row>
        <row r="393">
          <cell r="D393">
            <v>682561</v>
          </cell>
          <cell r="E393" t="str">
            <v xml:space="preserve">MP2 ENERGY NE LLC                       </v>
          </cell>
          <cell r="F393" t="str">
            <v/>
          </cell>
          <cell r="G393" t="str">
            <v xml:space="preserve">21 WATERWAY AVENUE STE# 450             </v>
          </cell>
          <cell r="H393" t="str">
            <v/>
          </cell>
          <cell r="I393" t="str">
            <v xml:space="preserve">THE WOODLANDS            </v>
          </cell>
          <cell r="J393" t="str">
            <v>TX</v>
          </cell>
          <cell r="K393" t="str">
            <v>773803098</v>
          </cell>
          <cell r="L393" t="str">
            <v>8323374550</v>
          </cell>
          <cell r="M393" t="str">
            <v>0</v>
          </cell>
          <cell r="N393" t="str">
            <v>CARL  DENUSTA</v>
          </cell>
        </row>
        <row r="394">
          <cell r="D394">
            <v>683724</v>
          </cell>
          <cell r="E394" t="str">
            <v xml:space="preserve">VOTACALL INC                            </v>
          </cell>
          <cell r="F394" t="str">
            <v xml:space="preserve">C/O COMPLIANCE SOLUTIONS INC            </v>
          </cell>
          <cell r="G394" t="str">
            <v xml:space="preserve">242 RANGELINE RD                        </v>
          </cell>
          <cell r="H394" t="str">
            <v/>
          </cell>
          <cell r="I394" t="str">
            <v xml:space="preserve">LONGWOOD                 </v>
          </cell>
          <cell r="J394" t="str">
            <v>FL</v>
          </cell>
          <cell r="K394" t="str">
            <v>327500000</v>
          </cell>
          <cell r="L394" t="str">
            <v>4077943502</v>
          </cell>
          <cell r="M394" t="str">
            <v>0</v>
          </cell>
          <cell r="N394" t="str">
            <v>JESSICA  HOWARD</v>
          </cell>
        </row>
        <row r="395">
          <cell r="D395">
            <v>683725</v>
          </cell>
          <cell r="E395" t="str">
            <v xml:space="preserve">CAUSED BASED COMMERCE INC               </v>
          </cell>
          <cell r="F395" t="str">
            <v xml:space="preserve">THE SIENNA GROUP                        </v>
          </cell>
          <cell r="G395" t="str">
            <v xml:space="preserve">242 RANGELINE RD                        </v>
          </cell>
          <cell r="H395" t="str">
            <v/>
          </cell>
          <cell r="I395" t="str">
            <v xml:space="preserve">LONGWOOD                 </v>
          </cell>
          <cell r="J395" t="str">
            <v>FL</v>
          </cell>
          <cell r="K395" t="str">
            <v>327500000</v>
          </cell>
          <cell r="L395" t="str">
            <v>4072601011</v>
          </cell>
          <cell r="M395" t="str">
            <v>4072601033</v>
          </cell>
          <cell r="N395" t="str">
            <v>JESSICA  HOWARD</v>
          </cell>
        </row>
        <row r="396">
          <cell r="D396">
            <v>683847</v>
          </cell>
          <cell r="E396" t="str">
            <v xml:space="preserve">SPRINT SPECTRUM LLC                     </v>
          </cell>
          <cell r="F396" t="str">
            <v xml:space="preserve">SPRINT                                  </v>
          </cell>
          <cell r="G396" t="str">
            <v xml:space="preserve">12920 SE 38TH STREET                    </v>
          </cell>
          <cell r="H396" t="str">
            <v/>
          </cell>
          <cell r="I396" t="str">
            <v xml:space="preserve">BELLEVUE                 </v>
          </cell>
          <cell r="J396" t="str">
            <v>WA</v>
          </cell>
          <cell r="K396" t="str">
            <v>980060000</v>
          </cell>
          <cell r="L396" t="str">
            <v>0</v>
          </cell>
          <cell r="M396" t="str">
            <v>0</v>
          </cell>
          <cell r="N396" t="str">
            <v xml:space="preserve">  </v>
          </cell>
        </row>
        <row r="397">
          <cell r="D397">
            <v>684235</v>
          </cell>
          <cell r="E397" t="str">
            <v xml:space="preserve">MARCONI WIRELESS HOLDINGS LLC           </v>
          </cell>
          <cell r="F397" t="str">
            <v xml:space="preserve">CREDO MOBILE                            </v>
          </cell>
          <cell r="G397" t="str">
            <v xml:space="preserve">931 VILLAGE BLVD STE 905                </v>
          </cell>
          <cell r="H397" t="str">
            <v/>
          </cell>
          <cell r="I397" t="str">
            <v xml:space="preserve">WEST PALM BEACH          </v>
          </cell>
          <cell r="J397" t="str">
            <v>FL</v>
          </cell>
          <cell r="K397" t="str">
            <v>000000000</v>
          </cell>
          <cell r="L397" t="str">
            <v>9088067096</v>
          </cell>
          <cell r="M397" t="str">
            <v>0</v>
          </cell>
          <cell r="N397" t="str">
            <v>TINA  TECCE</v>
          </cell>
        </row>
        <row r="398">
          <cell r="D398">
            <v>686962</v>
          </cell>
          <cell r="E398" t="str">
            <v>ATTENTIVE MOBILE, INC.</v>
          </cell>
          <cell r="F398" t="str">
            <v/>
          </cell>
          <cell r="G398" t="str">
            <v>221 RIVER STREET #9047</v>
          </cell>
          <cell r="H398" t="str">
            <v/>
          </cell>
          <cell r="I398" t="str">
            <v>HOBOKENEN</v>
          </cell>
          <cell r="J398" t="str">
            <v>NJ</v>
          </cell>
          <cell r="K398" t="str">
            <v>070300000</v>
          </cell>
          <cell r="L398" t="str">
            <v>2677515242</v>
          </cell>
          <cell r="M398" t="str">
            <v>0</v>
          </cell>
          <cell r="N398" t="str">
            <v>ANDREW  NORTHUP</v>
          </cell>
        </row>
        <row r="399">
          <cell r="D399">
            <v>689608</v>
          </cell>
          <cell r="E399" t="str">
            <v xml:space="preserve">XCLUSIVE WIRELESS RESOURCES LLC         </v>
          </cell>
          <cell r="F399" t="str">
            <v xml:space="preserve">XCLUSIVE WIRELESS RESOURCES LLC         </v>
          </cell>
          <cell r="G399" t="str">
            <v xml:space="preserve">280 E LARCH ROAD STE 101                </v>
          </cell>
          <cell r="H399" t="str">
            <v/>
          </cell>
          <cell r="I399" t="str">
            <v xml:space="preserve">TRACY                    </v>
          </cell>
          <cell r="J399" t="str">
            <v>CA</v>
          </cell>
          <cell r="K399" t="str">
            <v>953040000</v>
          </cell>
          <cell r="L399" t="str">
            <v>2094800135</v>
          </cell>
          <cell r="M399" t="str">
            <v>0</v>
          </cell>
          <cell r="N399" t="str">
            <v>ROBERT  EIR</v>
          </cell>
        </row>
        <row r="400">
          <cell r="D400">
            <v>689844</v>
          </cell>
          <cell r="E400" t="str">
            <v xml:space="preserve">ESTECH SYSTEMS INC                      </v>
          </cell>
          <cell r="F400" t="str">
            <v xml:space="preserve">C/O CLIFTONLARSONALLEN LLP              </v>
          </cell>
          <cell r="G400" t="str">
            <v xml:space="preserve">1595 PEACHTREE PARKWAY #204-337         </v>
          </cell>
          <cell r="H400" t="str">
            <v/>
          </cell>
          <cell r="I400" t="str">
            <v xml:space="preserve">CUMMING                  </v>
          </cell>
          <cell r="J400" t="str">
            <v>GA</v>
          </cell>
          <cell r="K400" t="str">
            <v>300410000</v>
          </cell>
          <cell r="L400" t="str">
            <v>6783894708</v>
          </cell>
          <cell r="M400" t="str">
            <v>0</v>
          </cell>
          <cell r="N400" t="str">
            <v>ZOE  WOOD</v>
          </cell>
        </row>
        <row r="401">
          <cell r="D401">
            <v>691286</v>
          </cell>
          <cell r="E401" t="str">
            <v xml:space="preserve">T-MOBILE WEST LLC                       </v>
          </cell>
          <cell r="F401" t="str">
            <v/>
          </cell>
          <cell r="G401" t="str">
            <v xml:space="preserve">12920 SE 38TH ST                        </v>
          </cell>
          <cell r="H401" t="str">
            <v/>
          </cell>
          <cell r="I401" t="str">
            <v xml:space="preserve">BELLEVUE                 </v>
          </cell>
          <cell r="J401" t="str">
            <v>WA</v>
          </cell>
          <cell r="K401" t="str">
            <v>98006-000</v>
          </cell>
          <cell r="L401" t="str">
            <v>6308572110</v>
          </cell>
          <cell r="M401" t="str">
            <v>6308572110</v>
          </cell>
          <cell r="N401" t="str">
            <v xml:space="preserve">  </v>
          </cell>
        </row>
        <row r="402">
          <cell r="D402">
            <v>691293</v>
          </cell>
          <cell r="E402" t="str">
            <v xml:space="preserve">COMBINED PUBLIC COMMUNICATIONS          </v>
          </cell>
          <cell r="F402" t="str">
            <v/>
          </cell>
          <cell r="G402" t="str">
            <v xml:space="preserve">1725 WINDWARD CONCOURSE #150            </v>
          </cell>
          <cell r="H402" t="str">
            <v/>
          </cell>
          <cell r="I402" t="str">
            <v xml:space="preserve">ALPHARETTA               </v>
          </cell>
          <cell r="J402" t="str">
            <v>GA</v>
          </cell>
          <cell r="K402" t="str">
            <v>300050000</v>
          </cell>
          <cell r="L402" t="str">
            <v>4057558177</v>
          </cell>
          <cell r="M402" t="str">
            <v>4057558377</v>
          </cell>
          <cell r="N402" t="str">
            <v>LORI  AGERS</v>
          </cell>
        </row>
        <row r="403">
          <cell r="D403">
            <v>691303</v>
          </cell>
          <cell r="E403" t="str">
            <v xml:space="preserve">CSC WIRELESS LLC                        </v>
          </cell>
          <cell r="F403" t="str">
            <v/>
          </cell>
          <cell r="G403" t="str">
            <v xml:space="preserve">ONE COURT SQUARE 48TH FLOOR             </v>
          </cell>
          <cell r="H403" t="str">
            <v/>
          </cell>
          <cell r="I403" t="str">
            <v xml:space="preserve">LONG ISLAND CITY         </v>
          </cell>
          <cell r="J403" t="str">
            <v>NY</v>
          </cell>
          <cell r="K403" t="str">
            <v>111010000</v>
          </cell>
          <cell r="L403" t="str">
            <v>9497942300</v>
          </cell>
          <cell r="M403" t="str">
            <v>9494370593</v>
          </cell>
          <cell r="N403" t="str">
            <v>AANAL  SHETH</v>
          </cell>
        </row>
        <row r="404">
          <cell r="D404">
            <v>691365</v>
          </cell>
          <cell r="E404" t="str">
            <v xml:space="preserve">GOTO AUDIO LLC                          </v>
          </cell>
          <cell r="F404" t="str">
            <v/>
          </cell>
          <cell r="G404" t="str">
            <v xml:space="preserve">PO BOX 319                              </v>
          </cell>
          <cell r="H404" t="str">
            <v/>
          </cell>
          <cell r="I404" t="str">
            <v xml:space="preserve">ALPHARETTA               </v>
          </cell>
          <cell r="J404" t="str">
            <v>GA</v>
          </cell>
          <cell r="K404" t="str">
            <v>300090319</v>
          </cell>
          <cell r="L404" t="str">
            <v>8778935304</v>
          </cell>
          <cell r="M404" t="str">
            <v>0</v>
          </cell>
          <cell r="N404" t="str">
            <v>TERRY  FONTAINE</v>
          </cell>
        </row>
        <row r="405">
          <cell r="D405">
            <v>692111</v>
          </cell>
          <cell r="E405" t="str">
            <v xml:space="preserve">THOMAS CAROL D                          </v>
          </cell>
          <cell r="F405" t="str">
            <v xml:space="preserve">TEST TEST TEST TEST                     </v>
          </cell>
          <cell r="G405" t="str">
            <v xml:space="preserve">600 BEACON PARKWAY WEST                 </v>
          </cell>
          <cell r="H405" t="str">
            <v/>
          </cell>
          <cell r="I405" t="str">
            <v xml:space="preserve">BIRMINGHAM               </v>
          </cell>
          <cell r="J405" t="str">
            <v>AL</v>
          </cell>
          <cell r="K405" t="str">
            <v>352060000</v>
          </cell>
          <cell r="L405" t="str">
            <v>2054234145</v>
          </cell>
          <cell r="M405" t="str">
            <v>0</v>
          </cell>
          <cell r="N405" t="str">
            <v>CAROL  THOMAS</v>
          </cell>
        </row>
        <row r="406">
          <cell r="D406">
            <v>692469</v>
          </cell>
          <cell r="E406" t="str">
            <v xml:space="preserve">3 PHASES RENEWABLES INC                 </v>
          </cell>
          <cell r="F406" t="str">
            <v/>
          </cell>
          <cell r="G406" t="str">
            <v xml:space="preserve">1228 E GRAND AVENUE                     </v>
          </cell>
          <cell r="H406" t="str">
            <v/>
          </cell>
          <cell r="I406" t="str">
            <v xml:space="preserve">EL SEGUNDO               </v>
          </cell>
          <cell r="J406" t="str">
            <v>CA</v>
          </cell>
          <cell r="K406" t="str">
            <v>902450000</v>
          </cell>
          <cell r="L406" t="str">
            <v>3109391283</v>
          </cell>
          <cell r="M406" t="str">
            <v>0</v>
          </cell>
          <cell r="N406" t="str">
            <v>MAL  SANGALANG</v>
          </cell>
        </row>
        <row r="407">
          <cell r="D407">
            <v>692985</v>
          </cell>
          <cell r="E407" t="str">
            <v xml:space="preserve">BRIGHT POWER INC                        </v>
          </cell>
          <cell r="F407" t="str">
            <v xml:space="preserve">BPI                                     </v>
          </cell>
          <cell r="G407" t="str">
            <v xml:space="preserve">PO BOX 10637                            </v>
          </cell>
          <cell r="H407" t="str">
            <v/>
          </cell>
          <cell r="I407" t="str">
            <v xml:space="preserve">NAPA                     </v>
          </cell>
          <cell r="J407" t="str">
            <v>CA</v>
          </cell>
          <cell r="K407" t="str">
            <v>945812637</v>
          </cell>
          <cell r="L407" t="str">
            <v>7072529990</v>
          </cell>
          <cell r="M407" t="str">
            <v>0</v>
          </cell>
          <cell r="N407" t="str">
            <v>BRIAN  PETERSON</v>
          </cell>
        </row>
        <row r="408">
          <cell r="D408">
            <v>693480</v>
          </cell>
          <cell r="E408" t="str">
            <v>BCM ONE CLOUD COMMUNICATIONS LLC</v>
          </cell>
          <cell r="F408" t="str">
            <v/>
          </cell>
          <cell r="G408" t="str">
            <v>2640 YOUREE DRIVE STE 100</v>
          </cell>
          <cell r="H408" t="str">
            <v/>
          </cell>
          <cell r="I408" t="str">
            <v>SHREVEPORT</v>
          </cell>
          <cell r="J408" t="str">
            <v>LA</v>
          </cell>
          <cell r="K408" t="str">
            <v>711040000</v>
          </cell>
          <cell r="L408" t="str">
            <v>3184297576</v>
          </cell>
          <cell r="M408" t="str">
            <v>0</v>
          </cell>
          <cell r="N408" t="str">
            <v>JANE  WYATT</v>
          </cell>
        </row>
        <row r="409">
          <cell r="D409">
            <v>693693</v>
          </cell>
          <cell r="E409" t="str">
            <v xml:space="preserve">T-MOBILE WEST LLC                       </v>
          </cell>
          <cell r="F409" t="str">
            <v/>
          </cell>
          <cell r="G409" t="str">
            <v xml:space="preserve">12920 SE 38th St                        </v>
          </cell>
          <cell r="H409" t="str">
            <v/>
          </cell>
          <cell r="I409" t="str">
            <v xml:space="preserve">Bellevue                 </v>
          </cell>
          <cell r="J409" t="str">
            <v>WA</v>
          </cell>
          <cell r="K409" t="str">
            <v>98006-000</v>
          </cell>
          <cell r="L409" t="str">
            <v>4253838372</v>
          </cell>
          <cell r="M409" t="str">
            <v>4253838372</v>
          </cell>
          <cell r="N409" t="str">
            <v xml:space="preserve">  </v>
          </cell>
        </row>
        <row r="410">
          <cell r="D410">
            <v>694801</v>
          </cell>
          <cell r="E410" t="str">
            <v xml:space="preserve">T-MOBILE WEST LLC                       </v>
          </cell>
          <cell r="F410" t="str">
            <v/>
          </cell>
          <cell r="G410" t="str">
            <v xml:space="preserve">12920 SE 38TH ST                        </v>
          </cell>
          <cell r="H410" t="str">
            <v/>
          </cell>
          <cell r="I410" t="str">
            <v xml:space="preserve">BELLEVUE                 </v>
          </cell>
          <cell r="J410" t="str">
            <v>WA</v>
          </cell>
          <cell r="K410" t="str">
            <v>98006-000</v>
          </cell>
          <cell r="L410" t="str">
            <v>4253838372</v>
          </cell>
          <cell r="M410" t="str">
            <v>4253838372</v>
          </cell>
          <cell r="N410" t="str">
            <v xml:space="preserve">  </v>
          </cell>
        </row>
        <row r="411">
          <cell r="D411">
            <v>694958</v>
          </cell>
          <cell r="E411" t="str">
            <v>VISIBLE SERVICE LLC</v>
          </cell>
          <cell r="F411" t="str">
            <v/>
          </cell>
          <cell r="G411" t="str">
            <v>10000 PARK MEADOWS D</v>
          </cell>
          <cell r="H411" t="str">
            <v/>
          </cell>
          <cell r="I411" t="str">
            <v>LONE TREE</v>
          </cell>
          <cell r="J411" t="str">
            <v>CO</v>
          </cell>
          <cell r="K411" t="str">
            <v>801240000</v>
          </cell>
          <cell r="L411" t="str">
            <v>0</v>
          </cell>
          <cell r="M411" t="str">
            <v>0</v>
          </cell>
          <cell r="N411" t="str">
            <v>KATHLEEN  MAKAS</v>
          </cell>
        </row>
        <row r="412">
          <cell r="D412">
            <v>695669</v>
          </cell>
          <cell r="E412" t="str">
            <v>ERIC STODDER DBA BIOSPHERE</v>
          </cell>
          <cell r="F412" t="str">
            <v/>
          </cell>
          <cell r="G412" t="str">
            <v>2094 S COAST HWY STE 4</v>
          </cell>
          <cell r="H412" t="str">
            <v/>
          </cell>
          <cell r="I412" t="str">
            <v>LAGUNA BEACH</v>
          </cell>
          <cell r="J412" t="str">
            <v>CA</v>
          </cell>
          <cell r="K412" t="str">
            <v>926513678</v>
          </cell>
          <cell r="L412" t="str">
            <v>9494940711</v>
          </cell>
          <cell r="M412" t="str">
            <v>0</v>
          </cell>
          <cell r="N412" t="str">
            <v xml:space="preserve">  </v>
          </cell>
        </row>
        <row r="413">
          <cell r="D413">
            <v>696165</v>
          </cell>
          <cell r="E413" t="str">
            <v xml:space="preserve">DAVIS TOFT A PROFESSIONAL CORPORATION   </v>
          </cell>
          <cell r="F413" t="str">
            <v/>
          </cell>
          <cell r="G413" t="str">
            <v xml:space="preserve">580 BROADWAY ST STE 204                 </v>
          </cell>
          <cell r="H413" t="str">
            <v/>
          </cell>
          <cell r="I413" t="str">
            <v xml:space="preserve">LAGUNA BEACH             </v>
          </cell>
          <cell r="J413" t="str">
            <v>CA</v>
          </cell>
          <cell r="K413" t="str">
            <v>926514329</v>
          </cell>
          <cell r="L413" t="str">
            <v>9493762828</v>
          </cell>
          <cell r="M413" t="str">
            <v>0</v>
          </cell>
          <cell r="N413" t="str">
            <v xml:space="preserve">  </v>
          </cell>
        </row>
        <row r="414">
          <cell r="D414">
            <v>696653</v>
          </cell>
          <cell r="E414" t="str">
            <v xml:space="preserve">RENE AND YOLANDA CABRERA                </v>
          </cell>
          <cell r="F414" t="str">
            <v/>
          </cell>
          <cell r="G414" t="str">
            <v xml:space="preserve">2904 TERRY RD                           </v>
          </cell>
          <cell r="H414" t="str">
            <v/>
          </cell>
          <cell r="I414" t="str">
            <v xml:space="preserve">LAGUNA BEACH             </v>
          </cell>
          <cell r="J414" t="str">
            <v>CA</v>
          </cell>
          <cell r="K414" t="str">
            <v>926510000</v>
          </cell>
          <cell r="L414" t="str">
            <v>9497150385</v>
          </cell>
          <cell r="M414" t="str">
            <v>0</v>
          </cell>
          <cell r="N414" t="str">
            <v xml:space="preserve">  </v>
          </cell>
        </row>
        <row r="415">
          <cell r="D415">
            <v>698066</v>
          </cell>
          <cell r="E415" t="str">
            <v>STUMBAUGH &amp; ASSOCIATES</v>
          </cell>
          <cell r="F415" t="str">
            <v/>
          </cell>
          <cell r="G415" t="str">
            <v>3303 N SAN FERNANDO BLVD</v>
          </cell>
          <cell r="H415" t="str">
            <v/>
          </cell>
          <cell r="I415" t="str">
            <v>BURBANK</v>
          </cell>
          <cell r="J415" t="str">
            <v>CA</v>
          </cell>
          <cell r="K415" t="str">
            <v>915042550</v>
          </cell>
          <cell r="L415" t="str">
            <v>8182401627</v>
          </cell>
          <cell r="M415" t="str">
            <v>0</v>
          </cell>
          <cell r="N415" t="str">
            <v xml:space="preserve">  </v>
          </cell>
        </row>
        <row r="416">
          <cell r="D416">
            <v>700732</v>
          </cell>
          <cell r="E416" t="str">
            <v xml:space="preserve">TEST TEST TEST TEST TEST </v>
          </cell>
          <cell r="F416" t="str">
            <v>TEST DBA 6122022</v>
          </cell>
          <cell r="G416" t="str">
            <v>600 BEACON PKWY W</v>
          </cell>
          <cell r="H416" t="str">
            <v/>
          </cell>
          <cell r="I416" t="str">
            <v>BIRMINGHAM</v>
          </cell>
          <cell r="J416" t="str">
            <v>AL</v>
          </cell>
          <cell r="K416" t="str">
            <v>352093120</v>
          </cell>
          <cell r="L416" t="str">
            <v>0</v>
          </cell>
          <cell r="M416" t="str">
            <v>0</v>
          </cell>
          <cell r="N416" t="str">
            <v xml:space="preserve">  </v>
          </cell>
        </row>
        <row r="417">
          <cell r="D417">
            <v>701681</v>
          </cell>
          <cell r="E417" t="str">
            <v>SECURADYNE SYSTEMS INTERMEDIATE LLC</v>
          </cell>
          <cell r="F417" t="str">
            <v>ALLIED UNIVERSAL TECHNOLOGY SERVICES</v>
          </cell>
          <cell r="G417" t="str">
            <v>3440 SOJOURN DR STE 220</v>
          </cell>
          <cell r="H417" t="str">
            <v/>
          </cell>
          <cell r="I417" t="str">
            <v>CARROLLTON</v>
          </cell>
          <cell r="J417" t="str">
            <v>TX</v>
          </cell>
          <cell r="K417" t="str">
            <v>750062396</v>
          </cell>
          <cell r="L417" t="str">
            <v>9198158340</v>
          </cell>
          <cell r="M417" t="str">
            <v>0</v>
          </cell>
          <cell r="N417" t="str">
            <v>GINA  WAGNER</v>
          </cell>
        </row>
        <row r="418">
          <cell r="D418">
            <v>701681</v>
          </cell>
          <cell r="E418" t="str">
            <v xml:space="preserve">  Another physical address --&gt;</v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/>
          </cell>
          <cell r="L418" t="str">
            <v>0</v>
          </cell>
          <cell r="M418" t="str">
            <v>0</v>
          </cell>
          <cell r="N418" t="str">
            <v>GINA  WAGNER</v>
          </cell>
        </row>
        <row r="419">
          <cell r="D419">
            <v>702465</v>
          </cell>
          <cell r="E419" t="str">
            <v>BIRMINGHAM ELECTRIC LLC</v>
          </cell>
          <cell r="F419" t="str">
            <v>NULL</v>
          </cell>
          <cell r="G419" t="str">
            <v>1317 CHESTER ST.</v>
          </cell>
          <cell r="H419" t="str">
            <v>NULL</v>
          </cell>
          <cell r="I419" t="str">
            <v>HOOVER</v>
          </cell>
          <cell r="J419" t="str">
            <v>AL</v>
          </cell>
          <cell r="K419" t="str">
            <v>35226</v>
          </cell>
          <cell r="L419" t="str">
            <v>0</v>
          </cell>
          <cell r="M419" t="str">
            <v>0</v>
          </cell>
          <cell r="N419" t="str">
            <v xml:space="preserve">  </v>
          </cell>
        </row>
        <row r="420">
          <cell r="D420">
            <v>703765</v>
          </cell>
          <cell r="E420" t="str">
            <v>PRIDE INDUSTRIES ONE, INC.</v>
          </cell>
          <cell r="F420" t="str">
            <v/>
          </cell>
          <cell r="G420" t="str">
            <v>PO BOX 1200</v>
          </cell>
          <cell r="H420" t="str">
            <v/>
          </cell>
          <cell r="I420" t="str">
            <v>ROCKLIN</v>
          </cell>
          <cell r="J420" t="str">
            <v>CA</v>
          </cell>
          <cell r="K420" t="str">
            <v>956777200</v>
          </cell>
          <cell r="L420" t="str">
            <v>8005506005</v>
          </cell>
          <cell r="M420" t="str">
            <v>0</v>
          </cell>
          <cell r="N420" t="str">
            <v>CHRISTIAN  VELASQUEZ</v>
          </cell>
        </row>
        <row r="421">
          <cell r="D421">
            <v>703765</v>
          </cell>
          <cell r="E421" t="str">
            <v xml:space="preserve">  Another physical address --&gt;</v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>0</v>
          </cell>
          <cell r="M421" t="str">
            <v>0</v>
          </cell>
          <cell r="N421" t="str">
            <v>CHRISTIAN  VELASQUEZ</v>
          </cell>
        </row>
        <row r="422">
          <cell r="D422">
            <v>704132</v>
          </cell>
          <cell r="E422" t="str">
            <v xml:space="preserve">RELAY  INC </v>
          </cell>
          <cell r="F422" t="str">
            <v/>
          </cell>
          <cell r="G422" t="str">
            <v>900 MAIN CAMPUS DRIV</v>
          </cell>
          <cell r="H422" t="str">
            <v/>
          </cell>
          <cell r="I422" t="str">
            <v>RALEIGH</v>
          </cell>
          <cell r="J422" t="str">
            <v>NC</v>
          </cell>
          <cell r="K422" t="str">
            <v>27606</v>
          </cell>
          <cell r="L422" t="str">
            <v>0</v>
          </cell>
          <cell r="M422" t="str">
            <v>0</v>
          </cell>
          <cell r="N422" t="str">
            <v xml:space="preserve">  </v>
          </cell>
        </row>
        <row r="423">
          <cell r="D423">
            <v>704311</v>
          </cell>
          <cell r="E423" t="str">
            <v>BBTEL</v>
          </cell>
          <cell r="F423" t="str">
            <v>CLOUDI COMMUNICATIONS</v>
          </cell>
          <cell r="G423" t="str">
            <v>2915 OGLETOWN RD</v>
          </cell>
          <cell r="H423" t="str">
            <v>SUITE 2262</v>
          </cell>
          <cell r="I423" t="str">
            <v>NEWARK</v>
          </cell>
          <cell r="J423" t="str">
            <v>DE</v>
          </cell>
          <cell r="K423" t="str">
            <v>197131927</v>
          </cell>
          <cell r="L423" t="str">
            <v>7037141309</v>
          </cell>
          <cell r="M423" t="str">
            <v>0</v>
          </cell>
          <cell r="N423" t="str">
            <v>JONATHAN  MARASHLIAN</v>
          </cell>
        </row>
        <row r="424">
          <cell r="D424">
            <v>704315</v>
          </cell>
          <cell r="E424" t="str">
            <v>BESPOKE COMMUNICATIONS LLC</v>
          </cell>
          <cell r="F424" t="str">
            <v/>
          </cell>
          <cell r="G424" t="str">
            <v>5855 SNOWBOND CT</v>
          </cell>
          <cell r="H424" t="str">
            <v/>
          </cell>
          <cell r="I424" t="str">
            <v>SAN DIEGO</v>
          </cell>
          <cell r="J424" t="str">
            <v>CA</v>
          </cell>
          <cell r="K424" t="str">
            <v>921203733</v>
          </cell>
          <cell r="L424" t="str">
            <v>4057558177</v>
          </cell>
          <cell r="M424" t="str">
            <v>0</v>
          </cell>
          <cell r="N424" t="str">
            <v>JERMAINE  DORSEY</v>
          </cell>
        </row>
        <row r="425">
          <cell r="D425">
            <v>704350</v>
          </cell>
          <cell r="E425" t="str">
            <v>ONVOY LLC</v>
          </cell>
          <cell r="F425" t="str">
            <v/>
          </cell>
          <cell r="G425" t="str">
            <v>550 W ADAMS ST</v>
          </cell>
          <cell r="H425" t="str">
            <v>STE 900</v>
          </cell>
          <cell r="I425" t="str">
            <v>CHICAGO</v>
          </cell>
          <cell r="J425" t="str">
            <v>IL</v>
          </cell>
          <cell r="K425" t="str">
            <v>606613636</v>
          </cell>
          <cell r="L425" t="str">
            <v>6783674037</v>
          </cell>
          <cell r="M425" t="str">
            <v>0</v>
          </cell>
          <cell r="N425" t="str">
            <v>CARMEN  MEDINA</v>
          </cell>
        </row>
        <row r="426">
          <cell r="D426">
            <v>704352</v>
          </cell>
          <cell r="E426" t="str">
            <v>PULSEONE COMMUNICATIONS LLC</v>
          </cell>
          <cell r="F426" t="str">
            <v/>
          </cell>
          <cell r="G426" t="str">
            <v>290 MAPLE CT STE 168</v>
          </cell>
          <cell r="H426" t="str">
            <v/>
          </cell>
          <cell r="I426" t="str">
            <v>VENTURA</v>
          </cell>
          <cell r="J426" t="str">
            <v>CA</v>
          </cell>
          <cell r="K426" t="str">
            <v>930039130</v>
          </cell>
          <cell r="L426" t="str">
            <v>6782577764</v>
          </cell>
          <cell r="M426" t="str">
            <v>0</v>
          </cell>
          <cell r="N426" t="str">
            <v>WONU  AJAYI</v>
          </cell>
        </row>
        <row r="427">
          <cell r="D427">
            <v>704355</v>
          </cell>
          <cell r="E427" t="str">
            <v>RINGARO TELECOMMUNICATIONS INC</v>
          </cell>
          <cell r="F427" t="str">
            <v/>
          </cell>
          <cell r="G427" t="str">
            <v>5450 TELEGRAPH RD</v>
          </cell>
          <cell r="H427" t="str">
            <v/>
          </cell>
          <cell r="I427" t="str">
            <v>VENTURA</v>
          </cell>
          <cell r="J427" t="str">
            <v>CA</v>
          </cell>
          <cell r="K427" t="str">
            <v>930034133</v>
          </cell>
          <cell r="L427" t="str">
            <v>4057558177</v>
          </cell>
          <cell r="M427" t="str">
            <v>0</v>
          </cell>
          <cell r="N427" t="str">
            <v>GINGER  CHURCH</v>
          </cell>
        </row>
        <row r="428">
          <cell r="D428">
            <v>704357</v>
          </cell>
          <cell r="E428" t="str">
            <v>SKYE TELECOM LLC</v>
          </cell>
          <cell r="F428" t="str">
            <v/>
          </cell>
          <cell r="G428" t="str">
            <v>915 BROADWAY ST</v>
          </cell>
          <cell r="H428" t="str">
            <v>STE 100</v>
          </cell>
          <cell r="I428" t="str">
            <v>VANCOUVER</v>
          </cell>
          <cell r="J428" t="str">
            <v>WA</v>
          </cell>
          <cell r="K428" t="str">
            <v>986603287</v>
          </cell>
          <cell r="L428" t="str">
            <v>4072601011</v>
          </cell>
          <cell r="M428" t="str">
            <v>0</v>
          </cell>
          <cell r="N428" t="str">
            <v>JESSICA  HOWARD</v>
          </cell>
        </row>
        <row r="429">
          <cell r="D429">
            <v>704358</v>
          </cell>
          <cell r="E429" t="str">
            <v>CLEAR RATE COMMUNICATIONS INC</v>
          </cell>
          <cell r="F429" t="str">
            <v/>
          </cell>
          <cell r="G429" t="str">
            <v>555 S OLD WOODWARD AVE #600</v>
          </cell>
          <cell r="H429" t="str">
            <v/>
          </cell>
          <cell r="I429" t="str">
            <v>BIRMINGHAM</v>
          </cell>
          <cell r="J429" t="str">
            <v>MI</v>
          </cell>
          <cell r="K429" t="str">
            <v>480096601</v>
          </cell>
          <cell r="L429" t="str">
            <v>4072601011</v>
          </cell>
          <cell r="M429" t="str">
            <v>0</v>
          </cell>
          <cell r="N429" t="str">
            <v>JESSICA  HOWARD</v>
          </cell>
        </row>
        <row r="430">
          <cell r="D430">
            <v>704359</v>
          </cell>
          <cell r="E430" t="str">
            <v>COX COMMUNICATIONS CALIFORNIA LLC</v>
          </cell>
          <cell r="F430" t="str">
            <v/>
          </cell>
          <cell r="G430" t="str">
            <v>3303 STATE ST</v>
          </cell>
          <cell r="H430" t="str">
            <v>STE A</v>
          </cell>
          <cell r="I430" t="str">
            <v>SANTA BARBARA</v>
          </cell>
          <cell r="J430" t="str">
            <v>CA</v>
          </cell>
          <cell r="K430" t="str">
            <v>931050000</v>
          </cell>
          <cell r="L430" t="str">
            <v>8008435000</v>
          </cell>
          <cell r="M430" t="str">
            <v>0</v>
          </cell>
          <cell r="N430" t="str">
            <v>MARY  VICKERS</v>
          </cell>
        </row>
        <row r="431">
          <cell r="D431">
            <v>704360</v>
          </cell>
          <cell r="E431" t="str">
            <v>STARTECH TELCOM INC</v>
          </cell>
          <cell r="F431" t="str">
            <v/>
          </cell>
          <cell r="G431" t="str">
            <v>206 N TOWNE AVE</v>
          </cell>
          <cell r="H431" t="str">
            <v/>
          </cell>
          <cell r="I431" t="str">
            <v>POMONA</v>
          </cell>
          <cell r="J431" t="str">
            <v>CA</v>
          </cell>
          <cell r="K431" t="str">
            <v>917675646</v>
          </cell>
          <cell r="L431" t="str">
            <v>9096432711</v>
          </cell>
          <cell r="M431" t="str">
            <v>0</v>
          </cell>
          <cell r="N431" t="str">
            <v>SONJA  WEEMS</v>
          </cell>
        </row>
        <row r="432">
          <cell r="D432">
            <v>704365</v>
          </cell>
          <cell r="E432" t="str">
            <v>TELUS COMMUNICATIONS INC</v>
          </cell>
          <cell r="F432" t="str">
            <v/>
          </cell>
          <cell r="G432" t="str">
            <v>3625 CUMBERLAND BLVD SE</v>
          </cell>
          <cell r="H432" t="str">
            <v>STE 1400</v>
          </cell>
          <cell r="I432" t="str">
            <v>ATLANTA</v>
          </cell>
          <cell r="J432" t="str">
            <v>GA</v>
          </cell>
          <cell r="K432" t="str">
            <v>303396409</v>
          </cell>
          <cell r="L432" t="str">
            <v>7806284662</v>
          </cell>
          <cell r="M432" t="str">
            <v>0</v>
          </cell>
          <cell r="N432" t="str">
            <v>PIER  FIORINO</v>
          </cell>
        </row>
        <row r="433">
          <cell r="D433">
            <v>704366</v>
          </cell>
          <cell r="E433" t="str">
            <v>THINQ TECHNOLOGIES INC</v>
          </cell>
          <cell r="F433" t="str">
            <v/>
          </cell>
          <cell r="G433" t="str">
            <v>5420 WADE PARK BLVD</v>
          </cell>
          <cell r="H433" t="str">
            <v>STE 100</v>
          </cell>
          <cell r="I433" t="str">
            <v>RALEIGH</v>
          </cell>
          <cell r="J433" t="str">
            <v>NC</v>
          </cell>
          <cell r="K433" t="str">
            <v>276074189</v>
          </cell>
          <cell r="L433" t="str">
            <v>6782577764</v>
          </cell>
          <cell r="M433" t="str">
            <v>0</v>
          </cell>
          <cell r="N433" t="str">
            <v>AFTEN  BARRALL</v>
          </cell>
        </row>
        <row r="434">
          <cell r="D434">
            <v>704368</v>
          </cell>
          <cell r="E434" t="str">
            <v>EXTENDED OFFICE SOLUTIONS INC</v>
          </cell>
          <cell r="F434" t="str">
            <v/>
          </cell>
          <cell r="G434" t="str">
            <v>28355 INDUSTRY DR</v>
          </cell>
          <cell r="H434" t="str">
            <v>STE 422</v>
          </cell>
          <cell r="I434" t="str">
            <v>VALENCIA</v>
          </cell>
          <cell r="J434" t="str">
            <v>CA</v>
          </cell>
          <cell r="K434" t="str">
            <v>913554141</v>
          </cell>
          <cell r="L434" t="str">
            <v>4072601011</v>
          </cell>
          <cell r="M434" t="str">
            <v>0</v>
          </cell>
          <cell r="N434" t="str">
            <v>JESSICA  HOWARD</v>
          </cell>
        </row>
        <row r="435">
          <cell r="D435">
            <v>704372</v>
          </cell>
          <cell r="E435" t="str">
            <v>GO SOLO TECHNOLOGIES OF FLORIDA ONE, INC</v>
          </cell>
          <cell r="F435" t="str">
            <v/>
          </cell>
          <cell r="G435" t="str">
            <v>5410 MARINER ST</v>
          </cell>
          <cell r="H435" t="str">
            <v>STE 175</v>
          </cell>
          <cell r="I435" t="str">
            <v>TAMPA</v>
          </cell>
          <cell r="J435" t="str">
            <v>FL</v>
          </cell>
          <cell r="K435" t="str">
            <v>336093434</v>
          </cell>
          <cell r="L435" t="str">
            <v>4072601011</v>
          </cell>
          <cell r="M435" t="str">
            <v>0</v>
          </cell>
          <cell r="N435" t="str">
            <v>JESSICA  HOWARD</v>
          </cell>
        </row>
        <row r="436">
          <cell r="D436">
            <v>704373</v>
          </cell>
          <cell r="E436" t="str">
            <v>GREENLINK NETWORKS</v>
          </cell>
          <cell r="F436" t="str">
            <v/>
          </cell>
          <cell r="G436" t="str">
            <v>3575 PEIDMONT RD NE</v>
          </cell>
          <cell r="H436" t="str">
            <v>BLDG 15 STE 1550</v>
          </cell>
          <cell r="I436" t="str">
            <v>ATLANTA</v>
          </cell>
          <cell r="J436" t="str">
            <v>GA</v>
          </cell>
          <cell r="K436" t="str">
            <v>303010000</v>
          </cell>
          <cell r="L436" t="str">
            <v>4042623271</v>
          </cell>
          <cell r="M436" t="str">
            <v>0</v>
          </cell>
          <cell r="N436" t="str">
            <v>MAHIN  BHAVSAR</v>
          </cell>
        </row>
        <row r="437">
          <cell r="D437">
            <v>704374</v>
          </cell>
          <cell r="E437" t="str">
            <v>KUMO CLOUD SOLUTIONS INC</v>
          </cell>
          <cell r="F437" t="str">
            <v/>
          </cell>
          <cell r="G437" t="str">
            <v>9580 RESEARCH DR</v>
          </cell>
          <cell r="H437" t="str">
            <v/>
          </cell>
          <cell r="I437" t="str">
            <v>IRVINE</v>
          </cell>
          <cell r="J437" t="str">
            <v>CA</v>
          </cell>
          <cell r="K437" t="str">
            <v>926184664</v>
          </cell>
          <cell r="L437" t="str">
            <v>9493331080</v>
          </cell>
          <cell r="M437" t="str">
            <v>0</v>
          </cell>
          <cell r="N437" t="str">
            <v>NIKKO  GALAY</v>
          </cell>
        </row>
        <row r="438">
          <cell r="D438">
            <v>704660</v>
          </cell>
          <cell r="E438" t="str">
            <v>NEC CLOUD COMMUNICATIONS AMERICA INC</v>
          </cell>
          <cell r="F438" t="str">
            <v xml:space="preserve">UUT </v>
          </cell>
          <cell r="G438" t="str">
            <v xml:space="preserve">PO BOX  319 </v>
          </cell>
          <cell r="H438" t="str">
            <v/>
          </cell>
          <cell r="I438" t="str">
            <v>ALPHARETTA</v>
          </cell>
          <cell r="J438" t="str">
            <v>GA</v>
          </cell>
          <cell r="K438" t="str">
            <v>300090000</v>
          </cell>
          <cell r="L438" t="str">
            <v>8778935304</v>
          </cell>
          <cell r="M438" t="str">
            <v>0</v>
          </cell>
          <cell r="N438" t="str">
            <v>NOVELLA  MOLETTERI</v>
          </cell>
        </row>
        <row r="439">
          <cell r="D439">
            <v>704802</v>
          </cell>
          <cell r="E439" t="str">
            <v>DENT RENTAL PROPERTY</v>
          </cell>
          <cell r="F439" t="str">
            <v/>
          </cell>
          <cell r="G439" t="str">
            <v>2250 JUDGE BROWN RD</v>
          </cell>
          <cell r="H439" t="str">
            <v/>
          </cell>
          <cell r="I439" t="str">
            <v>VALLEY</v>
          </cell>
          <cell r="J439" t="str">
            <v>AL</v>
          </cell>
          <cell r="K439" t="str">
            <v>368540000</v>
          </cell>
          <cell r="L439" t="str">
            <v>0</v>
          </cell>
          <cell r="M439" t="str">
            <v>0</v>
          </cell>
          <cell r="N439" t="str">
            <v>SHEQUITA HUGULEY DENT</v>
          </cell>
        </row>
        <row r="440">
          <cell r="D440">
            <v>704802</v>
          </cell>
          <cell r="E440" t="str">
            <v xml:space="preserve">  Another physical address --&gt;</v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>0</v>
          </cell>
          <cell r="M440" t="str">
            <v>0</v>
          </cell>
          <cell r="N440" t="str">
            <v>SHEQUITA HUGULEY DENT</v>
          </cell>
        </row>
        <row r="441">
          <cell r="D441">
            <v>704967</v>
          </cell>
          <cell r="E441" t="str">
            <v>THE MAYNARD GROUP</v>
          </cell>
          <cell r="F441" t="str">
            <v/>
          </cell>
          <cell r="G441" t="str">
            <v>242 RANGELINE ROAD</v>
          </cell>
          <cell r="H441" t="str">
            <v/>
          </cell>
          <cell r="I441" t="str">
            <v>LONGWOOD</v>
          </cell>
          <cell r="J441" t="str">
            <v>FL</v>
          </cell>
          <cell r="K441" t="str">
            <v>327500000</v>
          </cell>
          <cell r="L441" t="str">
            <v>4072601011</v>
          </cell>
          <cell r="M441" t="str">
            <v>4072601033</v>
          </cell>
          <cell r="N441" t="str">
            <v>JESSICA  HOWARD</v>
          </cell>
        </row>
        <row r="442">
          <cell r="D442">
            <v>706734</v>
          </cell>
          <cell r="E442" t="str">
            <v>FULTON COMMUNICATIONS INC</v>
          </cell>
          <cell r="F442" t="str">
            <v>VERTICAL COMMUNICATIONS</v>
          </cell>
          <cell r="G442" t="str">
            <v>3575 PIEDMONT ROAD NE BLDG 15 #1550</v>
          </cell>
          <cell r="H442" t="str">
            <v/>
          </cell>
          <cell r="I442" t="str">
            <v>ATLANTA</v>
          </cell>
          <cell r="J442" t="str">
            <v>GA</v>
          </cell>
          <cell r="K442" t="str">
            <v>303050000</v>
          </cell>
          <cell r="L442" t="str">
            <v>6785516154</v>
          </cell>
          <cell r="M442" t="str">
            <v>0</v>
          </cell>
          <cell r="N442" t="str">
            <v>CASEY  NOEL</v>
          </cell>
        </row>
        <row r="443">
          <cell r="D443">
            <v>707406</v>
          </cell>
          <cell r="E443" t="str">
            <v>NEXTLEVEL INTERNET INC.</v>
          </cell>
          <cell r="F443" t="str">
            <v/>
          </cell>
          <cell r="G443" t="str">
            <v>242 RANGELINE ROAD</v>
          </cell>
          <cell r="H443" t="str">
            <v/>
          </cell>
          <cell r="I443" t="str">
            <v>LONGWOOD</v>
          </cell>
          <cell r="J443" t="str">
            <v>FL</v>
          </cell>
          <cell r="K443" t="str">
            <v>327500000</v>
          </cell>
          <cell r="L443" t="str">
            <v>4072601011</v>
          </cell>
          <cell r="M443" t="str">
            <v>0</v>
          </cell>
          <cell r="N443" t="str">
            <v>Mark  Lammert</v>
          </cell>
        </row>
        <row r="444">
          <cell r="D444">
            <v>707500</v>
          </cell>
          <cell r="E444" t="str">
            <v>VERIZON CONNECT INC</v>
          </cell>
          <cell r="F444" t="str">
            <v/>
          </cell>
          <cell r="G444" t="str">
            <v>2200 CBOT DRIVE #400</v>
          </cell>
          <cell r="H444" t="str">
            <v/>
          </cell>
          <cell r="I444" t="str">
            <v>LISLE</v>
          </cell>
          <cell r="J444" t="str">
            <v>IL</v>
          </cell>
          <cell r="K444" t="str">
            <v>605320000</v>
          </cell>
          <cell r="L444" t="str">
            <v>6308572290</v>
          </cell>
          <cell r="M444" t="str">
            <v>0</v>
          </cell>
          <cell r="N444" t="str">
            <v>KATHLEEN  MAKAS</v>
          </cell>
        </row>
        <row r="445">
          <cell r="D445">
            <v>707837</v>
          </cell>
          <cell r="E445" t="str">
            <v>VOIPLY LLC</v>
          </cell>
          <cell r="F445" t="str">
            <v/>
          </cell>
          <cell r="G445" t="str">
            <v>242 RANGE LINE ROAD</v>
          </cell>
          <cell r="H445" t="str">
            <v/>
          </cell>
          <cell r="I445" t="str">
            <v>LONGWOOD</v>
          </cell>
          <cell r="J445" t="str">
            <v>FL</v>
          </cell>
          <cell r="K445" t="str">
            <v>327500000</v>
          </cell>
          <cell r="L445" t="str">
            <v>4077943502</v>
          </cell>
          <cell r="M445" t="str">
            <v>0</v>
          </cell>
          <cell r="N445" t="str">
            <v>JESSICA  HOWARD</v>
          </cell>
        </row>
        <row r="446">
          <cell r="D446">
            <v>707880</v>
          </cell>
          <cell r="E446" t="str">
            <v>TELESUPPLY LLC</v>
          </cell>
          <cell r="F446" t="str">
            <v/>
          </cell>
          <cell r="G446" t="str">
            <v>1725 WINDWARD CONCOURSE #150</v>
          </cell>
          <cell r="H446" t="str">
            <v/>
          </cell>
          <cell r="I446" t="str">
            <v>ALPHARETTA</v>
          </cell>
          <cell r="J446" t="str">
            <v>GA</v>
          </cell>
          <cell r="K446" t="str">
            <v>300050000</v>
          </cell>
          <cell r="L446" t="str">
            <v>4702910676</v>
          </cell>
          <cell r="M446" t="str">
            <v>0</v>
          </cell>
          <cell r="N446" t="str">
            <v xml:space="preserve">  </v>
          </cell>
        </row>
        <row r="447">
          <cell r="D447">
            <v>707883</v>
          </cell>
          <cell r="E447" t="str">
            <v>TROOMI WIRELESS INC</v>
          </cell>
          <cell r="F447" t="str">
            <v/>
          </cell>
          <cell r="G447" t="str">
            <v>1725 WINDWARD CONCOURSE STE 150</v>
          </cell>
          <cell r="H447" t="str">
            <v/>
          </cell>
          <cell r="I447" t="str">
            <v>ALPHARETTA</v>
          </cell>
          <cell r="J447" t="str">
            <v>GA</v>
          </cell>
          <cell r="K447" t="str">
            <v>300050000</v>
          </cell>
          <cell r="L447" t="str">
            <v>4702910708</v>
          </cell>
          <cell r="M447" t="str">
            <v>0</v>
          </cell>
          <cell r="N447" t="str">
            <v>SARAH  SHONFELT</v>
          </cell>
        </row>
        <row r="448">
          <cell r="D448">
            <v>708699</v>
          </cell>
          <cell r="E448" t="str">
            <v>JR FILANC CONSTRUCTION</v>
          </cell>
          <cell r="F448" t="str">
            <v/>
          </cell>
          <cell r="G448" t="str">
            <v>740 N ANDREASEN DR</v>
          </cell>
          <cell r="H448" t="str">
            <v/>
          </cell>
          <cell r="I448" t="str">
            <v>ESCONDIDO</v>
          </cell>
          <cell r="J448" t="str">
            <v>CA</v>
          </cell>
          <cell r="K448" t="str">
            <v>920290000</v>
          </cell>
          <cell r="L448" t="str">
            <v>7609417130</v>
          </cell>
          <cell r="M448" t="str">
            <v>0</v>
          </cell>
          <cell r="N448" t="str">
            <v>JR  FILANC</v>
          </cell>
        </row>
        <row r="449">
          <cell r="D449">
            <v>709893</v>
          </cell>
          <cell r="E449" t="str">
            <v>SOUTHERN CALIFORNIA EDISON CLEAN ENERGY</v>
          </cell>
          <cell r="F449" t="str">
            <v/>
          </cell>
          <cell r="G449" t="str">
            <v>103 DAVID LOVE PLACE</v>
          </cell>
          <cell r="H449" t="str">
            <v/>
          </cell>
          <cell r="I449" t="str">
            <v>GOLETA</v>
          </cell>
          <cell r="J449" t="str">
            <v>CA</v>
          </cell>
          <cell r="K449" t="str">
            <v>931170000</v>
          </cell>
          <cell r="L449" t="str">
            <v>0</v>
          </cell>
          <cell r="M449" t="str">
            <v>0</v>
          </cell>
          <cell r="N449" t="str">
            <v xml:space="preserve">  </v>
          </cell>
        </row>
        <row r="450">
          <cell r="D450">
            <v>710765</v>
          </cell>
          <cell r="E450" t="str">
            <v>FITNIS PHYSICAL THERAPY LLC</v>
          </cell>
          <cell r="F450" t="str">
            <v/>
          </cell>
          <cell r="G450" t="str">
            <v>6260 STOW CANYON RD</v>
          </cell>
          <cell r="H450" t="str">
            <v/>
          </cell>
          <cell r="I450" t="str">
            <v>GOLETA</v>
          </cell>
          <cell r="J450" t="str">
            <v>CA</v>
          </cell>
          <cell r="K450" t="str">
            <v>931171619</v>
          </cell>
          <cell r="L450" t="str">
            <v>8057228035</v>
          </cell>
          <cell r="M450" t="str">
            <v>0</v>
          </cell>
          <cell r="N450" t="str">
            <v xml:space="preserve">  </v>
          </cell>
        </row>
        <row r="451">
          <cell r="D451">
            <v>710766</v>
          </cell>
          <cell r="E451" t="str">
            <v>1 800 GOT JUNK?</v>
          </cell>
          <cell r="F451" t="str">
            <v/>
          </cell>
          <cell r="G451" t="str">
            <v>6520 PLATT AVE # 650</v>
          </cell>
          <cell r="H451" t="str">
            <v/>
          </cell>
          <cell r="I451" t="str">
            <v>WEST HILLS</v>
          </cell>
          <cell r="J451" t="str">
            <v>CA</v>
          </cell>
          <cell r="K451" t="str">
            <v>913073218</v>
          </cell>
          <cell r="L451" t="str">
            <v>3234604020</v>
          </cell>
          <cell r="M451" t="str">
            <v>0</v>
          </cell>
          <cell r="N451" t="str">
            <v xml:space="preserve">  </v>
          </cell>
        </row>
        <row r="452">
          <cell r="D452">
            <v>710766</v>
          </cell>
          <cell r="E452" t="str">
            <v xml:space="preserve">  Another physical address --&gt;</v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 t="str">
            <v>0</v>
          </cell>
          <cell r="M452" t="str">
            <v>0</v>
          </cell>
          <cell r="N452" t="str">
            <v xml:space="preserve">  </v>
          </cell>
        </row>
        <row r="453">
          <cell r="D453">
            <v>710767</v>
          </cell>
          <cell r="E453" t="str">
            <v>1 HEART HEALING BY ROSE</v>
          </cell>
          <cell r="F453" t="str">
            <v/>
          </cell>
          <cell r="G453" t="str">
            <v>1711 PAMPAS AVE</v>
          </cell>
          <cell r="H453" t="str">
            <v/>
          </cell>
          <cell r="I453" t="str">
            <v>SANTA BARBARA</v>
          </cell>
          <cell r="J453" t="str">
            <v>CA</v>
          </cell>
          <cell r="K453" t="str">
            <v>931014617</v>
          </cell>
          <cell r="L453" t="str">
            <v>8054550939</v>
          </cell>
          <cell r="M453" t="str">
            <v>0</v>
          </cell>
          <cell r="N453" t="str">
            <v xml:space="preserve">  </v>
          </cell>
        </row>
        <row r="454">
          <cell r="D454">
            <v>710768</v>
          </cell>
          <cell r="E454" t="str">
            <v>10 WEST GALLERY</v>
          </cell>
          <cell r="F454" t="str">
            <v/>
          </cell>
          <cell r="G454" t="str">
            <v>10 W ANAPAMU ST</v>
          </cell>
          <cell r="H454" t="str">
            <v/>
          </cell>
          <cell r="I454" t="str">
            <v>SANTA BARBARA</v>
          </cell>
          <cell r="J454" t="str">
            <v>CA</v>
          </cell>
          <cell r="K454" t="str">
            <v>931013108</v>
          </cell>
          <cell r="L454" t="str">
            <v>8057707711</v>
          </cell>
          <cell r="M454" t="str">
            <v>0</v>
          </cell>
          <cell r="N454" t="str">
            <v xml:space="preserve">  </v>
          </cell>
        </row>
        <row r="455">
          <cell r="D455">
            <v>710769</v>
          </cell>
          <cell r="E455" t="str">
            <v>101 AUTO INSURANCE AGENCY</v>
          </cell>
          <cell r="F455" t="str">
            <v/>
          </cell>
          <cell r="G455" t="str">
            <v>610 N MILPAS ST</v>
          </cell>
          <cell r="H455" t="str">
            <v/>
          </cell>
          <cell r="I455" t="str">
            <v>SANTA BARBARA</v>
          </cell>
          <cell r="J455" t="str">
            <v>CA</v>
          </cell>
          <cell r="K455" t="str">
            <v>931033027</v>
          </cell>
          <cell r="L455" t="str">
            <v>8058451689</v>
          </cell>
          <cell r="M455" t="str">
            <v>0</v>
          </cell>
          <cell r="N455" t="str">
            <v xml:space="preserve">  </v>
          </cell>
        </row>
        <row r="456">
          <cell r="D456">
            <v>710770</v>
          </cell>
          <cell r="E456" t="str">
            <v>101 CAST STONE</v>
          </cell>
          <cell r="F456" t="str">
            <v/>
          </cell>
          <cell r="G456" t="str">
            <v>1720 EL CAMINO REAL</v>
          </cell>
          <cell r="H456" t="str">
            <v/>
          </cell>
          <cell r="I456" t="str">
            <v>ATASCADERO</v>
          </cell>
          <cell r="J456" t="str">
            <v>CA</v>
          </cell>
          <cell r="K456" t="str">
            <v>934221528</v>
          </cell>
          <cell r="L456" t="str">
            <v>8056109278</v>
          </cell>
          <cell r="M456" t="str">
            <v>0</v>
          </cell>
          <cell r="N456" t="str">
            <v xml:space="preserve">  </v>
          </cell>
        </row>
        <row r="457">
          <cell r="D457">
            <v>710771</v>
          </cell>
          <cell r="E457" t="str">
            <v>101 DELI</v>
          </cell>
          <cell r="F457" t="str">
            <v/>
          </cell>
          <cell r="G457" t="str">
            <v>130 N CALLE CESAR CHAVEZ</v>
          </cell>
          <cell r="H457" t="str">
            <v/>
          </cell>
          <cell r="I457" t="str">
            <v>SANTA BARBARA</v>
          </cell>
          <cell r="J457" t="str">
            <v>CA</v>
          </cell>
          <cell r="K457" t="str">
            <v>931033335</v>
          </cell>
          <cell r="L457" t="str">
            <v>8059669009</v>
          </cell>
          <cell r="M457" t="str">
            <v>0</v>
          </cell>
          <cell r="N457" t="str">
            <v xml:space="preserve">  </v>
          </cell>
        </row>
        <row r="458">
          <cell r="D458">
            <v>710772</v>
          </cell>
          <cell r="E458" t="str">
            <v>101 E VICTORIA ST LLC</v>
          </cell>
          <cell r="F458" t="str">
            <v/>
          </cell>
          <cell r="G458" t="str">
            <v>101 E VICTORIA ST STE F</v>
          </cell>
          <cell r="H458" t="str">
            <v/>
          </cell>
          <cell r="I458" t="str">
            <v>SANTA BARBARA</v>
          </cell>
          <cell r="J458" t="str">
            <v>CA</v>
          </cell>
          <cell r="K458" t="str">
            <v>931012038</v>
          </cell>
          <cell r="L458" t="str">
            <v>8058457575</v>
          </cell>
          <cell r="M458" t="str">
            <v>0</v>
          </cell>
          <cell r="N458" t="str">
            <v xml:space="preserve">  </v>
          </cell>
        </row>
        <row r="459">
          <cell r="D459">
            <v>710773</v>
          </cell>
          <cell r="E459" t="str">
            <v>101 MESA LANE LLC</v>
          </cell>
          <cell r="F459" t="str">
            <v/>
          </cell>
          <cell r="G459" t="str">
            <v>3011 BROADWAY ST</v>
          </cell>
          <cell r="H459" t="str">
            <v/>
          </cell>
          <cell r="I459" t="str">
            <v>BOULDER</v>
          </cell>
          <cell r="J459" t="str">
            <v>CO</v>
          </cell>
          <cell r="K459" t="str">
            <v>803043134</v>
          </cell>
          <cell r="L459" t="str">
            <v>7202350296</v>
          </cell>
          <cell r="M459" t="str">
            <v>0</v>
          </cell>
          <cell r="N459" t="str">
            <v xml:space="preserve">  </v>
          </cell>
        </row>
        <row r="460">
          <cell r="D460">
            <v>710774</v>
          </cell>
          <cell r="E460" t="str">
            <v>101 NORTH</v>
          </cell>
          <cell r="F460" t="str">
            <v/>
          </cell>
          <cell r="G460" t="str">
            <v>3121 CALLE NOGUERA</v>
          </cell>
          <cell r="H460" t="str">
            <v/>
          </cell>
          <cell r="I460" t="str">
            <v>SANTA BARBARA</v>
          </cell>
          <cell r="J460" t="str">
            <v>CA</v>
          </cell>
          <cell r="K460" t="str">
            <v>931052824</v>
          </cell>
          <cell r="L460" t="str">
            <v>8056260044</v>
          </cell>
          <cell r="M460" t="str">
            <v>0</v>
          </cell>
          <cell r="N460" t="str">
            <v xml:space="preserve">  </v>
          </cell>
        </row>
        <row r="461">
          <cell r="D461">
            <v>710775</v>
          </cell>
          <cell r="E461" t="str">
            <v>101 PLUMBING INC</v>
          </cell>
          <cell r="F461" t="str">
            <v/>
          </cell>
          <cell r="G461" t="str">
            <v>1411 SAN PASCUAL ST UNIT A</v>
          </cell>
          <cell r="H461" t="str">
            <v/>
          </cell>
          <cell r="I461" t="str">
            <v>SANTA BARBARA</v>
          </cell>
          <cell r="J461" t="str">
            <v>CA</v>
          </cell>
          <cell r="K461" t="str">
            <v>931014277</v>
          </cell>
          <cell r="L461" t="str">
            <v>8055709816</v>
          </cell>
          <cell r="M461" t="str">
            <v>0</v>
          </cell>
          <cell r="N461" t="str">
            <v xml:space="preserve">  </v>
          </cell>
        </row>
        <row r="462">
          <cell r="D462">
            <v>710776</v>
          </cell>
          <cell r="E462" t="str">
            <v>101 PROPERTY MANAGEMENT</v>
          </cell>
          <cell r="F462" t="str">
            <v/>
          </cell>
          <cell r="G462" t="str">
            <v>PO BOX 21443</v>
          </cell>
          <cell r="H462" t="str">
            <v/>
          </cell>
          <cell r="I462" t="str">
            <v>SANTA BARBARA</v>
          </cell>
          <cell r="J462" t="str">
            <v>CA</v>
          </cell>
          <cell r="K462" t="str">
            <v>931211443</v>
          </cell>
          <cell r="L462" t="str">
            <v>0</v>
          </cell>
          <cell r="M462" t="str">
            <v>0</v>
          </cell>
          <cell r="N462" t="str">
            <v xml:space="preserve">  </v>
          </cell>
        </row>
        <row r="463">
          <cell r="D463">
            <v>710777</v>
          </cell>
          <cell r="E463" t="str">
            <v>101 PROPERTY MANAGEMENT INC</v>
          </cell>
          <cell r="F463" t="str">
            <v/>
          </cell>
          <cell r="G463" t="str">
            <v>475 BARLING TER</v>
          </cell>
          <cell r="H463" t="str">
            <v/>
          </cell>
          <cell r="I463" t="str">
            <v>GOLETA</v>
          </cell>
          <cell r="J463" t="str">
            <v>CA</v>
          </cell>
          <cell r="K463" t="str">
            <v>931171782</v>
          </cell>
          <cell r="L463" t="str">
            <v>8058863988</v>
          </cell>
          <cell r="M463" t="str">
            <v>0</v>
          </cell>
          <cell r="N463" t="str">
            <v xml:space="preserve">  </v>
          </cell>
        </row>
        <row r="464">
          <cell r="D464">
            <v>710778</v>
          </cell>
          <cell r="E464" t="str">
            <v>1014 PARTNERS</v>
          </cell>
          <cell r="F464" t="str">
            <v/>
          </cell>
          <cell r="G464" t="str">
            <v>170 NEWPORT CENTER DR STE 200</v>
          </cell>
          <cell r="H464" t="str">
            <v/>
          </cell>
          <cell r="I464" t="str">
            <v>NEWPORT BEACH</v>
          </cell>
          <cell r="J464" t="str">
            <v>CA</v>
          </cell>
          <cell r="K464" t="str">
            <v>926606957</v>
          </cell>
          <cell r="L464" t="str">
            <v>8058992409</v>
          </cell>
          <cell r="M464" t="str">
            <v>0</v>
          </cell>
          <cell r="N464" t="str">
            <v xml:space="preserve">  </v>
          </cell>
        </row>
        <row r="465">
          <cell r="D465">
            <v>710779</v>
          </cell>
          <cell r="E465" t="str">
            <v>1018 GARDEN LLC</v>
          </cell>
          <cell r="F465" t="str">
            <v/>
          </cell>
          <cell r="G465" t="str">
            <v>1550 TIBURON BLVD STE 343</v>
          </cell>
          <cell r="H465" t="str">
            <v/>
          </cell>
          <cell r="I465" t="str">
            <v>BEL TIBURON</v>
          </cell>
          <cell r="J465" t="str">
            <v>CA</v>
          </cell>
          <cell r="K465" t="str">
            <v>949202564</v>
          </cell>
          <cell r="L465" t="str">
            <v>4154199533</v>
          </cell>
          <cell r="M465" t="str">
            <v>0</v>
          </cell>
          <cell r="N465" t="str">
            <v xml:space="preserve">  </v>
          </cell>
        </row>
        <row r="466">
          <cell r="D466">
            <v>710779</v>
          </cell>
          <cell r="E466" t="str">
            <v xml:space="preserve">  Another physical address --&gt;</v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>0</v>
          </cell>
          <cell r="M466" t="str">
            <v>0</v>
          </cell>
          <cell r="N466" t="str">
            <v xml:space="preserve">  </v>
          </cell>
        </row>
        <row r="467">
          <cell r="D467">
            <v>710780</v>
          </cell>
          <cell r="E467" t="str">
            <v>1019 CHAPALA LLC</v>
          </cell>
          <cell r="F467" t="str">
            <v/>
          </cell>
          <cell r="G467" t="str">
            <v>PO BOX 20357</v>
          </cell>
          <cell r="H467" t="str">
            <v/>
          </cell>
          <cell r="I467" t="str">
            <v>SANTA BARBARA</v>
          </cell>
          <cell r="J467" t="str">
            <v>CA</v>
          </cell>
          <cell r="K467" t="str">
            <v>931200357</v>
          </cell>
          <cell r="L467" t="str">
            <v>3037170289</v>
          </cell>
          <cell r="M467" t="str">
            <v>0</v>
          </cell>
          <cell r="N467" t="str">
            <v xml:space="preserve">  </v>
          </cell>
        </row>
        <row r="468">
          <cell r="D468">
            <v>710781</v>
          </cell>
          <cell r="E468" t="str">
            <v>1023 STATE STREET LLC</v>
          </cell>
          <cell r="F468" t="str">
            <v/>
          </cell>
          <cell r="G468" t="str">
            <v>235 E CANON PERDIDO ST</v>
          </cell>
          <cell r="H468" t="str">
            <v/>
          </cell>
          <cell r="I468" t="str">
            <v>SANTA BARBARA</v>
          </cell>
          <cell r="J468" t="str">
            <v>CA</v>
          </cell>
          <cell r="K468" t="str">
            <v>931012240</v>
          </cell>
          <cell r="L468" t="str">
            <v>0</v>
          </cell>
          <cell r="M468" t="str">
            <v>0</v>
          </cell>
          <cell r="N468" t="str">
            <v xml:space="preserve">  </v>
          </cell>
        </row>
        <row r="469">
          <cell r="D469">
            <v>710783</v>
          </cell>
          <cell r="E469" t="str">
            <v>1031 DEL SOL LLC</v>
          </cell>
          <cell r="F469" t="str">
            <v/>
          </cell>
          <cell r="G469" t="str">
            <v>22046 MARTINEZ ST</v>
          </cell>
          <cell r="H469" t="str">
            <v/>
          </cell>
          <cell r="I469" t="str">
            <v>WOODLAND HILLS</v>
          </cell>
          <cell r="J469" t="str">
            <v>CA</v>
          </cell>
          <cell r="K469" t="str">
            <v>913641611</v>
          </cell>
          <cell r="L469" t="str">
            <v>8182387678</v>
          </cell>
          <cell r="M469" t="str">
            <v>0</v>
          </cell>
          <cell r="N469" t="str">
            <v xml:space="preserve">  </v>
          </cell>
        </row>
        <row r="470">
          <cell r="D470">
            <v>710784</v>
          </cell>
          <cell r="E470" t="str">
            <v>1032 SANTA BARBARA STREET LLC</v>
          </cell>
          <cell r="F470" t="str">
            <v/>
          </cell>
          <cell r="G470" t="str">
            <v>9327 FAIRWAY VIEW PL STE 100</v>
          </cell>
          <cell r="H470" t="str">
            <v/>
          </cell>
          <cell r="I470" t="str">
            <v>RANCHO CUCAMONGA</v>
          </cell>
          <cell r="J470" t="str">
            <v>CA</v>
          </cell>
          <cell r="K470" t="str">
            <v>917300969</v>
          </cell>
          <cell r="L470" t="str">
            <v>8052525751</v>
          </cell>
          <cell r="M470" t="str">
            <v>0</v>
          </cell>
          <cell r="N470" t="str">
            <v xml:space="preserve">  </v>
          </cell>
        </row>
        <row r="471">
          <cell r="D471">
            <v>710785</v>
          </cell>
          <cell r="E471" t="str">
            <v>1096 OLD COAST HIGHWAY LLC</v>
          </cell>
          <cell r="F471" t="str">
            <v/>
          </cell>
          <cell r="G471" t="str">
            <v>1850 SMOKE TREE LN</v>
          </cell>
          <cell r="H471" t="str">
            <v/>
          </cell>
          <cell r="I471" t="str">
            <v>PALM SPRINGS</v>
          </cell>
          <cell r="J471" t="str">
            <v>CA</v>
          </cell>
          <cell r="K471" t="str">
            <v>922641602</v>
          </cell>
          <cell r="L471" t="str">
            <v>7603231207</v>
          </cell>
          <cell r="M471" t="str">
            <v>0</v>
          </cell>
          <cell r="N471" t="str">
            <v xml:space="preserve">  </v>
          </cell>
        </row>
        <row r="472">
          <cell r="D472">
            <v>710786</v>
          </cell>
          <cell r="E472" t="str">
            <v>10TH PLANET SANTA BARBARA</v>
          </cell>
          <cell r="F472" t="str">
            <v/>
          </cell>
          <cell r="G472" t="str">
            <v>9441 MAPLE ST</v>
          </cell>
          <cell r="H472" t="str">
            <v/>
          </cell>
          <cell r="I472" t="str">
            <v>BELLFLOWER</v>
          </cell>
          <cell r="J472" t="str">
            <v>CA</v>
          </cell>
          <cell r="K472" t="str">
            <v>907065709</v>
          </cell>
          <cell r="L472" t="str">
            <v>5625073918</v>
          </cell>
          <cell r="M472" t="str">
            <v>0</v>
          </cell>
          <cell r="N472" t="str">
            <v xml:space="preserve">  </v>
          </cell>
        </row>
        <row r="473">
          <cell r="D473">
            <v>710787</v>
          </cell>
          <cell r="E473" t="str">
            <v>1101 LEVON</v>
          </cell>
          <cell r="F473" t="str">
            <v/>
          </cell>
          <cell r="G473" t="str">
            <v>200 E CARRILLO ST STE 200</v>
          </cell>
          <cell r="H473" t="str">
            <v/>
          </cell>
          <cell r="I473" t="str">
            <v>SANTA BARBARA</v>
          </cell>
          <cell r="J473" t="str">
            <v>CA</v>
          </cell>
          <cell r="K473" t="str">
            <v>931012144</v>
          </cell>
          <cell r="L473" t="str">
            <v>8059628989</v>
          </cell>
          <cell r="M473" t="str">
            <v>0</v>
          </cell>
          <cell r="N473" t="str">
            <v xml:space="preserve">  </v>
          </cell>
        </row>
        <row r="474">
          <cell r="D474">
            <v>710788</v>
          </cell>
          <cell r="E474" t="str">
            <v>1111 CHAPALA ST LLC</v>
          </cell>
          <cell r="F474" t="str">
            <v/>
          </cell>
          <cell r="G474" t="str">
            <v>5290 OVERPASS RD BLDG D</v>
          </cell>
          <cell r="H474" t="str">
            <v/>
          </cell>
          <cell r="I474" t="str">
            <v>SANTA BARBARA</v>
          </cell>
          <cell r="J474" t="str">
            <v>CA</v>
          </cell>
          <cell r="K474" t="str">
            <v>931112081</v>
          </cell>
          <cell r="L474" t="str">
            <v>8056922500</v>
          </cell>
          <cell r="M474" t="str">
            <v>0</v>
          </cell>
          <cell r="N474" t="str">
            <v xml:space="preserve">  </v>
          </cell>
        </row>
        <row r="475">
          <cell r="D475">
            <v>710789</v>
          </cell>
          <cell r="E475" t="str">
            <v>1114 GARDEN LLC</v>
          </cell>
          <cell r="F475" t="str">
            <v/>
          </cell>
          <cell r="G475" t="str">
            <v>PO BOX 5464</v>
          </cell>
          <cell r="H475" t="str">
            <v/>
          </cell>
          <cell r="I475" t="str">
            <v>SANTA BARBARA</v>
          </cell>
          <cell r="J475" t="str">
            <v>CA</v>
          </cell>
          <cell r="K475" t="str">
            <v>931505464</v>
          </cell>
          <cell r="L475" t="str">
            <v>8059737077</v>
          </cell>
          <cell r="M475" t="str">
            <v>0</v>
          </cell>
          <cell r="N475" t="str">
            <v xml:space="preserve">  </v>
          </cell>
        </row>
        <row r="476">
          <cell r="D476">
            <v>710790</v>
          </cell>
          <cell r="E476" t="str">
            <v>112 W ORTEGA STREET LP</v>
          </cell>
          <cell r="F476" t="str">
            <v/>
          </cell>
          <cell r="G476" t="str">
            <v>1086 COAST VILLAGE RD</v>
          </cell>
          <cell r="H476" t="str">
            <v/>
          </cell>
          <cell r="I476" t="str">
            <v>SANTA BARBARA</v>
          </cell>
          <cell r="J476" t="str">
            <v>CA</v>
          </cell>
          <cell r="K476" t="str">
            <v>931082750</v>
          </cell>
          <cell r="L476" t="str">
            <v>8056805572</v>
          </cell>
          <cell r="M476" t="str">
            <v>0</v>
          </cell>
          <cell r="N476" t="str">
            <v xml:space="preserve">  </v>
          </cell>
        </row>
        <row r="477">
          <cell r="D477">
            <v>710791</v>
          </cell>
          <cell r="E477" t="str">
            <v>1125 DE LA VINA STREET LLC</v>
          </cell>
          <cell r="F477" t="str">
            <v/>
          </cell>
          <cell r="G477" t="str">
            <v>1187 COAST VILLAGE RD # 538</v>
          </cell>
          <cell r="H477" t="str">
            <v/>
          </cell>
          <cell r="I477" t="str">
            <v>SANTA BARBARA</v>
          </cell>
          <cell r="J477" t="str">
            <v>CA</v>
          </cell>
          <cell r="K477" t="str">
            <v>931082737</v>
          </cell>
          <cell r="L477" t="str">
            <v>8054870099</v>
          </cell>
          <cell r="M477" t="str">
            <v>0</v>
          </cell>
          <cell r="N477" t="str">
            <v xml:space="preserve">  </v>
          </cell>
        </row>
        <row r="478">
          <cell r="D478">
            <v>710792</v>
          </cell>
          <cell r="E478" t="str">
            <v>1129 STATE ST LP</v>
          </cell>
          <cell r="F478" t="str">
            <v/>
          </cell>
          <cell r="G478" t="str">
            <v>1231 STATE ST STE B</v>
          </cell>
          <cell r="H478" t="str">
            <v/>
          </cell>
          <cell r="I478" t="str">
            <v>SANTA BARBARA</v>
          </cell>
          <cell r="J478" t="str">
            <v>CA</v>
          </cell>
          <cell r="K478" t="str">
            <v>931018710</v>
          </cell>
          <cell r="L478" t="str">
            <v>8059651616</v>
          </cell>
          <cell r="M478" t="str">
            <v>0</v>
          </cell>
          <cell r="N478" t="str">
            <v xml:space="preserve">  </v>
          </cell>
        </row>
        <row r="479">
          <cell r="D479">
            <v>710793</v>
          </cell>
          <cell r="E479" t="str">
            <v>1135 CHINO STREET LLC</v>
          </cell>
          <cell r="F479" t="str">
            <v/>
          </cell>
          <cell r="G479" t="str">
            <v>325 SANTA BARBARA ST</v>
          </cell>
          <cell r="H479" t="str">
            <v/>
          </cell>
          <cell r="I479" t="str">
            <v>SANTA BARBARA</v>
          </cell>
          <cell r="J479" t="str">
            <v>CA</v>
          </cell>
          <cell r="K479" t="str">
            <v>931012324</v>
          </cell>
          <cell r="L479" t="str">
            <v>8059633721</v>
          </cell>
          <cell r="M479" t="str">
            <v>0</v>
          </cell>
          <cell r="N479" t="str">
            <v xml:space="preserve">  </v>
          </cell>
        </row>
        <row r="480">
          <cell r="D480">
            <v>710794</v>
          </cell>
          <cell r="E480" t="str">
            <v>114 E HALEY ST PROPERTIES</v>
          </cell>
          <cell r="F480" t="str">
            <v/>
          </cell>
          <cell r="G480" t="str">
            <v>200 E CARRILLO ST STE 200</v>
          </cell>
          <cell r="H480" t="str">
            <v/>
          </cell>
          <cell r="I480" t="str">
            <v>SANTA BARBARA</v>
          </cell>
          <cell r="J480" t="str">
            <v>CA</v>
          </cell>
          <cell r="K480" t="str">
            <v>931012144</v>
          </cell>
          <cell r="L480" t="str">
            <v>8059688989</v>
          </cell>
          <cell r="M480" t="str">
            <v>0</v>
          </cell>
          <cell r="N480" t="str">
            <v xml:space="preserve">  </v>
          </cell>
        </row>
        <row r="481">
          <cell r="D481">
            <v>710795</v>
          </cell>
          <cell r="E481" t="str">
            <v>114 EAST GUT LLC</v>
          </cell>
          <cell r="F481" t="str">
            <v/>
          </cell>
          <cell r="G481" t="str">
            <v>1933 CLIFF DR STE 26</v>
          </cell>
          <cell r="H481" t="str">
            <v/>
          </cell>
          <cell r="I481" t="str">
            <v>SANTA BARBARA</v>
          </cell>
          <cell r="J481" t="str">
            <v>CA</v>
          </cell>
          <cell r="K481" t="str">
            <v>931091591</v>
          </cell>
          <cell r="L481" t="str">
            <v>8056989828</v>
          </cell>
          <cell r="M481" t="str">
            <v>0</v>
          </cell>
          <cell r="N481" t="str">
            <v xml:space="preserve">  </v>
          </cell>
        </row>
        <row r="482">
          <cell r="D482">
            <v>710796</v>
          </cell>
          <cell r="E482" t="str">
            <v>115 WCP LLC</v>
          </cell>
          <cell r="F482" t="str">
            <v/>
          </cell>
          <cell r="G482" t="str">
            <v>115 W CANON PERDIDO ST</v>
          </cell>
          <cell r="H482" t="str">
            <v/>
          </cell>
          <cell r="I482" t="str">
            <v>SANTA BARBARA</v>
          </cell>
          <cell r="J482" t="str">
            <v>CA</v>
          </cell>
          <cell r="K482" t="str">
            <v>931013210</v>
          </cell>
          <cell r="L482" t="str">
            <v>8059662224</v>
          </cell>
          <cell r="M482" t="str">
            <v>0</v>
          </cell>
          <cell r="N482" t="str">
            <v xml:space="preserve">  </v>
          </cell>
        </row>
        <row r="483">
          <cell r="D483">
            <v>710797</v>
          </cell>
          <cell r="E483" t="str">
            <v>118 LOS AGUAJES LLC</v>
          </cell>
          <cell r="F483" t="str">
            <v/>
          </cell>
          <cell r="G483" t="str">
            <v>PO BOX 5464</v>
          </cell>
          <cell r="H483" t="str">
            <v/>
          </cell>
          <cell r="I483" t="str">
            <v>SANTA BARBARA</v>
          </cell>
          <cell r="J483" t="str">
            <v>CA</v>
          </cell>
          <cell r="K483" t="str">
            <v>931505464</v>
          </cell>
          <cell r="L483" t="str">
            <v>8059737077</v>
          </cell>
          <cell r="M483" t="str">
            <v>0</v>
          </cell>
          <cell r="N483" t="str">
            <v xml:space="preserve">  </v>
          </cell>
        </row>
        <row r="484">
          <cell r="D484">
            <v>710798</v>
          </cell>
          <cell r="E484" t="str">
            <v>12 RIVERS INTEGRATIVE WELLNESS</v>
          </cell>
          <cell r="F484" t="str">
            <v/>
          </cell>
          <cell r="G484" t="str">
            <v>21 E CANON PERDIDO ST STE 209</v>
          </cell>
          <cell r="H484" t="str">
            <v/>
          </cell>
          <cell r="I484" t="str">
            <v>SANTA BARBARA</v>
          </cell>
          <cell r="J484" t="str">
            <v>CA</v>
          </cell>
          <cell r="K484" t="str">
            <v>931012280</v>
          </cell>
          <cell r="L484" t="str">
            <v>8058865524</v>
          </cell>
          <cell r="M484" t="str">
            <v>0</v>
          </cell>
          <cell r="N484" t="str">
            <v xml:space="preserve">  </v>
          </cell>
        </row>
        <row r="485">
          <cell r="D485">
            <v>710799</v>
          </cell>
          <cell r="E485" t="str">
            <v>1200 STATE ST</v>
          </cell>
          <cell r="F485" t="str">
            <v/>
          </cell>
          <cell r="G485" t="str">
            <v>200 E CARRILLO ST STE 200</v>
          </cell>
          <cell r="H485" t="str">
            <v/>
          </cell>
          <cell r="I485" t="str">
            <v>SANTA BARBARA</v>
          </cell>
          <cell r="J485" t="str">
            <v>CA</v>
          </cell>
          <cell r="K485" t="str">
            <v>931012144</v>
          </cell>
          <cell r="L485" t="str">
            <v>8059628989</v>
          </cell>
          <cell r="M485" t="str">
            <v>0</v>
          </cell>
          <cell r="N485" t="str">
            <v xml:space="preserve">  </v>
          </cell>
        </row>
        <row r="486">
          <cell r="D486">
            <v>710800</v>
          </cell>
          <cell r="E486" t="str">
            <v>1201 ANACAPA PARTNERS</v>
          </cell>
          <cell r="F486" t="str">
            <v/>
          </cell>
          <cell r="G486" t="str">
            <v>924 LAGUNA ST # B</v>
          </cell>
          <cell r="H486" t="str">
            <v/>
          </cell>
          <cell r="I486" t="str">
            <v>SANTA BARBARA</v>
          </cell>
          <cell r="J486" t="str">
            <v>CA</v>
          </cell>
          <cell r="K486" t="str">
            <v>931011405</v>
          </cell>
          <cell r="L486" t="str">
            <v>8059660903</v>
          </cell>
          <cell r="M486" t="str">
            <v>0</v>
          </cell>
          <cell r="N486" t="str">
            <v xml:space="preserve">  </v>
          </cell>
        </row>
        <row r="487">
          <cell r="D487">
            <v>710801</v>
          </cell>
          <cell r="E487" t="str">
            <v>1207 BATH ST LLC</v>
          </cell>
          <cell r="F487" t="str">
            <v/>
          </cell>
          <cell r="G487" t="str">
            <v>1602 LASUEN RD</v>
          </cell>
          <cell r="H487" t="str">
            <v/>
          </cell>
          <cell r="I487" t="str">
            <v>SANTA BARBARA</v>
          </cell>
          <cell r="J487" t="str">
            <v>CA</v>
          </cell>
          <cell r="K487" t="str">
            <v>931031818</v>
          </cell>
          <cell r="L487" t="str">
            <v>8055708160</v>
          </cell>
          <cell r="M487" t="str">
            <v>0</v>
          </cell>
          <cell r="N487" t="str">
            <v xml:space="preserve">  </v>
          </cell>
        </row>
        <row r="488">
          <cell r="D488">
            <v>710801</v>
          </cell>
          <cell r="E488" t="str">
            <v xml:space="preserve">  Another physical address --&gt;</v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>0</v>
          </cell>
          <cell r="M488" t="str">
            <v>0</v>
          </cell>
          <cell r="N488" t="str">
            <v xml:space="preserve">  </v>
          </cell>
        </row>
        <row r="489">
          <cell r="D489">
            <v>710802</v>
          </cell>
          <cell r="E489" t="str">
            <v>1209 DE LA VINA CO LLC</v>
          </cell>
          <cell r="F489" t="str">
            <v/>
          </cell>
          <cell r="G489" t="str">
            <v>924 LAGUNA ST # B</v>
          </cell>
          <cell r="H489" t="str">
            <v/>
          </cell>
          <cell r="I489" t="str">
            <v>SANTA BARBARA</v>
          </cell>
          <cell r="J489" t="str">
            <v>CA</v>
          </cell>
          <cell r="K489" t="str">
            <v>931011405</v>
          </cell>
          <cell r="L489" t="str">
            <v>8059662854</v>
          </cell>
          <cell r="M489" t="str">
            <v>0</v>
          </cell>
          <cell r="N489" t="str">
            <v xml:space="preserve">  </v>
          </cell>
        </row>
        <row r="490">
          <cell r="D490">
            <v>710803</v>
          </cell>
          <cell r="E490" t="str">
            <v>121 GRAY AVENUE LLC</v>
          </cell>
          <cell r="F490" t="str">
            <v/>
          </cell>
          <cell r="G490" t="str">
            <v>121 GRAY AVE STE 300</v>
          </cell>
          <cell r="H490" t="str">
            <v/>
          </cell>
          <cell r="I490" t="str">
            <v>SANTA BARBARA</v>
          </cell>
          <cell r="J490" t="str">
            <v>CA</v>
          </cell>
          <cell r="K490" t="str">
            <v>931011800</v>
          </cell>
          <cell r="L490" t="str">
            <v>8056797593</v>
          </cell>
          <cell r="M490" t="str">
            <v>0</v>
          </cell>
          <cell r="N490" t="str">
            <v xml:space="preserve">  </v>
          </cell>
        </row>
        <row r="491">
          <cell r="D491">
            <v>710804</v>
          </cell>
          <cell r="E491" t="str">
            <v>121 N MILPAS LLC</v>
          </cell>
          <cell r="F491" t="str">
            <v/>
          </cell>
          <cell r="G491" t="str">
            <v>1220 LA VISTA RD</v>
          </cell>
          <cell r="H491" t="str">
            <v/>
          </cell>
          <cell r="I491" t="str">
            <v>SANTA BARBARA</v>
          </cell>
          <cell r="J491" t="str">
            <v>CA</v>
          </cell>
          <cell r="K491" t="str">
            <v>931101239</v>
          </cell>
          <cell r="L491" t="str">
            <v>3102310823</v>
          </cell>
          <cell r="M491" t="str">
            <v>0</v>
          </cell>
          <cell r="N491" t="str">
            <v xml:space="preserve">  </v>
          </cell>
        </row>
        <row r="492">
          <cell r="D492">
            <v>710805</v>
          </cell>
          <cell r="E492" t="str">
            <v>1212 STATE STREET LLC</v>
          </cell>
          <cell r="F492" t="str">
            <v/>
          </cell>
          <cell r="G492" t="str">
            <v>1839 LOMA ST</v>
          </cell>
          <cell r="H492" t="str">
            <v/>
          </cell>
          <cell r="I492" t="str">
            <v>SANTA BARBARA</v>
          </cell>
          <cell r="J492" t="str">
            <v>CA</v>
          </cell>
          <cell r="K492" t="str">
            <v>931031823</v>
          </cell>
          <cell r="L492" t="str">
            <v>8058458785</v>
          </cell>
          <cell r="M492" t="str">
            <v>0</v>
          </cell>
          <cell r="N492" t="str">
            <v xml:space="preserve">  </v>
          </cell>
        </row>
        <row r="493">
          <cell r="D493">
            <v>710806</v>
          </cell>
          <cell r="E493" t="str">
            <v>1215 EAST MASON STREET LLC</v>
          </cell>
          <cell r="F493" t="str">
            <v/>
          </cell>
          <cell r="G493" t="str">
            <v>1215 E MASON ST UNIT A</v>
          </cell>
          <cell r="H493" t="str">
            <v/>
          </cell>
          <cell r="I493" t="str">
            <v>SANTA BARBARA</v>
          </cell>
          <cell r="J493" t="str">
            <v>CA</v>
          </cell>
          <cell r="K493" t="str">
            <v>931032737</v>
          </cell>
          <cell r="L493" t="str">
            <v>8054525197</v>
          </cell>
          <cell r="M493" t="str">
            <v>0</v>
          </cell>
          <cell r="N493" t="str">
            <v xml:space="preserve">  </v>
          </cell>
        </row>
        <row r="494">
          <cell r="D494">
            <v>710807</v>
          </cell>
          <cell r="E494" t="str">
            <v>1215 LAGUNA ST LLC</v>
          </cell>
          <cell r="F494" t="str">
            <v/>
          </cell>
          <cell r="G494" t="str">
            <v>1702 HILLCREST RD</v>
          </cell>
          <cell r="H494" t="str">
            <v/>
          </cell>
          <cell r="I494" t="str">
            <v>SANTA BARBARA</v>
          </cell>
          <cell r="J494" t="str">
            <v>CA</v>
          </cell>
          <cell r="K494" t="str">
            <v>931031845</v>
          </cell>
          <cell r="L494" t="str">
            <v>8054535741</v>
          </cell>
          <cell r="M494" t="str">
            <v>0</v>
          </cell>
          <cell r="N494" t="str">
            <v xml:space="preserve">  </v>
          </cell>
        </row>
        <row r="495">
          <cell r="D495">
            <v>710808</v>
          </cell>
          <cell r="E495" t="str">
            <v>122 W VALERIO STREET LLC</v>
          </cell>
          <cell r="F495" t="str">
            <v/>
          </cell>
          <cell r="G495" t="str">
            <v>2920 DE LA VINA ST</v>
          </cell>
          <cell r="H495" t="str">
            <v/>
          </cell>
          <cell r="I495" t="str">
            <v>SANTA BARBARA</v>
          </cell>
          <cell r="J495" t="str">
            <v>CA</v>
          </cell>
          <cell r="K495" t="str">
            <v>931053310</v>
          </cell>
          <cell r="L495" t="str">
            <v>8059635945</v>
          </cell>
          <cell r="M495" t="str">
            <v>0</v>
          </cell>
          <cell r="N495" t="str">
            <v xml:space="preserve">  </v>
          </cell>
        </row>
        <row r="496">
          <cell r="D496">
            <v>710809</v>
          </cell>
          <cell r="E496" t="str">
            <v>1220 SHORELINE DRIVE</v>
          </cell>
          <cell r="F496" t="str">
            <v/>
          </cell>
          <cell r="G496" t="str">
            <v>225 S LAKE AVE STE 400</v>
          </cell>
          <cell r="H496" t="str">
            <v/>
          </cell>
          <cell r="I496" t="str">
            <v>PASADENA</v>
          </cell>
          <cell r="J496" t="str">
            <v>CA</v>
          </cell>
          <cell r="K496" t="str">
            <v>911013010</v>
          </cell>
          <cell r="L496" t="str">
            <v>3109485035</v>
          </cell>
          <cell r="M496" t="str">
            <v>0</v>
          </cell>
          <cell r="N496" t="str">
            <v xml:space="preserve">  </v>
          </cell>
        </row>
        <row r="497">
          <cell r="D497">
            <v>710810</v>
          </cell>
          <cell r="E497" t="str">
            <v>1220 STATE ST LLC</v>
          </cell>
          <cell r="F497" t="str">
            <v/>
          </cell>
          <cell r="G497" t="str">
            <v>924 LAGUNA ST STE B</v>
          </cell>
          <cell r="H497" t="str">
            <v/>
          </cell>
          <cell r="I497" t="str">
            <v>SANTA BARBARA</v>
          </cell>
          <cell r="J497" t="str">
            <v>CA</v>
          </cell>
          <cell r="K497" t="str">
            <v>931011405</v>
          </cell>
          <cell r="L497" t="str">
            <v>8059662854</v>
          </cell>
          <cell r="M497" t="str">
            <v>0</v>
          </cell>
          <cell r="N497" t="str">
            <v xml:space="preserve">  </v>
          </cell>
        </row>
        <row r="498">
          <cell r="D498">
            <v>710811</v>
          </cell>
          <cell r="E498" t="str">
            <v>1221 VICTORIA COURT LP</v>
          </cell>
          <cell r="F498" t="str">
            <v/>
          </cell>
          <cell r="G498" t="str">
            <v>1231 STATE ST STE B</v>
          </cell>
          <cell r="H498" t="str">
            <v/>
          </cell>
          <cell r="I498" t="str">
            <v>SANTA BARBARA</v>
          </cell>
          <cell r="J498" t="str">
            <v>CA</v>
          </cell>
          <cell r="K498" t="str">
            <v>931018710</v>
          </cell>
          <cell r="L498" t="str">
            <v>8058651616</v>
          </cell>
          <cell r="M498" t="str">
            <v>0</v>
          </cell>
          <cell r="N498" t="str">
            <v xml:space="preserve">  </v>
          </cell>
        </row>
        <row r="499">
          <cell r="D499">
            <v>710812</v>
          </cell>
          <cell r="E499" t="str">
            <v>1235 5TH STREET LLC</v>
          </cell>
          <cell r="F499" t="str">
            <v/>
          </cell>
          <cell r="G499" t="str">
            <v>1244 6TH ST</v>
          </cell>
          <cell r="H499" t="str">
            <v/>
          </cell>
          <cell r="I499" t="str">
            <v>SANTA MONICA</v>
          </cell>
          <cell r="J499" t="str">
            <v>CA</v>
          </cell>
          <cell r="K499" t="str">
            <v>904011602</v>
          </cell>
          <cell r="L499" t="str">
            <v>3103191966</v>
          </cell>
          <cell r="M499" t="str">
            <v>0</v>
          </cell>
          <cell r="N499" t="str">
            <v xml:space="preserve">  </v>
          </cell>
        </row>
        <row r="500">
          <cell r="D500">
            <v>710812</v>
          </cell>
          <cell r="E500" t="str">
            <v xml:space="preserve">  Another physical address --&gt;</v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/>
          </cell>
          <cell r="L500" t="str">
            <v>0</v>
          </cell>
          <cell r="M500" t="str">
            <v>0</v>
          </cell>
          <cell r="N500" t="str">
            <v xml:space="preserve">  </v>
          </cell>
        </row>
        <row r="501">
          <cell r="D501">
            <v>710813</v>
          </cell>
          <cell r="E501" t="str">
            <v>124 WEST FIGUEROA ASSOCIATES</v>
          </cell>
          <cell r="F501" t="str">
            <v/>
          </cell>
          <cell r="G501" t="str">
            <v>821 KNAPP DR</v>
          </cell>
          <cell r="H501" t="str">
            <v/>
          </cell>
          <cell r="I501" t="str">
            <v>SANTA BARBARA</v>
          </cell>
          <cell r="J501" t="str">
            <v>CA</v>
          </cell>
          <cell r="K501" t="str">
            <v>931081941</v>
          </cell>
          <cell r="L501" t="str">
            <v>8059691061</v>
          </cell>
          <cell r="M501" t="str">
            <v>0</v>
          </cell>
          <cell r="N501" t="str">
            <v xml:space="preserve">  </v>
          </cell>
        </row>
        <row r="502">
          <cell r="D502">
            <v>710814</v>
          </cell>
          <cell r="E502" t="str">
            <v>1240 1250 GLENOAKS LLC</v>
          </cell>
          <cell r="F502" t="str">
            <v/>
          </cell>
          <cell r="G502" t="str">
            <v>1111 N BRAND BLVD STE 250</v>
          </cell>
          <cell r="H502" t="str">
            <v/>
          </cell>
          <cell r="I502" t="str">
            <v>GLENDALE</v>
          </cell>
          <cell r="J502" t="str">
            <v>CA</v>
          </cell>
          <cell r="K502" t="str">
            <v>912023030</v>
          </cell>
          <cell r="L502" t="str">
            <v>8189567001</v>
          </cell>
          <cell r="M502" t="str">
            <v>0</v>
          </cell>
          <cell r="N502" t="str">
            <v xml:space="preserve">  </v>
          </cell>
        </row>
        <row r="503">
          <cell r="D503">
            <v>710815</v>
          </cell>
          <cell r="E503" t="str">
            <v>125 EVS INVESTORS LP</v>
          </cell>
          <cell r="F503" t="str">
            <v/>
          </cell>
          <cell r="G503" t="str">
            <v>112 E DE LA GUERRA ST STE 8</v>
          </cell>
          <cell r="H503" t="str">
            <v/>
          </cell>
          <cell r="I503" t="str">
            <v>SANTA BARBARA</v>
          </cell>
          <cell r="J503" t="str">
            <v>CA</v>
          </cell>
          <cell r="K503" t="str">
            <v>931017238</v>
          </cell>
          <cell r="L503" t="str">
            <v>8056810788</v>
          </cell>
          <cell r="M503" t="str">
            <v>0</v>
          </cell>
          <cell r="N503" t="str">
            <v xml:space="preserve">  </v>
          </cell>
        </row>
        <row r="504">
          <cell r="D504">
            <v>710816</v>
          </cell>
          <cell r="E504" t="str">
            <v>128 CLEANING SERVICES</v>
          </cell>
          <cell r="F504" t="str">
            <v/>
          </cell>
          <cell r="G504" t="str">
            <v>927 1/2 E MONTECITO ST</v>
          </cell>
          <cell r="H504" t="str">
            <v/>
          </cell>
          <cell r="I504" t="str">
            <v>SANTA BARBARA</v>
          </cell>
          <cell r="J504" t="str">
            <v>CA</v>
          </cell>
          <cell r="K504" t="str">
            <v>931032630</v>
          </cell>
          <cell r="L504" t="str">
            <v>8057229707</v>
          </cell>
          <cell r="M504" t="str">
            <v>0</v>
          </cell>
          <cell r="N504" t="str">
            <v xml:space="preserve">  </v>
          </cell>
        </row>
        <row r="505">
          <cell r="D505">
            <v>710817</v>
          </cell>
          <cell r="E505" t="str">
            <v>129 ANAPAMU LLC</v>
          </cell>
          <cell r="F505" t="str">
            <v/>
          </cell>
          <cell r="G505" t="str">
            <v>PO BOX 5811</v>
          </cell>
          <cell r="H505" t="str">
            <v/>
          </cell>
          <cell r="I505" t="str">
            <v>SANTA BARBARA</v>
          </cell>
          <cell r="J505" t="str">
            <v>CA</v>
          </cell>
          <cell r="K505" t="str">
            <v>931505811</v>
          </cell>
          <cell r="L505" t="str">
            <v>8055652302</v>
          </cell>
          <cell r="M505" t="str">
            <v>0</v>
          </cell>
          <cell r="N505" t="str">
            <v xml:space="preserve">  </v>
          </cell>
        </row>
        <row r="506">
          <cell r="D506">
            <v>710819</v>
          </cell>
          <cell r="E506" t="str">
            <v>1305 BLANCHARD ST LLC</v>
          </cell>
          <cell r="F506" t="str">
            <v/>
          </cell>
          <cell r="G506" t="str">
            <v>PO BOX 6252</v>
          </cell>
          <cell r="H506" t="str">
            <v/>
          </cell>
          <cell r="I506" t="str">
            <v>THOUSAND OAKS</v>
          </cell>
          <cell r="J506" t="str">
            <v>CA</v>
          </cell>
          <cell r="K506" t="str">
            <v>913596252</v>
          </cell>
          <cell r="L506" t="str">
            <v>8059902178</v>
          </cell>
          <cell r="M506" t="str">
            <v>0</v>
          </cell>
          <cell r="N506" t="str">
            <v xml:space="preserve">  </v>
          </cell>
        </row>
        <row r="507">
          <cell r="D507">
            <v>710820</v>
          </cell>
          <cell r="E507" t="str">
            <v>1309 INVESTMENTS LLC</v>
          </cell>
          <cell r="F507" t="str">
            <v/>
          </cell>
          <cell r="G507" t="str">
            <v>PO BOX 5899</v>
          </cell>
          <cell r="H507" t="str">
            <v/>
          </cell>
          <cell r="I507" t="str">
            <v>SANTA BARBARA</v>
          </cell>
          <cell r="J507" t="str">
            <v>CA</v>
          </cell>
          <cell r="K507" t="str">
            <v>931505899</v>
          </cell>
          <cell r="L507" t="str">
            <v>8054524810</v>
          </cell>
          <cell r="M507" t="str">
            <v>0</v>
          </cell>
          <cell r="N507" t="str">
            <v xml:space="preserve">  </v>
          </cell>
        </row>
        <row r="508">
          <cell r="D508">
            <v>710821</v>
          </cell>
          <cell r="E508" t="str">
            <v>1330 CACIQUE PROPERTIES LLC</v>
          </cell>
          <cell r="F508" t="str">
            <v/>
          </cell>
          <cell r="G508" t="str">
            <v>PO BOX 802090</v>
          </cell>
          <cell r="H508" t="str">
            <v/>
          </cell>
          <cell r="I508" t="str">
            <v>DALLAS</v>
          </cell>
          <cell r="J508" t="str">
            <v>TX</v>
          </cell>
          <cell r="K508" t="str">
            <v>753802090</v>
          </cell>
          <cell r="L508" t="str">
            <v>6464013037</v>
          </cell>
          <cell r="M508" t="str">
            <v>0</v>
          </cell>
          <cell r="N508" t="str">
            <v xml:space="preserve">  </v>
          </cell>
        </row>
        <row r="509">
          <cell r="D509">
            <v>710822</v>
          </cell>
          <cell r="E509" t="str">
            <v>134 CHAPALA LLC</v>
          </cell>
          <cell r="F509" t="str">
            <v/>
          </cell>
          <cell r="G509" t="str">
            <v>31352 VIA COLINAS STE 101</v>
          </cell>
          <cell r="H509" t="str">
            <v/>
          </cell>
          <cell r="I509" t="str">
            <v>WESTLAKE VILLAGE</v>
          </cell>
          <cell r="J509" t="str">
            <v>CA</v>
          </cell>
          <cell r="K509" t="str">
            <v>913626810</v>
          </cell>
          <cell r="L509" t="str">
            <v>8182923630</v>
          </cell>
          <cell r="M509" t="str">
            <v>0</v>
          </cell>
          <cell r="N509" t="str">
            <v xml:space="preserve">  </v>
          </cell>
        </row>
        <row r="510">
          <cell r="D510">
            <v>710823</v>
          </cell>
          <cell r="E510" t="str">
            <v>1348 BIKERY</v>
          </cell>
          <cell r="F510" t="str">
            <v/>
          </cell>
          <cell r="G510" t="str">
            <v>126 W ALAMAR AVE APT 2</v>
          </cell>
          <cell r="H510" t="str">
            <v/>
          </cell>
          <cell r="I510" t="str">
            <v>SANTA BARBARA</v>
          </cell>
          <cell r="J510" t="str">
            <v>CA</v>
          </cell>
          <cell r="K510" t="str">
            <v>931053496</v>
          </cell>
          <cell r="L510" t="str">
            <v>8053198404</v>
          </cell>
          <cell r="M510" t="str">
            <v>0</v>
          </cell>
          <cell r="N510" t="str">
            <v xml:space="preserve">  </v>
          </cell>
        </row>
        <row r="511">
          <cell r="D511">
            <v>710824</v>
          </cell>
          <cell r="E511" t="str">
            <v>14 N MILPAS LLC</v>
          </cell>
          <cell r="F511" t="str">
            <v/>
          </cell>
          <cell r="G511" t="str">
            <v>14 N MILPAS ST</v>
          </cell>
          <cell r="H511" t="str">
            <v/>
          </cell>
          <cell r="I511" t="str">
            <v>SANTA BARBARA</v>
          </cell>
          <cell r="J511" t="str">
            <v>CA</v>
          </cell>
          <cell r="K511" t="str">
            <v>931033302</v>
          </cell>
          <cell r="L511" t="str">
            <v>8056846069</v>
          </cell>
          <cell r="M511" t="str">
            <v>0</v>
          </cell>
          <cell r="N511" t="str">
            <v xml:space="preserve">  </v>
          </cell>
        </row>
        <row r="512">
          <cell r="D512">
            <v>710825</v>
          </cell>
          <cell r="E512" t="str">
            <v>1407 BATH HOUSE LLC</v>
          </cell>
          <cell r="F512" t="str">
            <v/>
          </cell>
          <cell r="G512" t="str">
            <v>217 SHERWOOD DR</v>
          </cell>
          <cell r="H512" t="str">
            <v/>
          </cell>
          <cell r="I512" t="str">
            <v>SANTA BARBARA</v>
          </cell>
          <cell r="J512" t="str">
            <v>CA</v>
          </cell>
          <cell r="K512" t="str">
            <v>931101035</v>
          </cell>
          <cell r="L512" t="str">
            <v>8058953614</v>
          </cell>
          <cell r="M512" t="str">
            <v>0</v>
          </cell>
          <cell r="N512" t="str">
            <v xml:space="preserve">  </v>
          </cell>
        </row>
        <row r="513">
          <cell r="D513">
            <v>710826</v>
          </cell>
          <cell r="E513" t="str">
            <v>1416 GARDEN STREET APARTMENTS LLC</v>
          </cell>
          <cell r="F513" t="str">
            <v/>
          </cell>
          <cell r="G513" t="str">
            <v>1811 STATE ST</v>
          </cell>
          <cell r="H513" t="str">
            <v/>
          </cell>
          <cell r="I513" t="str">
            <v>SANTA BARBARA</v>
          </cell>
          <cell r="J513" t="str">
            <v>CA</v>
          </cell>
          <cell r="K513" t="str">
            <v>931012454</v>
          </cell>
          <cell r="L513" t="str">
            <v>8057062550</v>
          </cell>
          <cell r="M513" t="str">
            <v>0</v>
          </cell>
          <cell r="N513" t="str">
            <v xml:space="preserve">  </v>
          </cell>
        </row>
        <row r="514">
          <cell r="D514">
            <v>710827</v>
          </cell>
          <cell r="E514" t="str">
            <v>1416 SAN ANDRES LLC</v>
          </cell>
          <cell r="F514" t="str">
            <v/>
          </cell>
          <cell r="G514" t="str">
            <v>2297 WOODCREEK RD</v>
          </cell>
          <cell r="H514" t="str">
            <v/>
          </cell>
          <cell r="I514" t="str">
            <v>CAMARILLO</v>
          </cell>
          <cell r="J514" t="str">
            <v>CA</v>
          </cell>
          <cell r="K514" t="str">
            <v>930122539</v>
          </cell>
          <cell r="L514" t="str">
            <v>8052185678</v>
          </cell>
          <cell r="M514" t="str">
            <v>0</v>
          </cell>
          <cell r="N514" t="str">
            <v xml:space="preserve">  </v>
          </cell>
        </row>
        <row r="515">
          <cell r="D515">
            <v>710828</v>
          </cell>
          <cell r="E515" t="str">
            <v>1418 ALMOND LLC</v>
          </cell>
          <cell r="F515" t="str">
            <v/>
          </cell>
          <cell r="G515" t="str">
            <v>5290 OVERPASS RD BLDG C</v>
          </cell>
          <cell r="H515" t="str">
            <v/>
          </cell>
          <cell r="I515" t="str">
            <v>SANTA BARBARA</v>
          </cell>
          <cell r="J515" t="str">
            <v>CA</v>
          </cell>
          <cell r="K515" t="str">
            <v>931112081</v>
          </cell>
          <cell r="L515" t="str">
            <v>8059655500</v>
          </cell>
          <cell r="M515" t="str">
            <v>0</v>
          </cell>
          <cell r="N515" t="str">
            <v xml:space="preserve">  </v>
          </cell>
        </row>
        <row r="516">
          <cell r="D516">
            <v>710829</v>
          </cell>
          <cell r="E516" t="str">
            <v>142 POWERS AVENUE LLC</v>
          </cell>
          <cell r="F516" t="str">
            <v/>
          </cell>
          <cell r="G516" t="str">
            <v>1626 DE LA VINA ST</v>
          </cell>
          <cell r="H516" t="str">
            <v/>
          </cell>
          <cell r="I516" t="str">
            <v>SANTA BARBARA</v>
          </cell>
          <cell r="J516" t="str">
            <v>CA</v>
          </cell>
          <cell r="K516" t="str">
            <v>931012924</v>
          </cell>
          <cell r="L516" t="str">
            <v>8052597802</v>
          </cell>
          <cell r="M516" t="str">
            <v>0</v>
          </cell>
          <cell r="N516" t="str">
            <v xml:space="preserve">  </v>
          </cell>
        </row>
        <row r="517">
          <cell r="D517">
            <v>710829</v>
          </cell>
          <cell r="E517" t="str">
            <v xml:space="preserve">  Another physical address --&gt;</v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/>
          </cell>
          <cell r="L517" t="str">
            <v>0</v>
          </cell>
          <cell r="M517" t="str">
            <v>0</v>
          </cell>
          <cell r="N517" t="str">
            <v xml:space="preserve">  </v>
          </cell>
        </row>
        <row r="518">
          <cell r="D518">
            <v>710830</v>
          </cell>
          <cell r="E518" t="str">
            <v>1423 PARK PL PARTNERS</v>
          </cell>
          <cell r="F518" t="str">
            <v/>
          </cell>
          <cell r="G518" t="str">
            <v>1461 HOLIDAY HILL RD</v>
          </cell>
          <cell r="H518" t="str">
            <v/>
          </cell>
          <cell r="I518" t="str">
            <v>GOLETA</v>
          </cell>
          <cell r="J518" t="str">
            <v>CA</v>
          </cell>
          <cell r="K518" t="str">
            <v>931171836</v>
          </cell>
          <cell r="L518" t="str">
            <v>8056921188</v>
          </cell>
          <cell r="M518" t="str">
            <v>0</v>
          </cell>
          <cell r="N518" t="str">
            <v xml:space="preserve">  </v>
          </cell>
        </row>
        <row r="519">
          <cell r="D519">
            <v>710831</v>
          </cell>
          <cell r="E519" t="str">
            <v>1428 CHAPALA LLC</v>
          </cell>
          <cell r="F519" t="str">
            <v/>
          </cell>
          <cell r="G519" t="str">
            <v>1056 MONUMENT ST</v>
          </cell>
          <cell r="H519" t="str">
            <v/>
          </cell>
          <cell r="I519" t="str">
            <v>PACIFIC PALISADES</v>
          </cell>
          <cell r="J519" t="str">
            <v>CA</v>
          </cell>
          <cell r="K519" t="str">
            <v>902722538</v>
          </cell>
          <cell r="L519" t="str">
            <v>3104229460</v>
          </cell>
          <cell r="M519" t="str">
            <v>0</v>
          </cell>
          <cell r="N519" t="str">
            <v xml:space="preserve">  </v>
          </cell>
        </row>
        <row r="520">
          <cell r="D520">
            <v>710832</v>
          </cell>
          <cell r="E520" t="str">
            <v>15 EQUITY LLC</v>
          </cell>
          <cell r="F520" t="str">
            <v/>
          </cell>
          <cell r="G520" t="str">
            <v>16789 BERNARDO CENTER DR</v>
          </cell>
          <cell r="H520" t="str">
            <v/>
          </cell>
          <cell r="I520" t="str">
            <v>SAN DIEGO</v>
          </cell>
          <cell r="J520" t="str">
            <v>CA</v>
          </cell>
          <cell r="K520" t="str">
            <v>921282509</v>
          </cell>
          <cell r="L520" t="str">
            <v>8058156651</v>
          </cell>
          <cell r="M520" t="str">
            <v>0</v>
          </cell>
          <cell r="N520" t="str">
            <v xml:space="preserve">  </v>
          </cell>
        </row>
        <row r="521">
          <cell r="D521">
            <v>710833</v>
          </cell>
          <cell r="E521" t="str">
            <v>15 W CARRILLO STREET LLC</v>
          </cell>
          <cell r="F521" t="str">
            <v/>
          </cell>
          <cell r="G521" t="str">
            <v>15 W CARRILLO ST STE 212</v>
          </cell>
          <cell r="H521" t="str">
            <v/>
          </cell>
          <cell r="I521" t="str">
            <v>SANTA BARBARA</v>
          </cell>
          <cell r="J521" t="str">
            <v>CA</v>
          </cell>
          <cell r="K521" t="str">
            <v>931018215</v>
          </cell>
          <cell r="L521" t="str">
            <v>8059629495</v>
          </cell>
          <cell r="M521" t="str">
            <v>0</v>
          </cell>
          <cell r="N521" t="str">
            <v xml:space="preserve">  </v>
          </cell>
        </row>
        <row r="522">
          <cell r="D522">
            <v>710834</v>
          </cell>
          <cell r="E522" t="str">
            <v>1514 EUCALYPTUS HILL ROAD LLC</v>
          </cell>
          <cell r="F522" t="str">
            <v/>
          </cell>
          <cell r="G522" t="str">
            <v>PO BOX 5464</v>
          </cell>
          <cell r="H522" t="str">
            <v/>
          </cell>
          <cell r="I522" t="str">
            <v>SANTA BARBARA</v>
          </cell>
          <cell r="J522" t="str">
            <v>CA</v>
          </cell>
          <cell r="K522" t="str">
            <v>931505464</v>
          </cell>
          <cell r="L522" t="str">
            <v>8059737077</v>
          </cell>
          <cell r="M522" t="str">
            <v>0</v>
          </cell>
          <cell r="N522" t="str">
            <v xml:space="preserve">  </v>
          </cell>
        </row>
        <row r="523">
          <cell r="D523">
            <v>710835</v>
          </cell>
          <cell r="E523" t="str">
            <v>1514 GARDEN ST LLC</v>
          </cell>
          <cell r="F523" t="str">
            <v/>
          </cell>
          <cell r="G523" t="str">
            <v>831 CLIFF DR STE 100</v>
          </cell>
          <cell r="H523" t="str">
            <v/>
          </cell>
          <cell r="I523" t="str">
            <v>SANTA BARBARA</v>
          </cell>
          <cell r="J523" t="str">
            <v>CA</v>
          </cell>
          <cell r="K523" t="str">
            <v>931092346</v>
          </cell>
          <cell r="L523" t="str">
            <v>8054565909</v>
          </cell>
          <cell r="M523" t="str">
            <v>0</v>
          </cell>
          <cell r="N523" t="str">
            <v xml:space="preserve">  </v>
          </cell>
        </row>
        <row r="524">
          <cell r="D524">
            <v>710835</v>
          </cell>
          <cell r="E524" t="str">
            <v xml:space="preserve">  Another physical address --&gt;</v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/>
          </cell>
          <cell r="L524" t="str">
            <v>0</v>
          </cell>
          <cell r="M524" t="str">
            <v>0</v>
          </cell>
          <cell r="N524" t="str">
            <v xml:space="preserve">  </v>
          </cell>
        </row>
        <row r="525">
          <cell r="D525">
            <v>710836</v>
          </cell>
          <cell r="E525" t="str">
            <v>1515 STATE ST LLC</v>
          </cell>
          <cell r="F525" t="str">
            <v/>
          </cell>
          <cell r="G525" t="str">
            <v>4030 SONRIENTE RD</v>
          </cell>
          <cell r="H525" t="str">
            <v/>
          </cell>
          <cell r="I525" t="str">
            <v>SANTA BARBARA</v>
          </cell>
          <cell r="J525" t="str">
            <v>CA</v>
          </cell>
          <cell r="K525" t="str">
            <v>931102445</v>
          </cell>
          <cell r="L525" t="str">
            <v>8059625000</v>
          </cell>
          <cell r="M525" t="str">
            <v>0</v>
          </cell>
          <cell r="N525" t="str">
            <v xml:space="preserve">  </v>
          </cell>
        </row>
        <row r="526">
          <cell r="D526">
            <v>710837</v>
          </cell>
          <cell r="E526" t="str">
            <v>154 TECH LLC</v>
          </cell>
          <cell r="F526" t="str">
            <v/>
          </cell>
          <cell r="G526" t="str">
            <v>3814 CONNIE WAY</v>
          </cell>
          <cell r="H526" t="str">
            <v/>
          </cell>
          <cell r="I526" t="str">
            <v>SANTA BARBARA</v>
          </cell>
          <cell r="J526" t="str">
            <v>CA</v>
          </cell>
          <cell r="K526" t="str">
            <v>931101523</v>
          </cell>
          <cell r="L526" t="str">
            <v>5713660542</v>
          </cell>
          <cell r="M526" t="str">
            <v>0</v>
          </cell>
          <cell r="N526" t="str">
            <v xml:space="preserve">  </v>
          </cell>
        </row>
        <row r="527">
          <cell r="D527">
            <v>710838</v>
          </cell>
          <cell r="E527" t="str">
            <v>16 W MISSION LLC</v>
          </cell>
          <cell r="F527" t="str">
            <v/>
          </cell>
          <cell r="G527" t="str">
            <v>1811 STATE ST</v>
          </cell>
          <cell r="H527" t="str">
            <v/>
          </cell>
          <cell r="I527" t="str">
            <v>SANTA BARBARA</v>
          </cell>
          <cell r="J527" t="str">
            <v>CA</v>
          </cell>
          <cell r="K527" t="str">
            <v>931012454</v>
          </cell>
          <cell r="L527" t="str">
            <v>8057062550</v>
          </cell>
          <cell r="M527" t="str">
            <v>0</v>
          </cell>
          <cell r="N527" t="str">
            <v xml:space="preserve">  </v>
          </cell>
        </row>
        <row r="528">
          <cell r="D528">
            <v>710839</v>
          </cell>
          <cell r="E528" t="str">
            <v>1608 BATH ST VACATION RENTAL</v>
          </cell>
          <cell r="F528" t="str">
            <v/>
          </cell>
          <cell r="G528" t="str">
            <v>1608 BATH ST</v>
          </cell>
          <cell r="H528" t="str">
            <v/>
          </cell>
          <cell r="I528" t="str">
            <v>SANTA BARBARA</v>
          </cell>
          <cell r="J528" t="str">
            <v>CA</v>
          </cell>
          <cell r="K528" t="str">
            <v>931012908</v>
          </cell>
          <cell r="L528" t="str">
            <v>8052844179</v>
          </cell>
          <cell r="M528" t="str">
            <v>0</v>
          </cell>
          <cell r="N528" t="str">
            <v xml:space="preserve">  </v>
          </cell>
        </row>
        <row r="529">
          <cell r="D529">
            <v>710840</v>
          </cell>
          <cell r="E529" t="str">
            <v>1616 ANACAPA LLC</v>
          </cell>
          <cell r="F529" t="str">
            <v/>
          </cell>
          <cell r="G529" t="str">
            <v>2232 STANWOOD DR</v>
          </cell>
          <cell r="H529" t="str">
            <v/>
          </cell>
          <cell r="I529" t="str">
            <v>SANTA BARBARA</v>
          </cell>
          <cell r="J529" t="str">
            <v>CA</v>
          </cell>
          <cell r="K529" t="str">
            <v>931031632</v>
          </cell>
          <cell r="L529" t="str">
            <v>8053208856</v>
          </cell>
          <cell r="M529" t="str">
            <v>0</v>
          </cell>
          <cell r="N529" t="str">
            <v xml:space="preserve">  </v>
          </cell>
        </row>
        <row r="530">
          <cell r="D530">
            <v>710841</v>
          </cell>
          <cell r="E530" t="str">
            <v>1624 GARDEN ST LLC</v>
          </cell>
          <cell r="F530" t="str">
            <v/>
          </cell>
          <cell r="G530" t="str">
            <v>1602 LASUEN RD</v>
          </cell>
          <cell r="H530" t="str">
            <v/>
          </cell>
          <cell r="I530" t="str">
            <v>SANTA BARBARA</v>
          </cell>
          <cell r="J530" t="str">
            <v>CA</v>
          </cell>
          <cell r="K530" t="str">
            <v>931031818</v>
          </cell>
          <cell r="L530" t="str">
            <v>8055708160</v>
          </cell>
          <cell r="M530" t="str">
            <v>0</v>
          </cell>
          <cell r="N530" t="str">
            <v xml:space="preserve">  </v>
          </cell>
        </row>
        <row r="531">
          <cell r="D531">
            <v>710842</v>
          </cell>
          <cell r="E531" t="str">
            <v>1625 STATE STREET LLC</v>
          </cell>
          <cell r="F531" t="str">
            <v/>
          </cell>
          <cell r="G531" t="str">
            <v>PO BOX 21522</v>
          </cell>
          <cell r="H531" t="str">
            <v/>
          </cell>
          <cell r="I531" t="str">
            <v>SANTA BARBARA</v>
          </cell>
          <cell r="J531" t="str">
            <v>CA</v>
          </cell>
          <cell r="K531" t="str">
            <v>931211522</v>
          </cell>
          <cell r="L531" t="str">
            <v>8059662758</v>
          </cell>
          <cell r="M531" t="str">
            <v>0</v>
          </cell>
          <cell r="N531" t="str">
            <v xml:space="preserve">  </v>
          </cell>
        </row>
        <row r="532">
          <cell r="D532">
            <v>710843</v>
          </cell>
          <cell r="E532" t="str">
            <v>1626 PROPERTY LLC</v>
          </cell>
          <cell r="F532" t="str">
            <v/>
          </cell>
          <cell r="G532" t="str">
            <v>1602 LASUEN RD</v>
          </cell>
          <cell r="H532" t="str">
            <v/>
          </cell>
          <cell r="I532" t="str">
            <v>SANTA BARBARA</v>
          </cell>
          <cell r="J532" t="str">
            <v>CA</v>
          </cell>
          <cell r="K532" t="str">
            <v>931031818</v>
          </cell>
          <cell r="L532" t="str">
            <v>8055708160</v>
          </cell>
          <cell r="M532" t="str">
            <v>0</v>
          </cell>
          <cell r="N532" t="str">
            <v xml:space="preserve">  </v>
          </cell>
        </row>
        <row r="533">
          <cell r="D533">
            <v>710844</v>
          </cell>
          <cell r="E533" t="str">
            <v>1631 SHORELINE DRIVE LLC</v>
          </cell>
          <cell r="F533" t="str">
            <v/>
          </cell>
          <cell r="G533" t="str">
            <v>16 E ARRELLAGA ST</v>
          </cell>
          <cell r="H533" t="str">
            <v/>
          </cell>
          <cell r="I533" t="str">
            <v>SANTA BARBARA</v>
          </cell>
          <cell r="J533" t="str">
            <v>CA</v>
          </cell>
          <cell r="K533" t="str">
            <v>931012502</v>
          </cell>
          <cell r="L533" t="str">
            <v>8052751851</v>
          </cell>
          <cell r="M533" t="str">
            <v>0</v>
          </cell>
          <cell r="N533" t="str">
            <v xml:space="preserve">  </v>
          </cell>
        </row>
        <row r="534">
          <cell r="D534">
            <v>710845</v>
          </cell>
          <cell r="E534" t="str">
            <v>16585 VIA FLORESTA LLC</v>
          </cell>
          <cell r="F534" t="str">
            <v/>
          </cell>
          <cell r="G534" t="str">
            <v>5290 OVERPASS RD BLDG D</v>
          </cell>
          <cell r="H534" t="str">
            <v/>
          </cell>
          <cell r="I534" t="str">
            <v>SANTA BARBARA</v>
          </cell>
          <cell r="J534" t="str">
            <v>CA</v>
          </cell>
          <cell r="K534" t="str">
            <v>931112081</v>
          </cell>
          <cell r="L534" t="str">
            <v>8056922500</v>
          </cell>
          <cell r="M534" t="str">
            <v>0</v>
          </cell>
          <cell r="N534" t="str">
            <v xml:space="preserve">  </v>
          </cell>
        </row>
        <row r="535">
          <cell r="D535">
            <v>710846</v>
          </cell>
          <cell r="E535" t="str">
            <v>17 E CARRILLO STREET LLC</v>
          </cell>
          <cell r="F535" t="str">
            <v/>
          </cell>
          <cell r="G535" t="str">
            <v>6180 N CONSTELLATION AVE</v>
          </cell>
          <cell r="H535" t="str">
            <v/>
          </cell>
          <cell r="I535" t="str">
            <v>CLOVIS</v>
          </cell>
          <cell r="J535" t="str">
            <v>CA</v>
          </cell>
          <cell r="K535" t="str">
            <v>936196300</v>
          </cell>
          <cell r="L535" t="str">
            <v>5595933732</v>
          </cell>
          <cell r="M535" t="str">
            <v>0</v>
          </cell>
          <cell r="N535" t="str">
            <v xml:space="preserve">  </v>
          </cell>
        </row>
        <row r="536">
          <cell r="D536">
            <v>710847</v>
          </cell>
          <cell r="E536" t="str">
            <v>1704 STATE STREET LLC</v>
          </cell>
          <cell r="F536" t="str">
            <v/>
          </cell>
          <cell r="G536" t="str">
            <v>1704 STATE ST</v>
          </cell>
          <cell r="H536" t="str">
            <v/>
          </cell>
          <cell r="I536" t="str">
            <v>SANTA BARBARA</v>
          </cell>
          <cell r="J536" t="str">
            <v>CA</v>
          </cell>
          <cell r="K536" t="str">
            <v>931012522</v>
          </cell>
          <cell r="L536" t="str">
            <v>8056829942</v>
          </cell>
          <cell r="M536" t="str">
            <v>0</v>
          </cell>
          <cell r="N536" t="str">
            <v xml:space="preserve">  </v>
          </cell>
        </row>
        <row r="537">
          <cell r="D537">
            <v>710848</v>
          </cell>
          <cell r="E537" t="str">
            <v>1716SP LLC</v>
          </cell>
          <cell r="F537" t="str">
            <v/>
          </cell>
          <cell r="G537" t="str">
            <v>4390 LLANO AVE</v>
          </cell>
          <cell r="H537" t="str">
            <v/>
          </cell>
          <cell r="I537" t="str">
            <v>SANTA BARBARA</v>
          </cell>
          <cell r="J537" t="str">
            <v>CA</v>
          </cell>
          <cell r="K537" t="str">
            <v>931102425</v>
          </cell>
          <cell r="L537" t="str">
            <v>6462655014</v>
          </cell>
          <cell r="M537" t="str">
            <v>0</v>
          </cell>
          <cell r="N537" t="str">
            <v xml:space="preserve">  </v>
          </cell>
        </row>
        <row r="538">
          <cell r="D538">
            <v>710849</v>
          </cell>
          <cell r="E538" t="str">
            <v>18 20 MILPAS INVESTORS LLC</v>
          </cell>
          <cell r="F538" t="str">
            <v/>
          </cell>
          <cell r="G538" t="str">
            <v>1950 SAWTELLE BLVD STE 330</v>
          </cell>
          <cell r="H538" t="str">
            <v/>
          </cell>
          <cell r="I538" t="str">
            <v>LOS ANGELES</v>
          </cell>
          <cell r="J538" t="str">
            <v>CA</v>
          </cell>
          <cell r="K538" t="str">
            <v>900257086</v>
          </cell>
          <cell r="L538" t="str">
            <v>3104772995</v>
          </cell>
          <cell r="M538" t="str">
            <v>0</v>
          </cell>
          <cell r="N538" t="str">
            <v xml:space="preserve">  </v>
          </cell>
        </row>
        <row r="539">
          <cell r="D539">
            <v>710850</v>
          </cell>
          <cell r="E539" t="str">
            <v>1815 SAN ANDRES LLC</v>
          </cell>
          <cell r="F539" t="str">
            <v/>
          </cell>
          <cell r="G539" t="str">
            <v>1550G TIBURON BLVD # 343</v>
          </cell>
          <cell r="H539" t="str">
            <v/>
          </cell>
          <cell r="I539" t="str">
            <v>TIBURON</v>
          </cell>
          <cell r="J539" t="str">
            <v>CA</v>
          </cell>
          <cell r="K539" t="str">
            <v>949202521</v>
          </cell>
          <cell r="L539" t="str">
            <v>4154199533</v>
          </cell>
          <cell r="M539" t="str">
            <v>0</v>
          </cell>
          <cell r="N539" t="str">
            <v xml:space="preserve">  </v>
          </cell>
        </row>
        <row r="540">
          <cell r="D540">
            <v>710850</v>
          </cell>
          <cell r="E540" t="str">
            <v xml:space="preserve">  Another physical address --&gt;</v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/>
          </cell>
          <cell r="L540" t="str">
            <v>0</v>
          </cell>
          <cell r="M540" t="str">
            <v>0</v>
          </cell>
          <cell r="N540" t="str">
            <v xml:space="preserve">  </v>
          </cell>
        </row>
        <row r="541">
          <cell r="D541">
            <v>710851</v>
          </cell>
          <cell r="E541" t="str">
            <v>1815 STATE ST LLC</v>
          </cell>
          <cell r="F541" t="str">
            <v/>
          </cell>
          <cell r="G541" t="str">
            <v>1109 DE LA VINA ST</v>
          </cell>
          <cell r="H541" t="str">
            <v/>
          </cell>
          <cell r="I541" t="str">
            <v>SANTA BARBARA</v>
          </cell>
          <cell r="J541" t="str">
            <v>CA</v>
          </cell>
          <cell r="K541" t="str">
            <v>931013113</v>
          </cell>
          <cell r="L541" t="str">
            <v>8054511461</v>
          </cell>
          <cell r="M541" t="str">
            <v>0</v>
          </cell>
          <cell r="N541" t="str">
            <v xml:space="preserve">  </v>
          </cell>
        </row>
        <row r="542">
          <cell r="D542">
            <v>710851</v>
          </cell>
          <cell r="E542" t="str">
            <v xml:space="preserve">  Another physical address --&gt;</v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/>
          </cell>
          <cell r="L542" t="str">
            <v>0</v>
          </cell>
          <cell r="M542" t="str">
            <v>0</v>
          </cell>
          <cell r="N542" t="str">
            <v xml:space="preserve">  </v>
          </cell>
        </row>
        <row r="543">
          <cell r="D543">
            <v>710852</v>
          </cell>
          <cell r="E543" t="str">
            <v>1821 DE LA VINA LLC</v>
          </cell>
          <cell r="F543" t="str">
            <v/>
          </cell>
          <cell r="G543" t="str">
            <v>2441 FOOTHILL LN</v>
          </cell>
          <cell r="H543" t="str">
            <v/>
          </cell>
          <cell r="I543" t="str">
            <v>SANTA BARBARA</v>
          </cell>
          <cell r="J543" t="str">
            <v>CA</v>
          </cell>
          <cell r="K543" t="str">
            <v>931052318</v>
          </cell>
          <cell r="L543" t="str">
            <v>8053311005</v>
          </cell>
          <cell r="M543" t="str">
            <v>0</v>
          </cell>
          <cell r="N543" t="str">
            <v xml:space="preserve">  </v>
          </cell>
        </row>
        <row r="544">
          <cell r="D544">
            <v>710853</v>
          </cell>
          <cell r="E544" t="str">
            <v>19 BLUE</v>
          </cell>
          <cell r="F544" t="str">
            <v/>
          </cell>
          <cell r="G544" t="str">
            <v>19 W ORTEGA ST</v>
          </cell>
          <cell r="H544" t="str">
            <v/>
          </cell>
          <cell r="I544" t="str">
            <v>SANTA BARBARA</v>
          </cell>
          <cell r="J544" t="str">
            <v>CA</v>
          </cell>
          <cell r="K544" t="str">
            <v>931013319</v>
          </cell>
          <cell r="L544" t="str">
            <v>8059658200</v>
          </cell>
          <cell r="M544" t="str">
            <v>0</v>
          </cell>
          <cell r="N544" t="str">
            <v xml:space="preserve">  </v>
          </cell>
        </row>
        <row r="545">
          <cell r="D545">
            <v>710854</v>
          </cell>
          <cell r="E545" t="str">
            <v>1912 E W LLC</v>
          </cell>
          <cell r="F545" t="str">
            <v/>
          </cell>
          <cell r="G545" t="str">
            <v>5290 OVERPASS RD BLDG C</v>
          </cell>
          <cell r="H545" t="str">
            <v/>
          </cell>
          <cell r="I545" t="str">
            <v>SANTA BARBARA</v>
          </cell>
          <cell r="J545" t="str">
            <v>CA</v>
          </cell>
          <cell r="K545" t="str">
            <v>931112081</v>
          </cell>
          <cell r="L545" t="str">
            <v>5624208444</v>
          </cell>
          <cell r="M545" t="str">
            <v>0</v>
          </cell>
          <cell r="N545" t="str">
            <v xml:space="preserve">  </v>
          </cell>
        </row>
        <row r="546">
          <cell r="D546">
            <v>710855</v>
          </cell>
          <cell r="E546" t="str">
            <v>1922 DE LA VINA</v>
          </cell>
          <cell r="F546" t="str">
            <v/>
          </cell>
          <cell r="G546" t="str">
            <v>3944 STATE ST STE 200</v>
          </cell>
          <cell r="H546" t="str">
            <v/>
          </cell>
          <cell r="I546" t="str">
            <v>SANTA BARBARA</v>
          </cell>
          <cell r="J546" t="str">
            <v>CA</v>
          </cell>
          <cell r="K546" t="str">
            <v>931056198</v>
          </cell>
          <cell r="L546" t="str">
            <v>8055691121</v>
          </cell>
          <cell r="M546" t="str">
            <v>0</v>
          </cell>
          <cell r="N546" t="str">
            <v xml:space="preserve">  </v>
          </cell>
        </row>
        <row r="547">
          <cell r="D547">
            <v>710856</v>
          </cell>
          <cell r="E547" t="str">
            <v>1933 CLIFF DRIVE PLAZA</v>
          </cell>
          <cell r="F547" t="str">
            <v/>
          </cell>
          <cell r="G547" t="str">
            <v>1933 CLIFF DR STE 2</v>
          </cell>
          <cell r="H547" t="str">
            <v/>
          </cell>
          <cell r="I547" t="str">
            <v>SANTA BARBARA</v>
          </cell>
          <cell r="J547" t="str">
            <v>CA</v>
          </cell>
          <cell r="K547" t="str">
            <v>931091585</v>
          </cell>
          <cell r="L547" t="str">
            <v>8059631971</v>
          </cell>
          <cell r="M547" t="str">
            <v>0</v>
          </cell>
          <cell r="N547" t="str">
            <v xml:space="preserve">  </v>
          </cell>
        </row>
        <row r="548">
          <cell r="D548">
            <v>710857</v>
          </cell>
          <cell r="E548" t="str">
            <v>19SIX ARCHITECTS</v>
          </cell>
          <cell r="F548" t="str">
            <v/>
          </cell>
          <cell r="G548" t="str">
            <v>802 E COTA ST STE A</v>
          </cell>
          <cell r="H548" t="str">
            <v/>
          </cell>
          <cell r="I548" t="str">
            <v>SANTA BARBARA</v>
          </cell>
          <cell r="J548" t="str">
            <v>CA</v>
          </cell>
          <cell r="K548" t="str">
            <v>931033129</v>
          </cell>
          <cell r="L548" t="str">
            <v>8059631955</v>
          </cell>
          <cell r="M548" t="str">
            <v>0</v>
          </cell>
          <cell r="N548" t="str">
            <v xml:space="preserve">  </v>
          </cell>
        </row>
        <row r="549">
          <cell r="D549">
            <v>710858</v>
          </cell>
          <cell r="E549" t="str">
            <v>19SIX ARCHITECTS</v>
          </cell>
          <cell r="F549" t="str">
            <v/>
          </cell>
          <cell r="G549" t="str">
            <v>560 HIGUERA ST STE C</v>
          </cell>
          <cell r="H549" t="str">
            <v/>
          </cell>
          <cell r="I549" t="str">
            <v>SAN LUIS OBISPO</v>
          </cell>
          <cell r="J549" t="str">
            <v>CA</v>
          </cell>
          <cell r="K549" t="str">
            <v>934013850</v>
          </cell>
          <cell r="L549" t="str">
            <v>8054760399</v>
          </cell>
          <cell r="M549" t="str">
            <v>0</v>
          </cell>
          <cell r="N549" t="str">
            <v xml:space="preserve">  </v>
          </cell>
        </row>
        <row r="550">
          <cell r="D550">
            <v>710859</v>
          </cell>
          <cell r="E550" t="str">
            <v>1HEART CAREGIVER SERVICES</v>
          </cell>
          <cell r="F550" t="str">
            <v/>
          </cell>
          <cell r="G550" t="str">
            <v>2959 STATE ST</v>
          </cell>
          <cell r="H550" t="str">
            <v/>
          </cell>
          <cell r="I550" t="str">
            <v>SANTA BARBARA</v>
          </cell>
          <cell r="J550" t="str">
            <v>CA</v>
          </cell>
          <cell r="K550" t="str">
            <v>931053417</v>
          </cell>
          <cell r="L550" t="str">
            <v>8057010556</v>
          </cell>
          <cell r="M550" t="str">
            <v>0</v>
          </cell>
          <cell r="N550" t="str">
            <v xml:space="preserve">  </v>
          </cell>
        </row>
        <row r="551">
          <cell r="D551">
            <v>710860</v>
          </cell>
          <cell r="E551" t="str">
            <v>2 HAWKS DOG LEASHES</v>
          </cell>
          <cell r="F551" t="str">
            <v/>
          </cell>
          <cell r="G551" t="str">
            <v>1810 PAMPAS AVE</v>
          </cell>
          <cell r="H551" t="str">
            <v/>
          </cell>
          <cell r="I551" t="str">
            <v>SANTA BARBARA</v>
          </cell>
          <cell r="J551" t="str">
            <v>CA</v>
          </cell>
          <cell r="K551" t="str">
            <v>931014620</v>
          </cell>
          <cell r="L551" t="str">
            <v>8056988223</v>
          </cell>
          <cell r="M551" t="str">
            <v>0</v>
          </cell>
          <cell r="N551" t="str">
            <v xml:space="preserve">  </v>
          </cell>
        </row>
        <row r="552">
          <cell r="D552">
            <v>710860</v>
          </cell>
          <cell r="E552" t="str">
            <v xml:space="preserve">  Another physical address --&gt;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str">
            <v>0</v>
          </cell>
          <cell r="M552" t="str">
            <v>0</v>
          </cell>
          <cell r="N552" t="str">
            <v xml:space="preserve">  </v>
          </cell>
        </row>
        <row r="553">
          <cell r="D553">
            <v>710861</v>
          </cell>
          <cell r="E553" t="str">
            <v>2 SOUTH QUARANTINA ST LLC</v>
          </cell>
          <cell r="F553" t="str">
            <v/>
          </cell>
          <cell r="G553" t="str">
            <v>PO BOX 4127</v>
          </cell>
          <cell r="H553" t="str">
            <v/>
          </cell>
          <cell r="I553" t="str">
            <v>SANTA BARBARA</v>
          </cell>
          <cell r="J553" t="str">
            <v>CA</v>
          </cell>
          <cell r="K553" t="str">
            <v>931404127</v>
          </cell>
          <cell r="L553" t="str">
            <v>0</v>
          </cell>
          <cell r="M553" t="str">
            <v>0</v>
          </cell>
          <cell r="N553" t="str">
            <v xml:space="preserve">  </v>
          </cell>
        </row>
        <row r="554">
          <cell r="D554">
            <v>710862</v>
          </cell>
          <cell r="E554" t="str">
            <v>20 WEST MASON LLC</v>
          </cell>
          <cell r="F554" t="str">
            <v/>
          </cell>
          <cell r="G554" t="str">
            <v>PO BOX 5464</v>
          </cell>
          <cell r="H554" t="str">
            <v/>
          </cell>
          <cell r="I554" t="str">
            <v>SANTA BARBARA</v>
          </cell>
          <cell r="J554" t="str">
            <v>CA</v>
          </cell>
          <cell r="K554" t="str">
            <v>931505464</v>
          </cell>
          <cell r="L554" t="str">
            <v>8059737077</v>
          </cell>
          <cell r="M554" t="str">
            <v>0</v>
          </cell>
          <cell r="N554" t="str">
            <v xml:space="preserve">  </v>
          </cell>
        </row>
        <row r="555">
          <cell r="D555">
            <v>710863</v>
          </cell>
          <cell r="E555" t="str">
            <v>200 WEST</v>
          </cell>
          <cell r="F555" t="str">
            <v/>
          </cell>
          <cell r="G555" t="str">
            <v>PO BOX 2555</v>
          </cell>
          <cell r="H555" t="str">
            <v/>
          </cell>
          <cell r="I555" t="str">
            <v>ROLLING HILLS ESTATES</v>
          </cell>
          <cell r="J555" t="str">
            <v>CA</v>
          </cell>
          <cell r="K555" t="str">
            <v>902748555</v>
          </cell>
          <cell r="L555" t="str">
            <v>3103779571</v>
          </cell>
          <cell r="M555" t="str">
            <v>0</v>
          </cell>
          <cell r="N555" t="str">
            <v xml:space="preserve">  </v>
          </cell>
        </row>
        <row r="556">
          <cell r="D556">
            <v>710864</v>
          </cell>
          <cell r="E556" t="str">
            <v>2000 DE LA VINA LLC</v>
          </cell>
          <cell r="F556" t="str">
            <v/>
          </cell>
          <cell r="G556" t="str">
            <v>3645 LONG BEACH BLVD</v>
          </cell>
          <cell r="H556" t="str">
            <v/>
          </cell>
          <cell r="I556" t="str">
            <v>LONG BEACH</v>
          </cell>
          <cell r="J556" t="str">
            <v>CA</v>
          </cell>
          <cell r="K556" t="str">
            <v>908074018</v>
          </cell>
          <cell r="L556" t="str">
            <v>5622645078</v>
          </cell>
          <cell r="M556" t="str">
            <v>0</v>
          </cell>
          <cell r="N556" t="str">
            <v xml:space="preserve">  </v>
          </cell>
        </row>
        <row r="557">
          <cell r="D557">
            <v>710865</v>
          </cell>
          <cell r="E557" t="str">
            <v>201 BATH LLC (12 UNITS</v>
          </cell>
          <cell r="F557" t="str">
            <v/>
          </cell>
          <cell r="G557" t="str">
            <v>PO BOX 5457</v>
          </cell>
          <cell r="H557" t="str">
            <v/>
          </cell>
          <cell r="I557" t="str">
            <v>SANTA BARBARA</v>
          </cell>
          <cell r="J557" t="str">
            <v>CA</v>
          </cell>
          <cell r="K557" t="str">
            <v>931505457</v>
          </cell>
          <cell r="L557" t="str">
            <v>8056898994</v>
          </cell>
          <cell r="M557" t="str">
            <v>0</v>
          </cell>
          <cell r="N557" t="str">
            <v xml:space="preserve">  </v>
          </cell>
        </row>
        <row r="558">
          <cell r="D558">
            <v>710866</v>
          </cell>
          <cell r="E558" t="str">
            <v>201 N MILPAS ST LLC</v>
          </cell>
          <cell r="F558" t="str">
            <v/>
          </cell>
          <cell r="G558" t="str">
            <v>320 E VICTORIA ST STE B</v>
          </cell>
          <cell r="H558" t="str">
            <v/>
          </cell>
          <cell r="I558" t="str">
            <v>SANTA BARBARA</v>
          </cell>
          <cell r="J558" t="str">
            <v>CA</v>
          </cell>
          <cell r="K558" t="str">
            <v>931011289</v>
          </cell>
          <cell r="L558" t="str">
            <v>8058848777</v>
          </cell>
          <cell r="M558" t="str">
            <v>0</v>
          </cell>
          <cell r="N558" t="str">
            <v xml:space="preserve">  </v>
          </cell>
        </row>
        <row r="559">
          <cell r="D559">
            <v>710867</v>
          </cell>
          <cell r="E559" t="str">
            <v>2014 MICHAEL &amp; EVE MURPHY REVOCABLE TRUS</v>
          </cell>
          <cell r="F559" t="str">
            <v/>
          </cell>
          <cell r="G559" t="str">
            <v>33 E CARRILLO ST STE 200</v>
          </cell>
          <cell r="H559" t="str">
            <v/>
          </cell>
          <cell r="I559" t="str">
            <v>SANTA BARBARA</v>
          </cell>
          <cell r="J559" t="str">
            <v>CA</v>
          </cell>
          <cell r="K559" t="str">
            <v>931012706</v>
          </cell>
          <cell r="L559" t="str">
            <v>0</v>
          </cell>
          <cell r="M559" t="str">
            <v>0</v>
          </cell>
          <cell r="N559" t="str">
            <v xml:space="preserve">  </v>
          </cell>
        </row>
        <row r="560">
          <cell r="D560">
            <v>710868</v>
          </cell>
          <cell r="E560" t="str">
            <v>2014 MICHAEL &amp; EVE MURPHY REVOCABLE TRUS</v>
          </cell>
          <cell r="F560" t="str">
            <v/>
          </cell>
          <cell r="G560" t="str">
            <v>33 E CARRILLO ST STE 200</v>
          </cell>
          <cell r="H560" t="str">
            <v/>
          </cell>
          <cell r="I560" t="str">
            <v>SANTA BARBARA</v>
          </cell>
          <cell r="J560" t="str">
            <v>CA</v>
          </cell>
          <cell r="K560" t="str">
            <v>931012706</v>
          </cell>
          <cell r="L560" t="str">
            <v>0</v>
          </cell>
          <cell r="M560" t="str">
            <v>0</v>
          </cell>
          <cell r="N560" t="str">
            <v xml:space="preserve">  </v>
          </cell>
        </row>
        <row r="561">
          <cell r="D561">
            <v>710869</v>
          </cell>
          <cell r="E561" t="str">
            <v>2015 CASTILLO ASSOCIATES LLC</v>
          </cell>
          <cell r="F561" t="str">
            <v/>
          </cell>
          <cell r="G561" t="str">
            <v>2311 4TH ST APT 219</v>
          </cell>
          <cell r="H561" t="str">
            <v/>
          </cell>
          <cell r="I561" t="str">
            <v>SANTA MONICA</v>
          </cell>
          <cell r="J561" t="str">
            <v>CA</v>
          </cell>
          <cell r="K561" t="str">
            <v>904053447</v>
          </cell>
          <cell r="L561" t="str">
            <v>8312364473</v>
          </cell>
          <cell r="M561" t="str">
            <v>0</v>
          </cell>
          <cell r="N561" t="str">
            <v xml:space="preserve">  </v>
          </cell>
        </row>
        <row r="562">
          <cell r="D562">
            <v>710870</v>
          </cell>
          <cell r="E562" t="str">
            <v>2015 COAST VILLAGE 1206 LLC</v>
          </cell>
          <cell r="F562" t="str">
            <v/>
          </cell>
          <cell r="G562" t="str">
            <v>PO BOX 4218</v>
          </cell>
          <cell r="H562" t="str">
            <v/>
          </cell>
          <cell r="I562" t="str">
            <v>SANTA BARBARA</v>
          </cell>
          <cell r="J562" t="str">
            <v>CA</v>
          </cell>
          <cell r="K562" t="str">
            <v>931404218</v>
          </cell>
          <cell r="L562" t="str">
            <v>8055699049</v>
          </cell>
          <cell r="M562" t="str">
            <v>0</v>
          </cell>
          <cell r="N562" t="str">
            <v>BRETT  GEWIRTZMAN</v>
          </cell>
        </row>
        <row r="563">
          <cell r="D563">
            <v>710871</v>
          </cell>
          <cell r="E563" t="str">
            <v>2020 CHAPALA STREET</v>
          </cell>
          <cell r="F563" t="str">
            <v/>
          </cell>
          <cell r="G563" t="str">
            <v>70 SANTA FELICIA DR</v>
          </cell>
          <cell r="H563" t="str">
            <v/>
          </cell>
          <cell r="I563" t="str">
            <v>GOLETA</v>
          </cell>
          <cell r="J563" t="str">
            <v>CA</v>
          </cell>
          <cell r="K563" t="str">
            <v>931172804</v>
          </cell>
          <cell r="L563" t="str">
            <v>8055699864</v>
          </cell>
          <cell r="M563" t="str">
            <v>0</v>
          </cell>
          <cell r="N563" t="str">
            <v xml:space="preserve">  </v>
          </cell>
        </row>
        <row r="564">
          <cell r="D564">
            <v>710872</v>
          </cell>
          <cell r="E564" t="str">
            <v>2024 FIG LLC</v>
          </cell>
          <cell r="F564" t="str">
            <v/>
          </cell>
          <cell r="G564" t="str">
            <v>PO BOX 23647</v>
          </cell>
          <cell r="H564" t="str">
            <v/>
          </cell>
          <cell r="I564" t="str">
            <v>SANTA BARBARA</v>
          </cell>
          <cell r="J564" t="str">
            <v>CA</v>
          </cell>
          <cell r="K564" t="str">
            <v>931213647</v>
          </cell>
          <cell r="L564" t="str">
            <v>8056372260</v>
          </cell>
          <cell r="M564" t="str">
            <v>0</v>
          </cell>
          <cell r="N564" t="str">
            <v xml:space="preserve">  </v>
          </cell>
        </row>
        <row r="565">
          <cell r="D565">
            <v>710873</v>
          </cell>
          <cell r="E565" t="str">
            <v>203 LADERA LLC</v>
          </cell>
          <cell r="F565" t="str">
            <v/>
          </cell>
          <cell r="G565" t="str">
            <v>27 W ANAPAMU ST # 482</v>
          </cell>
          <cell r="H565" t="str">
            <v/>
          </cell>
          <cell r="I565" t="str">
            <v>SANTA BARBARA</v>
          </cell>
          <cell r="J565" t="str">
            <v>CA</v>
          </cell>
          <cell r="K565" t="str">
            <v>931013107</v>
          </cell>
          <cell r="L565" t="str">
            <v>8053642744</v>
          </cell>
          <cell r="M565" t="str">
            <v>0</v>
          </cell>
          <cell r="N565" t="str">
            <v xml:space="preserve">  </v>
          </cell>
        </row>
        <row r="566">
          <cell r="D566">
            <v>710874</v>
          </cell>
          <cell r="E566" t="str">
            <v>205 NATOMA LLC</v>
          </cell>
          <cell r="F566" t="str">
            <v/>
          </cell>
          <cell r="G566" t="str">
            <v>9206 W LAKE HIGHLANDS DR</v>
          </cell>
          <cell r="H566" t="str">
            <v/>
          </cell>
          <cell r="I566" t="str">
            <v>DALLAS</v>
          </cell>
          <cell r="J566" t="str">
            <v>TX</v>
          </cell>
          <cell r="K566" t="str">
            <v>752182725</v>
          </cell>
          <cell r="L566" t="str">
            <v>2145499181</v>
          </cell>
          <cell r="M566" t="str">
            <v>0</v>
          </cell>
          <cell r="N566" t="str">
            <v xml:space="preserve">  </v>
          </cell>
        </row>
        <row r="567">
          <cell r="D567">
            <v>710875</v>
          </cell>
          <cell r="E567" t="str">
            <v>208 NOPAL LLC</v>
          </cell>
          <cell r="F567" t="str">
            <v/>
          </cell>
          <cell r="G567" t="str">
            <v>208 N NOPAL ST</v>
          </cell>
          <cell r="H567" t="str">
            <v/>
          </cell>
          <cell r="I567" t="str">
            <v>SANTA BARBARA</v>
          </cell>
          <cell r="J567" t="str">
            <v>CA</v>
          </cell>
          <cell r="K567" t="str">
            <v>931033223</v>
          </cell>
          <cell r="L567" t="str">
            <v>8059628425</v>
          </cell>
          <cell r="M567" t="str">
            <v>0</v>
          </cell>
          <cell r="N567" t="str">
            <v xml:space="preserve">  </v>
          </cell>
        </row>
        <row r="568">
          <cell r="D568">
            <v>710876</v>
          </cell>
          <cell r="E568" t="str">
            <v>208 W DE LA GUERRA LLC</v>
          </cell>
          <cell r="F568" t="str">
            <v/>
          </cell>
          <cell r="G568" t="str">
            <v>1187 COAST VILLAGE RD # 538</v>
          </cell>
          <cell r="H568" t="str">
            <v/>
          </cell>
          <cell r="I568" t="str">
            <v>SANTA BARBARA</v>
          </cell>
          <cell r="J568" t="str">
            <v>CA</v>
          </cell>
          <cell r="K568" t="str">
            <v>931082737</v>
          </cell>
          <cell r="L568" t="str">
            <v>8054870099</v>
          </cell>
          <cell r="M568" t="str">
            <v>0</v>
          </cell>
          <cell r="N568" t="str">
            <v xml:space="preserve">  </v>
          </cell>
        </row>
        <row r="569">
          <cell r="D569">
            <v>710877</v>
          </cell>
          <cell r="E569" t="str">
            <v>21 W MICHELTORENA LLC</v>
          </cell>
          <cell r="F569" t="str">
            <v/>
          </cell>
          <cell r="G569" t="str">
            <v>PO BOX 3264</v>
          </cell>
          <cell r="H569" t="str">
            <v/>
          </cell>
          <cell r="I569" t="str">
            <v>SANTA BARBARA</v>
          </cell>
          <cell r="J569" t="str">
            <v>CA</v>
          </cell>
          <cell r="K569" t="str">
            <v>931303264</v>
          </cell>
          <cell r="L569" t="str">
            <v>8058864057</v>
          </cell>
          <cell r="M569" t="str">
            <v>0</v>
          </cell>
          <cell r="N569" t="str">
            <v xml:space="preserve">  </v>
          </cell>
        </row>
        <row r="570">
          <cell r="D570">
            <v>710878</v>
          </cell>
          <cell r="E570" t="str">
            <v>2119 DE LA VINA STREET LLC</v>
          </cell>
          <cell r="F570" t="str">
            <v/>
          </cell>
          <cell r="G570" t="str">
            <v>PO BOX 40238</v>
          </cell>
          <cell r="H570" t="str">
            <v/>
          </cell>
          <cell r="I570" t="str">
            <v>SANTA BARBARA</v>
          </cell>
          <cell r="J570" t="str">
            <v>CA</v>
          </cell>
          <cell r="K570" t="str">
            <v>931400238</v>
          </cell>
          <cell r="L570" t="str">
            <v>3103848034</v>
          </cell>
          <cell r="M570" t="str">
            <v>0</v>
          </cell>
          <cell r="N570" t="str">
            <v xml:space="preserve">  </v>
          </cell>
        </row>
        <row r="571">
          <cell r="D571">
            <v>710879</v>
          </cell>
          <cell r="E571" t="str">
            <v>213 CANON PERDIDO LLC</v>
          </cell>
          <cell r="F571" t="str">
            <v/>
          </cell>
          <cell r="G571" t="str">
            <v>213 W CANON PERDIDO ST</v>
          </cell>
          <cell r="H571" t="str">
            <v/>
          </cell>
          <cell r="I571" t="str">
            <v>SANTA BARBARA</v>
          </cell>
          <cell r="J571" t="str">
            <v>CA</v>
          </cell>
          <cell r="K571" t="str">
            <v>931013706</v>
          </cell>
          <cell r="L571" t="str">
            <v>8056871328</v>
          </cell>
          <cell r="M571" t="str">
            <v>0</v>
          </cell>
          <cell r="N571" t="str">
            <v xml:space="preserve">  </v>
          </cell>
        </row>
        <row r="572">
          <cell r="D572">
            <v>710880</v>
          </cell>
          <cell r="E572" t="str">
            <v>213 SANTA BARBARA STREET LLC</v>
          </cell>
          <cell r="F572" t="str">
            <v/>
          </cell>
          <cell r="G572" t="str">
            <v>121 GRAY AVE STE 300</v>
          </cell>
          <cell r="H572" t="str">
            <v/>
          </cell>
          <cell r="I572" t="str">
            <v>SANTA BARBARA</v>
          </cell>
          <cell r="J572" t="str">
            <v>CA</v>
          </cell>
          <cell r="K572" t="str">
            <v>931011800</v>
          </cell>
          <cell r="L572" t="str">
            <v>8056796753</v>
          </cell>
          <cell r="M572" t="str">
            <v>0</v>
          </cell>
          <cell r="N572" t="str">
            <v xml:space="preserve">  </v>
          </cell>
        </row>
        <row r="573">
          <cell r="D573">
            <v>710881</v>
          </cell>
          <cell r="E573" t="str">
            <v>215 CASTILLO STREET PARTNERS LP</v>
          </cell>
          <cell r="F573" t="str">
            <v/>
          </cell>
          <cell r="G573" t="str">
            <v>16133 VENTURA BLVD STE 630</v>
          </cell>
          <cell r="H573" t="str">
            <v/>
          </cell>
          <cell r="I573" t="str">
            <v>ENCINO</v>
          </cell>
          <cell r="J573" t="str">
            <v>CA</v>
          </cell>
          <cell r="K573" t="str">
            <v>914362412</v>
          </cell>
          <cell r="L573" t="str">
            <v>8188552190</v>
          </cell>
          <cell r="M573" t="str">
            <v>0</v>
          </cell>
          <cell r="N573" t="str">
            <v xml:space="preserve">  </v>
          </cell>
        </row>
        <row r="574">
          <cell r="D574">
            <v>710881</v>
          </cell>
          <cell r="E574" t="str">
            <v xml:space="preserve">  Another physical address --&gt;</v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/>
          </cell>
          <cell r="L574" t="str">
            <v>0</v>
          </cell>
          <cell r="M574" t="str">
            <v>0</v>
          </cell>
          <cell r="N574" t="str">
            <v xml:space="preserve">  </v>
          </cell>
        </row>
        <row r="575">
          <cell r="D575">
            <v>710882</v>
          </cell>
          <cell r="E575" t="str">
            <v>216 E GUTIERREZ LLC</v>
          </cell>
          <cell r="F575" t="str">
            <v/>
          </cell>
          <cell r="G575" t="str">
            <v>918 CALLE CORTITA</v>
          </cell>
          <cell r="H575" t="str">
            <v/>
          </cell>
          <cell r="I575" t="str">
            <v>SANTA BARBARA</v>
          </cell>
          <cell r="J575" t="str">
            <v>CA</v>
          </cell>
          <cell r="K575" t="str">
            <v>931091205</v>
          </cell>
          <cell r="L575" t="str">
            <v>8058861673</v>
          </cell>
          <cell r="M575" t="str">
            <v>0</v>
          </cell>
          <cell r="N575" t="str">
            <v xml:space="preserve">  </v>
          </cell>
        </row>
        <row r="576">
          <cell r="D576">
            <v>710882</v>
          </cell>
          <cell r="E576" t="str">
            <v xml:space="preserve">  Another physical address --&gt;</v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/>
          </cell>
          <cell r="L576" t="str">
            <v>0</v>
          </cell>
          <cell r="M576" t="str">
            <v>0</v>
          </cell>
          <cell r="N576" t="str">
            <v xml:space="preserve">  </v>
          </cell>
        </row>
        <row r="577">
          <cell r="D577">
            <v>710883</v>
          </cell>
          <cell r="E577" t="str">
            <v>22 WEST REALTORS</v>
          </cell>
          <cell r="F577" t="str">
            <v/>
          </cell>
          <cell r="G577" t="str">
            <v>1207 DEL MAR AVE</v>
          </cell>
          <cell r="H577" t="str">
            <v/>
          </cell>
          <cell r="I577" t="str">
            <v>SANTA BARBARA</v>
          </cell>
          <cell r="J577" t="str">
            <v>CA</v>
          </cell>
          <cell r="K577" t="str">
            <v>931092104</v>
          </cell>
          <cell r="L577" t="str">
            <v>8056369170</v>
          </cell>
          <cell r="M577" t="str">
            <v>0</v>
          </cell>
          <cell r="N577" t="str">
            <v xml:space="preserve">  </v>
          </cell>
        </row>
        <row r="578">
          <cell r="D578">
            <v>710884</v>
          </cell>
          <cell r="E578" t="str">
            <v>220 W GUTIERREZ LLC</v>
          </cell>
          <cell r="F578" t="str">
            <v/>
          </cell>
          <cell r="G578" t="str">
            <v>1176 BOULEVARD WAY</v>
          </cell>
          <cell r="H578" t="str">
            <v/>
          </cell>
          <cell r="I578" t="str">
            <v>WALNUT CREEK</v>
          </cell>
          <cell r="J578" t="str">
            <v>CA</v>
          </cell>
          <cell r="K578" t="str">
            <v>945951153</v>
          </cell>
          <cell r="L578" t="str">
            <v>9259475700</v>
          </cell>
          <cell r="M578" t="str">
            <v>0</v>
          </cell>
          <cell r="N578" t="str">
            <v xml:space="preserve">  </v>
          </cell>
        </row>
        <row r="579">
          <cell r="D579">
            <v>710884</v>
          </cell>
          <cell r="E579" t="str">
            <v xml:space="preserve">  Another physical address --&gt;</v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/>
          </cell>
          <cell r="L579" t="str">
            <v>0</v>
          </cell>
          <cell r="M579" t="str">
            <v>0</v>
          </cell>
          <cell r="N579" t="str">
            <v xml:space="preserve">  </v>
          </cell>
        </row>
        <row r="580">
          <cell r="D580">
            <v>710885</v>
          </cell>
          <cell r="E580" t="str">
            <v>220 W SOLA APARTMENTS LLC</v>
          </cell>
          <cell r="F580" t="str">
            <v/>
          </cell>
          <cell r="G580" t="str">
            <v>1811 STATE ST</v>
          </cell>
          <cell r="H580" t="str">
            <v/>
          </cell>
          <cell r="I580" t="str">
            <v>SANTA BARBARA</v>
          </cell>
          <cell r="J580" t="str">
            <v>CA</v>
          </cell>
          <cell r="K580" t="str">
            <v>931012454</v>
          </cell>
          <cell r="L580" t="str">
            <v>8057062550</v>
          </cell>
          <cell r="M580" t="str">
            <v>0</v>
          </cell>
          <cell r="N580" t="str">
            <v xml:space="preserve">  </v>
          </cell>
        </row>
        <row r="581">
          <cell r="D581">
            <v>710886</v>
          </cell>
          <cell r="E581" t="str">
            <v>221 MICHELTORENA LLC</v>
          </cell>
          <cell r="F581" t="str">
            <v/>
          </cell>
          <cell r="G581" t="str">
            <v>PO BOX 5464</v>
          </cell>
          <cell r="H581" t="str">
            <v/>
          </cell>
          <cell r="I581" t="str">
            <v>SANTA BARBARA</v>
          </cell>
          <cell r="J581" t="str">
            <v>CA</v>
          </cell>
          <cell r="K581" t="str">
            <v>931505464</v>
          </cell>
          <cell r="L581" t="str">
            <v>8059737077</v>
          </cell>
          <cell r="M581" t="str">
            <v>0</v>
          </cell>
          <cell r="N581" t="str">
            <v xml:space="preserve">  </v>
          </cell>
        </row>
        <row r="582">
          <cell r="D582">
            <v>710887</v>
          </cell>
          <cell r="E582" t="str">
            <v>222 228 W CARRILLO LLC</v>
          </cell>
          <cell r="F582" t="str">
            <v/>
          </cell>
          <cell r="G582" t="str">
            <v>228 W CARRILLO ST STE F</v>
          </cell>
          <cell r="H582" t="str">
            <v/>
          </cell>
          <cell r="I582" t="str">
            <v>SANTA BARBARA</v>
          </cell>
          <cell r="J582" t="str">
            <v>CA</v>
          </cell>
          <cell r="K582" t="str">
            <v>931016162</v>
          </cell>
          <cell r="L582" t="str">
            <v>8059634854</v>
          </cell>
          <cell r="M582" t="str">
            <v>0</v>
          </cell>
          <cell r="N582" t="str">
            <v xml:space="preserve">  </v>
          </cell>
        </row>
        <row r="583">
          <cell r="D583">
            <v>710888</v>
          </cell>
          <cell r="E583" t="str">
            <v>222 E CANON PERDIDO ST LLC</v>
          </cell>
          <cell r="F583" t="str">
            <v/>
          </cell>
          <cell r="G583" t="str">
            <v>1187 COAST VILLAGE RD STE 538</v>
          </cell>
          <cell r="H583" t="str">
            <v/>
          </cell>
          <cell r="I583" t="str">
            <v>SANTA BARBARA</v>
          </cell>
          <cell r="J583" t="str">
            <v>CA</v>
          </cell>
          <cell r="K583" t="str">
            <v>931082737</v>
          </cell>
          <cell r="L583" t="str">
            <v>8058456008</v>
          </cell>
          <cell r="M583" t="str">
            <v>0</v>
          </cell>
          <cell r="N583" t="str">
            <v xml:space="preserve">  </v>
          </cell>
        </row>
        <row r="584">
          <cell r="D584">
            <v>710889</v>
          </cell>
          <cell r="E584" t="str">
            <v>224 MILPAS STREET LLC</v>
          </cell>
          <cell r="F584" t="str">
            <v/>
          </cell>
          <cell r="G584" t="str">
            <v>PO BOX 576</v>
          </cell>
          <cell r="H584" t="str">
            <v/>
          </cell>
          <cell r="I584" t="str">
            <v>SANTA BARBARA</v>
          </cell>
          <cell r="J584" t="str">
            <v>CA</v>
          </cell>
          <cell r="K584" t="str">
            <v>931020576</v>
          </cell>
          <cell r="L584" t="str">
            <v>8054038651</v>
          </cell>
          <cell r="M584" t="str">
            <v>0</v>
          </cell>
          <cell r="N584" t="str">
            <v xml:space="preserve">  </v>
          </cell>
        </row>
        <row r="585">
          <cell r="D585">
            <v>710890</v>
          </cell>
          <cell r="E585" t="str">
            <v>22483 PCH II LP</v>
          </cell>
          <cell r="F585" t="str">
            <v/>
          </cell>
          <cell r="G585" t="str">
            <v>923 SAINT VINCENT AVE # C</v>
          </cell>
          <cell r="H585" t="str">
            <v/>
          </cell>
          <cell r="I585" t="str">
            <v>SANTA BARBARA</v>
          </cell>
          <cell r="J585" t="str">
            <v>CA</v>
          </cell>
          <cell r="K585" t="str">
            <v>931013714</v>
          </cell>
          <cell r="L585" t="str">
            <v>8059655933</v>
          </cell>
          <cell r="M585" t="str">
            <v>0</v>
          </cell>
          <cell r="N585" t="str">
            <v xml:space="preserve">  </v>
          </cell>
        </row>
        <row r="586">
          <cell r="D586">
            <v>710891</v>
          </cell>
          <cell r="E586" t="str">
            <v>228 W YANONALI ST</v>
          </cell>
          <cell r="F586" t="str">
            <v/>
          </cell>
          <cell r="G586" t="str">
            <v>315 MEIGS RD STE A284</v>
          </cell>
          <cell r="H586" t="str">
            <v/>
          </cell>
          <cell r="I586" t="str">
            <v>SANTA BARBARA</v>
          </cell>
          <cell r="J586" t="str">
            <v>CA</v>
          </cell>
          <cell r="K586" t="str">
            <v>931091900</v>
          </cell>
          <cell r="L586" t="str">
            <v>8056986694</v>
          </cell>
          <cell r="M586" t="str">
            <v>0</v>
          </cell>
          <cell r="N586" t="str">
            <v xml:space="preserve">  </v>
          </cell>
        </row>
        <row r="587">
          <cell r="D587">
            <v>710892</v>
          </cell>
          <cell r="E587" t="str">
            <v>229 W ISLAY LLC</v>
          </cell>
          <cell r="F587" t="str">
            <v/>
          </cell>
          <cell r="G587" t="str">
            <v>1811 STATE ST</v>
          </cell>
          <cell r="H587" t="str">
            <v/>
          </cell>
          <cell r="I587" t="str">
            <v>SANTA BARBARA</v>
          </cell>
          <cell r="J587" t="str">
            <v>CA</v>
          </cell>
          <cell r="K587" t="str">
            <v>931012454</v>
          </cell>
          <cell r="L587" t="str">
            <v>8054517633</v>
          </cell>
          <cell r="M587" t="str">
            <v>0</v>
          </cell>
          <cell r="N587" t="str">
            <v xml:space="preserve">  </v>
          </cell>
        </row>
        <row r="588">
          <cell r="D588">
            <v>710893</v>
          </cell>
          <cell r="E588" t="str">
            <v>23 W MISSION ST LLC</v>
          </cell>
          <cell r="F588" t="str">
            <v/>
          </cell>
          <cell r="G588" t="str">
            <v>777 LAS PALMAS DR</v>
          </cell>
          <cell r="H588" t="str">
            <v/>
          </cell>
          <cell r="I588" t="str">
            <v>SANTA BARBARA</v>
          </cell>
          <cell r="J588" t="str">
            <v>CA</v>
          </cell>
          <cell r="K588" t="str">
            <v>931102107</v>
          </cell>
          <cell r="L588" t="str">
            <v>8057222621</v>
          </cell>
          <cell r="M588" t="str">
            <v>0</v>
          </cell>
          <cell r="N588" t="str">
            <v xml:space="preserve">  </v>
          </cell>
        </row>
        <row r="589">
          <cell r="D589">
            <v>710895</v>
          </cell>
          <cell r="E589" t="str">
            <v>2320 DE LA VINA LLC</v>
          </cell>
          <cell r="F589" t="str">
            <v/>
          </cell>
          <cell r="G589" t="str">
            <v>PO BOX 5464</v>
          </cell>
          <cell r="H589" t="str">
            <v/>
          </cell>
          <cell r="I589" t="str">
            <v>SANTA BARBARA</v>
          </cell>
          <cell r="J589" t="str">
            <v>CA</v>
          </cell>
          <cell r="K589" t="str">
            <v>931505464</v>
          </cell>
          <cell r="L589" t="str">
            <v>8059737077</v>
          </cell>
          <cell r="M589" t="str">
            <v>0</v>
          </cell>
          <cell r="N589" t="str">
            <v xml:space="preserve">  </v>
          </cell>
        </row>
        <row r="590">
          <cell r="D590">
            <v>710896</v>
          </cell>
          <cell r="E590" t="str">
            <v>2324 BATH STREET LLP</v>
          </cell>
          <cell r="F590" t="str">
            <v/>
          </cell>
          <cell r="G590" t="str">
            <v>5290 OVERPASS RD BLDG D</v>
          </cell>
          <cell r="H590" t="str">
            <v/>
          </cell>
          <cell r="I590" t="str">
            <v>SANTA BARBARA</v>
          </cell>
          <cell r="J590" t="str">
            <v>CA</v>
          </cell>
          <cell r="K590" t="str">
            <v>931112081</v>
          </cell>
          <cell r="L590" t="str">
            <v>8057221369</v>
          </cell>
          <cell r="M590" t="str">
            <v>0</v>
          </cell>
          <cell r="N590" t="str">
            <v xml:space="preserve">  </v>
          </cell>
        </row>
        <row r="591">
          <cell r="D591">
            <v>710897</v>
          </cell>
          <cell r="E591" t="str">
            <v>233 E GUTIERREZ STREET LLC</v>
          </cell>
          <cell r="F591" t="str">
            <v/>
          </cell>
          <cell r="G591" t="str">
            <v>3905 STATE ST STE 7375</v>
          </cell>
          <cell r="H591" t="str">
            <v/>
          </cell>
          <cell r="I591" t="str">
            <v>SANTA BARBARA</v>
          </cell>
          <cell r="J591" t="str">
            <v>CA</v>
          </cell>
          <cell r="K591" t="str">
            <v>931053138</v>
          </cell>
          <cell r="L591" t="str">
            <v>8058953545</v>
          </cell>
          <cell r="M591" t="str">
            <v>0</v>
          </cell>
          <cell r="N591" t="str">
            <v xml:space="preserve">  </v>
          </cell>
        </row>
        <row r="592">
          <cell r="D592">
            <v>710897</v>
          </cell>
          <cell r="E592" t="str">
            <v xml:space="preserve">  Another physical address --&gt;</v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/>
          </cell>
          <cell r="L592" t="str">
            <v>0</v>
          </cell>
          <cell r="M592" t="str">
            <v>0</v>
          </cell>
          <cell r="N592" t="str">
            <v xml:space="preserve">  </v>
          </cell>
        </row>
        <row r="593">
          <cell r="D593">
            <v>710898</v>
          </cell>
          <cell r="E593" t="str">
            <v>24 HOUR FITNESS #54</v>
          </cell>
          <cell r="F593" t="str">
            <v/>
          </cell>
          <cell r="G593" t="str">
            <v>PO BOX 2409</v>
          </cell>
          <cell r="H593" t="str">
            <v/>
          </cell>
          <cell r="I593" t="str">
            <v>CARLSBAD</v>
          </cell>
          <cell r="J593" t="str">
            <v>CA</v>
          </cell>
          <cell r="K593" t="str">
            <v>920182409</v>
          </cell>
          <cell r="L593" t="str">
            <v>8058994008</v>
          </cell>
          <cell r="M593" t="str">
            <v>0</v>
          </cell>
          <cell r="N593" t="str">
            <v xml:space="preserve">  </v>
          </cell>
        </row>
        <row r="594">
          <cell r="D594">
            <v>710899</v>
          </cell>
          <cell r="E594" t="str">
            <v>2416 DE LA VINA &amp; 1315 OLIVE APARTMENTS</v>
          </cell>
          <cell r="F594" t="str">
            <v/>
          </cell>
          <cell r="G594" t="str">
            <v>27 W ANAPAMU ST # 347</v>
          </cell>
          <cell r="H594" t="str">
            <v/>
          </cell>
          <cell r="I594" t="str">
            <v>SANTA BARBARA</v>
          </cell>
          <cell r="J594" t="str">
            <v>CA</v>
          </cell>
          <cell r="K594" t="str">
            <v>931013107</v>
          </cell>
          <cell r="L594" t="str">
            <v>8058865695</v>
          </cell>
          <cell r="M594" t="str">
            <v>0</v>
          </cell>
          <cell r="N594" t="str">
            <v xml:space="preserve">  </v>
          </cell>
        </row>
        <row r="595">
          <cell r="D595">
            <v>710900</v>
          </cell>
          <cell r="E595" t="str">
            <v>2420 FLETCHER PARTNERS LP</v>
          </cell>
          <cell r="F595" t="str">
            <v/>
          </cell>
          <cell r="G595" t="str">
            <v>2420 FLETCHER AVE</v>
          </cell>
          <cell r="H595" t="str">
            <v/>
          </cell>
          <cell r="I595" t="str">
            <v>SANTA BARBARA</v>
          </cell>
          <cell r="J595" t="str">
            <v>CA</v>
          </cell>
          <cell r="K595" t="str">
            <v>931054814</v>
          </cell>
          <cell r="L595" t="str">
            <v>8056796710</v>
          </cell>
          <cell r="M595" t="str">
            <v>0</v>
          </cell>
          <cell r="N595" t="str">
            <v xml:space="preserve">  </v>
          </cell>
        </row>
        <row r="596">
          <cell r="D596">
            <v>710901</v>
          </cell>
          <cell r="E596" t="str">
            <v>2508 CASTILLO ST APARTMENT</v>
          </cell>
          <cell r="F596" t="str">
            <v/>
          </cell>
          <cell r="G596" t="str">
            <v>PO BOX 40948</v>
          </cell>
          <cell r="H596" t="str">
            <v/>
          </cell>
          <cell r="I596" t="str">
            <v>SANTA BARBARA</v>
          </cell>
          <cell r="J596" t="str">
            <v>CA</v>
          </cell>
          <cell r="K596" t="str">
            <v>931400948</v>
          </cell>
          <cell r="L596" t="str">
            <v>8054553961</v>
          </cell>
          <cell r="M596" t="str">
            <v>0</v>
          </cell>
          <cell r="N596" t="str">
            <v xml:space="preserve">  </v>
          </cell>
        </row>
        <row r="597">
          <cell r="D597">
            <v>710902</v>
          </cell>
          <cell r="E597" t="str">
            <v>2600 DE LA VINA PARTNERSHIP</v>
          </cell>
          <cell r="F597" t="str">
            <v/>
          </cell>
          <cell r="G597" t="str">
            <v>5290 OVERPASS RD BLDG D</v>
          </cell>
          <cell r="H597" t="str">
            <v/>
          </cell>
          <cell r="I597" t="str">
            <v>SANTA BARBARA</v>
          </cell>
          <cell r="J597" t="str">
            <v>CA</v>
          </cell>
          <cell r="K597" t="str">
            <v>931112081</v>
          </cell>
          <cell r="L597" t="str">
            <v>8059657737</v>
          </cell>
          <cell r="M597" t="str">
            <v>0</v>
          </cell>
          <cell r="N597" t="str">
            <v xml:space="preserve">  </v>
          </cell>
        </row>
        <row r="598">
          <cell r="D598">
            <v>710903</v>
          </cell>
          <cell r="E598" t="str">
            <v>2717 DE LA VINA LLC</v>
          </cell>
          <cell r="F598" t="str">
            <v/>
          </cell>
          <cell r="G598" t="str">
            <v>1000 SANSOME ST FL 1</v>
          </cell>
          <cell r="H598" t="str">
            <v/>
          </cell>
          <cell r="I598" t="str">
            <v>SAN FRANCISCO</v>
          </cell>
          <cell r="J598" t="str">
            <v>CA</v>
          </cell>
          <cell r="K598" t="str">
            <v>941111342</v>
          </cell>
          <cell r="L598" t="str">
            <v>4152732900</v>
          </cell>
          <cell r="M598" t="str">
            <v>0</v>
          </cell>
          <cell r="N598" t="str">
            <v xml:space="preserve">  </v>
          </cell>
        </row>
        <row r="599">
          <cell r="D599">
            <v>710904</v>
          </cell>
          <cell r="E599" t="str">
            <v>2735 DE LA VINA ST LLC</v>
          </cell>
          <cell r="F599" t="str">
            <v/>
          </cell>
          <cell r="G599" t="str">
            <v>2735 DE LA VINA ST</v>
          </cell>
          <cell r="H599" t="str">
            <v/>
          </cell>
          <cell r="I599" t="str">
            <v>SANTA BARBARA</v>
          </cell>
          <cell r="J599" t="str">
            <v>CA</v>
          </cell>
          <cell r="K599" t="str">
            <v>931053419</v>
          </cell>
          <cell r="L599" t="str">
            <v>8057019920</v>
          </cell>
          <cell r="M599" t="str">
            <v>0</v>
          </cell>
          <cell r="N599" t="str">
            <v xml:space="preserve">  </v>
          </cell>
        </row>
        <row r="600">
          <cell r="D600">
            <v>710905</v>
          </cell>
          <cell r="E600" t="str">
            <v>27LABS SOLID OAK SOFTWARE</v>
          </cell>
          <cell r="F600" t="str">
            <v/>
          </cell>
          <cell r="G600" t="str">
            <v>155 CAMINO ALTO</v>
          </cell>
          <cell r="H600" t="str">
            <v/>
          </cell>
          <cell r="I600" t="str">
            <v>SANTA BARBARA</v>
          </cell>
          <cell r="J600" t="str">
            <v>CA</v>
          </cell>
          <cell r="K600" t="str">
            <v>931031603</v>
          </cell>
          <cell r="L600" t="str">
            <v>8056995599</v>
          </cell>
          <cell r="M600" t="str">
            <v>0</v>
          </cell>
          <cell r="N600" t="str">
            <v xml:space="preserve">  </v>
          </cell>
        </row>
        <row r="601">
          <cell r="D601">
            <v>710906</v>
          </cell>
          <cell r="E601" t="str">
            <v>28 W FIGUEROA LLC</v>
          </cell>
          <cell r="F601" t="str">
            <v/>
          </cell>
          <cell r="G601" t="str">
            <v>521 SANTA BARBARA ST</v>
          </cell>
          <cell r="H601" t="str">
            <v/>
          </cell>
          <cell r="I601" t="str">
            <v>SANTA BARBARA</v>
          </cell>
          <cell r="J601" t="str">
            <v>CA</v>
          </cell>
          <cell r="K601" t="str">
            <v>931011611</v>
          </cell>
          <cell r="L601" t="str">
            <v>8055705500</v>
          </cell>
          <cell r="M601" t="str">
            <v>0</v>
          </cell>
          <cell r="N601" t="str">
            <v xml:space="preserve">  </v>
          </cell>
        </row>
        <row r="602">
          <cell r="D602">
            <v>710907</v>
          </cell>
          <cell r="E602" t="str">
            <v>2801 DLV INVESTORS LP</v>
          </cell>
          <cell r="F602" t="str">
            <v/>
          </cell>
          <cell r="G602" t="str">
            <v>112 E DE LA GUERRA ST STE 8</v>
          </cell>
          <cell r="H602" t="str">
            <v/>
          </cell>
          <cell r="I602" t="str">
            <v>SANTA BARBARA</v>
          </cell>
          <cell r="J602" t="str">
            <v>CA</v>
          </cell>
          <cell r="K602" t="str">
            <v>931017238</v>
          </cell>
          <cell r="L602" t="str">
            <v>8056810788</v>
          </cell>
          <cell r="M602" t="str">
            <v>0</v>
          </cell>
          <cell r="N602" t="str">
            <v xml:space="preserve">  </v>
          </cell>
        </row>
        <row r="603">
          <cell r="D603">
            <v>710908</v>
          </cell>
          <cell r="E603" t="str">
            <v>2838 STATE STREET LLC</v>
          </cell>
          <cell r="F603" t="str">
            <v/>
          </cell>
          <cell r="G603" t="str">
            <v>PO BOX 4218</v>
          </cell>
          <cell r="H603" t="str">
            <v/>
          </cell>
          <cell r="I603" t="str">
            <v>SANTA BARBARA</v>
          </cell>
          <cell r="J603" t="str">
            <v>CA</v>
          </cell>
          <cell r="K603" t="str">
            <v>931404218</v>
          </cell>
          <cell r="L603" t="str">
            <v>8055699049</v>
          </cell>
          <cell r="M603" t="str">
            <v>0</v>
          </cell>
          <cell r="N603" t="str">
            <v>BRETT  GEWIRTZMAN</v>
          </cell>
        </row>
        <row r="604">
          <cell r="D604">
            <v>710909</v>
          </cell>
          <cell r="E604" t="str">
            <v>2911 DE LA VINA LLC</v>
          </cell>
          <cell r="F604" t="str">
            <v/>
          </cell>
          <cell r="G604" t="str">
            <v>2905 DE LA VINA ST</v>
          </cell>
          <cell r="H604" t="str">
            <v/>
          </cell>
          <cell r="I604" t="str">
            <v>SANTA BARBARA</v>
          </cell>
          <cell r="J604" t="str">
            <v>CA</v>
          </cell>
          <cell r="K604" t="str">
            <v>931053309</v>
          </cell>
          <cell r="L604" t="str">
            <v>8055702557</v>
          </cell>
          <cell r="M604" t="str">
            <v>0</v>
          </cell>
          <cell r="N604" t="str">
            <v xml:space="preserve">  </v>
          </cell>
        </row>
        <row r="605">
          <cell r="D605">
            <v>710910</v>
          </cell>
          <cell r="E605" t="str">
            <v>2936 DLV LLC</v>
          </cell>
          <cell r="F605" t="str">
            <v/>
          </cell>
          <cell r="G605" t="str">
            <v>121 GRAY AVE STE 200</v>
          </cell>
          <cell r="H605" t="str">
            <v/>
          </cell>
          <cell r="I605" t="str">
            <v>SANTA BARBARA</v>
          </cell>
          <cell r="J605" t="str">
            <v>CA</v>
          </cell>
          <cell r="K605" t="str">
            <v>931011800</v>
          </cell>
          <cell r="L605" t="str">
            <v>8056797593</v>
          </cell>
          <cell r="M605" t="str">
            <v>0</v>
          </cell>
          <cell r="N605" t="str">
            <v xml:space="preserve">  </v>
          </cell>
        </row>
        <row r="606">
          <cell r="D606">
            <v>710910</v>
          </cell>
          <cell r="E606" t="str">
            <v xml:space="preserve">  Another physical address --&gt;</v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/>
          </cell>
          <cell r="L606" t="str">
            <v>0</v>
          </cell>
          <cell r="M606" t="str">
            <v>0</v>
          </cell>
          <cell r="N606" t="str">
            <v xml:space="preserve">  </v>
          </cell>
        </row>
        <row r="607">
          <cell r="D607">
            <v>710911</v>
          </cell>
          <cell r="E607" t="str">
            <v>2S2G CONTRACTING INC</v>
          </cell>
          <cell r="F607" t="str">
            <v/>
          </cell>
          <cell r="G607" t="str">
            <v>108 BUSINESS CENTER DR UNIT B</v>
          </cell>
          <cell r="H607" t="str">
            <v/>
          </cell>
          <cell r="I607" t="str">
            <v>CORONA</v>
          </cell>
          <cell r="J607" t="str">
            <v>CA</v>
          </cell>
          <cell r="K607" t="str">
            <v>928783218</v>
          </cell>
          <cell r="L607" t="str">
            <v>7146057855</v>
          </cell>
          <cell r="M607" t="str">
            <v>0</v>
          </cell>
          <cell r="N607" t="str">
            <v xml:space="preserve">  </v>
          </cell>
        </row>
        <row r="608">
          <cell r="D608">
            <v>710911</v>
          </cell>
          <cell r="E608" t="str">
            <v xml:space="preserve">  Another physical address --&gt;</v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/>
          </cell>
          <cell r="L608" t="str">
            <v>0</v>
          </cell>
          <cell r="M608" t="str">
            <v>0</v>
          </cell>
          <cell r="N608" t="str">
            <v xml:space="preserve">  </v>
          </cell>
        </row>
        <row r="609">
          <cell r="D609">
            <v>710912</v>
          </cell>
          <cell r="E609" t="str">
            <v>2TALK LLC</v>
          </cell>
          <cell r="F609" t="str">
            <v/>
          </cell>
          <cell r="G609" t="str">
            <v>242 RANGELINE RD</v>
          </cell>
          <cell r="H609" t="str">
            <v/>
          </cell>
          <cell r="I609" t="str">
            <v>LONGWOOD</v>
          </cell>
          <cell r="J609" t="str">
            <v>FL</v>
          </cell>
          <cell r="K609" t="str">
            <v>327504035</v>
          </cell>
          <cell r="L609" t="str">
            <v>4072601011</v>
          </cell>
          <cell r="M609" t="str">
            <v>0</v>
          </cell>
          <cell r="N609" t="str">
            <v xml:space="preserve">  </v>
          </cell>
        </row>
        <row r="610">
          <cell r="D610">
            <v>710914</v>
          </cell>
          <cell r="E610" t="str">
            <v>3 ANGELS MASSAGE LLC</v>
          </cell>
          <cell r="F610" t="str">
            <v/>
          </cell>
          <cell r="G610" t="str">
            <v>1654 OVERLOOK LN</v>
          </cell>
          <cell r="H610" t="str">
            <v/>
          </cell>
          <cell r="I610" t="str">
            <v>SANTA BARBARA</v>
          </cell>
          <cell r="J610" t="str">
            <v>CA</v>
          </cell>
          <cell r="K610" t="str">
            <v>931032822</v>
          </cell>
          <cell r="L610" t="str">
            <v>8053312370</v>
          </cell>
          <cell r="M610" t="str">
            <v>0</v>
          </cell>
          <cell r="N610" t="str">
            <v xml:space="preserve">  </v>
          </cell>
        </row>
        <row r="611">
          <cell r="D611">
            <v>710916</v>
          </cell>
          <cell r="E611" t="str">
            <v>3 PHASES RENEWABLES</v>
          </cell>
          <cell r="F611" t="str">
            <v/>
          </cell>
          <cell r="G611" t="str">
            <v>1228 E GRAND AVE</v>
          </cell>
          <cell r="H611" t="str">
            <v/>
          </cell>
          <cell r="I611" t="str">
            <v>EL SEGUNDO</v>
          </cell>
          <cell r="J611" t="str">
            <v>CA</v>
          </cell>
          <cell r="K611" t="str">
            <v>902454219</v>
          </cell>
          <cell r="L611" t="str">
            <v>3109391283</v>
          </cell>
          <cell r="M611" t="str">
            <v>0</v>
          </cell>
          <cell r="N611" t="str">
            <v xml:space="preserve">  </v>
          </cell>
        </row>
        <row r="612">
          <cell r="D612">
            <v>710917</v>
          </cell>
          <cell r="E612" t="str">
            <v>3 SUN YOGA</v>
          </cell>
          <cell r="F612" t="str">
            <v/>
          </cell>
          <cell r="G612" t="str">
            <v>5504 CATHEDRAL OAKS RD</v>
          </cell>
          <cell r="H612" t="str">
            <v/>
          </cell>
          <cell r="I612" t="str">
            <v>SANTA BARBARA</v>
          </cell>
          <cell r="J612" t="str">
            <v>CA</v>
          </cell>
          <cell r="K612" t="str">
            <v>931111406</v>
          </cell>
          <cell r="L612" t="str">
            <v>4242250301</v>
          </cell>
          <cell r="M612" t="str">
            <v>0</v>
          </cell>
          <cell r="N612" t="str">
            <v xml:space="preserve">  </v>
          </cell>
        </row>
        <row r="613">
          <cell r="D613">
            <v>710918</v>
          </cell>
          <cell r="E613" t="str">
            <v>302 MILPAS LLC</v>
          </cell>
          <cell r="F613" t="str">
            <v/>
          </cell>
          <cell r="G613" t="str">
            <v>2100 SOLAR DR STE 102</v>
          </cell>
          <cell r="H613" t="str">
            <v/>
          </cell>
          <cell r="I613" t="str">
            <v>OXNARD</v>
          </cell>
          <cell r="J613" t="str">
            <v>CA</v>
          </cell>
          <cell r="K613" t="str">
            <v>930360649</v>
          </cell>
          <cell r="L613" t="str">
            <v>8189178300</v>
          </cell>
          <cell r="M613" t="str">
            <v>0</v>
          </cell>
          <cell r="N613" t="str">
            <v xml:space="preserve">  </v>
          </cell>
        </row>
        <row r="614">
          <cell r="D614">
            <v>710919</v>
          </cell>
          <cell r="E614" t="str">
            <v>3040 STATE ST</v>
          </cell>
          <cell r="F614" t="str">
            <v/>
          </cell>
          <cell r="G614" t="str">
            <v>125 E VICTORIA ST STE G</v>
          </cell>
          <cell r="H614" t="str">
            <v/>
          </cell>
          <cell r="I614" t="str">
            <v>SANTA BARBARA</v>
          </cell>
          <cell r="J614" t="str">
            <v>CA</v>
          </cell>
          <cell r="K614" t="str">
            <v>931016063</v>
          </cell>
          <cell r="L614" t="str">
            <v>8057141856</v>
          </cell>
          <cell r="M614" t="str">
            <v>0</v>
          </cell>
          <cell r="N614" t="str">
            <v xml:space="preserve">  </v>
          </cell>
        </row>
        <row r="615">
          <cell r="D615">
            <v>710920</v>
          </cell>
          <cell r="E615" t="str">
            <v>308 E CARRILLO LLC</v>
          </cell>
          <cell r="F615" t="str">
            <v/>
          </cell>
          <cell r="G615" t="str">
            <v>1481 E MOUNTAIN DR</v>
          </cell>
          <cell r="H615" t="str">
            <v/>
          </cell>
          <cell r="I615" t="str">
            <v>SANTA BARBARA</v>
          </cell>
          <cell r="J615" t="str">
            <v>CA</v>
          </cell>
          <cell r="K615" t="str">
            <v>931081216</v>
          </cell>
          <cell r="L615" t="str">
            <v>3109967500</v>
          </cell>
          <cell r="M615" t="str">
            <v>0</v>
          </cell>
          <cell r="N615" t="str">
            <v xml:space="preserve">  </v>
          </cell>
        </row>
        <row r="616">
          <cell r="D616">
            <v>710921</v>
          </cell>
          <cell r="E616" t="str">
            <v>308 PALM AVENUE LLC</v>
          </cell>
          <cell r="F616" t="str">
            <v/>
          </cell>
          <cell r="G616" t="str">
            <v>5406 S DORCHESTER AVE</v>
          </cell>
          <cell r="H616" t="str">
            <v/>
          </cell>
          <cell r="I616" t="str">
            <v>CHICAGO</v>
          </cell>
          <cell r="J616" t="str">
            <v>IL</v>
          </cell>
          <cell r="K616" t="str">
            <v>606155309</v>
          </cell>
          <cell r="L616" t="str">
            <v>7736770609</v>
          </cell>
          <cell r="M616" t="str">
            <v>0</v>
          </cell>
          <cell r="N616" t="str">
            <v xml:space="preserve">  </v>
          </cell>
        </row>
        <row r="617">
          <cell r="D617">
            <v>710922</v>
          </cell>
          <cell r="E617" t="str">
            <v>309 SB MED LLC</v>
          </cell>
          <cell r="F617" t="str">
            <v/>
          </cell>
          <cell r="G617" t="str">
            <v>5290 OVERPASS RD BLDG D</v>
          </cell>
          <cell r="H617" t="str">
            <v/>
          </cell>
          <cell r="I617" t="str">
            <v>SANTA BARBARA</v>
          </cell>
          <cell r="J617" t="str">
            <v>CA</v>
          </cell>
          <cell r="K617" t="str">
            <v>931112081</v>
          </cell>
          <cell r="L617" t="str">
            <v>3109241645</v>
          </cell>
          <cell r="M617" t="str">
            <v>0</v>
          </cell>
          <cell r="N617" t="str">
            <v xml:space="preserve">  </v>
          </cell>
        </row>
        <row r="618">
          <cell r="D618">
            <v>710923</v>
          </cell>
          <cell r="E618" t="str">
            <v>313 N QUARANTINA LLC</v>
          </cell>
          <cell r="F618" t="str">
            <v/>
          </cell>
          <cell r="G618" t="str">
            <v>PO BOX 41459</v>
          </cell>
          <cell r="H618" t="str">
            <v/>
          </cell>
          <cell r="I618" t="str">
            <v>SANTA BARBARA</v>
          </cell>
          <cell r="J618" t="str">
            <v>CA</v>
          </cell>
          <cell r="K618" t="str">
            <v>931401459</v>
          </cell>
          <cell r="L618" t="str">
            <v>8059659555</v>
          </cell>
          <cell r="M618" t="str">
            <v>0</v>
          </cell>
          <cell r="N618" t="str">
            <v xml:space="preserve">  </v>
          </cell>
        </row>
        <row r="619">
          <cell r="D619">
            <v>710924</v>
          </cell>
          <cell r="E619" t="str">
            <v>314 E CARRILLO LLC</v>
          </cell>
          <cell r="F619" t="str">
            <v/>
          </cell>
          <cell r="G619" t="str">
            <v>11620 WILSHIRE BLVD STE 500</v>
          </cell>
          <cell r="H619" t="str">
            <v/>
          </cell>
          <cell r="I619" t="str">
            <v>LOS ANGELES</v>
          </cell>
          <cell r="J619" t="str">
            <v>CA</v>
          </cell>
          <cell r="K619" t="str">
            <v>900251778</v>
          </cell>
          <cell r="L619" t="str">
            <v>8059630006</v>
          </cell>
          <cell r="M619" t="str">
            <v>0</v>
          </cell>
          <cell r="N619" t="str">
            <v xml:space="preserve">  </v>
          </cell>
        </row>
        <row r="620">
          <cell r="D620">
            <v>710925</v>
          </cell>
          <cell r="E620" t="str">
            <v>314 STATE ST LLC</v>
          </cell>
          <cell r="F620" t="str">
            <v/>
          </cell>
          <cell r="G620" t="str">
            <v>315 MEIGS RD STE A407</v>
          </cell>
          <cell r="H620" t="str">
            <v/>
          </cell>
          <cell r="I620" t="str">
            <v>SANTA BARBARA</v>
          </cell>
          <cell r="J620" t="str">
            <v>CA</v>
          </cell>
          <cell r="K620" t="str">
            <v>931091900</v>
          </cell>
          <cell r="L620" t="str">
            <v>8058459948</v>
          </cell>
          <cell r="M620" t="str">
            <v>0</v>
          </cell>
          <cell r="N620" t="str">
            <v xml:space="preserve">  </v>
          </cell>
        </row>
        <row r="621">
          <cell r="D621">
            <v>710926</v>
          </cell>
          <cell r="E621" t="str">
            <v>317 CHAPALA STREET LLC</v>
          </cell>
          <cell r="F621" t="str">
            <v/>
          </cell>
          <cell r="G621" t="str">
            <v>317 CHAPALA ST</v>
          </cell>
          <cell r="H621" t="str">
            <v/>
          </cell>
          <cell r="I621" t="str">
            <v>SANTA BARBARA</v>
          </cell>
          <cell r="J621" t="str">
            <v>CA</v>
          </cell>
          <cell r="K621" t="str">
            <v>931013407</v>
          </cell>
          <cell r="L621" t="str">
            <v>8059661606</v>
          </cell>
          <cell r="M621" t="str">
            <v>0</v>
          </cell>
          <cell r="N621" t="str">
            <v xml:space="preserve">  </v>
          </cell>
        </row>
        <row r="622">
          <cell r="D622">
            <v>710927</v>
          </cell>
          <cell r="E622" t="str">
            <v>318 VOLUNTARIO LLC</v>
          </cell>
          <cell r="F622" t="str">
            <v/>
          </cell>
          <cell r="G622" t="str">
            <v>1063 N SPAULDING AVE</v>
          </cell>
          <cell r="H622" t="str">
            <v/>
          </cell>
          <cell r="I622" t="str">
            <v>WEST HOLLYWOOD</v>
          </cell>
          <cell r="J622" t="str">
            <v>CA</v>
          </cell>
          <cell r="K622" t="str">
            <v>900466205</v>
          </cell>
          <cell r="L622" t="str">
            <v>8057244121</v>
          </cell>
          <cell r="M622" t="str">
            <v>0</v>
          </cell>
          <cell r="N622" t="str">
            <v xml:space="preserve">  </v>
          </cell>
        </row>
        <row r="623">
          <cell r="D623">
            <v>710928</v>
          </cell>
          <cell r="E623" t="str">
            <v>319 COOPER ROAD</v>
          </cell>
          <cell r="F623" t="str">
            <v/>
          </cell>
          <cell r="G623" t="str">
            <v>319 COOPER RD</v>
          </cell>
          <cell r="H623" t="str">
            <v/>
          </cell>
          <cell r="I623" t="str">
            <v>SANTA BARBARA</v>
          </cell>
          <cell r="J623" t="str">
            <v>CA</v>
          </cell>
          <cell r="K623" t="str">
            <v>931091811</v>
          </cell>
          <cell r="L623" t="str">
            <v>8053312247</v>
          </cell>
          <cell r="M623" t="str">
            <v>0</v>
          </cell>
          <cell r="N623" t="str">
            <v xml:space="preserve">  </v>
          </cell>
        </row>
        <row r="624">
          <cell r="D624">
            <v>710929</v>
          </cell>
          <cell r="E624" t="str">
            <v>32 BAR BLUES LLC BRUCE WILLARD</v>
          </cell>
          <cell r="F624" t="str">
            <v/>
          </cell>
          <cell r="G624" t="str">
            <v>212 ANACAPA ST</v>
          </cell>
          <cell r="H624" t="str">
            <v/>
          </cell>
          <cell r="I624" t="str">
            <v>SANTA BARBARA</v>
          </cell>
          <cell r="J624" t="str">
            <v>CA</v>
          </cell>
          <cell r="K624" t="str">
            <v>931011806</v>
          </cell>
          <cell r="L624" t="str">
            <v>8059626665</v>
          </cell>
          <cell r="M624" t="str">
            <v>0</v>
          </cell>
          <cell r="N624" t="str">
            <v xml:space="preserve">  </v>
          </cell>
        </row>
        <row r="625">
          <cell r="D625">
            <v>710930</v>
          </cell>
          <cell r="E625" t="str">
            <v>320 NOPAL STREET PARTNERS LLC</v>
          </cell>
          <cell r="F625" t="str">
            <v/>
          </cell>
          <cell r="G625" t="str">
            <v>2050 VIA VENETO</v>
          </cell>
          <cell r="H625" t="str">
            <v/>
          </cell>
          <cell r="I625" t="str">
            <v>CAMARILLO</v>
          </cell>
          <cell r="J625" t="str">
            <v>CA</v>
          </cell>
          <cell r="K625" t="str">
            <v>930108446</v>
          </cell>
          <cell r="L625" t="str">
            <v>8059623333</v>
          </cell>
          <cell r="M625" t="str">
            <v>0</v>
          </cell>
          <cell r="N625" t="str">
            <v xml:space="preserve">  </v>
          </cell>
        </row>
        <row r="626">
          <cell r="D626">
            <v>710932</v>
          </cell>
          <cell r="E626" t="str">
            <v>323 DAVID LOVE PARTNERSHIP</v>
          </cell>
          <cell r="F626" t="str">
            <v/>
          </cell>
          <cell r="G626" t="str">
            <v>5290 OVERPASS RD BLDG C</v>
          </cell>
          <cell r="H626" t="str">
            <v/>
          </cell>
          <cell r="I626" t="str">
            <v>SANTA BARBARA</v>
          </cell>
          <cell r="J626" t="str">
            <v>CA</v>
          </cell>
          <cell r="K626" t="str">
            <v>931112081</v>
          </cell>
          <cell r="L626" t="str">
            <v>8056921520</v>
          </cell>
          <cell r="M626" t="str">
            <v>0</v>
          </cell>
          <cell r="N626" t="str">
            <v xml:space="preserve">  </v>
          </cell>
        </row>
        <row r="627">
          <cell r="D627">
            <v>710933</v>
          </cell>
          <cell r="E627" t="str">
            <v>324 FIGUEROA LLC</v>
          </cell>
          <cell r="F627" t="str">
            <v/>
          </cell>
          <cell r="G627" t="str">
            <v>259 VALLEY VISTA DR</v>
          </cell>
          <cell r="H627" t="str">
            <v/>
          </cell>
          <cell r="I627" t="str">
            <v>CAMARILLO</v>
          </cell>
          <cell r="J627" t="str">
            <v>CA</v>
          </cell>
          <cell r="K627" t="str">
            <v>930101661</v>
          </cell>
          <cell r="L627" t="str">
            <v>8053905444</v>
          </cell>
          <cell r="M627" t="str">
            <v>0</v>
          </cell>
          <cell r="N627" t="str">
            <v xml:space="preserve">  </v>
          </cell>
        </row>
        <row r="628">
          <cell r="D628">
            <v>710934</v>
          </cell>
          <cell r="E628" t="str">
            <v>324 W VICTORIA LLC</v>
          </cell>
          <cell r="F628" t="str">
            <v/>
          </cell>
          <cell r="G628" t="str">
            <v>PO BOX 1478</v>
          </cell>
          <cell r="H628" t="str">
            <v/>
          </cell>
          <cell r="I628" t="str">
            <v>EAST LANSING</v>
          </cell>
          <cell r="J628" t="str">
            <v>MI</v>
          </cell>
          <cell r="K628" t="str">
            <v>488261478</v>
          </cell>
          <cell r="L628" t="str">
            <v>5172304968</v>
          </cell>
          <cell r="M628" t="str">
            <v>0</v>
          </cell>
          <cell r="N628" t="str">
            <v xml:space="preserve">  </v>
          </cell>
        </row>
        <row r="629">
          <cell r="D629">
            <v>710936</v>
          </cell>
          <cell r="E629" t="str">
            <v>33 JEWELS</v>
          </cell>
          <cell r="F629" t="str">
            <v/>
          </cell>
          <cell r="G629" t="str">
            <v>814 STATE ST</v>
          </cell>
          <cell r="H629" t="str">
            <v/>
          </cell>
          <cell r="I629" t="str">
            <v>SANTA BARBARA</v>
          </cell>
          <cell r="J629" t="str">
            <v>CA</v>
          </cell>
          <cell r="K629" t="str">
            <v>931013255</v>
          </cell>
          <cell r="L629" t="str">
            <v>8059579100</v>
          </cell>
          <cell r="M629" t="str">
            <v>0</v>
          </cell>
          <cell r="N629" t="str">
            <v xml:space="preserve">  </v>
          </cell>
        </row>
        <row r="630">
          <cell r="D630">
            <v>710937</v>
          </cell>
          <cell r="E630" t="str">
            <v>332 W ANAPAMU APARTMENTS</v>
          </cell>
          <cell r="F630" t="str">
            <v/>
          </cell>
          <cell r="G630" t="str">
            <v>1277 FERRELO RD</v>
          </cell>
          <cell r="H630" t="str">
            <v/>
          </cell>
          <cell r="I630" t="str">
            <v>SANTA BARBARA</v>
          </cell>
          <cell r="J630" t="str">
            <v>CA</v>
          </cell>
          <cell r="K630" t="str">
            <v>931032101</v>
          </cell>
          <cell r="L630" t="str">
            <v>8059650708</v>
          </cell>
          <cell r="M630" t="str">
            <v>0</v>
          </cell>
          <cell r="N630" t="str">
            <v xml:space="preserve">  </v>
          </cell>
        </row>
        <row r="631">
          <cell r="D631">
            <v>710938</v>
          </cell>
          <cell r="E631" t="str">
            <v>34 EAST MONTECITO 2016 LLC</v>
          </cell>
          <cell r="F631" t="str">
            <v/>
          </cell>
          <cell r="G631" t="str">
            <v>PO BOX 4218</v>
          </cell>
          <cell r="H631" t="str">
            <v/>
          </cell>
          <cell r="I631" t="str">
            <v>SANTA BARBARA</v>
          </cell>
          <cell r="J631" t="str">
            <v>CA</v>
          </cell>
          <cell r="K631" t="str">
            <v>931404218</v>
          </cell>
          <cell r="L631" t="str">
            <v>8055699049</v>
          </cell>
          <cell r="M631" t="str">
            <v>0</v>
          </cell>
          <cell r="N631" t="str">
            <v>BRETT  GEWIRTZMAN</v>
          </cell>
        </row>
        <row r="632">
          <cell r="D632">
            <v>710939</v>
          </cell>
          <cell r="E632" t="str">
            <v>34 WEST MISSION STREET LLC</v>
          </cell>
          <cell r="F632" t="str">
            <v/>
          </cell>
          <cell r="G632" t="str">
            <v>22 W PADRE ST</v>
          </cell>
          <cell r="H632" t="str">
            <v/>
          </cell>
          <cell r="I632" t="str">
            <v>SANTA BARBARA</v>
          </cell>
          <cell r="J632" t="str">
            <v>CA</v>
          </cell>
          <cell r="K632" t="str">
            <v>931053932</v>
          </cell>
          <cell r="L632" t="str">
            <v>0</v>
          </cell>
          <cell r="M632" t="str">
            <v>0</v>
          </cell>
          <cell r="N632" t="str">
            <v xml:space="preserve">  </v>
          </cell>
        </row>
        <row r="633">
          <cell r="D633">
            <v>710940</v>
          </cell>
          <cell r="E633" t="str">
            <v>3400 STATE ST LLC</v>
          </cell>
          <cell r="F633" t="str">
            <v/>
          </cell>
          <cell r="G633" t="str">
            <v>1111 N BRAND BLVD STE 200</v>
          </cell>
          <cell r="H633" t="str">
            <v/>
          </cell>
          <cell r="I633" t="str">
            <v>GLENDALE</v>
          </cell>
          <cell r="J633" t="str">
            <v>CA</v>
          </cell>
          <cell r="K633" t="str">
            <v>912023023</v>
          </cell>
          <cell r="L633" t="str">
            <v>8182426113</v>
          </cell>
          <cell r="M633" t="str">
            <v>0</v>
          </cell>
          <cell r="N633" t="str">
            <v xml:space="preserve">  </v>
          </cell>
        </row>
        <row r="634">
          <cell r="D634">
            <v>710941</v>
          </cell>
          <cell r="E634" t="str">
            <v>35 W HUNTINGTON PARTNERS</v>
          </cell>
          <cell r="F634" t="str">
            <v/>
          </cell>
          <cell r="G634" t="str">
            <v>5901 ENCINA RD STE C5</v>
          </cell>
          <cell r="H634" t="str">
            <v/>
          </cell>
          <cell r="I634" t="str">
            <v>GOLETA</v>
          </cell>
          <cell r="J634" t="str">
            <v>CA</v>
          </cell>
          <cell r="K634" t="str">
            <v>931172272</v>
          </cell>
          <cell r="L634" t="str">
            <v>8059675951</v>
          </cell>
          <cell r="M634" t="str">
            <v>0</v>
          </cell>
          <cell r="N634" t="str">
            <v xml:space="preserve">  </v>
          </cell>
        </row>
        <row r="635">
          <cell r="D635">
            <v>710942</v>
          </cell>
          <cell r="E635" t="str">
            <v>350 CHAPALA LLC KKAT LLC</v>
          </cell>
          <cell r="F635" t="str">
            <v/>
          </cell>
          <cell r="G635" t="str">
            <v>3020 DE LA VINA ST</v>
          </cell>
          <cell r="H635" t="str">
            <v/>
          </cell>
          <cell r="I635" t="str">
            <v>SANTA BARBARA</v>
          </cell>
          <cell r="J635" t="str">
            <v>CA</v>
          </cell>
          <cell r="K635" t="str">
            <v>931053312</v>
          </cell>
          <cell r="L635" t="str">
            <v>8055647645</v>
          </cell>
          <cell r="M635" t="str">
            <v>0</v>
          </cell>
          <cell r="N635" t="str">
            <v xml:space="preserve">  </v>
          </cell>
        </row>
        <row r="636">
          <cell r="D636">
            <v>710943</v>
          </cell>
          <cell r="E636" t="str">
            <v>360 BUILDERS</v>
          </cell>
          <cell r="F636" t="str">
            <v/>
          </cell>
          <cell r="G636" t="str">
            <v>1233 ALTA VISTA RD APT 6</v>
          </cell>
          <cell r="H636" t="str">
            <v/>
          </cell>
          <cell r="I636" t="str">
            <v>SANTA BARBARA</v>
          </cell>
          <cell r="J636" t="str">
            <v>CA</v>
          </cell>
          <cell r="K636" t="str">
            <v>931032339</v>
          </cell>
          <cell r="L636" t="str">
            <v>8056375688</v>
          </cell>
          <cell r="M636" t="str">
            <v>0</v>
          </cell>
          <cell r="N636" t="str">
            <v xml:space="preserve">  </v>
          </cell>
        </row>
        <row r="637">
          <cell r="D637">
            <v>710944</v>
          </cell>
          <cell r="E637" t="str">
            <v>360 DG OCLA LLC</v>
          </cell>
          <cell r="F637" t="str">
            <v/>
          </cell>
          <cell r="G637" t="str">
            <v>101 PACIFICA STE 155</v>
          </cell>
          <cell r="H637" t="str">
            <v/>
          </cell>
          <cell r="I637" t="str">
            <v>IRVINE</v>
          </cell>
          <cell r="J637" t="str">
            <v>CA</v>
          </cell>
          <cell r="K637" t="str">
            <v>926187339</v>
          </cell>
          <cell r="L637" t="str">
            <v>6192024468</v>
          </cell>
          <cell r="M637" t="str">
            <v>0</v>
          </cell>
          <cell r="N637" t="str">
            <v xml:space="preserve">  </v>
          </cell>
        </row>
        <row r="638">
          <cell r="D638">
            <v>710945</v>
          </cell>
          <cell r="E638" t="str">
            <v>3666 CAMPANIL DRIVE</v>
          </cell>
          <cell r="F638" t="str">
            <v/>
          </cell>
          <cell r="G638" t="str">
            <v>3666 CAMPANIL DR</v>
          </cell>
          <cell r="H638" t="str">
            <v/>
          </cell>
          <cell r="I638" t="str">
            <v>SANTA BARBARA</v>
          </cell>
          <cell r="J638" t="str">
            <v>CA</v>
          </cell>
          <cell r="K638" t="str">
            <v>931091022</v>
          </cell>
          <cell r="L638" t="str">
            <v>8056827678</v>
          </cell>
          <cell r="M638" t="str">
            <v>0</v>
          </cell>
          <cell r="N638" t="str">
            <v xml:space="preserve">  </v>
          </cell>
        </row>
        <row r="639">
          <cell r="D639">
            <v>710946</v>
          </cell>
          <cell r="E639" t="str">
            <v>3710 STATE ST LLC</v>
          </cell>
          <cell r="F639" t="str">
            <v/>
          </cell>
          <cell r="G639" t="str">
            <v>PO BOX 6475</v>
          </cell>
          <cell r="H639" t="str">
            <v/>
          </cell>
          <cell r="I639" t="str">
            <v>SANTA BARBARA</v>
          </cell>
          <cell r="J639" t="str">
            <v>CA</v>
          </cell>
          <cell r="K639" t="str">
            <v>931606475</v>
          </cell>
          <cell r="L639" t="str">
            <v>8059674664</v>
          </cell>
          <cell r="M639" t="str">
            <v>0</v>
          </cell>
          <cell r="N639" t="str">
            <v xml:space="preserve">  </v>
          </cell>
        </row>
        <row r="640">
          <cell r="D640">
            <v>710948</v>
          </cell>
          <cell r="E640" t="str">
            <v>3868 STATE STREET LLC</v>
          </cell>
          <cell r="F640" t="str">
            <v/>
          </cell>
          <cell r="G640" t="str">
            <v>5290 OVERPASS RD BLDG D</v>
          </cell>
          <cell r="H640" t="str">
            <v/>
          </cell>
          <cell r="I640" t="str">
            <v>SANTA BARBARA</v>
          </cell>
          <cell r="J640" t="str">
            <v>CA</v>
          </cell>
          <cell r="K640" t="str">
            <v>931112081</v>
          </cell>
          <cell r="L640" t="str">
            <v>8056921520</v>
          </cell>
          <cell r="M640" t="str">
            <v>0</v>
          </cell>
          <cell r="N640" t="str">
            <v xml:space="preserve">  </v>
          </cell>
        </row>
        <row r="641">
          <cell r="D641">
            <v>710949</v>
          </cell>
          <cell r="E641" t="str">
            <v>3909   3917 STATE STREET LLC</v>
          </cell>
          <cell r="F641" t="str">
            <v/>
          </cell>
          <cell r="G641" t="str">
            <v>170 NEWPORT CENTER DR STE 245</v>
          </cell>
          <cell r="H641" t="str">
            <v/>
          </cell>
          <cell r="I641" t="str">
            <v>NEWPORT BEACH</v>
          </cell>
          <cell r="J641" t="str">
            <v>CA</v>
          </cell>
          <cell r="K641" t="str">
            <v>926606914</v>
          </cell>
          <cell r="L641" t="str">
            <v>8058992400</v>
          </cell>
          <cell r="M641" t="str">
            <v>0</v>
          </cell>
          <cell r="N641" t="str">
            <v xml:space="preserve">  </v>
          </cell>
        </row>
        <row r="642">
          <cell r="D642">
            <v>710950</v>
          </cell>
          <cell r="E642" t="str">
            <v>3916 STATE STREET</v>
          </cell>
          <cell r="F642" t="str">
            <v/>
          </cell>
          <cell r="G642" t="str">
            <v>5290 OVERPASS RD BLDG D</v>
          </cell>
          <cell r="H642" t="str">
            <v/>
          </cell>
          <cell r="I642" t="str">
            <v>SANTA BARBARA</v>
          </cell>
          <cell r="J642" t="str">
            <v>CA</v>
          </cell>
          <cell r="K642" t="str">
            <v>931112081</v>
          </cell>
          <cell r="L642" t="str">
            <v>8056922500</v>
          </cell>
          <cell r="M642" t="str">
            <v>0</v>
          </cell>
          <cell r="N642" t="str">
            <v xml:space="preserve">  </v>
          </cell>
        </row>
        <row r="643">
          <cell r="D643">
            <v>710951</v>
          </cell>
          <cell r="E643" t="str">
            <v>3930 VIA LUCERO PARTNERS LP</v>
          </cell>
          <cell r="F643" t="str">
            <v/>
          </cell>
          <cell r="G643" t="str">
            <v>16133 VENTURA BLVD STE 630</v>
          </cell>
          <cell r="H643" t="str">
            <v/>
          </cell>
          <cell r="I643" t="str">
            <v>ENCINO</v>
          </cell>
          <cell r="J643" t="str">
            <v>CA</v>
          </cell>
          <cell r="K643" t="str">
            <v>914362412</v>
          </cell>
          <cell r="L643" t="str">
            <v>8188552150</v>
          </cell>
          <cell r="M643" t="str">
            <v>0</v>
          </cell>
          <cell r="N643" t="str">
            <v xml:space="preserve">  </v>
          </cell>
        </row>
        <row r="644">
          <cell r="D644">
            <v>710952</v>
          </cell>
          <cell r="E644" t="str">
            <v>3960 VIA LUCERO PARTNERS LP</v>
          </cell>
          <cell r="F644" t="str">
            <v/>
          </cell>
          <cell r="G644" t="str">
            <v>16133 VENTURA BLVD STE 630</v>
          </cell>
          <cell r="H644" t="str">
            <v/>
          </cell>
          <cell r="I644" t="str">
            <v>ENCINO</v>
          </cell>
          <cell r="J644" t="str">
            <v>CA</v>
          </cell>
          <cell r="K644" t="str">
            <v>914362412</v>
          </cell>
          <cell r="L644" t="str">
            <v>8188552150</v>
          </cell>
          <cell r="M644" t="str">
            <v>0</v>
          </cell>
          <cell r="N644" t="str">
            <v xml:space="preserve">  </v>
          </cell>
        </row>
        <row r="645">
          <cell r="D645">
            <v>710952</v>
          </cell>
          <cell r="E645" t="str">
            <v xml:space="preserve">  Another physical address --&gt;</v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/>
          </cell>
          <cell r="L645" t="str">
            <v>0</v>
          </cell>
          <cell r="M645" t="str">
            <v>0</v>
          </cell>
          <cell r="N645" t="str">
            <v xml:space="preserve">  </v>
          </cell>
        </row>
        <row r="646">
          <cell r="D646">
            <v>710953</v>
          </cell>
          <cell r="E646" t="str">
            <v>3D STUDIO GALLERY</v>
          </cell>
          <cell r="F646" t="str">
            <v/>
          </cell>
          <cell r="G646" t="str">
            <v>32 RELYEA PL STE 2</v>
          </cell>
          <cell r="H646" t="str">
            <v/>
          </cell>
          <cell r="I646" t="str">
            <v>NEW ROCHELLE</v>
          </cell>
          <cell r="J646" t="str">
            <v>NY</v>
          </cell>
          <cell r="K646" t="str">
            <v>108016910</v>
          </cell>
          <cell r="L646" t="str">
            <v>8057309109</v>
          </cell>
          <cell r="M646" t="str">
            <v>0</v>
          </cell>
          <cell r="N646" t="str">
            <v xml:space="preserve">  </v>
          </cell>
        </row>
        <row r="647">
          <cell r="D647">
            <v>710954</v>
          </cell>
          <cell r="E647" t="str">
            <v>3RD GENERATION BUILDERS TEAM INC</v>
          </cell>
          <cell r="F647" t="str">
            <v/>
          </cell>
          <cell r="G647" t="str">
            <v>2006 GRAND AVENUE #A</v>
          </cell>
          <cell r="H647" t="str">
            <v/>
          </cell>
          <cell r="I647" t="str">
            <v>SANTA BARBARA</v>
          </cell>
          <cell r="J647" t="str">
            <v>CA</v>
          </cell>
          <cell r="K647" t="str">
            <v>931030000</v>
          </cell>
          <cell r="L647" t="str">
            <v>8053314749</v>
          </cell>
          <cell r="M647" t="str">
            <v>0</v>
          </cell>
          <cell r="N647" t="str">
            <v xml:space="preserve">  </v>
          </cell>
        </row>
        <row r="648">
          <cell r="D648">
            <v>710955</v>
          </cell>
          <cell r="E648" t="str">
            <v>4 EGGS AND PIZZA</v>
          </cell>
          <cell r="F648" t="str">
            <v/>
          </cell>
          <cell r="G648" t="str">
            <v>1221 STATE ST STE 10</v>
          </cell>
          <cell r="H648" t="str">
            <v/>
          </cell>
          <cell r="I648" t="str">
            <v>SANTA BARBARA</v>
          </cell>
          <cell r="J648" t="str">
            <v>CA</v>
          </cell>
          <cell r="K648" t="str">
            <v>931012674</v>
          </cell>
          <cell r="L648" t="str">
            <v>8057705996</v>
          </cell>
          <cell r="M648" t="str">
            <v>0</v>
          </cell>
          <cell r="N648" t="str">
            <v xml:space="preserve">  </v>
          </cell>
        </row>
        <row r="649">
          <cell r="D649">
            <v>710956</v>
          </cell>
          <cell r="E649" t="str">
            <v>4002 VIA LUCERO PARTNERS LP</v>
          </cell>
          <cell r="F649" t="str">
            <v/>
          </cell>
          <cell r="G649" t="str">
            <v>16133 VENTURA BLVD STE 630</v>
          </cell>
          <cell r="H649" t="str">
            <v/>
          </cell>
          <cell r="I649" t="str">
            <v>ENCINO</v>
          </cell>
          <cell r="J649" t="str">
            <v>CA</v>
          </cell>
          <cell r="K649" t="str">
            <v>914362412</v>
          </cell>
          <cell r="L649" t="str">
            <v>8188552190</v>
          </cell>
          <cell r="M649" t="str">
            <v>0</v>
          </cell>
          <cell r="N649" t="str">
            <v xml:space="preserve">  </v>
          </cell>
        </row>
        <row r="650">
          <cell r="D650">
            <v>710956</v>
          </cell>
          <cell r="E650" t="str">
            <v xml:space="preserve">  Another physical address --&gt;</v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/>
          </cell>
          <cell r="L650" t="str">
            <v>0</v>
          </cell>
          <cell r="M650" t="str">
            <v>0</v>
          </cell>
          <cell r="N650" t="str">
            <v xml:space="preserve">  </v>
          </cell>
        </row>
        <row r="651">
          <cell r="D651">
            <v>710957</v>
          </cell>
          <cell r="E651" t="str">
            <v>401 CHAPALA LLC</v>
          </cell>
          <cell r="F651" t="str">
            <v/>
          </cell>
          <cell r="G651" t="str">
            <v>PO BOX 6177</v>
          </cell>
          <cell r="H651" t="str">
            <v/>
          </cell>
          <cell r="I651" t="str">
            <v>LOS OSOS</v>
          </cell>
          <cell r="J651" t="str">
            <v>CA</v>
          </cell>
          <cell r="K651" t="str">
            <v>934126177</v>
          </cell>
          <cell r="L651" t="str">
            <v>8053340900</v>
          </cell>
          <cell r="M651" t="str">
            <v>0</v>
          </cell>
          <cell r="N651" t="str">
            <v xml:space="preserve">  </v>
          </cell>
        </row>
        <row r="652">
          <cell r="D652">
            <v>710958</v>
          </cell>
          <cell r="E652" t="str">
            <v>408 CDM LLC</v>
          </cell>
          <cell r="F652" t="str">
            <v/>
          </cell>
          <cell r="G652" t="str">
            <v>PO BOX 1325</v>
          </cell>
          <cell r="H652" t="str">
            <v/>
          </cell>
          <cell r="I652" t="str">
            <v>LA CANADA</v>
          </cell>
          <cell r="J652" t="str">
            <v>CA</v>
          </cell>
          <cell r="K652" t="str">
            <v>910125325</v>
          </cell>
          <cell r="L652" t="str">
            <v>8182793233</v>
          </cell>
          <cell r="M652" t="str">
            <v>0</v>
          </cell>
          <cell r="N652" t="str">
            <v xml:space="preserve">  </v>
          </cell>
        </row>
        <row r="653">
          <cell r="D653">
            <v>710959</v>
          </cell>
          <cell r="E653" t="str">
            <v>410 W MICHELTORENA ST</v>
          </cell>
          <cell r="F653" t="str">
            <v/>
          </cell>
          <cell r="G653" t="str">
            <v>PO BOX 648</v>
          </cell>
          <cell r="H653" t="str">
            <v/>
          </cell>
          <cell r="I653" t="str">
            <v>ORINDA</v>
          </cell>
          <cell r="J653" t="str">
            <v>CA</v>
          </cell>
          <cell r="K653" t="str">
            <v>945630583</v>
          </cell>
          <cell r="L653" t="str">
            <v>8055413856</v>
          </cell>
          <cell r="M653" t="str">
            <v>0</v>
          </cell>
          <cell r="N653" t="str">
            <v xml:space="preserve">  </v>
          </cell>
        </row>
        <row r="654">
          <cell r="D654">
            <v>710960</v>
          </cell>
          <cell r="E654" t="str">
            <v>415 RANCHERIA ST TOWNHOMES</v>
          </cell>
          <cell r="F654" t="str">
            <v/>
          </cell>
          <cell r="G654" t="str">
            <v>1050 MISSION CANYON RD</v>
          </cell>
          <cell r="H654" t="str">
            <v/>
          </cell>
          <cell r="I654" t="str">
            <v>SANTA BARBARA</v>
          </cell>
          <cell r="J654" t="str">
            <v>CA</v>
          </cell>
          <cell r="K654" t="str">
            <v>931052122</v>
          </cell>
          <cell r="L654" t="str">
            <v>8052808208</v>
          </cell>
          <cell r="M654" t="str">
            <v>0</v>
          </cell>
          <cell r="N654" t="str">
            <v xml:space="preserve">  </v>
          </cell>
        </row>
        <row r="655">
          <cell r="D655">
            <v>710961</v>
          </cell>
          <cell r="E655" t="str">
            <v>42 LOGIC LLC</v>
          </cell>
          <cell r="F655" t="str">
            <v/>
          </cell>
          <cell r="G655" t="str">
            <v>1615 OLIVE ST APT B</v>
          </cell>
          <cell r="H655" t="str">
            <v/>
          </cell>
          <cell r="I655" t="str">
            <v>SANTA BARBARA</v>
          </cell>
          <cell r="J655" t="str">
            <v>CA</v>
          </cell>
          <cell r="K655" t="str">
            <v>931011175</v>
          </cell>
          <cell r="L655" t="str">
            <v>8054514545</v>
          </cell>
          <cell r="M655" t="str">
            <v>0</v>
          </cell>
          <cell r="N655" t="str">
            <v xml:space="preserve">  </v>
          </cell>
        </row>
        <row r="656">
          <cell r="D656">
            <v>710962</v>
          </cell>
          <cell r="E656" t="str">
            <v>420 LLC</v>
          </cell>
          <cell r="F656" t="str">
            <v/>
          </cell>
          <cell r="G656" t="str">
            <v>PO BOX 22204</v>
          </cell>
          <cell r="H656" t="str">
            <v/>
          </cell>
          <cell r="I656" t="str">
            <v>SANTA BARBARA</v>
          </cell>
          <cell r="J656" t="str">
            <v>CA</v>
          </cell>
          <cell r="K656" t="str">
            <v>931212204</v>
          </cell>
          <cell r="L656" t="str">
            <v>8059632100</v>
          </cell>
          <cell r="M656" t="str">
            <v>0</v>
          </cell>
          <cell r="N656" t="str">
            <v xml:space="preserve">  </v>
          </cell>
        </row>
        <row r="657">
          <cell r="D657">
            <v>710963</v>
          </cell>
          <cell r="E657" t="str">
            <v>43 KING DISTILLING</v>
          </cell>
          <cell r="F657" t="str">
            <v/>
          </cell>
          <cell r="G657" t="str">
            <v>141 PARKWAY RD STE 13C</v>
          </cell>
          <cell r="H657" t="str">
            <v/>
          </cell>
          <cell r="I657" t="str">
            <v>BRONXVILLE</v>
          </cell>
          <cell r="J657" t="str">
            <v>NY</v>
          </cell>
          <cell r="K657" t="str">
            <v>107083618</v>
          </cell>
          <cell r="L657" t="str">
            <v>9177339444</v>
          </cell>
          <cell r="M657" t="str">
            <v>0</v>
          </cell>
          <cell r="N657" t="str">
            <v xml:space="preserve">  </v>
          </cell>
        </row>
        <row r="658">
          <cell r="D658">
            <v>710964</v>
          </cell>
          <cell r="E658" t="str">
            <v>430 LINDA RD</v>
          </cell>
          <cell r="F658" t="str">
            <v/>
          </cell>
          <cell r="G658" t="str">
            <v>1420 SANTA ROSA AVE</v>
          </cell>
          <cell r="H658" t="str">
            <v/>
          </cell>
          <cell r="I658" t="str">
            <v>SANTA BARBARA</v>
          </cell>
          <cell r="J658" t="str">
            <v>CA</v>
          </cell>
          <cell r="K658" t="str">
            <v>931092065</v>
          </cell>
          <cell r="L658" t="str">
            <v>8056890789</v>
          </cell>
          <cell r="M658" t="str">
            <v>0</v>
          </cell>
          <cell r="N658" t="str">
            <v xml:space="preserve">  </v>
          </cell>
        </row>
        <row r="659">
          <cell r="D659">
            <v>710965</v>
          </cell>
          <cell r="E659" t="str">
            <v>432 E HALEY PARTNERS LLC</v>
          </cell>
          <cell r="F659" t="str">
            <v/>
          </cell>
          <cell r="G659" t="str">
            <v>21 E CARRILLO ST STE 270</v>
          </cell>
          <cell r="H659" t="str">
            <v/>
          </cell>
          <cell r="I659" t="str">
            <v>SANTA BARBARA</v>
          </cell>
          <cell r="J659" t="str">
            <v>CA</v>
          </cell>
          <cell r="K659" t="str">
            <v>931017219</v>
          </cell>
          <cell r="L659" t="str">
            <v>8058459300</v>
          </cell>
          <cell r="M659" t="str">
            <v>0</v>
          </cell>
          <cell r="N659" t="str">
            <v xml:space="preserve">  </v>
          </cell>
        </row>
        <row r="660">
          <cell r="D660">
            <v>710966</v>
          </cell>
          <cell r="E660" t="str">
            <v>440 E ORTEGA LLC</v>
          </cell>
          <cell r="F660" t="str">
            <v/>
          </cell>
          <cell r="G660" t="str">
            <v>PO BOX 41459</v>
          </cell>
          <cell r="H660" t="str">
            <v/>
          </cell>
          <cell r="I660" t="str">
            <v>SANTA BARBARA</v>
          </cell>
          <cell r="J660" t="str">
            <v>CA</v>
          </cell>
          <cell r="K660" t="str">
            <v>931401459</v>
          </cell>
          <cell r="L660" t="str">
            <v>8059659555</v>
          </cell>
          <cell r="M660" t="str">
            <v>0</v>
          </cell>
          <cell r="N660" t="str">
            <v xml:space="preserve">  </v>
          </cell>
        </row>
        <row r="661">
          <cell r="D661">
            <v>710967</v>
          </cell>
          <cell r="E661" t="str">
            <v>48 BROADMOOR PLAZA PARTNERS LP</v>
          </cell>
          <cell r="F661" t="str">
            <v/>
          </cell>
          <cell r="G661" t="str">
            <v>16133 VENTURA BLVD STE 630</v>
          </cell>
          <cell r="H661" t="str">
            <v/>
          </cell>
          <cell r="I661" t="str">
            <v>ENCINO</v>
          </cell>
          <cell r="J661" t="str">
            <v>CA</v>
          </cell>
          <cell r="K661" t="str">
            <v>914362412</v>
          </cell>
          <cell r="L661" t="str">
            <v>9499454655</v>
          </cell>
          <cell r="M661" t="str">
            <v>0</v>
          </cell>
          <cell r="N661" t="str">
            <v xml:space="preserve">  </v>
          </cell>
        </row>
        <row r="662">
          <cell r="D662">
            <v>710967</v>
          </cell>
          <cell r="E662" t="str">
            <v xml:space="preserve">  Another physical address --&gt;</v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str">
            <v>0</v>
          </cell>
          <cell r="M662" t="str">
            <v>0</v>
          </cell>
          <cell r="N662" t="str">
            <v xml:space="preserve">  </v>
          </cell>
        </row>
        <row r="663">
          <cell r="D663">
            <v>710968</v>
          </cell>
          <cell r="E663" t="str">
            <v>5 STAR TILE</v>
          </cell>
          <cell r="F663" t="str">
            <v/>
          </cell>
          <cell r="G663" t="str">
            <v>422 LINDA RD</v>
          </cell>
          <cell r="H663" t="str">
            <v/>
          </cell>
          <cell r="I663" t="str">
            <v>SANTA BARBARA</v>
          </cell>
          <cell r="J663" t="str">
            <v>CA</v>
          </cell>
          <cell r="K663" t="str">
            <v>931091847</v>
          </cell>
          <cell r="L663" t="str">
            <v>8055702493</v>
          </cell>
          <cell r="M663" t="str">
            <v>0</v>
          </cell>
          <cell r="N663" t="str">
            <v xml:space="preserve">  </v>
          </cell>
        </row>
        <row r="664">
          <cell r="D664">
            <v>710969</v>
          </cell>
          <cell r="E664" t="str">
            <v>501 STATE ST INC</v>
          </cell>
          <cell r="F664" t="str">
            <v/>
          </cell>
          <cell r="G664" t="str">
            <v>114 E HALEY STEET SUITE O</v>
          </cell>
          <cell r="H664" t="str">
            <v/>
          </cell>
          <cell r="I664" t="str">
            <v>SANTA BARBARA</v>
          </cell>
          <cell r="J664" t="str">
            <v>CA</v>
          </cell>
          <cell r="K664" t="str">
            <v>931010000</v>
          </cell>
          <cell r="L664" t="str">
            <v>8059651616</v>
          </cell>
          <cell r="M664" t="str">
            <v>0</v>
          </cell>
          <cell r="N664" t="str">
            <v xml:space="preserve">  </v>
          </cell>
        </row>
        <row r="665">
          <cell r="D665">
            <v>710970</v>
          </cell>
          <cell r="E665" t="str">
            <v>509 EAST HALEY LLC</v>
          </cell>
          <cell r="F665" t="str">
            <v/>
          </cell>
          <cell r="G665" t="str">
            <v>5290 OVERPASS RD BLDG C</v>
          </cell>
          <cell r="H665" t="str">
            <v/>
          </cell>
          <cell r="I665" t="str">
            <v>SANTA BARBARA</v>
          </cell>
          <cell r="J665" t="str">
            <v>CA</v>
          </cell>
          <cell r="K665" t="str">
            <v>931112081</v>
          </cell>
          <cell r="L665" t="str">
            <v>8054414159</v>
          </cell>
          <cell r="M665" t="str">
            <v>0</v>
          </cell>
          <cell r="N665" t="str">
            <v xml:space="preserve">  </v>
          </cell>
        </row>
        <row r="666">
          <cell r="D666">
            <v>710971</v>
          </cell>
          <cell r="E666" t="str">
            <v>511 513 STATE STREET LLC</v>
          </cell>
          <cell r="F666" t="str">
            <v/>
          </cell>
          <cell r="G666" t="str">
            <v>513 STATE ST</v>
          </cell>
          <cell r="H666" t="str">
            <v/>
          </cell>
          <cell r="I666" t="str">
            <v>SANTA BARBARA</v>
          </cell>
          <cell r="J666" t="str">
            <v>CA</v>
          </cell>
          <cell r="K666" t="str">
            <v>931011601</v>
          </cell>
          <cell r="L666" t="str">
            <v>8055702541</v>
          </cell>
          <cell r="M666" t="str">
            <v>0</v>
          </cell>
          <cell r="N666" t="str">
            <v xml:space="preserve">  </v>
          </cell>
        </row>
        <row r="667">
          <cell r="D667">
            <v>710972</v>
          </cell>
          <cell r="E667" t="str">
            <v>513 DLV LLC</v>
          </cell>
          <cell r="F667" t="str">
            <v/>
          </cell>
          <cell r="G667" t="str">
            <v>1550G TIBURON BLVD # 343</v>
          </cell>
          <cell r="H667" t="str">
            <v/>
          </cell>
          <cell r="I667" t="str">
            <v>TIBURON</v>
          </cell>
          <cell r="J667" t="str">
            <v>CA</v>
          </cell>
          <cell r="K667" t="str">
            <v>949202521</v>
          </cell>
          <cell r="L667" t="str">
            <v>4154199533</v>
          </cell>
          <cell r="M667" t="str">
            <v>0</v>
          </cell>
          <cell r="N667" t="str">
            <v xml:space="preserve">  </v>
          </cell>
        </row>
        <row r="668">
          <cell r="D668">
            <v>710973</v>
          </cell>
          <cell r="E668" t="str">
            <v>514 &amp; 516 STATE STREET LLC</v>
          </cell>
          <cell r="F668" t="str">
            <v/>
          </cell>
          <cell r="G668" t="str">
            <v>PO BOX 3581</v>
          </cell>
          <cell r="H668" t="str">
            <v/>
          </cell>
          <cell r="I668" t="str">
            <v>SANTA BARBARA</v>
          </cell>
          <cell r="J668" t="str">
            <v>CA</v>
          </cell>
          <cell r="K668" t="str">
            <v>931303581</v>
          </cell>
          <cell r="L668" t="str">
            <v>8056822039</v>
          </cell>
          <cell r="M668" t="str">
            <v>0</v>
          </cell>
          <cell r="N668" t="str">
            <v xml:space="preserve">  </v>
          </cell>
        </row>
        <row r="669">
          <cell r="D669">
            <v>710974</v>
          </cell>
          <cell r="E669" t="str">
            <v>518 HALEY PARTNERSHIP LLC</v>
          </cell>
          <cell r="F669" t="str">
            <v/>
          </cell>
          <cell r="G669" t="str">
            <v>1717 PALMA DR</v>
          </cell>
          <cell r="H669" t="str">
            <v/>
          </cell>
          <cell r="I669" t="str">
            <v>VENTURA</v>
          </cell>
          <cell r="J669" t="str">
            <v>CA</v>
          </cell>
          <cell r="K669" t="str">
            <v>930035717</v>
          </cell>
          <cell r="L669" t="str">
            <v>8056501252</v>
          </cell>
          <cell r="M669" t="str">
            <v>0</v>
          </cell>
          <cell r="N669" t="str">
            <v xml:space="preserve">  </v>
          </cell>
        </row>
        <row r="670">
          <cell r="D670">
            <v>710975</v>
          </cell>
          <cell r="E670" t="str">
            <v>520 CARRILLO LLC</v>
          </cell>
          <cell r="F670" t="str">
            <v/>
          </cell>
          <cell r="G670" t="str">
            <v>1601 CARMEN DR STE 100</v>
          </cell>
          <cell r="H670" t="str">
            <v/>
          </cell>
          <cell r="I670" t="str">
            <v>CAMARILLO</v>
          </cell>
          <cell r="J670" t="str">
            <v>CA</v>
          </cell>
          <cell r="K670" t="str">
            <v>930103103</v>
          </cell>
          <cell r="L670" t="str">
            <v>8054840477</v>
          </cell>
          <cell r="M670" t="str">
            <v>0</v>
          </cell>
          <cell r="N670" t="str">
            <v xml:space="preserve">  </v>
          </cell>
        </row>
        <row r="671">
          <cell r="D671">
            <v>710977</v>
          </cell>
          <cell r="E671" t="str">
            <v>527 STATE STREET LLC</v>
          </cell>
          <cell r="F671" t="str">
            <v/>
          </cell>
          <cell r="G671" t="str">
            <v>525 3RD ST</v>
          </cell>
          <cell r="H671" t="str">
            <v/>
          </cell>
          <cell r="I671" t="str">
            <v>BELOIT</v>
          </cell>
          <cell r="J671" t="str">
            <v>WI</v>
          </cell>
          <cell r="K671" t="str">
            <v>535116221</v>
          </cell>
          <cell r="L671" t="str">
            <v>6089313121</v>
          </cell>
          <cell r="M671" t="str">
            <v>0</v>
          </cell>
          <cell r="N671" t="str">
            <v xml:space="preserve">  </v>
          </cell>
        </row>
        <row r="672">
          <cell r="D672">
            <v>710978</v>
          </cell>
          <cell r="E672" t="str">
            <v>528 LOS OLIVOS PARTNERS LLC</v>
          </cell>
          <cell r="F672" t="str">
            <v/>
          </cell>
          <cell r="G672" t="str">
            <v>PO BOX 91821</v>
          </cell>
          <cell r="H672" t="str">
            <v/>
          </cell>
          <cell r="I672" t="str">
            <v>SANTA BARBARA</v>
          </cell>
          <cell r="J672" t="str">
            <v>CA</v>
          </cell>
          <cell r="K672" t="str">
            <v>931901821</v>
          </cell>
          <cell r="L672" t="str">
            <v>8057651335</v>
          </cell>
          <cell r="M672" t="str">
            <v>0</v>
          </cell>
          <cell r="N672" t="str">
            <v xml:space="preserve">  </v>
          </cell>
        </row>
        <row r="673">
          <cell r="D673">
            <v>710979</v>
          </cell>
          <cell r="E673" t="str">
            <v>530 ANAPAMU LLC</v>
          </cell>
          <cell r="F673" t="str">
            <v/>
          </cell>
          <cell r="G673" t="str">
            <v>1601 CARMEN DR STE 100</v>
          </cell>
          <cell r="H673" t="str">
            <v/>
          </cell>
          <cell r="I673" t="str">
            <v>CAMARILLO</v>
          </cell>
          <cell r="J673" t="str">
            <v>CA</v>
          </cell>
          <cell r="K673" t="str">
            <v>930103103</v>
          </cell>
          <cell r="L673" t="str">
            <v>8054840477</v>
          </cell>
          <cell r="M673" t="str">
            <v>0</v>
          </cell>
          <cell r="N673" t="str">
            <v xml:space="preserve">  </v>
          </cell>
        </row>
        <row r="674">
          <cell r="D674">
            <v>710980</v>
          </cell>
          <cell r="E674" t="str">
            <v>535 E ARRELLAGA ST LLC</v>
          </cell>
          <cell r="F674" t="str">
            <v/>
          </cell>
          <cell r="G674" t="str">
            <v>PO BOX 5464</v>
          </cell>
          <cell r="H674" t="str">
            <v/>
          </cell>
          <cell r="I674" t="str">
            <v>SANTA BARBARA</v>
          </cell>
          <cell r="J674" t="str">
            <v>CA</v>
          </cell>
          <cell r="K674" t="str">
            <v>931505464</v>
          </cell>
          <cell r="L674" t="str">
            <v>8055691121</v>
          </cell>
          <cell r="M674" t="str">
            <v>0</v>
          </cell>
          <cell r="N674" t="str">
            <v xml:space="preserve">  </v>
          </cell>
        </row>
        <row r="675">
          <cell r="D675">
            <v>710981</v>
          </cell>
          <cell r="E675" t="str">
            <v>536 STATE ST LLC</v>
          </cell>
          <cell r="F675" t="str">
            <v/>
          </cell>
          <cell r="G675" t="str">
            <v>1157 COAST VILLAGE ROAD SUITE A</v>
          </cell>
          <cell r="H675" t="str">
            <v/>
          </cell>
          <cell r="I675" t="str">
            <v>MONTECITO</v>
          </cell>
          <cell r="J675" t="str">
            <v>CA</v>
          </cell>
          <cell r="K675" t="str">
            <v>931080000</v>
          </cell>
          <cell r="L675" t="str">
            <v>8183827800</v>
          </cell>
          <cell r="M675" t="str">
            <v>0</v>
          </cell>
          <cell r="N675" t="str">
            <v xml:space="preserve">  </v>
          </cell>
        </row>
        <row r="676">
          <cell r="D676">
            <v>710982</v>
          </cell>
          <cell r="E676" t="str">
            <v>554 CORONEL PLACE LLC</v>
          </cell>
          <cell r="F676" t="str">
            <v/>
          </cell>
          <cell r="G676" t="str">
            <v>6133 BRISTOL PKWY STE 270</v>
          </cell>
          <cell r="H676" t="str">
            <v/>
          </cell>
          <cell r="I676" t="str">
            <v>CULVER CITY</v>
          </cell>
          <cell r="J676" t="str">
            <v>CA</v>
          </cell>
          <cell r="K676" t="str">
            <v>902306629</v>
          </cell>
          <cell r="L676" t="str">
            <v>8052779680</v>
          </cell>
          <cell r="M676" t="str">
            <v>0</v>
          </cell>
          <cell r="N676" t="str">
            <v xml:space="preserve">  </v>
          </cell>
        </row>
        <row r="677">
          <cell r="D677">
            <v>710983</v>
          </cell>
          <cell r="E677" t="str">
            <v>5INFINITY</v>
          </cell>
          <cell r="F677" t="str">
            <v/>
          </cell>
          <cell r="G677" t="str">
            <v>323 LLOYD AVE APT 1</v>
          </cell>
          <cell r="H677" t="str">
            <v/>
          </cell>
          <cell r="I677" t="str">
            <v>SANTA BARBARA</v>
          </cell>
          <cell r="J677" t="str">
            <v>CA</v>
          </cell>
          <cell r="K677" t="str">
            <v>931011345</v>
          </cell>
          <cell r="L677" t="str">
            <v>8054509355</v>
          </cell>
          <cell r="M677" t="str">
            <v>0</v>
          </cell>
          <cell r="N677" t="str">
            <v xml:space="preserve">  </v>
          </cell>
        </row>
        <row r="678">
          <cell r="D678">
            <v>710984</v>
          </cell>
          <cell r="E678" t="str">
            <v>600 N MILPAS LLC</v>
          </cell>
          <cell r="F678" t="str">
            <v/>
          </cell>
          <cell r="G678" t="str">
            <v>3051 PASEO TRANQUILLO</v>
          </cell>
          <cell r="H678" t="str">
            <v/>
          </cell>
          <cell r="I678" t="str">
            <v>SANTA BARBARA</v>
          </cell>
          <cell r="J678" t="str">
            <v>CA</v>
          </cell>
          <cell r="K678" t="str">
            <v>931052854</v>
          </cell>
          <cell r="L678" t="str">
            <v>0</v>
          </cell>
          <cell r="M678" t="str">
            <v>0</v>
          </cell>
          <cell r="N678" t="str">
            <v xml:space="preserve">  </v>
          </cell>
        </row>
        <row r="679">
          <cell r="D679">
            <v>710985</v>
          </cell>
          <cell r="E679" t="str">
            <v>601 STATE STREET LLC</v>
          </cell>
          <cell r="F679" t="str">
            <v/>
          </cell>
          <cell r="G679" t="str">
            <v>201 WILSHIRE BLVD FL 2</v>
          </cell>
          <cell r="H679" t="str">
            <v/>
          </cell>
          <cell r="I679" t="str">
            <v>SANTA MONICA</v>
          </cell>
          <cell r="J679" t="str">
            <v>CA</v>
          </cell>
          <cell r="K679" t="str">
            <v>904011219</v>
          </cell>
          <cell r="L679" t="str">
            <v>3108837900</v>
          </cell>
          <cell r="M679" t="str">
            <v>0</v>
          </cell>
          <cell r="N679" t="str">
            <v xml:space="preserve">  </v>
          </cell>
        </row>
        <row r="680">
          <cell r="D680">
            <v>710986</v>
          </cell>
          <cell r="E680" t="str">
            <v>602 E MONTECITO</v>
          </cell>
          <cell r="F680" t="str">
            <v/>
          </cell>
          <cell r="G680" t="str">
            <v>200 E CARRILLO ST STE 200</v>
          </cell>
          <cell r="H680" t="str">
            <v/>
          </cell>
          <cell r="I680" t="str">
            <v>SANTA BARBARA</v>
          </cell>
          <cell r="J680" t="str">
            <v>CA</v>
          </cell>
          <cell r="K680" t="str">
            <v>931012144</v>
          </cell>
          <cell r="L680" t="str">
            <v>8059628989</v>
          </cell>
          <cell r="M680" t="str">
            <v>0</v>
          </cell>
          <cell r="N680" t="str">
            <v xml:space="preserve">  </v>
          </cell>
        </row>
        <row r="681">
          <cell r="D681">
            <v>710987</v>
          </cell>
          <cell r="E681" t="str">
            <v>617 619 E GUTIERREZ LLC</v>
          </cell>
          <cell r="F681" t="str">
            <v/>
          </cell>
          <cell r="G681" t="str">
            <v>2245 LILLIE AVE UNIT 88</v>
          </cell>
          <cell r="H681" t="str">
            <v/>
          </cell>
          <cell r="I681" t="str">
            <v>SUMMERLAND</v>
          </cell>
          <cell r="J681" t="str">
            <v>CA</v>
          </cell>
          <cell r="K681" t="str">
            <v>930677007</v>
          </cell>
          <cell r="L681" t="str">
            <v>8183310266</v>
          </cell>
          <cell r="M681" t="str">
            <v>0</v>
          </cell>
          <cell r="N681" t="str">
            <v>.  .</v>
          </cell>
        </row>
        <row r="682">
          <cell r="D682">
            <v>710988</v>
          </cell>
          <cell r="E682" t="str">
            <v>618 W PEDREGOSA LLC</v>
          </cell>
          <cell r="F682" t="str">
            <v/>
          </cell>
          <cell r="G682" t="str">
            <v>10990 DEL NORTE ST APT 24</v>
          </cell>
          <cell r="H682" t="str">
            <v/>
          </cell>
          <cell r="I682" t="str">
            <v>VENTURA</v>
          </cell>
          <cell r="J682" t="str">
            <v>CA</v>
          </cell>
          <cell r="K682" t="str">
            <v>930041086</v>
          </cell>
          <cell r="L682" t="str">
            <v>8054011412</v>
          </cell>
          <cell r="M682" t="str">
            <v>0</v>
          </cell>
          <cell r="N682" t="str">
            <v xml:space="preserve">  </v>
          </cell>
        </row>
        <row r="683">
          <cell r="D683">
            <v>710989</v>
          </cell>
          <cell r="E683" t="str">
            <v>621 PARTNERS</v>
          </cell>
          <cell r="F683" t="str">
            <v/>
          </cell>
          <cell r="G683" t="str">
            <v>621 CHAPALA ST</v>
          </cell>
          <cell r="H683" t="str">
            <v/>
          </cell>
          <cell r="I683" t="str">
            <v>SANTA BARBARA</v>
          </cell>
          <cell r="J683" t="str">
            <v>CA</v>
          </cell>
          <cell r="K683" t="str">
            <v>931017009</v>
          </cell>
          <cell r="L683" t="str">
            <v>8059630651</v>
          </cell>
          <cell r="M683" t="str">
            <v>0</v>
          </cell>
          <cell r="N683" t="str">
            <v xml:space="preserve">  </v>
          </cell>
        </row>
        <row r="684">
          <cell r="D684">
            <v>710990</v>
          </cell>
          <cell r="E684" t="str">
            <v>630 STATE STREET LLC</v>
          </cell>
          <cell r="F684" t="str">
            <v/>
          </cell>
          <cell r="G684" t="str">
            <v>630 STATE ST</v>
          </cell>
          <cell r="H684" t="str">
            <v/>
          </cell>
          <cell r="I684" t="str">
            <v>SANTA BARBARA</v>
          </cell>
          <cell r="J684" t="str">
            <v>CA</v>
          </cell>
          <cell r="K684" t="str">
            <v>931013302</v>
          </cell>
          <cell r="L684" t="str">
            <v>8058848444</v>
          </cell>
          <cell r="M684" t="str">
            <v>0</v>
          </cell>
          <cell r="N684" t="str">
            <v xml:space="preserve">  </v>
          </cell>
        </row>
        <row r="685">
          <cell r="D685">
            <v>710991</v>
          </cell>
          <cell r="E685" t="str">
            <v>634 SANTA BARBARA STREET</v>
          </cell>
          <cell r="F685" t="str">
            <v/>
          </cell>
          <cell r="G685" t="str">
            <v>PO BOX 270</v>
          </cell>
          <cell r="H685" t="str">
            <v/>
          </cell>
          <cell r="I685" t="str">
            <v>SANTA BARBARA</v>
          </cell>
          <cell r="J685" t="str">
            <v>CA</v>
          </cell>
          <cell r="K685" t="str">
            <v>931020270</v>
          </cell>
          <cell r="L685" t="str">
            <v>8058455443</v>
          </cell>
          <cell r="M685" t="str">
            <v>0</v>
          </cell>
          <cell r="N685" t="str">
            <v xml:space="preserve">  </v>
          </cell>
        </row>
        <row r="686">
          <cell r="D686">
            <v>710992</v>
          </cell>
          <cell r="E686" t="str">
            <v>636 NHP LLC</v>
          </cell>
          <cell r="F686" t="str">
            <v/>
          </cell>
          <cell r="G686" t="str">
            <v>7 W FIGUEROA ST STE 300</v>
          </cell>
          <cell r="H686" t="str">
            <v/>
          </cell>
          <cell r="I686" t="str">
            <v>SANTA BARBARA</v>
          </cell>
          <cell r="J686" t="str">
            <v>CA</v>
          </cell>
          <cell r="K686" t="str">
            <v>931013189</v>
          </cell>
          <cell r="L686" t="str">
            <v>3104568284</v>
          </cell>
          <cell r="M686" t="str">
            <v>0</v>
          </cell>
          <cell r="N686" t="str">
            <v xml:space="preserve">  </v>
          </cell>
        </row>
        <row r="687">
          <cell r="D687">
            <v>710993</v>
          </cell>
          <cell r="E687" t="str">
            <v>7 ELEVEN</v>
          </cell>
          <cell r="F687" t="str">
            <v/>
          </cell>
          <cell r="G687" t="str">
            <v>331 W MONTECITO ST</v>
          </cell>
          <cell r="H687" t="str">
            <v/>
          </cell>
          <cell r="I687" t="str">
            <v>SANTA BARBARA</v>
          </cell>
          <cell r="J687" t="str">
            <v>CA</v>
          </cell>
          <cell r="K687" t="str">
            <v>931013826</v>
          </cell>
          <cell r="L687" t="str">
            <v>8059625364</v>
          </cell>
          <cell r="M687" t="str">
            <v>0</v>
          </cell>
          <cell r="N687" t="str">
            <v xml:space="preserve">  </v>
          </cell>
        </row>
        <row r="688">
          <cell r="D688">
            <v>710994</v>
          </cell>
          <cell r="E688" t="str">
            <v>7 ELEVEN #13900F</v>
          </cell>
          <cell r="F688" t="str">
            <v/>
          </cell>
          <cell r="G688" t="str">
            <v>PO BOX 219088</v>
          </cell>
          <cell r="H688" t="str">
            <v/>
          </cell>
          <cell r="I688" t="str">
            <v>DALLAS</v>
          </cell>
          <cell r="J688" t="str">
            <v>TX</v>
          </cell>
          <cell r="K688" t="str">
            <v>752219088</v>
          </cell>
          <cell r="L688" t="str">
            <v>8059657415</v>
          </cell>
          <cell r="M688" t="str">
            <v>0</v>
          </cell>
          <cell r="N688" t="str">
            <v xml:space="preserve">  </v>
          </cell>
        </row>
        <row r="689">
          <cell r="D689">
            <v>710995</v>
          </cell>
          <cell r="E689" t="str">
            <v>7 ELEVEN #13900F   TOBACCO</v>
          </cell>
          <cell r="F689" t="str">
            <v/>
          </cell>
          <cell r="G689" t="str">
            <v>PO BOX 219088</v>
          </cell>
          <cell r="H689" t="str">
            <v/>
          </cell>
          <cell r="I689" t="str">
            <v>DALLAS</v>
          </cell>
          <cell r="J689" t="str">
            <v>TX</v>
          </cell>
          <cell r="K689" t="str">
            <v>752219088</v>
          </cell>
          <cell r="L689" t="str">
            <v>8059657415</v>
          </cell>
          <cell r="M689" t="str">
            <v>0</v>
          </cell>
          <cell r="N689" t="str">
            <v xml:space="preserve">  </v>
          </cell>
        </row>
        <row r="690">
          <cell r="D690">
            <v>710996</v>
          </cell>
          <cell r="E690" t="str">
            <v>7 ELEVEN STORE #18822D 2133</v>
          </cell>
          <cell r="F690" t="str">
            <v/>
          </cell>
          <cell r="G690" t="str">
            <v>PO BOX 219088</v>
          </cell>
          <cell r="H690" t="str">
            <v/>
          </cell>
          <cell r="I690" t="str">
            <v>DALLAS</v>
          </cell>
          <cell r="J690" t="str">
            <v>TX</v>
          </cell>
          <cell r="K690" t="str">
            <v>752219088</v>
          </cell>
          <cell r="L690" t="str">
            <v>8059625364</v>
          </cell>
          <cell r="M690" t="str">
            <v>0</v>
          </cell>
          <cell r="N690" t="str">
            <v xml:space="preserve">  </v>
          </cell>
        </row>
        <row r="691">
          <cell r="D691">
            <v>710997</v>
          </cell>
          <cell r="E691" t="str">
            <v>7 ELEVEN STORE #35505A</v>
          </cell>
          <cell r="F691" t="str">
            <v/>
          </cell>
          <cell r="G691" t="str">
            <v>PO BOX 219088</v>
          </cell>
          <cell r="H691" t="str">
            <v/>
          </cell>
          <cell r="I691" t="str">
            <v>DALLAS</v>
          </cell>
          <cell r="J691" t="str">
            <v>TX</v>
          </cell>
          <cell r="K691" t="str">
            <v>752219088</v>
          </cell>
          <cell r="L691" t="str">
            <v>8054556928</v>
          </cell>
          <cell r="M691" t="str">
            <v>0</v>
          </cell>
          <cell r="N691" t="str">
            <v xml:space="preserve">  </v>
          </cell>
        </row>
        <row r="692">
          <cell r="D692">
            <v>710998</v>
          </cell>
          <cell r="E692" t="str">
            <v>7 ELEVEN STORE 20338C</v>
          </cell>
          <cell r="F692" t="str">
            <v/>
          </cell>
          <cell r="G692" t="str">
            <v>PO BOX 219088</v>
          </cell>
          <cell r="H692" t="str">
            <v/>
          </cell>
          <cell r="I692" t="str">
            <v>DALLAS</v>
          </cell>
          <cell r="J692" t="str">
            <v>TX</v>
          </cell>
          <cell r="K692" t="str">
            <v>752219088</v>
          </cell>
          <cell r="L692" t="str">
            <v>8056873166</v>
          </cell>
          <cell r="M692" t="str">
            <v>0</v>
          </cell>
          <cell r="N692" t="str">
            <v xml:space="preserve">  </v>
          </cell>
        </row>
        <row r="693">
          <cell r="D693">
            <v>710999</v>
          </cell>
          <cell r="E693" t="str">
            <v>7 ELEVEN STORE 20338C</v>
          </cell>
          <cell r="F693" t="str">
            <v/>
          </cell>
          <cell r="G693" t="str">
            <v>PO BOX 219088</v>
          </cell>
          <cell r="H693" t="str">
            <v/>
          </cell>
          <cell r="I693" t="str">
            <v>DALLAS</v>
          </cell>
          <cell r="J693" t="str">
            <v>TX</v>
          </cell>
          <cell r="K693" t="str">
            <v>752219088</v>
          </cell>
          <cell r="L693" t="str">
            <v>8056873166</v>
          </cell>
          <cell r="M693" t="str">
            <v>0</v>
          </cell>
          <cell r="N693" t="str">
            <v xml:space="preserve">  </v>
          </cell>
        </row>
        <row r="694">
          <cell r="D694">
            <v>711000</v>
          </cell>
          <cell r="E694" t="str">
            <v>7 ELEVEN STORE 35505A</v>
          </cell>
          <cell r="F694" t="str">
            <v/>
          </cell>
          <cell r="G694" t="str">
            <v>PO BOX 219088</v>
          </cell>
          <cell r="H694" t="str">
            <v/>
          </cell>
          <cell r="I694" t="str">
            <v>DALLAS</v>
          </cell>
          <cell r="J694" t="str">
            <v>TX</v>
          </cell>
          <cell r="K694" t="str">
            <v>752219088</v>
          </cell>
          <cell r="L694" t="str">
            <v>8054556928</v>
          </cell>
          <cell r="M694" t="str">
            <v>0</v>
          </cell>
          <cell r="N694" t="str">
            <v xml:space="preserve">  </v>
          </cell>
        </row>
        <row r="695">
          <cell r="D695">
            <v>711001</v>
          </cell>
          <cell r="E695" t="str">
            <v>7 ELEVEN STORE 36958H</v>
          </cell>
          <cell r="F695" t="str">
            <v/>
          </cell>
          <cell r="G695" t="str">
            <v>PO BOX 219088</v>
          </cell>
          <cell r="H695" t="str">
            <v/>
          </cell>
          <cell r="I695" t="str">
            <v>DALLAS</v>
          </cell>
          <cell r="J695" t="str">
            <v>TX</v>
          </cell>
          <cell r="K695" t="str">
            <v>752219088</v>
          </cell>
          <cell r="L695" t="str">
            <v>8059621556</v>
          </cell>
          <cell r="M695" t="str">
            <v>0</v>
          </cell>
          <cell r="N695" t="str">
            <v xml:space="preserve">  </v>
          </cell>
        </row>
        <row r="696">
          <cell r="D696">
            <v>711002</v>
          </cell>
          <cell r="E696" t="str">
            <v>7 ELEVEN STORE 36958H</v>
          </cell>
          <cell r="F696" t="str">
            <v/>
          </cell>
          <cell r="G696" t="str">
            <v>PO BOX 219088</v>
          </cell>
          <cell r="H696" t="str">
            <v/>
          </cell>
          <cell r="I696" t="str">
            <v>DALLAS</v>
          </cell>
          <cell r="J696" t="str">
            <v>TX</v>
          </cell>
          <cell r="K696" t="str">
            <v>752219088</v>
          </cell>
          <cell r="L696" t="str">
            <v>7144888058</v>
          </cell>
          <cell r="M696" t="str">
            <v>0</v>
          </cell>
          <cell r="N696" t="str">
            <v xml:space="preserve">  </v>
          </cell>
        </row>
        <row r="697">
          <cell r="D697">
            <v>711003</v>
          </cell>
          <cell r="E697" t="str">
            <v>7 ELEVEN STORE 38318A</v>
          </cell>
          <cell r="F697" t="str">
            <v/>
          </cell>
          <cell r="G697" t="str">
            <v>PO BOX 219088</v>
          </cell>
          <cell r="H697" t="str">
            <v/>
          </cell>
          <cell r="I697" t="str">
            <v>DALLAS</v>
          </cell>
          <cell r="J697" t="str">
            <v>TX</v>
          </cell>
          <cell r="K697" t="str">
            <v>752219088</v>
          </cell>
          <cell r="L697" t="str">
            <v>8054558256</v>
          </cell>
          <cell r="M697" t="str">
            <v>0</v>
          </cell>
          <cell r="N697" t="str">
            <v xml:space="preserve">  </v>
          </cell>
        </row>
        <row r="698">
          <cell r="D698">
            <v>711004</v>
          </cell>
          <cell r="E698" t="str">
            <v>7 ELEVEN STORE 38318A</v>
          </cell>
          <cell r="F698" t="str">
            <v/>
          </cell>
          <cell r="G698" t="str">
            <v>PO BOX 219088</v>
          </cell>
          <cell r="H698" t="str">
            <v/>
          </cell>
          <cell r="I698" t="str">
            <v>DALLAS</v>
          </cell>
          <cell r="J698" t="str">
            <v>TX</v>
          </cell>
          <cell r="K698" t="str">
            <v>752219088</v>
          </cell>
          <cell r="L698" t="str">
            <v>8054558256</v>
          </cell>
          <cell r="M698" t="str">
            <v>0</v>
          </cell>
          <cell r="N698" t="str">
            <v xml:space="preserve">  </v>
          </cell>
        </row>
        <row r="699">
          <cell r="D699">
            <v>711005</v>
          </cell>
          <cell r="E699" t="str">
            <v>706 E HALEY LLC</v>
          </cell>
          <cell r="F699" t="str">
            <v/>
          </cell>
          <cell r="G699" t="str">
            <v>PO BOX 4040</v>
          </cell>
          <cell r="H699" t="str">
            <v/>
          </cell>
          <cell r="I699" t="str">
            <v>SANTA BARBARA</v>
          </cell>
          <cell r="J699" t="str">
            <v>CA</v>
          </cell>
          <cell r="K699" t="str">
            <v>931404040</v>
          </cell>
          <cell r="L699" t="str">
            <v>8053050105</v>
          </cell>
          <cell r="M699" t="str">
            <v>0</v>
          </cell>
          <cell r="N699" t="str">
            <v xml:space="preserve">  </v>
          </cell>
        </row>
        <row r="700">
          <cell r="D700">
            <v>711006</v>
          </cell>
          <cell r="E700" t="str">
            <v>710 STATE ST PARTNERS</v>
          </cell>
          <cell r="F700" t="str">
            <v/>
          </cell>
          <cell r="G700" t="str">
            <v>1231 STATE ST STE B</v>
          </cell>
          <cell r="H700" t="str">
            <v/>
          </cell>
          <cell r="I700" t="str">
            <v>SANTA BARBARA</v>
          </cell>
          <cell r="J700" t="str">
            <v>CA</v>
          </cell>
          <cell r="K700" t="str">
            <v>931018710</v>
          </cell>
          <cell r="L700" t="str">
            <v>8059651616</v>
          </cell>
          <cell r="M700" t="str">
            <v>0</v>
          </cell>
          <cell r="N700" t="str">
            <v xml:space="preserve">  </v>
          </cell>
        </row>
        <row r="701">
          <cell r="D701">
            <v>711007</v>
          </cell>
          <cell r="E701" t="str">
            <v>711 BATH STREET LLC</v>
          </cell>
          <cell r="F701" t="str">
            <v/>
          </cell>
          <cell r="G701" t="str">
            <v>1109 DE LA VINA ST</v>
          </cell>
          <cell r="H701" t="str">
            <v/>
          </cell>
          <cell r="I701" t="str">
            <v>SANTA BARBARA</v>
          </cell>
          <cell r="J701" t="str">
            <v>CA</v>
          </cell>
          <cell r="K701" t="str">
            <v>931013113</v>
          </cell>
          <cell r="L701" t="str">
            <v>8054511461</v>
          </cell>
          <cell r="M701" t="str">
            <v>0</v>
          </cell>
          <cell r="N701" t="str">
            <v xml:space="preserve">  </v>
          </cell>
        </row>
        <row r="702">
          <cell r="D702">
            <v>711008</v>
          </cell>
          <cell r="E702" t="str">
            <v>711 N MILPAS PARTNERS LP</v>
          </cell>
          <cell r="F702" t="str">
            <v/>
          </cell>
          <cell r="G702" t="str">
            <v>PO BOX 4427</v>
          </cell>
          <cell r="H702" t="str">
            <v/>
          </cell>
          <cell r="I702" t="str">
            <v>SANTA BARBARA</v>
          </cell>
          <cell r="J702" t="str">
            <v>CA</v>
          </cell>
          <cell r="K702" t="str">
            <v>931404427</v>
          </cell>
          <cell r="L702" t="str">
            <v>0</v>
          </cell>
          <cell r="M702" t="str">
            <v>0</v>
          </cell>
          <cell r="N702" t="str">
            <v xml:space="preserve">  </v>
          </cell>
        </row>
        <row r="703">
          <cell r="D703">
            <v>711008</v>
          </cell>
          <cell r="E703" t="str">
            <v xml:space="preserve">  Another physical address --&gt;</v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/>
          </cell>
          <cell r="L703" t="str">
            <v>0</v>
          </cell>
          <cell r="M703" t="str">
            <v>0</v>
          </cell>
          <cell r="N703" t="str">
            <v xml:space="preserve">  </v>
          </cell>
        </row>
        <row r="704">
          <cell r="D704">
            <v>711009</v>
          </cell>
          <cell r="E704" t="str">
            <v>714 ARRELLAGA LLC</v>
          </cell>
          <cell r="F704" t="str">
            <v/>
          </cell>
          <cell r="G704" t="str">
            <v>1601 CARMEN DR STE 100</v>
          </cell>
          <cell r="H704" t="str">
            <v/>
          </cell>
          <cell r="I704" t="str">
            <v>CAMARILLO</v>
          </cell>
          <cell r="J704" t="str">
            <v>CA</v>
          </cell>
          <cell r="K704" t="str">
            <v>930103103</v>
          </cell>
          <cell r="L704" t="str">
            <v>8054840477</v>
          </cell>
          <cell r="M704" t="str">
            <v>0</v>
          </cell>
          <cell r="N704" t="str">
            <v xml:space="preserve">  </v>
          </cell>
        </row>
        <row r="705">
          <cell r="D705">
            <v>711010</v>
          </cell>
          <cell r="E705" t="str">
            <v>715 ANACAPA LLC (CA</v>
          </cell>
          <cell r="F705" t="str">
            <v/>
          </cell>
          <cell r="G705" t="str">
            <v>PO BOX 1359</v>
          </cell>
          <cell r="H705" t="str">
            <v/>
          </cell>
          <cell r="I705" t="str">
            <v>SANTA BARBARA</v>
          </cell>
          <cell r="J705" t="str">
            <v>CA</v>
          </cell>
          <cell r="K705" t="str">
            <v>931021359</v>
          </cell>
          <cell r="L705" t="str">
            <v>8055645264</v>
          </cell>
          <cell r="M705" t="str">
            <v>0</v>
          </cell>
          <cell r="N705" t="str">
            <v xml:space="preserve">  </v>
          </cell>
        </row>
        <row r="706">
          <cell r="D706">
            <v>711011</v>
          </cell>
          <cell r="E706" t="str">
            <v>718 CASTILLO STREET LLC</v>
          </cell>
          <cell r="F706" t="str">
            <v/>
          </cell>
          <cell r="G706" t="str">
            <v>1109 DE LA VINA ST</v>
          </cell>
          <cell r="H706" t="str">
            <v/>
          </cell>
          <cell r="I706" t="str">
            <v>SANTA BARBARA</v>
          </cell>
          <cell r="J706" t="str">
            <v>CA</v>
          </cell>
          <cell r="K706" t="str">
            <v>931013113</v>
          </cell>
          <cell r="L706" t="str">
            <v>8056378509</v>
          </cell>
          <cell r="M706" t="str">
            <v>0</v>
          </cell>
          <cell r="N706" t="str">
            <v xml:space="preserve">  </v>
          </cell>
        </row>
        <row r="707">
          <cell r="D707">
            <v>711012</v>
          </cell>
          <cell r="E707" t="str">
            <v>721 INDUSTRIES LLC</v>
          </cell>
          <cell r="F707" t="str">
            <v/>
          </cell>
          <cell r="G707" t="str">
            <v>598 HALKIRK ST</v>
          </cell>
          <cell r="H707" t="str">
            <v/>
          </cell>
          <cell r="I707" t="str">
            <v>GOLETA</v>
          </cell>
          <cell r="J707" t="str">
            <v>CA</v>
          </cell>
          <cell r="K707" t="str">
            <v>931101919</v>
          </cell>
          <cell r="L707" t="str">
            <v>8057222033</v>
          </cell>
          <cell r="M707" t="str">
            <v>0</v>
          </cell>
          <cell r="N707" t="str">
            <v xml:space="preserve">  </v>
          </cell>
        </row>
        <row r="708">
          <cell r="D708">
            <v>711013</v>
          </cell>
          <cell r="E708" t="str">
            <v>728 UNION ST</v>
          </cell>
          <cell r="F708" t="str">
            <v/>
          </cell>
          <cell r="G708" t="str">
            <v>2930 HOLLY RD</v>
          </cell>
          <cell r="H708" t="str">
            <v/>
          </cell>
          <cell r="I708" t="str">
            <v>SANTA BARBARA</v>
          </cell>
          <cell r="J708" t="str">
            <v>CA</v>
          </cell>
          <cell r="K708" t="str">
            <v>931052154</v>
          </cell>
          <cell r="L708" t="str">
            <v>8054558715</v>
          </cell>
          <cell r="M708" t="str">
            <v>0</v>
          </cell>
          <cell r="N708" t="str">
            <v xml:space="preserve">  </v>
          </cell>
        </row>
        <row r="709">
          <cell r="D709">
            <v>711014</v>
          </cell>
          <cell r="E709" t="str">
            <v>747 DESIGNS</v>
          </cell>
          <cell r="F709" t="str">
            <v/>
          </cell>
          <cell r="G709" t="str">
            <v>8 W CONSTANCE AVE UNIT 1</v>
          </cell>
          <cell r="H709" t="str">
            <v/>
          </cell>
          <cell r="I709" t="str">
            <v>SANTA BARBARA</v>
          </cell>
          <cell r="J709" t="str">
            <v>CA</v>
          </cell>
          <cell r="K709" t="str">
            <v>931053985</v>
          </cell>
          <cell r="L709" t="str">
            <v>8057515531</v>
          </cell>
          <cell r="M709" t="str">
            <v>0</v>
          </cell>
          <cell r="N709" t="str">
            <v xml:space="preserve">  </v>
          </cell>
        </row>
        <row r="710">
          <cell r="D710">
            <v>711015</v>
          </cell>
          <cell r="E710" t="str">
            <v>8 EAST FIGUEROA</v>
          </cell>
          <cell r="F710" t="str">
            <v/>
          </cell>
          <cell r="G710" t="str">
            <v>200 E CARRILLO ST STE 200</v>
          </cell>
          <cell r="H710" t="str">
            <v/>
          </cell>
          <cell r="I710" t="str">
            <v>SANTA BARBARA</v>
          </cell>
          <cell r="J710" t="str">
            <v>CA</v>
          </cell>
          <cell r="K710" t="str">
            <v>931012144</v>
          </cell>
          <cell r="L710" t="str">
            <v>8059628989</v>
          </cell>
          <cell r="M710" t="str">
            <v>0</v>
          </cell>
          <cell r="N710" t="str">
            <v xml:space="preserve">  </v>
          </cell>
        </row>
        <row r="711">
          <cell r="D711">
            <v>711016</v>
          </cell>
          <cell r="E711" t="str">
            <v>800 MILPAS LLC</v>
          </cell>
          <cell r="F711" t="str">
            <v/>
          </cell>
          <cell r="G711" t="str">
            <v>800 N MILPAS ST</v>
          </cell>
          <cell r="H711" t="str">
            <v/>
          </cell>
          <cell r="I711" t="str">
            <v>SANTA BARBARA</v>
          </cell>
          <cell r="J711" t="str">
            <v>CA</v>
          </cell>
          <cell r="K711" t="str">
            <v>931033061</v>
          </cell>
          <cell r="L711" t="str">
            <v>8059651400</v>
          </cell>
          <cell r="M711" t="str">
            <v>0</v>
          </cell>
          <cell r="N711" t="str">
            <v xml:space="preserve">  </v>
          </cell>
        </row>
        <row r="712">
          <cell r="D712">
            <v>711017</v>
          </cell>
          <cell r="E712" t="str">
            <v>800 MIRAMONTE INVESTMENT LLC</v>
          </cell>
          <cell r="F712" t="str">
            <v/>
          </cell>
          <cell r="G712" t="str">
            <v>133 E DE LA GUERRA ST STE 154</v>
          </cell>
          <cell r="H712" t="str">
            <v/>
          </cell>
          <cell r="I712" t="str">
            <v>SANTA BARBARA</v>
          </cell>
          <cell r="J712" t="str">
            <v>CA</v>
          </cell>
          <cell r="K712" t="str">
            <v>931012228</v>
          </cell>
          <cell r="L712" t="str">
            <v>8058801682</v>
          </cell>
          <cell r="M712" t="str">
            <v>0</v>
          </cell>
          <cell r="N712" t="str">
            <v xml:space="preserve">  </v>
          </cell>
        </row>
        <row r="713">
          <cell r="D713">
            <v>711018</v>
          </cell>
          <cell r="E713" t="str">
            <v>800 SANTA BARBARA STREET LLC</v>
          </cell>
          <cell r="F713" t="str">
            <v/>
          </cell>
          <cell r="G713" t="str">
            <v>15 W CARRILLO ST</v>
          </cell>
          <cell r="H713" t="str">
            <v/>
          </cell>
          <cell r="I713" t="str">
            <v>SANTA BARBARA</v>
          </cell>
          <cell r="J713" t="str">
            <v>CA</v>
          </cell>
          <cell r="K713" t="str">
            <v>931018215</v>
          </cell>
          <cell r="L713" t="str">
            <v>8059629495</v>
          </cell>
          <cell r="M713" t="str">
            <v>0</v>
          </cell>
          <cell r="N713" t="str">
            <v xml:space="preserve">  </v>
          </cell>
        </row>
        <row r="714">
          <cell r="D714">
            <v>711018</v>
          </cell>
          <cell r="E714" t="str">
            <v xml:space="preserve">  Another physical address --&gt;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/>
          </cell>
          <cell r="L714" t="str">
            <v>0</v>
          </cell>
          <cell r="M714" t="str">
            <v>0</v>
          </cell>
          <cell r="N714" t="str">
            <v xml:space="preserve">  </v>
          </cell>
        </row>
        <row r="715">
          <cell r="D715">
            <v>711019</v>
          </cell>
          <cell r="E715" t="str">
            <v>800 STATE ST LLC</v>
          </cell>
          <cell r="F715" t="str">
            <v/>
          </cell>
          <cell r="G715" t="str">
            <v>5290 OVERPASS RD BLDG D</v>
          </cell>
          <cell r="H715" t="str">
            <v/>
          </cell>
          <cell r="I715" t="str">
            <v>SANTA BARBARA</v>
          </cell>
          <cell r="J715" t="str">
            <v>CA</v>
          </cell>
          <cell r="K715" t="str">
            <v>931112081</v>
          </cell>
          <cell r="L715" t="str">
            <v>8056922500</v>
          </cell>
          <cell r="M715" t="str">
            <v>0</v>
          </cell>
          <cell r="N715" t="str">
            <v xml:space="preserve">  </v>
          </cell>
        </row>
        <row r="716">
          <cell r="D716">
            <v>711020</v>
          </cell>
          <cell r="E716" t="str">
            <v>801 E MASON LLC</v>
          </cell>
          <cell r="F716" t="str">
            <v/>
          </cell>
          <cell r="G716" t="str">
            <v>17273 MOUNT HERRMANN ST</v>
          </cell>
          <cell r="H716" t="str">
            <v/>
          </cell>
          <cell r="I716" t="str">
            <v>FOUNTAIN VALLEY</v>
          </cell>
          <cell r="J716" t="str">
            <v>CA</v>
          </cell>
          <cell r="K716" t="str">
            <v>927084117</v>
          </cell>
          <cell r="L716" t="str">
            <v>7145456912</v>
          </cell>
          <cell r="M716" t="str">
            <v>0</v>
          </cell>
          <cell r="N716" t="str">
            <v xml:space="preserve">  </v>
          </cell>
        </row>
        <row r="717">
          <cell r="D717">
            <v>711021</v>
          </cell>
          <cell r="E717" t="str">
            <v>803 NORTH MILPAS STREET LLC</v>
          </cell>
          <cell r="F717" t="str">
            <v/>
          </cell>
          <cell r="G717" t="str">
            <v>PO BOX 5637</v>
          </cell>
          <cell r="H717" t="str">
            <v/>
          </cell>
          <cell r="I717" t="str">
            <v>SHERMAN OAKS</v>
          </cell>
          <cell r="J717" t="str">
            <v>CA</v>
          </cell>
          <cell r="K717" t="str">
            <v>914135637</v>
          </cell>
          <cell r="L717" t="str">
            <v>8059663966</v>
          </cell>
          <cell r="M717" t="str">
            <v>0</v>
          </cell>
          <cell r="N717" t="str">
            <v xml:space="preserve">  </v>
          </cell>
        </row>
        <row r="718">
          <cell r="D718">
            <v>711021</v>
          </cell>
          <cell r="E718" t="str">
            <v xml:space="preserve">  Another physical address --&gt;</v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>0</v>
          </cell>
          <cell r="M718" t="str">
            <v>0</v>
          </cell>
          <cell r="N718" t="str">
            <v xml:space="preserve">  </v>
          </cell>
        </row>
        <row r="719">
          <cell r="D719">
            <v>711022</v>
          </cell>
          <cell r="E719" t="str">
            <v>805 ATM</v>
          </cell>
          <cell r="F719" t="str">
            <v/>
          </cell>
          <cell r="G719" t="str">
            <v>3463 STATE ST # 312</v>
          </cell>
          <cell r="H719" t="str">
            <v/>
          </cell>
          <cell r="I719" t="str">
            <v>SANTA BARBARA</v>
          </cell>
          <cell r="J719" t="str">
            <v>CA</v>
          </cell>
          <cell r="K719" t="str">
            <v>931052662</v>
          </cell>
          <cell r="L719" t="str">
            <v>8056793918</v>
          </cell>
          <cell r="M719" t="str">
            <v>0</v>
          </cell>
          <cell r="N719" t="str">
            <v xml:space="preserve">  </v>
          </cell>
        </row>
        <row r="720">
          <cell r="D720">
            <v>711023</v>
          </cell>
          <cell r="E720" t="str">
            <v>805 AUTOMOTIVE</v>
          </cell>
          <cell r="F720" t="str">
            <v/>
          </cell>
          <cell r="G720" t="str">
            <v>336 N N ST UNIT 1</v>
          </cell>
          <cell r="H720" t="str">
            <v/>
          </cell>
          <cell r="I720" t="str">
            <v>LOMPOC</v>
          </cell>
          <cell r="J720" t="str">
            <v>CA</v>
          </cell>
          <cell r="K720" t="str">
            <v>934365874</v>
          </cell>
          <cell r="L720" t="str">
            <v>8056984165</v>
          </cell>
          <cell r="M720" t="str">
            <v>0</v>
          </cell>
          <cell r="N720" t="str">
            <v xml:space="preserve">  </v>
          </cell>
        </row>
        <row r="721">
          <cell r="D721">
            <v>711023</v>
          </cell>
          <cell r="E721" t="str">
            <v xml:space="preserve">  Another physical address --&gt;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/>
          </cell>
          <cell r="L721" t="str">
            <v>0</v>
          </cell>
          <cell r="M721" t="str">
            <v>0</v>
          </cell>
          <cell r="N721" t="str">
            <v xml:space="preserve">  </v>
          </cell>
        </row>
        <row r="722">
          <cell r="D722">
            <v>711024</v>
          </cell>
          <cell r="E722" t="str">
            <v>805 BEACH VOLLEYBALL CLUB LLC</v>
          </cell>
          <cell r="F722" t="str">
            <v/>
          </cell>
          <cell r="G722" t="str">
            <v>4358 MODOC RD UNIT C</v>
          </cell>
          <cell r="H722" t="str">
            <v/>
          </cell>
          <cell r="I722" t="str">
            <v>SANTA BARBARA</v>
          </cell>
          <cell r="J722" t="str">
            <v>CA</v>
          </cell>
          <cell r="K722" t="str">
            <v>931101840</v>
          </cell>
          <cell r="L722" t="str">
            <v>8052599573</v>
          </cell>
          <cell r="M722" t="str">
            <v>0</v>
          </cell>
          <cell r="N722" t="str">
            <v>JORDON  DYER</v>
          </cell>
        </row>
        <row r="723">
          <cell r="D723">
            <v>711024</v>
          </cell>
          <cell r="E723" t="str">
            <v xml:space="preserve">  Another physical address --&gt;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>0</v>
          </cell>
          <cell r="M723" t="str">
            <v>0</v>
          </cell>
          <cell r="N723" t="str">
            <v>JORDON  DYER</v>
          </cell>
        </row>
        <row r="724">
          <cell r="D724">
            <v>711025</v>
          </cell>
          <cell r="E724" t="str">
            <v>805 CELLULAR</v>
          </cell>
          <cell r="F724" t="str">
            <v/>
          </cell>
          <cell r="G724" t="str">
            <v>1434 SAN ANDRES ST</v>
          </cell>
          <cell r="H724" t="str">
            <v/>
          </cell>
          <cell r="I724" t="str">
            <v>SANTA BARBARA</v>
          </cell>
          <cell r="J724" t="str">
            <v>CA</v>
          </cell>
          <cell r="K724" t="str">
            <v>931014207</v>
          </cell>
          <cell r="L724" t="str">
            <v>8059666777</v>
          </cell>
          <cell r="M724" t="str">
            <v>0</v>
          </cell>
          <cell r="N724" t="str">
            <v xml:space="preserve">  </v>
          </cell>
        </row>
        <row r="725">
          <cell r="D725">
            <v>711026</v>
          </cell>
          <cell r="E725" t="str">
            <v>805 CLASSIC MICHELADA</v>
          </cell>
          <cell r="F725" t="str">
            <v/>
          </cell>
          <cell r="G725" t="str">
            <v>519 N MILPAS ST</v>
          </cell>
          <cell r="H725" t="str">
            <v/>
          </cell>
          <cell r="I725" t="str">
            <v>SANTA BARBARA</v>
          </cell>
          <cell r="J725" t="str">
            <v>CA</v>
          </cell>
          <cell r="K725" t="str">
            <v>931033139</v>
          </cell>
          <cell r="L725" t="str">
            <v>8054482328</v>
          </cell>
          <cell r="M725" t="str">
            <v>0</v>
          </cell>
          <cell r="N725" t="str">
            <v xml:space="preserve">  </v>
          </cell>
        </row>
        <row r="726">
          <cell r="D726">
            <v>711027</v>
          </cell>
          <cell r="E726" t="str">
            <v>805 CLOTHING</v>
          </cell>
          <cell r="F726" t="str">
            <v/>
          </cell>
          <cell r="G726" t="str">
            <v>1931 CASTILLO ST</v>
          </cell>
          <cell r="H726" t="str">
            <v/>
          </cell>
          <cell r="I726" t="str">
            <v>SANTA BARBARA</v>
          </cell>
          <cell r="J726" t="str">
            <v>CA</v>
          </cell>
          <cell r="K726" t="str">
            <v>931012868</v>
          </cell>
          <cell r="L726" t="str">
            <v>8058134205</v>
          </cell>
          <cell r="M726" t="str">
            <v>0</v>
          </cell>
          <cell r="N726" t="str">
            <v xml:space="preserve">  </v>
          </cell>
        </row>
        <row r="727">
          <cell r="D727">
            <v>711028</v>
          </cell>
          <cell r="E727" t="str">
            <v>805 COATING</v>
          </cell>
          <cell r="F727" t="str">
            <v/>
          </cell>
          <cell r="G727" t="str">
            <v>618 W CANON PERDIDO ST</v>
          </cell>
          <cell r="H727" t="str">
            <v/>
          </cell>
          <cell r="I727" t="str">
            <v>SANTA BARBARA</v>
          </cell>
          <cell r="J727" t="str">
            <v>CA</v>
          </cell>
          <cell r="K727" t="str">
            <v>931014404</v>
          </cell>
          <cell r="L727" t="str">
            <v>8056178734</v>
          </cell>
          <cell r="M727" t="str">
            <v>0</v>
          </cell>
          <cell r="N727" t="str">
            <v xml:space="preserve">  </v>
          </cell>
        </row>
        <row r="728">
          <cell r="D728">
            <v>711029</v>
          </cell>
          <cell r="E728" t="str">
            <v>805 CONTAINERS</v>
          </cell>
          <cell r="F728" t="str">
            <v/>
          </cell>
          <cell r="G728" t="str">
            <v>1226 1/2 STATE ST STE 1</v>
          </cell>
          <cell r="H728" t="str">
            <v/>
          </cell>
          <cell r="I728" t="str">
            <v>SANTA BARBARA</v>
          </cell>
          <cell r="J728" t="str">
            <v>CA</v>
          </cell>
          <cell r="K728" t="str">
            <v>931012640</v>
          </cell>
          <cell r="L728" t="str">
            <v>8054090001</v>
          </cell>
          <cell r="M728" t="str">
            <v>0</v>
          </cell>
          <cell r="N728" t="str">
            <v xml:space="preserve">  </v>
          </cell>
        </row>
        <row r="729">
          <cell r="D729">
            <v>711030</v>
          </cell>
          <cell r="E729" t="str">
            <v>805 DEFENSE</v>
          </cell>
          <cell r="F729" t="str">
            <v/>
          </cell>
          <cell r="G729" t="str">
            <v>1233 RICHELLE LN UNIT H</v>
          </cell>
          <cell r="H729" t="str">
            <v/>
          </cell>
          <cell r="I729" t="str">
            <v>SANTA BARBARA</v>
          </cell>
          <cell r="J729" t="str">
            <v>CA</v>
          </cell>
          <cell r="K729" t="str">
            <v>931054647</v>
          </cell>
          <cell r="L729" t="str">
            <v>8052504412</v>
          </cell>
          <cell r="M729" t="str">
            <v>0</v>
          </cell>
          <cell r="N729" t="str">
            <v xml:space="preserve">  </v>
          </cell>
        </row>
        <row r="730">
          <cell r="D730">
            <v>711031</v>
          </cell>
          <cell r="E730" t="str">
            <v>805 ELECTRIC</v>
          </cell>
          <cell r="F730" t="str">
            <v/>
          </cell>
          <cell r="G730" t="str">
            <v>PO BOX 1351</v>
          </cell>
          <cell r="H730" t="str">
            <v/>
          </cell>
          <cell r="I730" t="str">
            <v>SOLVANG</v>
          </cell>
          <cell r="J730" t="str">
            <v>CA</v>
          </cell>
          <cell r="K730" t="str">
            <v>934641351</v>
          </cell>
          <cell r="L730" t="str">
            <v>8056805360</v>
          </cell>
          <cell r="M730" t="str">
            <v>0</v>
          </cell>
          <cell r="N730" t="str">
            <v xml:space="preserve">  </v>
          </cell>
        </row>
        <row r="731">
          <cell r="D731">
            <v>711033</v>
          </cell>
          <cell r="E731" t="str">
            <v>805 FIESTAS</v>
          </cell>
          <cell r="F731" t="str">
            <v/>
          </cell>
          <cell r="G731" t="str">
            <v>236 W ALAMAR AVE</v>
          </cell>
          <cell r="H731" t="str">
            <v/>
          </cell>
          <cell r="I731" t="str">
            <v>SANTA BARBARA</v>
          </cell>
          <cell r="J731" t="str">
            <v>CA</v>
          </cell>
          <cell r="K731" t="str">
            <v>931053702</v>
          </cell>
          <cell r="L731" t="str">
            <v>8052907701</v>
          </cell>
          <cell r="M731" t="str">
            <v>0</v>
          </cell>
          <cell r="N731" t="str">
            <v xml:space="preserve">  </v>
          </cell>
        </row>
        <row r="732">
          <cell r="D732">
            <v>711034</v>
          </cell>
          <cell r="E732" t="str">
            <v>805 FIRE PROTECTION CORP</v>
          </cell>
          <cell r="F732" t="str">
            <v/>
          </cell>
          <cell r="G732" t="str">
            <v>5695 EKWILL ST UNIT 105</v>
          </cell>
          <cell r="H732" t="str">
            <v/>
          </cell>
          <cell r="I732" t="str">
            <v>GOLETA</v>
          </cell>
          <cell r="J732" t="str">
            <v>CA</v>
          </cell>
          <cell r="K732" t="str">
            <v>931173949</v>
          </cell>
          <cell r="L732" t="str">
            <v>8056894264</v>
          </cell>
          <cell r="M732" t="str">
            <v>0</v>
          </cell>
          <cell r="N732" t="str">
            <v xml:space="preserve">  </v>
          </cell>
        </row>
        <row r="733">
          <cell r="D733">
            <v>711035</v>
          </cell>
          <cell r="E733" t="str">
            <v>805 GARDEN SOLUTIONS</v>
          </cell>
          <cell r="F733" t="str">
            <v/>
          </cell>
          <cell r="G733" t="str">
            <v>221 VICTORY DR</v>
          </cell>
          <cell r="H733" t="str">
            <v/>
          </cell>
          <cell r="I733" t="str">
            <v>BUELLTON</v>
          </cell>
          <cell r="J733" t="str">
            <v>CA</v>
          </cell>
          <cell r="K733" t="str">
            <v>934279538</v>
          </cell>
          <cell r="L733" t="str">
            <v>8053509758</v>
          </cell>
          <cell r="M733" t="str">
            <v>0</v>
          </cell>
          <cell r="N733" t="str">
            <v xml:space="preserve">  </v>
          </cell>
        </row>
        <row r="734">
          <cell r="D734">
            <v>711036</v>
          </cell>
          <cell r="E734" t="str">
            <v>805 GOT HEMP</v>
          </cell>
          <cell r="F734" t="str">
            <v/>
          </cell>
          <cell r="G734" t="str">
            <v>156 W ALAMAR AVE STE E</v>
          </cell>
          <cell r="H734" t="str">
            <v/>
          </cell>
          <cell r="I734" t="str">
            <v>SANTA BARBARA</v>
          </cell>
          <cell r="J734" t="str">
            <v>CA</v>
          </cell>
          <cell r="K734" t="str">
            <v>931053454</v>
          </cell>
          <cell r="L734" t="str">
            <v>8054684367</v>
          </cell>
          <cell r="M734" t="str">
            <v>0</v>
          </cell>
          <cell r="N734" t="str">
            <v xml:space="preserve">  </v>
          </cell>
        </row>
        <row r="735">
          <cell r="D735">
            <v>711037</v>
          </cell>
          <cell r="E735" t="str">
            <v>805 HANDYMAN SERVICES</v>
          </cell>
          <cell r="F735" t="str">
            <v/>
          </cell>
          <cell r="G735" t="str">
            <v>635 W MICHELTORENA ST</v>
          </cell>
          <cell r="H735" t="str">
            <v/>
          </cell>
          <cell r="I735" t="str">
            <v>SANTA BARBARA</v>
          </cell>
          <cell r="J735" t="str">
            <v>CA</v>
          </cell>
          <cell r="K735" t="str">
            <v>931014130</v>
          </cell>
          <cell r="L735" t="str">
            <v>8054505736</v>
          </cell>
          <cell r="M735" t="str">
            <v>0</v>
          </cell>
          <cell r="N735" t="str">
            <v xml:space="preserve">  </v>
          </cell>
        </row>
        <row r="736">
          <cell r="D736">
            <v>711038</v>
          </cell>
          <cell r="E736" t="str">
            <v>805 INDUSTRIES</v>
          </cell>
          <cell r="F736" t="str">
            <v/>
          </cell>
          <cell r="G736" t="str">
            <v>350 S KELLOGG AVE STE L</v>
          </cell>
          <cell r="H736" t="str">
            <v/>
          </cell>
          <cell r="I736" t="str">
            <v>GOLETA</v>
          </cell>
          <cell r="J736" t="str">
            <v>CA</v>
          </cell>
          <cell r="K736" t="str">
            <v>931173838</v>
          </cell>
          <cell r="L736" t="str">
            <v>8058964488</v>
          </cell>
          <cell r="M736" t="str">
            <v>0</v>
          </cell>
          <cell r="N736" t="str">
            <v xml:space="preserve">  </v>
          </cell>
        </row>
        <row r="737">
          <cell r="D737">
            <v>711039</v>
          </cell>
          <cell r="E737" t="str">
            <v>805 INK LLC</v>
          </cell>
          <cell r="F737" t="str">
            <v/>
          </cell>
          <cell r="G737" t="str">
            <v>1228 STATE ST</v>
          </cell>
          <cell r="H737" t="str">
            <v/>
          </cell>
          <cell r="I737" t="str">
            <v>SANTA BARBARA</v>
          </cell>
          <cell r="J737" t="str">
            <v>CA</v>
          </cell>
          <cell r="K737" t="str">
            <v>931012608</v>
          </cell>
          <cell r="L737" t="str">
            <v>8058455805</v>
          </cell>
          <cell r="M737" t="str">
            <v>0</v>
          </cell>
          <cell r="N737" t="str">
            <v xml:space="preserve">  </v>
          </cell>
        </row>
        <row r="738">
          <cell r="D738">
            <v>711040</v>
          </cell>
          <cell r="E738" t="str">
            <v>805 INSULATION</v>
          </cell>
          <cell r="F738" t="str">
            <v/>
          </cell>
          <cell r="G738" t="str">
            <v>3463 STATE ST STE 238</v>
          </cell>
          <cell r="H738" t="str">
            <v/>
          </cell>
          <cell r="I738" t="str">
            <v>SANTA BARBARA</v>
          </cell>
          <cell r="J738" t="str">
            <v>CA</v>
          </cell>
          <cell r="K738" t="str">
            <v>931052662</v>
          </cell>
          <cell r="L738" t="str">
            <v>8053642650</v>
          </cell>
          <cell r="M738" t="str">
            <v>0</v>
          </cell>
          <cell r="N738" t="str">
            <v xml:space="preserve">  </v>
          </cell>
        </row>
        <row r="739">
          <cell r="D739">
            <v>711041</v>
          </cell>
          <cell r="E739" t="str">
            <v>805 JUNK REMOVAL &amp; RECYCLING</v>
          </cell>
          <cell r="F739" t="str">
            <v/>
          </cell>
          <cell r="G739" t="str">
            <v>4016 VIA DIEGO DRIVE UNIT A</v>
          </cell>
          <cell r="H739" t="str">
            <v/>
          </cell>
          <cell r="I739" t="str">
            <v>SANTA BARBARA</v>
          </cell>
          <cell r="J739" t="str">
            <v>CA</v>
          </cell>
          <cell r="K739" t="str">
            <v>931104838</v>
          </cell>
          <cell r="L739" t="str">
            <v>8055008434</v>
          </cell>
          <cell r="M739" t="str">
            <v>0</v>
          </cell>
          <cell r="N739" t="str">
            <v xml:space="preserve">  </v>
          </cell>
        </row>
        <row r="740">
          <cell r="D740">
            <v>711042</v>
          </cell>
          <cell r="E740" t="str">
            <v>805 MECHANIC</v>
          </cell>
          <cell r="F740" t="str">
            <v/>
          </cell>
          <cell r="G740" t="str">
            <v>316 RANCHERIA ST APT 5</v>
          </cell>
          <cell r="H740" t="str">
            <v/>
          </cell>
          <cell r="I740" t="str">
            <v>SANTA BARBARA</v>
          </cell>
          <cell r="J740" t="str">
            <v>CA</v>
          </cell>
          <cell r="K740" t="str">
            <v>931015442</v>
          </cell>
          <cell r="L740" t="str">
            <v>8054039464</v>
          </cell>
          <cell r="M740" t="str">
            <v>0</v>
          </cell>
          <cell r="N740" t="str">
            <v xml:space="preserve">  </v>
          </cell>
        </row>
        <row r="741">
          <cell r="D741">
            <v>711043</v>
          </cell>
          <cell r="E741" t="str">
            <v>805 METALS</v>
          </cell>
          <cell r="F741" t="str">
            <v/>
          </cell>
          <cell r="G741" t="str">
            <v>66 OCEAN VIEW AVE APT 4</v>
          </cell>
          <cell r="H741" t="str">
            <v/>
          </cell>
          <cell r="I741" t="str">
            <v>SANTA BARBARA</v>
          </cell>
          <cell r="J741" t="str">
            <v>CA</v>
          </cell>
          <cell r="K741" t="str">
            <v>931032968</v>
          </cell>
          <cell r="L741" t="str">
            <v>8057059841</v>
          </cell>
          <cell r="M741" t="str">
            <v>0</v>
          </cell>
          <cell r="N741" t="str">
            <v xml:space="preserve">  </v>
          </cell>
        </row>
        <row r="742">
          <cell r="D742">
            <v>711044</v>
          </cell>
          <cell r="E742" t="str">
            <v>805 OFFICE COFFEE COMPANY</v>
          </cell>
          <cell r="F742" t="str">
            <v/>
          </cell>
          <cell r="G742" t="str">
            <v>1618 CHINO ST</v>
          </cell>
          <cell r="H742" t="str">
            <v/>
          </cell>
          <cell r="I742" t="str">
            <v>SANTA BARBARA</v>
          </cell>
          <cell r="J742" t="str">
            <v>CA</v>
          </cell>
          <cell r="K742" t="str">
            <v>931014758</v>
          </cell>
          <cell r="L742" t="str">
            <v>8054511403</v>
          </cell>
          <cell r="M742" t="str">
            <v>0</v>
          </cell>
          <cell r="N742" t="str">
            <v xml:space="preserve">  </v>
          </cell>
        </row>
        <row r="743">
          <cell r="D743">
            <v>711045</v>
          </cell>
          <cell r="E743" t="str">
            <v>805 PARTY PIX</v>
          </cell>
          <cell r="F743" t="str">
            <v/>
          </cell>
          <cell r="G743" t="str">
            <v>540 ATASCADERO RD</v>
          </cell>
          <cell r="H743" t="str">
            <v/>
          </cell>
          <cell r="I743" t="str">
            <v>MORRO BAY</v>
          </cell>
          <cell r="J743" t="str">
            <v>CA</v>
          </cell>
          <cell r="K743" t="str">
            <v>934421606</v>
          </cell>
          <cell r="L743" t="str">
            <v>8054312325</v>
          </cell>
          <cell r="M743" t="str">
            <v>0</v>
          </cell>
          <cell r="N743" t="str">
            <v>DRAKE  LOUNDER</v>
          </cell>
        </row>
        <row r="744">
          <cell r="D744">
            <v>711046</v>
          </cell>
          <cell r="E744" t="str">
            <v>805 POOLS</v>
          </cell>
          <cell r="F744" t="str">
            <v/>
          </cell>
          <cell r="G744" t="str">
            <v>601 E MICHELTORENA ST UNIT 71</v>
          </cell>
          <cell r="H744" t="str">
            <v/>
          </cell>
          <cell r="I744" t="str">
            <v>SANTA BARBARA</v>
          </cell>
          <cell r="J744" t="str">
            <v>CA</v>
          </cell>
          <cell r="K744" t="str">
            <v>931031986</v>
          </cell>
          <cell r="L744" t="str">
            <v>8057087123</v>
          </cell>
          <cell r="M744" t="str">
            <v>0</v>
          </cell>
          <cell r="N744" t="str">
            <v xml:space="preserve">  </v>
          </cell>
        </row>
        <row r="745">
          <cell r="D745">
            <v>711047</v>
          </cell>
          <cell r="E745" t="str">
            <v>805 PRODUCTIONS</v>
          </cell>
          <cell r="F745" t="str">
            <v/>
          </cell>
          <cell r="G745" t="str">
            <v>205 W MONTECITO ST</v>
          </cell>
          <cell r="H745" t="str">
            <v/>
          </cell>
          <cell r="I745" t="str">
            <v>SANTA BARBARA</v>
          </cell>
          <cell r="J745" t="str">
            <v>CA</v>
          </cell>
          <cell r="K745" t="str">
            <v>931013824</v>
          </cell>
          <cell r="L745" t="str">
            <v>8056180036</v>
          </cell>
          <cell r="M745" t="str">
            <v>0</v>
          </cell>
          <cell r="N745" t="str">
            <v xml:space="preserve">  </v>
          </cell>
        </row>
        <row r="746">
          <cell r="D746">
            <v>711048</v>
          </cell>
          <cell r="E746" t="str">
            <v>805 PROFESSIONAL CLEANING SERVICES</v>
          </cell>
          <cell r="F746" t="str">
            <v/>
          </cell>
          <cell r="G746" t="str">
            <v>297 MATHILDA DR APT 1</v>
          </cell>
          <cell r="H746" t="str">
            <v/>
          </cell>
          <cell r="I746" t="str">
            <v>GOLETA</v>
          </cell>
          <cell r="J746" t="str">
            <v>CA</v>
          </cell>
          <cell r="K746" t="str">
            <v>931172608</v>
          </cell>
          <cell r="L746" t="str">
            <v>8056360984</v>
          </cell>
          <cell r="M746" t="str">
            <v>0</v>
          </cell>
          <cell r="N746" t="str">
            <v xml:space="preserve">  </v>
          </cell>
        </row>
        <row r="747">
          <cell r="D747">
            <v>711050</v>
          </cell>
          <cell r="E747" t="str">
            <v>805 ROADSIDE TOWING</v>
          </cell>
          <cell r="F747" t="str">
            <v/>
          </cell>
          <cell r="G747" t="str">
            <v>5939 PLACENCIA ST</v>
          </cell>
          <cell r="H747" t="str">
            <v/>
          </cell>
          <cell r="I747" t="str">
            <v>GOLETA</v>
          </cell>
          <cell r="J747" t="str">
            <v>CA</v>
          </cell>
          <cell r="K747" t="str">
            <v>931173904</v>
          </cell>
          <cell r="L747" t="str">
            <v>8057083318</v>
          </cell>
          <cell r="M747" t="str">
            <v>0</v>
          </cell>
          <cell r="N747" t="str">
            <v xml:space="preserve">  </v>
          </cell>
        </row>
        <row r="748">
          <cell r="D748">
            <v>711051</v>
          </cell>
          <cell r="E748" t="str">
            <v>805 ROYALTY INC</v>
          </cell>
          <cell r="F748" t="str">
            <v/>
          </cell>
          <cell r="G748" t="str">
            <v>1515 SAN ANDRES ST STE D</v>
          </cell>
          <cell r="H748" t="str">
            <v/>
          </cell>
          <cell r="I748" t="str">
            <v>SANTA BARBARA</v>
          </cell>
          <cell r="J748" t="str">
            <v>CA</v>
          </cell>
          <cell r="K748" t="str">
            <v>931014170</v>
          </cell>
          <cell r="L748" t="str">
            <v>8056371078</v>
          </cell>
          <cell r="M748" t="str">
            <v>0</v>
          </cell>
          <cell r="N748" t="str">
            <v xml:space="preserve">  </v>
          </cell>
        </row>
        <row r="749">
          <cell r="D749">
            <v>711052</v>
          </cell>
          <cell r="E749" t="str">
            <v>805 STIX &amp; STONES</v>
          </cell>
          <cell r="F749" t="str">
            <v/>
          </cell>
          <cell r="G749" t="str">
            <v>2810 VISTA ELEVADA</v>
          </cell>
          <cell r="H749" t="str">
            <v/>
          </cell>
          <cell r="I749" t="str">
            <v>SANTA BARBARA</v>
          </cell>
          <cell r="J749" t="str">
            <v>CA</v>
          </cell>
          <cell r="K749" t="str">
            <v>931052230</v>
          </cell>
          <cell r="L749" t="str">
            <v>8056893321</v>
          </cell>
          <cell r="M749" t="str">
            <v>0</v>
          </cell>
          <cell r="N749" t="str">
            <v xml:space="preserve">  </v>
          </cell>
        </row>
        <row r="750">
          <cell r="D750">
            <v>711053</v>
          </cell>
          <cell r="E750" t="str">
            <v>805 VAPOR &amp; SMOKE SHOP</v>
          </cell>
          <cell r="F750" t="str">
            <v/>
          </cell>
          <cell r="G750" t="str">
            <v>1515 SAN ANDRES ST STE C</v>
          </cell>
          <cell r="H750" t="str">
            <v/>
          </cell>
          <cell r="I750" t="str">
            <v>SANTA BARBARA</v>
          </cell>
          <cell r="J750" t="str">
            <v>CA</v>
          </cell>
          <cell r="K750" t="str">
            <v>931014171</v>
          </cell>
          <cell r="L750" t="str">
            <v>8057225955</v>
          </cell>
          <cell r="M750" t="str">
            <v>0</v>
          </cell>
          <cell r="N750" t="str">
            <v xml:space="preserve">  </v>
          </cell>
        </row>
        <row r="751">
          <cell r="D751">
            <v>711055</v>
          </cell>
          <cell r="E751" t="str">
            <v>805 VENDING</v>
          </cell>
          <cell r="F751" t="str">
            <v/>
          </cell>
          <cell r="G751" t="str">
            <v>323 ROSARIO DR UNIT B</v>
          </cell>
          <cell r="H751" t="str">
            <v/>
          </cell>
          <cell r="I751" t="str">
            <v>SANTA BARBARA</v>
          </cell>
          <cell r="J751" t="str">
            <v>CA</v>
          </cell>
          <cell r="K751" t="str">
            <v>931101423</v>
          </cell>
          <cell r="L751" t="str">
            <v>8057052921</v>
          </cell>
          <cell r="M751" t="str">
            <v>0</v>
          </cell>
          <cell r="N751" t="str">
            <v xml:space="preserve">  </v>
          </cell>
        </row>
        <row r="752">
          <cell r="D752">
            <v>711056</v>
          </cell>
          <cell r="E752" t="str">
            <v>805 VIDEOS</v>
          </cell>
          <cell r="F752" t="str">
            <v/>
          </cell>
          <cell r="G752" t="str">
            <v>1482 E VALLEY RD STE 712</v>
          </cell>
          <cell r="H752" t="str">
            <v/>
          </cell>
          <cell r="I752" t="str">
            <v>SANTA BARBARA</v>
          </cell>
          <cell r="J752" t="str">
            <v>CA</v>
          </cell>
          <cell r="K752" t="str">
            <v>931081200</v>
          </cell>
          <cell r="L752" t="str">
            <v>8054039750</v>
          </cell>
          <cell r="M752" t="str">
            <v>0</v>
          </cell>
          <cell r="N752" t="str">
            <v xml:space="preserve">  </v>
          </cell>
        </row>
        <row r="753">
          <cell r="D753">
            <v>711057</v>
          </cell>
          <cell r="E753" t="str">
            <v>805 WASH &amp; DETAIL</v>
          </cell>
          <cell r="F753" t="str">
            <v/>
          </cell>
          <cell r="G753" t="str">
            <v>470 ORANGE BLOSSOM LN</v>
          </cell>
          <cell r="H753" t="str">
            <v/>
          </cell>
          <cell r="I753" t="str">
            <v>GOLETA</v>
          </cell>
          <cell r="J753" t="str">
            <v>CA</v>
          </cell>
          <cell r="K753" t="str">
            <v>931175544</v>
          </cell>
          <cell r="L753" t="str">
            <v>8057293274</v>
          </cell>
          <cell r="M753" t="str">
            <v>0</v>
          </cell>
          <cell r="N753" t="str">
            <v xml:space="preserve">  </v>
          </cell>
        </row>
        <row r="754">
          <cell r="D754">
            <v>711058</v>
          </cell>
          <cell r="E754" t="str">
            <v>805 YACHTS</v>
          </cell>
          <cell r="F754" t="str">
            <v/>
          </cell>
          <cell r="G754" t="str">
            <v>2638 STATE ST STE 18</v>
          </cell>
          <cell r="H754" t="str">
            <v/>
          </cell>
          <cell r="I754" t="str">
            <v>SANTA BARBARA</v>
          </cell>
          <cell r="J754" t="str">
            <v>CA</v>
          </cell>
          <cell r="K754" t="str">
            <v>931053577</v>
          </cell>
          <cell r="L754" t="str">
            <v>8057084011</v>
          </cell>
          <cell r="M754" t="str">
            <v>0</v>
          </cell>
          <cell r="N754" t="str">
            <v xml:space="preserve">  </v>
          </cell>
        </row>
        <row r="755">
          <cell r="D755">
            <v>711059</v>
          </cell>
          <cell r="E755" t="str">
            <v>809 DE LA VINA ST LLC</v>
          </cell>
          <cell r="F755" t="str">
            <v/>
          </cell>
          <cell r="G755" t="str">
            <v>1187 COAST VILLAGE RD # 538</v>
          </cell>
          <cell r="H755" t="str">
            <v/>
          </cell>
          <cell r="I755" t="str">
            <v>SANTA BARBARA</v>
          </cell>
          <cell r="J755" t="str">
            <v>CA</v>
          </cell>
          <cell r="K755" t="str">
            <v>931082737</v>
          </cell>
          <cell r="L755" t="str">
            <v>8054870099</v>
          </cell>
          <cell r="M755" t="str">
            <v>0</v>
          </cell>
          <cell r="N755" t="str">
            <v xml:space="preserve">  </v>
          </cell>
        </row>
        <row r="756">
          <cell r="D756">
            <v>711060</v>
          </cell>
          <cell r="E756" t="str">
            <v>812 GARDEN LLC</v>
          </cell>
          <cell r="F756" t="str">
            <v/>
          </cell>
          <cell r="G756" t="str">
            <v>1550 G TIBURON BL STE 343</v>
          </cell>
          <cell r="H756" t="str">
            <v/>
          </cell>
          <cell r="I756" t="str">
            <v>BEL TIBURON</v>
          </cell>
          <cell r="J756" t="str">
            <v>CA</v>
          </cell>
          <cell r="K756" t="str">
            <v>949200000</v>
          </cell>
          <cell r="L756" t="str">
            <v>4154199533</v>
          </cell>
          <cell r="M756" t="str">
            <v>0</v>
          </cell>
          <cell r="N756" t="str">
            <v xml:space="preserve">  </v>
          </cell>
        </row>
        <row r="757">
          <cell r="D757">
            <v>711061</v>
          </cell>
          <cell r="E757" t="str">
            <v>815 830 EAST TREMONT ASSOCIATES</v>
          </cell>
          <cell r="F757" t="str">
            <v/>
          </cell>
          <cell r="G757" t="str">
            <v>511 CANAL ST FL 6</v>
          </cell>
          <cell r="H757" t="str">
            <v/>
          </cell>
          <cell r="I757" t="str">
            <v>CANAL STREET</v>
          </cell>
          <cell r="J757" t="str">
            <v>NY</v>
          </cell>
          <cell r="K757" t="str">
            <v>100131301</v>
          </cell>
          <cell r="L757" t="str">
            <v>0</v>
          </cell>
          <cell r="M757" t="str">
            <v>0</v>
          </cell>
          <cell r="N757" t="str">
            <v xml:space="preserve">  </v>
          </cell>
        </row>
        <row r="758">
          <cell r="D758">
            <v>711062</v>
          </cell>
          <cell r="E758" t="str">
            <v>815 DE LA VINA ST</v>
          </cell>
          <cell r="F758" t="str">
            <v/>
          </cell>
          <cell r="G758" t="str">
            <v>1187 COAST VILLAGE RD STE 538</v>
          </cell>
          <cell r="H758" t="str">
            <v/>
          </cell>
          <cell r="I758" t="str">
            <v>SANTA BARBARA</v>
          </cell>
          <cell r="J758" t="str">
            <v>CA</v>
          </cell>
          <cell r="K758" t="str">
            <v>931082737</v>
          </cell>
          <cell r="L758" t="str">
            <v>8054870099</v>
          </cell>
          <cell r="M758" t="str">
            <v>0</v>
          </cell>
          <cell r="N758" t="str">
            <v xml:space="preserve">  </v>
          </cell>
        </row>
        <row r="759">
          <cell r="D759">
            <v>711063</v>
          </cell>
          <cell r="E759" t="str">
            <v>821 STATE LLC</v>
          </cell>
          <cell r="F759" t="str">
            <v/>
          </cell>
          <cell r="G759" t="str">
            <v>521 SANTA BARBARA ST</v>
          </cell>
          <cell r="H759" t="str">
            <v/>
          </cell>
          <cell r="I759" t="str">
            <v>SANTA BARBARA</v>
          </cell>
          <cell r="J759" t="str">
            <v>CA</v>
          </cell>
          <cell r="K759" t="str">
            <v>931011611</v>
          </cell>
          <cell r="L759" t="str">
            <v>8056807623</v>
          </cell>
          <cell r="M759" t="str">
            <v>0</v>
          </cell>
          <cell r="N759" t="str">
            <v xml:space="preserve">  </v>
          </cell>
        </row>
        <row r="760">
          <cell r="D760">
            <v>711064</v>
          </cell>
          <cell r="E760" t="str">
            <v>823 E DE LA GUERRA LLC</v>
          </cell>
          <cell r="F760" t="str">
            <v/>
          </cell>
          <cell r="G760" t="str">
            <v>5290 OVERPASS RD BLDG D</v>
          </cell>
          <cell r="H760" t="str">
            <v/>
          </cell>
          <cell r="I760" t="str">
            <v>SANTA BARBARA</v>
          </cell>
          <cell r="J760" t="str">
            <v>CA</v>
          </cell>
          <cell r="K760" t="str">
            <v>931112081</v>
          </cell>
          <cell r="L760" t="str">
            <v>8057221369</v>
          </cell>
          <cell r="M760" t="str">
            <v>0</v>
          </cell>
          <cell r="N760" t="str">
            <v xml:space="preserve">  </v>
          </cell>
        </row>
        <row r="761">
          <cell r="D761">
            <v>711065</v>
          </cell>
          <cell r="E761" t="str">
            <v>825 STATE STREET BLDG LLC</v>
          </cell>
          <cell r="F761" t="str">
            <v/>
          </cell>
          <cell r="G761" t="str">
            <v>1440 TARRYTOWN ST</v>
          </cell>
          <cell r="H761" t="str">
            <v/>
          </cell>
          <cell r="I761" t="str">
            <v>SAN MATEO</v>
          </cell>
          <cell r="J761" t="str">
            <v>CA</v>
          </cell>
          <cell r="K761" t="str">
            <v>944023820</v>
          </cell>
          <cell r="L761" t="str">
            <v>6505739314</v>
          </cell>
          <cell r="M761" t="str">
            <v>0</v>
          </cell>
          <cell r="N761" t="str">
            <v xml:space="preserve">  </v>
          </cell>
        </row>
        <row r="762">
          <cell r="D762">
            <v>711066</v>
          </cell>
          <cell r="E762" t="str">
            <v>85 N LA CUMBRE LLC</v>
          </cell>
          <cell r="F762" t="str">
            <v/>
          </cell>
          <cell r="G762" t="str">
            <v>85 N LA CUMBRE RD</v>
          </cell>
          <cell r="H762" t="str">
            <v/>
          </cell>
          <cell r="I762" t="str">
            <v>SANTA BARBARA</v>
          </cell>
          <cell r="J762" t="str">
            <v>CA</v>
          </cell>
          <cell r="K762" t="str">
            <v>902454764</v>
          </cell>
          <cell r="L762" t="str">
            <v>8058799606</v>
          </cell>
          <cell r="M762" t="str">
            <v>0</v>
          </cell>
          <cell r="N762" t="str">
            <v xml:space="preserve">  </v>
          </cell>
        </row>
        <row r="763">
          <cell r="D763">
            <v>711067</v>
          </cell>
          <cell r="E763" t="str">
            <v>8X8 INC</v>
          </cell>
          <cell r="F763" t="str">
            <v/>
          </cell>
          <cell r="G763" t="str">
            <v>675 CREEKSIDE WAY</v>
          </cell>
          <cell r="H763" t="str">
            <v/>
          </cell>
          <cell r="I763" t="str">
            <v>CAMPBELL</v>
          </cell>
          <cell r="J763" t="str">
            <v>CA</v>
          </cell>
          <cell r="K763" t="str">
            <v>950080636</v>
          </cell>
          <cell r="L763" t="str">
            <v>4087271885</v>
          </cell>
          <cell r="M763" t="str">
            <v>0</v>
          </cell>
          <cell r="N763" t="str">
            <v xml:space="preserve">  </v>
          </cell>
        </row>
        <row r="764">
          <cell r="D764">
            <v>711068</v>
          </cell>
          <cell r="E764" t="str">
            <v>900 STATE ST ASSOCIATES LLC</v>
          </cell>
          <cell r="F764" t="str">
            <v/>
          </cell>
          <cell r="G764" t="str">
            <v>777 BRICKELL AVE</v>
          </cell>
          <cell r="H764" t="str">
            <v>ATTN MARK SONNINO</v>
          </cell>
          <cell r="I764" t="str">
            <v>MIAMI</v>
          </cell>
          <cell r="J764" t="str">
            <v>FL</v>
          </cell>
          <cell r="K764" t="str">
            <v>331310000</v>
          </cell>
          <cell r="L764" t="str">
            <v>6462656743</v>
          </cell>
          <cell r="M764" t="str">
            <v>0</v>
          </cell>
          <cell r="N764" t="str">
            <v xml:space="preserve">  </v>
          </cell>
        </row>
        <row r="765">
          <cell r="D765">
            <v>711069</v>
          </cell>
          <cell r="E765" t="str">
            <v>911 RESTORATION OF</v>
          </cell>
          <cell r="F765" t="str">
            <v/>
          </cell>
          <cell r="G765" t="str">
            <v>289 COROMAR DR UNIT 150</v>
          </cell>
          <cell r="H765" t="str">
            <v/>
          </cell>
          <cell r="I765" t="str">
            <v>GOLETA</v>
          </cell>
          <cell r="J765" t="str">
            <v>CA</v>
          </cell>
          <cell r="K765" t="str">
            <v>931173157</v>
          </cell>
          <cell r="L765" t="str">
            <v>8056366132</v>
          </cell>
          <cell r="M765" t="str">
            <v>0</v>
          </cell>
          <cell r="N765" t="str">
            <v xml:space="preserve">  </v>
          </cell>
        </row>
        <row r="766">
          <cell r="D766">
            <v>711070</v>
          </cell>
          <cell r="E766" t="str">
            <v>924 ANACAPA INVESTORS LP</v>
          </cell>
          <cell r="F766" t="str">
            <v/>
          </cell>
          <cell r="G766" t="str">
            <v>112 E DE LA GUERRA ST STE 8</v>
          </cell>
          <cell r="H766" t="str">
            <v/>
          </cell>
          <cell r="I766" t="str">
            <v>SANTA BARBARA</v>
          </cell>
          <cell r="J766" t="str">
            <v>CA</v>
          </cell>
          <cell r="K766" t="str">
            <v>931017238</v>
          </cell>
          <cell r="L766" t="str">
            <v>8056810788</v>
          </cell>
          <cell r="M766" t="str">
            <v>0</v>
          </cell>
          <cell r="N766" t="str">
            <v xml:space="preserve">  </v>
          </cell>
        </row>
        <row r="767">
          <cell r="D767">
            <v>711071</v>
          </cell>
          <cell r="E767" t="str">
            <v>925 GARDEN LLC</v>
          </cell>
          <cell r="F767" t="str">
            <v/>
          </cell>
          <cell r="G767" t="str">
            <v>1023 CACIQUE ST STE C</v>
          </cell>
          <cell r="H767" t="str">
            <v/>
          </cell>
          <cell r="I767" t="str">
            <v>SANTA BARBARA</v>
          </cell>
          <cell r="J767" t="str">
            <v>CA</v>
          </cell>
          <cell r="K767" t="str">
            <v>931035482</v>
          </cell>
          <cell r="L767" t="str">
            <v>8057084004</v>
          </cell>
          <cell r="M767" t="str">
            <v>0</v>
          </cell>
          <cell r="N767" t="str">
            <v xml:space="preserve">  </v>
          </cell>
        </row>
        <row r="768">
          <cell r="D768">
            <v>711071</v>
          </cell>
          <cell r="E768" t="str">
            <v xml:space="preserve">  Another physical address --&gt;</v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/>
          </cell>
          <cell r="L768" t="str">
            <v>0</v>
          </cell>
          <cell r="M768" t="str">
            <v>0</v>
          </cell>
          <cell r="N768" t="str">
            <v xml:space="preserve">  </v>
          </cell>
        </row>
        <row r="769">
          <cell r="D769">
            <v>711072</v>
          </cell>
          <cell r="E769" t="str">
            <v>970 ECR LLC</v>
          </cell>
          <cell r="F769" t="str">
            <v/>
          </cell>
          <cell r="G769" t="str">
            <v>3225 N GLEBE RD</v>
          </cell>
          <cell r="H769" t="str">
            <v/>
          </cell>
          <cell r="I769" t="str">
            <v>ARLINGTON</v>
          </cell>
          <cell r="J769" t="str">
            <v>VA</v>
          </cell>
          <cell r="K769" t="str">
            <v>222074230</v>
          </cell>
          <cell r="L769" t="str">
            <v>7035172652</v>
          </cell>
          <cell r="M769" t="str">
            <v>0</v>
          </cell>
          <cell r="N769" t="str">
            <v xml:space="preserve">  </v>
          </cell>
        </row>
        <row r="770">
          <cell r="D770">
            <v>711073</v>
          </cell>
          <cell r="E770" t="str">
            <v>99 CENT ONLY STORES #339</v>
          </cell>
          <cell r="F770" t="str">
            <v/>
          </cell>
          <cell r="G770" t="str">
            <v>4000 UNION PACIFIC AVE</v>
          </cell>
          <cell r="H770" t="str">
            <v/>
          </cell>
          <cell r="I770" t="str">
            <v>COMMERCE</v>
          </cell>
          <cell r="J770" t="str">
            <v>CA</v>
          </cell>
          <cell r="K770" t="str">
            <v>900233202</v>
          </cell>
          <cell r="L770" t="str">
            <v>3239808145</v>
          </cell>
          <cell r="M770" t="str">
            <v>0</v>
          </cell>
          <cell r="N770" t="str">
            <v xml:space="preserve">  </v>
          </cell>
        </row>
        <row r="771">
          <cell r="D771">
            <v>711074</v>
          </cell>
          <cell r="E771" t="str">
            <v>A &amp; A CONCRETE</v>
          </cell>
          <cell r="F771" t="str">
            <v/>
          </cell>
          <cell r="G771" t="str">
            <v>8603 NEATH ST</v>
          </cell>
          <cell r="H771" t="str">
            <v/>
          </cell>
          <cell r="I771" t="str">
            <v>VENTURA</v>
          </cell>
          <cell r="J771" t="str">
            <v>CA</v>
          </cell>
          <cell r="K771" t="str">
            <v>930042939</v>
          </cell>
          <cell r="L771" t="str">
            <v>8056760829</v>
          </cell>
          <cell r="M771" t="str">
            <v>0</v>
          </cell>
          <cell r="N771" t="str">
            <v xml:space="preserve">  </v>
          </cell>
        </row>
        <row r="772">
          <cell r="D772">
            <v>711075</v>
          </cell>
          <cell r="E772" t="str">
            <v>A &amp; A HANDYMAN</v>
          </cell>
          <cell r="F772" t="str">
            <v/>
          </cell>
          <cell r="G772" t="str">
            <v>1732 PROSPECT AVE</v>
          </cell>
          <cell r="H772" t="str">
            <v/>
          </cell>
          <cell r="I772" t="str">
            <v>SANTA BARBARA</v>
          </cell>
          <cell r="J772" t="str">
            <v>CA</v>
          </cell>
          <cell r="K772" t="str">
            <v>931031948</v>
          </cell>
          <cell r="L772" t="str">
            <v>8054504230</v>
          </cell>
          <cell r="M772" t="str">
            <v>0</v>
          </cell>
          <cell r="N772" t="str">
            <v xml:space="preserve">  </v>
          </cell>
        </row>
        <row r="773">
          <cell r="D773">
            <v>711076</v>
          </cell>
          <cell r="E773" t="str">
            <v>A &amp; A IMPORT SERVICE</v>
          </cell>
          <cell r="F773" t="str">
            <v/>
          </cell>
          <cell r="G773" t="str">
            <v>511 RICHARDSON AVE</v>
          </cell>
          <cell r="H773" t="str">
            <v/>
          </cell>
          <cell r="I773" t="str">
            <v>SANTA BARBARA</v>
          </cell>
          <cell r="J773" t="str">
            <v>CA</v>
          </cell>
          <cell r="K773" t="str">
            <v>931033150</v>
          </cell>
          <cell r="L773" t="str">
            <v>8059662498</v>
          </cell>
          <cell r="M773" t="str">
            <v>0</v>
          </cell>
          <cell r="N773" t="str">
            <v xml:space="preserve">  </v>
          </cell>
        </row>
        <row r="774">
          <cell r="D774">
            <v>711077</v>
          </cell>
          <cell r="E774" t="str">
            <v>A &amp; A MANAGEMENT COMPANY</v>
          </cell>
          <cell r="F774" t="str">
            <v/>
          </cell>
          <cell r="G774" t="str">
            <v>19 E MISSION ST STE B</v>
          </cell>
          <cell r="H774" t="str">
            <v/>
          </cell>
          <cell r="I774" t="str">
            <v>SANTA BARBARA</v>
          </cell>
          <cell r="J774" t="str">
            <v>CA</v>
          </cell>
          <cell r="K774" t="str">
            <v>931012459</v>
          </cell>
          <cell r="L774" t="str">
            <v>8059651958</v>
          </cell>
          <cell r="M774" t="str">
            <v>0</v>
          </cell>
          <cell r="N774" t="str">
            <v xml:space="preserve">  </v>
          </cell>
        </row>
        <row r="775">
          <cell r="D775">
            <v>711078</v>
          </cell>
          <cell r="E775" t="str">
            <v>A &amp; A PUMP &amp; WELL SERVICE</v>
          </cell>
          <cell r="F775" t="str">
            <v/>
          </cell>
          <cell r="G775" t="str">
            <v>123 INDUSTRIAL WAY</v>
          </cell>
          <cell r="H775" t="str">
            <v/>
          </cell>
          <cell r="I775" t="str">
            <v>BUELLTON</v>
          </cell>
          <cell r="J775" t="str">
            <v>CA</v>
          </cell>
          <cell r="K775" t="str">
            <v>934279592</v>
          </cell>
          <cell r="L775" t="str">
            <v>8056888805</v>
          </cell>
          <cell r="M775" t="str">
            <v>0</v>
          </cell>
          <cell r="N775" t="str">
            <v xml:space="preserve">  </v>
          </cell>
        </row>
        <row r="776">
          <cell r="D776">
            <v>711079</v>
          </cell>
          <cell r="E776" t="str">
            <v>A &amp; B GLASS</v>
          </cell>
          <cell r="F776" t="str">
            <v/>
          </cell>
          <cell r="G776" t="str">
            <v>717 E GUTIERREZ ST</v>
          </cell>
          <cell r="H776" t="str">
            <v/>
          </cell>
          <cell r="I776" t="str">
            <v>SANTA BARBARA</v>
          </cell>
          <cell r="J776" t="str">
            <v>CA</v>
          </cell>
          <cell r="K776" t="str">
            <v>931033210</v>
          </cell>
          <cell r="L776" t="str">
            <v>8059639802</v>
          </cell>
          <cell r="M776" t="str">
            <v>0</v>
          </cell>
          <cell r="N776" t="str">
            <v xml:space="preserve">  </v>
          </cell>
        </row>
        <row r="777">
          <cell r="D777">
            <v>711081</v>
          </cell>
          <cell r="E777" t="str">
            <v>A &amp; C RENTAL</v>
          </cell>
          <cell r="F777" t="str">
            <v/>
          </cell>
          <cell r="G777" t="str">
            <v>PO BOX 4640</v>
          </cell>
          <cell r="H777" t="str">
            <v/>
          </cell>
          <cell r="I777" t="str">
            <v>SANTA BARBARA</v>
          </cell>
          <cell r="J777" t="str">
            <v>CA</v>
          </cell>
          <cell r="K777" t="str">
            <v>931404640</v>
          </cell>
          <cell r="L777" t="str">
            <v>8055691250</v>
          </cell>
          <cell r="M777" t="str">
            <v>0</v>
          </cell>
          <cell r="N777" t="str">
            <v xml:space="preserve">  </v>
          </cell>
        </row>
        <row r="778">
          <cell r="D778">
            <v>711082</v>
          </cell>
          <cell r="E778" t="str">
            <v>A &amp; C RENTALS</v>
          </cell>
          <cell r="F778" t="str">
            <v/>
          </cell>
          <cell r="G778" t="str">
            <v>PO BOX 4640</v>
          </cell>
          <cell r="H778" t="str">
            <v/>
          </cell>
          <cell r="I778" t="str">
            <v>SANTA BARBARA</v>
          </cell>
          <cell r="J778" t="str">
            <v>CA</v>
          </cell>
          <cell r="K778" t="str">
            <v>931404640</v>
          </cell>
          <cell r="L778" t="str">
            <v>8055691250</v>
          </cell>
          <cell r="M778" t="str">
            <v>0</v>
          </cell>
          <cell r="N778" t="str">
            <v xml:space="preserve">  </v>
          </cell>
        </row>
        <row r="779">
          <cell r="D779">
            <v>711083</v>
          </cell>
          <cell r="E779" t="str">
            <v>A &amp; J RAILROAD LLC</v>
          </cell>
          <cell r="F779" t="str">
            <v/>
          </cell>
          <cell r="G779" t="str">
            <v>2661 TALLANT RD APT C892</v>
          </cell>
          <cell r="H779" t="str">
            <v/>
          </cell>
          <cell r="I779" t="str">
            <v>SANTA BARBARA</v>
          </cell>
          <cell r="J779" t="str">
            <v>CA</v>
          </cell>
          <cell r="K779" t="str">
            <v>931054836</v>
          </cell>
          <cell r="L779" t="str">
            <v>8058970063</v>
          </cell>
          <cell r="M779" t="str">
            <v>0</v>
          </cell>
          <cell r="N779" t="str">
            <v xml:space="preserve">  </v>
          </cell>
        </row>
        <row r="780">
          <cell r="D780">
            <v>711084</v>
          </cell>
          <cell r="E780" t="str">
            <v>A &amp; J REFRIGERATION</v>
          </cell>
          <cell r="F780" t="str">
            <v/>
          </cell>
          <cell r="G780" t="str">
            <v>4096 HORIZON LN</v>
          </cell>
          <cell r="H780" t="str">
            <v/>
          </cell>
          <cell r="I780" t="str">
            <v>SAN LUIS OBISPO</v>
          </cell>
          <cell r="J780" t="str">
            <v>CA</v>
          </cell>
          <cell r="K780" t="str">
            <v>934017591</v>
          </cell>
          <cell r="L780" t="str">
            <v>8055437458</v>
          </cell>
          <cell r="M780" t="str">
            <v>0</v>
          </cell>
          <cell r="N780" t="str">
            <v xml:space="preserve">  </v>
          </cell>
        </row>
        <row r="781">
          <cell r="D781">
            <v>711085</v>
          </cell>
          <cell r="E781" t="str">
            <v>A &amp; J TREE</v>
          </cell>
          <cell r="F781" t="str">
            <v/>
          </cell>
          <cell r="G781" t="str">
            <v>7368 HOLLISTER AVE SPC 2</v>
          </cell>
          <cell r="H781" t="str">
            <v/>
          </cell>
          <cell r="I781" t="str">
            <v>GOLETA</v>
          </cell>
          <cell r="J781" t="str">
            <v>CA</v>
          </cell>
          <cell r="K781" t="str">
            <v>931175800</v>
          </cell>
          <cell r="L781" t="str">
            <v>8059681904</v>
          </cell>
          <cell r="M781" t="str">
            <v>0</v>
          </cell>
          <cell r="N781" t="str">
            <v xml:space="preserve">  </v>
          </cell>
        </row>
        <row r="782">
          <cell r="D782">
            <v>711086</v>
          </cell>
          <cell r="E782" t="str">
            <v>A &amp; R LANDSCAPING GENERAL GARDENING</v>
          </cell>
          <cell r="F782" t="str">
            <v/>
          </cell>
          <cell r="G782" t="str">
            <v>5167 TABANO WAY</v>
          </cell>
          <cell r="H782" t="str">
            <v/>
          </cell>
          <cell r="I782" t="str">
            <v>SANTA BARBARA</v>
          </cell>
          <cell r="J782" t="str">
            <v>CA</v>
          </cell>
          <cell r="K782" t="str">
            <v>931111832</v>
          </cell>
          <cell r="L782" t="str">
            <v>8056981116</v>
          </cell>
          <cell r="M782" t="str">
            <v>0</v>
          </cell>
          <cell r="N782" t="str">
            <v xml:space="preserve">  </v>
          </cell>
        </row>
        <row r="783">
          <cell r="D783">
            <v>711087</v>
          </cell>
          <cell r="E783" t="str">
            <v>A &amp; S FIRE PROTECTION INC</v>
          </cell>
          <cell r="F783" t="str">
            <v/>
          </cell>
          <cell r="G783" t="str">
            <v>PO BOX 4609</v>
          </cell>
          <cell r="H783" t="str">
            <v/>
          </cell>
          <cell r="I783" t="str">
            <v>VENTURA</v>
          </cell>
          <cell r="J783" t="str">
            <v>CA</v>
          </cell>
          <cell r="K783" t="str">
            <v>930070609</v>
          </cell>
          <cell r="L783" t="str">
            <v>8056586813</v>
          </cell>
          <cell r="M783" t="str">
            <v>0</v>
          </cell>
          <cell r="N783" t="str">
            <v xml:space="preserve">  </v>
          </cell>
        </row>
        <row r="784">
          <cell r="D784">
            <v>711088</v>
          </cell>
          <cell r="E784" t="str">
            <v>A 1 APPLIANCE REPAIR INC</v>
          </cell>
          <cell r="F784" t="str">
            <v/>
          </cell>
          <cell r="G784" t="str">
            <v>720 REDDICK ST</v>
          </cell>
          <cell r="H784" t="str">
            <v/>
          </cell>
          <cell r="I784" t="str">
            <v>SANTA BARBARA</v>
          </cell>
          <cell r="J784" t="str">
            <v>CA</v>
          </cell>
          <cell r="K784" t="str">
            <v>931033123</v>
          </cell>
          <cell r="L784" t="str">
            <v>8059666648</v>
          </cell>
          <cell r="M784" t="str">
            <v>0</v>
          </cell>
          <cell r="N784" t="str">
            <v xml:space="preserve">  </v>
          </cell>
        </row>
        <row r="785">
          <cell r="D785">
            <v>711089</v>
          </cell>
          <cell r="E785" t="str">
            <v>A 1 RAIN GUTTERS</v>
          </cell>
          <cell r="F785" t="str">
            <v/>
          </cell>
          <cell r="G785" t="str">
            <v>130 N CALLE CESAR CHAVEZ STE 19</v>
          </cell>
          <cell r="H785" t="str">
            <v/>
          </cell>
          <cell r="I785" t="str">
            <v>SANTA BARBARA</v>
          </cell>
          <cell r="J785" t="str">
            <v>CA</v>
          </cell>
          <cell r="K785" t="str">
            <v>931033335</v>
          </cell>
          <cell r="L785" t="str">
            <v>8053642174</v>
          </cell>
          <cell r="M785" t="str">
            <v>0</v>
          </cell>
          <cell r="N785" t="str">
            <v xml:space="preserve">  </v>
          </cell>
        </row>
        <row r="786">
          <cell r="D786">
            <v>711089</v>
          </cell>
          <cell r="E786" t="str">
            <v xml:space="preserve">  Another physical address --&gt;</v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/>
          </cell>
          <cell r="L786" t="str">
            <v>0</v>
          </cell>
          <cell r="M786" t="str">
            <v>0</v>
          </cell>
          <cell r="N786" t="str">
            <v xml:space="preserve">  </v>
          </cell>
        </row>
        <row r="787">
          <cell r="D787">
            <v>711090</v>
          </cell>
          <cell r="E787" t="str">
            <v>A A CONSTRUCTION</v>
          </cell>
          <cell r="F787" t="str">
            <v/>
          </cell>
          <cell r="G787" t="str">
            <v>410 LA LATA PL</v>
          </cell>
          <cell r="H787" t="str">
            <v/>
          </cell>
          <cell r="I787" t="str">
            <v>BUELLTON</v>
          </cell>
          <cell r="J787" t="str">
            <v>CA</v>
          </cell>
          <cell r="K787" t="str">
            <v>934279736</v>
          </cell>
          <cell r="L787" t="str">
            <v>8052525428</v>
          </cell>
          <cell r="M787" t="str">
            <v>0</v>
          </cell>
          <cell r="N787" t="str">
            <v xml:space="preserve">  </v>
          </cell>
        </row>
        <row r="788">
          <cell r="D788">
            <v>711091</v>
          </cell>
          <cell r="E788" t="str">
            <v>A A CUSTODIAL LLC</v>
          </cell>
          <cell r="F788" t="str">
            <v/>
          </cell>
          <cell r="G788" t="str">
            <v>914 W RALPH ST</v>
          </cell>
          <cell r="H788" t="str">
            <v/>
          </cell>
          <cell r="I788" t="str">
            <v>SANTA MARIA</v>
          </cell>
          <cell r="J788" t="str">
            <v>CA</v>
          </cell>
          <cell r="K788" t="str">
            <v>934583409</v>
          </cell>
          <cell r="L788" t="str">
            <v>8055889455</v>
          </cell>
          <cell r="M788" t="str">
            <v>0</v>
          </cell>
          <cell r="N788" t="str">
            <v xml:space="preserve">  </v>
          </cell>
        </row>
        <row r="789">
          <cell r="D789">
            <v>711092</v>
          </cell>
          <cell r="E789" t="str">
            <v>A AMERICAN SELF STORAGE</v>
          </cell>
          <cell r="F789" t="str">
            <v/>
          </cell>
          <cell r="G789" t="str">
            <v>PO BOX 3092</v>
          </cell>
          <cell r="H789" t="str">
            <v/>
          </cell>
          <cell r="I789" t="str">
            <v>SANTA BARBARA</v>
          </cell>
          <cell r="J789" t="str">
            <v>CA</v>
          </cell>
          <cell r="K789" t="str">
            <v>931303092</v>
          </cell>
          <cell r="L789" t="str">
            <v>8059650265</v>
          </cell>
          <cell r="M789" t="str">
            <v>0</v>
          </cell>
          <cell r="N789" t="str">
            <v xml:space="preserve">  </v>
          </cell>
        </row>
        <row r="790">
          <cell r="D790">
            <v>711093</v>
          </cell>
          <cell r="E790" t="str">
            <v>A AMERICAN SELF STORAGE</v>
          </cell>
          <cell r="F790" t="str">
            <v/>
          </cell>
          <cell r="G790" t="str">
            <v>11560 TENNESSEE AVE</v>
          </cell>
          <cell r="H790" t="str">
            <v/>
          </cell>
          <cell r="I790" t="str">
            <v>LOS ANGELES</v>
          </cell>
          <cell r="J790" t="str">
            <v>CA</v>
          </cell>
          <cell r="K790" t="str">
            <v>900641513</v>
          </cell>
          <cell r="L790" t="str">
            <v>8059620721</v>
          </cell>
          <cell r="M790" t="str">
            <v>0</v>
          </cell>
          <cell r="N790" t="str">
            <v xml:space="preserve">  </v>
          </cell>
        </row>
        <row r="791">
          <cell r="D791">
            <v>711094</v>
          </cell>
          <cell r="E791" t="str">
            <v>A AND J LIMOUSINE</v>
          </cell>
          <cell r="F791" t="str">
            <v/>
          </cell>
          <cell r="G791" t="str">
            <v>4067 STATE ST</v>
          </cell>
          <cell r="H791" t="str">
            <v/>
          </cell>
          <cell r="I791" t="str">
            <v>SANTA BARBARA</v>
          </cell>
          <cell r="J791" t="str">
            <v>CA</v>
          </cell>
          <cell r="K791" t="str">
            <v>931101816</v>
          </cell>
          <cell r="L791" t="str">
            <v>8056837772</v>
          </cell>
          <cell r="M791" t="str">
            <v>0</v>
          </cell>
          <cell r="N791" t="str">
            <v xml:space="preserve">  </v>
          </cell>
        </row>
        <row r="792">
          <cell r="D792">
            <v>711095</v>
          </cell>
          <cell r="E792" t="str">
            <v>A BIT OF SPARK &amp; SPARKLE EVENTS</v>
          </cell>
          <cell r="F792" t="str">
            <v/>
          </cell>
          <cell r="G792" t="str">
            <v>1112 DE LA VINA ST</v>
          </cell>
          <cell r="H792" t="str">
            <v/>
          </cell>
          <cell r="I792" t="str">
            <v>SANTA BARBARA</v>
          </cell>
          <cell r="J792" t="str">
            <v>CA</v>
          </cell>
          <cell r="K792" t="str">
            <v>931013114</v>
          </cell>
          <cell r="L792" t="str">
            <v>8057624593</v>
          </cell>
          <cell r="M792" t="str">
            <v>0</v>
          </cell>
          <cell r="N792" t="str">
            <v xml:space="preserve">  </v>
          </cell>
        </row>
        <row r="793">
          <cell r="D793">
            <v>711097</v>
          </cell>
          <cell r="E793" t="str">
            <v>A CA BOYS DELIVERY SERVICES</v>
          </cell>
          <cell r="F793" t="str">
            <v/>
          </cell>
          <cell r="G793" t="str">
            <v>PO BOX 40465</v>
          </cell>
          <cell r="H793" t="str">
            <v/>
          </cell>
          <cell r="I793" t="str">
            <v>SANTA BARBARA</v>
          </cell>
          <cell r="J793" t="str">
            <v>CA</v>
          </cell>
          <cell r="K793" t="str">
            <v>931400465</v>
          </cell>
          <cell r="L793" t="str">
            <v>8056176075</v>
          </cell>
          <cell r="M793" t="str">
            <v>0</v>
          </cell>
          <cell r="N793" t="str">
            <v xml:space="preserve">  </v>
          </cell>
        </row>
        <row r="794">
          <cell r="D794">
            <v>711099</v>
          </cell>
          <cell r="E794" t="str">
            <v>A CASTLEBERG</v>
          </cell>
          <cell r="F794" t="str">
            <v/>
          </cell>
          <cell r="G794" t="str">
            <v>PO BOX 838</v>
          </cell>
          <cell r="H794" t="str">
            <v/>
          </cell>
          <cell r="I794" t="str">
            <v>SUMMERLAND</v>
          </cell>
          <cell r="J794" t="str">
            <v>CA</v>
          </cell>
          <cell r="K794" t="str">
            <v>930670838</v>
          </cell>
          <cell r="L794" t="str">
            <v>8055691121</v>
          </cell>
          <cell r="M794" t="str">
            <v>0</v>
          </cell>
          <cell r="N794" t="str">
            <v xml:space="preserve">  </v>
          </cell>
        </row>
        <row r="795">
          <cell r="D795">
            <v>711100</v>
          </cell>
          <cell r="E795" t="str">
            <v>A CLEAN BILL</v>
          </cell>
          <cell r="F795" t="str">
            <v/>
          </cell>
          <cell r="G795" t="str">
            <v>3083 BAYSHORE AVE</v>
          </cell>
          <cell r="H795" t="str">
            <v/>
          </cell>
          <cell r="I795" t="str">
            <v>VENTURA</v>
          </cell>
          <cell r="J795" t="str">
            <v>CA</v>
          </cell>
          <cell r="K795" t="str">
            <v>930014125</v>
          </cell>
          <cell r="L795" t="str">
            <v>5185342953</v>
          </cell>
          <cell r="M795" t="str">
            <v>0</v>
          </cell>
          <cell r="N795" t="str">
            <v xml:space="preserve">  </v>
          </cell>
        </row>
        <row r="796">
          <cell r="D796">
            <v>711101</v>
          </cell>
          <cell r="E796" t="str">
            <v>A CRIMSON HOLIDAY   MAD DREAMS DESIGNS</v>
          </cell>
          <cell r="F796" t="str">
            <v/>
          </cell>
          <cell r="G796" t="str">
            <v>5191 RHOADS AVE</v>
          </cell>
          <cell r="H796" t="str">
            <v/>
          </cell>
          <cell r="I796" t="str">
            <v>SANTA BARBARA</v>
          </cell>
          <cell r="J796" t="str">
            <v>CA</v>
          </cell>
          <cell r="K796" t="str">
            <v>931112425</v>
          </cell>
          <cell r="L796" t="str">
            <v>8054534897</v>
          </cell>
          <cell r="M796" t="str">
            <v>0</v>
          </cell>
          <cell r="N796" t="str">
            <v xml:space="preserve">  </v>
          </cell>
        </row>
        <row r="797">
          <cell r="D797">
            <v>711102</v>
          </cell>
          <cell r="E797" t="str">
            <v>A D CONSTRUCTION INC</v>
          </cell>
          <cell r="F797" t="str">
            <v/>
          </cell>
          <cell r="G797" t="str">
            <v>5380 OVERPASS RD STE E</v>
          </cell>
          <cell r="H797" t="str">
            <v/>
          </cell>
          <cell r="I797" t="str">
            <v>SANTA BARBARA</v>
          </cell>
          <cell r="J797" t="str">
            <v>CA</v>
          </cell>
          <cell r="K797" t="str">
            <v>931112080</v>
          </cell>
          <cell r="L797" t="str">
            <v>8059645976</v>
          </cell>
          <cell r="M797" t="str">
            <v>0</v>
          </cell>
          <cell r="N797" t="str">
            <v xml:space="preserve">  </v>
          </cell>
        </row>
        <row r="798">
          <cell r="D798">
            <v>711103</v>
          </cell>
          <cell r="E798" t="str">
            <v>A E L CONCRETE</v>
          </cell>
          <cell r="F798" t="str">
            <v/>
          </cell>
          <cell r="G798" t="str">
            <v>126 N ALISOS ST</v>
          </cell>
          <cell r="H798" t="str">
            <v/>
          </cell>
          <cell r="I798" t="str">
            <v>SANTA BARBARA</v>
          </cell>
          <cell r="J798" t="str">
            <v>CA</v>
          </cell>
          <cell r="K798" t="str">
            <v>931032710</v>
          </cell>
          <cell r="L798" t="str">
            <v>8056897354</v>
          </cell>
          <cell r="M798" t="str">
            <v>0</v>
          </cell>
          <cell r="N798" t="str">
            <v xml:space="preserve">  </v>
          </cell>
        </row>
        <row r="799">
          <cell r="D799">
            <v>711104</v>
          </cell>
          <cell r="E799" t="str">
            <v>A G MECHANICAL ENGINEERS INC</v>
          </cell>
          <cell r="F799" t="str">
            <v/>
          </cell>
          <cell r="G799" t="str">
            <v>629 STATE ST STE 210</v>
          </cell>
          <cell r="H799" t="str">
            <v/>
          </cell>
          <cell r="I799" t="str">
            <v>SANTA BARBARA</v>
          </cell>
          <cell r="J799" t="str">
            <v>CA</v>
          </cell>
          <cell r="K799" t="str">
            <v>931017060</v>
          </cell>
          <cell r="L799" t="str">
            <v>8059660844</v>
          </cell>
          <cell r="M799" t="str">
            <v>0</v>
          </cell>
          <cell r="N799" t="str">
            <v xml:space="preserve">  </v>
          </cell>
        </row>
        <row r="800">
          <cell r="D800">
            <v>711105</v>
          </cell>
          <cell r="E800" t="str">
            <v>A G S REBUILDERS</v>
          </cell>
          <cell r="F800" t="str">
            <v/>
          </cell>
          <cell r="G800" t="str">
            <v>210 W DE LA GUERRA ST</v>
          </cell>
          <cell r="H800" t="str">
            <v/>
          </cell>
          <cell r="I800" t="str">
            <v>SANTA BARBARA</v>
          </cell>
          <cell r="J800" t="str">
            <v>CA</v>
          </cell>
          <cell r="K800" t="str">
            <v>931016132</v>
          </cell>
          <cell r="L800" t="str">
            <v>8059654141</v>
          </cell>
          <cell r="M800" t="str">
            <v>0</v>
          </cell>
          <cell r="N800" t="str">
            <v xml:space="preserve">  </v>
          </cell>
        </row>
        <row r="801">
          <cell r="D801">
            <v>711106</v>
          </cell>
          <cell r="E801" t="str">
            <v>A GIFT FRO MTHE MAKER</v>
          </cell>
          <cell r="F801" t="str">
            <v/>
          </cell>
          <cell r="G801" t="str">
            <v>10 PORTOLA LN</v>
          </cell>
          <cell r="H801" t="str">
            <v/>
          </cell>
          <cell r="I801" t="str">
            <v>SANTA BARBARA</v>
          </cell>
          <cell r="J801" t="str">
            <v>CA</v>
          </cell>
          <cell r="K801" t="str">
            <v>931054143</v>
          </cell>
          <cell r="L801" t="str">
            <v>8057054508</v>
          </cell>
          <cell r="M801" t="str">
            <v>0</v>
          </cell>
          <cell r="N801" t="str">
            <v xml:space="preserve">  </v>
          </cell>
        </row>
        <row r="802">
          <cell r="D802">
            <v>711107</v>
          </cell>
          <cell r="E802" t="str">
            <v>A GOOD SERVICE</v>
          </cell>
          <cell r="F802" t="str">
            <v/>
          </cell>
          <cell r="G802" t="str">
            <v>PO BOX 23135</v>
          </cell>
          <cell r="H802" t="str">
            <v/>
          </cell>
          <cell r="I802" t="str">
            <v>SANTA BARBARA</v>
          </cell>
          <cell r="J802" t="str">
            <v>CA</v>
          </cell>
          <cell r="K802" t="str">
            <v>931213135</v>
          </cell>
          <cell r="L802" t="str">
            <v>8056898348</v>
          </cell>
          <cell r="M802" t="str">
            <v>0</v>
          </cell>
          <cell r="N802" t="str">
            <v xml:space="preserve">  </v>
          </cell>
        </row>
        <row r="803">
          <cell r="D803">
            <v>711109</v>
          </cell>
          <cell r="E803" t="str">
            <v>A I R CONSULTING LLC</v>
          </cell>
          <cell r="F803" t="str">
            <v/>
          </cell>
          <cell r="G803" t="str">
            <v>5276 HOLLISTER AVE STE 355</v>
          </cell>
          <cell r="H803" t="str">
            <v/>
          </cell>
          <cell r="I803" t="str">
            <v>SANTA BARBARA</v>
          </cell>
          <cell r="J803" t="str">
            <v>CA</v>
          </cell>
          <cell r="K803" t="str">
            <v>931113089</v>
          </cell>
          <cell r="L803" t="str">
            <v>3233327971</v>
          </cell>
          <cell r="M803" t="str">
            <v>0</v>
          </cell>
          <cell r="N803" t="str">
            <v xml:space="preserve">  </v>
          </cell>
        </row>
        <row r="804">
          <cell r="D804">
            <v>711110</v>
          </cell>
          <cell r="E804" t="str">
            <v>A I S LANDSCAPES</v>
          </cell>
          <cell r="F804" t="str">
            <v/>
          </cell>
          <cell r="G804" t="str">
            <v>PO BOX 91912</v>
          </cell>
          <cell r="H804" t="str">
            <v/>
          </cell>
          <cell r="I804" t="str">
            <v>SANTA BARBARA</v>
          </cell>
          <cell r="J804" t="str">
            <v>CA</v>
          </cell>
          <cell r="K804" t="str">
            <v>931901912</v>
          </cell>
          <cell r="L804" t="str">
            <v>8056378845</v>
          </cell>
          <cell r="M804" t="str">
            <v>0</v>
          </cell>
          <cell r="N804" t="str">
            <v xml:space="preserve">  </v>
          </cell>
        </row>
        <row r="805">
          <cell r="D805">
            <v>711111</v>
          </cell>
          <cell r="E805" t="str">
            <v>A J &amp; STEPHANIE CASTAGNOLA</v>
          </cell>
          <cell r="F805" t="str">
            <v/>
          </cell>
          <cell r="G805" t="str">
            <v>206 BATH ST</v>
          </cell>
          <cell r="H805" t="str">
            <v/>
          </cell>
          <cell r="I805" t="str">
            <v>SANTA BARBARA</v>
          </cell>
          <cell r="J805" t="str">
            <v>CA</v>
          </cell>
          <cell r="K805" t="str">
            <v>931013807</v>
          </cell>
          <cell r="L805" t="str">
            <v>8054485656</v>
          </cell>
          <cell r="M805" t="str">
            <v>0</v>
          </cell>
          <cell r="N805" t="str">
            <v xml:space="preserve">  </v>
          </cell>
        </row>
        <row r="806">
          <cell r="D806">
            <v>711112</v>
          </cell>
          <cell r="E806" t="str">
            <v>A J INDUSTRIES</v>
          </cell>
          <cell r="F806" t="str">
            <v/>
          </cell>
          <cell r="G806" t="str">
            <v>4751 AMAROSA ST</v>
          </cell>
          <cell r="H806" t="str">
            <v/>
          </cell>
          <cell r="I806" t="str">
            <v>SANTA BARBARA</v>
          </cell>
          <cell r="J806" t="str">
            <v>CA</v>
          </cell>
          <cell r="K806" t="str">
            <v>931101901</v>
          </cell>
          <cell r="L806" t="str">
            <v>8055708134</v>
          </cell>
          <cell r="M806" t="str">
            <v>0</v>
          </cell>
          <cell r="N806" t="str">
            <v xml:space="preserve">  </v>
          </cell>
        </row>
        <row r="807">
          <cell r="D807">
            <v>711113</v>
          </cell>
          <cell r="E807" t="str">
            <v>A J KIRKWOOD &amp; ASSOCIATES INC</v>
          </cell>
          <cell r="F807" t="str">
            <v/>
          </cell>
          <cell r="G807" t="str">
            <v>4300 N HARBOR BLVD</v>
          </cell>
          <cell r="H807" t="str">
            <v/>
          </cell>
          <cell r="I807" t="str">
            <v>FULLERTON</v>
          </cell>
          <cell r="J807" t="str">
            <v>CA</v>
          </cell>
          <cell r="K807" t="str">
            <v>928351091</v>
          </cell>
          <cell r="L807" t="str">
            <v>7145051977</v>
          </cell>
          <cell r="M807" t="str">
            <v>0</v>
          </cell>
          <cell r="N807" t="str">
            <v xml:space="preserve">  </v>
          </cell>
        </row>
        <row r="808">
          <cell r="D808">
            <v>711114</v>
          </cell>
          <cell r="E808" t="str">
            <v>A J PRECISION CONCRETE INC</v>
          </cell>
          <cell r="F808" t="str">
            <v/>
          </cell>
          <cell r="G808" t="str">
            <v>2043 CHINO ST</v>
          </cell>
          <cell r="H808" t="str">
            <v/>
          </cell>
          <cell r="I808" t="str">
            <v>SANTA BARBARA</v>
          </cell>
          <cell r="J808" t="str">
            <v>CA</v>
          </cell>
          <cell r="K808" t="str">
            <v>931013901</v>
          </cell>
          <cell r="L808" t="str">
            <v>8055692929</v>
          </cell>
          <cell r="M808" t="str">
            <v>0</v>
          </cell>
          <cell r="N808" t="str">
            <v xml:space="preserve">  </v>
          </cell>
        </row>
        <row r="809">
          <cell r="D809">
            <v>711115</v>
          </cell>
          <cell r="E809" t="str">
            <v>A J VIDO INC</v>
          </cell>
          <cell r="F809" t="str">
            <v/>
          </cell>
          <cell r="G809" t="str">
            <v>PO BOX 30977</v>
          </cell>
          <cell r="H809" t="str">
            <v/>
          </cell>
          <cell r="I809" t="str">
            <v>SANTA BARBARA</v>
          </cell>
          <cell r="J809" t="str">
            <v>CA</v>
          </cell>
          <cell r="K809" t="str">
            <v>931300977</v>
          </cell>
          <cell r="L809" t="str">
            <v>8056804108</v>
          </cell>
          <cell r="M809" t="str">
            <v>0</v>
          </cell>
          <cell r="N809" t="str">
            <v xml:space="preserve">  </v>
          </cell>
        </row>
        <row r="810">
          <cell r="D810">
            <v>711116</v>
          </cell>
          <cell r="E810" t="str">
            <v>A JACKSON CONTRACTING INC</v>
          </cell>
          <cell r="F810" t="str">
            <v/>
          </cell>
          <cell r="G810" t="str">
            <v>4842 SAN GORDIANO AVE STE D</v>
          </cell>
          <cell r="H810" t="str">
            <v/>
          </cell>
          <cell r="I810" t="str">
            <v>SANTA BARBARA</v>
          </cell>
          <cell r="J810" t="str">
            <v>CA</v>
          </cell>
          <cell r="K810" t="str">
            <v>931112222</v>
          </cell>
          <cell r="L810" t="str">
            <v>8058967556</v>
          </cell>
          <cell r="M810" t="str">
            <v>0</v>
          </cell>
          <cell r="N810" t="str">
            <v xml:space="preserve">  </v>
          </cell>
        </row>
        <row r="811">
          <cell r="D811">
            <v>711117</v>
          </cell>
          <cell r="E811" t="str">
            <v>A L RICO TRUCKING</v>
          </cell>
          <cell r="F811" t="str">
            <v/>
          </cell>
          <cell r="G811" t="str">
            <v>1434 LOU DILLON LN # B</v>
          </cell>
          <cell r="H811" t="str">
            <v/>
          </cell>
          <cell r="I811" t="str">
            <v>SANTA BARBARA</v>
          </cell>
          <cell r="J811" t="str">
            <v>CA</v>
          </cell>
          <cell r="K811" t="str">
            <v>931032905</v>
          </cell>
          <cell r="L811" t="str">
            <v>8057292914</v>
          </cell>
          <cell r="M811" t="str">
            <v>0</v>
          </cell>
          <cell r="N811" t="str">
            <v xml:space="preserve">  </v>
          </cell>
        </row>
        <row r="812">
          <cell r="D812">
            <v>711119</v>
          </cell>
          <cell r="E812" t="str">
            <v>A LEON MOBILE CAR WASH &amp; AUTO DETAIL</v>
          </cell>
          <cell r="F812" t="str">
            <v/>
          </cell>
          <cell r="G812" t="str">
            <v>410 1/2 W COTA ST</v>
          </cell>
          <cell r="H812" t="str">
            <v/>
          </cell>
          <cell r="I812" t="str">
            <v>SANTA BARBARA</v>
          </cell>
          <cell r="J812" t="str">
            <v>CA</v>
          </cell>
          <cell r="K812" t="str">
            <v>931013445</v>
          </cell>
          <cell r="L812" t="str">
            <v>8057051025</v>
          </cell>
          <cell r="M812" t="str">
            <v>0</v>
          </cell>
          <cell r="N812" t="str">
            <v xml:space="preserve">  </v>
          </cell>
        </row>
        <row r="813">
          <cell r="D813">
            <v>711120</v>
          </cell>
          <cell r="E813" t="str">
            <v>A LITE ELECTRIC SYSTEMS</v>
          </cell>
          <cell r="F813" t="str">
            <v/>
          </cell>
          <cell r="G813" t="str">
            <v>PO BOX 2116</v>
          </cell>
          <cell r="H813" t="str">
            <v/>
          </cell>
          <cell r="I813" t="str">
            <v>SANTA BARBARA</v>
          </cell>
          <cell r="J813" t="str">
            <v>CA</v>
          </cell>
          <cell r="K813" t="str">
            <v>931202116</v>
          </cell>
          <cell r="L813" t="str">
            <v>8055632524</v>
          </cell>
          <cell r="M813" t="str">
            <v>0</v>
          </cell>
          <cell r="N813" t="str">
            <v xml:space="preserve">  </v>
          </cell>
        </row>
        <row r="814">
          <cell r="D814">
            <v>711120</v>
          </cell>
          <cell r="E814" t="str">
            <v xml:space="preserve">  Another physical address --&gt;</v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/>
          </cell>
          <cell r="L814" t="str">
            <v>0</v>
          </cell>
          <cell r="M814" t="str">
            <v>0</v>
          </cell>
          <cell r="N814" t="str">
            <v xml:space="preserve">  </v>
          </cell>
        </row>
        <row r="815">
          <cell r="D815">
            <v>711121</v>
          </cell>
          <cell r="E815" t="str">
            <v>A LOTUS BLOOM</v>
          </cell>
          <cell r="F815" t="str">
            <v/>
          </cell>
          <cell r="G815" t="str">
            <v>2046 ELISE WAY</v>
          </cell>
          <cell r="H815" t="str">
            <v/>
          </cell>
          <cell r="I815" t="str">
            <v>SANTA BARBARA</v>
          </cell>
          <cell r="J815" t="str">
            <v>CA</v>
          </cell>
          <cell r="K815" t="str">
            <v>931091933</v>
          </cell>
          <cell r="L815" t="str">
            <v>3602802666</v>
          </cell>
          <cell r="M815" t="str">
            <v>0</v>
          </cell>
          <cell r="N815" t="str">
            <v xml:space="preserve">  </v>
          </cell>
        </row>
        <row r="816">
          <cell r="D816">
            <v>711122</v>
          </cell>
          <cell r="E816" t="str">
            <v>A M CABINETS INC</v>
          </cell>
          <cell r="F816" t="str">
            <v/>
          </cell>
          <cell r="G816" t="str">
            <v>239 E GARDENA BLVD</v>
          </cell>
          <cell r="H816" t="str">
            <v/>
          </cell>
          <cell r="I816" t="str">
            <v>GARDENA</v>
          </cell>
          <cell r="J816" t="str">
            <v>CA</v>
          </cell>
          <cell r="K816" t="str">
            <v>902482813</v>
          </cell>
          <cell r="L816" t="str">
            <v>3105321919</v>
          </cell>
          <cell r="M816" t="str">
            <v>0</v>
          </cell>
          <cell r="N816" t="str">
            <v xml:space="preserve">  </v>
          </cell>
        </row>
        <row r="817">
          <cell r="D817">
            <v>711123</v>
          </cell>
          <cell r="E817" t="str">
            <v>A M ORTEGA GENERAL ENGINEERING CONTRACTO</v>
          </cell>
          <cell r="F817" t="str">
            <v/>
          </cell>
          <cell r="G817" t="str">
            <v>10125 CHANNEL RD</v>
          </cell>
          <cell r="H817" t="str">
            <v/>
          </cell>
          <cell r="I817" t="str">
            <v>LAKESIDE</v>
          </cell>
          <cell r="J817" t="str">
            <v>CA</v>
          </cell>
          <cell r="K817" t="str">
            <v>920401703</v>
          </cell>
          <cell r="L817" t="str">
            <v>6193901988</v>
          </cell>
          <cell r="M817" t="str">
            <v>0</v>
          </cell>
          <cell r="N817" t="str">
            <v xml:space="preserve">  </v>
          </cell>
        </row>
        <row r="818">
          <cell r="D818">
            <v>711124</v>
          </cell>
          <cell r="E818" t="str">
            <v>A M RUIZ CONSTRUCTION</v>
          </cell>
          <cell r="F818" t="str">
            <v/>
          </cell>
          <cell r="G818" t="str">
            <v>3607 SAN GABRIEL LN</v>
          </cell>
          <cell r="H818" t="str">
            <v/>
          </cell>
          <cell r="I818" t="str">
            <v>SANTA BARBARA</v>
          </cell>
          <cell r="J818" t="str">
            <v>CA</v>
          </cell>
          <cell r="K818" t="str">
            <v>931053214</v>
          </cell>
          <cell r="L818" t="str">
            <v>8057051825</v>
          </cell>
          <cell r="M818" t="str">
            <v>0</v>
          </cell>
          <cell r="N818" t="str">
            <v xml:space="preserve">  </v>
          </cell>
        </row>
        <row r="819">
          <cell r="D819">
            <v>711125</v>
          </cell>
          <cell r="E819" t="str">
            <v>A M SUN SOLAR INC</v>
          </cell>
          <cell r="F819" t="str">
            <v/>
          </cell>
          <cell r="G819" t="str">
            <v>410 SHERWOOD RD</v>
          </cell>
          <cell r="H819" t="str">
            <v/>
          </cell>
          <cell r="I819" t="str">
            <v>PASO ROBLES</v>
          </cell>
          <cell r="J819" t="str">
            <v>CA</v>
          </cell>
          <cell r="K819" t="str">
            <v>934463554</v>
          </cell>
          <cell r="L819" t="str">
            <v>8057726786</v>
          </cell>
          <cell r="M819" t="str">
            <v>0</v>
          </cell>
          <cell r="N819" t="str">
            <v xml:space="preserve">  </v>
          </cell>
        </row>
        <row r="820">
          <cell r="D820">
            <v>711126</v>
          </cell>
          <cell r="E820" t="str">
            <v>A MYERS AUTO RECONDITIONING</v>
          </cell>
          <cell r="F820" t="str">
            <v/>
          </cell>
          <cell r="G820" t="str">
            <v>PO BOX 40221</v>
          </cell>
          <cell r="H820" t="str">
            <v/>
          </cell>
          <cell r="I820" t="str">
            <v>SANTA BARBARA</v>
          </cell>
          <cell r="J820" t="str">
            <v>CA</v>
          </cell>
          <cell r="K820" t="str">
            <v>931400221</v>
          </cell>
          <cell r="L820" t="str">
            <v>8059654148</v>
          </cell>
          <cell r="M820" t="str">
            <v>0</v>
          </cell>
          <cell r="N820" t="str">
            <v xml:space="preserve">  </v>
          </cell>
        </row>
        <row r="821">
          <cell r="D821">
            <v>711127</v>
          </cell>
          <cell r="E821" t="str">
            <v>A OK MOWER SHOPS INC</v>
          </cell>
          <cell r="F821" t="str">
            <v/>
          </cell>
          <cell r="G821" t="str">
            <v>14 N MILPAS ST</v>
          </cell>
          <cell r="H821" t="str">
            <v/>
          </cell>
          <cell r="I821" t="str">
            <v>SANTA BARBARA</v>
          </cell>
          <cell r="J821" t="str">
            <v>CA</v>
          </cell>
          <cell r="K821" t="str">
            <v>931033302</v>
          </cell>
          <cell r="L821" t="str">
            <v>8059633736</v>
          </cell>
          <cell r="M821" t="str">
            <v>0</v>
          </cell>
          <cell r="N821" t="str">
            <v xml:space="preserve">  </v>
          </cell>
        </row>
        <row r="822">
          <cell r="D822">
            <v>711129</v>
          </cell>
          <cell r="E822" t="str">
            <v>A PLUS CONSULTING</v>
          </cell>
          <cell r="F822" t="str">
            <v/>
          </cell>
          <cell r="G822" t="str">
            <v>3934 STACY LN</v>
          </cell>
          <cell r="H822" t="str">
            <v/>
          </cell>
          <cell r="I822" t="str">
            <v>SANTA BARBARA</v>
          </cell>
          <cell r="J822" t="str">
            <v>CA</v>
          </cell>
          <cell r="K822" t="str">
            <v>931101516</v>
          </cell>
          <cell r="L822" t="str">
            <v>8058981512</v>
          </cell>
          <cell r="M822" t="str">
            <v>0</v>
          </cell>
          <cell r="N822" t="str">
            <v xml:space="preserve">  </v>
          </cell>
        </row>
        <row r="823">
          <cell r="D823">
            <v>711133</v>
          </cell>
          <cell r="E823" t="str">
            <v>A TO Z ROOFING</v>
          </cell>
          <cell r="F823" t="str">
            <v/>
          </cell>
          <cell r="G823" t="str">
            <v>221 S 2ND ST</v>
          </cell>
          <cell r="H823" t="str">
            <v/>
          </cell>
          <cell r="I823" t="str">
            <v>LOMPOC</v>
          </cell>
          <cell r="J823" t="str">
            <v>CA</v>
          </cell>
          <cell r="K823" t="str">
            <v>934367333</v>
          </cell>
          <cell r="L823" t="str">
            <v>8055886888</v>
          </cell>
          <cell r="M823" t="str">
            <v>0</v>
          </cell>
          <cell r="N823" t="str">
            <v xml:space="preserve">  </v>
          </cell>
        </row>
        <row r="824">
          <cell r="D824">
            <v>711134</v>
          </cell>
          <cell r="E824" t="str">
            <v>A WEBSITE FOR LAWYERS</v>
          </cell>
          <cell r="F824" t="str">
            <v/>
          </cell>
          <cell r="G824" t="str">
            <v>1015 QUINIENTOS ST</v>
          </cell>
          <cell r="H824" t="str">
            <v/>
          </cell>
          <cell r="I824" t="str">
            <v>SANTA BARBARA</v>
          </cell>
          <cell r="J824" t="str">
            <v>CA</v>
          </cell>
          <cell r="K824" t="str">
            <v>931033426</v>
          </cell>
          <cell r="L824" t="str">
            <v>9282045632</v>
          </cell>
          <cell r="M824" t="str">
            <v>0</v>
          </cell>
          <cell r="N824" t="str">
            <v xml:space="preserve">  </v>
          </cell>
        </row>
        <row r="825">
          <cell r="D825">
            <v>711135</v>
          </cell>
          <cell r="E825" t="str">
            <v>A WOOD ELECTRIC</v>
          </cell>
          <cell r="F825" t="str">
            <v/>
          </cell>
          <cell r="G825" t="str">
            <v>PO BOX 1026</v>
          </cell>
          <cell r="H825" t="str">
            <v/>
          </cell>
          <cell r="I825" t="str">
            <v>SANTA BARBARA</v>
          </cell>
          <cell r="J825" t="str">
            <v>CA</v>
          </cell>
          <cell r="K825" t="str">
            <v>931021026</v>
          </cell>
          <cell r="L825" t="str">
            <v>8052596225</v>
          </cell>
          <cell r="M825" t="str">
            <v>0</v>
          </cell>
          <cell r="N825" t="str">
            <v xml:space="preserve">  </v>
          </cell>
        </row>
        <row r="826">
          <cell r="D826">
            <v>711136</v>
          </cell>
          <cell r="E826" t="str">
            <v>A&amp;A WINDOW CLEANING</v>
          </cell>
          <cell r="F826" t="str">
            <v/>
          </cell>
          <cell r="G826" t="str">
            <v>PO BOX 6285</v>
          </cell>
          <cell r="H826" t="str">
            <v/>
          </cell>
          <cell r="I826" t="str">
            <v>SANTA BARBARA</v>
          </cell>
          <cell r="J826" t="str">
            <v>CA</v>
          </cell>
          <cell r="K826" t="str">
            <v>931606285</v>
          </cell>
          <cell r="L826" t="str">
            <v>9515221762</v>
          </cell>
          <cell r="M826" t="str">
            <v>0</v>
          </cell>
          <cell r="N826" t="str">
            <v xml:space="preserve">  </v>
          </cell>
        </row>
        <row r="827">
          <cell r="D827">
            <v>711136</v>
          </cell>
          <cell r="E827" t="str">
            <v xml:space="preserve">  Another physical address --&gt;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>0</v>
          </cell>
          <cell r="M827" t="str">
            <v>0</v>
          </cell>
          <cell r="N827" t="str">
            <v xml:space="preserve">  </v>
          </cell>
        </row>
        <row r="828">
          <cell r="D828">
            <v>711137</v>
          </cell>
          <cell r="E828" t="str">
            <v>A&amp;M ROOFING AND GUTTERS</v>
          </cell>
          <cell r="F828" t="str">
            <v/>
          </cell>
          <cell r="G828" t="str">
            <v>21 N ALISOS ST</v>
          </cell>
          <cell r="H828" t="str">
            <v/>
          </cell>
          <cell r="I828" t="str">
            <v>SANTA BARBARA</v>
          </cell>
          <cell r="J828" t="str">
            <v>CA</v>
          </cell>
          <cell r="K828" t="str">
            <v>931033412</v>
          </cell>
          <cell r="L828" t="str">
            <v>8058692500</v>
          </cell>
          <cell r="M828" t="str">
            <v>0</v>
          </cell>
          <cell r="N828" t="str">
            <v xml:space="preserve">  </v>
          </cell>
        </row>
        <row r="829">
          <cell r="D829">
            <v>711138</v>
          </cell>
          <cell r="E829" t="str">
            <v>A.S.K PHOTOGRAPHY</v>
          </cell>
          <cell r="F829" t="str">
            <v/>
          </cell>
          <cell r="G829" t="str">
            <v>398 MAGNA VISTA ST</v>
          </cell>
          <cell r="H829" t="str">
            <v/>
          </cell>
          <cell r="I829" t="str">
            <v>SANTA BARBARA</v>
          </cell>
          <cell r="J829" t="str">
            <v>CA</v>
          </cell>
          <cell r="K829" t="str">
            <v>931101923</v>
          </cell>
          <cell r="L829" t="str">
            <v>8058994913</v>
          </cell>
          <cell r="M829" t="str">
            <v>0</v>
          </cell>
          <cell r="N829" t="str">
            <v xml:space="preserve">  </v>
          </cell>
        </row>
        <row r="830">
          <cell r="D830">
            <v>711139</v>
          </cell>
          <cell r="E830" t="str">
            <v>A+ REFRIGERATION &amp; HVAC INC</v>
          </cell>
          <cell r="F830" t="str">
            <v/>
          </cell>
          <cell r="G830" t="str">
            <v>PO BOX 60437</v>
          </cell>
          <cell r="H830" t="str">
            <v/>
          </cell>
          <cell r="I830" t="str">
            <v>SANTA BARBARA</v>
          </cell>
          <cell r="J830" t="str">
            <v>CA</v>
          </cell>
          <cell r="K830" t="str">
            <v>931600437</v>
          </cell>
          <cell r="L830" t="str">
            <v>8055564077</v>
          </cell>
          <cell r="M830" t="str">
            <v>0</v>
          </cell>
          <cell r="N830" t="str">
            <v xml:space="preserve">  </v>
          </cell>
        </row>
        <row r="831">
          <cell r="D831">
            <v>711139</v>
          </cell>
          <cell r="E831" t="str">
            <v xml:space="preserve">  Another physical address --&gt;</v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>0</v>
          </cell>
          <cell r="M831" t="str">
            <v>0</v>
          </cell>
          <cell r="N831" t="str">
            <v xml:space="preserve">  </v>
          </cell>
        </row>
        <row r="832">
          <cell r="D832">
            <v>711140</v>
          </cell>
          <cell r="E832" t="str">
            <v>A+PLUS CONSTRUCTION CO</v>
          </cell>
          <cell r="F832" t="str">
            <v/>
          </cell>
          <cell r="G832" t="str">
            <v>750 FIRENZE PL</v>
          </cell>
          <cell r="H832" t="str">
            <v/>
          </cell>
          <cell r="I832" t="str">
            <v>SANTA BARBARA</v>
          </cell>
          <cell r="J832" t="str">
            <v>CA</v>
          </cell>
          <cell r="K832" t="str">
            <v>931056405</v>
          </cell>
          <cell r="L832" t="str">
            <v>8056826811</v>
          </cell>
          <cell r="M832" t="str">
            <v>0</v>
          </cell>
          <cell r="N832" t="str">
            <v xml:space="preserve">  </v>
          </cell>
        </row>
        <row r="833">
          <cell r="D833">
            <v>711141</v>
          </cell>
          <cell r="E833" t="str">
            <v>A1 COMMERCIAL SWEEPING INC</v>
          </cell>
          <cell r="F833" t="str">
            <v/>
          </cell>
          <cell r="G833" t="str">
            <v>925 N ONTARE RD</v>
          </cell>
          <cell r="H833" t="str">
            <v/>
          </cell>
          <cell r="I833" t="str">
            <v>SANTA BARBARA</v>
          </cell>
          <cell r="J833" t="str">
            <v>CA</v>
          </cell>
          <cell r="K833" t="str">
            <v>931051933</v>
          </cell>
          <cell r="L833" t="str">
            <v>8055695789</v>
          </cell>
          <cell r="M833" t="str">
            <v>0</v>
          </cell>
          <cell r="N833" t="str">
            <v xml:space="preserve">  </v>
          </cell>
        </row>
        <row r="834">
          <cell r="D834">
            <v>711142</v>
          </cell>
          <cell r="E834" t="str">
            <v>A1 SMOG &amp; REPAIR</v>
          </cell>
          <cell r="F834" t="str">
            <v/>
          </cell>
          <cell r="G834" t="str">
            <v>6897 MEADOWLACE CT</v>
          </cell>
          <cell r="H834" t="str">
            <v/>
          </cell>
          <cell r="I834" t="str">
            <v>GOLETA</v>
          </cell>
          <cell r="J834" t="str">
            <v>CA</v>
          </cell>
          <cell r="K834" t="str">
            <v>931175539</v>
          </cell>
          <cell r="L834" t="str">
            <v>8059661356</v>
          </cell>
          <cell r="M834" t="str">
            <v>0</v>
          </cell>
          <cell r="N834" t="str">
            <v xml:space="preserve">  </v>
          </cell>
        </row>
        <row r="835">
          <cell r="D835">
            <v>711143</v>
          </cell>
          <cell r="E835" t="str">
            <v>A1 WINDOW DETAILING</v>
          </cell>
          <cell r="F835" t="str">
            <v/>
          </cell>
          <cell r="G835" t="str">
            <v>PO BOX 313</v>
          </cell>
          <cell r="H835" t="str">
            <v/>
          </cell>
          <cell r="I835" t="str">
            <v>SANTA BARBARA</v>
          </cell>
          <cell r="J835" t="str">
            <v>CA</v>
          </cell>
          <cell r="K835" t="str">
            <v>931020313</v>
          </cell>
          <cell r="L835" t="str">
            <v>8058992653</v>
          </cell>
          <cell r="M835" t="str">
            <v>0</v>
          </cell>
          <cell r="N835" t="str">
            <v xml:space="preserve">  </v>
          </cell>
        </row>
        <row r="836">
          <cell r="D836">
            <v>711144</v>
          </cell>
          <cell r="E836" t="str">
            <v>A34 STUDIO</v>
          </cell>
          <cell r="F836" t="str">
            <v/>
          </cell>
          <cell r="G836" t="str">
            <v>PO BOX 4566</v>
          </cell>
          <cell r="H836" t="str">
            <v/>
          </cell>
          <cell r="I836" t="str">
            <v>SANTA BARBARA</v>
          </cell>
          <cell r="J836" t="str">
            <v>CA</v>
          </cell>
          <cell r="K836" t="str">
            <v>931404566</v>
          </cell>
          <cell r="L836" t="str">
            <v>8054778829</v>
          </cell>
          <cell r="M836" t="str">
            <v>0</v>
          </cell>
          <cell r="N836" t="str">
            <v xml:space="preserve">  </v>
          </cell>
        </row>
        <row r="837">
          <cell r="D837">
            <v>711145</v>
          </cell>
          <cell r="E837" t="str">
            <v>AA APPLIANCE REPAIR</v>
          </cell>
          <cell r="F837" t="str">
            <v/>
          </cell>
          <cell r="G837" t="str">
            <v>684 CAMINO CAMPANA</v>
          </cell>
          <cell r="H837" t="str">
            <v/>
          </cell>
          <cell r="I837" t="str">
            <v>SANTA BARBARA</v>
          </cell>
          <cell r="J837" t="str">
            <v>CA</v>
          </cell>
          <cell r="K837" t="str">
            <v>931111425</v>
          </cell>
          <cell r="L837" t="str">
            <v>8059672210</v>
          </cell>
          <cell r="M837" t="str">
            <v>0</v>
          </cell>
          <cell r="N837" t="str">
            <v xml:space="preserve">  </v>
          </cell>
        </row>
        <row r="838">
          <cell r="D838">
            <v>711146</v>
          </cell>
          <cell r="E838" t="str">
            <v>AAA AUTO CLUB</v>
          </cell>
          <cell r="F838" t="str">
            <v/>
          </cell>
          <cell r="G838" t="str">
            <v>3333 FAIRVIEW RD # A379</v>
          </cell>
          <cell r="H838" t="str">
            <v/>
          </cell>
          <cell r="I838" t="str">
            <v>COSTA MESA</v>
          </cell>
          <cell r="J838" t="str">
            <v>CA</v>
          </cell>
          <cell r="K838" t="str">
            <v>926261610</v>
          </cell>
          <cell r="L838" t="str">
            <v>8056825811</v>
          </cell>
          <cell r="M838" t="str">
            <v>0</v>
          </cell>
          <cell r="N838" t="str">
            <v xml:space="preserve">  </v>
          </cell>
        </row>
        <row r="839">
          <cell r="D839">
            <v>711147</v>
          </cell>
          <cell r="E839" t="str">
            <v>AAA CLEANING SERVICE</v>
          </cell>
          <cell r="F839" t="str">
            <v/>
          </cell>
          <cell r="G839" t="str">
            <v>393 MAGNOLIA AVE APT 2</v>
          </cell>
          <cell r="H839" t="str">
            <v/>
          </cell>
          <cell r="I839" t="str">
            <v>GOLETA</v>
          </cell>
          <cell r="J839" t="str">
            <v>CA</v>
          </cell>
          <cell r="K839" t="str">
            <v>931173623</v>
          </cell>
          <cell r="L839" t="str">
            <v>8056817080</v>
          </cell>
          <cell r="M839" t="str">
            <v>0</v>
          </cell>
          <cell r="N839" t="str">
            <v xml:space="preserve">  </v>
          </cell>
        </row>
        <row r="840">
          <cell r="D840">
            <v>711148</v>
          </cell>
          <cell r="E840" t="str">
            <v>AAA DEVELOPMENT INC</v>
          </cell>
          <cell r="F840" t="str">
            <v/>
          </cell>
          <cell r="G840" t="str">
            <v>401 MOBIL AVE STE 9</v>
          </cell>
          <cell r="H840" t="str">
            <v/>
          </cell>
          <cell r="I840" t="str">
            <v>CAMARILLO</v>
          </cell>
          <cell r="J840" t="str">
            <v>CA</v>
          </cell>
          <cell r="K840" t="str">
            <v>930106344</v>
          </cell>
          <cell r="L840" t="str">
            <v>8054827191</v>
          </cell>
          <cell r="M840" t="str">
            <v>0</v>
          </cell>
          <cell r="N840" t="str">
            <v xml:space="preserve">  </v>
          </cell>
        </row>
        <row r="841">
          <cell r="D841">
            <v>711149</v>
          </cell>
          <cell r="E841" t="str">
            <v>AAA PARADISE PLUMBING &amp; ROOTER</v>
          </cell>
          <cell r="F841" t="str">
            <v/>
          </cell>
          <cell r="G841" t="str">
            <v>1645 DONLON ST STE 106</v>
          </cell>
          <cell r="H841" t="str">
            <v/>
          </cell>
          <cell r="I841" t="str">
            <v>VENTURA</v>
          </cell>
          <cell r="J841" t="str">
            <v>CA</v>
          </cell>
          <cell r="K841" t="str">
            <v>930035667</v>
          </cell>
          <cell r="L841" t="str">
            <v>8056429222</v>
          </cell>
          <cell r="M841" t="str">
            <v>0</v>
          </cell>
          <cell r="N841" t="str">
            <v xml:space="preserve">  </v>
          </cell>
        </row>
        <row r="842">
          <cell r="D842">
            <v>711150</v>
          </cell>
          <cell r="E842" t="str">
            <v>AAEXPRESSIVE</v>
          </cell>
          <cell r="F842" t="str">
            <v/>
          </cell>
          <cell r="G842" t="str">
            <v>1187 COAST VILLAGE RD STE 572</v>
          </cell>
          <cell r="H842" t="str">
            <v/>
          </cell>
          <cell r="I842" t="str">
            <v>SANTA BARBARA</v>
          </cell>
          <cell r="J842" t="str">
            <v>CA</v>
          </cell>
          <cell r="K842" t="str">
            <v>931082737</v>
          </cell>
          <cell r="L842" t="str">
            <v>8056137392</v>
          </cell>
          <cell r="M842" t="str">
            <v>0</v>
          </cell>
          <cell r="N842" t="str">
            <v xml:space="preserve">  </v>
          </cell>
        </row>
        <row r="843">
          <cell r="D843">
            <v>711150</v>
          </cell>
          <cell r="E843" t="str">
            <v xml:space="preserve">  Another physical address --&gt;</v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>0</v>
          </cell>
          <cell r="M843" t="str">
            <v>0</v>
          </cell>
          <cell r="N843" t="str">
            <v xml:space="preserve">  </v>
          </cell>
        </row>
        <row r="844">
          <cell r="D844">
            <v>711151</v>
          </cell>
          <cell r="E844" t="str">
            <v>AAGE BERTELSEN</v>
          </cell>
          <cell r="F844" t="str">
            <v/>
          </cell>
          <cell r="G844" t="str">
            <v>507 W PUEBLO ST APT A</v>
          </cell>
          <cell r="H844" t="str">
            <v/>
          </cell>
          <cell r="I844" t="str">
            <v>SANTA BARBARA</v>
          </cell>
          <cell r="J844" t="str">
            <v>CA</v>
          </cell>
          <cell r="K844" t="str">
            <v>931054257</v>
          </cell>
          <cell r="L844" t="str">
            <v>8055635075</v>
          </cell>
          <cell r="M844" t="str">
            <v>0</v>
          </cell>
          <cell r="N844" t="str">
            <v xml:space="preserve">  </v>
          </cell>
        </row>
        <row r="845">
          <cell r="D845">
            <v>711152</v>
          </cell>
          <cell r="E845" t="str">
            <v>AAMCO TRANSMISSIONS OF S B</v>
          </cell>
          <cell r="F845" t="str">
            <v/>
          </cell>
          <cell r="G845" t="str">
            <v>333 ANACAPA ST</v>
          </cell>
          <cell r="H845" t="str">
            <v/>
          </cell>
          <cell r="I845" t="str">
            <v>SANTA BARBARA</v>
          </cell>
          <cell r="J845" t="str">
            <v>CA</v>
          </cell>
          <cell r="K845" t="str">
            <v>931012306</v>
          </cell>
          <cell r="L845" t="str">
            <v>8059631609</v>
          </cell>
          <cell r="M845" t="str">
            <v>0</v>
          </cell>
          <cell r="N845" t="str">
            <v xml:space="preserve">  </v>
          </cell>
        </row>
        <row r="846">
          <cell r="D846">
            <v>711153</v>
          </cell>
          <cell r="E846" t="str">
            <v>AARON BEARDEN</v>
          </cell>
          <cell r="F846" t="str">
            <v/>
          </cell>
          <cell r="G846" t="str">
            <v>1201 ALTA VISTA RD APT 101</v>
          </cell>
          <cell r="H846" t="str">
            <v/>
          </cell>
          <cell r="I846" t="str">
            <v>SANTA BARBARA</v>
          </cell>
          <cell r="J846" t="str">
            <v>CA</v>
          </cell>
          <cell r="K846" t="str">
            <v>931032340</v>
          </cell>
          <cell r="L846" t="str">
            <v>8052968866</v>
          </cell>
          <cell r="M846" t="str">
            <v>0</v>
          </cell>
          <cell r="N846" t="str">
            <v xml:space="preserve">  </v>
          </cell>
        </row>
        <row r="847">
          <cell r="D847">
            <v>711154</v>
          </cell>
          <cell r="E847" t="str">
            <v>AARON GILLES</v>
          </cell>
          <cell r="F847" t="str">
            <v/>
          </cell>
          <cell r="G847" t="str">
            <v>3500 LA ENTRADA</v>
          </cell>
          <cell r="H847" t="str">
            <v/>
          </cell>
          <cell r="I847" t="str">
            <v>SANTA BARBARA</v>
          </cell>
          <cell r="J847" t="str">
            <v>CA</v>
          </cell>
          <cell r="K847" t="str">
            <v>931054509</v>
          </cell>
          <cell r="L847" t="str">
            <v>8058951877</v>
          </cell>
          <cell r="M847" t="str">
            <v>0</v>
          </cell>
          <cell r="N847" t="str">
            <v xml:space="preserve">  </v>
          </cell>
        </row>
        <row r="848">
          <cell r="D848">
            <v>711155</v>
          </cell>
          <cell r="E848" t="str">
            <v>AARON JORGENSEN PLUMBING</v>
          </cell>
          <cell r="F848" t="str">
            <v/>
          </cell>
          <cell r="G848" t="str">
            <v>611 ROSSMORE RD</v>
          </cell>
          <cell r="H848" t="str">
            <v/>
          </cell>
          <cell r="I848" t="str">
            <v>GOLETA</v>
          </cell>
          <cell r="J848" t="str">
            <v>CA</v>
          </cell>
          <cell r="K848" t="str">
            <v>931171715</v>
          </cell>
          <cell r="L848" t="str">
            <v>8058459434</v>
          </cell>
          <cell r="M848" t="str">
            <v>0</v>
          </cell>
          <cell r="N848" t="str">
            <v xml:space="preserve">  </v>
          </cell>
        </row>
        <row r="849">
          <cell r="D849">
            <v>711156</v>
          </cell>
          <cell r="E849" t="str">
            <v>AARON KELLY ELECTRIC LIGHTING DESIGN</v>
          </cell>
          <cell r="F849" t="str">
            <v/>
          </cell>
          <cell r="G849" t="str">
            <v>25 ALMOND AVE</v>
          </cell>
          <cell r="H849" t="str">
            <v/>
          </cell>
          <cell r="I849" t="str">
            <v>OAK VIEW</v>
          </cell>
          <cell r="J849" t="str">
            <v>CA</v>
          </cell>
          <cell r="K849" t="str">
            <v>930229232</v>
          </cell>
          <cell r="L849" t="str">
            <v>8053205357</v>
          </cell>
          <cell r="M849" t="str">
            <v>0</v>
          </cell>
          <cell r="N849" t="str">
            <v xml:space="preserve">  </v>
          </cell>
        </row>
        <row r="850">
          <cell r="D850">
            <v>711159</v>
          </cell>
          <cell r="E850" t="str">
            <v>AARON MORALES HANDYMAN</v>
          </cell>
          <cell r="F850" t="str">
            <v/>
          </cell>
          <cell r="G850" t="str">
            <v>PO BOX 733</v>
          </cell>
          <cell r="H850" t="str">
            <v/>
          </cell>
          <cell r="I850" t="str">
            <v>MOUNTAIN RANCH</v>
          </cell>
          <cell r="J850" t="str">
            <v>CA</v>
          </cell>
          <cell r="K850" t="str">
            <v>952460733</v>
          </cell>
          <cell r="L850" t="str">
            <v>8056370840</v>
          </cell>
          <cell r="M850" t="str">
            <v>0</v>
          </cell>
          <cell r="N850" t="str">
            <v xml:space="preserve">  </v>
          </cell>
        </row>
        <row r="851">
          <cell r="D851">
            <v>711160</v>
          </cell>
          <cell r="E851" t="str">
            <v>AARON NIETO</v>
          </cell>
          <cell r="F851" t="str">
            <v/>
          </cell>
          <cell r="G851" t="str">
            <v>2551 TREASURE DR # B</v>
          </cell>
          <cell r="H851" t="str">
            <v/>
          </cell>
          <cell r="I851" t="str">
            <v>SANTA BARBARA</v>
          </cell>
          <cell r="J851" t="str">
            <v>CA</v>
          </cell>
          <cell r="K851" t="str">
            <v>931054135</v>
          </cell>
          <cell r="L851" t="str">
            <v>8056374005</v>
          </cell>
          <cell r="M851" t="str">
            <v>0</v>
          </cell>
          <cell r="N851" t="str">
            <v xml:space="preserve">  </v>
          </cell>
        </row>
        <row r="852">
          <cell r="D852">
            <v>711161</v>
          </cell>
          <cell r="E852" t="str">
            <v>AARON SCHULMAN</v>
          </cell>
          <cell r="F852" t="str">
            <v/>
          </cell>
          <cell r="G852" t="str">
            <v>2921 LOMITA RD</v>
          </cell>
          <cell r="H852" t="str">
            <v/>
          </cell>
          <cell r="I852" t="str">
            <v>SANTA BARBARA</v>
          </cell>
          <cell r="J852" t="str">
            <v>CA</v>
          </cell>
          <cell r="K852" t="str">
            <v>931053317</v>
          </cell>
          <cell r="L852" t="str">
            <v>8056370100</v>
          </cell>
          <cell r="M852" t="str">
            <v>0</v>
          </cell>
          <cell r="N852" t="str">
            <v xml:space="preserve">  </v>
          </cell>
        </row>
        <row r="853">
          <cell r="D853">
            <v>711162</v>
          </cell>
          <cell r="E853" t="str">
            <v>AB CONSULTING GROUP LLC</v>
          </cell>
          <cell r="F853" t="str">
            <v/>
          </cell>
          <cell r="G853" t="str">
            <v>601 E MICHELTORENA ST UNIT 3</v>
          </cell>
          <cell r="H853" t="str">
            <v/>
          </cell>
          <cell r="I853" t="str">
            <v>SANTA BARBARA</v>
          </cell>
          <cell r="J853" t="str">
            <v>CA</v>
          </cell>
          <cell r="K853" t="str">
            <v>931032299</v>
          </cell>
          <cell r="L853" t="str">
            <v>4086563744</v>
          </cell>
          <cell r="M853" t="str">
            <v>0</v>
          </cell>
          <cell r="N853" t="str">
            <v xml:space="preserve">  </v>
          </cell>
        </row>
        <row r="854">
          <cell r="D854">
            <v>711163</v>
          </cell>
          <cell r="E854" t="str">
            <v>AB DESIGN STUDIO INC</v>
          </cell>
          <cell r="F854" t="str">
            <v/>
          </cell>
          <cell r="G854" t="str">
            <v>PO BOX 22204</v>
          </cell>
          <cell r="H854" t="str">
            <v/>
          </cell>
          <cell r="I854" t="str">
            <v>SANTA BARBARA</v>
          </cell>
          <cell r="J854" t="str">
            <v>CA</v>
          </cell>
          <cell r="K854" t="str">
            <v>931212204</v>
          </cell>
          <cell r="L854" t="str">
            <v>8059632100</v>
          </cell>
          <cell r="M854" t="str">
            <v>0</v>
          </cell>
          <cell r="N854" t="str">
            <v xml:space="preserve">  </v>
          </cell>
        </row>
        <row r="855">
          <cell r="D855">
            <v>711165</v>
          </cell>
          <cell r="E855" t="str">
            <v>ABATEX</v>
          </cell>
          <cell r="F855" t="str">
            <v/>
          </cell>
          <cell r="G855" t="str">
            <v>PO BOX 1590</v>
          </cell>
          <cell r="H855" t="str">
            <v/>
          </cell>
          <cell r="I855" t="str">
            <v>GOLETA</v>
          </cell>
          <cell r="J855" t="str">
            <v>CA</v>
          </cell>
          <cell r="K855" t="str">
            <v>931161590</v>
          </cell>
          <cell r="L855" t="str">
            <v>8059624555</v>
          </cell>
          <cell r="M855" t="str">
            <v>0</v>
          </cell>
          <cell r="N855" t="str">
            <v xml:space="preserve">  </v>
          </cell>
        </row>
        <row r="856">
          <cell r="D856">
            <v>711166</v>
          </cell>
          <cell r="E856" t="str">
            <v>ABBE ALLEN KINGSTON</v>
          </cell>
          <cell r="F856" t="str">
            <v/>
          </cell>
          <cell r="G856" t="str">
            <v>180 POMAR LN</v>
          </cell>
          <cell r="H856" t="str">
            <v/>
          </cell>
          <cell r="I856" t="str">
            <v>SANTA BARBARA</v>
          </cell>
          <cell r="J856" t="str">
            <v>CA</v>
          </cell>
          <cell r="K856" t="str">
            <v>931082632</v>
          </cell>
          <cell r="L856" t="str">
            <v>8059639585</v>
          </cell>
          <cell r="M856" t="str">
            <v>0</v>
          </cell>
          <cell r="N856" t="str">
            <v xml:space="preserve">  </v>
          </cell>
        </row>
        <row r="857">
          <cell r="D857">
            <v>711167</v>
          </cell>
          <cell r="E857" t="str">
            <v>ABBEY BLANCHARD</v>
          </cell>
          <cell r="F857" t="str">
            <v/>
          </cell>
          <cell r="G857" t="str">
            <v>1512 1/2 DE LA VINA ST</v>
          </cell>
          <cell r="H857" t="str">
            <v/>
          </cell>
          <cell r="I857" t="str">
            <v>SANTA BARBARA</v>
          </cell>
          <cell r="J857" t="str">
            <v>CA</v>
          </cell>
          <cell r="K857" t="str">
            <v>931018590</v>
          </cell>
          <cell r="L857" t="str">
            <v>9165021819</v>
          </cell>
          <cell r="M857" t="str">
            <v>0</v>
          </cell>
          <cell r="N857" t="str">
            <v xml:space="preserve">  </v>
          </cell>
        </row>
        <row r="858">
          <cell r="D858">
            <v>711169</v>
          </cell>
          <cell r="E858" t="str">
            <v>ABBOTTS CUSTOM FABRICATION &amp; REPAIR</v>
          </cell>
          <cell r="F858" t="str">
            <v/>
          </cell>
          <cell r="G858" t="str">
            <v>1907 ROBBINS ST</v>
          </cell>
          <cell r="H858" t="str">
            <v/>
          </cell>
          <cell r="I858" t="str">
            <v>SANTA BARBARA</v>
          </cell>
          <cell r="J858" t="str">
            <v>CA</v>
          </cell>
          <cell r="K858" t="str">
            <v>931014629</v>
          </cell>
          <cell r="L858" t="str">
            <v>8053318130</v>
          </cell>
          <cell r="M858" t="str">
            <v>0</v>
          </cell>
          <cell r="N858" t="str">
            <v xml:space="preserve">  </v>
          </cell>
        </row>
        <row r="859">
          <cell r="D859">
            <v>711171</v>
          </cell>
          <cell r="E859" t="str">
            <v>ABC SEATING INC</v>
          </cell>
          <cell r="F859" t="str">
            <v/>
          </cell>
          <cell r="G859" t="str">
            <v>PO BOX 2041</v>
          </cell>
          <cell r="H859" t="str">
            <v/>
          </cell>
          <cell r="I859" t="str">
            <v>LUCERNE VALLEY</v>
          </cell>
          <cell r="J859" t="str">
            <v>CA</v>
          </cell>
          <cell r="K859" t="str">
            <v>923562041</v>
          </cell>
          <cell r="L859" t="str">
            <v>7602477347</v>
          </cell>
          <cell r="M859" t="str">
            <v>0</v>
          </cell>
          <cell r="N859" t="str">
            <v xml:space="preserve">  </v>
          </cell>
        </row>
        <row r="860">
          <cell r="D860">
            <v>711171</v>
          </cell>
          <cell r="E860" t="str">
            <v xml:space="preserve">  Another physical address --&gt;</v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/>
          </cell>
          <cell r="L860" t="str">
            <v>0</v>
          </cell>
          <cell r="M860" t="str">
            <v>0</v>
          </cell>
          <cell r="N860" t="str">
            <v xml:space="preserve">  </v>
          </cell>
        </row>
        <row r="861">
          <cell r="D861">
            <v>711172</v>
          </cell>
          <cell r="E861" t="str">
            <v>ABC SUPPLY CO INC</v>
          </cell>
          <cell r="F861" t="str">
            <v/>
          </cell>
          <cell r="G861" t="str">
            <v>PO BOX 838</v>
          </cell>
          <cell r="H861" t="str">
            <v/>
          </cell>
          <cell r="I861" t="str">
            <v>BELOIT</v>
          </cell>
          <cell r="J861" t="str">
            <v>WI</v>
          </cell>
          <cell r="K861" t="str">
            <v>535120838</v>
          </cell>
          <cell r="L861" t="str">
            <v>8059571988</v>
          </cell>
          <cell r="M861" t="str">
            <v>0</v>
          </cell>
          <cell r="N861" t="str">
            <v xml:space="preserve">  </v>
          </cell>
        </row>
        <row r="862">
          <cell r="D862">
            <v>711174</v>
          </cell>
          <cell r="E862" t="str">
            <v>ABDELLATIF ENTERPRISES INC</v>
          </cell>
          <cell r="F862" t="str">
            <v/>
          </cell>
          <cell r="G862" t="str">
            <v>26072 MERIT CIR STE 103</v>
          </cell>
          <cell r="H862" t="str">
            <v/>
          </cell>
          <cell r="I862" t="str">
            <v>LAGUNA HILLS</v>
          </cell>
          <cell r="J862" t="str">
            <v>CA</v>
          </cell>
          <cell r="K862" t="str">
            <v>926537015</v>
          </cell>
          <cell r="L862" t="str">
            <v>9495255180</v>
          </cell>
          <cell r="M862" t="str">
            <v>0</v>
          </cell>
          <cell r="N862" t="str">
            <v>MCKENNA  MIRE</v>
          </cell>
        </row>
        <row r="863">
          <cell r="D863">
            <v>711174</v>
          </cell>
          <cell r="E863" t="str">
            <v xml:space="preserve">  Another physical address --&gt;</v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/>
          </cell>
          <cell r="L863" t="str">
            <v>0</v>
          </cell>
          <cell r="M863" t="str">
            <v>0</v>
          </cell>
          <cell r="N863" t="str">
            <v>MCKENNA  MIRE</v>
          </cell>
        </row>
        <row r="864">
          <cell r="D864">
            <v>711175</v>
          </cell>
          <cell r="E864" t="str">
            <v>ABDON JIMENEZ LANDSCAPING</v>
          </cell>
          <cell r="F864" t="str">
            <v/>
          </cell>
          <cell r="G864" t="str">
            <v>4671 ATASCO DR</v>
          </cell>
          <cell r="H864" t="str">
            <v/>
          </cell>
          <cell r="I864" t="str">
            <v>SANTA BARBARA</v>
          </cell>
          <cell r="J864" t="str">
            <v>CA</v>
          </cell>
          <cell r="K864" t="str">
            <v>931101711</v>
          </cell>
          <cell r="L864" t="str">
            <v>8054511297</v>
          </cell>
          <cell r="M864" t="str">
            <v>0</v>
          </cell>
          <cell r="N864" t="str">
            <v xml:space="preserve">  </v>
          </cell>
        </row>
        <row r="865">
          <cell r="D865">
            <v>711176</v>
          </cell>
          <cell r="E865" t="str">
            <v>ABDUL YAHYAVI</v>
          </cell>
          <cell r="F865" t="str">
            <v/>
          </cell>
          <cell r="G865" t="str">
            <v>1624 LA CORONILLA DR</v>
          </cell>
          <cell r="H865" t="str">
            <v/>
          </cell>
          <cell r="I865" t="str">
            <v>SANTA BARBARA</v>
          </cell>
          <cell r="J865" t="str">
            <v>CA</v>
          </cell>
          <cell r="K865" t="str">
            <v>931091718</v>
          </cell>
          <cell r="L865" t="str">
            <v>8059651785</v>
          </cell>
          <cell r="M865" t="str">
            <v>0</v>
          </cell>
          <cell r="N865" t="str">
            <v xml:space="preserve">  </v>
          </cell>
        </row>
        <row r="866">
          <cell r="D866">
            <v>711179</v>
          </cell>
          <cell r="E866" t="str">
            <v>ABE PORTER</v>
          </cell>
          <cell r="F866" t="str">
            <v/>
          </cell>
          <cell r="G866" t="str">
            <v>27 W ANAPAMU ST STE 242</v>
          </cell>
          <cell r="H866" t="str">
            <v/>
          </cell>
          <cell r="I866" t="str">
            <v>SANTA BARBARA</v>
          </cell>
          <cell r="J866" t="str">
            <v>CA</v>
          </cell>
          <cell r="K866" t="str">
            <v>931013107</v>
          </cell>
          <cell r="L866" t="str">
            <v>2133693607</v>
          </cell>
          <cell r="M866" t="str">
            <v>0</v>
          </cell>
          <cell r="N866" t="str">
            <v xml:space="preserve">  </v>
          </cell>
        </row>
        <row r="867">
          <cell r="D867">
            <v>711180</v>
          </cell>
          <cell r="E867" t="str">
            <v>ABEL RAMOS</v>
          </cell>
          <cell r="F867" t="str">
            <v/>
          </cell>
          <cell r="G867" t="str">
            <v>801 CHAPALA ST</v>
          </cell>
          <cell r="H867" t="str">
            <v/>
          </cell>
          <cell r="I867" t="str">
            <v>SANTA BARBARA</v>
          </cell>
          <cell r="J867" t="str">
            <v>CA</v>
          </cell>
          <cell r="K867" t="str">
            <v>931013201</v>
          </cell>
          <cell r="L867" t="str">
            <v>8055091636</v>
          </cell>
          <cell r="M867" t="str">
            <v>0</v>
          </cell>
          <cell r="N867" t="str">
            <v xml:space="preserve">  </v>
          </cell>
        </row>
        <row r="868">
          <cell r="D868">
            <v>711181</v>
          </cell>
          <cell r="E868" t="str">
            <v>ABEL VELASQUEZ</v>
          </cell>
          <cell r="F868" t="str">
            <v/>
          </cell>
          <cell r="G868" t="str">
            <v>315 SAN ROQUE RD</v>
          </cell>
          <cell r="H868" t="str">
            <v/>
          </cell>
          <cell r="I868" t="str">
            <v>SANTA BARBARA</v>
          </cell>
          <cell r="J868" t="str">
            <v>CA</v>
          </cell>
          <cell r="K868" t="str">
            <v>931052762</v>
          </cell>
          <cell r="L868" t="str">
            <v>8056827720</v>
          </cell>
          <cell r="M868" t="str">
            <v>0</v>
          </cell>
          <cell r="N868" t="str">
            <v xml:space="preserve">  </v>
          </cell>
        </row>
        <row r="869">
          <cell r="D869">
            <v>711182</v>
          </cell>
          <cell r="E869" t="str">
            <v>ABELS</v>
          </cell>
          <cell r="F869" t="str">
            <v/>
          </cell>
          <cell r="G869" t="str">
            <v>730 CIENEGUITAS RD APT A</v>
          </cell>
          <cell r="H869" t="str">
            <v/>
          </cell>
          <cell r="I869" t="str">
            <v>SANTA BARBARA</v>
          </cell>
          <cell r="J869" t="str">
            <v>CA</v>
          </cell>
          <cell r="K869" t="str">
            <v>931101100</v>
          </cell>
          <cell r="L869" t="str">
            <v>8057081867</v>
          </cell>
          <cell r="M869" t="str">
            <v>0</v>
          </cell>
          <cell r="N869" t="str">
            <v xml:space="preserve">  </v>
          </cell>
        </row>
        <row r="870">
          <cell r="D870">
            <v>711183</v>
          </cell>
          <cell r="E870" t="str">
            <v>ABISHAI TOWING</v>
          </cell>
          <cell r="F870" t="str">
            <v/>
          </cell>
          <cell r="G870" t="str">
            <v>PO BOX 40321</v>
          </cell>
          <cell r="H870" t="str">
            <v/>
          </cell>
          <cell r="I870" t="str">
            <v>SANTA BARBARA</v>
          </cell>
          <cell r="J870" t="str">
            <v>CA</v>
          </cell>
          <cell r="K870" t="str">
            <v>931400321</v>
          </cell>
          <cell r="L870" t="str">
            <v>8052525032</v>
          </cell>
          <cell r="M870" t="str">
            <v>0</v>
          </cell>
          <cell r="N870" t="str">
            <v xml:space="preserve">  </v>
          </cell>
        </row>
        <row r="871">
          <cell r="D871">
            <v>711185</v>
          </cell>
          <cell r="E871" t="str">
            <v>ABLITT TRUST</v>
          </cell>
          <cell r="F871" t="str">
            <v/>
          </cell>
          <cell r="G871" t="str">
            <v>14 W GUTIERREZ ST</v>
          </cell>
          <cell r="H871" t="str">
            <v/>
          </cell>
          <cell r="I871" t="str">
            <v>SANTA BARBARA</v>
          </cell>
          <cell r="J871" t="str">
            <v>CA</v>
          </cell>
          <cell r="K871" t="str">
            <v>931013423</v>
          </cell>
          <cell r="L871" t="str">
            <v>8056983298</v>
          </cell>
          <cell r="M871" t="str">
            <v>0</v>
          </cell>
          <cell r="N871" t="str">
            <v xml:space="preserve">  </v>
          </cell>
        </row>
        <row r="872">
          <cell r="D872">
            <v>711186</v>
          </cell>
          <cell r="E872" t="str">
            <v>ABLITTS FINE CLEANERS</v>
          </cell>
          <cell r="F872" t="str">
            <v/>
          </cell>
          <cell r="G872" t="str">
            <v>14 W GUTIERREZ ST</v>
          </cell>
          <cell r="H872" t="str">
            <v/>
          </cell>
          <cell r="I872" t="str">
            <v>SANTA BARBARA</v>
          </cell>
          <cell r="J872" t="str">
            <v>CA</v>
          </cell>
          <cell r="K872" t="str">
            <v>931013423</v>
          </cell>
          <cell r="L872" t="str">
            <v>8059636677</v>
          </cell>
          <cell r="M872" t="str">
            <v>0</v>
          </cell>
          <cell r="N872" t="str">
            <v xml:space="preserve">  </v>
          </cell>
        </row>
        <row r="873">
          <cell r="D873">
            <v>711187</v>
          </cell>
          <cell r="E873" t="str">
            <v>ABM INDUSTRY GROUPS LLC</v>
          </cell>
          <cell r="F873" t="str">
            <v/>
          </cell>
          <cell r="G873" t="str">
            <v>14141 SOUTHWEST FWY STE 477</v>
          </cell>
          <cell r="H873" t="str">
            <v/>
          </cell>
          <cell r="I873" t="str">
            <v>SUGAR LAND</v>
          </cell>
          <cell r="J873" t="str">
            <v>TX</v>
          </cell>
          <cell r="K873" t="str">
            <v>774784630</v>
          </cell>
          <cell r="L873" t="str">
            <v>2137411991</v>
          </cell>
          <cell r="M873" t="str">
            <v>0</v>
          </cell>
          <cell r="N873" t="str">
            <v xml:space="preserve">  </v>
          </cell>
        </row>
        <row r="874">
          <cell r="D874">
            <v>711188</v>
          </cell>
          <cell r="E874" t="str">
            <v>ABOUT FACES SKIN CARE</v>
          </cell>
          <cell r="F874" t="str">
            <v/>
          </cell>
          <cell r="G874" t="str">
            <v>3695 ROCKCREEK RD</v>
          </cell>
          <cell r="H874" t="str">
            <v/>
          </cell>
          <cell r="I874" t="str">
            <v>SANTA BARBARA</v>
          </cell>
          <cell r="J874" t="str">
            <v>CA</v>
          </cell>
          <cell r="K874" t="str">
            <v>931052549</v>
          </cell>
          <cell r="L874" t="str">
            <v>8056825294</v>
          </cell>
          <cell r="M874" t="str">
            <v>0</v>
          </cell>
          <cell r="N874" t="str">
            <v xml:space="preserve">  </v>
          </cell>
        </row>
        <row r="875">
          <cell r="D875">
            <v>711189</v>
          </cell>
          <cell r="E875" t="str">
            <v>ABOUT JUSTICE</v>
          </cell>
          <cell r="F875" t="str">
            <v/>
          </cell>
          <cell r="G875" t="str">
            <v>1936 DE LA VINA ST</v>
          </cell>
          <cell r="H875" t="str">
            <v/>
          </cell>
          <cell r="I875" t="str">
            <v>SANTA BARBARA</v>
          </cell>
          <cell r="J875" t="str">
            <v>CA</v>
          </cell>
          <cell r="K875" t="str">
            <v>931012817</v>
          </cell>
          <cell r="L875" t="str">
            <v>8055630853</v>
          </cell>
          <cell r="M875" t="str">
            <v>0</v>
          </cell>
          <cell r="N875" t="str">
            <v xml:space="preserve">  </v>
          </cell>
        </row>
        <row r="876">
          <cell r="D876">
            <v>711190</v>
          </cell>
          <cell r="E876" t="str">
            <v>ABOVE &amp; BEYOND BODY ARTS</v>
          </cell>
          <cell r="F876" t="str">
            <v/>
          </cell>
          <cell r="G876" t="str">
            <v>407 STATE ST FL 2</v>
          </cell>
          <cell r="H876" t="str">
            <v/>
          </cell>
          <cell r="I876" t="str">
            <v>SANTA BARBARA</v>
          </cell>
          <cell r="J876" t="str">
            <v>CA</v>
          </cell>
          <cell r="K876" t="str">
            <v>931012304</v>
          </cell>
          <cell r="L876" t="str">
            <v>8058973838</v>
          </cell>
          <cell r="M876" t="str">
            <v>0</v>
          </cell>
          <cell r="N876" t="str">
            <v xml:space="preserve">  </v>
          </cell>
        </row>
        <row r="877">
          <cell r="D877">
            <v>711191</v>
          </cell>
          <cell r="E877" t="str">
            <v>ABOVE &amp; BEYOND ORGANIC CLEANING SERVICES</v>
          </cell>
          <cell r="F877" t="str">
            <v/>
          </cell>
          <cell r="G877" t="str">
            <v>PO BOX 62122</v>
          </cell>
          <cell r="H877" t="str">
            <v/>
          </cell>
          <cell r="I877" t="str">
            <v>SANTA BARBARA</v>
          </cell>
          <cell r="J877" t="str">
            <v>CA</v>
          </cell>
          <cell r="K877" t="str">
            <v>931602122</v>
          </cell>
          <cell r="L877" t="str">
            <v>8052525129</v>
          </cell>
          <cell r="M877" t="str">
            <v>0</v>
          </cell>
          <cell r="N877" t="str">
            <v xml:space="preserve">  </v>
          </cell>
        </row>
        <row r="878">
          <cell r="D878">
            <v>711192</v>
          </cell>
          <cell r="E878" t="str">
            <v>ABOVE ALL AVIATION</v>
          </cell>
          <cell r="F878" t="str">
            <v/>
          </cell>
          <cell r="G878" t="str">
            <v>1503 COOK PL STE B</v>
          </cell>
          <cell r="H878" t="str">
            <v/>
          </cell>
          <cell r="I878" t="str">
            <v>GOLETA</v>
          </cell>
          <cell r="J878" t="str">
            <v>CA</v>
          </cell>
          <cell r="K878" t="str">
            <v>931173133</v>
          </cell>
          <cell r="L878" t="str">
            <v>8054553575</v>
          </cell>
          <cell r="M878" t="str">
            <v>0</v>
          </cell>
          <cell r="N878" t="str">
            <v xml:space="preserve">  </v>
          </cell>
        </row>
        <row r="879">
          <cell r="D879">
            <v>711192</v>
          </cell>
          <cell r="E879" t="str">
            <v xml:space="preserve">  Another physical address --&gt;</v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>0</v>
          </cell>
          <cell r="M879" t="str">
            <v>0</v>
          </cell>
          <cell r="N879" t="str">
            <v xml:space="preserve">  </v>
          </cell>
        </row>
        <row r="880">
          <cell r="D880">
            <v>711193</v>
          </cell>
          <cell r="E880" t="str">
            <v>ABOVE MISSION CREEK LLC</v>
          </cell>
          <cell r="F880" t="str">
            <v/>
          </cell>
          <cell r="G880" t="str">
            <v>223 N GUADALUPE ST # 293</v>
          </cell>
          <cell r="H880" t="str">
            <v/>
          </cell>
          <cell r="I880" t="str">
            <v>SANTA FE</v>
          </cell>
          <cell r="J880" t="str">
            <v>NM</v>
          </cell>
          <cell r="K880" t="str">
            <v>875011868</v>
          </cell>
          <cell r="L880" t="str">
            <v>8059628989</v>
          </cell>
          <cell r="M880" t="str">
            <v>0</v>
          </cell>
          <cell r="N880" t="str">
            <v xml:space="preserve">  </v>
          </cell>
        </row>
        <row r="881">
          <cell r="D881">
            <v>711194</v>
          </cell>
          <cell r="E881" t="str">
            <v>ABOVE THE WATERLINE LTD</v>
          </cell>
          <cell r="F881" t="str">
            <v/>
          </cell>
          <cell r="G881" t="str">
            <v>6 HARBOR WAY # 226</v>
          </cell>
          <cell r="H881" t="str">
            <v/>
          </cell>
          <cell r="I881" t="str">
            <v>SANTA BARBARA</v>
          </cell>
          <cell r="J881" t="str">
            <v>CA</v>
          </cell>
          <cell r="K881" t="str">
            <v>931092300</v>
          </cell>
          <cell r="L881" t="str">
            <v>8054558444</v>
          </cell>
          <cell r="M881" t="str">
            <v>0</v>
          </cell>
          <cell r="N881" t="str">
            <v xml:space="preserve">  </v>
          </cell>
        </row>
        <row r="882">
          <cell r="D882">
            <v>711195</v>
          </cell>
          <cell r="E882" t="str">
            <v>ABRAHAMS VALET PARKING</v>
          </cell>
          <cell r="F882" t="str">
            <v/>
          </cell>
          <cell r="G882" t="str">
            <v>2801 N BUENA VISTA ST</v>
          </cell>
          <cell r="H882" t="str">
            <v/>
          </cell>
          <cell r="I882" t="str">
            <v>BURBANK</v>
          </cell>
          <cell r="J882" t="str">
            <v>CA</v>
          </cell>
          <cell r="K882" t="str">
            <v>915042117</v>
          </cell>
          <cell r="L882" t="str">
            <v>8183347474</v>
          </cell>
          <cell r="M882" t="str">
            <v>0</v>
          </cell>
          <cell r="N882" t="str">
            <v xml:space="preserve">  </v>
          </cell>
        </row>
        <row r="883">
          <cell r="D883">
            <v>711196</v>
          </cell>
          <cell r="E883" t="str">
            <v>ABRAM ROY LLP</v>
          </cell>
          <cell r="F883" t="str">
            <v/>
          </cell>
          <cell r="G883" t="str">
            <v>11400 W OLYMPIC BLVD STE 1450</v>
          </cell>
          <cell r="H883" t="str">
            <v/>
          </cell>
          <cell r="I883" t="str">
            <v>LOS ANGELES</v>
          </cell>
          <cell r="J883" t="str">
            <v>CA</v>
          </cell>
          <cell r="K883" t="str">
            <v>900641649</v>
          </cell>
          <cell r="L883" t="str">
            <v>3102098848</v>
          </cell>
          <cell r="M883" t="str">
            <v>0</v>
          </cell>
          <cell r="N883" t="str">
            <v xml:space="preserve">  </v>
          </cell>
        </row>
        <row r="884">
          <cell r="D884">
            <v>711198</v>
          </cell>
          <cell r="E884" t="str">
            <v>ABROAD CABLING SOLUTIONS</v>
          </cell>
          <cell r="F884" t="str">
            <v/>
          </cell>
          <cell r="G884" t="str">
            <v>PO BOX 1364</v>
          </cell>
          <cell r="H884" t="str">
            <v/>
          </cell>
          <cell r="I884" t="str">
            <v>OAK VIEW</v>
          </cell>
          <cell r="J884" t="str">
            <v>CA</v>
          </cell>
          <cell r="K884" t="str">
            <v>930221364</v>
          </cell>
          <cell r="L884" t="str">
            <v>8058957315</v>
          </cell>
          <cell r="M884" t="str">
            <v>0</v>
          </cell>
          <cell r="N884" t="str">
            <v xml:space="preserve">  </v>
          </cell>
        </row>
        <row r="885">
          <cell r="D885">
            <v>711199</v>
          </cell>
          <cell r="E885" t="str">
            <v>ABS GLASS INC</v>
          </cell>
          <cell r="F885" t="str">
            <v/>
          </cell>
          <cell r="G885" t="str">
            <v>12 W COTA ST STE 2</v>
          </cell>
          <cell r="H885" t="str">
            <v/>
          </cell>
          <cell r="I885" t="str">
            <v>SANTA BARBARA</v>
          </cell>
          <cell r="J885" t="str">
            <v>CA</v>
          </cell>
          <cell r="K885" t="str">
            <v>931013331</v>
          </cell>
          <cell r="L885" t="str">
            <v>8059661771</v>
          </cell>
          <cell r="M885" t="str">
            <v>0</v>
          </cell>
          <cell r="N885" t="str">
            <v xml:space="preserve">  </v>
          </cell>
        </row>
        <row r="886">
          <cell r="D886">
            <v>711200</v>
          </cell>
          <cell r="E886" t="str">
            <v>ABSOLUTE CATERING CO</v>
          </cell>
          <cell r="F886" t="str">
            <v/>
          </cell>
          <cell r="G886" t="str">
            <v>5027 CALLE SONIA</v>
          </cell>
          <cell r="H886" t="str">
            <v/>
          </cell>
          <cell r="I886" t="str">
            <v>SANTA BARBARA</v>
          </cell>
          <cell r="J886" t="str">
            <v>CA</v>
          </cell>
          <cell r="K886" t="str">
            <v>931112746</v>
          </cell>
          <cell r="L886" t="str">
            <v>8056987464</v>
          </cell>
          <cell r="M886" t="str">
            <v>0</v>
          </cell>
          <cell r="N886" t="str">
            <v xml:space="preserve">  </v>
          </cell>
        </row>
        <row r="887">
          <cell r="D887">
            <v>711203</v>
          </cell>
          <cell r="E887" t="str">
            <v>ABSOLUTE STRENGTH LLC</v>
          </cell>
          <cell r="F887" t="str">
            <v/>
          </cell>
          <cell r="G887" t="str">
            <v>733 W FIGUEROA ST APT B</v>
          </cell>
          <cell r="H887" t="str">
            <v/>
          </cell>
          <cell r="I887" t="str">
            <v>SANTA BARBARA</v>
          </cell>
          <cell r="J887" t="str">
            <v>CA</v>
          </cell>
          <cell r="K887" t="str">
            <v>931014398</v>
          </cell>
          <cell r="L887" t="str">
            <v>7074772074</v>
          </cell>
          <cell r="M887" t="str">
            <v>0</v>
          </cell>
          <cell r="N887" t="str">
            <v xml:space="preserve">  </v>
          </cell>
        </row>
        <row r="888">
          <cell r="D888">
            <v>711204</v>
          </cell>
          <cell r="E888" t="str">
            <v>ABSTRAX TITLE SERVICES</v>
          </cell>
          <cell r="F888" t="str">
            <v/>
          </cell>
          <cell r="G888" t="str">
            <v>315 MEIGS RD STE A178</v>
          </cell>
          <cell r="H888" t="str">
            <v/>
          </cell>
          <cell r="I888" t="str">
            <v>SANTA BARBARA</v>
          </cell>
          <cell r="J888" t="str">
            <v>CA</v>
          </cell>
          <cell r="K888" t="str">
            <v>931091900</v>
          </cell>
          <cell r="L888" t="str">
            <v>8083440723</v>
          </cell>
          <cell r="M888" t="str">
            <v>0</v>
          </cell>
          <cell r="N888" t="str">
            <v xml:space="preserve">  </v>
          </cell>
        </row>
        <row r="889">
          <cell r="D889">
            <v>711205</v>
          </cell>
          <cell r="E889" t="str">
            <v>ABUNDO JARAMILLO TRUST</v>
          </cell>
          <cell r="F889" t="str">
            <v/>
          </cell>
          <cell r="G889" t="str">
            <v>315 W ANAPAMU ST</v>
          </cell>
          <cell r="H889" t="str">
            <v/>
          </cell>
          <cell r="I889" t="str">
            <v>SANTA BARBARA</v>
          </cell>
          <cell r="J889" t="str">
            <v>CA</v>
          </cell>
          <cell r="K889" t="str">
            <v>931013635</v>
          </cell>
          <cell r="L889" t="str">
            <v>8059658810</v>
          </cell>
          <cell r="M889" t="str">
            <v>0</v>
          </cell>
          <cell r="N889" t="str">
            <v xml:space="preserve">  </v>
          </cell>
        </row>
        <row r="890">
          <cell r="D890">
            <v>711206</v>
          </cell>
          <cell r="E890" t="str">
            <v>AC CONTRACTORS INC</v>
          </cell>
          <cell r="F890" t="str">
            <v/>
          </cell>
          <cell r="G890" t="str">
            <v>475 PACIFIC AVE</v>
          </cell>
          <cell r="H890" t="str">
            <v/>
          </cell>
          <cell r="I890" t="str">
            <v>PASO ROBLES</v>
          </cell>
          <cell r="J890" t="str">
            <v>CA</v>
          </cell>
          <cell r="K890" t="str">
            <v>934462420</v>
          </cell>
          <cell r="L890" t="str">
            <v>8052397330</v>
          </cell>
          <cell r="M890" t="str">
            <v>0</v>
          </cell>
          <cell r="N890" t="str">
            <v xml:space="preserve">  </v>
          </cell>
        </row>
        <row r="891">
          <cell r="D891">
            <v>711207</v>
          </cell>
          <cell r="E891" t="str">
            <v>AC DIKE CO</v>
          </cell>
          <cell r="F891" t="str">
            <v/>
          </cell>
          <cell r="G891" t="str">
            <v>2788 VENTURE DR</v>
          </cell>
          <cell r="H891" t="str">
            <v/>
          </cell>
          <cell r="I891" t="str">
            <v>LINCOLN</v>
          </cell>
          <cell r="J891" t="str">
            <v>CA</v>
          </cell>
          <cell r="K891" t="str">
            <v>956489500</v>
          </cell>
          <cell r="L891" t="str">
            <v>9166457747</v>
          </cell>
          <cell r="M891" t="str">
            <v>0</v>
          </cell>
          <cell r="N891" t="str">
            <v xml:space="preserve">  </v>
          </cell>
        </row>
        <row r="892">
          <cell r="D892">
            <v>711208</v>
          </cell>
          <cell r="E892" t="str">
            <v>AC RAMIREZ FLOOR COVERING INC</v>
          </cell>
          <cell r="F892" t="str">
            <v/>
          </cell>
          <cell r="G892" t="str">
            <v>824 CACIQUE ST</v>
          </cell>
          <cell r="H892" t="str">
            <v/>
          </cell>
          <cell r="I892" t="str">
            <v>SANTA BARBARA</v>
          </cell>
          <cell r="J892" t="str">
            <v>CA</v>
          </cell>
          <cell r="K892" t="str">
            <v>931033622</v>
          </cell>
          <cell r="L892" t="str">
            <v>8059650095</v>
          </cell>
          <cell r="M892" t="str">
            <v>0</v>
          </cell>
          <cell r="N892" t="str">
            <v xml:space="preserve">  </v>
          </cell>
        </row>
        <row r="893">
          <cell r="D893">
            <v>711209</v>
          </cell>
          <cell r="E893" t="str">
            <v>AC4 FITNESS</v>
          </cell>
          <cell r="F893" t="str">
            <v/>
          </cell>
          <cell r="G893" t="str">
            <v>52 N FAIRVIEW AVE</v>
          </cell>
          <cell r="H893" t="str">
            <v/>
          </cell>
          <cell r="I893" t="str">
            <v>GOLETA</v>
          </cell>
          <cell r="J893" t="str">
            <v>CA</v>
          </cell>
          <cell r="K893" t="str">
            <v>931172307</v>
          </cell>
          <cell r="L893" t="str">
            <v>8058454348</v>
          </cell>
          <cell r="M893" t="str">
            <v>0</v>
          </cell>
          <cell r="N893" t="str">
            <v xml:space="preserve">  </v>
          </cell>
        </row>
        <row r="894">
          <cell r="D894">
            <v>711210</v>
          </cell>
          <cell r="E894" t="str">
            <v>ACACIA APARTMENTS LLC</v>
          </cell>
          <cell r="F894" t="str">
            <v/>
          </cell>
          <cell r="G894" t="str">
            <v>30 W VALERIO ST APT 1</v>
          </cell>
          <cell r="H894" t="str">
            <v/>
          </cell>
          <cell r="I894" t="str">
            <v>SANTA BARBARA</v>
          </cell>
          <cell r="J894" t="str">
            <v>CA</v>
          </cell>
          <cell r="K894" t="str">
            <v>931012540</v>
          </cell>
          <cell r="L894" t="str">
            <v>8055692442</v>
          </cell>
          <cell r="M894" t="str">
            <v>0</v>
          </cell>
          <cell r="N894" t="str">
            <v xml:space="preserve">  </v>
          </cell>
        </row>
        <row r="895">
          <cell r="D895">
            <v>711210</v>
          </cell>
          <cell r="E895" t="str">
            <v xml:space="preserve">  Another physical address --&gt;</v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>0</v>
          </cell>
          <cell r="M895" t="str">
            <v>0</v>
          </cell>
          <cell r="N895" t="str">
            <v xml:space="preserve">  </v>
          </cell>
        </row>
        <row r="896">
          <cell r="D896">
            <v>711211</v>
          </cell>
          <cell r="E896" t="str">
            <v>ACACIA EROSION CONTROL INC</v>
          </cell>
          <cell r="F896" t="str">
            <v/>
          </cell>
          <cell r="G896" t="str">
            <v>604 S SAN MARCOS RD</v>
          </cell>
          <cell r="H896" t="str">
            <v/>
          </cell>
          <cell r="I896" t="str">
            <v>SANTA BARBARA</v>
          </cell>
          <cell r="J896" t="str">
            <v>CA</v>
          </cell>
          <cell r="K896" t="str">
            <v>931112730</v>
          </cell>
          <cell r="L896" t="str">
            <v>8059642585</v>
          </cell>
          <cell r="M896" t="str">
            <v>0</v>
          </cell>
          <cell r="N896" t="str">
            <v xml:space="preserve">  </v>
          </cell>
        </row>
        <row r="897">
          <cell r="D897">
            <v>711212</v>
          </cell>
          <cell r="E897" t="str">
            <v>ACADEMY OF DENTAL ASSISTING</v>
          </cell>
          <cell r="F897" t="str">
            <v/>
          </cell>
          <cell r="G897" t="str">
            <v>4300 MODOC RD APT A</v>
          </cell>
          <cell r="H897" t="str">
            <v/>
          </cell>
          <cell r="I897" t="str">
            <v>SANTA BARBARA</v>
          </cell>
          <cell r="J897" t="str">
            <v>CA</v>
          </cell>
          <cell r="K897" t="str">
            <v>931102855</v>
          </cell>
          <cell r="L897" t="str">
            <v>8059639899</v>
          </cell>
          <cell r="M897" t="str">
            <v>0</v>
          </cell>
          <cell r="N897" t="str">
            <v xml:space="preserve">  </v>
          </cell>
        </row>
        <row r="898">
          <cell r="D898">
            <v>711213</v>
          </cell>
          <cell r="E898" t="str">
            <v>ACCELA INC</v>
          </cell>
          <cell r="F898" t="str">
            <v/>
          </cell>
          <cell r="G898" t="str">
            <v>2633 CAMINO RAMON STE 500</v>
          </cell>
          <cell r="H898" t="str">
            <v/>
          </cell>
          <cell r="I898" t="str">
            <v>SAN RAMON</v>
          </cell>
          <cell r="J898" t="str">
            <v>CA</v>
          </cell>
          <cell r="K898" t="str">
            <v>945839149</v>
          </cell>
          <cell r="L898" t="str">
            <v>9254879073</v>
          </cell>
          <cell r="M898" t="str">
            <v>0</v>
          </cell>
          <cell r="N898" t="str">
            <v xml:space="preserve">  </v>
          </cell>
        </row>
        <row r="899">
          <cell r="D899">
            <v>711214</v>
          </cell>
          <cell r="E899" t="str">
            <v>ACCELERATED CAREER ENHANCEMENT SERVICES</v>
          </cell>
          <cell r="F899" t="str">
            <v/>
          </cell>
          <cell r="G899" t="str">
            <v>3340 MCCAW AVE APT 201</v>
          </cell>
          <cell r="H899" t="str">
            <v/>
          </cell>
          <cell r="I899" t="str">
            <v>SANTA BARBARA</v>
          </cell>
          <cell r="J899" t="str">
            <v>CA</v>
          </cell>
          <cell r="K899" t="str">
            <v>931053278</v>
          </cell>
          <cell r="L899" t="str">
            <v>8054527460</v>
          </cell>
          <cell r="M899" t="str">
            <v>0</v>
          </cell>
          <cell r="N899" t="str">
            <v xml:space="preserve">  </v>
          </cell>
        </row>
        <row r="900">
          <cell r="D900">
            <v>711215</v>
          </cell>
          <cell r="E900" t="str">
            <v>ACCESS ONE</v>
          </cell>
          <cell r="F900" t="str">
            <v/>
          </cell>
          <cell r="G900" t="str">
            <v>242 RANGELINE RD</v>
          </cell>
          <cell r="H900" t="str">
            <v/>
          </cell>
          <cell r="I900" t="str">
            <v>LONGWOOD</v>
          </cell>
          <cell r="J900" t="str">
            <v>FL</v>
          </cell>
          <cell r="K900" t="str">
            <v>327504035</v>
          </cell>
          <cell r="L900" t="str">
            <v>7709567525</v>
          </cell>
          <cell r="M900" t="str">
            <v>0</v>
          </cell>
          <cell r="N900" t="str">
            <v xml:space="preserve">  </v>
          </cell>
        </row>
        <row r="901">
          <cell r="D901">
            <v>711216</v>
          </cell>
          <cell r="E901" t="str">
            <v>ACCESS UNLIMITED</v>
          </cell>
          <cell r="F901" t="str">
            <v/>
          </cell>
          <cell r="G901" t="str">
            <v>PO BOX 2245</v>
          </cell>
          <cell r="H901" t="str">
            <v/>
          </cell>
          <cell r="I901" t="str">
            <v>SANTA BARBARA</v>
          </cell>
          <cell r="J901" t="str">
            <v>CA</v>
          </cell>
          <cell r="K901" t="str">
            <v>931202245</v>
          </cell>
          <cell r="L901" t="str">
            <v>8055692245</v>
          </cell>
          <cell r="M901" t="str">
            <v>0</v>
          </cell>
          <cell r="N901" t="str">
            <v xml:space="preserve">  </v>
          </cell>
        </row>
        <row r="902">
          <cell r="D902">
            <v>711216</v>
          </cell>
          <cell r="E902" t="str">
            <v xml:space="preserve">  Another physical address --&gt;</v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>0</v>
          </cell>
          <cell r="M902" t="str">
            <v>0</v>
          </cell>
          <cell r="N902" t="str">
            <v xml:space="preserve">  </v>
          </cell>
        </row>
        <row r="903">
          <cell r="D903">
            <v>711217</v>
          </cell>
          <cell r="E903" t="str">
            <v>ACCESSIBLE YOGA LLC</v>
          </cell>
          <cell r="F903" t="str">
            <v/>
          </cell>
          <cell r="G903" t="str">
            <v>1723 SANTA BARBARA ST</v>
          </cell>
          <cell r="H903" t="str">
            <v/>
          </cell>
          <cell r="I903" t="str">
            <v>SANTA BARBARA</v>
          </cell>
          <cell r="J903" t="str">
            <v>CA</v>
          </cell>
          <cell r="K903" t="str">
            <v>931011024</v>
          </cell>
          <cell r="L903" t="str">
            <v>8053354100</v>
          </cell>
          <cell r="M903" t="str">
            <v>0</v>
          </cell>
          <cell r="N903" t="str">
            <v xml:space="preserve">  </v>
          </cell>
        </row>
        <row r="904">
          <cell r="D904">
            <v>711218</v>
          </cell>
          <cell r="E904" t="str">
            <v>ACCESSLINE COMMUNICATIONS CORP</v>
          </cell>
          <cell r="F904" t="str">
            <v/>
          </cell>
          <cell r="G904" t="str">
            <v>255 S KING ST STE 1800</v>
          </cell>
          <cell r="H904" t="str">
            <v/>
          </cell>
          <cell r="I904" t="str">
            <v>SEATTLE</v>
          </cell>
          <cell r="J904" t="str">
            <v>WA</v>
          </cell>
          <cell r="K904" t="str">
            <v>981043320</v>
          </cell>
          <cell r="L904" t="str">
            <v>8883026967</v>
          </cell>
          <cell r="M904" t="str">
            <v>0</v>
          </cell>
          <cell r="N904" t="str">
            <v xml:space="preserve">  </v>
          </cell>
        </row>
        <row r="905">
          <cell r="D905">
            <v>711219</v>
          </cell>
          <cell r="E905" t="str">
            <v>ACCO ENGINEERED SYSTEMS INC</v>
          </cell>
          <cell r="F905" t="str">
            <v/>
          </cell>
          <cell r="G905" t="str">
            <v>888 E WALNUT ST</v>
          </cell>
          <cell r="H905" t="str">
            <v/>
          </cell>
          <cell r="I905" t="str">
            <v>PASADENA</v>
          </cell>
          <cell r="J905" t="str">
            <v>CA</v>
          </cell>
          <cell r="K905" t="str">
            <v>911011895</v>
          </cell>
          <cell r="L905" t="str">
            <v>8182446571</v>
          </cell>
          <cell r="M905" t="str">
            <v>0</v>
          </cell>
          <cell r="N905" t="str">
            <v xml:space="preserve">  </v>
          </cell>
        </row>
        <row r="906">
          <cell r="D906">
            <v>711220</v>
          </cell>
          <cell r="E906" t="str">
            <v>ACCOMPLISH MORE BUSINESS SOLUTIONS</v>
          </cell>
          <cell r="F906" t="str">
            <v/>
          </cell>
          <cell r="G906" t="str">
            <v>5100 CATHEDRAL OAKS RD UNIT A</v>
          </cell>
          <cell r="H906" t="str">
            <v/>
          </cell>
          <cell r="I906" t="str">
            <v>SANTA BARBARA</v>
          </cell>
          <cell r="J906" t="str">
            <v>CA</v>
          </cell>
          <cell r="K906" t="str">
            <v>931111254</v>
          </cell>
          <cell r="L906" t="str">
            <v>8053198895</v>
          </cell>
          <cell r="M906" t="str">
            <v>0</v>
          </cell>
          <cell r="N906" t="str">
            <v xml:space="preserve">  </v>
          </cell>
        </row>
        <row r="907">
          <cell r="D907">
            <v>711221</v>
          </cell>
          <cell r="E907" t="str">
            <v>ACCOUNTABILITY PLUS</v>
          </cell>
          <cell r="F907" t="str">
            <v/>
          </cell>
          <cell r="G907" t="str">
            <v>115 S LA CUMBRE LN STE 100</v>
          </cell>
          <cell r="H907" t="str">
            <v/>
          </cell>
          <cell r="I907" t="str">
            <v>SANTA BARBARA</v>
          </cell>
          <cell r="J907" t="str">
            <v>CA</v>
          </cell>
          <cell r="K907" t="str">
            <v>931055103</v>
          </cell>
          <cell r="L907" t="str">
            <v>8058991936</v>
          </cell>
          <cell r="M907" t="str">
            <v>0</v>
          </cell>
          <cell r="N907" t="str">
            <v xml:space="preserve">  </v>
          </cell>
        </row>
        <row r="908">
          <cell r="D908">
            <v>711222</v>
          </cell>
          <cell r="E908" t="str">
            <v>ACCOUNTABILITY WORKS LLC</v>
          </cell>
          <cell r="F908" t="str">
            <v/>
          </cell>
          <cell r="G908" t="str">
            <v>570 SYCAMORE VISTA RD</v>
          </cell>
          <cell r="H908" t="str">
            <v/>
          </cell>
          <cell r="I908" t="str">
            <v>SANTA BARBARA</v>
          </cell>
          <cell r="J908" t="str">
            <v>CA</v>
          </cell>
          <cell r="K908" t="str">
            <v>931081720</v>
          </cell>
          <cell r="L908" t="str">
            <v>9255771151</v>
          </cell>
          <cell r="M908" t="str">
            <v>0</v>
          </cell>
          <cell r="N908" t="str">
            <v xml:space="preserve">  </v>
          </cell>
        </row>
        <row r="909">
          <cell r="D909">
            <v>711223</v>
          </cell>
          <cell r="E909" t="str">
            <v>ACCOUNTABLE SERVICES</v>
          </cell>
          <cell r="F909" t="str">
            <v/>
          </cell>
          <cell r="G909" t="str">
            <v>PO BOX 91555</v>
          </cell>
          <cell r="H909" t="str">
            <v/>
          </cell>
          <cell r="I909" t="str">
            <v>SANTA BARBARA</v>
          </cell>
          <cell r="J909" t="str">
            <v>CA</v>
          </cell>
          <cell r="K909" t="str">
            <v>931901555</v>
          </cell>
          <cell r="L909" t="str">
            <v>8055696290</v>
          </cell>
          <cell r="M909" t="str">
            <v>0</v>
          </cell>
          <cell r="N909" t="str">
            <v xml:space="preserve">  </v>
          </cell>
        </row>
        <row r="910">
          <cell r="D910">
            <v>711224</v>
          </cell>
          <cell r="E910" t="str">
            <v>ACCOUNTEMPS OFFICETEAM</v>
          </cell>
          <cell r="F910" t="str">
            <v/>
          </cell>
          <cell r="G910" t="str">
            <v>2613 CAMINO RAMON</v>
          </cell>
          <cell r="H910" t="str">
            <v/>
          </cell>
          <cell r="I910" t="str">
            <v>SAN RAMON</v>
          </cell>
          <cell r="J910" t="str">
            <v>CA</v>
          </cell>
          <cell r="K910" t="str">
            <v>945839128</v>
          </cell>
          <cell r="L910" t="str">
            <v>8055680838</v>
          </cell>
          <cell r="M910" t="str">
            <v>0</v>
          </cell>
          <cell r="N910" t="str">
            <v xml:space="preserve">  </v>
          </cell>
        </row>
        <row r="911">
          <cell r="D911">
            <v>711225</v>
          </cell>
          <cell r="E911" t="str">
            <v>ACCOUNTING BY VERONICA</v>
          </cell>
          <cell r="F911" t="str">
            <v/>
          </cell>
          <cell r="G911" t="str">
            <v>1280 CAMINO RIO VERDE</v>
          </cell>
          <cell r="H911" t="str">
            <v/>
          </cell>
          <cell r="I911" t="str">
            <v>SANTA BARBARA</v>
          </cell>
          <cell r="J911" t="str">
            <v>CA</v>
          </cell>
          <cell r="K911" t="str">
            <v>931111015</v>
          </cell>
          <cell r="L911" t="str">
            <v>8055702527</v>
          </cell>
          <cell r="M911" t="str">
            <v>0</v>
          </cell>
          <cell r="N911" t="str">
            <v xml:space="preserve">  </v>
          </cell>
        </row>
        <row r="912">
          <cell r="D912">
            <v>711226</v>
          </cell>
          <cell r="E912" t="str">
            <v>ACCOUNTIX INC</v>
          </cell>
          <cell r="F912" t="str">
            <v/>
          </cell>
          <cell r="G912" t="str">
            <v>836 ANACAPA ST STE 2141</v>
          </cell>
          <cell r="H912" t="str">
            <v/>
          </cell>
          <cell r="I912" t="str">
            <v>SANTA BARBARA</v>
          </cell>
          <cell r="J912" t="str">
            <v>CA</v>
          </cell>
          <cell r="K912" t="str">
            <v>931027001</v>
          </cell>
          <cell r="L912" t="str">
            <v>8059661745</v>
          </cell>
          <cell r="M912" t="str">
            <v>0</v>
          </cell>
          <cell r="N912" t="str">
            <v xml:space="preserve">  </v>
          </cell>
        </row>
        <row r="913">
          <cell r="D913">
            <v>711228</v>
          </cell>
          <cell r="E913" t="str">
            <v>ACCURATE CURRENT SERVICES</v>
          </cell>
          <cell r="F913" t="str">
            <v/>
          </cell>
          <cell r="G913" t="str">
            <v>79 E DAILY DR # 516</v>
          </cell>
          <cell r="H913" t="str">
            <v/>
          </cell>
          <cell r="I913" t="str">
            <v>CAMARILLO</v>
          </cell>
          <cell r="J913" t="str">
            <v>CA</v>
          </cell>
          <cell r="K913" t="str">
            <v>930105807</v>
          </cell>
          <cell r="L913" t="str">
            <v>8053315584</v>
          </cell>
          <cell r="M913" t="str">
            <v>0</v>
          </cell>
          <cell r="N913" t="str">
            <v xml:space="preserve">  </v>
          </cell>
        </row>
        <row r="914">
          <cell r="D914">
            <v>711229</v>
          </cell>
          <cell r="E914" t="str">
            <v>ACCURATE HEATING &amp;</v>
          </cell>
          <cell r="F914" t="str">
            <v/>
          </cell>
          <cell r="G914" t="str">
            <v>291 FALCON CREST DR</v>
          </cell>
          <cell r="H914" t="str">
            <v/>
          </cell>
          <cell r="I914" t="str">
            <v>LOMPOC</v>
          </cell>
          <cell r="J914" t="str">
            <v>CA</v>
          </cell>
          <cell r="K914" t="str">
            <v>934361363</v>
          </cell>
          <cell r="L914" t="str">
            <v>8057433403</v>
          </cell>
          <cell r="M914" t="str">
            <v>0</v>
          </cell>
          <cell r="N914" t="str">
            <v xml:space="preserve">  </v>
          </cell>
        </row>
        <row r="915">
          <cell r="D915">
            <v>711229</v>
          </cell>
          <cell r="E915" t="str">
            <v xml:space="preserve">  Another physical address --&gt;</v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>0</v>
          </cell>
          <cell r="M915" t="str">
            <v>0</v>
          </cell>
          <cell r="N915" t="str">
            <v xml:space="preserve">  </v>
          </cell>
        </row>
        <row r="916">
          <cell r="D916">
            <v>711231</v>
          </cell>
          <cell r="E916" t="str">
            <v>ACE APPLIANCE SERVICE</v>
          </cell>
          <cell r="F916" t="str">
            <v/>
          </cell>
          <cell r="G916" t="str">
            <v>5142 HOLLISTER AVE # 207</v>
          </cell>
          <cell r="H916" t="str">
            <v/>
          </cell>
          <cell r="I916" t="str">
            <v>SANTA BARBARA</v>
          </cell>
          <cell r="J916" t="str">
            <v>CA</v>
          </cell>
          <cell r="K916" t="str">
            <v>931112526</v>
          </cell>
          <cell r="L916" t="str">
            <v>8056367336</v>
          </cell>
          <cell r="M916" t="str">
            <v>0</v>
          </cell>
          <cell r="N916" t="str">
            <v xml:space="preserve">  </v>
          </cell>
        </row>
        <row r="917">
          <cell r="D917">
            <v>711232</v>
          </cell>
          <cell r="E917" t="str">
            <v>ACE CASH EXPRESS</v>
          </cell>
          <cell r="F917" t="str">
            <v/>
          </cell>
          <cell r="G917" t="str">
            <v>300 E JOHN CARPENTER FWY STE 900</v>
          </cell>
          <cell r="H917" t="str">
            <v/>
          </cell>
          <cell r="I917" t="str">
            <v>IRVING</v>
          </cell>
          <cell r="J917" t="str">
            <v>TX</v>
          </cell>
          <cell r="K917" t="str">
            <v>750622789</v>
          </cell>
          <cell r="L917" t="str">
            <v>8055631142</v>
          </cell>
          <cell r="M917" t="str">
            <v>0</v>
          </cell>
          <cell r="N917" t="str">
            <v xml:space="preserve">  </v>
          </cell>
        </row>
        <row r="918">
          <cell r="D918">
            <v>711232</v>
          </cell>
          <cell r="E918" t="str">
            <v xml:space="preserve">  Another physical address --&gt;</v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>0</v>
          </cell>
          <cell r="M918" t="str">
            <v>0</v>
          </cell>
          <cell r="N918" t="str">
            <v xml:space="preserve">  </v>
          </cell>
        </row>
        <row r="919">
          <cell r="D919">
            <v>711233</v>
          </cell>
          <cell r="E919" t="str">
            <v>ACE FENCE COMPANY</v>
          </cell>
          <cell r="F919" t="str">
            <v/>
          </cell>
          <cell r="G919" t="str">
            <v>727 GLENDORA AVE</v>
          </cell>
          <cell r="H919" t="str">
            <v/>
          </cell>
          <cell r="I919" t="str">
            <v>LA PUENTE</v>
          </cell>
          <cell r="J919" t="str">
            <v>CA</v>
          </cell>
          <cell r="K919" t="str">
            <v>917444014</v>
          </cell>
          <cell r="L919" t="str">
            <v>6263330727</v>
          </cell>
          <cell r="M919" t="str">
            <v>0</v>
          </cell>
          <cell r="N919" t="str">
            <v xml:space="preserve">  </v>
          </cell>
        </row>
        <row r="920">
          <cell r="D920">
            <v>711234</v>
          </cell>
          <cell r="E920" t="str">
            <v>ACE PARKING III LLC</v>
          </cell>
          <cell r="F920" t="str">
            <v/>
          </cell>
          <cell r="G920" t="str">
            <v>645 ASH ST</v>
          </cell>
          <cell r="H920" t="str">
            <v/>
          </cell>
          <cell r="I920" t="str">
            <v>SAN DIEGO</v>
          </cell>
          <cell r="J920" t="str">
            <v>CA</v>
          </cell>
          <cell r="K920" t="str">
            <v>921013211</v>
          </cell>
          <cell r="L920" t="str">
            <v>6197089950</v>
          </cell>
          <cell r="M920" t="str">
            <v>0</v>
          </cell>
          <cell r="N920" t="str">
            <v xml:space="preserve">  </v>
          </cell>
        </row>
        <row r="921">
          <cell r="D921">
            <v>711235</v>
          </cell>
          <cell r="E921" t="str">
            <v>ACE RIVINGTON INC</v>
          </cell>
          <cell r="F921" t="str">
            <v/>
          </cell>
          <cell r="G921" t="str">
            <v>1106 STATE ST STE A</v>
          </cell>
          <cell r="H921" t="str">
            <v/>
          </cell>
          <cell r="I921" t="str">
            <v>SANTA BARBARA</v>
          </cell>
          <cell r="J921" t="str">
            <v>CA</v>
          </cell>
          <cell r="K921" t="str">
            <v>931012713</v>
          </cell>
          <cell r="L921" t="str">
            <v>8055601580</v>
          </cell>
          <cell r="M921" t="str">
            <v>0</v>
          </cell>
          <cell r="N921" t="str">
            <v xml:space="preserve">  </v>
          </cell>
        </row>
        <row r="922">
          <cell r="D922">
            <v>711236</v>
          </cell>
          <cell r="E922" t="str">
            <v>ACE ROOTER DRAIN CLEANING</v>
          </cell>
          <cell r="F922" t="str">
            <v/>
          </cell>
          <cell r="G922" t="str">
            <v>PO BOX 1114</v>
          </cell>
          <cell r="H922" t="str">
            <v/>
          </cell>
          <cell r="I922" t="str">
            <v>GOLETA</v>
          </cell>
          <cell r="J922" t="str">
            <v>CA</v>
          </cell>
          <cell r="K922" t="str">
            <v>931161114</v>
          </cell>
          <cell r="L922" t="str">
            <v>8057291756</v>
          </cell>
          <cell r="M922" t="str">
            <v>0</v>
          </cell>
          <cell r="N922" t="str">
            <v xml:space="preserve">  </v>
          </cell>
        </row>
        <row r="923">
          <cell r="D923">
            <v>711237</v>
          </cell>
          <cell r="E923" t="str">
            <v>ACE WINDOW CLEANING</v>
          </cell>
          <cell r="F923" t="str">
            <v/>
          </cell>
          <cell r="G923" t="str">
            <v>2117 CHAPALA ST</v>
          </cell>
          <cell r="H923" t="str">
            <v/>
          </cell>
          <cell r="I923" t="str">
            <v>SANTA BARBARA</v>
          </cell>
          <cell r="J923" t="str">
            <v>CA</v>
          </cell>
          <cell r="K923" t="str">
            <v>931053904</v>
          </cell>
          <cell r="L923" t="str">
            <v>8055648110</v>
          </cell>
          <cell r="M923" t="str">
            <v>0</v>
          </cell>
          <cell r="N923" t="str">
            <v xml:space="preserve">  </v>
          </cell>
        </row>
        <row r="924">
          <cell r="D924">
            <v>711238</v>
          </cell>
          <cell r="E924" t="str">
            <v>ACHILLES PROSTHETICS &amp; ORTHOTICS INC</v>
          </cell>
          <cell r="F924" t="str">
            <v/>
          </cell>
          <cell r="G924" t="str">
            <v>2624 F ST</v>
          </cell>
          <cell r="H924" t="str">
            <v/>
          </cell>
          <cell r="I924" t="str">
            <v>BAKERSFIELD</v>
          </cell>
          <cell r="J924" t="str">
            <v>CA</v>
          </cell>
          <cell r="K924" t="str">
            <v>933011816</v>
          </cell>
          <cell r="L924" t="str">
            <v>8058691200</v>
          </cell>
          <cell r="M924" t="str">
            <v>0</v>
          </cell>
          <cell r="N924" t="str">
            <v xml:space="preserve">  </v>
          </cell>
        </row>
        <row r="925">
          <cell r="D925">
            <v>711239</v>
          </cell>
          <cell r="E925" t="str">
            <v>ACLARA TECHNOLOGIES LLC</v>
          </cell>
          <cell r="F925" t="str">
            <v/>
          </cell>
          <cell r="G925" t="str">
            <v>77 W PORT PLZ STE 500</v>
          </cell>
          <cell r="H925" t="str">
            <v/>
          </cell>
          <cell r="I925" t="str">
            <v>SAINT LOUIS</v>
          </cell>
          <cell r="J925" t="str">
            <v>MO</v>
          </cell>
          <cell r="K925" t="str">
            <v>631463126</v>
          </cell>
          <cell r="L925" t="str">
            <v>9496838207</v>
          </cell>
          <cell r="M925" t="str">
            <v>0</v>
          </cell>
          <cell r="N925" t="str">
            <v xml:space="preserve">  </v>
          </cell>
        </row>
        <row r="926">
          <cell r="D926">
            <v>711240</v>
          </cell>
          <cell r="E926" t="str">
            <v>ACME ANACAPA LLC</v>
          </cell>
          <cell r="F926" t="str">
            <v/>
          </cell>
          <cell r="G926" t="str">
            <v>218 HELENA AVE STE A</v>
          </cell>
          <cell r="H926" t="str">
            <v/>
          </cell>
          <cell r="I926" t="str">
            <v>SANTA BARBARA</v>
          </cell>
          <cell r="J926" t="str">
            <v>CA</v>
          </cell>
          <cell r="K926" t="str">
            <v>931012636</v>
          </cell>
          <cell r="L926" t="str">
            <v>8054525412</v>
          </cell>
          <cell r="M926" t="str">
            <v>0</v>
          </cell>
          <cell r="N926" t="str">
            <v xml:space="preserve">  </v>
          </cell>
        </row>
        <row r="927">
          <cell r="D927">
            <v>711241</v>
          </cell>
          <cell r="E927" t="str">
            <v>ACME ARCHITECTURE</v>
          </cell>
          <cell r="F927" t="str">
            <v/>
          </cell>
          <cell r="G927" t="str">
            <v>339 WOODLEY CT</v>
          </cell>
          <cell r="H927" t="str">
            <v/>
          </cell>
          <cell r="I927" t="str">
            <v>SANTA BARBARA</v>
          </cell>
          <cell r="J927" t="str">
            <v>CA</v>
          </cell>
          <cell r="K927" t="str">
            <v>931052520</v>
          </cell>
          <cell r="L927" t="str">
            <v>8058869834</v>
          </cell>
          <cell r="M927" t="str">
            <v>0</v>
          </cell>
          <cell r="N927" t="str">
            <v xml:space="preserve">  </v>
          </cell>
        </row>
        <row r="928">
          <cell r="D928">
            <v>711242</v>
          </cell>
          <cell r="E928" t="str">
            <v>ACME HOSPITALITY</v>
          </cell>
          <cell r="F928" t="str">
            <v/>
          </cell>
          <cell r="G928" t="str">
            <v>218 HELENA AVE STE A</v>
          </cell>
          <cell r="H928" t="str">
            <v/>
          </cell>
          <cell r="I928" t="str">
            <v>SANTA BARBARA</v>
          </cell>
          <cell r="J928" t="str">
            <v>CA</v>
          </cell>
          <cell r="K928" t="str">
            <v>931012636</v>
          </cell>
          <cell r="L928" t="str">
            <v>8054564292</v>
          </cell>
          <cell r="M928" t="str">
            <v>0</v>
          </cell>
          <cell r="N928" t="str">
            <v xml:space="preserve">  </v>
          </cell>
        </row>
        <row r="929">
          <cell r="D929">
            <v>711243</v>
          </cell>
          <cell r="E929" t="str">
            <v>ACME VENTURES LLC</v>
          </cell>
          <cell r="F929" t="str">
            <v/>
          </cell>
          <cell r="G929" t="str">
            <v>202 STATE ST STE A</v>
          </cell>
          <cell r="H929" t="str">
            <v/>
          </cell>
          <cell r="I929" t="str">
            <v>SANTA BARBARA</v>
          </cell>
          <cell r="J929" t="str">
            <v>CA</v>
          </cell>
          <cell r="K929" t="str">
            <v>931013850</v>
          </cell>
          <cell r="L929" t="str">
            <v>8054564292</v>
          </cell>
          <cell r="M929" t="str">
            <v>0</v>
          </cell>
          <cell r="N929" t="str">
            <v xml:space="preserve">  </v>
          </cell>
        </row>
        <row r="930">
          <cell r="D930">
            <v>711244</v>
          </cell>
          <cell r="E930" t="str">
            <v>ACME VENTURES LLC</v>
          </cell>
          <cell r="F930" t="str">
            <v/>
          </cell>
          <cell r="G930" t="str">
            <v>218 HELENA AVE STE A</v>
          </cell>
          <cell r="H930" t="str">
            <v/>
          </cell>
          <cell r="I930" t="str">
            <v>SANTA BARBARA</v>
          </cell>
          <cell r="J930" t="str">
            <v>CA</v>
          </cell>
          <cell r="K930" t="str">
            <v>931012636</v>
          </cell>
          <cell r="L930" t="str">
            <v>8059624416</v>
          </cell>
          <cell r="M930" t="str">
            <v>0</v>
          </cell>
          <cell r="N930" t="str">
            <v xml:space="preserve">  </v>
          </cell>
        </row>
        <row r="931">
          <cell r="D931">
            <v>711245</v>
          </cell>
          <cell r="E931" t="str">
            <v>ACN COMMUNICATION SVCS LLC</v>
          </cell>
          <cell r="F931" t="str">
            <v/>
          </cell>
          <cell r="G931" t="str">
            <v>4350 CONGRESS ST STE 900</v>
          </cell>
          <cell r="H931" t="str">
            <v/>
          </cell>
          <cell r="I931" t="str">
            <v>CHARLOTTE</v>
          </cell>
          <cell r="J931" t="str">
            <v>NC</v>
          </cell>
          <cell r="K931" t="str">
            <v>282094866</v>
          </cell>
          <cell r="L931" t="str">
            <v>8778294141</v>
          </cell>
          <cell r="M931" t="str">
            <v>0</v>
          </cell>
          <cell r="N931" t="str">
            <v xml:space="preserve">  </v>
          </cell>
        </row>
        <row r="932">
          <cell r="D932">
            <v>711246</v>
          </cell>
          <cell r="E932" t="str">
            <v>ACOLYTE PSYCHIATRY</v>
          </cell>
          <cell r="F932" t="str">
            <v/>
          </cell>
          <cell r="G932" t="str">
            <v>510 CASTILLO ST STE 106</v>
          </cell>
          <cell r="H932" t="str">
            <v/>
          </cell>
          <cell r="I932" t="str">
            <v>SANTA BARBARA</v>
          </cell>
          <cell r="J932" t="str">
            <v>CA</v>
          </cell>
          <cell r="K932" t="str">
            <v>931013406</v>
          </cell>
          <cell r="L932" t="str">
            <v>8056983539</v>
          </cell>
          <cell r="M932" t="str">
            <v>0</v>
          </cell>
          <cell r="N932" t="str">
            <v xml:space="preserve">  </v>
          </cell>
        </row>
        <row r="933">
          <cell r="D933">
            <v>711247</v>
          </cell>
          <cell r="E933" t="str">
            <v>ACORN COUNSELING</v>
          </cell>
          <cell r="F933" t="str">
            <v/>
          </cell>
          <cell r="G933" t="str">
            <v>226 W OJAI AVE STE 101180</v>
          </cell>
          <cell r="H933" t="str">
            <v/>
          </cell>
          <cell r="I933" t="str">
            <v>OJAI</v>
          </cell>
          <cell r="J933" t="str">
            <v>CA</v>
          </cell>
          <cell r="K933" t="str">
            <v>930233277</v>
          </cell>
          <cell r="L933" t="str">
            <v>8057074625</v>
          </cell>
          <cell r="M933" t="str">
            <v>0</v>
          </cell>
          <cell r="N933" t="str">
            <v xml:space="preserve">  </v>
          </cell>
        </row>
        <row r="934">
          <cell r="D934">
            <v>711248</v>
          </cell>
          <cell r="E934" t="str">
            <v>ACOSTA HEATING &amp; AIR CONDITIONING</v>
          </cell>
          <cell r="F934" t="str">
            <v/>
          </cell>
          <cell r="G934" t="str">
            <v>1111 RANCHO CONEJO BLVD STE 202</v>
          </cell>
          <cell r="H934" t="str">
            <v/>
          </cell>
          <cell r="I934" t="str">
            <v>NEWBURY PARK</v>
          </cell>
          <cell r="J934" t="str">
            <v>CA</v>
          </cell>
          <cell r="K934" t="str">
            <v>913201413</v>
          </cell>
          <cell r="L934" t="str">
            <v>8054983939</v>
          </cell>
          <cell r="M934" t="str">
            <v>0</v>
          </cell>
          <cell r="N934" t="str">
            <v xml:space="preserve">  </v>
          </cell>
        </row>
        <row r="935">
          <cell r="D935">
            <v>711249</v>
          </cell>
          <cell r="E935" t="str">
            <v>ACOSTA PLASTERING INC</v>
          </cell>
          <cell r="F935" t="str">
            <v/>
          </cell>
          <cell r="G935" t="str">
            <v>PO BOX 71</v>
          </cell>
          <cell r="H935" t="str">
            <v/>
          </cell>
          <cell r="I935" t="str">
            <v>SANTA PAULA</v>
          </cell>
          <cell r="J935" t="str">
            <v>CA</v>
          </cell>
          <cell r="K935" t="str">
            <v>930610071</v>
          </cell>
          <cell r="L935" t="str">
            <v>8058152757</v>
          </cell>
          <cell r="M935" t="str">
            <v>0</v>
          </cell>
          <cell r="N935" t="str">
            <v xml:space="preserve">  </v>
          </cell>
        </row>
        <row r="936">
          <cell r="D936">
            <v>711250</v>
          </cell>
          <cell r="E936" t="str">
            <v>ACOUSTICAL CONCRETE FLOOR SYSTEMS INC</v>
          </cell>
          <cell r="F936" t="str">
            <v/>
          </cell>
          <cell r="G936" t="str">
            <v>PO BOX 3357</v>
          </cell>
          <cell r="H936" t="str">
            <v/>
          </cell>
          <cell r="I936" t="str">
            <v>CAMARILLO</v>
          </cell>
          <cell r="J936" t="str">
            <v>CA</v>
          </cell>
          <cell r="K936" t="str">
            <v>930113357</v>
          </cell>
          <cell r="L936" t="str">
            <v>8054823735</v>
          </cell>
          <cell r="M936" t="str">
            <v>0</v>
          </cell>
          <cell r="N936" t="str">
            <v xml:space="preserve">  </v>
          </cell>
        </row>
        <row r="937">
          <cell r="D937">
            <v>711251</v>
          </cell>
          <cell r="E937" t="str">
            <v>ACRE</v>
          </cell>
          <cell r="F937" t="str">
            <v/>
          </cell>
          <cell r="G937" t="str">
            <v>27 W ANAPAMU ST STE 303</v>
          </cell>
          <cell r="H937" t="str">
            <v/>
          </cell>
          <cell r="I937" t="str">
            <v>SANTA BARBARA</v>
          </cell>
          <cell r="J937" t="str">
            <v>CA</v>
          </cell>
          <cell r="K937" t="str">
            <v>931013107</v>
          </cell>
          <cell r="L937" t="str">
            <v>9176605060</v>
          </cell>
          <cell r="M937" t="str">
            <v>0</v>
          </cell>
          <cell r="N937" t="str">
            <v xml:space="preserve">  </v>
          </cell>
        </row>
        <row r="938">
          <cell r="D938">
            <v>711252</v>
          </cell>
          <cell r="E938" t="str">
            <v>ACS FIREHOUSE SOLUTIONS</v>
          </cell>
          <cell r="F938" t="str">
            <v/>
          </cell>
          <cell r="G938" t="str">
            <v>PO BOX 1990</v>
          </cell>
          <cell r="H938" t="str">
            <v/>
          </cell>
          <cell r="I938" t="str">
            <v>SANTA BARBARA</v>
          </cell>
          <cell r="J938" t="str">
            <v>CA</v>
          </cell>
          <cell r="K938" t="str">
            <v>931021990</v>
          </cell>
          <cell r="L938" t="str">
            <v>8009215300</v>
          </cell>
          <cell r="M938" t="str">
            <v>0</v>
          </cell>
          <cell r="N938" t="str">
            <v xml:space="preserve">  </v>
          </cell>
        </row>
        <row r="939">
          <cell r="D939">
            <v>711253</v>
          </cell>
          <cell r="E939" t="str">
            <v>ACS MARKETING</v>
          </cell>
          <cell r="F939" t="str">
            <v/>
          </cell>
          <cell r="G939" t="str">
            <v>1187 COAST VILLAGE RD STE 112</v>
          </cell>
          <cell r="H939" t="str">
            <v/>
          </cell>
          <cell r="I939" t="str">
            <v>SANTA BARBARA</v>
          </cell>
          <cell r="J939" t="str">
            <v>CA</v>
          </cell>
          <cell r="K939" t="str">
            <v>931082737</v>
          </cell>
          <cell r="L939" t="str">
            <v>8663058804</v>
          </cell>
          <cell r="M939" t="str">
            <v>0</v>
          </cell>
          <cell r="N939" t="str">
            <v xml:space="preserve">  </v>
          </cell>
        </row>
        <row r="940">
          <cell r="D940">
            <v>711254</v>
          </cell>
          <cell r="E940" t="str">
            <v>ACSB ENTERPRISES INC</v>
          </cell>
          <cell r="F940" t="str">
            <v/>
          </cell>
          <cell r="G940" t="str">
            <v>910 SAINT VINCENT AVE # 4</v>
          </cell>
          <cell r="H940" t="str">
            <v/>
          </cell>
          <cell r="I940" t="str">
            <v>SANTA BARBARA</v>
          </cell>
          <cell r="J940" t="str">
            <v>CA</v>
          </cell>
          <cell r="K940" t="str">
            <v>931016151</v>
          </cell>
          <cell r="L940" t="str">
            <v>8058822228</v>
          </cell>
          <cell r="M940" t="str">
            <v>0</v>
          </cell>
          <cell r="N940" t="str">
            <v xml:space="preserve">  </v>
          </cell>
        </row>
        <row r="941">
          <cell r="D941">
            <v>711255</v>
          </cell>
          <cell r="E941" t="str">
            <v>ACTION CLEANING</v>
          </cell>
          <cell r="F941" t="str">
            <v/>
          </cell>
          <cell r="G941" t="str">
            <v>PO BOX 1882</v>
          </cell>
          <cell r="H941" t="str">
            <v/>
          </cell>
          <cell r="I941" t="str">
            <v>SANTA BARBARA</v>
          </cell>
          <cell r="J941" t="str">
            <v>CA</v>
          </cell>
          <cell r="K941" t="str">
            <v>931161882</v>
          </cell>
          <cell r="L941" t="str">
            <v>8052841304</v>
          </cell>
          <cell r="M941" t="str">
            <v>0</v>
          </cell>
          <cell r="N941" t="str">
            <v xml:space="preserve">  </v>
          </cell>
        </row>
        <row r="942">
          <cell r="D942">
            <v>711256</v>
          </cell>
          <cell r="E942" t="str">
            <v>ACTION FIRE PROTECTION</v>
          </cell>
          <cell r="F942" t="str">
            <v/>
          </cell>
          <cell r="G942" t="str">
            <v>PO BOX 1770</v>
          </cell>
          <cell r="H942" t="str">
            <v/>
          </cell>
          <cell r="I942" t="str">
            <v>CAMARILLO</v>
          </cell>
          <cell r="J942" t="str">
            <v>CA</v>
          </cell>
          <cell r="K942" t="str">
            <v>930111770</v>
          </cell>
          <cell r="L942" t="str">
            <v>8056390255</v>
          </cell>
          <cell r="M942" t="str">
            <v>0</v>
          </cell>
          <cell r="N942" t="str">
            <v xml:space="preserve">  </v>
          </cell>
        </row>
        <row r="943">
          <cell r="D943">
            <v>711257</v>
          </cell>
          <cell r="E943" t="str">
            <v>ACTION ROOFING</v>
          </cell>
          <cell r="F943" t="str">
            <v/>
          </cell>
          <cell r="G943" t="str">
            <v>534 E ORTEGA ST</v>
          </cell>
          <cell r="H943" t="str">
            <v/>
          </cell>
          <cell r="I943" t="str">
            <v>SANTA BARBARA</v>
          </cell>
          <cell r="J943" t="str">
            <v>CA</v>
          </cell>
          <cell r="K943" t="str">
            <v>931033016</v>
          </cell>
          <cell r="L943" t="str">
            <v>8059663696</v>
          </cell>
          <cell r="M943" t="str">
            <v>0</v>
          </cell>
          <cell r="N943" t="str">
            <v xml:space="preserve">  </v>
          </cell>
        </row>
        <row r="944">
          <cell r="D944">
            <v>711258</v>
          </cell>
          <cell r="E944" t="str">
            <v>ACTION TREE</v>
          </cell>
          <cell r="F944" t="str">
            <v/>
          </cell>
          <cell r="G944" t="str">
            <v>PO BOX 2371</v>
          </cell>
          <cell r="H944" t="str">
            <v/>
          </cell>
          <cell r="I944" t="str">
            <v>SANTA BARBARA</v>
          </cell>
          <cell r="J944" t="str">
            <v>CA</v>
          </cell>
          <cell r="K944" t="str">
            <v>931202371</v>
          </cell>
          <cell r="L944" t="str">
            <v>8059665969</v>
          </cell>
          <cell r="M944" t="str">
            <v>0</v>
          </cell>
          <cell r="N944" t="str">
            <v xml:space="preserve">  </v>
          </cell>
        </row>
        <row r="945">
          <cell r="D945">
            <v>711259</v>
          </cell>
          <cell r="E945" t="str">
            <v>ACTIVE LIFE SCIENTIFIC INC</v>
          </cell>
          <cell r="F945" t="str">
            <v/>
          </cell>
          <cell r="G945" t="str">
            <v>1027 GARDEN ST</v>
          </cell>
          <cell r="H945" t="str">
            <v/>
          </cell>
          <cell r="I945" t="str">
            <v>SANTA BARBARA</v>
          </cell>
          <cell r="J945" t="str">
            <v>CA</v>
          </cell>
          <cell r="K945" t="str">
            <v>931011416</v>
          </cell>
          <cell r="L945" t="str">
            <v>8057702600</v>
          </cell>
          <cell r="M945" t="str">
            <v>0</v>
          </cell>
          <cell r="N945" t="str">
            <v xml:space="preserve">  </v>
          </cell>
        </row>
        <row r="946">
          <cell r="D946">
            <v>711262</v>
          </cell>
          <cell r="E946" t="str">
            <v>ACUPUNCTURE &amp; INTEGRATIVE MEDICINE CLINI</v>
          </cell>
          <cell r="F946" t="str">
            <v/>
          </cell>
          <cell r="G946" t="str">
            <v>1302 GARDEN ST APT B</v>
          </cell>
          <cell r="H946" t="str">
            <v/>
          </cell>
          <cell r="I946" t="str">
            <v>SANTA BARBARA</v>
          </cell>
          <cell r="J946" t="str">
            <v>CA</v>
          </cell>
          <cell r="K946" t="str">
            <v>931011201</v>
          </cell>
          <cell r="L946" t="str">
            <v>8058956015</v>
          </cell>
          <cell r="M946" t="str">
            <v>0</v>
          </cell>
          <cell r="N946" t="str">
            <v xml:space="preserve">  </v>
          </cell>
        </row>
        <row r="947">
          <cell r="D947">
            <v>711263</v>
          </cell>
          <cell r="E947" t="str">
            <v>ACUPUNCTURE CLINIC</v>
          </cell>
          <cell r="F947" t="str">
            <v/>
          </cell>
          <cell r="G947" t="str">
            <v>1911 STATE ST STE B</v>
          </cell>
          <cell r="H947" t="str">
            <v/>
          </cell>
          <cell r="I947" t="str">
            <v>SANTA BARBARA</v>
          </cell>
          <cell r="J947" t="str">
            <v>CA</v>
          </cell>
          <cell r="K947" t="str">
            <v>931018432</v>
          </cell>
          <cell r="L947" t="str">
            <v>8055691331</v>
          </cell>
          <cell r="M947" t="str">
            <v>0</v>
          </cell>
          <cell r="N947" t="str">
            <v xml:space="preserve">  </v>
          </cell>
        </row>
        <row r="948">
          <cell r="D948">
            <v>711264</v>
          </cell>
          <cell r="E948" t="str">
            <v>ACUPUNTURE INTEGRATION</v>
          </cell>
          <cell r="F948" t="str">
            <v/>
          </cell>
          <cell r="G948" t="str">
            <v>6552 CAMINO CASETA</v>
          </cell>
          <cell r="H948" t="str">
            <v/>
          </cell>
          <cell r="I948" t="str">
            <v>GOLETA</v>
          </cell>
          <cell r="J948" t="str">
            <v>CA</v>
          </cell>
          <cell r="K948" t="str">
            <v>931171534</v>
          </cell>
          <cell r="L948" t="str">
            <v>8053191959</v>
          </cell>
          <cell r="M948" t="str">
            <v>0</v>
          </cell>
          <cell r="N948" t="str">
            <v xml:space="preserve">  </v>
          </cell>
        </row>
        <row r="949">
          <cell r="D949">
            <v>711265</v>
          </cell>
          <cell r="E949" t="str">
            <v>AD CAREGIVING SERVICES LLC</v>
          </cell>
          <cell r="F949" t="str">
            <v/>
          </cell>
          <cell r="G949" t="str">
            <v>7 W FIGUEROA ST STE 200/300</v>
          </cell>
          <cell r="H949" t="str">
            <v/>
          </cell>
          <cell r="I949" t="str">
            <v>SANTA BARBARA</v>
          </cell>
          <cell r="J949" t="str">
            <v>CA</v>
          </cell>
          <cell r="K949" t="str">
            <v>931013189</v>
          </cell>
          <cell r="L949" t="str">
            <v>8058223083</v>
          </cell>
          <cell r="M949" t="str">
            <v>0</v>
          </cell>
          <cell r="N949" t="str">
            <v xml:space="preserve">  </v>
          </cell>
        </row>
        <row r="950">
          <cell r="D950">
            <v>711266</v>
          </cell>
          <cell r="E950" t="str">
            <v>AD WEAR &amp; SPECIALTY OF TEXAS INC.</v>
          </cell>
          <cell r="F950" t="str">
            <v/>
          </cell>
          <cell r="G950" t="str">
            <v>8120 WESTGLEN DR</v>
          </cell>
          <cell r="H950" t="str">
            <v/>
          </cell>
          <cell r="I950" t="str">
            <v>HOUSTON</v>
          </cell>
          <cell r="J950" t="str">
            <v>TX</v>
          </cell>
          <cell r="K950" t="str">
            <v>770636306</v>
          </cell>
          <cell r="L950" t="str">
            <v>7139539881</v>
          </cell>
          <cell r="M950" t="str">
            <v>0</v>
          </cell>
          <cell r="N950" t="str">
            <v xml:space="preserve">  </v>
          </cell>
        </row>
        <row r="951">
          <cell r="D951">
            <v>711267</v>
          </cell>
          <cell r="E951" t="str">
            <v>ADALBERTO GALLEGOS CONSTRUCTION</v>
          </cell>
          <cell r="F951" t="str">
            <v/>
          </cell>
          <cell r="G951" t="str">
            <v>725 W ARRELLAGA ST</v>
          </cell>
          <cell r="H951" t="str">
            <v/>
          </cell>
          <cell r="I951" t="str">
            <v>SANTA BARBARA</v>
          </cell>
          <cell r="J951" t="str">
            <v>CA</v>
          </cell>
          <cell r="K951" t="str">
            <v>931014116</v>
          </cell>
          <cell r="L951" t="str">
            <v>8056896342</v>
          </cell>
          <cell r="M951" t="str">
            <v>0</v>
          </cell>
          <cell r="N951" t="str">
            <v xml:space="preserve">  </v>
          </cell>
        </row>
        <row r="952">
          <cell r="D952">
            <v>711268</v>
          </cell>
          <cell r="E952" t="str">
            <v>ADAM AND KATHARINA FOROUZANDEH</v>
          </cell>
          <cell r="F952" t="str">
            <v/>
          </cell>
          <cell r="G952" t="str">
            <v>4314 MODOC RD</v>
          </cell>
          <cell r="H952" t="str">
            <v/>
          </cell>
          <cell r="I952" t="str">
            <v>SANTA BARBARA</v>
          </cell>
          <cell r="J952" t="str">
            <v>CA</v>
          </cell>
          <cell r="K952" t="str">
            <v>931101836</v>
          </cell>
          <cell r="L952" t="str">
            <v>3238415862</v>
          </cell>
          <cell r="M952" t="str">
            <v>0</v>
          </cell>
          <cell r="N952" t="str">
            <v xml:space="preserve">  </v>
          </cell>
        </row>
        <row r="953">
          <cell r="D953">
            <v>711269</v>
          </cell>
          <cell r="E953" t="str">
            <v>ADAM L PEARLMAN LAW OFFICES</v>
          </cell>
          <cell r="F953" t="str">
            <v/>
          </cell>
          <cell r="G953" t="str">
            <v>735 STATE ST STE 408</v>
          </cell>
          <cell r="H953" t="str">
            <v/>
          </cell>
          <cell r="I953" t="str">
            <v>SANTA BARBARA</v>
          </cell>
          <cell r="J953" t="str">
            <v>CA</v>
          </cell>
          <cell r="K953" t="str">
            <v>931015553</v>
          </cell>
          <cell r="L953" t="str">
            <v>8056441331</v>
          </cell>
          <cell r="M953" t="str">
            <v>0</v>
          </cell>
          <cell r="N953" t="str">
            <v xml:space="preserve">  </v>
          </cell>
        </row>
        <row r="954">
          <cell r="D954">
            <v>711271</v>
          </cell>
          <cell r="E954" t="str">
            <v>ADAM LOWENSTEIN MD INC</v>
          </cell>
          <cell r="F954" t="str">
            <v/>
          </cell>
          <cell r="G954" t="str">
            <v>1722 STATE ST # 101</v>
          </cell>
          <cell r="H954" t="str">
            <v/>
          </cell>
          <cell r="I954" t="str">
            <v>SANTA BARBARA</v>
          </cell>
          <cell r="J954" t="str">
            <v>CA</v>
          </cell>
          <cell r="K954" t="str">
            <v>931012522</v>
          </cell>
          <cell r="L954" t="str">
            <v>8059699004</v>
          </cell>
          <cell r="M954" t="str">
            <v>0</v>
          </cell>
          <cell r="N954" t="str">
            <v xml:space="preserve">  </v>
          </cell>
        </row>
        <row r="955">
          <cell r="D955">
            <v>711272</v>
          </cell>
          <cell r="E955" t="str">
            <v>ADAM MCKAIG</v>
          </cell>
          <cell r="F955" t="str">
            <v/>
          </cell>
          <cell r="G955" t="str">
            <v>1187 COAST VILLAGE RD STE 1321</v>
          </cell>
          <cell r="H955" t="str">
            <v/>
          </cell>
          <cell r="I955" t="str">
            <v>SANTA BARBARA</v>
          </cell>
          <cell r="J955" t="str">
            <v>CA</v>
          </cell>
          <cell r="K955" t="str">
            <v>931082737</v>
          </cell>
          <cell r="L955" t="str">
            <v>8054526884</v>
          </cell>
          <cell r="M955" t="str">
            <v>0</v>
          </cell>
          <cell r="N955" t="str">
            <v xml:space="preserve">  </v>
          </cell>
        </row>
        <row r="956">
          <cell r="D956">
            <v>711273</v>
          </cell>
          <cell r="E956" t="str">
            <v>ADAM P GRAHAM</v>
          </cell>
          <cell r="F956" t="str">
            <v/>
          </cell>
          <cell r="G956" t="str">
            <v>PO BOX 4669</v>
          </cell>
          <cell r="H956" t="str">
            <v/>
          </cell>
          <cell r="I956" t="str">
            <v>SANTA BARBARA</v>
          </cell>
          <cell r="J956" t="str">
            <v>CA</v>
          </cell>
          <cell r="K956" t="str">
            <v>931404669</v>
          </cell>
          <cell r="L956" t="str">
            <v>8059662907</v>
          </cell>
          <cell r="M956" t="str">
            <v>0</v>
          </cell>
          <cell r="N956" t="str">
            <v xml:space="preserve">  </v>
          </cell>
        </row>
        <row r="957">
          <cell r="D957">
            <v>711274</v>
          </cell>
          <cell r="E957" t="str">
            <v>ADAM ZETTER</v>
          </cell>
          <cell r="F957" t="str">
            <v/>
          </cell>
          <cell r="G957" t="str">
            <v>PO BOX 61460</v>
          </cell>
          <cell r="H957" t="str">
            <v/>
          </cell>
          <cell r="I957" t="str">
            <v>SANTA BARBARA</v>
          </cell>
          <cell r="J957" t="str">
            <v>CA</v>
          </cell>
          <cell r="K957" t="str">
            <v>931601460</v>
          </cell>
          <cell r="L957" t="str">
            <v>8056898403</v>
          </cell>
          <cell r="M957" t="str">
            <v>0</v>
          </cell>
          <cell r="N957" t="str">
            <v xml:space="preserve">  </v>
          </cell>
        </row>
        <row r="958">
          <cell r="D958">
            <v>711275</v>
          </cell>
          <cell r="E958" t="str">
            <v>ADAMS CHIROPRACTIC CLINIC</v>
          </cell>
          <cell r="F958" t="str">
            <v/>
          </cell>
          <cell r="G958" t="str">
            <v>201 NORTH CALLE CESAR CHAVEZ  STE 102</v>
          </cell>
          <cell r="H958" t="str">
            <v/>
          </cell>
          <cell r="I958" t="str">
            <v>SANTA BARBARA</v>
          </cell>
          <cell r="J958" t="str">
            <v>CA</v>
          </cell>
          <cell r="K958" t="str">
            <v>931030000</v>
          </cell>
          <cell r="L958" t="str">
            <v>8059699910</v>
          </cell>
          <cell r="M958" t="str">
            <v>0</v>
          </cell>
          <cell r="N958" t="str">
            <v xml:space="preserve">  </v>
          </cell>
        </row>
        <row r="959">
          <cell r="D959">
            <v>711275</v>
          </cell>
          <cell r="E959" t="str">
            <v xml:space="preserve">  Another physical address --&gt;</v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>0</v>
          </cell>
          <cell r="M959" t="str">
            <v>0</v>
          </cell>
          <cell r="N959" t="str">
            <v xml:space="preserve">  </v>
          </cell>
        </row>
        <row r="960">
          <cell r="D960">
            <v>711276</v>
          </cell>
          <cell r="E960" t="str">
            <v>ADAMS LAW</v>
          </cell>
          <cell r="F960" t="str">
            <v/>
          </cell>
          <cell r="G960" t="str">
            <v>351 PASEO NUEVO FL 2</v>
          </cell>
          <cell r="H960" t="str">
            <v/>
          </cell>
          <cell r="I960" t="str">
            <v>SANTA BARBARA</v>
          </cell>
          <cell r="J960" t="str">
            <v>CA</v>
          </cell>
          <cell r="K960" t="str">
            <v>931013382</v>
          </cell>
          <cell r="L960" t="str">
            <v>8058459630</v>
          </cell>
          <cell r="M960" t="str">
            <v>0</v>
          </cell>
          <cell r="N960" t="str">
            <v xml:space="preserve">  </v>
          </cell>
        </row>
        <row r="961">
          <cell r="D961">
            <v>711277</v>
          </cell>
          <cell r="E961" t="str">
            <v>ADAMS PRINTING &amp; GRAPHICS</v>
          </cell>
          <cell r="F961" t="str">
            <v/>
          </cell>
          <cell r="G961" t="str">
            <v>3639 SAN REMO DR APT 26</v>
          </cell>
          <cell r="H961" t="str">
            <v/>
          </cell>
          <cell r="I961" t="str">
            <v>SANTA BARBARA</v>
          </cell>
          <cell r="J961" t="str">
            <v>CA</v>
          </cell>
          <cell r="K961" t="str">
            <v>931052575</v>
          </cell>
          <cell r="L961" t="str">
            <v>8056833230</v>
          </cell>
          <cell r="M961" t="str">
            <v>0</v>
          </cell>
          <cell r="N961" t="str">
            <v xml:space="preserve">  </v>
          </cell>
        </row>
        <row r="962">
          <cell r="D962">
            <v>711278</v>
          </cell>
          <cell r="E962" t="str">
            <v>ADAN TORRES</v>
          </cell>
          <cell r="F962" t="str">
            <v/>
          </cell>
          <cell r="G962" t="str">
            <v>519 W PEDREGOSA ST</v>
          </cell>
          <cell r="H962" t="str">
            <v/>
          </cell>
          <cell r="I962" t="str">
            <v>SANTA BARBARA</v>
          </cell>
          <cell r="J962" t="str">
            <v>CA</v>
          </cell>
          <cell r="K962" t="str">
            <v>931014007</v>
          </cell>
          <cell r="L962" t="str">
            <v>8053196329</v>
          </cell>
          <cell r="M962" t="str">
            <v>0</v>
          </cell>
          <cell r="N962" t="str">
            <v xml:space="preserve">  </v>
          </cell>
        </row>
        <row r="963">
          <cell r="D963">
            <v>711279</v>
          </cell>
          <cell r="E963" t="str">
            <v>ADANAC PAINTING</v>
          </cell>
          <cell r="F963" t="str">
            <v/>
          </cell>
          <cell r="G963" t="str">
            <v>426 E VALERIO ST</v>
          </cell>
          <cell r="H963" t="str">
            <v/>
          </cell>
          <cell r="I963" t="str">
            <v>SANTA BARBARA</v>
          </cell>
          <cell r="J963" t="str">
            <v>CA</v>
          </cell>
          <cell r="K963" t="str">
            <v>931011119</v>
          </cell>
          <cell r="L963" t="str">
            <v>8054528515</v>
          </cell>
          <cell r="M963" t="str">
            <v>0</v>
          </cell>
          <cell r="N963" t="str">
            <v xml:space="preserve">  </v>
          </cell>
        </row>
        <row r="964">
          <cell r="D964">
            <v>711280</v>
          </cell>
          <cell r="E964" t="str">
            <v>ADD VANTAGE</v>
          </cell>
          <cell r="F964" t="str">
            <v/>
          </cell>
          <cell r="G964" t="str">
            <v>520 N L ST</v>
          </cell>
          <cell r="H964" t="str">
            <v/>
          </cell>
          <cell r="I964" t="str">
            <v>LOMPOC</v>
          </cell>
          <cell r="J964" t="str">
            <v>CA</v>
          </cell>
          <cell r="K964" t="str">
            <v>934364424</v>
          </cell>
          <cell r="L964" t="str">
            <v>8055883557</v>
          </cell>
          <cell r="M964" t="str">
            <v>0</v>
          </cell>
          <cell r="N964" t="str">
            <v xml:space="preserve">  </v>
          </cell>
        </row>
        <row r="965">
          <cell r="D965">
            <v>711281</v>
          </cell>
          <cell r="E965" t="str">
            <v>ADDERLEY SCHOOL OF PERFORMING ARTS</v>
          </cell>
          <cell r="F965" t="str">
            <v/>
          </cell>
          <cell r="G965" t="str">
            <v>316 STATE ST # A</v>
          </cell>
          <cell r="H965" t="str">
            <v/>
          </cell>
          <cell r="I965" t="str">
            <v>SANTA BARBARA</v>
          </cell>
          <cell r="J965" t="str">
            <v>CA</v>
          </cell>
          <cell r="K965" t="str">
            <v>931012303</v>
          </cell>
          <cell r="L965" t="str">
            <v>8058993680</v>
          </cell>
          <cell r="M965" t="str">
            <v>0</v>
          </cell>
          <cell r="N965" t="str">
            <v xml:space="preserve">  </v>
          </cell>
        </row>
        <row r="966">
          <cell r="D966">
            <v>711282</v>
          </cell>
          <cell r="E966" t="str">
            <v>ADDING TECHNOLOGY</v>
          </cell>
          <cell r="F966" t="str">
            <v/>
          </cell>
          <cell r="G966" t="str">
            <v>4744 TELEPHONE RD STE 3 # 184</v>
          </cell>
          <cell r="H966" t="str">
            <v/>
          </cell>
          <cell r="I966" t="str">
            <v>VENTURA</v>
          </cell>
          <cell r="J966" t="str">
            <v>CA</v>
          </cell>
          <cell r="K966" t="str">
            <v>930035258</v>
          </cell>
          <cell r="L966" t="str">
            <v>8059638981</v>
          </cell>
          <cell r="M966" t="str">
            <v>0</v>
          </cell>
          <cell r="N966" t="str">
            <v xml:space="preserve">  </v>
          </cell>
        </row>
        <row r="967">
          <cell r="D967">
            <v>711282</v>
          </cell>
          <cell r="E967" t="str">
            <v xml:space="preserve">  Another physical address --&gt;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>0</v>
          </cell>
          <cell r="M967" t="str">
            <v>0</v>
          </cell>
          <cell r="N967" t="str">
            <v xml:space="preserve">  </v>
          </cell>
        </row>
        <row r="968">
          <cell r="D968">
            <v>711283</v>
          </cell>
          <cell r="E968" t="str">
            <v>ADELA BARCIA MFT</v>
          </cell>
          <cell r="F968" t="str">
            <v/>
          </cell>
          <cell r="G968" t="str">
            <v>785 OAK GROVE DR</v>
          </cell>
          <cell r="H968" t="str">
            <v/>
          </cell>
          <cell r="I968" t="str">
            <v>SANTA BARBARA</v>
          </cell>
          <cell r="J968" t="str">
            <v>CA</v>
          </cell>
          <cell r="K968" t="str">
            <v>931081403</v>
          </cell>
          <cell r="L968" t="str">
            <v>8058989862</v>
          </cell>
          <cell r="M968" t="str">
            <v>0</v>
          </cell>
          <cell r="N968" t="str">
            <v xml:space="preserve">  </v>
          </cell>
        </row>
        <row r="969">
          <cell r="D969">
            <v>711284</v>
          </cell>
          <cell r="E969" t="str">
            <v>ADELAIDAS CONFETTI EGGS</v>
          </cell>
          <cell r="F969" t="str">
            <v/>
          </cell>
          <cell r="G969" t="str">
            <v>814 SPRING ST</v>
          </cell>
          <cell r="H969" t="str">
            <v/>
          </cell>
          <cell r="I969" t="str">
            <v>SANTA BARBARA</v>
          </cell>
          <cell r="J969" t="str">
            <v>CA</v>
          </cell>
          <cell r="K969" t="str">
            <v>931032410</v>
          </cell>
          <cell r="L969" t="str">
            <v>8057295499</v>
          </cell>
          <cell r="M969" t="str">
            <v>0</v>
          </cell>
          <cell r="N969" t="str">
            <v xml:space="preserve">  </v>
          </cell>
        </row>
        <row r="970">
          <cell r="D970">
            <v>711284</v>
          </cell>
          <cell r="E970" t="str">
            <v xml:space="preserve">  Another physical address --&gt;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>0</v>
          </cell>
          <cell r="M970" t="str">
            <v>0</v>
          </cell>
          <cell r="N970" t="str">
            <v xml:space="preserve">  </v>
          </cell>
        </row>
        <row r="971">
          <cell r="D971">
            <v>711285</v>
          </cell>
          <cell r="E971" t="str">
            <v>ADELANTE CHARTER SCHOOL</v>
          </cell>
          <cell r="F971" t="str">
            <v/>
          </cell>
          <cell r="G971" t="str">
            <v>1102 E YANONALI ST</v>
          </cell>
          <cell r="H971" t="str">
            <v/>
          </cell>
          <cell r="I971" t="str">
            <v>SANTA BARBARA</v>
          </cell>
          <cell r="J971" t="str">
            <v>CA</v>
          </cell>
          <cell r="K971" t="str">
            <v>931032704</v>
          </cell>
          <cell r="L971" t="str">
            <v>8059667392</v>
          </cell>
          <cell r="M971" t="str">
            <v>0</v>
          </cell>
          <cell r="N971" t="str">
            <v xml:space="preserve">  </v>
          </cell>
        </row>
        <row r="972">
          <cell r="D972">
            <v>711286</v>
          </cell>
          <cell r="E972" t="str">
            <v>ADELE CAPITOLA</v>
          </cell>
          <cell r="F972" t="str">
            <v/>
          </cell>
          <cell r="G972" t="str">
            <v>6922 CHENANGO CT</v>
          </cell>
          <cell r="H972" t="str">
            <v/>
          </cell>
          <cell r="I972" t="str">
            <v>GOLETA</v>
          </cell>
          <cell r="J972" t="str">
            <v>CA</v>
          </cell>
          <cell r="K972" t="str">
            <v>931175819</v>
          </cell>
          <cell r="L972" t="str">
            <v>8058956402</v>
          </cell>
          <cell r="M972" t="str">
            <v>0</v>
          </cell>
          <cell r="N972" t="str">
            <v xml:space="preserve">  </v>
          </cell>
        </row>
        <row r="973">
          <cell r="D973">
            <v>711286</v>
          </cell>
          <cell r="E973" t="str">
            <v xml:space="preserve">  Another physical address --&gt;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>0</v>
          </cell>
          <cell r="M973" t="str">
            <v>0</v>
          </cell>
          <cell r="N973" t="str">
            <v xml:space="preserve">  </v>
          </cell>
        </row>
        <row r="974">
          <cell r="D974">
            <v>711287</v>
          </cell>
          <cell r="E974" t="str">
            <v>ADELE RUSSELL</v>
          </cell>
          <cell r="F974" t="str">
            <v/>
          </cell>
          <cell r="G974" t="str">
            <v>3727 AMALFI WAY APT A</v>
          </cell>
          <cell r="H974" t="str">
            <v/>
          </cell>
          <cell r="I974" t="str">
            <v>SANTA BARBARA</v>
          </cell>
          <cell r="J974" t="str">
            <v>CA</v>
          </cell>
          <cell r="K974" t="str">
            <v>931055498</v>
          </cell>
          <cell r="L974" t="str">
            <v>8052595523</v>
          </cell>
          <cell r="M974" t="str">
            <v>0</v>
          </cell>
          <cell r="N974" t="str">
            <v xml:space="preserve">  </v>
          </cell>
        </row>
        <row r="975">
          <cell r="D975">
            <v>711288</v>
          </cell>
          <cell r="E975" t="str">
            <v>ADHAM MALATY MD</v>
          </cell>
          <cell r="F975" t="str">
            <v/>
          </cell>
          <cell r="G975" t="str">
            <v>319 SALIDA DEL SOL</v>
          </cell>
          <cell r="H975" t="str">
            <v/>
          </cell>
          <cell r="I975" t="str">
            <v>SANTA BARBARA</v>
          </cell>
          <cell r="J975" t="str">
            <v>CA</v>
          </cell>
          <cell r="K975" t="str">
            <v>931092021</v>
          </cell>
          <cell r="L975" t="str">
            <v>8057301580</v>
          </cell>
          <cell r="M975" t="str">
            <v>0</v>
          </cell>
          <cell r="N975" t="str">
            <v xml:space="preserve">  </v>
          </cell>
        </row>
        <row r="976">
          <cell r="D976">
            <v>711289</v>
          </cell>
          <cell r="E976" t="str">
            <v>ADHERION</v>
          </cell>
          <cell r="F976" t="str">
            <v/>
          </cell>
          <cell r="G976" t="str">
            <v>423 MOUNTAIN DR</v>
          </cell>
          <cell r="H976" t="str">
            <v/>
          </cell>
          <cell r="I976" t="str">
            <v>SANTA BARBARA</v>
          </cell>
          <cell r="J976" t="str">
            <v>CA</v>
          </cell>
          <cell r="K976" t="str">
            <v>931031735</v>
          </cell>
          <cell r="L976" t="str">
            <v>6198864949</v>
          </cell>
          <cell r="M976" t="str">
            <v>0</v>
          </cell>
          <cell r="N976" t="str">
            <v xml:space="preserve">  </v>
          </cell>
        </row>
        <row r="977">
          <cell r="D977">
            <v>711290</v>
          </cell>
          <cell r="E977" t="str">
            <v>ADINA MCGARR KNABKE PSYD</v>
          </cell>
          <cell r="F977" t="str">
            <v/>
          </cell>
          <cell r="G977" t="str">
            <v>319 E CARRILLO ST STE 206</v>
          </cell>
          <cell r="H977" t="str">
            <v/>
          </cell>
          <cell r="I977" t="str">
            <v>SANTA BARBARA</v>
          </cell>
          <cell r="J977" t="str">
            <v>CA</v>
          </cell>
          <cell r="K977" t="str">
            <v>931017462</v>
          </cell>
          <cell r="L977" t="str">
            <v>8185186775</v>
          </cell>
          <cell r="M977" t="str">
            <v>0</v>
          </cell>
          <cell r="N977" t="str">
            <v xml:space="preserve">  </v>
          </cell>
        </row>
        <row r="978">
          <cell r="D978">
            <v>711291</v>
          </cell>
          <cell r="E978" t="str">
            <v>ADK CONSULTING INC</v>
          </cell>
          <cell r="F978" t="str">
            <v/>
          </cell>
          <cell r="G978" t="str">
            <v>PO BOX 330906</v>
          </cell>
          <cell r="H978" t="str">
            <v/>
          </cell>
          <cell r="I978" t="str">
            <v>ATLANTIC BCH</v>
          </cell>
          <cell r="J978" t="str">
            <v>FL</v>
          </cell>
          <cell r="K978" t="str">
            <v>322330906</v>
          </cell>
          <cell r="L978" t="str">
            <v>9045368102</v>
          </cell>
          <cell r="M978" t="str">
            <v>0</v>
          </cell>
          <cell r="N978" t="str">
            <v xml:space="preserve">  </v>
          </cell>
        </row>
        <row r="979">
          <cell r="D979">
            <v>711292</v>
          </cell>
          <cell r="E979" t="str">
            <v>ADKAN ENGINEERS</v>
          </cell>
          <cell r="F979" t="str">
            <v/>
          </cell>
          <cell r="G979" t="str">
            <v>6879 AIRPORT DR</v>
          </cell>
          <cell r="H979" t="str">
            <v/>
          </cell>
          <cell r="I979" t="str">
            <v>RIVERSIDE</v>
          </cell>
          <cell r="J979" t="str">
            <v>CA</v>
          </cell>
          <cell r="K979" t="str">
            <v>925041903</v>
          </cell>
          <cell r="L979" t="str">
            <v>9516880241</v>
          </cell>
          <cell r="M979" t="str">
            <v>0</v>
          </cell>
          <cell r="N979" t="str">
            <v xml:space="preserve">  </v>
          </cell>
        </row>
        <row r="980">
          <cell r="D980">
            <v>711293</v>
          </cell>
          <cell r="E980" t="str">
            <v>ADKTD LIFESTYLE CLOTHING</v>
          </cell>
          <cell r="F980" t="str">
            <v/>
          </cell>
          <cell r="G980" t="str">
            <v>114 E HALEY ST STE C</v>
          </cell>
          <cell r="H980" t="str">
            <v/>
          </cell>
          <cell r="I980" t="str">
            <v>SANTA BARBARA</v>
          </cell>
          <cell r="J980" t="str">
            <v>CA</v>
          </cell>
          <cell r="K980" t="str">
            <v>931012347</v>
          </cell>
          <cell r="L980" t="str">
            <v>8054482446</v>
          </cell>
          <cell r="M980" t="str">
            <v>0</v>
          </cell>
          <cell r="N980" t="str">
            <v xml:space="preserve">  </v>
          </cell>
        </row>
        <row r="981">
          <cell r="D981">
            <v>711294</v>
          </cell>
          <cell r="E981" t="str">
            <v>ADL PAINTING &amp; WALLCOVERING INC</v>
          </cell>
          <cell r="F981" t="str">
            <v/>
          </cell>
          <cell r="G981" t="str">
            <v>1549 YORBA ST</v>
          </cell>
          <cell r="H981" t="str">
            <v/>
          </cell>
          <cell r="I981" t="str">
            <v>CORONA</v>
          </cell>
          <cell r="J981" t="str">
            <v>CA</v>
          </cell>
          <cell r="K981" t="str">
            <v>928821723</v>
          </cell>
          <cell r="L981" t="str">
            <v>9516033815</v>
          </cell>
          <cell r="M981" t="str">
            <v>0</v>
          </cell>
          <cell r="N981" t="str">
            <v xml:space="preserve">  </v>
          </cell>
        </row>
        <row r="982">
          <cell r="D982">
            <v>711295</v>
          </cell>
          <cell r="E982" t="str">
            <v>ADMINSURE INC</v>
          </cell>
          <cell r="F982" t="str">
            <v/>
          </cell>
          <cell r="G982" t="str">
            <v>3380 SHELBY ST</v>
          </cell>
          <cell r="H982" t="str">
            <v/>
          </cell>
          <cell r="I982" t="str">
            <v>ONTARIO</v>
          </cell>
          <cell r="J982" t="str">
            <v>CA</v>
          </cell>
          <cell r="K982" t="str">
            <v>917645566</v>
          </cell>
          <cell r="L982" t="str">
            <v>9093965814</v>
          </cell>
          <cell r="M982" t="str">
            <v>0</v>
          </cell>
          <cell r="N982" t="str">
            <v xml:space="preserve">  </v>
          </cell>
        </row>
        <row r="983">
          <cell r="D983">
            <v>711296</v>
          </cell>
          <cell r="E983" t="str">
            <v>ADNAN I NABER MD</v>
          </cell>
          <cell r="F983" t="str">
            <v/>
          </cell>
          <cell r="G983" t="str">
            <v>2416 CASTILLO ST STE A</v>
          </cell>
          <cell r="H983" t="str">
            <v/>
          </cell>
          <cell r="I983" t="str">
            <v>SANTA BARBARA</v>
          </cell>
          <cell r="J983" t="str">
            <v>CA</v>
          </cell>
          <cell r="K983" t="str">
            <v>931055303</v>
          </cell>
          <cell r="L983" t="str">
            <v>8056822655</v>
          </cell>
          <cell r="M983" t="str">
            <v>0</v>
          </cell>
          <cell r="N983" t="str">
            <v xml:space="preserve">  </v>
          </cell>
        </row>
        <row r="984">
          <cell r="D984">
            <v>711297</v>
          </cell>
          <cell r="E984" t="str">
            <v>ADOBE PET HOSPITAL</v>
          </cell>
          <cell r="F984" t="str">
            <v/>
          </cell>
          <cell r="G984" t="str">
            <v>183 CARLO DR</v>
          </cell>
          <cell r="H984" t="str">
            <v/>
          </cell>
          <cell r="I984" t="str">
            <v>GOLETA</v>
          </cell>
          <cell r="J984" t="str">
            <v>CA</v>
          </cell>
          <cell r="K984" t="str">
            <v>931172050</v>
          </cell>
          <cell r="L984" t="str">
            <v>8056822555</v>
          </cell>
          <cell r="M984" t="str">
            <v>0</v>
          </cell>
          <cell r="N984" t="str">
            <v xml:space="preserve">  </v>
          </cell>
        </row>
        <row r="985">
          <cell r="D985">
            <v>711298</v>
          </cell>
          <cell r="E985" t="str">
            <v>ADORN BY ALEXANDRA RILEY</v>
          </cell>
          <cell r="F985" t="str">
            <v/>
          </cell>
          <cell r="G985" t="str">
            <v>1050 GOLF RD</v>
          </cell>
          <cell r="H985" t="str">
            <v/>
          </cell>
          <cell r="I985" t="str">
            <v>MONTECITO</v>
          </cell>
          <cell r="J985" t="str">
            <v>CA</v>
          </cell>
          <cell r="K985" t="str">
            <v>931082411</v>
          </cell>
          <cell r="L985" t="str">
            <v>8057087887</v>
          </cell>
          <cell r="M985" t="str">
            <v>0</v>
          </cell>
          <cell r="N985" t="str">
            <v xml:space="preserve">  </v>
          </cell>
        </row>
        <row r="986">
          <cell r="D986">
            <v>711299</v>
          </cell>
          <cell r="E986" t="str">
            <v>ADORN SKIN &amp; BEAUTY</v>
          </cell>
          <cell r="F986" t="str">
            <v/>
          </cell>
          <cell r="G986" t="str">
            <v>817 E CARRILLO ST APT C</v>
          </cell>
          <cell r="H986" t="str">
            <v/>
          </cell>
          <cell r="I986" t="str">
            <v>SANTA BARBARA</v>
          </cell>
          <cell r="J986" t="str">
            <v>CA</v>
          </cell>
          <cell r="K986" t="str">
            <v>931032466</v>
          </cell>
          <cell r="L986" t="str">
            <v>8057225013</v>
          </cell>
          <cell r="M986" t="str">
            <v>0</v>
          </cell>
          <cell r="N986" t="str">
            <v xml:space="preserve">  </v>
          </cell>
        </row>
        <row r="987">
          <cell r="D987">
            <v>711300</v>
          </cell>
          <cell r="E987" t="str">
            <v>ADORNMENT</v>
          </cell>
          <cell r="F987" t="str">
            <v/>
          </cell>
          <cell r="G987" t="str">
            <v>7381 AVIANO AVE</v>
          </cell>
          <cell r="H987" t="str">
            <v/>
          </cell>
          <cell r="I987" t="str">
            <v>GOLETA</v>
          </cell>
          <cell r="J987" t="str">
            <v>CA</v>
          </cell>
          <cell r="K987" t="str">
            <v>931171342</v>
          </cell>
          <cell r="L987" t="str">
            <v>8054508981</v>
          </cell>
          <cell r="M987" t="str">
            <v>0</v>
          </cell>
          <cell r="N987" t="str">
            <v xml:space="preserve">  </v>
          </cell>
        </row>
        <row r="988">
          <cell r="D988">
            <v>711301</v>
          </cell>
          <cell r="E988" t="str">
            <v>ADRIAN YANES CONSULTANT</v>
          </cell>
          <cell r="F988" t="str">
            <v/>
          </cell>
          <cell r="G988" t="str">
            <v>1608 PAYERAS ST</v>
          </cell>
          <cell r="H988" t="str">
            <v/>
          </cell>
          <cell r="I988" t="str">
            <v>SANTA BARBARA</v>
          </cell>
          <cell r="J988" t="str">
            <v>CA</v>
          </cell>
          <cell r="K988" t="str">
            <v>931092016</v>
          </cell>
          <cell r="L988" t="str">
            <v>4083061560</v>
          </cell>
          <cell r="M988" t="str">
            <v>0</v>
          </cell>
          <cell r="N988" t="str">
            <v xml:space="preserve">  </v>
          </cell>
        </row>
        <row r="989">
          <cell r="D989">
            <v>711301</v>
          </cell>
          <cell r="E989" t="str">
            <v xml:space="preserve">  Another physical address --&gt;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/>
          </cell>
          <cell r="L989" t="str">
            <v>0</v>
          </cell>
          <cell r="M989" t="str">
            <v>0</v>
          </cell>
          <cell r="N989" t="str">
            <v xml:space="preserve">  </v>
          </cell>
        </row>
        <row r="990">
          <cell r="D990">
            <v>711303</v>
          </cell>
          <cell r="E990" t="str">
            <v>ADRIANA VELAZQUEZ</v>
          </cell>
          <cell r="F990" t="str">
            <v/>
          </cell>
          <cell r="G990" t="str">
            <v>3461 STATE ST</v>
          </cell>
          <cell r="H990" t="str">
            <v/>
          </cell>
          <cell r="I990" t="str">
            <v>SANTA BARBARA</v>
          </cell>
          <cell r="J990" t="str">
            <v>CA</v>
          </cell>
          <cell r="K990" t="str">
            <v>931052662</v>
          </cell>
          <cell r="L990" t="str">
            <v>8056896054</v>
          </cell>
          <cell r="M990" t="str">
            <v>0</v>
          </cell>
          <cell r="N990" t="str">
            <v xml:space="preserve">  </v>
          </cell>
        </row>
        <row r="991">
          <cell r="D991">
            <v>711304</v>
          </cell>
          <cell r="E991" t="str">
            <v>ADRIANAS CLEANING SERVICE</v>
          </cell>
          <cell r="F991" t="str">
            <v/>
          </cell>
          <cell r="G991" t="str">
            <v>530 W COTA ST STE 2</v>
          </cell>
          <cell r="H991" t="str">
            <v/>
          </cell>
          <cell r="I991" t="str">
            <v>SANTA BARBARA</v>
          </cell>
          <cell r="J991" t="str">
            <v>CA</v>
          </cell>
          <cell r="K991" t="str">
            <v>931014475</v>
          </cell>
          <cell r="L991" t="str">
            <v>8057084721</v>
          </cell>
          <cell r="M991" t="str">
            <v>0</v>
          </cell>
          <cell r="N991" t="str">
            <v xml:space="preserve">  </v>
          </cell>
        </row>
        <row r="992">
          <cell r="D992">
            <v>711305</v>
          </cell>
          <cell r="E992" t="str">
            <v>ADRIENNE OXTON</v>
          </cell>
          <cell r="F992" t="str">
            <v/>
          </cell>
          <cell r="G992" t="str">
            <v>1011 CACIQUE ST UNIT C</v>
          </cell>
          <cell r="H992" t="str">
            <v/>
          </cell>
          <cell r="I992" t="str">
            <v>SANTA BARBARA</v>
          </cell>
          <cell r="J992" t="str">
            <v>CA</v>
          </cell>
          <cell r="K992" t="str">
            <v>931033478</v>
          </cell>
          <cell r="L992" t="str">
            <v>8056894037</v>
          </cell>
          <cell r="M992" t="str">
            <v>0</v>
          </cell>
          <cell r="N992" t="str">
            <v xml:space="preserve">  </v>
          </cell>
        </row>
        <row r="993">
          <cell r="D993">
            <v>711306</v>
          </cell>
          <cell r="E993" t="str">
            <v>ADRIENNE SCHUELE</v>
          </cell>
          <cell r="F993" t="str">
            <v/>
          </cell>
          <cell r="G993" t="str">
            <v>4120 MARINA DR</v>
          </cell>
          <cell r="H993" t="str">
            <v/>
          </cell>
          <cell r="I993" t="str">
            <v>SANTA BARBARA</v>
          </cell>
          <cell r="J993" t="str">
            <v>CA</v>
          </cell>
          <cell r="K993" t="str">
            <v>931102430</v>
          </cell>
          <cell r="L993" t="str">
            <v>8054523960</v>
          </cell>
          <cell r="M993" t="str">
            <v>0</v>
          </cell>
          <cell r="N993" t="str">
            <v xml:space="preserve">  </v>
          </cell>
        </row>
        <row r="994">
          <cell r="D994">
            <v>711306</v>
          </cell>
          <cell r="E994" t="str">
            <v xml:space="preserve">  Another physical address --&gt;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>0</v>
          </cell>
          <cell r="M994" t="str">
            <v>0</v>
          </cell>
          <cell r="N994" t="str">
            <v xml:space="preserve">  </v>
          </cell>
        </row>
        <row r="995">
          <cell r="D995">
            <v>711307</v>
          </cell>
          <cell r="E995" t="str">
            <v>ADRIENNES MUDDER COVERS</v>
          </cell>
          <cell r="F995" t="str">
            <v/>
          </cell>
          <cell r="G995" t="str">
            <v>905 FLORA VISTA DR</v>
          </cell>
          <cell r="H995" t="str">
            <v/>
          </cell>
          <cell r="I995" t="str">
            <v>SANTA BARBARA</v>
          </cell>
          <cell r="J995" t="str">
            <v>CA</v>
          </cell>
          <cell r="K995" t="str">
            <v>931091111</v>
          </cell>
          <cell r="L995" t="str">
            <v>8059888909</v>
          </cell>
          <cell r="M995" t="str">
            <v>0</v>
          </cell>
          <cell r="N995" t="str">
            <v xml:space="preserve">  </v>
          </cell>
        </row>
        <row r="996">
          <cell r="D996">
            <v>711308</v>
          </cell>
          <cell r="E996" t="str">
            <v>ADRIFT DECALS</v>
          </cell>
          <cell r="F996" t="str">
            <v/>
          </cell>
          <cell r="G996" t="str">
            <v>6 HARBOR WAY STE 242</v>
          </cell>
          <cell r="H996" t="str">
            <v/>
          </cell>
          <cell r="I996" t="str">
            <v>SANTA BARBARA</v>
          </cell>
          <cell r="J996" t="str">
            <v>CA</v>
          </cell>
          <cell r="K996" t="str">
            <v>931092300</v>
          </cell>
          <cell r="L996" t="str">
            <v>7702416464</v>
          </cell>
          <cell r="M996" t="str">
            <v>0</v>
          </cell>
          <cell r="N996" t="str">
            <v xml:space="preserve">  </v>
          </cell>
        </row>
        <row r="997">
          <cell r="D997">
            <v>711309</v>
          </cell>
          <cell r="E997" t="str">
            <v>ADT COMMERCIAL LLC</v>
          </cell>
          <cell r="F997" t="str">
            <v/>
          </cell>
          <cell r="G997" t="str">
            <v>PO BOX 310702</v>
          </cell>
          <cell r="H997" t="str">
            <v/>
          </cell>
          <cell r="I997" t="str">
            <v>BOCA RATON</v>
          </cell>
          <cell r="J997" t="str">
            <v>FL</v>
          </cell>
          <cell r="K997" t="str">
            <v>334310702</v>
          </cell>
          <cell r="L997" t="str">
            <v>5619897919</v>
          </cell>
          <cell r="M997" t="str">
            <v>0</v>
          </cell>
          <cell r="N997" t="str">
            <v xml:space="preserve">  </v>
          </cell>
        </row>
        <row r="998">
          <cell r="D998">
            <v>711310</v>
          </cell>
          <cell r="E998" t="str">
            <v>ADT SECURITY SERVICES</v>
          </cell>
          <cell r="F998" t="str">
            <v/>
          </cell>
          <cell r="G998" t="str">
            <v>PO BOX 310702</v>
          </cell>
          <cell r="H998" t="str">
            <v/>
          </cell>
          <cell r="I998" t="str">
            <v>BOCA RATON</v>
          </cell>
          <cell r="J998" t="str">
            <v>FL</v>
          </cell>
          <cell r="K998" t="str">
            <v>334310702</v>
          </cell>
          <cell r="L998" t="str">
            <v>8059897919</v>
          </cell>
          <cell r="M998" t="str">
            <v>0</v>
          </cell>
          <cell r="N998" t="str">
            <v xml:space="preserve">  </v>
          </cell>
        </row>
        <row r="999">
          <cell r="D999">
            <v>711311</v>
          </cell>
          <cell r="E999" t="str">
            <v>ADU PLANS &amp; PERMITS</v>
          </cell>
          <cell r="F999" t="str">
            <v/>
          </cell>
          <cell r="G999" t="str">
            <v>3973 MARICOPA DR</v>
          </cell>
          <cell r="H999" t="str">
            <v/>
          </cell>
          <cell r="I999" t="str">
            <v>SANTA BARBARA</v>
          </cell>
          <cell r="J999" t="str">
            <v>CA</v>
          </cell>
          <cell r="K999" t="str">
            <v>931101413</v>
          </cell>
          <cell r="L999" t="str">
            <v>8314350190</v>
          </cell>
          <cell r="M999" t="str">
            <v>0</v>
          </cell>
          <cell r="N999" t="str">
            <v xml:space="preserve">  </v>
          </cell>
        </row>
        <row r="1000">
          <cell r="D1000">
            <v>711312</v>
          </cell>
          <cell r="E1000" t="str">
            <v>ADUNAS LANDSCAPING</v>
          </cell>
          <cell r="F1000" t="str">
            <v/>
          </cell>
          <cell r="G1000" t="str">
            <v>919 W OAK AVE</v>
          </cell>
          <cell r="H1000" t="str">
            <v/>
          </cell>
          <cell r="I1000" t="str">
            <v>LOMPOC</v>
          </cell>
          <cell r="J1000" t="str">
            <v>CA</v>
          </cell>
          <cell r="K1000" t="str">
            <v>934363917</v>
          </cell>
          <cell r="L1000" t="str">
            <v>8058963339</v>
          </cell>
          <cell r="M1000" t="str">
            <v>0</v>
          </cell>
          <cell r="N1000" t="str">
            <v xml:space="preserve">  </v>
          </cell>
        </row>
        <row r="1001">
          <cell r="D1001">
            <v>711313</v>
          </cell>
          <cell r="E1001" t="str">
            <v>ADVANCE ELECTRIC</v>
          </cell>
          <cell r="F1001" t="str">
            <v/>
          </cell>
          <cell r="G1001" t="str">
            <v>PO BOX 41729</v>
          </cell>
          <cell r="H1001" t="str">
            <v/>
          </cell>
          <cell r="I1001" t="str">
            <v>SANTA BARBARA</v>
          </cell>
          <cell r="J1001" t="str">
            <v>CA</v>
          </cell>
          <cell r="K1001" t="str">
            <v>931401729</v>
          </cell>
          <cell r="L1001" t="str">
            <v>8054538300</v>
          </cell>
          <cell r="M1001" t="str">
            <v>0</v>
          </cell>
          <cell r="N1001" t="str">
            <v xml:space="preserve">  </v>
          </cell>
        </row>
        <row r="1002">
          <cell r="D1002">
            <v>711314</v>
          </cell>
          <cell r="E1002" t="str">
            <v>ADVANCE PLASTERING SYSTEMS</v>
          </cell>
          <cell r="F1002" t="str">
            <v/>
          </cell>
          <cell r="G1002" t="str">
            <v>PO BOX 6186</v>
          </cell>
          <cell r="H1002" t="str">
            <v/>
          </cell>
          <cell r="I1002" t="str">
            <v>VENTURA</v>
          </cell>
          <cell r="J1002" t="str">
            <v>CA</v>
          </cell>
          <cell r="K1002" t="str">
            <v>930066186</v>
          </cell>
          <cell r="L1002" t="str">
            <v>8054531666</v>
          </cell>
          <cell r="M1002" t="str">
            <v>0</v>
          </cell>
          <cell r="N1002" t="str">
            <v xml:space="preserve">  </v>
          </cell>
        </row>
        <row r="1003">
          <cell r="D1003">
            <v>711315</v>
          </cell>
          <cell r="E1003" t="str">
            <v>ADVANCED ADMINISTRATIVE SERVICES</v>
          </cell>
          <cell r="F1003" t="str">
            <v/>
          </cell>
          <cell r="G1003" t="str">
            <v>PO BOX 211</v>
          </cell>
          <cell r="H1003" t="str">
            <v/>
          </cell>
          <cell r="I1003" t="str">
            <v>SANTA YNEZ</v>
          </cell>
          <cell r="J1003" t="str">
            <v>CA</v>
          </cell>
          <cell r="K1003" t="str">
            <v>934600211</v>
          </cell>
          <cell r="L1003" t="str">
            <v>8057228663</v>
          </cell>
          <cell r="M1003" t="str">
            <v>0</v>
          </cell>
          <cell r="N1003" t="str">
            <v xml:space="preserve">  </v>
          </cell>
        </row>
        <row r="1004">
          <cell r="D1004">
            <v>711316</v>
          </cell>
          <cell r="E1004" t="str">
            <v>ADVANCED AIR &amp; HEATING</v>
          </cell>
          <cell r="F1004" t="str">
            <v/>
          </cell>
          <cell r="G1004" t="str">
            <v>801 VIA MIGUEL</v>
          </cell>
          <cell r="H1004" t="str">
            <v/>
          </cell>
          <cell r="I1004" t="str">
            <v>SANTA BARBARA</v>
          </cell>
          <cell r="J1004" t="str">
            <v>CA</v>
          </cell>
          <cell r="K1004" t="str">
            <v>931112745</v>
          </cell>
          <cell r="L1004" t="str">
            <v>8052720677</v>
          </cell>
          <cell r="M1004" t="str">
            <v>0</v>
          </cell>
          <cell r="N1004" t="str">
            <v xml:space="preserve">  </v>
          </cell>
        </row>
        <row r="1005">
          <cell r="D1005">
            <v>711317</v>
          </cell>
          <cell r="E1005" t="str">
            <v>ADVANCED BLIND CLEANING</v>
          </cell>
          <cell r="F1005" t="str">
            <v/>
          </cell>
          <cell r="G1005" t="str">
            <v>411 VERANO DR</v>
          </cell>
          <cell r="H1005" t="str">
            <v/>
          </cell>
          <cell r="I1005" t="str">
            <v>SANTA BARBARA</v>
          </cell>
          <cell r="J1005" t="str">
            <v>CA</v>
          </cell>
          <cell r="K1005" t="str">
            <v>931101112</v>
          </cell>
          <cell r="L1005" t="str">
            <v>8055693969</v>
          </cell>
          <cell r="M1005" t="str">
            <v>0</v>
          </cell>
          <cell r="N1005" t="str">
            <v xml:space="preserve">  </v>
          </cell>
        </row>
        <row r="1006">
          <cell r="D1006">
            <v>711318</v>
          </cell>
          <cell r="E1006" t="str">
            <v>ADVANCED CABLE SYSTEMS</v>
          </cell>
          <cell r="F1006" t="str">
            <v/>
          </cell>
          <cell r="G1006" t="str">
            <v>3024 DE LA VINA ST STE C</v>
          </cell>
          <cell r="H1006" t="str">
            <v/>
          </cell>
          <cell r="I1006" t="str">
            <v>SANTA BARBARA</v>
          </cell>
          <cell r="J1006" t="str">
            <v>CA</v>
          </cell>
          <cell r="K1006" t="str">
            <v>931053366</v>
          </cell>
          <cell r="L1006" t="str">
            <v>8056871335</v>
          </cell>
          <cell r="M1006" t="str">
            <v>0</v>
          </cell>
          <cell r="N1006" t="str">
            <v xml:space="preserve">  </v>
          </cell>
        </row>
        <row r="1007">
          <cell r="D1007">
            <v>711319</v>
          </cell>
          <cell r="E1007" t="str">
            <v>ADVANCED CANVAS &amp; UPHOLSTERY SERVICES</v>
          </cell>
          <cell r="F1007" t="str">
            <v/>
          </cell>
          <cell r="G1007" t="str">
            <v>129 SIMI AVE</v>
          </cell>
          <cell r="H1007" t="str">
            <v/>
          </cell>
          <cell r="I1007" t="str">
            <v>OXNARD</v>
          </cell>
          <cell r="J1007" t="str">
            <v>CA</v>
          </cell>
          <cell r="K1007" t="str">
            <v>930354477</v>
          </cell>
          <cell r="L1007" t="str">
            <v>8054435992</v>
          </cell>
          <cell r="M1007" t="str">
            <v>0</v>
          </cell>
          <cell r="N1007" t="str">
            <v xml:space="preserve">  </v>
          </cell>
        </row>
        <row r="1008">
          <cell r="D1008">
            <v>711320</v>
          </cell>
          <cell r="E1008" t="str">
            <v>ADVANCED DOOR ASSEMBLIES INC</v>
          </cell>
          <cell r="F1008" t="str">
            <v/>
          </cell>
          <cell r="G1008" t="str">
            <v>1159 POMONA RD STE A</v>
          </cell>
          <cell r="H1008" t="str">
            <v/>
          </cell>
          <cell r="I1008" t="str">
            <v>CORONA</v>
          </cell>
          <cell r="J1008" t="str">
            <v>CA</v>
          </cell>
          <cell r="K1008" t="str">
            <v>928826926</v>
          </cell>
          <cell r="L1008" t="str">
            <v>7148552968</v>
          </cell>
          <cell r="M1008" t="str">
            <v>0</v>
          </cell>
          <cell r="N1008" t="str">
            <v xml:space="preserve">  </v>
          </cell>
        </row>
        <row r="1009">
          <cell r="D1009">
            <v>711321</v>
          </cell>
          <cell r="E1009" t="str">
            <v>ADVANCED DRYWALL SOLUTIONS</v>
          </cell>
          <cell r="F1009" t="str">
            <v/>
          </cell>
          <cell r="G1009" t="str">
            <v>PO BOX 6809</v>
          </cell>
          <cell r="H1009" t="str">
            <v/>
          </cell>
          <cell r="I1009" t="str">
            <v>SANTA MARIA</v>
          </cell>
          <cell r="J1009" t="str">
            <v>CA</v>
          </cell>
          <cell r="K1009" t="str">
            <v>934566809</v>
          </cell>
          <cell r="L1009" t="str">
            <v>8053107426</v>
          </cell>
          <cell r="M1009" t="str">
            <v>0</v>
          </cell>
          <cell r="N1009" t="str">
            <v xml:space="preserve">  </v>
          </cell>
        </row>
        <row r="1010">
          <cell r="D1010">
            <v>711323</v>
          </cell>
          <cell r="E1010" t="str">
            <v>ADVANCED ENDODONTICS</v>
          </cell>
          <cell r="F1010" t="str">
            <v/>
          </cell>
          <cell r="G1010" t="str">
            <v>227 LAS ALTURAS RD</v>
          </cell>
          <cell r="H1010" t="str">
            <v/>
          </cell>
          <cell r="I1010" t="str">
            <v>SANTA BARBARA</v>
          </cell>
          <cell r="J1010" t="str">
            <v>CA</v>
          </cell>
          <cell r="K1010" t="str">
            <v>931032104</v>
          </cell>
          <cell r="L1010" t="str">
            <v>8059648838</v>
          </cell>
          <cell r="M1010" t="str">
            <v>0</v>
          </cell>
          <cell r="N1010" t="str">
            <v xml:space="preserve">  </v>
          </cell>
        </row>
        <row r="1011">
          <cell r="D1011">
            <v>711324</v>
          </cell>
          <cell r="E1011" t="str">
            <v>ADVANCED EXERCISE</v>
          </cell>
          <cell r="F1011" t="str">
            <v/>
          </cell>
          <cell r="G1011" t="str">
            <v>861 SOUTHPARK DR STE 100</v>
          </cell>
          <cell r="H1011" t="str">
            <v/>
          </cell>
          <cell r="I1011" t="str">
            <v>LITTLETON</v>
          </cell>
          <cell r="J1011" t="str">
            <v>CO</v>
          </cell>
          <cell r="K1011" t="str">
            <v>801205684</v>
          </cell>
          <cell r="L1011" t="str">
            <v>3039960018</v>
          </cell>
          <cell r="M1011" t="str">
            <v>0</v>
          </cell>
          <cell r="N1011" t="str">
            <v xml:space="preserve">  </v>
          </cell>
        </row>
        <row r="1012">
          <cell r="D1012">
            <v>711325</v>
          </cell>
          <cell r="E1012" t="str">
            <v>ADVANCED GEOSOLUTIONS INC</v>
          </cell>
          <cell r="F1012" t="str">
            <v/>
          </cell>
          <cell r="G1012" t="str">
            <v>13 ORCHARD STE 105</v>
          </cell>
          <cell r="H1012" t="str">
            <v/>
          </cell>
          <cell r="I1012" t="str">
            <v>LAKE FOREST</v>
          </cell>
          <cell r="J1012" t="str">
            <v>CA</v>
          </cell>
          <cell r="K1012" t="str">
            <v>926308321</v>
          </cell>
          <cell r="L1012" t="str">
            <v>3107969000</v>
          </cell>
          <cell r="M1012" t="str">
            <v>0</v>
          </cell>
          <cell r="N1012" t="str">
            <v xml:space="preserve">  </v>
          </cell>
        </row>
        <row r="1013">
          <cell r="D1013">
            <v>711328</v>
          </cell>
          <cell r="E1013" t="str">
            <v>ADVANCED LIFE TECHNOLOGIES LLC</v>
          </cell>
          <cell r="F1013" t="str">
            <v/>
          </cell>
          <cell r="G1013" t="str">
            <v>PO BOX 1466</v>
          </cell>
          <cell r="H1013" t="str">
            <v/>
          </cell>
          <cell r="I1013" t="str">
            <v>SANTA BARBARA</v>
          </cell>
          <cell r="J1013" t="str">
            <v>CA</v>
          </cell>
          <cell r="K1013" t="str">
            <v>931021466</v>
          </cell>
          <cell r="L1013" t="str">
            <v>8002735517</v>
          </cell>
          <cell r="M1013" t="str">
            <v>0</v>
          </cell>
          <cell r="N1013" t="str">
            <v xml:space="preserve">  </v>
          </cell>
        </row>
        <row r="1014">
          <cell r="D1014">
            <v>711328</v>
          </cell>
          <cell r="E1014" t="str">
            <v xml:space="preserve">  Another physical address --&gt;</v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 t="str">
            <v>0</v>
          </cell>
          <cell r="M1014" t="str">
            <v>0</v>
          </cell>
          <cell r="N1014" t="str">
            <v xml:space="preserve">  </v>
          </cell>
        </row>
        <row r="1015">
          <cell r="D1015">
            <v>711329</v>
          </cell>
          <cell r="E1015" t="str">
            <v>ADVANCED MAINTENANCE</v>
          </cell>
          <cell r="F1015" t="str">
            <v/>
          </cell>
          <cell r="G1015" t="str">
            <v>5009 LA RAMADA DR</v>
          </cell>
          <cell r="H1015" t="str">
            <v/>
          </cell>
          <cell r="I1015" t="str">
            <v>SANTA BARBARA</v>
          </cell>
          <cell r="J1015" t="str">
            <v>CA</v>
          </cell>
          <cell r="K1015" t="str">
            <v>931111819</v>
          </cell>
          <cell r="L1015" t="str">
            <v>8055704852</v>
          </cell>
          <cell r="M1015" t="str">
            <v>0</v>
          </cell>
          <cell r="N1015" t="str">
            <v xml:space="preserve">  </v>
          </cell>
        </row>
        <row r="1016">
          <cell r="D1016">
            <v>711330</v>
          </cell>
          <cell r="E1016" t="str">
            <v>ADVANCED MARINE SERVICES LLC</v>
          </cell>
          <cell r="F1016" t="str">
            <v/>
          </cell>
          <cell r="G1016" t="str">
            <v>632 WEST CANON PERDIDO</v>
          </cell>
          <cell r="H1016" t="str">
            <v/>
          </cell>
          <cell r="I1016" t="str">
            <v>SANTA BARBARA</v>
          </cell>
          <cell r="J1016" t="str">
            <v>CA</v>
          </cell>
          <cell r="K1016" t="str">
            <v>931010000</v>
          </cell>
          <cell r="L1016" t="str">
            <v>3056130261</v>
          </cell>
          <cell r="M1016" t="str">
            <v>0</v>
          </cell>
          <cell r="N1016" t="str">
            <v xml:space="preserve">  </v>
          </cell>
        </row>
        <row r="1017">
          <cell r="D1017">
            <v>711330</v>
          </cell>
          <cell r="E1017" t="str">
            <v xml:space="preserve">  Another physical address --&gt;</v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 t="str">
            <v>0</v>
          </cell>
          <cell r="M1017" t="str">
            <v>0</v>
          </cell>
          <cell r="N1017" t="str">
            <v xml:space="preserve">  </v>
          </cell>
        </row>
        <row r="1018">
          <cell r="D1018">
            <v>711331</v>
          </cell>
          <cell r="E1018" t="str">
            <v>ADVANCED PPE COMPANY</v>
          </cell>
          <cell r="F1018" t="str">
            <v/>
          </cell>
          <cell r="G1018" t="str">
            <v>2255 PLEASANT VALLEY RD STE L</v>
          </cell>
          <cell r="H1018" t="str">
            <v/>
          </cell>
          <cell r="I1018" t="str">
            <v>CAMARILLO</v>
          </cell>
          <cell r="J1018" t="str">
            <v>CA</v>
          </cell>
          <cell r="K1018" t="str">
            <v>930128503</v>
          </cell>
          <cell r="L1018" t="str">
            <v>8004504020</v>
          </cell>
          <cell r="M1018" t="str">
            <v>0</v>
          </cell>
          <cell r="N1018" t="str">
            <v xml:space="preserve">  </v>
          </cell>
        </row>
        <row r="1019">
          <cell r="D1019">
            <v>711332</v>
          </cell>
          <cell r="E1019" t="str">
            <v>ADVANCED REPRODUCTIVE TECHNOLOGIES OF SA</v>
          </cell>
          <cell r="F1019" t="str">
            <v/>
          </cell>
          <cell r="G1019" t="str">
            <v>450 N ROXBURY DR STE 520</v>
          </cell>
          <cell r="H1019" t="str">
            <v/>
          </cell>
          <cell r="I1019" t="str">
            <v>BEVERLY HILLS</v>
          </cell>
          <cell r="J1019" t="str">
            <v>CA</v>
          </cell>
          <cell r="K1019" t="str">
            <v>902104226</v>
          </cell>
          <cell r="L1019" t="str">
            <v>3102464621</v>
          </cell>
          <cell r="M1019" t="str">
            <v>0</v>
          </cell>
          <cell r="N1019" t="str">
            <v xml:space="preserve">  </v>
          </cell>
        </row>
        <row r="1020">
          <cell r="D1020">
            <v>711333</v>
          </cell>
          <cell r="E1020" t="str">
            <v>ADVANCED SERVICES LAW GROUP INC</v>
          </cell>
          <cell r="F1020" t="str">
            <v/>
          </cell>
          <cell r="G1020" t="str">
            <v>1634 DE LA VINA ST</v>
          </cell>
          <cell r="H1020" t="str">
            <v/>
          </cell>
          <cell r="I1020" t="str">
            <v>SANTA BARBARA</v>
          </cell>
          <cell r="J1020" t="str">
            <v>CA</v>
          </cell>
          <cell r="K1020" t="str">
            <v>931012924</v>
          </cell>
          <cell r="L1020" t="str">
            <v>8058956877</v>
          </cell>
          <cell r="M1020" t="str">
            <v>0</v>
          </cell>
          <cell r="N1020" t="str">
            <v xml:space="preserve">  </v>
          </cell>
        </row>
        <row r="1021">
          <cell r="D1021">
            <v>711334</v>
          </cell>
          <cell r="E1021" t="str">
            <v>ADVANCED SURGICAL ASSOCIATES OF SB COUNT</v>
          </cell>
          <cell r="F1021" t="str">
            <v/>
          </cell>
          <cell r="G1021" t="str">
            <v>216 W PUEBLO ST STE A</v>
          </cell>
          <cell r="H1021" t="str">
            <v/>
          </cell>
          <cell r="I1021" t="str">
            <v>SANTA BARBARA</v>
          </cell>
          <cell r="J1021" t="str">
            <v>CA</v>
          </cell>
          <cell r="K1021" t="str">
            <v>931056806</v>
          </cell>
          <cell r="L1021" t="str">
            <v>8057301420</v>
          </cell>
          <cell r="M1021" t="str">
            <v>0</v>
          </cell>
          <cell r="N1021" t="str">
            <v xml:space="preserve">  </v>
          </cell>
        </row>
        <row r="1022">
          <cell r="D1022">
            <v>711335</v>
          </cell>
          <cell r="E1022" t="str">
            <v>ADVANCED UTILITY SYSTEMS</v>
          </cell>
          <cell r="F1022" t="str">
            <v/>
          </cell>
          <cell r="G1022" t="str">
            <v>2235 SHEPPARD AV E STE 1400</v>
          </cell>
          <cell r="H1022" t="str">
            <v/>
          </cell>
          <cell r="I1022" t="str">
            <v>TORONTO</v>
          </cell>
          <cell r="J1022" t="str">
            <v>ON</v>
          </cell>
          <cell r="K1022" t="str">
            <v/>
          </cell>
          <cell r="L1022" t="str">
            <v>4164960149</v>
          </cell>
          <cell r="M1022" t="str">
            <v>0</v>
          </cell>
          <cell r="N1022" t="str">
            <v>.  .</v>
          </cell>
        </row>
        <row r="1023">
          <cell r="D1023">
            <v>711336</v>
          </cell>
          <cell r="E1023" t="str">
            <v>ADVANCED VETERINARY SPECIALITY INC</v>
          </cell>
          <cell r="F1023" t="str">
            <v/>
          </cell>
          <cell r="G1023" t="str">
            <v>1390 WILLOW PASS RD STE 470</v>
          </cell>
          <cell r="H1023" t="str">
            <v/>
          </cell>
          <cell r="I1023" t="str">
            <v>CONCORD</v>
          </cell>
          <cell r="J1023" t="str">
            <v>CA</v>
          </cell>
          <cell r="K1023" t="str">
            <v>945205282</v>
          </cell>
          <cell r="L1023" t="str">
            <v>8057294460</v>
          </cell>
          <cell r="M1023" t="str">
            <v>0</v>
          </cell>
          <cell r="N1023" t="str">
            <v xml:space="preserve">  </v>
          </cell>
        </row>
        <row r="1024">
          <cell r="D1024">
            <v>711337</v>
          </cell>
          <cell r="E1024" t="str">
            <v>ADVANCED WATER SOLUTIONS INC</v>
          </cell>
          <cell r="F1024" t="str">
            <v/>
          </cell>
          <cell r="G1024" t="str">
            <v>1031 FACTORY LN</v>
          </cell>
          <cell r="H1024" t="str">
            <v/>
          </cell>
          <cell r="I1024" t="str">
            <v>OXNARD</v>
          </cell>
          <cell r="J1024" t="str">
            <v>CA</v>
          </cell>
          <cell r="K1024" t="str">
            <v>930307200</v>
          </cell>
          <cell r="L1024" t="str">
            <v>8056413908</v>
          </cell>
          <cell r="M1024" t="str">
            <v>0</v>
          </cell>
          <cell r="N1024" t="str">
            <v xml:space="preserve">  </v>
          </cell>
        </row>
        <row r="1025">
          <cell r="D1025">
            <v>711338</v>
          </cell>
          <cell r="E1025" t="str">
            <v>ADVANCED WELDING SOLUTIONS</v>
          </cell>
          <cell r="F1025" t="str">
            <v/>
          </cell>
          <cell r="G1025" t="str">
            <v>211 E YANONALI ST UNIT C5</v>
          </cell>
          <cell r="H1025" t="str">
            <v/>
          </cell>
          <cell r="I1025" t="str">
            <v>SANTA BARBARA</v>
          </cell>
          <cell r="J1025" t="str">
            <v>CA</v>
          </cell>
          <cell r="K1025" t="str">
            <v>931011843</v>
          </cell>
          <cell r="L1025" t="str">
            <v>8056371803</v>
          </cell>
          <cell r="M1025" t="str">
            <v>0</v>
          </cell>
          <cell r="N1025" t="str">
            <v xml:space="preserve">  </v>
          </cell>
        </row>
        <row r="1026">
          <cell r="D1026">
            <v>711338</v>
          </cell>
          <cell r="E1026" t="str">
            <v xml:space="preserve">  Another physical address --&gt;</v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 t="str">
            <v>0</v>
          </cell>
          <cell r="M1026" t="str">
            <v>0</v>
          </cell>
          <cell r="N1026" t="str">
            <v xml:space="preserve">  </v>
          </cell>
        </row>
        <row r="1027">
          <cell r="D1027">
            <v>711339</v>
          </cell>
          <cell r="E1027" t="str">
            <v>ADVANCED WELDING SYSTEMS LLC</v>
          </cell>
          <cell r="F1027" t="str">
            <v/>
          </cell>
          <cell r="G1027" t="str">
            <v>211 E YANONALI ST</v>
          </cell>
          <cell r="H1027" t="str">
            <v/>
          </cell>
          <cell r="I1027" t="str">
            <v>SANTA BARBARA</v>
          </cell>
          <cell r="J1027" t="str">
            <v>CA</v>
          </cell>
          <cell r="K1027" t="str">
            <v>931011843</v>
          </cell>
          <cell r="L1027" t="str">
            <v>8056371803</v>
          </cell>
          <cell r="M1027" t="str">
            <v>0</v>
          </cell>
          <cell r="N1027" t="str">
            <v xml:space="preserve">  </v>
          </cell>
        </row>
        <row r="1028">
          <cell r="D1028">
            <v>711339</v>
          </cell>
          <cell r="E1028" t="str">
            <v xml:space="preserve">  Another physical address --&gt;</v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 t="str">
            <v>0</v>
          </cell>
          <cell r="M1028" t="str">
            <v>0</v>
          </cell>
          <cell r="N1028" t="str">
            <v xml:space="preserve">  </v>
          </cell>
        </row>
        <row r="1029">
          <cell r="D1029">
            <v>711340</v>
          </cell>
          <cell r="E1029" t="str">
            <v>ADVANTAGE DEMOLITION AND GRADING INC</v>
          </cell>
          <cell r="F1029" t="str">
            <v/>
          </cell>
          <cell r="G1029" t="str">
            <v>27574 COMMERCE CENTER DR STE 130</v>
          </cell>
          <cell r="H1029" t="str">
            <v/>
          </cell>
          <cell r="I1029" t="str">
            <v>TEMECULA</v>
          </cell>
          <cell r="J1029" t="str">
            <v>CA</v>
          </cell>
          <cell r="K1029" t="str">
            <v>925902535</v>
          </cell>
          <cell r="L1029" t="str">
            <v>9093215220</v>
          </cell>
          <cell r="M1029" t="str">
            <v>0</v>
          </cell>
          <cell r="N1029" t="str">
            <v xml:space="preserve">  </v>
          </cell>
        </row>
        <row r="1030">
          <cell r="D1030">
            <v>711341</v>
          </cell>
          <cell r="E1030" t="str">
            <v>ADVANTAGE TELECOMMUNICATIONS</v>
          </cell>
          <cell r="F1030" t="str">
            <v/>
          </cell>
          <cell r="G1030" t="str">
            <v>1725 WINDWARD CONCOURSE STE 150</v>
          </cell>
          <cell r="H1030" t="str">
            <v/>
          </cell>
          <cell r="I1030" t="str">
            <v>ALPHARETTA</v>
          </cell>
          <cell r="J1030" t="str">
            <v>GA</v>
          </cell>
          <cell r="K1030" t="str">
            <v>300053971</v>
          </cell>
          <cell r="L1030" t="str">
            <v>4057558177</v>
          </cell>
          <cell r="M1030" t="str">
            <v>0</v>
          </cell>
          <cell r="N1030" t="str">
            <v xml:space="preserve">  </v>
          </cell>
        </row>
        <row r="1031">
          <cell r="D1031">
            <v>711342</v>
          </cell>
          <cell r="E1031" t="str">
            <v>ADVENTUM IMPACT</v>
          </cell>
          <cell r="F1031" t="str">
            <v/>
          </cell>
          <cell r="G1031" t="str">
            <v>822 W MICHELTORENA ST</v>
          </cell>
          <cell r="H1031" t="str">
            <v/>
          </cell>
          <cell r="I1031" t="str">
            <v>SANTA BARBARA</v>
          </cell>
          <cell r="J1031" t="str">
            <v>CA</v>
          </cell>
          <cell r="K1031" t="str">
            <v>931014710</v>
          </cell>
          <cell r="L1031" t="str">
            <v>4159378233</v>
          </cell>
          <cell r="M1031" t="str">
            <v>0</v>
          </cell>
          <cell r="N1031" t="str">
            <v xml:space="preserve">  </v>
          </cell>
        </row>
        <row r="1032">
          <cell r="D1032">
            <v>711342</v>
          </cell>
          <cell r="E1032" t="str">
            <v xml:space="preserve">  Another physical address --&gt;</v>
          </cell>
          <cell r="F1032" t="str">
            <v/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 t="str">
            <v>0</v>
          </cell>
          <cell r="M1032" t="str">
            <v>0</v>
          </cell>
          <cell r="N1032" t="str">
            <v xml:space="preserve">  </v>
          </cell>
        </row>
        <row r="1033">
          <cell r="D1033">
            <v>711343</v>
          </cell>
          <cell r="E1033" t="str">
            <v>ADVENTURE BOAT CHARTERS SANTA BARBARA</v>
          </cell>
          <cell r="F1033" t="str">
            <v/>
          </cell>
          <cell r="G1033" t="str">
            <v>PO BOX 29</v>
          </cell>
          <cell r="H1033" t="str">
            <v/>
          </cell>
          <cell r="I1033" t="str">
            <v>VENTURA</v>
          </cell>
          <cell r="J1033" t="str">
            <v>CA</v>
          </cell>
          <cell r="K1033" t="str">
            <v>930020029</v>
          </cell>
          <cell r="L1033" t="str">
            <v>8054503483</v>
          </cell>
          <cell r="M1033" t="str">
            <v>0</v>
          </cell>
          <cell r="N1033" t="str">
            <v xml:space="preserve">  </v>
          </cell>
        </row>
        <row r="1034">
          <cell r="D1034">
            <v>711344</v>
          </cell>
          <cell r="E1034" t="str">
            <v>ADVENTURES AT ARROYO BURRO</v>
          </cell>
          <cell r="F1034" t="str">
            <v/>
          </cell>
          <cell r="G1034" t="str">
            <v>27 W ANAPAMU ST # 228</v>
          </cell>
          <cell r="H1034" t="str">
            <v/>
          </cell>
          <cell r="I1034" t="str">
            <v>SANTA BARBARA</v>
          </cell>
          <cell r="J1034" t="str">
            <v>CA</v>
          </cell>
          <cell r="K1034" t="str">
            <v>931013107</v>
          </cell>
          <cell r="L1034" t="str">
            <v>8056170438</v>
          </cell>
          <cell r="M1034" t="str">
            <v>0</v>
          </cell>
          <cell r="N1034" t="str">
            <v xml:space="preserve">  </v>
          </cell>
        </row>
        <row r="1035">
          <cell r="D1035">
            <v>711345</v>
          </cell>
          <cell r="E1035" t="str">
            <v>AE GROUP MECHANICAL ENGINEERS INC</v>
          </cell>
          <cell r="F1035" t="str">
            <v/>
          </cell>
          <cell r="G1035" t="str">
            <v>838 E FRONT ST</v>
          </cell>
          <cell r="H1035" t="str">
            <v/>
          </cell>
          <cell r="I1035" t="str">
            <v>VENTURA</v>
          </cell>
          <cell r="J1035" t="str">
            <v>CA</v>
          </cell>
          <cell r="K1035" t="str">
            <v>930012925</v>
          </cell>
          <cell r="L1035" t="str">
            <v>8056531722</v>
          </cell>
          <cell r="M1035" t="str">
            <v>0</v>
          </cell>
          <cell r="N1035" t="str">
            <v xml:space="preserve">  </v>
          </cell>
        </row>
        <row r="1036">
          <cell r="D1036">
            <v>711346</v>
          </cell>
          <cell r="E1036" t="str">
            <v>AE RUGS INC</v>
          </cell>
          <cell r="F1036" t="str">
            <v/>
          </cell>
          <cell r="G1036" t="str">
            <v>PO BOX 35511</v>
          </cell>
          <cell r="H1036" t="str">
            <v/>
          </cell>
          <cell r="I1036" t="str">
            <v>LOS ANGELES</v>
          </cell>
          <cell r="J1036" t="str">
            <v>CA</v>
          </cell>
          <cell r="K1036" t="str">
            <v>900350511</v>
          </cell>
          <cell r="L1036" t="str">
            <v>8188897847</v>
          </cell>
          <cell r="M1036" t="str">
            <v>0</v>
          </cell>
          <cell r="N1036" t="str">
            <v xml:space="preserve">  </v>
          </cell>
        </row>
        <row r="1037">
          <cell r="D1037">
            <v>711347</v>
          </cell>
          <cell r="E1037" t="str">
            <v>AECOM TECHNICAL SERVICES</v>
          </cell>
          <cell r="F1037" t="str">
            <v/>
          </cell>
          <cell r="G1037" t="str">
            <v>4840 COX RD</v>
          </cell>
          <cell r="H1037" t="str">
            <v/>
          </cell>
          <cell r="I1037" t="str">
            <v>GLEN ALLEN</v>
          </cell>
          <cell r="J1037" t="str">
            <v>VA</v>
          </cell>
          <cell r="K1037" t="str">
            <v>230606292</v>
          </cell>
          <cell r="L1037" t="str">
            <v>8045158493</v>
          </cell>
          <cell r="M1037" t="str">
            <v>0</v>
          </cell>
          <cell r="N1037" t="str">
            <v xml:space="preserve">  </v>
          </cell>
        </row>
        <row r="1038">
          <cell r="D1038">
            <v>711347</v>
          </cell>
          <cell r="E1038" t="str">
            <v xml:space="preserve">  Another physical address --&gt;</v>
          </cell>
          <cell r="F1038" t="str">
            <v/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 t="str">
            <v>0</v>
          </cell>
          <cell r="M1038" t="str">
            <v>0</v>
          </cell>
          <cell r="N1038" t="str">
            <v xml:space="preserve">  </v>
          </cell>
        </row>
        <row r="1039">
          <cell r="D1039">
            <v>711348</v>
          </cell>
          <cell r="E1039" t="str">
            <v>AEGEAN NEOTAVERNA LLC</v>
          </cell>
          <cell r="F1039" t="str">
            <v/>
          </cell>
          <cell r="G1039" t="str">
            <v>325 N MILPAS ST APT 2</v>
          </cell>
          <cell r="H1039" t="str">
            <v/>
          </cell>
          <cell r="I1039" t="str">
            <v>SANTA BARBARA</v>
          </cell>
          <cell r="J1039" t="str">
            <v>CA</v>
          </cell>
          <cell r="K1039" t="str">
            <v>931033284</v>
          </cell>
          <cell r="L1039" t="str">
            <v>2023040154</v>
          </cell>
          <cell r="M1039" t="str">
            <v>0</v>
          </cell>
          <cell r="N1039" t="str">
            <v xml:space="preserve">  </v>
          </cell>
        </row>
        <row r="1040">
          <cell r="D1040">
            <v>711349</v>
          </cell>
          <cell r="E1040" t="str">
            <v>AEGIS GROUP PRACTICE LLC</v>
          </cell>
          <cell r="F1040" t="str">
            <v/>
          </cell>
          <cell r="G1040" t="str">
            <v>4933 OLD GREENWOOD RD</v>
          </cell>
          <cell r="H1040" t="str">
            <v/>
          </cell>
          <cell r="I1040" t="str">
            <v>FORT SMITH</v>
          </cell>
          <cell r="J1040" t="str">
            <v>AR</v>
          </cell>
          <cell r="K1040" t="str">
            <v>729036906</v>
          </cell>
          <cell r="L1040" t="str">
            <v>4792016156</v>
          </cell>
          <cell r="M1040" t="str">
            <v>0</v>
          </cell>
          <cell r="N1040" t="str">
            <v xml:space="preserve">  </v>
          </cell>
        </row>
        <row r="1041">
          <cell r="D1041">
            <v>711350</v>
          </cell>
          <cell r="E1041" t="str">
            <v>AEGM ROOFING</v>
          </cell>
          <cell r="F1041" t="str">
            <v/>
          </cell>
          <cell r="G1041" t="str">
            <v>10912 VILLA MONTEREY DR</v>
          </cell>
          <cell r="H1041" t="str">
            <v/>
          </cell>
          <cell r="I1041" t="str">
            <v>BAKERSFIELD</v>
          </cell>
          <cell r="J1041" t="str">
            <v>CA</v>
          </cell>
          <cell r="K1041" t="str">
            <v>933119038</v>
          </cell>
          <cell r="L1041" t="str">
            <v>8057073044</v>
          </cell>
          <cell r="M1041" t="str">
            <v>0</v>
          </cell>
          <cell r="N1041" t="str">
            <v xml:space="preserve">  </v>
          </cell>
        </row>
        <row r="1042">
          <cell r="D1042">
            <v>711351</v>
          </cell>
          <cell r="E1042" t="str">
            <v>AERO SHADE COMPANY INC</v>
          </cell>
          <cell r="F1042" t="str">
            <v/>
          </cell>
          <cell r="G1042" t="str">
            <v>8404 W 3RD ST</v>
          </cell>
          <cell r="H1042" t="str">
            <v/>
          </cell>
          <cell r="I1042" t="str">
            <v>LOS ANGELES</v>
          </cell>
          <cell r="J1042" t="str">
            <v>CA</v>
          </cell>
          <cell r="K1042" t="str">
            <v>900484112</v>
          </cell>
          <cell r="L1042" t="str">
            <v>3236552411</v>
          </cell>
          <cell r="M1042" t="str">
            <v>0</v>
          </cell>
          <cell r="N1042" t="str">
            <v xml:space="preserve">  </v>
          </cell>
        </row>
        <row r="1043">
          <cell r="D1043">
            <v>711351</v>
          </cell>
          <cell r="E1043" t="str">
            <v xml:space="preserve">  Another physical address --&gt;</v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 t="str">
            <v>0</v>
          </cell>
          <cell r="M1043" t="str">
            <v>0</v>
          </cell>
          <cell r="N1043" t="str">
            <v xml:space="preserve">  </v>
          </cell>
        </row>
        <row r="1044">
          <cell r="D1044">
            <v>711352</v>
          </cell>
          <cell r="E1044" t="str">
            <v>AERO SOLUTION</v>
          </cell>
          <cell r="F1044" t="str">
            <v/>
          </cell>
          <cell r="G1044" t="str">
            <v>315 MEIGS RD STE A285</v>
          </cell>
          <cell r="H1044" t="str">
            <v/>
          </cell>
          <cell r="I1044" t="str">
            <v>SANTA BARBARA</v>
          </cell>
          <cell r="J1044" t="str">
            <v>CA</v>
          </cell>
          <cell r="K1044" t="str">
            <v>931091900</v>
          </cell>
          <cell r="L1044" t="str">
            <v>8056809730</v>
          </cell>
          <cell r="M1044" t="str">
            <v>0</v>
          </cell>
          <cell r="N1044" t="str">
            <v xml:space="preserve">  </v>
          </cell>
        </row>
        <row r="1045">
          <cell r="D1045">
            <v>711354</v>
          </cell>
          <cell r="E1045" t="str">
            <v>AERON HART LMFT</v>
          </cell>
          <cell r="F1045" t="str">
            <v/>
          </cell>
          <cell r="G1045" t="str">
            <v>4045 FOOTHILL RD APT D</v>
          </cell>
          <cell r="H1045" t="str">
            <v/>
          </cell>
          <cell r="I1045" t="str">
            <v>SANTA BARBARA</v>
          </cell>
          <cell r="J1045" t="str">
            <v>CA</v>
          </cell>
          <cell r="K1045" t="str">
            <v>931104243</v>
          </cell>
          <cell r="L1045" t="str">
            <v>4342498112</v>
          </cell>
          <cell r="M1045" t="str">
            <v>0</v>
          </cell>
          <cell r="N1045" t="str">
            <v xml:space="preserve">  </v>
          </cell>
        </row>
        <row r="1046">
          <cell r="D1046">
            <v>711355</v>
          </cell>
          <cell r="E1046" t="str">
            <v>AESTHETICS MONTECITO</v>
          </cell>
          <cell r="F1046" t="str">
            <v/>
          </cell>
          <cell r="G1046" t="str">
            <v>1805 E CABRILLO BLVD STE C</v>
          </cell>
          <cell r="H1046" t="str">
            <v/>
          </cell>
          <cell r="I1046" t="str">
            <v>SANTA BARBARA</v>
          </cell>
          <cell r="J1046" t="str">
            <v>CA</v>
          </cell>
          <cell r="K1046" t="str">
            <v>931082884</v>
          </cell>
          <cell r="L1046" t="str">
            <v>8055655450</v>
          </cell>
          <cell r="M1046" t="str">
            <v>0</v>
          </cell>
          <cell r="N1046" t="str">
            <v xml:space="preserve">  </v>
          </cell>
        </row>
        <row r="1047">
          <cell r="D1047">
            <v>711356</v>
          </cell>
          <cell r="E1047" t="str">
            <v>AESTHETICS WITH EMMA</v>
          </cell>
          <cell r="F1047" t="str">
            <v/>
          </cell>
          <cell r="G1047" t="str">
            <v>1360 SANTA RITA CIR</v>
          </cell>
          <cell r="H1047" t="str">
            <v/>
          </cell>
          <cell r="I1047" t="str">
            <v>SANTA BARBARA</v>
          </cell>
          <cell r="J1047" t="str">
            <v>CA</v>
          </cell>
          <cell r="K1047" t="str">
            <v>931092061</v>
          </cell>
          <cell r="L1047" t="str">
            <v>8052801009</v>
          </cell>
          <cell r="M1047" t="str">
            <v>0</v>
          </cell>
          <cell r="N1047" t="str">
            <v xml:space="preserve">  </v>
          </cell>
        </row>
        <row r="1048">
          <cell r="D1048">
            <v>711357</v>
          </cell>
          <cell r="E1048" t="str">
            <v>AETHETICS CORE CLEANIING COMPANY</v>
          </cell>
          <cell r="F1048" t="str">
            <v/>
          </cell>
          <cell r="G1048" t="str">
            <v>1072 CASITAS PASS RD STE 429</v>
          </cell>
          <cell r="H1048" t="str">
            <v/>
          </cell>
          <cell r="I1048" t="str">
            <v>CARPINTERIA</v>
          </cell>
          <cell r="J1048" t="str">
            <v>CA</v>
          </cell>
          <cell r="K1048" t="str">
            <v>930132109</v>
          </cell>
          <cell r="L1048" t="str">
            <v>8054556137</v>
          </cell>
          <cell r="M1048" t="str">
            <v>0</v>
          </cell>
          <cell r="N1048" t="str">
            <v xml:space="preserve">  </v>
          </cell>
        </row>
        <row r="1049">
          <cell r="D1049">
            <v>711358</v>
          </cell>
          <cell r="E1049" t="str">
            <v>AEVI GAIN LLC</v>
          </cell>
          <cell r="F1049" t="str">
            <v/>
          </cell>
          <cell r="G1049" t="str">
            <v>5134 SAN LORENZO DR</v>
          </cell>
          <cell r="H1049" t="str">
            <v/>
          </cell>
          <cell r="I1049" t="str">
            <v>SANTA BARBARA</v>
          </cell>
          <cell r="J1049" t="str">
            <v>CA</v>
          </cell>
          <cell r="K1049" t="str">
            <v>931112521</v>
          </cell>
          <cell r="L1049" t="str">
            <v>8052846377</v>
          </cell>
          <cell r="M1049" t="str">
            <v>0</v>
          </cell>
          <cell r="N1049" t="str">
            <v xml:space="preserve">  </v>
          </cell>
        </row>
        <row r="1050">
          <cell r="D1050">
            <v>711359</v>
          </cell>
          <cell r="E1050" t="str">
            <v>AFAR COMMUNICATIONS INC</v>
          </cell>
          <cell r="F1050" t="str">
            <v/>
          </cell>
          <cell r="G1050" t="str">
            <v>81 DAVID LOVE PL</v>
          </cell>
          <cell r="H1050" t="str">
            <v/>
          </cell>
          <cell r="I1050" t="str">
            <v>GOLETA</v>
          </cell>
          <cell r="J1050" t="str">
            <v>CA</v>
          </cell>
          <cell r="K1050" t="str">
            <v>931173261</v>
          </cell>
          <cell r="L1050" t="str">
            <v>8056811993</v>
          </cell>
          <cell r="M1050" t="str">
            <v>0</v>
          </cell>
          <cell r="N1050" t="str">
            <v xml:space="preserve">  </v>
          </cell>
        </row>
        <row r="1051">
          <cell r="D1051">
            <v>711360</v>
          </cell>
          <cell r="E1051" t="str">
            <v>AFCACUSTOM LLC</v>
          </cell>
          <cell r="F1051" t="str">
            <v/>
          </cell>
          <cell r="G1051" t="str">
            <v>201 LADERA ST APT 17</v>
          </cell>
          <cell r="H1051" t="str">
            <v/>
          </cell>
          <cell r="I1051" t="str">
            <v>SANTA BARBARA</v>
          </cell>
          <cell r="J1051" t="str">
            <v>CA</v>
          </cell>
          <cell r="K1051" t="str">
            <v>931015451</v>
          </cell>
          <cell r="L1051" t="str">
            <v>4079275860</v>
          </cell>
          <cell r="M1051" t="str">
            <v>0</v>
          </cell>
          <cell r="N1051" t="str">
            <v xml:space="preserve">  </v>
          </cell>
        </row>
        <row r="1052">
          <cell r="D1052">
            <v>711361</v>
          </cell>
          <cell r="E1052" t="str">
            <v>AFFILIATED TECHNOLOGY SOLUTIONS LLC</v>
          </cell>
          <cell r="F1052" t="str">
            <v/>
          </cell>
          <cell r="G1052" t="str">
            <v>242 RANGELINE RD</v>
          </cell>
          <cell r="H1052" t="str">
            <v/>
          </cell>
          <cell r="I1052" t="str">
            <v>LONGWOOD</v>
          </cell>
          <cell r="J1052" t="str">
            <v>FL</v>
          </cell>
          <cell r="K1052" t="str">
            <v>327504035</v>
          </cell>
          <cell r="L1052" t="str">
            <v>7322253099</v>
          </cell>
          <cell r="M1052" t="str">
            <v>0</v>
          </cell>
          <cell r="N1052" t="str">
            <v xml:space="preserve">  </v>
          </cell>
        </row>
        <row r="1053">
          <cell r="D1053">
            <v>711362</v>
          </cell>
          <cell r="E1053" t="str">
            <v>AFFILIATI NETWORK LLC</v>
          </cell>
          <cell r="F1053" t="str">
            <v/>
          </cell>
          <cell r="G1053" t="str">
            <v>27 W ANAPAMU ST STE 248</v>
          </cell>
          <cell r="H1053" t="str">
            <v/>
          </cell>
          <cell r="I1053" t="str">
            <v>SANTA BARBARA</v>
          </cell>
          <cell r="J1053" t="str">
            <v>CA</v>
          </cell>
          <cell r="K1053" t="str">
            <v>931013107</v>
          </cell>
          <cell r="L1053" t="str">
            <v>3179088118</v>
          </cell>
          <cell r="M1053" t="str">
            <v>0</v>
          </cell>
          <cell r="N1053" t="str">
            <v xml:space="preserve">  </v>
          </cell>
        </row>
        <row r="1054">
          <cell r="D1054">
            <v>711363</v>
          </cell>
          <cell r="E1054" t="str">
            <v>AFFINITY BIOSENSORS LLC</v>
          </cell>
          <cell r="F1054" t="str">
            <v/>
          </cell>
          <cell r="G1054" t="str">
            <v>222 E CANON PERDIDO ST STE 101</v>
          </cell>
          <cell r="H1054" t="str">
            <v/>
          </cell>
          <cell r="I1054" t="str">
            <v>SANTA BARBARA</v>
          </cell>
          <cell r="J1054" t="str">
            <v>CA</v>
          </cell>
          <cell r="K1054" t="str">
            <v>931012286</v>
          </cell>
          <cell r="L1054" t="str">
            <v>8054558915</v>
          </cell>
          <cell r="M1054" t="str">
            <v>0</v>
          </cell>
          <cell r="N1054" t="str">
            <v xml:space="preserve">  </v>
          </cell>
        </row>
        <row r="1055">
          <cell r="D1055">
            <v>711364</v>
          </cell>
          <cell r="E1055" t="str">
            <v>AFFORDABLE CARPET CLEANING</v>
          </cell>
          <cell r="F1055" t="str">
            <v/>
          </cell>
          <cell r="G1055" t="str">
            <v>313 OLIVER RD</v>
          </cell>
          <cell r="H1055" t="str">
            <v/>
          </cell>
          <cell r="I1055" t="str">
            <v>SANTA BARBARA</v>
          </cell>
          <cell r="J1055" t="str">
            <v>CA</v>
          </cell>
          <cell r="K1055" t="str">
            <v>931091939</v>
          </cell>
          <cell r="L1055" t="str">
            <v>8055634342</v>
          </cell>
          <cell r="M1055" t="str">
            <v>0</v>
          </cell>
          <cell r="N1055" t="str">
            <v xml:space="preserve">  </v>
          </cell>
        </row>
        <row r="1056">
          <cell r="D1056">
            <v>711364</v>
          </cell>
          <cell r="E1056" t="str">
            <v xml:space="preserve">  Another physical address --&gt;</v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 t="str">
            <v>0</v>
          </cell>
          <cell r="M1056" t="str">
            <v>0</v>
          </cell>
          <cell r="N1056" t="str">
            <v xml:space="preserve">  </v>
          </cell>
        </row>
        <row r="1057">
          <cell r="D1057">
            <v>711365</v>
          </cell>
          <cell r="E1057" t="str">
            <v>AFFORDABLE ELECTRICIANS INC</v>
          </cell>
          <cell r="F1057" t="str">
            <v/>
          </cell>
          <cell r="G1057" t="str">
            <v>1237 S VICTORIA AVE STE 104</v>
          </cell>
          <cell r="H1057" t="str">
            <v/>
          </cell>
          <cell r="I1057" t="str">
            <v>OXNARD</v>
          </cell>
          <cell r="J1057" t="str">
            <v>CA</v>
          </cell>
          <cell r="K1057" t="str">
            <v>930351292</v>
          </cell>
          <cell r="L1057" t="str">
            <v>8059477428</v>
          </cell>
          <cell r="M1057" t="str">
            <v>0</v>
          </cell>
          <cell r="N1057" t="str">
            <v xml:space="preserve">  </v>
          </cell>
        </row>
        <row r="1058">
          <cell r="D1058">
            <v>711365</v>
          </cell>
          <cell r="E1058" t="str">
            <v xml:space="preserve">  Another physical address --&gt;</v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 t="str">
            <v>0</v>
          </cell>
          <cell r="M1058" t="str">
            <v>0</v>
          </cell>
          <cell r="N1058" t="str">
            <v xml:space="preserve">  </v>
          </cell>
        </row>
        <row r="1059">
          <cell r="D1059">
            <v>711366</v>
          </cell>
          <cell r="E1059" t="str">
            <v>AFFORDABLE GO KARTS</v>
          </cell>
          <cell r="F1059" t="str">
            <v/>
          </cell>
          <cell r="G1059" t="str">
            <v>PO BOX 61757</v>
          </cell>
          <cell r="H1059" t="str">
            <v/>
          </cell>
          <cell r="I1059" t="str">
            <v>SANTA BARBARA</v>
          </cell>
          <cell r="J1059" t="str">
            <v>CA</v>
          </cell>
          <cell r="K1059" t="str">
            <v>931601757</v>
          </cell>
          <cell r="L1059" t="str">
            <v>8054900441</v>
          </cell>
          <cell r="M1059" t="str">
            <v>0</v>
          </cell>
          <cell r="N1059" t="str">
            <v xml:space="preserve">  </v>
          </cell>
        </row>
        <row r="1060">
          <cell r="D1060">
            <v>711367</v>
          </cell>
          <cell r="E1060" t="str">
            <v>AFFORDABLE HARDWOOD FLOORS</v>
          </cell>
          <cell r="F1060" t="str">
            <v/>
          </cell>
          <cell r="G1060" t="str">
            <v>646 MAYRUM ST</v>
          </cell>
          <cell r="H1060" t="str">
            <v/>
          </cell>
          <cell r="I1060" t="str">
            <v>SANTA BARBARA</v>
          </cell>
          <cell r="J1060" t="str">
            <v>CA</v>
          </cell>
          <cell r="K1060" t="str">
            <v>931112719</v>
          </cell>
          <cell r="L1060" t="str">
            <v>8056921975</v>
          </cell>
          <cell r="M1060" t="str">
            <v>0</v>
          </cell>
          <cell r="N1060" t="str">
            <v xml:space="preserve">  </v>
          </cell>
        </row>
        <row r="1061">
          <cell r="D1061">
            <v>711368</v>
          </cell>
          <cell r="E1061" t="str">
            <v>AFFORDABLE HOUSE &amp; BUSINESS HANDYMAN</v>
          </cell>
          <cell r="F1061" t="str">
            <v/>
          </cell>
          <cell r="G1061" t="str">
            <v>PO BOX 23646</v>
          </cell>
          <cell r="H1061" t="str">
            <v/>
          </cell>
          <cell r="I1061" t="str">
            <v>SANTA BARBARA</v>
          </cell>
          <cell r="J1061" t="str">
            <v>CA</v>
          </cell>
          <cell r="K1061" t="str">
            <v>931213646</v>
          </cell>
          <cell r="L1061" t="str">
            <v>8056360638</v>
          </cell>
          <cell r="M1061" t="str">
            <v>0</v>
          </cell>
          <cell r="N1061" t="str">
            <v xml:space="preserve">  </v>
          </cell>
        </row>
        <row r="1062">
          <cell r="D1062">
            <v>711369</v>
          </cell>
          <cell r="E1062" t="str">
            <v>AFFORDABLE PAINTING CO</v>
          </cell>
          <cell r="F1062" t="str">
            <v/>
          </cell>
          <cell r="G1062" t="str">
            <v>PO BOX 564</v>
          </cell>
          <cell r="H1062" t="str">
            <v/>
          </cell>
          <cell r="I1062" t="str">
            <v>LOS ALAMOS</v>
          </cell>
          <cell r="J1062" t="str">
            <v>CA</v>
          </cell>
          <cell r="K1062" t="str">
            <v>934400564</v>
          </cell>
          <cell r="L1062" t="str">
            <v>8059669951</v>
          </cell>
          <cell r="M1062" t="str">
            <v>0</v>
          </cell>
          <cell r="N1062" t="str">
            <v xml:space="preserve">  </v>
          </cell>
        </row>
        <row r="1063">
          <cell r="D1063">
            <v>711370</v>
          </cell>
          <cell r="E1063" t="str">
            <v>AFFORDABLE PRIME LIMO INC</v>
          </cell>
          <cell r="F1063" t="str">
            <v/>
          </cell>
          <cell r="G1063" t="str">
            <v>13300 VICTORY BLVD STE 315</v>
          </cell>
          <cell r="H1063" t="str">
            <v/>
          </cell>
          <cell r="I1063" t="str">
            <v>SHERMAN OAKS</v>
          </cell>
          <cell r="J1063" t="str">
            <v>CA</v>
          </cell>
          <cell r="K1063" t="str">
            <v>914011831</v>
          </cell>
          <cell r="L1063" t="str">
            <v>8189290758</v>
          </cell>
          <cell r="M1063" t="str">
            <v>0</v>
          </cell>
          <cell r="N1063" t="str">
            <v xml:space="preserve">  </v>
          </cell>
        </row>
        <row r="1064">
          <cell r="D1064">
            <v>711370</v>
          </cell>
          <cell r="E1064" t="str">
            <v xml:space="preserve">  Another physical address --&gt;</v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 t="str">
            <v>0</v>
          </cell>
          <cell r="M1064" t="str">
            <v>0</v>
          </cell>
          <cell r="N1064" t="str">
            <v xml:space="preserve">  </v>
          </cell>
        </row>
        <row r="1065">
          <cell r="D1065">
            <v>711371</v>
          </cell>
          <cell r="E1065" t="str">
            <v>AFFORDABLE WATER HEATERS</v>
          </cell>
          <cell r="F1065" t="str">
            <v/>
          </cell>
          <cell r="G1065" t="str">
            <v>28358 CONSTELLATION RD STE 698</v>
          </cell>
          <cell r="H1065" t="str">
            <v/>
          </cell>
          <cell r="I1065" t="str">
            <v>VALENCIA</v>
          </cell>
          <cell r="J1065" t="str">
            <v>CA</v>
          </cell>
          <cell r="K1065" t="str">
            <v>913555044</v>
          </cell>
          <cell r="L1065" t="str">
            <v>8553459048</v>
          </cell>
          <cell r="M1065" t="str">
            <v>0</v>
          </cell>
          <cell r="N1065" t="str">
            <v xml:space="preserve">  </v>
          </cell>
        </row>
        <row r="1066">
          <cell r="D1066">
            <v>711372</v>
          </cell>
          <cell r="E1066" t="str">
            <v>AFTERSCHOOL PUBLISHING</v>
          </cell>
          <cell r="F1066" t="str">
            <v/>
          </cell>
          <cell r="G1066" t="str">
            <v>602 E CANON PERDIDO ST APT D</v>
          </cell>
          <cell r="H1066" t="str">
            <v/>
          </cell>
          <cell r="I1066" t="str">
            <v>SANTA BARBARA</v>
          </cell>
          <cell r="J1066" t="str">
            <v>CA</v>
          </cell>
          <cell r="K1066" t="str">
            <v>931033054</v>
          </cell>
          <cell r="L1066" t="str">
            <v>8057056980</v>
          </cell>
          <cell r="M1066" t="str">
            <v>0</v>
          </cell>
          <cell r="N1066" t="str">
            <v xml:space="preserve">  </v>
          </cell>
        </row>
        <row r="1067">
          <cell r="D1067">
            <v>711373</v>
          </cell>
          <cell r="E1067" t="str">
            <v>AG ATM</v>
          </cell>
          <cell r="F1067" t="str">
            <v/>
          </cell>
          <cell r="G1067" t="str">
            <v>549 EL SUENO RD</v>
          </cell>
          <cell r="H1067" t="str">
            <v/>
          </cell>
          <cell r="I1067" t="str">
            <v>SANTA BARBARA</v>
          </cell>
          <cell r="J1067" t="str">
            <v>CA</v>
          </cell>
          <cell r="K1067" t="str">
            <v>931101026</v>
          </cell>
          <cell r="L1067" t="str">
            <v>8052528565</v>
          </cell>
          <cell r="M1067" t="str">
            <v>0</v>
          </cell>
          <cell r="N1067" t="str">
            <v xml:space="preserve">  </v>
          </cell>
        </row>
        <row r="1068">
          <cell r="D1068">
            <v>711374</v>
          </cell>
          <cell r="E1068" t="str">
            <v>AG BUILDERS</v>
          </cell>
          <cell r="F1068" t="str">
            <v/>
          </cell>
          <cell r="G1068" t="str">
            <v>2605 CLINTON TER</v>
          </cell>
          <cell r="H1068" t="str">
            <v/>
          </cell>
          <cell r="I1068" t="str">
            <v>SANTA BARBARA</v>
          </cell>
          <cell r="J1068" t="str">
            <v>CA</v>
          </cell>
          <cell r="K1068" t="str">
            <v>931053732</v>
          </cell>
          <cell r="L1068" t="str">
            <v>8056370117</v>
          </cell>
          <cell r="M1068" t="str">
            <v>0</v>
          </cell>
          <cell r="N1068" t="str">
            <v xml:space="preserve">  </v>
          </cell>
        </row>
        <row r="1069">
          <cell r="D1069">
            <v>711375</v>
          </cell>
          <cell r="E1069" t="str">
            <v>AG BUILDERS LLC</v>
          </cell>
          <cell r="F1069" t="str">
            <v/>
          </cell>
          <cell r="G1069" t="str">
            <v>2605 CLINTON TER</v>
          </cell>
          <cell r="H1069" t="str">
            <v/>
          </cell>
          <cell r="I1069" t="str">
            <v>SANTA BARBARA</v>
          </cell>
          <cell r="J1069" t="str">
            <v>CA</v>
          </cell>
          <cell r="K1069" t="str">
            <v>931053732</v>
          </cell>
          <cell r="L1069" t="str">
            <v>8056370117</v>
          </cell>
          <cell r="M1069" t="str">
            <v>0</v>
          </cell>
          <cell r="N1069" t="str">
            <v xml:space="preserve">  </v>
          </cell>
        </row>
        <row r="1070">
          <cell r="D1070">
            <v>711375</v>
          </cell>
          <cell r="E1070" t="str">
            <v xml:space="preserve">  Another physical address --&gt;</v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 t="str">
            <v>0</v>
          </cell>
          <cell r="M1070" t="str">
            <v>0</v>
          </cell>
          <cell r="N1070" t="str">
            <v xml:space="preserve">  </v>
          </cell>
        </row>
        <row r="1071">
          <cell r="D1071">
            <v>711376</v>
          </cell>
          <cell r="E1071" t="str">
            <v>AG ENTERPRISES INC</v>
          </cell>
          <cell r="F1071" t="str">
            <v/>
          </cell>
          <cell r="G1071" t="str">
            <v>3950 VIA REAL SPC 72</v>
          </cell>
          <cell r="H1071" t="str">
            <v/>
          </cell>
          <cell r="I1071" t="str">
            <v>CARPINTERIA</v>
          </cell>
          <cell r="J1071" t="str">
            <v>CA</v>
          </cell>
          <cell r="K1071" t="str">
            <v>930131224</v>
          </cell>
          <cell r="L1071" t="str">
            <v>8056840395</v>
          </cell>
          <cell r="M1071" t="str">
            <v>0</v>
          </cell>
          <cell r="N1071" t="str">
            <v xml:space="preserve">  </v>
          </cell>
        </row>
        <row r="1072">
          <cell r="D1072">
            <v>711377</v>
          </cell>
          <cell r="E1072" t="str">
            <v>AG PROTECTION</v>
          </cell>
          <cell r="F1072" t="str">
            <v/>
          </cell>
          <cell r="G1072" t="str">
            <v>2605 CLINTON TER</v>
          </cell>
          <cell r="H1072" t="str">
            <v/>
          </cell>
          <cell r="I1072" t="str">
            <v>SANTA BARBARA</v>
          </cell>
          <cell r="J1072" t="str">
            <v>CA</v>
          </cell>
          <cell r="K1072" t="str">
            <v>931053732</v>
          </cell>
          <cell r="L1072" t="str">
            <v>8052200246</v>
          </cell>
          <cell r="M1072" t="str">
            <v>0</v>
          </cell>
          <cell r="N1072" t="str">
            <v xml:space="preserve">  </v>
          </cell>
        </row>
        <row r="1073">
          <cell r="D1073">
            <v>711377</v>
          </cell>
          <cell r="E1073" t="str">
            <v xml:space="preserve">  Another physical address --&gt;</v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 t="str">
            <v>0</v>
          </cell>
          <cell r="M1073" t="str">
            <v>0</v>
          </cell>
          <cell r="N1073" t="str">
            <v xml:space="preserve">  </v>
          </cell>
        </row>
        <row r="1074">
          <cell r="D1074">
            <v>711378</v>
          </cell>
          <cell r="E1074" t="str">
            <v>AG RX</v>
          </cell>
          <cell r="F1074" t="str">
            <v/>
          </cell>
          <cell r="G1074" t="str">
            <v>751 S ROSE AVE</v>
          </cell>
          <cell r="H1074" t="str">
            <v/>
          </cell>
          <cell r="I1074" t="str">
            <v>OXNARD</v>
          </cell>
          <cell r="J1074" t="str">
            <v>CA</v>
          </cell>
          <cell r="K1074" t="str">
            <v>930305146</v>
          </cell>
          <cell r="L1074" t="str">
            <v>8054870696</v>
          </cell>
          <cell r="M1074" t="str">
            <v>0</v>
          </cell>
          <cell r="N1074" t="str">
            <v xml:space="preserve">  </v>
          </cell>
        </row>
        <row r="1075">
          <cell r="D1075">
            <v>711379</v>
          </cell>
          <cell r="E1075" t="str">
            <v>AG WITT LLC</v>
          </cell>
          <cell r="F1075" t="str">
            <v/>
          </cell>
          <cell r="G1075" t="str">
            <v>10809 EXECUTIVE CENTER DR BLDG PL #1</v>
          </cell>
          <cell r="H1075" t="str">
            <v/>
          </cell>
          <cell r="I1075" t="str">
            <v>LITTLE ROCK</v>
          </cell>
          <cell r="J1075" t="str">
            <v>AR</v>
          </cell>
          <cell r="K1075" t="str">
            <v>722110000</v>
          </cell>
          <cell r="L1075" t="str">
            <v>8444249488</v>
          </cell>
          <cell r="M1075" t="str">
            <v>0</v>
          </cell>
          <cell r="N1075" t="str">
            <v xml:space="preserve">  </v>
          </cell>
        </row>
        <row r="1076">
          <cell r="D1076">
            <v>711379</v>
          </cell>
          <cell r="E1076" t="str">
            <v xml:space="preserve">  Another physical address --&gt;</v>
          </cell>
          <cell r="F1076" t="str">
            <v/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 t="str">
            <v>0</v>
          </cell>
          <cell r="M1076" t="str">
            <v>0</v>
          </cell>
          <cell r="N1076" t="str">
            <v xml:space="preserve">  </v>
          </cell>
        </row>
        <row r="1077">
          <cell r="D1077">
            <v>711381</v>
          </cell>
          <cell r="E1077" t="str">
            <v>AGAPE FILMS</v>
          </cell>
          <cell r="F1077" t="str">
            <v/>
          </cell>
          <cell r="G1077" t="str">
            <v>827 STATE ST STE 12</v>
          </cell>
          <cell r="H1077" t="str">
            <v/>
          </cell>
          <cell r="I1077" t="str">
            <v>SANTA BARBARA</v>
          </cell>
          <cell r="J1077" t="str">
            <v>CA</v>
          </cell>
          <cell r="K1077" t="str">
            <v>931013240</v>
          </cell>
          <cell r="L1077" t="str">
            <v>8053644475</v>
          </cell>
          <cell r="M1077" t="str">
            <v>0</v>
          </cell>
          <cell r="N1077" t="str">
            <v xml:space="preserve">  </v>
          </cell>
        </row>
        <row r="1078">
          <cell r="D1078">
            <v>711382</v>
          </cell>
          <cell r="E1078" t="str">
            <v>AGAVE INN</v>
          </cell>
          <cell r="F1078" t="str">
            <v/>
          </cell>
          <cell r="G1078" t="str">
            <v>3222 STATE ST # 13</v>
          </cell>
          <cell r="H1078" t="str">
            <v/>
          </cell>
          <cell r="I1078" t="str">
            <v>SANTA BARBARA</v>
          </cell>
          <cell r="J1078" t="str">
            <v>CA</v>
          </cell>
          <cell r="K1078" t="str">
            <v>931053329</v>
          </cell>
          <cell r="L1078" t="str">
            <v>8056876009</v>
          </cell>
          <cell r="M1078" t="str">
            <v>0</v>
          </cell>
          <cell r="N1078" t="str">
            <v xml:space="preserve">  </v>
          </cell>
        </row>
        <row r="1079">
          <cell r="D1079">
            <v>711383</v>
          </cell>
          <cell r="E1079" t="str">
            <v>AGB DESIGN</v>
          </cell>
          <cell r="F1079" t="str">
            <v/>
          </cell>
          <cell r="G1079" t="str">
            <v>518 DE LA VISTA AVE</v>
          </cell>
          <cell r="H1079" t="str">
            <v/>
          </cell>
          <cell r="I1079" t="str">
            <v>SANTA BARBARA</v>
          </cell>
          <cell r="J1079" t="str">
            <v>CA</v>
          </cell>
          <cell r="K1079" t="str">
            <v>931032208</v>
          </cell>
          <cell r="L1079" t="str">
            <v>8054513777</v>
          </cell>
          <cell r="M1079" t="str">
            <v>0</v>
          </cell>
          <cell r="N1079" t="str">
            <v xml:space="preserve">  </v>
          </cell>
        </row>
        <row r="1080">
          <cell r="D1080">
            <v>711384</v>
          </cell>
          <cell r="E1080" t="str">
            <v>AGE IN PLACE SANTA BARBARA</v>
          </cell>
          <cell r="F1080" t="str">
            <v/>
          </cell>
          <cell r="G1080" t="str">
            <v>426 E FIGUEROA ST</v>
          </cell>
          <cell r="H1080" t="str">
            <v/>
          </cell>
          <cell r="I1080" t="str">
            <v>SANTA BARBARA</v>
          </cell>
          <cell r="J1080" t="str">
            <v>CA</v>
          </cell>
          <cell r="K1080" t="str">
            <v>931011419</v>
          </cell>
          <cell r="L1080" t="str">
            <v>8059664097</v>
          </cell>
          <cell r="M1080" t="str">
            <v>0</v>
          </cell>
          <cell r="N1080" t="str">
            <v xml:space="preserve">  </v>
          </cell>
        </row>
        <row r="1081">
          <cell r="D1081">
            <v>711385</v>
          </cell>
          <cell r="E1081" t="str">
            <v>AGE MANAGEMENT INSTITUTE</v>
          </cell>
          <cell r="F1081" t="str">
            <v/>
          </cell>
          <cell r="G1081" t="str">
            <v>533 E MICHELTORENA ST STE 203</v>
          </cell>
          <cell r="H1081" t="str">
            <v/>
          </cell>
          <cell r="I1081" t="str">
            <v>SANTA BARBARA</v>
          </cell>
          <cell r="J1081" t="str">
            <v>CA</v>
          </cell>
          <cell r="K1081" t="str">
            <v>931032283</v>
          </cell>
          <cell r="L1081" t="str">
            <v>8056372353</v>
          </cell>
          <cell r="M1081" t="str">
            <v>0</v>
          </cell>
          <cell r="N1081" t="str">
            <v>RANDEE  BROOKINS</v>
          </cell>
        </row>
        <row r="1082">
          <cell r="D1082">
            <v>711386</v>
          </cell>
          <cell r="E1082" t="str">
            <v>AGELESS MENS HEALTH PC</v>
          </cell>
          <cell r="F1082" t="str">
            <v/>
          </cell>
          <cell r="G1082" t="str">
            <v>3905 STATE ST</v>
          </cell>
          <cell r="H1082" t="str">
            <v/>
          </cell>
          <cell r="I1082" t="str">
            <v>SANTA BARBARA</v>
          </cell>
          <cell r="J1082" t="str">
            <v>CA</v>
          </cell>
          <cell r="K1082" t="str">
            <v>931053138</v>
          </cell>
          <cell r="L1082" t="str">
            <v>3104259055</v>
          </cell>
          <cell r="M1082" t="str">
            <v>0</v>
          </cell>
          <cell r="N1082" t="str">
            <v xml:space="preserve">  </v>
          </cell>
        </row>
        <row r="1083">
          <cell r="D1083">
            <v>711387</v>
          </cell>
          <cell r="E1083" t="str">
            <v>AGGRESSIVE SOCCER CO</v>
          </cell>
          <cell r="F1083" t="str">
            <v/>
          </cell>
          <cell r="G1083" t="str">
            <v>835 N MILPAS ST</v>
          </cell>
          <cell r="H1083" t="str">
            <v/>
          </cell>
          <cell r="I1083" t="str">
            <v>SANTA BARBARA</v>
          </cell>
          <cell r="J1083" t="str">
            <v>CA</v>
          </cell>
          <cell r="K1083" t="str">
            <v>931033055</v>
          </cell>
          <cell r="L1083" t="str">
            <v>8059634919</v>
          </cell>
          <cell r="M1083" t="str">
            <v>0</v>
          </cell>
          <cell r="N1083" t="str">
            <v xml:space="preserve">  </v>
          </cell>
        </row>
        <row r="1084">
          <cell r="D1084">
            <v>711388</v>
          </cell>
          <cell r="E1084" t="str">
            <v>AGILITY CAPITAL LLC</v>
          </cell>
          <cell r="F1084" t="str">
            <v/>
          </cell>
          <cell r="G1084" t="str">
            <v>4608 VIA ROBLADA</v>
          </cell>
          <cell r="H1084" t="str">
            <v/>
          </cell>
          <cell r="I1084" t="str">
            <v>SANTA BARBARA</v>
          </cell>
          <cell r="J1084" t="str">
            <v>CA</v>
          </cell>
          <cell r="K1084" t="str">
            <v>931102328</v>
          </cell>
          <cell r="L1084" t="str">
            <v>8055680425</v>
          </cell>
          <cell r="M1084" t="str">
            <v>0</v>
          </cell>
          <cell r="N1084" t="str">
            <v xml:space="preserve">  </v>
          </cell>
        </row>
        <row r="1085">
          <cell r="D1085">
            <v>711389</v>
          </cell>
          <cell r="E1085" t="str">
            <v>AGNEW TREE SERVICE</v>
          </cell>
          <cell r="F1085" t="str">
            <v/>
          </cell>
          <cell r="G1085" t="str">
            <v>7127 HOLLISTER AVE AVENUE STE 25A266</v>
          </cell>
          <cell r="H1085" t="str">
            <v/>
          </cell>
          <cell r="I1085" t="str">
            <v>GOLETA</v>
          </cell>
          <cell r="J1085" t="str">
            <v>CA</v>
          </cell>
          <cell r="K1085" t="str">
            <v>931172859</v>
          </cell>
          <cell r="L1085" t="str">
            <v>8055709880</v>
          </cell>
          <cell r="M1085" t="str">
            <v>0</v>
          </cell>
          <cell r="N1085" t="str">
            <v xml:space="preserve">  </v>
          </cell>
        </row>
        <row r="1086">
          <cell r="D1086">
            <v>711390</v>
          </cell>
          <cell r="E1086" t="str">
            <v>AGRI TURF SUPPLIES INC</v>
          </cell>
          <cell r="F1086" t="str">
            <v/>
          </cell>
          <cell r="G1086" t="str">
            <v>2257 LAS POSITAS RD</v>
          </cell>
          <cell r="H1086" t="str">
            <v/>
          </cell>
          <cell r="I1086" t="str">
            <v>SANTA BARBARA</v>
          </cell>
          <cell r="J1086" t="str">
            <v>CA</v>
          </cell>
          <cell r="K1086" t="str">
            <v>931054116</v>
          </cell>
          <cell r="L1086" t="str">
            <v>8055692257</v>
          </cell>
          <cell r="M1086" t="str">
            <v>0</v>
          </cell>
          <cell r="N1086" t="str">
            <v xml:space="preserve">  </v>
          </cell>
        </row>
        <row r="1087">
          <cell r="D1087">
            <v>711391</v>
          </cell>
          <cell r="E1087" t="str">
            <v>AGROMIN</v>
          </cell>
          <cell r="F1087" t="str">
            <v/>
          </cell>
          <cell r="G1087" t="str">
            <v>201 KINETIC DR</v>
          </cell>
          <cell r="H1087" t="str">
            <v/>
          </cell>
          <cell r="I1087" t="str">
            <v>OXNARD</v>
          </cell>
          <cell r="J1087" t="str">
            <v>CA</v>
          </cell>
          <cell r="K1087" t="str">
            <v>930307900</v>
          </cell>
          <cell r="L1087" t="str">
            <v>8054859200</v>
          </cell>
          <cell r="M1087" t="str">
            <v>0</v>
          </cell>
          <cell r="N1087" t="str">
            <v xml:space="preserve">  </v>
          </cell>
        </row>
        <row r="1088">
          <cell r="D1088">
            <v>711393</v>
          </cell>
          <cell r="E1088" t="str">
            <v>AGUADULCE LIMITED II LP</v>
          </cell>
          <cell r="F1088" t="str">
            <v>AGUADULCE LIMITED II, LP</v>
          </cell>
          <cell r="G1088" t="str">
            <v>923 SAINT VINCENT AVE # C</v>
          </cell>
          <cell r="H1088" t="str">
            <v/>
          </cell>
          <cell r="I1088" t="str">
            <v>SANTA BARBARA</v>
          </cell>
          <cell r="J1088" t="str">
            <v>CA</v>
          </cell>
          <cell r="K1088" t="str">
            <v>931013714</v>
          </cell>
          <cell r="L1088" t="str">
            <v>8059655933</v>
          </cell>
          <cell r="M1088" t="str">
            <v>0</v>
          </cell>
          <cell r="N1088" t="str">
            <v xml:space="preserve">  </v>
          </cell>
        </row>
        <row r="1089">
          <cell r="D1089">
            <v>711395</v>
          </cell>
          <cell r="E1089" t="str">
            <v>AGUILERAS CONCRETE PUMPING</v>
          </cell>
          <cell r="F1089" t="str">
            <v/>
          </cell>
          <cell r="G1089" t="str">
            <v>119 1/2 E GUTIERREZ ST</v>
          </cell>
          <cell r="H1089" t="str">
            <v/>
          </cell>
          <cell r="I1089" t="str">
            <v>SANTA BARBARA</v>
          </cell>
          <cell r="J1089" t="str">
            <v>CA</v>
          </cell>
          <cell r="K1089" t="str">
            <v>931012313</v>
          </cell>
          <cell r="L1089" t="str">
            <v>8058691010</v>
          </cell>
          <cell r="M1089" t="str">
            <v>0</v>
          </cell>
          <cell r="N1089" t="str">
            <v xml:space="preserve">  </v>
          </cell>
        </row>
        <row r="1090">
          <cell r="D1090">
            <v>711396</v>
          </cell>
          <cell r="E1090" t="str">
            <v>AGUSTIN CONTRERAS GARDENING SERVICE</v>
          </cell>
          <cell r="F1090" t="str">
            <v/>
          </cell>
          <cell r="G1090" t="str">
            <v>240 MATHILDA DR APT A</v>
          </cell>
          <cell r="H1090" t="str">
            <v/>
          </cell>
          <cell r="I1090" t="str">
            <v>GOLETA</v>
          </cell>
          <cell r="J1090" t="str">
            <v>CA</v>
          </cell>
          <cell r="K1090" t="str">
            <v>931172605</v>
          </cell>
          <cell r="L1090" t="str">
            <v>8059683541</v>
          </cell>
          <cell r="M1090" t="str">
            <v>0</v>
          </cell>
          <cell r="N1090" t="str">
            <v xml:space="preserve">  </v>
          </cell>
        </row>
        <row r="1091">
          <cell r="D1091">
            <v>711398</v>
          </cell>
          <cell r="E1091" t="str">
            <v>AGUSTIN VASQUEZ JR</v>
          </cell>
          <cell r="F1091" t="str">
            <v/>
          </cell>
          <cell r="G1091" t="str">
            <v>1427 CASTILLO ST</v>
          </cell>
          <cell r="H1091" t="str">
            <v/>
          </cell>
          <cell r="I1091" t="str">
            <v>SANTA BARBARA</v>
          </cell>
          <cell r="J1091" t="str">
            <v>CA</v>
          </cell>
          <cell r="K1091" t="str">
            <v>931013001</v>
          </cell>
          <cell r="L1091" t="str">
            <v>8054522313</v>
          </cell>
          <cell r="M1091" t="str">
            <v>0</v>
          </cell>
          <cell r="N1091" t="str">
            <v xml:space="preserve">  </v>
          </cell>
        </row>
        <row r="1092">
          <cell r="D1092">
            <v>711399</v>
          </cell>
          <cell r="E1092" t="str">
            <v>AH HA SOLUTIONS</v>
          </cell>
          <cell r="F1092" t="str">
            <v/>
          </cell>
          <cell r="G1092" t="str">
            <v>522 W CARRILLO ST APT 3</v>
          </cell>
          <cell r="H1092" t="str">
            <v/>
          </cell>
          <cell r="I1092" t="str">
            <v>SANTA BARBARA</v>
          </cell>
          <cell r="J1092" t="str">
            <v>CA</v>
          </cell>
          <cell r="K1092" t="str">
            <v>931014342</v>
          </cell>
          <cell r="L1092" t="str">
            <v>8054034605</v>
          </cell>
          <cell r="M1092" t="str">
            <v>0</v>
          </cell>
          <cell r="N1092" t="str">
            <v xml:space="preserve">  </v>
          </cell>
        </row>
        <row r="1093">
          <cell r="D1093">
            <v>711399</v>
          </cell>
          <cell r="E1093" t="str">
            <v xml:space="preserve">  Another physical address --&gt;</v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 t="str">
            <v>0</v>
          </cell>
          <cell r="M1093" t="str">
            <v>0</v>
          </cell>
          <cell r="N1093" t="str">
            <v xml:space="preserve">  </v>
          </cell>
        </row>
        <row r="1094">
          <cell r="D1094">
            <v>711400</v>
          </cell>
          <cell r="E1094" t="str">
            <v>AH JUICE (ASCENDING HEALTH JUICERY</v>
          </cell>
          <cell r="F1094" t="str">
            <v/>
          </cell>
          <cell r="G1094" t="str">
            <v>432 E HALEY ST</v>
          </cell>
          <cell r="H1094" t="str">
            <v/>
          </cell>
          <cell r="I1094" t="str">
            <v>SANTA BARBARA</v>
          </cell>
          <cell r="J1094" t="str">
            <v>CA</v>
          </cell>
          <cell r="K1094" t="str">
            <v>931011715</v>
          </cell>
          <cell r="L1094" t="str">
            <v>8056985443</v>
          </cell>
          <cell r="M1094" t="str">
            <v>0</v>
          </cell>
          <cell r="N1094" t="str">
            <v xml:space="preserve">  </v>
          </cell>
        </row>
        <row r="1095">
          <cell r="D1095">
            <v>711401</v>
          </cell>
          <cell r="E1095" t="str">
            <v>AH SP LLC</v>
          </cell>
          <cell r="F1095" t="str">
            <v/>
          </cell>
          <cell r="G1095" t="str">
            <v>800 W IVY ST STE D</v>
          </cell>
          <cell r="H1095" t="str">
            <v/>
          </cell>
          <cell r="I1095" t="str">
            <v>SAN DIEGO</v>
          </cell>
          <cell r="J1095" t="str">
            <v>CA</v>
          </cell>
          <cell r="K1095" t="str">
            <v>921011771</v>
          </cell>
          <cell r="L1095" t="str">
            <v>6192234200</v>
          </cell>
          <cell r="M1095" t="str">
            <v>0</v>
          </cell>
          <cell r="N1095" t="str">
            <v xml:space="preserve">  </v>
          </cell>
        </row>
        <row r="1096">
          <cell r="D1096">
            <v>711402</v>
          </cell>
          <cell r="E1096" t="str">
            <v>AHA! ATTITUDE HARMONY ACHIEVEMENT</v>
          </cell>
          <cell r="F1096" t="str">
            <v/>
          </cell>
          <cell r="G1096" t="str">
            <v>1209 DE LA VINA ST STE A</v>
          </cell>
          <cell r="H1096" t="str">
            <v/>
          </cell>
          <cell r="I1096" t="str">
            <v>SANTA BARBARA</v>
          </cell>
          <cell r="J1096" t="str">
            <v>CA</v>
          </cell>
          <cell r="K1096" t="str">
            <v>931015172</v>
          </cell>
          <cell r="L1096" t="str">
            <v>8057707200</v>
          </cell>
          <cell r="M1096" t="str">
            <v>0</v>
          </cell>
          <cell r="N1096" t="str">
            <v xml:space="preserve">  </v>
          </cell>
        </row>
        <row r="1097">
          <cell r="D1097">
            <v>711404</v>
          </cell>
          <cell r="E1097" t="str">
            <v>AI BIOMED</v>
          </cell>
          <cell r="F1097" t="str">
            <v/>
          </cell>
          <cell r="G1097" t="str">
            <v>114 E HALEY ST STE K</v>
          </cell>
          <cell r="H1097" t="str">
            <v/>
          </cell>
          <cell r="I1097" t="str">
            <v>SANTA BARBARA</v>
          </cell>
          <cell r="J1097" t="str">
            <v>CA</v>
          </cell>
          <cell r="K1097" t="str">
            <v>931015323</v>
          </cell>
          <cell r="L1097" t="str">
            <v>8058456568</v>
          </cell>
          <cell r="M1097" t="str">
            <v>0</v>
          </cell>
          <cell r="N1097" t="str">
            <v xml:space="preserve">  </v>
          </cell>
        </row>
        <row r="1098">
          <cell r="D1098">
            <v>711405</v>
          </cell>
          <cell r="E1098" t="str">
            <v>AIDEN CHASE</v>
          </cell>
          <cell r="F1098" t="str">
            <v/>
          </cell>
          <cell r="G1098" t="str">
            <v>1187 COAST VILLAGE RD STE 431</v>
          </cell>
          <cell r="H1098" t="str">
            <v/>
          </cell>
          <cell r="I1098" t="str">
            <v>SANTA BARBARA</v>
          </cell>
          <cell r="J1098" t="str">
            <v>CA</v>
          </cell>
          <cell r="K1098" t="str">
            <v>931082737</v>
          </cell>
          <cell r="L1098" t="str">
            <v>8058459662</v>
          </cell>
          <cell r="M1098" t="str">
            <v>0</v>
          </cell>
          <cell r="N1098" t="str">
            <v xml:space="preserve">  </v>
          </cell>
        </row>
        <row r="1099">
          <cell r="D1099">
            <v>711406</v>
          </cell>
          <cell r="E1099" t="str">
            <v>AIKEN FAMILY PARTNERS LP</v>
          </cell>
          <cell r="F1099" t="str">
            <v/>
          </cell>
          <cell r="G1099" t="str">
            <v>5290 OVERPASS RD BLDG D</v>
          </cell>
          <cell r="H1099" t="str">
            <v/>
          </cell>
          <cell r="I1099" t="str">
            <v>SANTA BARBARA</v>
          </cell>
          <cell r="J1099" t="str">
            <v>CA</v>
          </cell>
          <cell r="K1099" t="str">
            <v>931112081</v>
          </cell>
          <cell r="L1099" t="str">
            <v>8057221373</v>
          </cell>
          <cell r="M1099" t="str">
            <v>0</v>
          </cell>
          <cell r="N1099" t="str">
            <v xml:space="preserve">  </v>
          </cell>
        </row>
        <row r="1100">
          <cell r="D1100">
            <v>711407</v>
          </cell>
          <cell r="E1100" t="str">
            <v>AIKEN LIVING TRUST</v>
          </cell>
          <cell r="F1100" t="str">
            <v/>
          </cell>
          <cell r="G1100" t="str">
            <v>975 CANON RD</v>
          </cell>
          <cell r="H1100" t="str">
            <v/>
          </cell>
          <cell r="I1100" t="str">
            <v>SANTA BARBARA</v>
          </cell>
          <cell r="J1100" t="str">
            <v>CA</v>
          </cell>
          <cell r="K1100" t="str">
            <v>931102124</v>
          </cell>
          <cell r="L1100" t="str">
            <v>8058867469</v>
          </cell>
          <cell r="M1100" t="str">
            <v>0</v>
          </cell>
          <cell r="N1100" t="str">
            <v xml:space="preserve">  </v>
          </cell>
        </row>
        <row r="1101">
          <cell r="D1101">
            <v>711408</v>
          </cell>
          <cell r="E1101" t="str">
            <v>AIKEN LIVING TRUST</v>
          </cell>
          <cell r="F1101" t="str">
            <v/>
          </cell>
          <cell r="G1101" t="str">
            <v>5290 OVERPASS RD BLDG D</v>
          </cell>
          <cell r="H1101" t="str">
            <v/>
          </cell>
          <cell r="I1101" t="str">
            <v>SANTA BARBARA</v>
          </cell>
          <cell r="J1101" t="str">
            <v>CA</v>
          </cell>
          <cell r="K1101" t="str">
            <v>931112081</v>
          </cell>
          <cell r="L1101" t="str">
            <v>8056922500</v>
          </cell>
          <cell r="M1101" t="str">
            <v>0</v>
          </cell>
          <cell r="N1101" t="str">
            <v xml:space="preserve">  </v>
          </cell>
        </row>
        <row r="1102">
          <cell r="D1102">
            <v>711409</v>
          </cell>
          <cell r="E1102" t="str">
            <v>AIKIDO OF SANTA BARBARA</v>
          </cell>
          <cell r="F1102" t="str">
            <v/>
          </cell>
          <cell r="G1102" t="str">
            <v>121 N MILPAS ST</v>
          </cell>
          <cell r="H1102" t="str">
            <v/>
          </cell>
          <cell r="I1102" t="str">
            <v>SANTA BARBARA</v>
          </cell>
          <cell r="J1102" t="str">
            <v>CA</v>
          </cell>
          <cell r="K1102" t="str">
            <v>931033303</v>
          </cell>
          <cell r="L1102" t="str">
            <v>8059624741</v>
          </cell>
          <cell r="M1102" t="str">
            <v>0</v>
          </cell>
          <cell r="N1102" t="str">
            <v xml:space="preserve">  </v>
          </cell>
        </row>
        <row r="1103">
          <cell r="D1103">
            <v>711411</v>
          </cell>
          <cell r="E1103" t="str">
            <v>AIMDYN</v>
          </cell>
          <cell r="F1103" t="str">
            <v/>
          </cell>
          <cell r="G1103" t="str">
            <v>564 NOEL CT</v>
          </cell>
          <cell r="H1103" t="str">
            <v/>
          </cell>
          <cell r="I1103" t="str">
            <v>SANTA BARBARA</v>
          </cell>
          <cell r="J1103" t="str">
            <v>CA</v>
          </cell>
          <cell r="K1103" t="str">
            <v>931111469</v>
          </cell>
          <cell r="L1103" t="str">
            <v>8056876999</v>
          </cell>
          <cell r="M1103" t="str">
            <v>0</v>
          </cell>
          <cell r="N1103" t="str">
            <v xml:space="preserve">  </v>
          </cell>
        </row>
        <row r="1104">
          <cell r="D1104">
            <v>711412</v>
          </cell>
          <cell r="E1104" t="str">
            <v>AIMEE ROY</v>
          </cell>
          <cell r="F1104" t="str">
            <v/>
          </cell>
          <cell r="G1104" t="str">
            <v>637 CIRCLE DR</v>
          </cell>
          <cell r="H1104" t="str">
            <v/>
          </cell>
          <cell r="I1104" t="str">
            <v>SANTA BARBARA</v>
          </cell>
          <cell r="J1104" t="str">
            <v>CA</v>
          </cell>
          <cell r="K1104" t="str">
            <v>931081001</v>
          </cell>
          <cell r="L1104" t="str">
            <v>8054531589</v>
          </cell>
          <cell r="M1104" t="str">
            <v>0</v>
          </cell>
          <cell r="N1104" t="str">
            <v xml:space="preserve">  </v>
          </cell>
        </row>
        <row r="1105">
          <cell r="D1105">
            <v>711413</v>
          </cell>
          <cell r="E1105" t="str">
            <v>AIMTD LLC</v>
          </cell>
          <cell r="F1105" t="str">
            <v/>
          </cell>
          <cell r="G1105" t="str">
            <v>751 S WEIR CANYON RD # 157158</v>
          </cell>
          <cell r="H1105" t="str">
            <v/>
          </cell>
          <cell r="I1105" t="str">
            <v>ANAHEIM</v>
          </cell>
          <cell r="J1105" t="str">
            <v>CA</v>
          </cell>
          <cell r="K1105" t="str">
            <v>928081962</v>
          </cell>
          <cell r="L1105" t="str">
            <v>7142537888</v>
          </cell>
          <cell r="M1105" t="str">
            <v>0</v>
          </cell>
          <cell r="N1105" t="str">
            <v xml:space="preserve">  </v>
          </cell>
        </row>
        <row r="1106">
          <cell r="D1106">
            <v>711413</v>
          </cell>
          <cell r="E1106" t="str">
            <v xml:space="preserve">  Another physical address --&gt;</v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 t="str">
            <v>0</v>
          </cell>
          <cell r="M1106" t="str">
            <v>0</v>
          </cell>
          <cell r="N1106" t="str">
            <v xml:space="preserve">  </v>
          </cell>
        </row>
        <row r="1107">
          <cell r="D1107">
            <v>711414</v>
          </cell>
          <cell r="E1107" t="str">
            <v>AIR CENTURION INSURANCE SERVICES INC</v>
          </cell>
          <cell r="F1107" t="str">
            <v/>
          </cell>
          <cell r="G1107" t="str">
            <v>150 CASTILIAN DR # 202</v>
          </cell>
          <cell r="H1107" t="str">
            <v/>
          </cell>
          <cell r="I1107" t="str">
            <v>GOLETA</v>
          </cell>
          <cell r="J1107" t="str">
            <v>CA</v>
          </cell>
          <cell r="K1107" t="str">
            <v>931173028</v>
          </cell>
          <cell r="L1107" t="str">
            <v>8058455510</v>
          </cell>
          <cell r="M1107" t="str">
            <v>0</v>
          </cell>
          <cell r="N1107" t="str">
            <v xml:space="preserve">  </v>
          </cell>
        </row>
        <row r="1108">
          <cell r="D1108">
            <v>711416</v>
          </cell>
          <cell r="E1108" t="str">
            <v>AIR EXCHANGE INC</v>
          </cell>
          <cell r="F1108" t="str">
            <v/>
          </cell>
          <cell r="G1108" t="str">
            <v>495 EDISON CT STE A</v>
          </cell>
          <cell r="H1108" t="str">
            <v/>
          </cell>
          <cell r="I1108" t="str">
            <v>FAIRFIELD</v>
          </cell>
          <cell r="J1108" t="str">
            <v>CA</v>
          </cell>
          <cell r="K1108" t="str">
            <v>945341683</v>
          </cell>
          <cell r="L1108" t="str">
            <v>6508712945</v>
          </cell>
          <cell r="M1108" t="str">
            <v>0</v>
          </cell>
          <cell r="N1108" t="str">
            <v xml:space="preserve">  </v>
          </cell>
        </row>
        <row r="1109">
          <cell r="D1109">
            <v>711417</v>
          </cell>
          <cell r="E1109" t="str">
            <v>AIR FAB SERVICES INC</v>
          </cell>
          <cell r="F1109" t="str">
            <v/>
          </cell>
          <cell r="G1109" t="str">
            <v>2445 C ST</v>
          </cell>
          <cell r="H1109" t="str">
            <v/>
          </cell>
          <cell r="I1109" t="str">
            <v>FILLMORE</v>
          </cell>
          <cell r="J1109" t="str">
            <v>CA</v>
          </cell>
          <cell r="K1109" t="str">
            <v>930150000</v>
          </cell>
          <cell r="L1109" t="str">
            <v>8056669750</v>
          </cell>
          <cell r="M1109" t="str">
            <v>0</v>
          </cell>
          <cell r="N1109" t="str">
            <v xml:space="preserve">  </v>
          </cell>
        </row>
        <row r="1110">
          <cell r="D1110">
            <v>711418</v>
          </cell>
          <cell r="E1110" t="str">
            <v>AIR FLOW PROS</v>
          </cell>
          <cell r="F1110" t="str">
            <v/>
          </cell>
          <cell r="G1110" t="str">
            <v>PO BOX 20142</v>
          </cell>
          <cell r="H1110" t="str">
            <v/>
          </cell>
          <cell r="I1110" t="str">
            <v>SANTA BARBARA</v>
          </cell>
          <cell r="J1110" t="str">
            <v>CA</v>
          </cell>
          <cell r="K1110" t="str">
            <v>931200142</v>
          </cell>
          <cell r="L1110" t="str">
            <v>3604711164</v>
          </cell>
          <cell r="M1110" t="str">
            <v>0</v>
          </cell>
          <cell r="N1110" t="str">
            <v xml:space="preserve">  </v>
          </cell>
        </row>
        <row r="1111">
          <cell r="D1111">
            <v>711419</v>
          </cell>
          <cell r="E1111" t="str">
            <v>AIR REPAIR</v>
          </cell>
          <cell r="F1111" t="str">
            <v/>
          </cell>
          <cell r="G1111" t="str">
            <v>6276 NEWCASTLE AVE</v>
          </cell>
          <cell r="H1111" t="str">
            <v/>
          </cell>
          <cell r="I1111" t="str">
            <v>GOLETA</v>
          </cell>
          <cell r="J1111" t="str">
            <v>CA</v>
          </cell>
          <cell r="K1111" t="str">
            <v>931172030</v>
          </cell>
          <cell r="L1111" t="str">
            <v>8054559549</v>
          </cell>
          <cell r="M1111" t="str">
            <v>0</v>
          </cell>
          <cell r="N1111" t="str">
            <v xml:space="preserve">  </v>
          </cell>
        </row>
        <row r="1112">
          <cell r="D1112">
            <v>711420</v>
          </cell>
          <cell r="E1112" t="str">
            <v>AIR SYSTEM SOLUTIONS INC</v>
          </cell>
          <cell r="F1112" t="str">
            <v/>
          </cell>
          <cell r="G1112" t="str">
            <v>1932 EASTMAN AVE STE 107</v>
          </cell>
          <cell r="H1112" t="str">
            <v/>
          </cell>
          <cell r="I1112" t="str">
            <v>VENTURA</v>
          </cell>
          <cell r="J1112" t="str">
            <v>CA</v>
          </cell>
          <cell r="K1112" t="str">
            <v>930035766</v>
          </cell>
          <cell r="L1112" t="str">
            <v>8056478551</v>
          </cell>
          <cell r="M1112" t="str">
            <v>0</v>
          </cell>
          <cell r="N1112" t="str">
            <v xml:space="preserve">  </v>
          </cell>
        </row>
        <row r="1113">
          <cell r="D1113">
            <v>711421</v>
          </cell>
          <cell r="E1113" t="str">
            <v>AIR TEST &amp; BALANCE INC</v>
          </cell>
          <cell r="F1113" t="str">
            <v/>
          </cell>
          <cell r="G1113" t="str">
            <v>1187 COAST VILLAGE RD STE 132</v>
          </cell>
          <cell r="H1113" t="str">
            <v/>
          </cell>
          <cell r="I1113" t="str">
            <v>SANTA BARBARA</v>
          </cell>
          <cell r="J1113" t="str">
            <v>CA</v>
          </cell>
          <cell r="K1113" t="str">
            <v>931082737</v>
          </cell>
          <cell r="L1113" t="str">
            <v>8059696557</v>
          </cell>
          <cell r="M1113" t="str">
            <v>0</v>
          </cell>
          <cell r="N1113" t="str">
            <v xml:space="preserve">  </v>
          </cell>
        </row>
        <row r="1114">
          <cell r="D1114">
            <v>711421</v>
          </cell>
          <cell r="E1114" t="str">
            <v xml:space="preserve">  Another physical address --&gt;</v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 t="str">
            <v>0</v>
          </cell>
          <cell r="M1114" t="str">
            <v>0</v>
          </cell>
          <cell r="N1114" t="str">
            <v xml:space="preserve">  </v>
          </cell>
        </row>
        <row r="1115">
          <cell r="D1115">
            <v>711423</v>
          </cell>
          <cell r="E1115" t="str">
            <v>AIRE RITE AC &amp; REFRIGERATION</v>
          </cell>
          <cell r="F1115" t="str">
            <v/>
          </cell>
          <cell r="G1115" t="str">
            <v>15122 BOLSA CHICA ST</v>
          </cell>
          <cell r="H1115" t="str">
            <v/>
          </cell>
          <cell r="I1115" t="str">
            <v>HUNTINGTON BEACH</v>
          </cell>
          <cell r="J1115" t="str">
            <v>CA</v>
          </cell>
          <cell r="K1115" t="str">
            <v>926491025</v>
          </cell>
          <cell r="L1115" t="str">
            <v>7148952338</v>
          </cell>
          <cell r="M1115" t="str">
            <v>0</v>
          </cell>
          <cell r="N1115" t="str">
            <v xml:space="preserve">  </v>
          </cell>
        </row>
        <row r="1116">
          <cell r="D1116">
            <v>711424</v>
          </cell>
          <cell r="E1116" t="str">
            <v>AIRE SERV OF CAMARILLO</v>
          </cell>
          <cell r="F1116" t="str">
            <v/>
          </cell>
          <cell r="G1116" t="str">
            <v>671 VIA ALONDRA STE 804</v>
          </cell>
          <cell r="H1116" t="str">
            <v/>
          </cell>
          <cell r="I1116" t="str">
            <v>CAMARILLO</v>
          </cell>
          <cell r="J1116" t="str">
            <v>CA</v>
          </cell>
          <cell r="K1116" t="str">
            <v>930128771</v>
          </cell>
          <cell r="L1116" t="str">
            <v>8054821196</v>
          </cell>
          <cell r="M1116" t="str">
            <v>0</v>
          </cell>
          <cell r="N1116" t="str">
            <v xml:space="preserve">  </v>
          </cell>
        </row>
        <row r="1117">
          <cell r="D1117">
            <v>711425</v>
          </cell>
          <cell r="E1117" t="str">
            <v>AIREDANSE FITNESS &amp; ARTS</v>
          </cell>
          <cell r="F1117" t="str">
            <v/>
          </cell>
          <cell r="G1117" t="str">
            <v>355 PEBBLE HILL DR</v>
          </cell>
          <cell r="H1117" t="str">
            <v/>
          </cell>
          <cell r="I1117" t="str">
            <v>SANTA BARBARA</v>
          </cell>
          <cell r="J1117" t="str">
            <v>CA</v>
          </cell>
          <cell r="K1117" t="str">
            <v>931111918</v>
          </cell>
          <cell r="L1117" t="str">
            <v>8059661409</v>
          </cell>
          <cell r="M1117" t="str">
            <v>0</v>
          </cell>
          <cell r="N1117" t="str">
            <v xml:space="preserve">  </v>
          </cell>
        </row>
        <row r="1118">
          <cell r="D1118">
            <v>711425</v>
          </cell>
          <cell r="E1118" t="str">
            <v xml:space="preserve">  Another physical address --&gt;</v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 t="str">
            <v>0</v>
          </cell>
          <cell r="M1118" t="str">
            <v>0</v>
          </cell>
          <cell r="N1118" t="str">
            <v xml:space="preserve">  </v>
          </cell>
        </row>
        <row r="1119">
          <cell r="D1119">
            <v>711426</v>
          </cell>
          <cell r="E1119" t="str">
            <v>AIRESPRING INC</v>
          </cell>
          <cell r="F1119" t="str">
            <v/>
          </cell>
          <cell r="G1119" t="str">
            <v>242 RANGELINE RD</v>
          </cell>
          <cell r="H1119" t="str">
            <v/>
          </cell>
          <cell r="I1119" t="str">
            <v>LONGWOOD</v>
          </cell>
          <cell r="J1119" t="str">
            <v>FL</v>
          </cell>
          <cell r="K1119" t="str">
            <v>327504035</v>
          </cell>
          <cell r="L1119" t="str">
            <v>8187868990</v>
          </cell>
          <cell r="M1119" t="str">
            <v>0</v>
          </cell>
          <cell r="N1119" t="str">
            <v xml:space="preserve">  </v>
          </cell>
        </row>
        <row r="1120">
          <cell r="D1120">
            <v>711429</v>
          </cell>
          <cell r="E1120" t="str">
            <v>AIRTIME WATERTIME INC</v>
          </cell>
          <cell r="F1120" t="str">
            <v/>
          </cell>
          <cell r="G1120" t="str">
            <v>PO BOX 2088</v>
          </cell>
          <cell r="H1120" t="str">
            <v/>
          </cell>
          <cell r="I1120" t="str">
            <v>SANTA BARBARA</v>
          </cell>
          <cell r="J1120" t="str">
            <v>CA</v>
          </cell>
          <cell r="K1120" t="str">
            <v>931202088</v>
          </cell>
          <cell r="L1120" t="str">
            <v>8054534071</v>
          </cell>
          <cell r="M1120" t="str">
            <v>0</v>
          </cell>
          <cell r="N1120" t="str">
            <v xml:space="preserve">  </v>
          </cell>
        </row>
        <row r="1121">
          <cell r="D1121">
            <v>711430</v>
          </cell>
          <cell r="E1121" t="str">
            <v>AIRTRIX LLC</v>
          </cell>
          <cell r="F1121" t="str">
            <v/>
          </cell>
          <cell r="G1121" t="str">
            <v>336 N NOPAL ST</v>
          </cell>
          <cell r="H1121" t="str">
            <v/>
          </cell>
          <cell r="I1121" t="str">
            <v>SANTA BARBARA</v>
          </cell>
          <cell r="J1121" t="str">
            <v>CA</v>
          </cell>
          <cell r="K1121" t="str">
            <v>931033225</v>
          </cell>
          <cell r="L1121" t="str">
            <v>8059628672</v>
          </cell>
          <cell r="M1121" t="str">
            <v>0</v>
          </cell>
          <cell r="N1121" t="str">
            <v xml:space="preserve">  </v>
          </cell>
        </row>
        <row r="1122">
          <cell r="D1122">
            <v>711431</v>
          </cell>
          <cell r="E1122" t="str">
            <v>AIRWORKS SOLUTIONS INC</v>
          </cell>
          <cell r="F1122" t="str">
            <v/>
          </cell>
          <cell r="G1122" t="str">
            <v>PO BOX 3064</v>
          </cell>
          <cell r="H1122" t="str">
            <v/>
          </cell>
          <cell r="I1122" t="str">
            <v>CAMARILLO</v>
          </cell>
          <cell r="J1122" t="str">
            <v>CA</v>
          </cell>
          <cell r="K1122" t="str">
            <v>930113064</v>
          </cell>
          <cell r="L1122" t="str">
            <v>8057546468</v>
          </cell>
          <cell r="M1122" t="str">
            <v>0</v>
          </cell>
          <cell r="N1122" t="str">
            <v xml:space="preserve">  </v>
          </cell>
        </row>
        <row r="1123">
          <cell r="D1123">
            <v>711431</v>
          </cell>
          <cell r="E1123" t="str">
            <v xml:space="preserve">  Another physical address --&gt;</v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/>
          </cell>
          <cell r="L1123" t="str">
            <v>0</v>
          </cell>
          <cell r="M1123" t="str">
            <v>0</v>
          </cell>
          <cell r="N1123" t="str">
            <v xml:space="preserve">  </v>
          </cell>
        </row>
        <row r="1124">
          <cell r="D1124">
            <v>711432</v>
          </cell>
          <cell r="E1124" t="str">
            <v>AIZEN FIRE PROTECTION INC</v>
          </cell>
          <cell r="F1124" t="str">
            <v/>
          </cell>
          <cell r="G1124" t="str">
            <v>20942 OSBORNE ST STE D</v>
          </cell>
          <cell r="H1124" t="str">
            <v/>
          </cell>
          <cell r="I1124" t="str">
            <v>CANOGA PARK</v>
          </cell>
          <cell r="J1124" t="str">
            <v>CA</v>
          </cell>
          <cell r="K1124" t="str">
            <v>913041853</v>
          </cell>
          <cell r="L1124" t="str">
            <v>8009892312</v>
          </cell>
          <cell r="M1124" t="str">
            <v>0</v>
          </cell>
          <cell r="N1124" t="str">
            <v xml:space="preserve">  </v>
          </cell>
        </row>
        <row r="1125">
          <cell r="D1125">
            <v>711432</v>
          </cell>
          <cell r="E1125" t="str">
            <v xml:space="preserve">  Another physical address --&gt;</v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/>
          </cell>
          <cell r="L1125" t="str">
            <v>0</v>
          </cell>
          <cell r="M1125" t="str">
            <v>0</v>
          </cell>
          <cell r="N1125" t="str">
            <v xml:space="preserve">  </v>
          </cell>
        </row>
        <row r="1126">
          <cell r="D1126">
            <v>711433</v>
          </cell>
          <cell r="E1126" t="str">
            <v>AJ CASTILLO LLC</v>
          </cell>
          <cell r="F1126" t="str">
            <v/>
          </cell>
          <cell r="G1126" t="str">
            <v>1542 DOLORES ST</v>
          </cell>
          <cell r="H1126" t="str">
            <v/>
          </cell>
          <cell r="I1126" t="str">
            <v>SAN FRANCISCO</v>
          </cell>
          <cell r="J1126" t="str">
            <v>CA</v>
          </cell>
          <cell r="K1126" t="str">
            <v>941104913</v>
          </cell>
          <cell r="L1126" t="str">
            <v>4156524089</v>
          </cell>
          <cell r="M1126" t="str">
            <v>0</v>
          </cell>
          <cell r="N1126" t="str">
            <v xml:space="preserve">  </v>
          </cell>
        </row>
        <row r="1127">
          <cell r="D1127">
            <v>711434</v>
          </cell>
          <cell r="E1127" t="str">
            <v>AJAX REFRIGERATION</v>
          </cell>
          <cell r="F1127" t="str">
            <v/>
          </cell>
          <cell r="G1127" t="str">
            <v>716 BOND AVE</v>
          </cell>
          <cell r="H1127" t="str">
            <v/>
          </cell>
          <cell r="I1127" t="str">
            <v>SANTA BARBARA</v>
          </cell>
          <cell r="J1127" t="str">
            <v>CA</v>
          </cell>
          <cell r="K1127" t="str">
            <v>931033131</v>
          </cell>
          <cell r="L1127" t="str">
            <v>8059631322</v>
          </cell>
          <cell r="M1127" t="str">
            <v>0</v>
          </cell>
          <cell r="N1127" t="str">
            <v xml:space="preserve">  </v>
          </cell>
        </row>
        <row r="1128">
          <cell r="D1128">
            <v>711435</v>
          </cell>
          <cell r="E1128" t="str">
            <v>AJM CONSULTING</v>
          </cell>
          <cell r="F1128" t="str">
            <v/>
          </cell>
          <cell r="G1128" t="str">
            <v>27 W ANAPAMU ST # 442</v>
          </cell>
          <cell r="H1128" t="str">
            <v/>
          </cell>
          <cell r="I1128" t="str">
            <v>SANTA BARBARA</v>
          </cell>
          <cell r="J1128" t="str">
            <v>CA</v>
          </cell>
          <cell r="K1128" t="str">
            <v>931013107</v>
          </cell>
          <cell r="L1128" t="str">
            <v>8057146061</v>
          </cell>
          <cell r="M1128" t="str">
            <v>0</v>
          </cell>
          <cell r="N1128" t="str">
            <v xml:space="preserve">  </v>
          </cell>
        </row>
        <row r="1129">
          <cell r="D1129">
            <v>711436</v>
          </cell>
          <cell r="E1129" t="str">
            <v>AJP BUILDER</v>
          </cell>
          <cell r="F1129" t="str">
            <v/>
          </cell>
          <cell r="G1129" t="str">
            <v>225 ROCKAWAY RD</v>
          </cell>
          <cell r="H1129" t="str">
            <v/>
          </cell>
          <cell r="I1129" t="str">
            <v>OAK VIEW</v>
          </cell>
          <cell r="J1129" t="str">
            <v>CA</v>
          </cell>
          <cell r="K1129" t="str">
            <v>930229307</v>
          </cell>
          <cell r="L1129" t="str">
            <v>8056251030</v>
          </cell>
          <cell r="M1129" t="str">
            <v>0</v>
          </cell>
          <cell r="N1129" t="str">
            <v xml:space="preserve">  </v>
          </cell>
        </row>
        <row r="1130">
          <cell r="D1130">
            <v>711437</v>
          </cell>
          <cell r="E1130" t="str">
            <v>AK AUTO REPAIR</v>
          </cell>
          <cell r="F1130" t="str">
            <v/>
          </cell>
          <cell r="G1130" t="str">
            <v>6572 PIPELINE PL</v>
          </cell>
          <cell r="H1130" t="str">
            <v/>
          </cell>
          <cell r="I1130" t="str">
            <v>GOLETA</v>
          </cell>
          <cell r="J1130" t="str">
            <v>CA</v>
          </cell>
          <cell r="K1130" t="str">
            <v>931175347</v>
          </cell>
          <cell r="L1130" t="str">
            <v>8058863583</v>
          </cell>
          <cell r="M1130" t="str">
            <v>0</v>
          </cell>
          <cell r="N1130" t="str">
            <v xml:space="preserve">  </v>
          </cell>
        </row>
        <row r="1131">
          <cell r="D1131">
            <v>711438</v>
          </cell>
          <cell r="E1131" t="str">
            <v>AKARI BEAUTY SALON &amp; SUPPLIES</v>
          </cell>
          <cell r="F1131" t="str">
            <v/>
          </cell>
          <cell r="G1131" t="str">
            <v>2945 DE LA VINA ST STE A</v>
          </cell>
          <cell r="H1131" t="str">
            <v/>
          </cell>
          <cell r="I1131" t="str">
            <v>SANTA BARBARA</v>
          </cell>
          <cell r="J1131" t="str">
            <v>CA</v>
          </cell>
          <cell r="K1131" t="str">
            <v>931053367</v>
          </cell>
          <cell r="L1131" t="str">
            <v>8052848522</v>
          </cell>
          <cell r="M1131" t="str">
            <v>0</v>
          </cell>
          <cell r="N1131" t="str">
            <v xml:space="preserve">  </v>
          </cell>
        </row>
        <row r="1132">
          <cell r="D1132">
            <v>711439</v>
          </cell>
          <cell r="E1132" t="str">
            <v>AKN PUBLIC RELATIONS</v>
          </cell>
          <cell r="F1132" t="str">
            <v/>
          </cell>
          <cell r="G1132" t="str">
            <v>133 E DE LA GUERRA ST # 217</v>
          </cell>
          <cell r="H1132" t="str">
            <v/>
          </cell>
          <cell r="I1132" t="str">
            <v>SANTA BARBARA</v>
          </cell>
          <cell r="J1132" t="str">
            <v>CA</v>
          </cell>
          <cell r="K1132" t="str">
            <v>931012228</v>
          </cell>
          <cell r="L1132" t="str">
            <v>8058860890</v>
          </cell>
          <cell r="M1132" t="str">
            <v>0</v>
          </cell>
          <cell r="N1132" t="str">
            <v xml:space="preserve">  </v>
          </cell>
        </row>
        <row r="1133">
          <cell r="D1133">
            <v>711441</v>
          </cell>
          <cell r="E1133" t="str">
            <v>AL LIPPERT</v>
          </cell>
          <cell r="F1133" t="str">
            <v/>
          </cell>
          <cell r="G1133" t="str">
            <v>3375 FOOTHILL RD UNIT 431</v>
          </cell>
          <cell r="H1133" t="str">
            <v/>
          </cell>
          <cell r="I1133" t="str">
            <v>CARPINTERIA</v>
          </cell>
          <cell r="J1133" t="str">
            <v>CA</v>
          </cell>
          <cell r="K1133" t="str">
            <v>930133003</v>
          </cell>
          <cell r="L1133" t="str">
            <v>8054487383</v>
          </cell>
          <cell r="M1133" t="str">
            <v>0</v>
          </cell>
          <cell r="N1133" t="str">
            <v xml:space="preserve">  </v>
          </cell>
        </row>
        <row r="1134">
          <cell r="D1134">
            <v>711442</v>
          </cell>
          <cell r="E1134" t="str">
            <v>AL MERRICK</v>
          </cell>
          <cell r="F1134" t="str">
            <v/>
          </cell>
          <cell r="G1134" t="str">
            <v>750 CALLE REY MAR</v>
          </cell>
          <cell r="H1134" t="str">
            <v/>
          </cell>
          <cell r="I1134" t="str">
            <v>CARPINTERIA</v>
          </cell>
          <cell r="J1134" t="str">
            <v>CA</v>
          </cell>
          <cell r="K1134" t="str">
            <v>930132517</v>
          </cell>
          <cell r="L1134" t="str">
            <v>8056842028</v>
          </cell>
          <cell r="M1134" t="str">
            <v>0</v>
          </cell>
          <cell r="N1134" t="str">
            <v xml:space="preserve">  </v>
          </cell>
        </row>
        <row r="1135">
          <cell r="D1135">
            <v>711443</v>
          </cell>
          <cell r="E1135" t="str">
            <v>ALAIN TRIAL CONSULTING</v>
          </cell>
          <cell r="F1135" t="str">
            <v/>
          </cell>
          <cell r="G1135" t="str">
            <v>1218 HIGH RIDGE LN</v>
          </cell>
          <cell r="H1135" t="str">
            <v/>
          </cell>
          <cell r="I1135" t="str">
            <v>SANTA BARBARA</v>
          </cell>
          <cell r="J1135" t="str">
            <v>CA</v>
          </cell>
          <cell r="K1135" t="str">
            <v>931032051</v>
          </cell>
          <cell r="L1135" t="str">
            <v>8052524067</v>
          </cell>
          <cell r="M1135" t="str">
            <v>0</v>
          </cell>
          <cell r="N1135" t="str">
            <v xml:space="preserve">  </v>
          </cell>
        </row>
        <row r="1136">
          <cell r="D1136">
            <v>711444</v>
          </cell>
          <cell r="E1136" t="str">
            <v>ALAMAR BARBER SHOP</v>
          </cell>
          <cell r="F1136" t="str">
            <v/>
          </cell>
          <cell r="G1136" t="str">
            <v>158 W ALAMAR AVE</v>
          </cell>
          <cell r="H1136" t="str">
            <v/>
          </cell>
          <cell r="I1136" t="str">
            <v>SANTA BARBARA</v>
          </cell>
          <cell r="J1136" t="str">
            <v>CA</v>
          </cell>
          <cell r="K1136" t="str">
            <v>931053408</v>
          </cell>
          <cell r="L1136" t="str">
            <v>8053242267</v>
          </cell>
          <cell r="M1136" t="str">
            <v>0</v>
          </cell>
          <cell r="N1136" t="str">
            <v xml:space="preserve">  </v>
          </cell>
        </row>
        <row r="1137">
          <cell r="D1137">
            <v>711445</v>
          </cell>
          <cell r="E1137" t="str">
            <v>ALAMAR CAPITAL MANAGEMENT LLC</v>
          </cell>
          <cell r="F1137" t="str">
            <v/>
          </cell>
          <cell r="G1137" t="str">
            <v>200 E CARRILLO ST STE 304</v>
          </cell>
          <cell r="H1137" t="str">
            <v/>
          </cell>
          <cell r="I1137" t="str">
            <v>SANTA BARBARA</v>
          </cell>
          <cell r="J1137" t="str">
            <v>CA</v>
          </cell>
          <cell r="K1137" t="str">
            <v>931017143</v>
          </cell>
          <cell r="L1137" t="str">
            <v>8058971133</v>
          </cell>
          <cell r="M1137" t="str">
            <v>0</v>
          </cell>
          <cell r="N1137" t="str">
            <v xml:space="preserve">  </v>
          </cell>
        </row>
        <row r="1138">
          <cell r="D1138">
            <v>711446</v>
          </cell>
          <cell r="E1138" t="str">
            <v>ALAMAR DENTAL STUDIO</v>
          </cell>
          <cell r="F1138" t="str">
            <v/>
          </cell>
          <cell r="G1138" t="str">
            <v>2214 SAINT JAMES DR</v>
          </cell>
          <cell r="H1138" t="str">
            <v/>
          </cell>
          <cell r="I1138" t="str">
            <v>SANTA BARBARA</v>
          </cell>
          <cell r="J1138" t="str">
            <v>CA</v>
          </cell>
          <cell r="K1138" t="str">
            <v>931054630</v>
          </cell>
          <cell r="L1138" t="str">
            <v>8056981321</v>
          </cell>
          <cell r="M1138" t="str">
            <v>0</v>
          </cell>
          <cell r="N1138" t="str">
            <v xml:space="preserve">  </v>
          </cell>
        </row>
        <row r="1139">
          <cell r="D1139">
            <v>711446</v>
          </cell>
          <cell r="E1139" t="str">
            <v xml:space="preserve">  Another physical address --&gt;</v>
          </cell>
          <cell r="F1139" t="str">
            <v/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/>
          </cell>
          <cell r="L1139" t="str">
            <v>0</v>
          </cell>
          <cell r="M1139" t="str">
            <v>0</v>
          </cell>
          <cell r="N1139" t="str">
            <v xml:space="preserve">  </v>
          </cell>
        </row>
        <row r="1140">
          <cell r="D1140">
            <v>711447</v>
          </cell>
          <cell r="E1140" t="str">
            <v>ALAMAR MOTEL</v>
          </cell>
          <cell r="F1140" t="str">
            <v/>
          </cell>
          <cell r="G1140" t="str">
            <v>102 W CABRILLO BLVD</v>
          </cell>
          <cell r="H1140" t="str">
            <v/>
          </cell>
          <cell r="I1140" t="str">
            <v>SANTA BARBARA</v>
          </cell>
          <cell r="J1140" t="str">
            <v>CA</v>
          </cell>
          <cell r="K1140" t="str">
            <v>931013505</v>
          </cell>
          <cell r="L1140" t="str">
            <v>8056803302</v>
          </cell>
          <cell r="M1140" t="str">
            <v>0</v>
          </cell>
          <cell r="N1140" t="str">
            <v xml:space="preserve">  </v>
          </cell>
        </row>
        <row r="1141">
          <cell r="D1141">
            <v>711448</v>
          </cell>
          <cell r="E1141" t="str">
            <v>ALAN &amp; ANN HOMES</v>
          </cell>
          <cell r="F1141" t="str">
            <v/>
          </cell>
          <cell r="G1141" t="str">
            <v>6556 CAMINO VENTUROSO</v>
          </cell>
          <cell r="H1141" t="str">
            <v/>
          </cell>
          <cell r="I1141" t="str">
            <v>GOLETA</v>
          </cell>
          <cell r="J1141" t="str">
            <v>CA</v>
          </cell>
          <cell r="K1141" t="str">
            <v>931171527</v>
          </cell>
          <cell r="L1141" t="str">
            <v>8054058805</v>
          </cell>
          <cell r="M1141" t="str">
            <v>0</v>
          </cell>
          <cell r="N1141" t="str">
            <v xml:space="preserve">  </v>
          </cell>
        </row>
        <row r="1142">
          <cell r="D1142">
            <v>711449</v>
          </cell>
          <cell r="E1142" t="str">
            <v>ALAN AND MARIA CUNNINGHAM TRUST</v>
          </cell>
          <cell r="F1142" t="str">
            <v/>
          </cell>
          <cell r="G1142" t="str">
            <v>1129 E ORTEGA ST</v>
          </cell>
          <cell r="H1142" t="str">
            <v/>
          </cell>
          <cell r="I1142" t="str">
            <v>SANTA BARBARA</v>
          </cell>
          <cell r="J1142" t="str">
            <v>CA</v>
          </cell>
          <cell r="K1142" t="str">
            <v>931032529</v>
          </cell>
          <cell r="L1142" t="str">
            <v>8059666370</v>
          </cell>
          <cell r="M1142" t="str">
            <v>0</v>
          </cell>
          <cell r="N1142" t="str">
            <v xml:space="preserve">  </v>
          </cell>
        </row>
        <row r="1143">
          <cell r="D1143">
            <v>711450</v>
          </cell>
          <cell r="E1143" t="str">
            <v>ALAN C WOODBURY</v>
          </cell>
          <cell r="F1143" t="str">
            <v/>
          </cell>
          <cell r="G1143" t="str">
            <v>PO BOX 2631</v>
          </cell>
          <cell r="H1143" t="str">
            <v/>
          </cell>
          <cell r="I1143" t="str">
            <v>SANTA BARBARA</v>
          </cell>
          <cell r="J1143" t="str">
            <v>CA</v>
          </cell>
          <cell r="K1143" t="str">
            <v>931202631</v>
          </cell>
          <cell r="L1143" t="str">
            <v>8059632906</v>
          </cell>
          <cell r="M1143" t="str">
            <v>0</v>
          </cell>
          <cell r="N1143" t="str">
            <v xml:space="preserve">  </v>
          </cell>
        </row>
        <row r="1144">
          <cell r="D1144">
            <v>711451</v>
          </cell>
          <cell r="E1144" t="str">
            <v>ALAN D CONDREN ATTORNEY AT LAW</v>
          </cell>
          <cell r="F1144" t="str">
            <v/>
          </cell>
          <cell r="G1144" t="str">
            <v>2834 VERDE VISTA DR</v>
          </cell>
          <cell r="H1144" t="str">
            <v/>
          </cell>
          <cell r="I1144" t="str">
            <v>SANTA BARBARA</v>
          </cell>
          <cell r="J1144" t="str">
            <v>CA</v>
          </cell>
          <cell r="K1144" t="str">
            <v>931053033</v>
          </cell>
          <cell r="L1144" t="str">
            <v>8055639063</v>
          </cell>
          <cell r="M1144" t="str">
            <v>0</v>
          </cell>
          <cell r="N1144" t="str">
            <v xml:space="preserve">  </v>
          </cell>
        </row>
        <row r="1145">
          <cell r="D1145">
            <v>711452</v>
          </cell>
          <cell r="E1145" t="str">
            <v>ALAN DELARGE PLUMBING</v>
          </cell>
          <cell r="F1145" t="str">
            <v/>
          </cell>
          <cell r="G1145" t="str">
            <v>1088 N REFUGIO RD</v>
          </cell>
          <cell r="H1145" t="str">
            <v/>
          </cell>
          <cell r="I1145" t="str">
            <v>SANTA YNEZ</v>
          </cell>
          <cell r="J1145" t="str">
            <v>CA</v>
          </cell>
          <cell r="K1145" t="str">
            <v>934609316</v>
          </cell>
          <cell r="L1145" t="str">
            <v>8056895354</v>
          </cell>
          <cell r="M1145" t="str">
            <v>0</v>
          </cell>
          <cell r="N1145" t="str">
            <v xml:space="preserve">  </v>
          </cell>
        </row>
        <row r="1146">
          <cell r="D1146">
            <v>711454</v>
          </cell>
          <cell r="E1146" t="str">
            <v>ALAN GALLEGOS</v>
          </cell>
          <cell r="F1146" t="str">
            <v/>
          </cell>
          <cell r="G1146" t="str">
            <v>2880 BEN LOMOND DR</v>
          </cell>
          <cell r="H1146" t="str">
            <v/>
          </cell>
          <cell r="I1146" t="str">
            <v>SANTA BARBARA</v>
          </cell>
          <cell r="J1146" t="str">
            <v>CA</v>
          </cell>
          <cell r="K1146" t="str">
            <v>931052205</v>
          </cell>
          <cell r="L1146" t="str">
            <v>8056373564</v>
          </cell>
          <cell r="M1146" t="str">
            <v>0</v>
          </cell>
          <cell r="N1146" t="str">
            <v xml:space="preserve">  </v>
          </cell>
        </row>
        <row r="1147">
          <cell r="D1147">
            <v>711455</v>
          </cell>
          <cell r="E1147" t="str">
            <v>ALAN GIOVANACCI TRUST</v>
          </cell>
          <cell r="F1147" t="str">
            <v/>
          </cell>
          <cell r="G1147" t="str">
            <v>5103 WALNUT PARK DR</v>
          </cell>
          <cell r="H1147" t="str">
            <v/>
          </cell>
          <cell r="I1147" t="str">
            <v>SANTA BARBARA</v>
          </cell>
          <cell r="J1147" t="str">
            <v>CA</v>
          </cell>
          <cell r="K1147" t="str">
            <v>931111738</v>
          </cell>
          <cell r="L1147" t="str">
            <v>8058960510</v>
          </cell>
          <cell r="M1147" t="str">
            <v>0</v>
          </cell>
          <cell r="N1147" t="str">
            <v xml:space="preserve">  </v>
          </cell>
        </row>
        <row r="1148">
          <cell r="D1148">
            <v>711456</v>
          </cell>
          <cell r="E1148" t="str">
            <v>ALAN H FENTON &amp; ANN M FENTON TRSTEE</v>
          </cell>
          <cell r="F1148" t="str">
            <v/>
          </cell>
          <cell r="G1148" t="str">
            <v>3766 LINCOLNWOOD DR</v>
          </cell>
          <cell r="H1148" t="str">
            <v/>
          </cell>
          <cell r="I1148" t="str">
            <v>SANTA BARBARA</v>
          </cell>
          <cell r="J1148" t="str">
            <v>CA</v>
          </cell>
          <cell r="K1148" t="str">
            <v>931102505</v>
          </cell>
          <cell r="L1148" t="str">
            <v>8055681800</v>
          </cell>
          <cell r="M1148" t="str">
            <v>0</v>
          </cell>
          <cell r="N1148" t="str">
            <v xml:space="preserve">  </v>
          </cell>
        </row>
        <row r="1149">
          <cell r="D1149">
            <v>711457</v>
          </cell>
          <cell r="E1149" t="str">
            <v>ALAN H FENTON &amp; ASSOCIATES LAW OFFICES</v>
          </cell>
          <cell r="F1149" t="str">
            <v/>
          </cell>
          <cell r="G1149" t="str">
            <v>1334 ANACAPA ST</v>
          </cell>
          <cell r="H1149" t="str">
            <v/>
          </cell>
          <cell r="I1149" t="str">
            <v>SANTA BARBARA</v>
          </cell>
          <cell r="J1149" t="str">
            <v>CA</v>
          </cell>
          <cell r="K1149" t="str">
            <v>931012012</v>
          </cell>
          <cell r="L1149" t="str">
            <v>8055681800</v>
          </cell>
          <cell r="M1149" t="str">
            <v>0</v>
          </cell>
          <cell r="N1149" t="str">
            <v xml:space="preserve">  </v>
          </cell>
        </row>
        <row r="1150">
          <cell r="D1150">
            <v>711458</v>
          </cell>
          <cell r="E1150" t="str">
            <v>ALAN JULIAN CAVALETTO</v>
          </cell>
          <cell r="F1150" t="str">
            <v/>
          </cell>
          <cell r="G1150" t="str">
            <v>3530 MADRONA DR</v>
          </cell>
          <cell r="H1150" t="str">
            <v/>
          </cell>
          <cell r="I1150" t="str">
            <v>SANTA BARBARA</v>
          </cell>
          <cell r="J1150" t="str">
            <v>CA</v>
          </cell>
          <cell r="K1150" t="str">
            <v>931052655</v>
          </cell>
          <cell r="L1150" t="str">
            <v>8056895695</v>
          </cell>
          <cell r="M1150" t="str">
            <v>0</v>
          </cell>
          <cell r="N1150" t="str">
            <v xml:space="preserve">  </v>
          </cell>
        </row>
        <row r="1151">
          <cell r="D1151">
            <v>711459</v>
          </cell>
          <cell r="E1151" t="str">
            <v>ALAN N CASEBIER</v>
          </cell>
          <cell r="F1151" t="str">
            <v/>
          </cell>
          <cell r="G1151" t="str">
            <v>524 SAN PASCUAL ST</v>
          </cell>
          <cell r="H1151" t="str">
            <v/>
          </cell>
          <cell r="I1151" t="str">
            <v>SANTA BARBARA</v>
          </cell>
          <cell r="J1151" t="str">
            <v>CA</v>
          </cell>
          <cell r="K1151" t="str">
            <v>931014425</v>
          </cell>
          <cell r="L1151" t="str">
            <v>8058838636</v>
          </cell>
          <cell r="M1151" t="str">
            <v>0</v>
          </cell>
          <cell r="N1151" t="str">
            <v xml:space="preserve">  </v>
          </cell>
        </row>
        <row r="1152">
          <cell r="D1152">
            <v>711460</v>
          </cell>
          <cell r="E1152" t="str">
            <v>ALAN NOELLE ENGINEERING</v>
          </cell>
          <cell r="F1152" t="str">
            <v/>
          </cell>
          <cell r="G1152" t="str">
            <v>3639 HARBOR BLVD STE 204</v>
          </cell>
          <cell r="H1152" t="str">
            <v/>
          </cell>
          <cell r="I1152" t="str">
            <v>VENTURA</v>
          </cell>
          <cell r="J1152" t="str">
            <v>CA</v>
          </cell>
          <cell r="K1152" t="str">
            <v>930014277</v>
          </cell>
          <cell r="L1152" t="str">
            <v>8055635444</v>
          </cell>
          <cell r="M1152" t="str">
            <v>0</v>
          </cell>
          <cell r="N1152" t="str">
            <v xml:space="preserve">  </v>
          </cell>
        </row>
        <row r="1153">
          <cell r="D1153">
            <v>711461</v>
          </cell>
          <cell r="E1153" t="str">
            <v>ALAN PORTER</v>
          </cell>
          <cell r="F1153" t="str">
            <v/>
          </cell>
          <cell r="G1153" t="str">
            <v>315 MEIGS RD STE A407</v>
          </cell>
          <cell r="H1153" t="str">
            <v/>
          </cell>
          <cell r="I1153" t="str">
            <v>SANTA BARBARA</v>
          </cell>
          <cell r="J1153" t="str">
            <v>CA</v>
          </cell>
          <cell r="K1153" t="str">
            <v>931091900</v>
          </cell>
          <cell r="L1153" t="str">
            <v>8058992409</v>
          </cell>
          <cell r="M1153" t="str">
            <v>0</v>
          </cell>
          <cell r="N1153" t="str">
            <v xml:space="preserve">  </v>
          </cell>
        </row>
        <row r="1154">
          <cell r="D1154">
            <v>711462</v>
          </cell>
          <cell r="E1154" t="str">
            <v>ALAN R SCHROEDER DC</v>
          </cell>
          <cell r="F1154" t="str">
            <v/>
          </cell>
          <cell r="G1154" t="str">
            <v>3963 FOOTHILL RD APT A</v>
          </cell>
          <cell r="H1154" t="str">
            <v/>
          </cell>
          <cell r="I1154" t="str">
            <v>SANTA BARBARA</v>
          </cell>
          <cell r="J1154" t="str">
            <v>CA</v>
          </cell>
          <cell r="K1154" t="str">
            <v>931104258</v>
          </cell>
          <cell r="L1154" t="str">
            <v>8056924933</v>
          </cell>
          <cell r="M1154" t="str">
            <v>0</v>
          </cell>
          <cell r="N1154" t="str">
            <v xml:space="preserve">  </v>
          </cell>
        </row>
        <row r="1155">
          <cell r="D1155">
            <v>711463</v>
          </cell>
          <cell r="E1155" t="str">
            <v>ALAN ROSENBLUM MD INC</v>
          </cell>
          <cell r="F1155" t="str">
            <v/>
          </cell>
          <cell r="G1155" t="str">
            <v>2323 DE LA VINA ST STE 209</v>
          </cell>
          <cell r="H1155" t="str">
            <v/>
          </cell>
          <cell r="I1155" t="str">
            <v>SANTA BARBARA</v>
          </cell>
          <cell r="J1155" t="str">
            <v>CA</v>
          </cell>
          <cell r="K1155" t="str">
            <v>931053880</v>
          </cell>
          <cell r="L1155" t="str">
            <v>8055692004</v>
          </cell>
          <cell r="M1155" t="str">
            <v>0</v>
          </cell>
          <cell r="N1155" t="str">
            <v xml:space="preserve">  </v>
          </cell>
        </row>
        <row r="1156">
          <cell r="D1156">
            <v>711464</v>
          </cell>
          <cell r="E1156" t="str">
            <v>ALAN SIEBENALER</v>
          </cell>
          <cell r="F1156" t="str">
            <v/>
          </cell>
          <cell r="G1156" t="str">
            <v>3463 STATE ST # 509</v>
          </cell>
          <cell r="H1156" t="str">
            <v/>
          </cell>
          <cell r="I1156" t="str">
            <v>SANTA BARBARA</v>
          </cell>
          <cell r="J1156" t="str">
            <v>CA</v>
          </cell>
          <cell r="K1156" t="str">
            <v>931052662</v>
          </cell>
          <cell r="L1156" t="str">
            <v>8053311776</v>
          </cell>
          <cell r="M1156" t="str">
            <v>0</v>
          </cell>
          <cell r="N1156" t="str">
            <v xml:space="preserve">  </v>
          </cell>
        </row>
        <row r="1157">
          <cell r="D1157">
            <v>711465</v>
          </cell>
          <cell r="E1157" t="str">
            <v>ALAN W FRAY CPA</v>
          </cell>
          <cell r="F1157" t="str">
            <v/>
          </cell>
          <cell r="G1157" t="str">
            <v>1805 E CABRILLO BLVD STE F</v>
          </cell>
          <cell r="H1157" t="str">
            <v/>
          </cell>
          <cell r="I1157" t="str">
            <v>SANTA BARBARA</v>
          </cell>
          <cell r="J1157" t="str">
            <v>CA</v>
          </cell>
          <cell r="K1157" t="str">
            <v>931082884</v>
          </cell>
          <cell r="L1157" t="str">
            <v>8059621626</v>
          </cell>
          <cell r="M1157" t="str">
            <v>0</v>
          </cell>
          <cell r="N1157" t="str">
            <v xml:space="preserve">  </v>
          </cell>
        </row>
        <row r="1158">
          <cell r="D1158">
            <v>711466</v>
          </cell>
          <cell r="E1158" t="str">
            <v>ALANA RAE EVENTS</v>
          </cell>
          <cell r="F1158" t="str">
            <v/>
          </cell>
          <cell r="G1158" t="str">
            <v>1809 CHAPALA ST</v>
          </cell>
          <cell r="H1158" t="str">
            <v/>
          </cell>
          <cell r="I1158" t="str">
            <v>SANTA BARBARA</v>
          </cell>
          <cell r="J1158" t="str">
            <v>CA</v>
          </cell>
          <cell r="K1158" t="str">
            <v>931012401</v>
          </cell>
          <cell r="L1158" t="str">
            <v>8056213328</v>
          </cell>
          <cell r="M1158" t="str">
            <v>0</v>
          </cell>
          <cell r="N1158" t="str">
            <v xml:space="preserve">  </v>
          </cell>
        </row>
        <row r="1159">
          <cell r="D1159">
            <v>711467</v>
          </cell>
          <cell r="E1159" t="str">
            <v>ALANIS CONSULTING</v>
          </cell>
          <cell r="F1159" t="str">
            <v/>
          </cell>
          <cell r="G1159" t="str">
            <v>5301 TRACI DR</v>
          </cell>
          <cell r="H1159" t="str">
            <v/>
          </cell>
          <cell r="I1159" t="str">
            <v>SANTA BARBARA</v>
          </cell>
          <cell r="J1159" t="str">
            <v>CA</v>
          </cell>
          <cell r="K1159" t="str">
            <v>931111458</v>
          </cell>
          <cell r="L1159" t="str">
            <v>8054030641</v>
          </cell>
          <cell r="M1159" t="str">
            <v>0</v>
          </cell>
          <cell r="N1159" t="str">
            <v xml:space="preserve">  </v>
          </cell>
        </row>
        <row r="1160">
          <cell r="D1160">
            <v>711468</v>
          </cell>
          <cell r="E1160" t="str">
            <v>ALANO CLUB OF S B</v>
          </cell>
          <cell r="F1160" t="str">
            <v/>
          </cell>
          <cell r="G1160" t="str">
            <v>PO BOX 91030</v>
          </cell>
          <cell r="H1160" t="str">
            <v/>
          </cell>
          <cell r="I1160" t="str">
            <v>SANTA BARBARA</v>
          </cell>
          <cell r="J1160" t="str">
            <v>CA</v>
          </cell>
          <cell r="K1160" t="str">
            <v>931901030</v>
          </cell>
          <cell r="L1160" t="str">
            <v>8059635102</v>
          </cell>
          <cell r="M1160" t="str">
            <v>0</v>
          </cell>
          <cell r="N1160" t="str">
            <v xml:space="preserve">  </v>
          </cell>
        </row>
        <row r="1161">
          <cell r="D1161">
            <v>711469</v>
          </cell>
          <cell r="E1161" t="str">
            <v>ALANTE CAPITAL MANAGEMENT LLC</v>
          </cell>
          <cell r="F1161" t="str">
            <v/>
          </cell>
          <cell r="G1161" t="str">
            <v>818 SPRING ST</v>
          </cell>
          <cell r="H1161" t="str">
            <v/>
          </cell>
          <cell r="I1161" t="str">
            <v>SANTA BARBARA</v>
          </cell>
          <cell r="J1161" t="str">
            <v>CA</v>
          </cell>
          <cell r="K1161" t="str">
            <v>931032410</v>
          </cell>
          <cell r="L1161" t="str">
            <v>0</v>
          </cell>
          <cell r="M1161" t="str">
            <v>0</v>
          </cell>
          <cell r="N1161" t="str">
            <v xml:space="preserve">  </v>
          </cell>
        </row>
        <row r="1162">
          <cell r="D1162">
            <v>711470</v>
          </cell>
          <cell r="E1162" t="str">
            <v>ALASKA AIRLINES</v>
          </cell>
          <cell r="F1162" t="str">
            <v/>
          </cell>
          <cell r="G1162" t="str">
            <v>PO BOX 68900</v>
          </cell>
          <cell r="H1162" t="str">
            <v/>
          </cell>
          <cell r="I1162" t="str">
            <v>SEATTLE</v>
          </cell>
          <cell r="J1162" t="str">
            <v>WA</v>
          </cell>
          <cell r="K1162" t="str">
            <v>981680900</v>
          </cell>
          <cell r="L1162" t="str">
            <v>2063925627</v>
          </cell>
          <cell r="M1162" t="str">
            <v>0</v>
          </cell>
          <cell r="N1162" t="str">
            <v xml:space="preserve">  </v>
          </cell>
        </row>
        <row r="1163">
          <cell r="D1163">
            <v>711470</v>
          </cell>
          <cell r="E1163" t="str">
            <v xml:space="preserve">  Another physical address --&gt;</v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>0</v>
          </cell>
          <cell r="M1163" t="str">
            <v>0</v>
          </cell>
          <cell r="N1163" t="str">
            <v xml:space="preserve">  </v>
          </cell>
        </row>
        <row r="1164">
          <cell r="D1164">
            <v>711471</v>
          </cell>
          <cell r="E1164" t="str">
            <v>ALATON INC</v>
          </cell>
          <cell r="F1164" t="str">
            <v/>
          </cell>
          <cell r="G1164" t="str">
            <v>533 CONEJO RD</v>
          </cell>
          <cell r="H1164" t="str">
            <v/>
          </cell>
          <cell r="I1164" t="str">
            <v>SANTA BARBARA</v>
          </cell>
          <cell r="J1164" t="str">
            <v>CA</v>
          </cell>
          <cell r="K1164" t="str">
            <v>931031661</v>
          </cell>
          <cell r="L1164" t="str">
            <v>6505338849</v>
          </cell>
          <cell r="M1164" t="str">
            <v>0</v>
          </cell>
          <cell r="N1164" t="str">
            <v xml:space="preserve">  </v>
          </cell>
        </row>
        <row r="1165">
          <cell r="D1165">
            <v>711472</v>
          </cell>
          <cell r="E1165" t="str">
            <v>ALBERT Q SPAULDING JR &amp; ROBIN PETRIE</v>
          </cell>
          <cell r="F1165" t="str">
            <v/>
          </cell>
          <cell r="G1165" t="str">
            <v>2700 SYCAMORE CANYON RD</v>
          </cell>
          <cell r="H1165" t="str">
            <v/>
          </cell>
          <cell r="I1165" t="str">
            <v>SANTA BARBARA</v>
          </cell>
          <cell r="J1165" t="str">
            <v>CA</v>
          </cell>
          <cell r="K1165" t="str">
            <v>931081916</v>
          </cell>
          <cell r="L1165" t="str">
            <v>8056886404</v>
          </cell>
          <cell r="M1165" t="str">
            <v>0</v>
          </cell>
          <cell r="N1165" t="str">
            <v xml:space="preserve">  </v>
          </cell>
        </row>
        <row r="1166">
          <cell r="D1166">
            <v>711473</v>
          </cell>
          <cell r="E1166" t="str">
            <v>ALBERTO CARDENAS</v>
          </cell>
          <cell r="F1166" t="str">
            <v/>
          </cell>
          <cell r="G1166" t="str">
            <v>933 SAN PASCUAL ST APT 3</v>
          </cell>
          <cell r="H1166" t="str">
            <v/>
          </cell>
          <cell r="I1166" t="str">
            <v>SANTA BARBARA</v>
          </cell>
          <cell r="J1166" t="str">
            <v>CA</v>
          </cell>
          <cell r="K1166" t="str">
            <v>931014339</v>
          </cell>
          <cell r="L1166" t="str">
            <v>8058963734</v>
          </cell>
          <cell r="M1166" t="str">
            <v>0</v>
          </cell>
          <cell r="N1166" t="str">
            <v xml:space="preserve">  </v>
          </cell>
        </row>
        <row r="1167">
          <cell r="D1167">
            <v>711474</v>
          </cell>
          <cell r="E1167" t="str">
            <v>ALBERTO PEREZ GONZALEZ</v>
          </cell>
          <cell r="F1167" t="str">
            <v/>
          </cell>
          <cell r="G1167" t="str">
            <v>320 1/2 N MILPAS ST</v>
          </cell>
          <cell r="H1167" t="str">
            <v/>
          </cell>
          <cell r="I1167" t="str">
            <v>SANTA BARBARA</v>
          </cell>
          <cell r="J1167" t="str">
            <v>CA</v>
          </cell>
          <cell r="K1167" t="str">
            <v>931033204</v>
          </cell>
          <cell r="L1167" t="str">
            <v>8054531810</v>
          </cell>
          <cell r="M1167" t="str">
            <v>0</v>
          </cell>
          <cell r="N1167" t="str">
            <v xml:space="preserve">  </v>
          </cell>
        </row>
        <row r="1168">
          <cell r="D1168">
            <v>711474</v>
          </cell>
          <cell r="E1168" t="str">
            <v xml:space="preserve">  Another physical address --&gt;</v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>0</v>
          </cell>
          <cell r="M1168" t="str">
            <v>0</v>
          </cell>
          <cell r="N1168" t="str">
            <v xml:space="preserve">  </v>
          </cell>
        </row>
        <row r="1169">
          <cell r="D1169">
            <v>711475</v>
          </cell>
          <cell r="E1169" t="str">
            <v>ALBERTOS METAL FINISHING</v>
          </cell>
          <cell r="F1169" t="str">
            <v/>
          </cell>
          <cell r="G1169" t="str">
            <v>717 N MILPAS ST</v>
          </cell>
          <cell r="H1169" t="str">
            <v/>
          </cell>
          <cell r="I1169" t="str">
            <v>SANTA BARBARA</v>
          </cell>
          <cell r="J1169" t="str">
            <v>CA</v>
          </cell>
          <cell r="K1169" t="str">
            <v>931033028</v>
          </cell>
          <cell r="L1169" t="str">
            <v>8055608088</v>
          </cell>
          <cell r="M1169" t="str">
            <v>0</v>
          </cell>
          <cell r="N1169" t="str">
            <v xml:space="preserve">  </v>
          </cell>
        </row>
        <row r="1170">
          <cell r="D1170">
            <v>711476</v>
          </cell>
          <cell r="E1170" t="str">
            <v>ALBERTOS TILE</v>
          </cell>
          <cell r="F1170" t="str">
            <v/>
          </cell>
          <cell r="G1170" t="str">
            <v>4837 7TH ST # A</v>
          </cell>
          <cell r="H1170" t="str">
            <v/>
          </cell>
          <cell r="I1170" t="str">
            <v>CARPINTERIA</v>
          </cell>
          <cell r="J1170" t="str">
            <v>CA</v>
          </cell>
          <cell r="K1170" t="str">
            <v>930131910</v>
          </cell>
          <cell r="L1170" t="str">
            <v>8054515691</v>
          </cell>
          <cell r="M1170" t="str">
            <v>0</v>
          </cell>
          <cell r="N1170" t="str">
            <v xml:space="preserve">  </v>
          </cell>
        </row>
        <row r="1171">
          <cell r="D1171">
            <v>711477</v>
          </cell>
          <cell r="E1171" t="str">
            <v>ALBION PROPERTIES INC</v>
          </cell>
          <cell r="F1171" t="str">
            <v/>
          </cell>
          <cell r="G1171" t="str">
            <v>5290 OVERPASS RD BLDG D</v>
          </cell>
          <cell r="H1171" t="str">
            <v/>
          </cell>
          <cell r="I1171" t="str">
            <v>SANTA BARBARA</v>
          </cell>
          <cell r="J1171" t="str">
            <v>CA</v>
          </cell>
          <cell r="K1171" t="str">
            <v>931112081</v>
          </cell>
          <cell r="L1171" t="str">
            <v>8056922500</v>
          </cell>
          <cell r="M1171" t="str">
            <v>0</v>
          </cell>
          <cell r="N1171" t="str">
            <v xml:space="preserve">  </v>
          </cell>
        </row>
        <row r="1172">
          <cell r="D1172">
            <v>711478</v>
          </cell>
          <cell r="E1172" t="str">
            <v>ALBION PROPERTIES INC</v>
          </cell>
          <cell r="F1172" t="str">
            <v/>
          </cell>
          <cell r="G1172" t="str">
            <v>5290 OVERPASS RD BLDG D</v>
          </cell>
          <cell r="H1172" t="str">
            <v/>
          </cell>
          <cell r="I1172" t="str">
            <v>SANTA BARBARA</v>
          </cell>
          <cell r="J1172" t="str">
            <v>CA</v>
          </cell>
          <cell r="K1172" t="str">
            <v>931112081</v>
          </cell>
          <cell r="L1172" t="str">
            <v>8056922500</v>
          </cell>
          <cell r="M1172" t="str">
            <v>0</v>
          </cell>
          <cell r="N1172" t="str">
            <v xml:space="preserve">  </v>
          </cell>
        </row>
        <row r="1173">
          <cell r="D1173">
            <v>711479</v>
          </cell>
          <cell r="E1173" t="str">
            <v>ALBRIGHT ESTHETICS</v>
          </cell>
          <cell r="F1173" t="str">
            <v/>
          </cell>
          <cell r="G1173" t="str">
            <v>741 CALLE DE LOS AMIGOS</v>
          </cell>
          <cell r="H1173" t="str">
            <v/>
          </cell>
          <cell r="I1173" t="str">
            <v>SANTA BARBARA</v>
          </cell>
          <cell r="J1173" t="str">
            <v>CA</v>
          </cell>
          <cell r="K1173" t="str">
            <v>931054438</v>
          </cell>
          <cell r="L1173" t="str">
            <v>8054552806</v>
          </cell>
          <cell r="M1173" t="str">
            <v>0</v>
          </cell>
          <cell r="N1173" t="str">
            <v xml:space="preserve">  </v>
          </cell>
        </row>
        <row r="1174">
          <cell r="D1174">
            <v>711480</v>
          </cell>
          <cell r="E1174" t="str">
            <v>ALCAZAR</v>
          </cell>
          <cell r="F1174" t="str">
            <v/>
          </cell>
          <cell r="G1174" t="str">
            <v>1812 CLIFF DR # C</v>
          </cell>
          <cell r="H1174" t="str">
            <v/>
          </cell>
          <cell r="I1174" t="str">
            <v>SANTA BARBARA</v>
          </cell>
          <cell r="J1174" t="str">
            <v>CA</v>
          </cell>
          <cell r="K1174" t="str">
            <v>931091605</v>
          </cell>
          <cell r="L1174" t="str">
            <v>8059620337</v>
          </cell>
          <cell r="M1174" t="str">
            <v>0</v>
          </cell>
          <cell r="N1174" t="str">
            <v xml:space="preserve">  </v>
          </cell>
        </row>
        <row r="1175">
          <cell r="D1175">
            <v>711481</v>
          </cell>
          <cell r="E1175" t="str">
            <v>ALCHEMY OF BEAUTY</v>
          </cell>
          <cell r="F1175" t="str">
            <v/>
          </cell>
          <cell r="G1175" t="str">
            <v>1814 ROBBINS ST</v>
          </cell>
          <cell r="H1175" t="str">
            <v/>
          </cell>
          <cell r="I1175" t="str">
            <v>SANTA BARBARA</v>
          </cell>
          <cell r="J1175" t="str">
            <v>CA</v>
          </cell>
          <cell r="K1175" t="str">
            <v>931014628</v>
          </cell>
          <cell r="L1175" t="str">
            <v>8054481132</v>
          </cell>
          <cell r="M1175" t="str">
            <v>0</v>
          </cell>
          <cell r="N1175" t="str">
            <v xml:space="preserve">  </v>
          </cell>
        </row>
        <row r="1176">
          <cell r="D1176">
            <v>711482</v>
          </cell>
          <cell r="E1176" t="str">
            <v>ALCHEMY ON DEMAND</v>
          </cell>
          <cell r="F1176" t="str">
            <v/>
          </cell>
          <cell r="G1176" t="str">
            <v>205 UPPER BEAVER CREEK RD</v>
          </cell>
          <cell r="H1176" t="str">
            <v/>
          </cell>
          <cell r="I1176" t="str">
            <v>TWISP</v>
          </cell>
          <cell r="J1176" t="str">
            <v>WA</v>
          </cell>
          <cell r="K1176" t="str">
            <v>988569767</v>
          </cell>
          <cell r="L1176" t="str">
            <v>8056251031</v>
          </cell>
          <cell r="M1176" t="str">
            <v>0</v>
          </cell>
          <cell r="N1176" t="str">
            <v xml:space="preserve">  </v>
          </cell>
        </row>
        <row r="1177">
          <cell r="D1177">
            <v>711483</v>
          </cell>
          <cell r="E1177" t="str">
            <v>ALCOCER CONSTRUCTION AND LANDSCAPE</v>
          </cell>
          <cell r="F1177" t="str">
            <v/>
          </cell>
          <cell r="G1177" t="str">
            <v>1520 EUCALYPTUS HILL RD APT 11</v>
          </cell>
          <cell r="H1177" t="str">
            <v/>
          </cell>
          <cell r="I1177" t="str">
            <v>SANTA BARBARA</v>
          </cell>
          <cell r="J1177" t="str">
            <v>CA</v>
          </cell>
          <cell r="K1177" t="str">
            <v>931032859</v>
          </cell>
          <cell r="L1177" t="str">
            <v>8053158856</v>
          </cell>
          <cell r="M1177" t="str">
            <v>0</v>
          </cell>
          <cell r="N1177" t="str">
            <v xml:space="preserve">  </v>
          </cell>
        </row>
        <row r="1178">
          <cell r="D1178">
            <v>711484</v>
          </cell>
          <cell r="E1178" t="str">
            <v>ALCORN FENCE COMPANY</v>
          </cell>
          <cell r="F1178" t="str">
            <v/>
          </cell>
          <cell r="G1178" t="str">
            <v>9901 GLENOAKS BLVD</v>
          </cell>
          <cell r="H1178" t="str">
            <v/>
          </cell>
          <cell r="I1178" t="str">
            <v>SUN VALLEY</v>
          </cell>
          <cell r="J1178" t="str">
            <v>CA</v>
          </cell>
          <cell r="K1178" t="str">
            <v>913521023</v>
          </cell>
          <cell r="L1178" t="str">
            <v>3238751342</v>
          </cell>
          <cell r="M1178" t="str">
            <v>0</v>
          </cell>
          <cell r="N1178" t="str">
            <v xml:space="preserve">  </v>
          </cell>
        </row>
        <row r="1179">
          <cell r="D1179">
            <v>711485</v>
          </cell>
          <cell r="E1179" t="str">
            <v>ALDANA PLASTERING</v>
          </cell>
          <cell r="F1179" t="str">
            <v/>
          </cell>
          <cell r="G1179" t="str">
            <v>1918 EMERSON AVE</v>
          </cell>
          <cell r="H1179" t="str">
            <v/>
          </cell>
          <cell r="I1179" t="str">
            <v>SANTA BARBARA</v>
          </cell>
          <cell r="J1179" t="str">
            <v>CA</v>
          </cell>
          <cell r="K1179" t="str">
            <v>931031915</v>
          </cell>
          <cell r="L1179" t="str">
            <v>8055692252</v>
          </cell>
          <cell r="M1179" t="str">
            <v>0</v>
          </cell>
          <cell r="N1179" t="str">
            <v xml:space="preserve">  </v>
          </cell>
        </row>
        <row r="1180">
          <cell r="D1180">
            <v>711486</v>
          </cell>
          <cell r="E1180" t="str">
            <v>ALDAPA CLEANING SERVICES</v>
          </cell>
          <cell r="F1180" t="str">
            <v/>
          </cell>
          <cell r="G1180" t="str">
            <v>112 S PATTERSON AVE APT 106</v>
          </cell>
          <cell r="H1180" t="str">
            <v/>
          </cell>
          <cell r="I1180" t="str">
            <v>SANTA BARBARA</v>
          </cell>
          <cell r="J1180" t="str">
            <v>CA</v>
          </cell>
          <cell r="K1180" t="str">
            <v>931112015</v>
          </cell>
          <cell r="L1180" t="str">
            <v>8053242962</v>
          </cell>
          <cell r="M1180" t="str">
            <v>0</v>
          </cell>
          <cell r="N1180" t="str">
            <v xml:space="preserve">  </v>
          </cell>
        </row>
        <row r="1181">
          <cell r="D1181">
            <v>711487</v>
          </cell>
          <cell r="E1181" t="str">
            <v>ALDOS HANDYMAN</v>
          </cell>
          <cell r="F1181" t="str">
            <v/>
          </cell>
          <cell r="G1181" t="str">
            <v>1210 HUTASH ST</v>
          </cell>
          <cell r="H1181" t="str">
            <v/>
          </cell>
          <cell r="I1181" t="str">
            <v>SANTA BARBARA</v>
          </cell>
          <cell r="J1181" t="str">
            <v>CA</v>
          </cell>
          <cell r="K1181" t="str">
            <v>931033794</v>
          </cell>
          <cell r="L1181" t="str">
            <v>8054505158</v>
          </cell>
          <cell r="M1181" t="str">
            <v>0</v>
          </cell>
          <cell r="N1181" t="str">
            <v xml:space="preserve">  </v>
          </cell>
        </row>
        <row r="1182">
          <cell r="D1182">
            <v>711488</v>
          </cell>
          <cell r="E1182" t="str">
            <v>ALDOS LANDSCAPE &amp; TREE SERVICE</v>
          </cell>
          <cell r="F1182" t="str">
            <v/>
          </cell>
          <cell r="G1182" t="str">
            <v>335 N VOLUNTARIO ST</v>
          </cell>
          <cell r="H1182" t="str">
            <v/>
          </cell>
          <cell r="I1182" t="str">
            <v>SANTA BARBARA</v>
          </cell>
          <cell r="J1182" t="str">
            <v>CA</v>
          </cell>
          <cell r="K1182" t="str">
            <v>931032622</v>
          </cell>
          <cell r="L1182" t="str">
            <v>8057290322</v>
          </cell>
          <cell r="M1182" t="str">
            <v>0</v>
          </cell>
          <cell r="N1182" t="str">
            <v xml:space="preserve">  </v>
          </cell>
        </row>
        <row r="1183">
          <cell r="D1183">
            <v>711489</v>
          </cell>
          <cell r="E1183" t="str">
            <v>ALDRICH CHIROPRATIC</v>
          </cell>
          <cell r="F1183" t="str">
            <v/>
          </cell>
          <cell r="G1183" t="str">
            <v>80 CONEJO RD</v>
          </cell>
          <cell r="H1183" t="str">
            <v/>
          </cell>
          <cell r="I1183" t="str">
            <v>SANTA BARBARA</v>
          </cell>
          <cell r="J1183" t="str">
            <v>CA</v>
          </cell>
          <cell r="K1183" t="str">
            <v>931031636</v>
          </cell>
          <cell r="L1183" t="str">
            <v>8058459938</v>
          </cell>
          <cell r="M1183" t="str">
            <v>0</v>
          </cell>
          <cell r="N1183" t="str">
            <v xml:space="preserve">  </v>
          </cell>
        </row>
        <row r="1184">
          <cell r="D1184">
            <v>711490</v>
          </cell>
          <cell r="E1184" t="str">
            <v>ALEBRIJE</v>
          </cell>
          <cell r="F1184" t="str">
            <v/>
          </cell>
          <cell r="G1184" t="str">
            <v>PO BOX 50121</v>
          </cell>
          <cell r="H1184" t="str">
            <v/>
          </cell>
          <cell r="I1184" t="str">
            <v>SANTA BARBARA</v>
          </cell>
          <cell r="J1184" t="str">
            <v>CA</v>
          </cell>
          <cell r="K1184" t="str">
            <v>931500121</v>
          </cell>
          <cell r="L1184" t="str">
            <v>8058453086</v>
          </cell>
          <cell r="M1184" t="str">
            <v>0</v>
          </cell>
          <cell r="N1184" t="str">
            <v xml:space="preserve">  </v>
          </cell>
        </row>
        <row r="1185">
          <cell r="D1185">
            <v>711491</v>
          </cell>
          <cell r="E1185" t="str">
            <v>ALEC &amp; LESLEY ALEXANDER</v>
          </cell>
          <cell r="F1185" t="str">
            <v/>
          </cell>
          <cell r="G1185" t="str">
            <v>3944 STATE ST STE 200</v>
          </cell>
          <cell r="H1185" t="str">
            <v/>
          </cell>
          <cell r="I1185" t="str">
            <v>SANTA BARBARA</v>
          </cell>
          <cell r="J1185" t="str">
            <v>CA</v>
          </cell>
          <cell r="K1185" t="str">
            <v>931056198</v>
          </cell>
          <cell r="L1185" t="str">
            <v>8055693298</v>
          </cell>
          <cell r="M1185" t="str">
            <v>0</v>
          </cell>
          <cell r="N1185" t="str">
            <v xml:space="preserve">  </v>
          </cell>
        </row>
        <row r="1186">
          <cell r="D1186">
            <v>711492</v>
          </cell>
          <cell r="E1186" t="str">
            <v>ALEGRIA BY DESIGN</v>
          </cell>
          <cell r="F1186" t="str">
            <v/>
          </cell>
          <cell r="G1186" t="str">
            <v>1221 STATE ST STE 1290218</v>
          </cell>
          <cell r="H1186" t="str">
            <v/>
          </cell>
          <cell r="I1186" t="str">
            <v>SANTA BARBARA</v>
          </cell>
          <cell r="J1186" t="str">
            <v>CA</v>
          </cell>
          <cell r="K1186" t="str">
            <v>931907001</v>
          </cell>
          <cell r="L1186" t="str">
            <v>8054520450</v>
          </cell>
          <cell r="M1186" t="str">
            <v>0</v>
          </cell>
          <cell r="N1186" t="str">
            <v xml:space="preserve">  </v>
          </cell>
        </row>
        <row r="1187">
          <cell r="D1187">
            <v>711493</v>
          </cell>
          <cell r="E1187" t="str">
            <v>ALEJANDRES LANDSCAPE &amp; HARDSCAPE</v>
          </cell>
          <cell r="F1187" t="str">
            <v/>
          </cell>
          <cell r="G1187" t="str">
            <v>1332 ARROYICO LN</v>
          </cell>
          <cell r="H1187" t="str">
            <v/>
          </cell>
          <cell r="I1187" t="str">
            <v>MONTECITO</v>
          </cell>
          <cell r="J1187" t="str">
            <v>CA</v>
          </cell>
          <cell r="K1187" t="str">
            <v>931081208</v>
          </cell>
          <cell r="L1187" t="str">
            <v>8059697437</v>
          </cell>
          <cell r="M1187" t="str">
            <v>0</v>
          </cell>
          <cell r="N1187" t="str">
            <v xml:space="preserve">  </v>
          </cell>
        </row>
        <row r="1188">
          <cell r="D1188">
            <v>711494</v>
          </cell>
          <cell r="E1188" t="str">
            <v>ALEJANDRO ANDREATTA</v>
          </cell>
          <cell r="F1188" t="str">
            <v/>
          </cell>
          <cell r="G1188" t="str">
            <v>1418 W VALERIO ST</v>
          </cell>
          <cell r="H1188" t="str">
            <v/>
          </cell>
          <cell r="I1188" t="str">
            <v>SANTA BARBARA</v>
          </cell>
          <cell r="J1188" t="str">
            <v>CA</v>
          </cell>
          <cell r="K1188" t="str">
            <v>931014955</v>
          </cell>
          <cell r="L1188" t="str">
            <v>8058981240</v>
          </cell>
          <cell r="M1188" t="str">
            <v>0</v>
          </cell>
          <cell r="N1188" t="str">
            <v xml:space="preserve">  </v>
          </cell>
        </row>
        <row r="1189">
          <cell r="D1189">
            <v>711495</v>
          </cell>
          <cell r="E1189" t="str">
            <v>ALEJANDRO DOMINGUEZ</v>
          </cell>
          <cell r="F1189" t="str">
            <v/>
          </cell>
          <cell r="G1189" t="str">
            <v>PO BOX 385</v>
          </cell>
          <cell r="H1189" t="str">
            <v/>
          </cell>
          <cell r="I1189" t="str">
            <v>CARPINTERIA</v>
          </cell>
          <cell r="J1189" t="str">
            <v>CA</v>
          </cell>
          <cell r="K1189" t="str">
            <v>930140385</v>
          </cell>
          <cell r="L1189" t="str">
            <v>8057290830</v>
          </cell>
          <cell r="M1189" t="str">
            <v>0</v>
          </cell>
          <cell r="N1189" t="str">
            <v xml:space="preserve">  </v>
          </cell>
        </row>
        <row r="1190">
          <cell r="D1190">
            <v>711497</v>
          </cell>
          <cell r="E1190" t="str">
            <v>ALEJANDRO GARIBAY MOBILE DETAIL</v>
          </cell>
          <cell r="F1190" t="str">
            <v/>
          </cell>
          <cell r="G1190" t="str">
            <v>3449 RICHLAND DR APT 1</v>
          </cell>
          <cell r="H1190" t="str">
            <v/>
          </cell>
          <cell r="I1190" t="str">
            <v>SANTA BARBARA</v>
          </cell>
          <cell r="J1190" t="str">
            <v>CA</v>
          </cell>
          <cell r="K1190" t="str">
            <v>931053246</v>
          </cell>
          <cell r="L1190" t="str">
            <v>8056372052</v>
          </cell>
          <cell r="M1190" t="str">
            <v>0</v>
          </cell>
          <cell r="N1190" t="str">
            <v xml:space="preserve">  </v>
          </cell>
        </row>
        <row r="1191">
          <cell r="D1191">
            <v>711499</v>
          </cell>
          <cell r="E1191" t="str">
            <v>ALEJANDRO GUTIERREZ</v>
          </cell>
          <cell r="F1191" t="str">
            <v/>
          </cell>
          <cell r="G1191" t="str">
            <v>574 WALNUT LN</v>
          </cell>
          <cell r="H1191" t="str">
            <v/>
          </cell>
          <cell r="I1191" t="str">
            <v>SANTA BARBARA</v>
          </cell>
          <cell r="J1191" t="str">
            <v>CA</v>
          </cell>
          <cell r="K1191" t="str">
            <v>931112633</v>
          </cell>
          <cell r="L1191" t="str">
            <v>8056188820</v>
          </cell>
          <cell r="M1191" t="str">
            <v>0</v>
          </cell>
          <cell r="N1191" t="str">
            <v xml:space="preserve">  </v>
          </cell>
        </row>
        <row r="1192">
          <cell r="D1192">
            <v>711500</v>
          </cell>
          <cell r="E1192" t="str">
            <v>ALEJANDRO HURTADO</v>
          </cell>
          <cell r="F1192" t="str">
            <v/>
          </cell>
          <cell r="G1192" t="str">
            <v>1050 PINE BLUFF DR</v>
          </cell>
          <cell r="H1192" t="str">
            <v/>
          </cell>
          <cell r="I1192" t="str">
            <v>PASADENA</v>
          </cell>
          <cell r="J1192" t="str">
            <v>CA</v>
          </cell>
          <cell r="K1192" t="str">
            <v>911071750</v>
          </cell>
          <cell r="L1192" t="str">
            <v>8059634296</v>
          </cell>
          <cell r="M1192" t="str">
            <v>0</v>
          </cell>
          <cell r="N1192" t="str">
            <v xml:space="preserve">  </v>
          </cell>
        </row>
        <row r="1193">
          <cell r="D1193">
            <v>711501</v>
          </cell>
          <cell r="E1193" t="str">
            <v>ALEJANDRO MAGDALENO</v>
          </cell>
          <cell r="F1193" t="str">
            <v/>
          </cell>
          <cell r="G1193" t="str">
            <v>PO BOX 2044</v>
          </cell>
          <cell r="H1193" t="str">
            <v/>
          </cell>
          <cell r="I1193" t="str">
            <v>LOMPOC</v>
          </cell>
          <cell r="J1193" t="str">
            <v>CA</v>
          </cell>
          <cell r="K1193" t="str">
            <v>934382044</v>
          </cell>
          <cell r="L1193" t="str">
            <v>8052919796</v>
          </cell>
          <cell r="M1193" t="str">
            <v>0</v>
          </cell>
          <cell r="N1193" t="str">
            <v xml:space="preserve">  </v>
          </cell>
        </row>
        <row r="1194">
          <cell r="D1194">
            <v>711502</v>
          </cell>
          <cell r="E1194" t="str">
            <v>ALEMANN AND ASSOCIATES</v>
          </cell>
          <cell r="F1194" t="str">
            <v/>
          </cell>
          <cell r="G1194" t="str">
            <v>315 MEIGS RD STE A118</v>
          </cell>
          <cell r="H1194" t="str">
            <v/>
          </cell>
          <cell r="I1194" t="str">
            <v>SANTA BARBARA</v>
          </cell>
          <cell r="J1194" t="str">
            <v>CA</v>
          </cell>
          <cell r="K1194" t="str">
            <v>931091900</v>
          </cell>
          <cell r="L1194" t="str">
            <v>8056373378</v>
          </cell>
          <cell r="M1194" t="str">
            <v>0</v>
          </cell>
          <cell r="N1194" t="str">
            <v xml:space="preserve">  </v>
          </cell>
        </row>
        <row r="1195">
          <cell r="D1195">
            <v>711502</v>
          </cell>
          <cell r="E1195" t="str">
            <v xml:space="preserve">  Another physical address --&gt;</v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/>
          </cell>
          <cell r="L1195" t="str">
            <v>0</v>
          </cell>
          <cell r="M1195" t="str">
            <v>0</v>
          </cell>
          <cell r="N1195" t="str">
            <v xml:space="preserve">  </v>
          </cell>
        </row>
        <row r="1196">
          <cell r="D1196">
            <v>711503</v>
          </cell>
          <cell r="E1196" t="str">
            <v>ALENARIECA DESIGN STUDIO</v>
          </cell>
          <cell r="F1196" t="str">
            <v/>
          </cell>
          <cell r="G1196" t="str">
            <v>414 OLIVE ST</v>
          </cell>
          <cell r="H1196" t="str">
            <v/>
          </cell>
          <cell r="I1196" t="str">
            <v>SANTA BARBARA</v>
          </cell>
          <cell r="J1196" t="str">
            <v>CA</v>
          </cell>
          <cell r="K1196" t="str">
            <v>931011720</v>
          </cell>
          <cell r="L1196" t="str">
            <v>8058374525</v>
          </cell>
          <cell r="M1196" t="str">
            <v>0</v>
          </cell>
          <cell r="N1196" t="str">
            <v xml:space="preserve">  </v>
          </cell>
        </row>
        <row r="1197">
          <cell r="D1197">
            <v>711504</v>
          </cell>
          <cell r="E1197" t="str">
            <v>ALESSANDRA BORTOLAZZO</v>
          </cell>
          <cell r="F1197" t="str">
            <v/>
          </cell>
          <cell r="G1197" t="str">
            <v>1414 SHORELINE DR</v>
          </cell>
          <cell r="H1197" t="str">
            <v/>
          </cell>
          <cell r="I1197" t="str">
            <v>SANTA BARBARA</v>
          </cell>
          <cell r="J1197" t="str">
            <v>CA</v>
          </cell>
          <cell r="K1197" t="str">
            <v>931092071</v>
          </cell>
          <cell r="L1197" t="str">
            <v>8058955427</v>
          </cell>
          <cell r="M1197" t="str">
            <v>0</v>
          </cell>
          <cell r="N1197" t="str">
            <v xml:space="preserve">  </v>
          </cell>
        </row>
        <row r="1198">
          <cell r="D1198">
            <v>711505</v>
          </cell>
          <cell r="E1198" t="str">
            <v>ALESSANDRO L CASATI LAW OFFICES</v>
          </cell>
          <cell r="F1198" t="str">
            <v/>
          </cell>
          <cell r="G1198" t="str">
            <v>1187 COAST VILLAGE RD STE 366</v>
          </cell>
          <cell r="H1198" t="str">
            <v/>
          </cell>
          <cell r="I1198" t="str">
            <v>SANTA BARBARA</v>
          </cell>
          <cell r="J1198" t="str">
            <v>CA</v>
          </cell>
          <cell r="K1198" t="str">
            <v>931082737</v>
          </cell>
          <cell r="L1198" t="str">
            <v>8059631911</v>
          </cell>
          <cell r="M1198" t="str">
            <v>0</v>
          </cell>
          <cell r="N1198" t="str">
            <v xml:space="preserve">  </v>
          </cell>
        </row>
        <row r="1199">
          <cell r="D1199">
            <v>711506</v>
          </cell>
          <cell r="E1199" t="str">
            <v>ALESSIA PATISSERIE &amp; CAFE</v>
          </cell>
          <cell r="F1199" t="str">
            <v/>
          </cell>
          <cell r="G1199" t="str">
            <v>223 W ISLAY ST</v>
          </cell>
          <cell r="H1199" t="str">
            <v/>
          </cell>
          <cell r="I1199" t="str">
            <v>SANTA BARBARA</v>
          </cell>
          <cell r="J1199" t="str">
            <v>CA</v>
          </cell>
          <cell r="K1199" t="str">
            <v>931012801</v>
          </cell>
          <cell r="L1199" t="str">
            <v>8056807945</v>
          </cell>
          <cell r="M1199" t="str">
            <v>0</v>
          </cell>
          <cell r="N1199" t="str">
            <v xml:space="preserve">  </v>
          </cell>
        </row>
        <row r="1200">
          <cell r="D1200">
            <v>711506</v>
          </cell>
          <cell r="E1200" t="str">
            <v xml:space="preserve">  Another physical address --&gt;</v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/>
          </cell>
          <cell r="L1200" t="str">
            <v>0</v>
          </cell>
          <cell r="M1200" t="str">
            <v>0</v>
          </cell>
          <cell r="N1200" t="str">
            <v xml:space="preserve">  </v>
          </cell>
        </row>
        <row r="1201">
          <cell r="D1201">
            <v>711507</v>
          </cell>
          <cell r="E1201" t="str">
            <v>ALEX &amp; CONNIE CASTELLANOS 2002 REVOCABLE</v>
          </cell>
          <cell r="F1201" t="str">
            <v/>
          </cell>
          <cell r="G1201" t="str">
            <v>3327 RANCHO SANTORO DR</v>
          </cell>
          <cell r="H1201" t="str">
            <v/>
          </cell>
          <cell r="I1201" t="str">
            <v>COVINA</v>
          </cell>
          <cell r="J1201" t="str">
            <v>CA</v>
          </cell>
          <cell r="K1201" t="str">
            <v>917243544</v>
          </cell>
          <cell r="L1201" t="str">
            <v>6269152945</v>
          </cell>
          <cell r="M1201" t="str">
            <v>0</v>
          </cell>
          <cell r="N1201" t="str">
            <v xml:space="preserve">  </v>
          </cell>
        </row>
        <row r="1202">
          <cell r="D1202">
            <v>711508</v>
          </cell>
          <cell r="E1202" t="str">
            <v>ALEX &amp; ERIK FUNKE</v>
          </cell>
          <cell r="F1202" t="str">
            <v/>
          </cell>
          <cell r="G1202" t="str">
            <v>1718 SE MULBERRY AVE</v>
          </cell>
          <cell r="H1202" t="str">
            <v/>
          </cell>
          <cell r="I1202" t="str">
            <v>PORTLAND</v>
          </cell>
          <cell r="J1202" t="str">
            <v>OR</v>
          </cell>
          <cell r="K1202" t="str">
            <v>972144764</v>
          </cell>
          <cell r="L1202" t="str">
            <v>8054485656</v>
          </cell>
          <cell r="M1202" t="str">
            <v>0</v>
          </cell>
          <cell r="N1202" t="str">
            <v xml:space="preserve">  </v>
          </cell>
        </row>
        <row r="1203">
          <cell r="D1203">
            <v>711509</v>
          </cell>
          <cell r="E1203" t="str">
            <v>ALEX &amp; ERIK FUNKE</v>
          </cell>
          <cell r="F1203" t="str">
            <v/>
          </cell>
          <cell r="G1203" t="str">
            <v>1718 SE MULBERRY AVE</v>
          </cell>
          <cell r="H1203" t="str">
            <v/>
          </cell>
          <cell r="I1203" t="str">
            <v>PORTLAND</v>
          </cell>
          <cell r="J1203" t="str">
            <v>OR</v>
          </cell>
          <cell r="K1203" t="str">
            <v>972144764</v>
          </cell>
          <cell r="L1203" t="str">
            <v>5032344403</v>
          </cell>
          <cell r="M1203" t="str">
            <v>0</v>
          </cell>
          <cell r="N1203" t="str">
            <v xml:space="preserve">  </v>
          </cell>
        </row>
        <row r="1204">
          <cell r="D1204">
            <v>711510</v>
          </cell>
          <cell r="E1204" t="str">
            <v>ALEX COLE CONSTRUCTION</v>
          </cell>
          <cell r="F1204" t="str">
            <v/>
          </cell>
          <cell r="G1204" t="str">
            <v>1338 MANITOU RD</v>
          </cell>
          <cell r="H1204" t="str">
            <v/>
          </cell>
          <cell r="I1204" t="str">
            <v>SANTA BARBARA</v>
          </cell>
          <cell r="J1204" t="str">
            <v>CA</v>
          </cell>
          <cell r="K1204" t="str">
            <v>931014942</v>
          </cell>
          <cell r="L1204" t="str">
            <v>8055636366</v>
          </cell>
          <cell r="M1204" t="str">
            <v>0</v>
          </cell>
          <cell r="N1204" t="str">
            <v xml:space="preserve">  </v>
          </cell>
        </row>
        <row r="1205">
          <cell r="D1205">
            <v>711511</v>
          </cell>
          <cell r="E1205" t="str">
            <v>ALEX J TRIGONIS DDS MS</v>
          </cell>
          <cell r="F1205" t="str">
            <v/>
          </cell>
          <cell r="G1205" t="str">
            <v>26617 E DESERT HILLS RD</v>
          </cell>
          <cell r="H1205" t="str">
            <v/>
          </cell>
          <cell r="I1205" t="str">
            <v>FLORENCE</v>
          </cell>
          <cell r="J1205" t="str">
            <v>AZ</v>
          </cell>
          <cell r="K1205" t="str">
            <v>851329588</v>
          </cell>
          <cell r="L1205" t="str">
            <v>8056871414</v>
          </cell>
          <cell r="M1205" t="str">
            <v>0</v>
          </cell>
          <cell r="N1205" t="str">
            <v xml:space="preserve">  </v>
          </cell>
        </row>
        <row r="1206">
          <cell r="D1206">
            <v>711512</v>
          </cell>
          <cell r="E1206" t="str">
            <v>ALEX JANOS DEALER OF FINE ART</v>
          </cell>
          <cell r="F1206" t="str">
            <v/>
          </cell>
          <cell r="G1206" t="str">
            <v>PO BOX 22357</v>
          </cell>
          <cell r="H1206" t="str">
            <v/>
          </cell>
          <cell r="I1206" t="str">
            <v>SANTA BARBARA</v>
          </cell>
          <cell r="J1206" t="str">
            <v>CA</v>
          </cell>
          <cell r="K1206" t="str">
            <v>931212357</v>
          </cell>
          <cell r="L1206" t="str">
            <v>8056828205</v>
          </cell>
          <cell r="M1206" t="str">
            <v>0</v>
          </cell>
          <cell r="N1206" t="str">
            <v xml:space="preserve">  </v>
          </cell>
        </row>
        <row r="1207">
          <cell r="D1207">
            <v>711514</v>
          </cell>
          <cell r="E1207" t="str">
            <v>ALEX STOEBER</v>
          </cell>
          <cell r="F1207" t="str">
            <v/>
          </cell>
          <cell r="G1207" t="str">
            <v>10 E YANONALI ST STE 11</v>
          </cell>
          <cell r="H1207" t="str">
            <v/>
          </cell>
          <cell r="I1207" t="str">
            <v>SANTA BARBARA</v>
          </cell>
          <cell r="J1207" t="str">
            <v>CA</v>
          </cell>
          <cell r="K1207" t="str">
            <v>931013611</v>
          </cell>
          <cell r="L1207" t="str">
            <v>8054509944</v>
          </cell>
          <cell r="M1207" t="str">
            <v>0</v>
          </cell>
          <cell r="N1207" t="str">
            <v xml:space="preserve">  </v>
          </cell>
        </row>
        <row r="1208">
          <cell r="D1208">
            <v>711515</v>
          </cell>
          <cell r="E1208" t="str">
            <v>ALEXA WHITE</v>
          </cell>
          <cell r="F1208" t="str">
            <v/>
          </cell>
          <cell r="G1208" t="str">
            <v>4577 CAMINO DEL MIRASOL</v>
          </cell>
          <cell r="H1208" t="str">
            <v/>
          </cell>
          <cell r="I1208" t="str">
            <v>SANTA BARBARA</v>
          </cell>
          <cell r="J1208" t="str">
            <v>CA</v>
          </cell>
          <cell r="K1208" t="str">
            <v>931101003</v>
          </cell>
          <cell r="L1208" t="str">
            <v>8056898008</v>
          </cell>
          <cell r="M1208" t="str">
            <v>0</v>
          </cell>
          <cell r="N1208" t="str">
            <v xml:space="preserve">  </v>
          </cell>
        </row>
        <row r="1209">
          <cell r="D1209">
            <v>711516</v>
          </cell>
          <cell r="E1209" t="str">
            <v>ALEXANDER F GRZYWACKI</v>
          </cell>
          <cell r="F1209" t="str">
            <v/>
          </cell>
          <cell r="G1209" t="str">
            <v>PO BOX 30125</v>
          </cell>
          <cell r="H1209" t="str">
            <v/>
          </cell>
          <cell r="I1209" t="str">
            <v>SANTA BARBARA</v>
          </cell>
          <cell r="J1209" t="str">
            <v>CA</v>
          </cell>
          <cell r="K1209" t="str">
            <v>931300125</v>
          </cell>
          <cell r="L1209" t="str">
            <v>8057087342</v>
          </cell>
          <cell r="M1209" t="str">
            <v>0</v>
          </cell>
          <cell r="N1209" t="str">
            <v xml:space="preserve">  </v>
          </cell>
        </row>
        <row r="1210">
          <cell r="D1210">
            <v>711517</v>
          </cell>
          <cell r="E1210" t="str">
            <v>ALEXANDER GARDENS</v>
          </cell>
          <cell r="F1210" t="str">
            <v/>
          </cell>
          <cell r="G1210" t="str">
            <v>2120 SANTA BARBARA ST</v>
          </cell>
          <cell r="H1210" t="str">
            <v/>
          </cell>
          <cell r="I1210" t="str">
            <v>SANTA BARBARA</v>
          </cell>
          <cell r="J1210" t="str">
            <v>CA</v>
          </cell>
          <cell r="K1210" t="str">
            <v>931053544</v>
          </cell>
          <cell r="L1210" t="str">
            <v>8059697084</v>
          </cell>
          <cell r="M1210" t="str">
            <v>0</v>
          </cell>
          <cell r="N1210" t="str">
            <v xml:space="preserve">  </v>
          </cell>
        </row>
        <row r="1211">
          <cell r="D1211">
            <v>711518</v>
          </cell>
          <cell r="E1211" t="str">
            <v>ALEXANDER KOGEVINAS</v>
          </cell>
          <cell r="F1211" t="str">
            <v/>
          </cell>
          <cell r="G1211" t="str">
            <v>3525 SAN JOSE LN</v>
          </cell>
          <cell r="H1211" t="str">
            <v/>
          </cell>
          <cell r="I1211" t="str">
            <v>SANTA BARBARA</v>
          </cell>
          <cell r="J1211" t="str">
            <v>CA</v>
          </cell>
          <cell r="K1211" t="str">
            <v>931053289</v>
          </cell>
          <cell r="L1211" t="str">
            <v>8054506232</v>
          </cell>
          <cell r="M1211" t="str">
            <v>0</v>
          </cell>
          <cell r="N1211" t="str">
            <v xml:space="preserve">  </v>
          </cell>
        </row>
        <row r="1212">
          <cell r="D1212">
            <v>711519</v>
          </cell>
          <cell r="E1212" t="str">
            <v>ALEXANDER PAINTING INC</v>
          </cell>
          <cell r="F1212" t="str">
            <v/>
          </cell>
          <cell r="G1212" t="str">
            <v>711 W COTA ST APT 13</v>
          </cell>
          <cell r="H1212" t="str">
            <v/>
          </cell>
          <cell r="I1212" t="str">
            <v>SANTA BARBARA</v>
          </cell>
          <cell r="J1212" t="str">
            <v>CA</v>
          </cell>
          <cell r="K1212" t="str">
            <v>931014480</v>
          </cell>
          <cell r="L1212" t="str">
            <v>8053192259</v>
          </cell>
          <cell r="M1212" t="str">
            <v>0</v>
          </cell>
          <cell r="N1212" t="str">
            <v xml:space="preserve">  </v>
          </cell>
        </row>
        <row r="1213">
          <cell r="D1213">
            <v>711520</v>
          </cell>
          <cell r="E1213" t="str">
            <v>ALEXANDRA K RAMIREZ</v>
          </cell>
          <cell r="F1213" t="str">
            <v/>
          </cell>
          <cell r="G1213" t="str">
            <v>5230 CORUNA CT</v>
          </cell>
          <cell r="H1213" t="str">
            <v/>
          </cell>
          <cell r="I1213" t="str">
            <v>SANTA BARBARA</v>
          </cell>
          <cell r="J1213" t="str">
            <v>CA</v>
          </cell>
          <cell r="K1213" t="str">
            <v>931112413</v>
          </cell>
          <cell r="L1213" t="str">
            <v>8056819765</v>
          </cell>
          <cell r="M1213" t="str">
            <v>0</v>
          </cell>
          <cell r="N1213" t="str">
            <v xml:space="preserve">  </v>
          </cell>
        </row>
        <row r="1214">
          <cell r="D1214">
            <v>711521</v>
          </cell>
          <cell r="E1214" t="str">
            <v>ALEXANDRA KING DANCE</v>
          </cell>
          <cell r="F1214" t="str">
            <v/>
          </cell>
          <cell r="G1214" t="str">
            <v>PO BOX 868</v>
          </cell>
          <cell r="H1214" t="str">
            <v/>
          </cell>
          <cell r="I1214" t="str">
            <v>SANTA BARBARA</v>
          </cell>
          <cell r="J1214" t="str">
            <v>CA</v>
          </cell>
          <cell r="K1214" t="str">
            <v>931020868</v>
          </cell>
          <cell r="L1214" t="str">
            <v>8056878823</v>
          </cell>
          <cell r="M1214" t="str">
            <v>0</v>
          </cell>
          <cell r="N1214" t="str">
            <v xml:space="preserve">  </v>
          </cell>
        </row>
        <row r="1215">
          <cell r="D1215">
            <v>711522</v>
          </cell>
          <cell r="E1215" t="str">
            <v>ALEXANDRA KUMMER KLEIN</v>
          </cell>
          <cell r="F1215" t="str">
            <v/>
          </cell>
          <cell r="G1215" t="str">
            <v>PO BOX 50521</v>
          </cell>
          <cell r="H1215" t="str">
            <v/>
          </cell>
          <cell r="I1215" t="str">
            <v>SANTA BARBARA</v>
          </cell>
          <cell r="J1215" t="str">
            <v>CA</v>
          </cell>
          <cell r="K1215" t="str">
            <v>931500521</v>
          </cell>
          <cell r="L1215" t="str">
            <v>8056805923</v>
          </cell>
          <cell r="M1215" t="str">
            <v>0</v>
          </cell>
          <cell r="N1215" t="str">
            <v xml:space="preserve">  </v>
          </cell>
        </row>
        <row r="1216">
          <cell r="D1216">
            <v>711523</v>
          </cell>
          <cell r="E1216" t="str">
            <v>ALEXANDRA MARYANSKI &amp; JONATHAN TURNER</v>
          </cell>
          <cell r="F1216" t="str">
            <v/>
          </cell>
          <cell r="G1216" t="str">
            <v>38141 BEAR CANYON DR</v>
          </cell>
          <cell r="H1216" t="str">
            <v/>
          </cell>
          <cell r="I1216" t="str">
            <v>MURRIETA</v>
          </cell>
          <cell r="J1216" t="str">
            <v>CA</v>
          </cell>
          <cell r="K1216" t="str">
            <v>925623036</v>
          </cell>
          <cell r="L1216" t="str">
            <v>8058971969</v>
          </cell>
          <cell r="M1216" t="str">
            <v>0</v>
          </cell>
          <cell r="N1216" t="str">
            <v xml:space="preserve">  </v>
          </cell>
        </row>
        <row r="1217">
          <cell r="D1217">
            <v>711524</v>
          </cell>
          <cell r="E1217" t="str">
            <v>ALEXANDRAS MOBILE NOTARY</v>
          </cell>
          <cell r="F1217" t="str">
            <v/>
          </cell>
          <cell r="G1217" t="str">
            <v>5088 SAN SIMEON DR</v>
          </cell>
          <cell r="H1217" t="str">
            <v/>
          </cell>
          <cell r="I1217" t="str">
            <v>SANTA BARBARA</v>
          </cell>
          <cell r="J1217" t="str">
            <v>CA</v>
          </cell>
          <cell r="K1217" t="str">
            <v>931112153</v>
          </cell>
          <cell r="L1217" t="str">
            <v>8058699658</v>
          </cell>
          <cell r="M1217" t="str">
            <v>0</v>
          </cell>
          <cell r="N1217" t="str">
            <v xml:space="preserve">  </v>
          </cell>
        </row>
        <row r="1218">
          <cell r="D1218">
            <v>711525</v>
          </cell>
          <cell r="E1218" t="str">
            <v>ALEXIS F MCCAW</v>
          </cell>
          <cell r="F1218" t="str">
            <v/>
          </cell>
          <cell r="G1218" t="str">
            <v>3868 STATE ST</v>
          </cell>
          <cell r="H1218" t="str">
            <v/>
          </cell>
          <cell r="I1218" t="str">
            <v>SANTA BARBARA</v>
          </cell>
          <cell r="J1218" t="str">
            <v>CA</v>
          </cell>
          <cell r="K1218" t="str">
            <v>931053183</v>
          </cell>
          <cell r="L1218" t="str">
            <v>8056872666</v>
          </cell>
          <cell r="M1218" t="str">
            <v>0</v>
          </cell>
          <cell r="N1218" t="str">
            <v xml:space="preserve">  </v>
          </cell>
        </row>
        <row r="1219">
          <cell r="D1219">
            <v>711526</v>
          </cell>
          <cell r="E1219" t="str">
            <v>ALEXIS IRELAND FLORALS</v>
          </cell>
          <cell r="F1219" t="str">
            <v/>
          </cell>
          <cell r="G1219" t="str">
            <v>107 WILSON AVE</v>
          </cell>
          <cell r="H1219" t="str">
            <v/>
          </cell>
          <cell r="I1219" t="str">
            <v>SANTA BARBARA</v>
          </cell>
          <cell r="J1219" t="str">
            <v>CA</v>
          </cell>
          <cell r="K1219" t="str">
            <v>931032707</v>
          </cell>
          <cell r="L1219" t="str">
            <v>8056808965</v>
          </cell>
          <cell r="M1219" t="str">
            <v>0</v>
          </cell>
          <cell r="N1219" t="str">
            <v xml:space="preserve">  </v>
          </cell>
        </row>
        <row r="1220">
          <cell r="D1220">
            <v>711527</v>
          </cell>
          <cell r="E1220" t="str">
            <v>ALEXS SALON &amp; BLOWDRY BAR PRODUCTS</v>
          </cell>
          <cell r="F1220" t="str">
            <v/>
          </cell>
          <cell r="G1220" t="str">
            <v>11 DE LA GUERRA PL # B</v>
          </cell>
          <cell r="H1220" t="str">
            <v/>
          </cell>
          <cell r="I1220" t="str">
            <v>SANTA BARBARA</v>
          </cell>
          <cell r="J1220" t="str">
            <v>CA</v>
          </cell>
          <cell r="K1220" t="str">
            <v>931013260</v>
          </cell>
          <cell r="L1220" t="str">
            <v>8052188000</v>
          </cell>
          <cell r="M1220" t="str">
            <v>0</v>
          </cell>
          <cell r="N1220" t="str">
            <v xml:space="preserve">  </v>
          </cell>
        </row>
        <row r="1221">
          <cell r="D1221">
            <v>711528</v>
          </cell>
          <cell r="E1221" t="str">
            <v>ALEXS TILE WORKS INC</v>
          </cell>
          <cell r="F1221" t="str">
            <v/>
          </cell>
          <cell r="G1221" t="str">
            <v>PO BOX 810</v>
          </cell>
          <cell r="H1221" t="str">
            <v/>
          </cell>
          <cell r="I1221" t="str">
            <v>SANTA BARBARA</v>
          </cell>
          <cell r="J1221" t="str">
            <v>CA</v>
          </cell>
          <cell r="K1221" t="str">
            <v>931020810</v>
          </cell>
          <cell r="L1221" t="str">
            <v>8059675308</v>
          </cell>
          <cell r="M1221" t="str">
            <v>0</v>
          </cell>
          <cell r="N1221" t="str">
            <v xml:space="preserve">  </v>
          </cell>
        </row>
        <row r="1222">
          <cell r="D1222">
            <v>711528</v>
          </cell>
          <cell r="E1222" t="str">
            <v xml:space="preserve">  Another physical address --&gt;</v>
          </cell>
          <cell r="F1222" t="str">
            <v/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/>
          </cell>
          <cell r="L1222" t="str">
            <v>0</v>
          </cell>
          <cell r="M1222" t="str">
            <v>0</v>
          </cell>
          <cell r="N1222" t="str">
            <v xml:space="preserve">  </v>
          </cell>
        </row>
        <row r="1223">
          <cell r="D1223">
            <v>711529</v>
          </cell>
          <cell r="E1223" t="str">
            <v>ALFARAM SELF CARE</v>
          </cell>
          <cell r="F1223" t="str">
            <v/>
          </cell>
          <cell r="G1223" t="str">
            <v>110 SAN ANTONIO ST STE 938</v>
          </cell>
          <cell r="H1223" t="str">
            <v/>
          </cell>
          <cell r="I1223" t="str">
            <v>AUSTIN</v>
          </cell>
          <cell r="J1223" t="str">
            <v>TX</v>
          </cell>
          <cell r="K1223" t="str">
            <v>787014661</v>
          </cell>
          <cell r="L1223" t="str">
            <v>7135044498</v>
          </cell>
          <cell r="M1223" t="str">
            <v>0</v>
          </cell>
          <cell r="N1223" t="str">
            <v xml:space="preserve">  </v>
          </cell>
        </row>
        <row r="1224">
          <cell r="D1224">
            <v>711531</v>
          </cell>
          <cell r="E1224" t="str">
            <v>ALFARO JOSE</v>
          </cell>
          <cell r="F1224" t="str">
            <v>ALFAROS GARDENINGS</v>
          </cell>
          <cell r="G1224" t="str">
            <v>PO BOX 41802</v>
          </cell>
          <cell r="H1224" t="str">
            <v/>
          </cell>
          <cell r="I1224" t="str">
            <v>SANTA BARBARA</v>
          </cell>
          <cell r="J1224" t="str">
            <v>CA</v>
          </cell>
          <cell r="K1224" t="str">
            <v>931400000</v>
          </cell>
          <cell r="L1224" t="str">
            <v>8054530665</v>
          </cell>
          <cell r="M1224" t="str">
            <v>0</v>
          </cell>
          <cell r="N1224" t="str">
            <v>JOSE  ALFARO</v>
          </cell>
        </row>
        <row r="1225">
          <cell r="D1225">
            <v>711532</v>
          </cell>
          <cell r="E1225" t="str">
            <v>ALFONSOS CARPET STEAM CLEANING</v>
          </cell>
          <cell r="F1225" t="str">
            <v/>
          </cell>
          <cell r="G1225" t="str">
            <v>PO BOX 735</v>
          </cell>
          <cell r="H1225" t="str">
            <v/>
          </cell>
          <cell r="I1225" t="str">
            <v>GOLETA</v>
          </cell>
          <cell r="J1225" t="str">
            <v>CA</v>
          </cell>
          <cell r="K1225" t="str">
            <v>931160735</v>
          </cell>
          <cell r="L1225" t="str">
            <v>8054518591</v>
          </cell>
          <cell r="M1225" t="str">
            <v>0</v>
          </cell>
          <cell r="N1225" t="str">
            <v xml:space="preserve">  </v>
          </cell>
        </row>
        <row r="1226">
          <cell r="D1226">
            <v>711533</v>
          </cell>
          <cell r="E1226" t="str">
            <v>ALFORD PLUMBING</v>
          </cell>
          <cell r="F1226" t="str">
            <v/>
          </cell>
          <cell r="G1226" t="str">
            <v>1731 HILLSIDE RD</v>
          </cell>
          <cell r="H1226" t="str">
            <v/>
          </cell>
          <cell r="I1226" t="str">
            <v>SANTA BARBARA</v>
          </cell>
          <cell r="J1226" t="str">
            <v>CA</v>
          </cell>
          <cell r="K1226" t="str">
            <v>931014928</v>
          </cell>
          <cell r="L1226" t="str">
            <v>8054487707</v>
          </cell>
          <cell r="M1226" t="str">
            <v>0</v>
          </cell>
          <cell r="N1226" t="str">
            <v xml:space="preserve">  </v>
          </cell>
        </row>
        <row r="1227">
          <cell r="D1227">
            <v>711534</v>
          </cell>
          <cell r="E1227" t="str">
            <v>ALFRED RAMIREZ TITLE</v>
          </cell>
          <cell r="F1227" t="str">
            <v/>
          </cell>
          <cell r="G1227" t="str">
            <v>825 W VICTORIA ST</v>
          </cell>
          <cell r="H1227" t="str">
            <v/>
          </cell>
          <cell r="I1227" t="str">
            <v>SANTA BARBARA</v>
          </cell>
          <cell r="J1227" t="str">
            <v>CA</v>
          </cell>
          <cell r="K1227" t="str">
            <v>931014773</v>
          </cell>
          <cell r="L1227" t="str">
            <v>8054481765</v>
          </cell>
          <cell r="M1227" t="str">
            <v>0</v>
          </cell>
          <cell r="N1227" t="str">
            <v xml:space="preserve">  </v>
          </cell>
        </row>
        <row r="1228">
          <cell r="D1228">
            <v>711535</v>
          </cell>
          <cell r="E1228" t="str">
            <v>ALFREDO AND JANE GONZALEZ</v>
          </cell>
          <cell r="F1228" t="str">
            <v/>
          </cell>
          <cell r="G1228" t="str">
            <v>5290 OVERPASS RD BLDG D</v>
          </cell>
          <cell r="H1228" t="str">
            <v/>
          </cell>
          <cell r="I1228" t="str">
            <v>SANTA BARBARA</v>
          </cell>
          <cell r="J1228" t="str">
            <v>CA</v>
          </cell>
          <cell r="K1228" t="str">
            <v>931112081</v>
          </cell>
          <cell r="L1228" t="str">
            <v>8056922500</v>
          </cell>
          <cell r="M1228" t="str">
            <v>0</v>
          </cell>
          <cell r="N1228" t="str">
            <v xml:space="preserve">  </v>
          </cell>
        </row>
        <row r="1229">
          <cell r="D1229">
            <v>711536</v>
          </cell>
          <cell r="E1229" t="str">
            <v>ALFREDO AND JANE GONZALEZ</v>
          </cell>
          <cell r="F1229" t="str">
            <v/>
          </cell>
          <cell r="G1229" t="str">
            <v>5290 OVERPASS RD BLDG D</v>
          </cell>
          <cell r="H1229" t="str">
            <v/>
          </cell>
          <cell r="I1229" t="str">
            <v>SANTA BARBARA</v>
          </cell>
          <cell r="J1229" t="str">
            <v>CA</v>
          </cell>
          <cell r="K1229" t="str">
            <v>931112081</v>
          </cell>
          <cell r="L1229" t="str">
            <v>8056922500</v>
          </cell>
          <cell r="M1229" t="str">
            <v>0</v>
          </cell>
          <cell r="N1229" t="str">
            <v xml:space="preserve">  </v>
          </cell>
        </row>
        <row r="1230">
          <cell r="D1230">
            <v>711537</v>
          </cell>
          <cell r="E1230" t="str">
            <v>ALFREDO MARTINEZ</v>
          </cell>
          <cell r="F1230" t="str">
            <v/>
          </cell>
          <cell r="G1230" t="str">
            <v>2065 MARIPOSA ST APT C</v>
          </cell>
          <cell r="H1230" t="str">
            <v/>
          </cell>
          <cell r="I1230" t="str">
            <v>OXNARD</v>
          </cell>
          <cell r="J1230" t="str">
            <v>CA</v>
          </cell>
          <cell r="K1230" t="str">
            <v>930363053</v>
          </cell>
          <cell r="L1230" t="str">
            <v>8055700086</v>
          </cell>
          <cell r="M1230" t="str">
            <v>0</v>
          </cell>
          <cell r="N1230" t="str">
            <v xml:space="preserve">  </v>
          </cell>
        </row>
        <row r="1231">
          <cell r="D1231">
            <v>711539</v>
          </cell>
          <cell r="E1231" t="str">
            <v>ALI BECK PHOTOGRAPHY LLC</v>
          </cell>
          <cell r="F1231" t="str">
            <v/>
          </cell>
          <cell r="G1231" t="str">
            <v>687 CIRCLE DR</v>
          </cell>
          <cell r="H1231" t="str">
            <v/>
          </cell>
          <cell r="I1231" t="str">
            <v>SANTA BARBARA</v>
          </cell>
          <cell r="J1231" t="str">
            <v>CA</v>
          </cell>
          <cell r="K1231" t="str">
            <v>931081001</v>
          </cell>
          <cell r="L1231" t="str">
            <v>3607429273</v>
          </cell>
          <cell r="M1231" t="str">
            <v>0</v>
          </cell>
          <cell r="N1231" t="str">
            <v xml:space="preserve">  </v>
          </cell>
        </row>
        <row r="1232">
          <cell r="D1232">
            <v>711540</v>
          </cell>
          <cell r="E1232" t="str">
            <v>ALI EVANS</v>
          </cell>
          <cell r="F1232" t="str">
            <v/>
          </cell>
          <cell r="G1232" t="str">
            <v>3868 STATE ST</v>
          </cell>
          <cell r="H1232" t="str">
            <v/>
          </cell>
          <cell r="I1232" t="str">
            <v>SANTA BARBARA</v>
          </cell>
          <cell r="J1232" t="str">
            <v>CA</v>
          </cell>
          <cell r="K1232" t="str">
            <v>931053112</v>
          </cell>
          <cell r="L1232" t="str">
            <v>8059808007</v>
          </cell>
          <cell r="M1232" t="str">
            <v>0</v>
          </cell>
          <cell r="N1232" t="str">
            <v xml:space="preserve">  </v>
          </cell>
        </row>
        <row r="1233">
          <cell r="D1233">
            <v>711541</v>
          </cell>
          <cell r="E1233" t="str">
            <v>ALI UZ LLC</v>
          </cell>
          <cell r="F1233" t="str">
            <v/>
          </cell>
          <cell r="G1233" t="str">
            <v>4189 CARPINTERIA AVE # 12</v>
          </cell>
          <cell r="H1233" t="str">
            <v/>
          </cell>
          <cell r="I1233" t="str">
            <v>CARPINTERIA</v>
          </cell>
          <cell r="J1233" t="str">
            <v>CA</v>
          </cell>
          <cell r="K1233" t="str">
            <v>930133301</v>
          </cell>
          <cell r="L1233" t="str">
            <v>8057558678</v>
          </cell>
          <cell r="M1233" t="str">
            <v>0</v>
          </cell>
          <cell r="N1233" t="str">
            <v xml:space="preserve">  </v>
          </cell>
        </row>
        <row r="1234">
          <cell r="D1234">
            <v>711542</v>
          </cell>
          <cell r="E1234" t="str">
            <v>ALIA AIZENSTAT MA LMFT</v>
          </cell>
          <cell r="F1234" t="str">
            <v/>
          </cell>
          <cell r="G1234" t="str">
            <v>26 W MISSION ST STE 7</v>
          </cell>
          <cell r="H1234" t="str">
            <v/>
          </cell>
          <cell r="I1234" t="str">
            <v>SANTA BARBARA</v>
          </cell>
          <cell r="J1234" t="str">
            <v>CA</v>
          </cell>
          <cell r="K1234" t="str">
            <v>931010403</v>
          </cell>
          <cell r="L1234" t="str">
            <v>8057057261</v>
          </cell>
          <cell r="M1234" t="str">
            <v>0</v>
          </cell>
          <cell r="N1234" t="str">
            <v xml:space="preserve">  </v>
          </cell>
        </row>
        <row r="1235">
          <cell r="D1235">
            <v>711543</v>
          </cell>
          <cell r="E1235" t="str">
            <v>ALICE ESBENSHADE MFCC</v>
          </cell>
          <cell r="F1235" t="str">
            <v/>
          </cell>
          <cell r="G1235" t="str">
            <v>226 E CANON PERDIDO ST STE I</v>
          </cell>
          <cell r="H1235" t="str">
            <v/>
          </cell>
          <cell r="I1235" t="str">
            <v>SANTA BARBARA</v>
          </cell>
          <cell r="J1235" t="str">
            <v>CA</v>
          </cell>
          <cell r="K1235" t="str">
            <v>931012258</v>
          </cell>
          <cell r="L1235" t="str">
            <v>8059661212</v>
          </cell>
          <cell r="M1235" t="str">
            <v>0</v>
          </cell>
          <cell r="N1235" t="str">
            <v xml:space="preserve">  </v>
          </cell>
        </row>
        <row r="1236">
          <cell r="D1236">
            <v>711544</v>
          </cell>
          <cell r="E1236" t="str">
            <v>ALICE KANEVSKY DMD INC</v>
          </cell>
          <cell r="F1236" t="str">
            <v/>
          </cell>
          <cell r="G1236" t="str">
            <v>2780 STATE ST STE 10</v>
          </cell>
          <cell r="H1236" t="str">
            <v/>
          </cell>
          <cell r="I1236" t="str">
            <v>SANTA BARBARA</v>
          </cell>
          <cell r="J1236" t="str">
            <v>CA</v>
          </cell>
          <cell r="K1236" t="str">
            <v>931055527</v>
          </cell>
          <cell r="L1236" t="str">
            <v>8056875123</v>
          </cell>
          <cell r="M1236" t="str">
            <v>0</v>
          </cell>
          <cell r="N1236" t="str">
            <v xml:space="preserve">  </v>
          </cell>
        </row>
        <row r="1237">
          <cell r="D1237">
            <v>711545</v>
          </cell>
          <cell r="E1237" t="str">
            <v>ALICE KARLE</v>
          </cell>
          <cell r="F1237" t="str">
            <v/>
          </cell>
          <cell r="G1237" t="str">
            <v>128 S ONTARE RD</v>
          </cell>
          <cell r="H1237" t="str">
            <v/>
          </cell>
          <cell r="I1237" t="str">
            <v>SANTA BARBARA</v>
          </cell>
          <cell r="J1237" t="str">
            <v>CA</v>
          </cell>
          <cell r="K1237" t="str">
            <v>931053267</v>
          </cell>
          <cell r="L1237" t="str">
            <v>8056822234</v>
          </cell>
          <cell r="M1237" t="str">
            <v>0</v>
          </cell>
          <cell r="N1237" t="str">
            <v xml:space="preserve">  </v>
          </cell>
        </row>
        <row r="1238">
          <cell r="D1238">
            <v>711546</v>
          </cell>
          <cell r="E1238" t="str">
            <v>ALICE P ARNOLD PHD</v>
          </cell>
          <cell r="F1238" t="str">
            <v/>
          </cell>
          <cell r="G1238" t="str">
            <v>260 MAPLE CT STE 123</v>
          </cell>
          <cell r="H1238" t="str">
            <v/>
          </cell>
          <cell r="I1238" t="str">
            <v>VENTURA</v>
          </cell>
          <cell r="J1238" t="str">
            <v>CA</v>
          </cell>
          <cell r="K1238" t="str">
            <v>930033562</v>
          </cell>
          <cell r="L1238" t="str">
            <v>8059108861</v>
          </cell>
          <cell r="M1238" t="str">
            <v>0</v>
          </cell>
          <cell r="N1238" t="str">
            <v xml:space="preserve">  </v>
          </cell>
        </row>
        <row r="1239">
          <cell r="D1239">
            <v>711547</v>
          </cell>
          <cell r="E1239" t="str">
            <v>ALICE R FORBES TRUST 8 4 03</v>
          </cell>
          <cell r="F1239" t="str">
            <v/>
          </cell>
          <cell r="G1239" t="str">
            <v>4869 PAYTON ST</v>
          </cell>
          <cell r="H1239" t="str">
            <v/>
          </cell>
          <cell r="I1239" t="str">
            <v>SANTA BARBARA</v>
          </cell>
          <cell r="J1239" t="str">
            <v>CA</v>
          </cell>
          <cell r="K1239" t="str">
            <v>931112848</v>
          </cell>
          <cell r="L1239" t="str">
            <v>8059679485</v>
          </cell>
          <cell r="M1239" t="str">
            <v>0</v>
          </cell>
          <cell r="N1239" t="str">
            <v xml:space="preserve">  </v>
          </cell>
        </row>
        <row r="1240">
          <cell r="D1240">
            <v>711548</v>
          </cell>
          <cell r="E1240" t="str">
            <v>ALICE TWEED TUOHY FOUNDATION</v>
          </cell>
          <cell r="F1240" t="str">
            <v/>
          </cell>
          <cell r="G1240" t="str">
            <v>PO BOX 1328</v>
          </cell>
          <cell r="H1240" t="str">
            <v/>
          </cell>
          <cell r="I1240" t="str">
            <v>SANTA BARBARA</v>
          </cell>
          <cell r="J1240" t="str">
            <v>CA</v>
          </cell>
          <cell r="K1240" t="str">
            <v>931021328</v>
          </cell>
          <cell r="L1240" t="str">
            <v>8059626430</v>
          </cell>
          <cell r="M1240" t="str">
            <v>0</v>
          </cell>
          <cell r="N1240" t="str">
            <v xml:space="preserve">  </v>
          </cell>
        </row>
        <row r="1241">
          <cell r="D1241">
            <v>711549</v>
          </cell>
          <cell r="E1241" t="str">
            <v>ALICES NAIL BOUTIQUE</v>
          </cell>
          <cell r="F1241" t="str">
            <v/>
          </cell>
          <cell r="G1241" t="str">
            <v>12 VIOLET LN</v>
          </cell>
          <cell r="H1241" t="str">
            <v/>
          </cell>
          <cell r="I1241" t="str">
            <v>GOLETA</v>
          </cell>
          <cell r="J1241" t="str">
            <v>CA</v>
          </cell>
          <cell r="K1241" t="str">
            <v>931171358</v>
          </cell>
          <cell r="L1241" t="str">
            <v>8052595786</v>
          </cell>
          <cell r="M1241" t="str">
            <v>0</v>
          </cell>
          <cell r="N1241" t="str">
            <v xml:space="preserve">  </v>
          </cell>
        </row>
        <row r="1242">
          <cell r="D1242">
            <v>711550</v>
          </cell>
          <cell r="E1242" t="str">
            <v>ALICIA BALTADANO COMBS</v>
          </cell>
          <cell r="F1242" t="str">
            <v/>
          </cell>
          <cell r="G1242" t="str">
            <v>PO BOX 1245</v>
          </cell>
          <cell r="H1242" t="str">
            <v/>
          </cell>
          <cell r="I1242" t="str">
            <v>SANTA BARBARA</v>
          </cell>
          <cell r="J1242" t="str">
            <v>CA</v>
          </cell>
          <cell r="K1242" t="str">
            <v>931161245</v>
          </cell>
          <cell r="L1242" t="str">
            <v>8055702246</v>
          </cell>
          <cell r="M1242" t="str">
            <v>0</v>
          </cell>
          <cell r="N1242" t="str">
            <v xml:space="preserve">  </v>
          </cell>
        </row>
        <row r="1243">
          <cell r="D1243">
            <v>711552</v>
          </cell>
          <cell r="E1243" t="str">
            <v>ALICIAS FOUNDATION</v>
          </cell>
          <cell r="F1243" t="str">
            <v/>
          </cell>
          <cell r="G1243" t="str">
            <v>PO BOX 1245</v>
          </cell>
          <cell r="H1243" t="str">
            <v/>
          </cell>
          <cell r="I1243" t="str">
            <v>GOLETA</v>
          </cell>
          <cell r="J1243" t="str">
            <v>CA</v>
          </cell>
          <cell r="K1243" t="str">
            <v>931161245</v>
          </cell>
          <cell r="L1243" t="str">
            <v>8055702246</v>
          </cell>
          <cell r="M1243" t="str">
            <v>0</v>
          </cell>
          <cell r="N1243" t="str">
            <v xml:space="preserve">  </v>
          </cell>
        </row>
        <row r="1244">
          <cell r="D1244">
            <v>711553</v>
          </cell>
          <cell r="E1244" t="str">
            <v>ALIGN FOOT AND ANKLE CENTER INC</v>
          </cell>
          <cell r="F1244" t="str">
            <v/>
          </cell>
          <cell r="G1244" t="str">
            <v>2460 N PONDEROSA DR STE A105</v>
          </cell>
          <cell r="H1244" t="str">
            <v/>
          </cell>
          <cell r="I1244" t="str">
            <v>CAMARILLO</v>
          </cell>
          <cell r="J1244" t="str">
            <v>CA</v>
          </cell>
          <cell r="K1244" t="str">
            <v>930102375</v>
          </cell>
          <cell r="L1244" t="str">
            <v>8054820711</v>
          </cell>
          <cell r="M1244" t="str">
            <v>0</v>
          </cell>
          <cell r="N1244" t="str">
            <v xml:space="preserve">  </v>
          </cell>
        </row>
        <row r="1245">
          <cell r="D1245">
            <v>711554</v>
          </cell>
          <cell r="E1245" t="str">
            <v>ALIGNED PILATES STUDIO LLC</v>
          </cell>
          <cell r="F1245" t="str">
            <v/>
          </cell>
          <cell r="G1245" t="str">
            <v>1516 CHAPALA ST</v>
          </cell>
          <cell r="H1245" t="str">
            <v/>
          </cell>
          <cell r="I1245" t="str">
            <v>SANTA BARBARA</v>
          </cell>
          <cell r="J1245" t="str">
            <v>CA</v>
          </cell>
          <cell r="K1245" t="str">
            <v>931013017</v>
          </cell>
          <cell r="L1245" t="str">
            <v>8055068651</v>
          </cell>
          <cell r="M1245" t="str">
            <v>0</v>
          </cell>
          <cell r="N1245" t="str">
            <v xml:space="preserve">  </v>
          </cell>
        </row>
        <row r="1246">
          <cell r="D1246">
            <v>711556</v>
          </cell>
          <cell r="E1246" t="str">
            <v>ALISA PEPPER</v>
          </cell>
          <cell r="F1246" t="str">
            <v/>
          </cell>
          <cell r="G1246" t="str">
            <v>636 EDGEWOOD DR</v>
          </cell>
          <cell r="H1246" t="str">
            <v/>
          </cell>
          <cell r="I1246" t="str">
            <v>GOLETA</v>
          </cell>
          <cell r="J1246" t="str">
            <v>CA</v>
          </cell>
          <cell r="K1246" t="str">
            <v>931171642</v>
          </cell>
          <cell r="L1246" t="str">
            <v>8056872666</v>
          </cell>
          <cell r="M1246" t="str">
            <v>0</v>
          </cell>
          <cell r="N1246" t="str">
            <v xml:space="preserve">  </v>
          </cell>
        </row>
        <row r="1247">
          <cell r="D1247">
            <v>711556</v>
          </cell>
          <cell r="E1247" t="str">
            <v xml:space="preserve">  Another physical address --&gt;</v>
          </cell>
          <cell r="F1247" t="str">
            <v/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/>
          </cell>
          <cell r="L1247" t="str">
            <v>0</v>
          </cell>
          <cell r="M1247" t="str">
            <v>0</v>
          </cell>
          <cell r="N1247" t="str">
            <v xml:space="preserve">  </v>
          </cell>
        </row>
        <row r="1248">
          <cell r="D1248">
            <v>711557</v>
          </cell>
          <cell r="E1248" t="str">
            <v>ALISA WILCOX BUSINESS COACH</v>
          </cell>
          <cell r="F1248" t="str">
            <v/>
          </cell>
          <cell r="G1248" t="str">
            <v>213 W MICHELTORENA ST</v>
          </cell>
          <cell r="H1248" t="str">
            <v/>
          </cell>
          <cell r="I1248" t="str">
            <v>SANTA BARBARA</v>
          </cell>
          <cell r="J1248" t="str">
            <v>CA</v>
          </cell>
          <cell r="K1248" t="str">
            <v>931013020</v>
          </cell>
          <cell r="L1248" t="str">
            <v>8054480980</v>
          </cell>
          <cell r="M1248" t="str">
            <v>0</v>
          </cell>
          <cell r="N1248" t="str">
            <v xml:space="preserve">  </v>
          </cell>
        </row>
        <row r="1249">
          <cell r="D1249">
            <v>711559</v>
          </cell>
          <cell r="E1249" t="str">
            <v>ALISON JORDAN CONSULTING</v>
          </cell>
          <cell r="F1249" t="str">
            <v/>
          </cell>
          <cell r="G1249" t="str">
            <v>1901 E LAS TUNAS RD</v>
          </cell>
          <cell r="H1249" t="str">
            <v/>
          </cell>
          <cell r="I1249" t="str">
            <v>SANTA BARBARA</v>
          </cell>
          <cell r="J1249" t="str">
            <v>CA</v>
          </cell>
          <cell r="K1249" t="str">
            <v>931031745</v>
          </cell>
          <cell r="L1249" t="str">
            <v>8056374583</v>
          </cell>
          <cell r="M1249" t="str">
            <v>0</v>
          </cell>
          <cell r="N1249" t="str">
            <v xml:space="preserve">  </v>
          </cell>
        </row>
        <row r="1250">
          <cell r="D1250">
            <v>711560</v>
          </cell>
          <cell r="E1250" t="str">
            <v>ALISON SYDNEY REVOCABLE TRUST</v>
          </cell>
          <cell r="F1250" t="str">
            <v/>
          </cell>
          <cell r="G1250" t="str">
            <v>3663 EILEEN WAY</v>
          </cell>
          <cell r="H1250" t="str">
            <v/>
          </cell>
          <cell r="I1250" t="str">
            <v>SANTA BARBARA</v>
          </cell>
          <cell r="J1250" t="str">
            <v>CA</v>
          </cell>
          <cell r="K1250" t="str">
            <v>931052509</v>
          </cell>
          <cell r="L1250" t="str">
            <v>8056878906</v>
          </cell>
          <cell r="M1250" t="str">
            <v>0</v>
          </cell>
          <cell r="N1250" t="str">
            <v xml:space="preserve">  </v>
          </cell>
        </row>
        <row r="1251">
          <cell r="D1251">
            <v>711561</v>
          </cell>
          <cell r="E1251" t="str">
            <v>ALISOS INVESTMENT CO</v>
          </cell>
          <cell r="F1251" t="str">
            <v/>
          </cell>
          <cell r="G1251" t="str">
            <v>2175 ALISOS DR</v>
          </cell>
          <cell r="H1251" t="str">
            <v/>
          </cell>
          <cell r="I1251" t="str">
            <v>SANTA BARBARA</v>
          </cell>
          <cell r="J1251" t="str">
            <v>CA</v>
          </cell>
          <cell r="K1251" t="str">
            <v>931081502</v>
          </cell>
          <cell r="L1251" t="str">
            <v>8059692635</v>
          </cell>
          <cell r="M1251" t="str">
            <v>0</v>
          </cell>
          <cell r="N1251" t="str">
            <v xml:space="preserve">  </v>
          </cell>
        </row>
        <row r="1252">
          <cell r="D1252">
            <v>711562</v>
          </cell>
          <cell r="E1252" t="str">
            <v>ALISSA GREGORY</v>
          </cell>
          <cell r="F1252" t="str">
            <v/>
          </cell>
          <cell r="G1252" t="str">
            <v>1324 E HALEY ST</v>
          </cell>
          <cell r="H1252" t="str">
            <v/>
          </cell>
          <cell r="I1252" t="str">
            <v>SANTA BARBARA</v>
          </cell>
          <cell r="J1252" t="str">
            <v>CA</v>
          </cell>
          <cell r="K1252" t="str">
            <v>931032551</v>
          </cell>
          <cell r="L1252" t="str">
            <v>8054038618</v>
          </cell>
          <cell r="M1252" t="str">
            <v>0</v>
          </cell>
          <cell r="N1252" t="str">
            <v xml:space="preserve">  </v>
          </cell>
        </row>
        <row r="1253">
          <cell r="D1253">
            <v>711563</v>
          </cell>
          <cell r="E1253" t="str">
            <v>ALIVE AND THRIVE LLC</v>
          </cell>
          <cell r="F1253" t="str">
            <v/>
          </cell>
          <cell r="G1253" t="str">
            <v>211 E ANAPAMU ST</v>
          </cell>
          <cell r="H1253" t="str">
            <v/>
          </cell>
          <cell r="I1253" t="str">
            <v>SANTA BARBARA</v>
          </cell>
          <cell r="J1253" t="str">
            <v>CA</v>
          </cell>
          <cell r="K1253" t="str">
            <v>931012005</v>
          </cell>
          <cell r="L1253" t="str">
            <v>8058888127</v>
          </cell>
          <cell r="M1253" t="str">
            <v>0</v>
          </cell>
          <cell r="N1253" t="str">
            <v xml:space="preserve">  </v>
          </cell>
        </row>
        <row r="1254">
          <cell r="D1254">
            <v>711564</v>
          </cell>
          <cell r="E1254" t="str">
            <v>ALIZA NIZET</v>
          </cell>
          <cell r="F1254" t="str">
            <v/>
          </cell>
          <cell r="G1254" t="str">
            <v>1812 ANACAPA ST</v>
          </cell>
          <cell r="H1254" t="str">
            <v/>
          </cell>
          <cell r="I1254" t="str">
            <v>SANTA BARBARA</v>
          </cell>
          <cell r="J1254" t="str">
            <v>CA</v>
          </cell>
          <cell r="K1254" t="str">
            <v>931011029</v>
          </cell>
          <cell r="L1254" t="str">
            <v>8056373762</v>
          </cell>
          <cell r="M1254" t="str">
            <v>0</v>
          </cell>
          <cell r="N1254" t="str">
            <v xml:space="preserve">  </v>
          </cell>
        </row>
        <row r="1255">
          <cell r="D1255">
            <v>711566</v>
          </cell>
          <cell r="E1255" t="str">
            <v>ALKI CHIROPRACTIC</v>
          </cell>
          <cell r="F1255" t="str">
            <v/>
          </cell>
          <cell r="G1255" t="str">
            <v>209 SANTA BARBARA ST # A</v>
          </cell>
          <cell r="H1255" t="str">
            <v/>
          </cell>
          <cell r="I1255" t="str">
            <v>SANTA BARBARA</v>
          </cell>
          <cell r="J1255" t="str">
            <v>CA</v>
          </cell>
          <cell r="K1255" t="str">
            <v>931011820</v>
          </cell>
          <cell r="L1255" t="str">
            <v>8059632086</v>
          </cell>
          <cell r="M1255" t="str">
            <v>0</v>
          </cell>
          <cell r="N1255" t="str">
            <v xml:space="preserve">  </v>
          </cell>
        </row>
        <row r="1256">
          <cell r="D1256">
            <v>711566</v>
          </cell>
          <cell r="E1256" t="str">
            <v xml:space="preserve">  Another physical address --&gt;</v>
          </cell>
          <cell r="F1256" t="str">
            <v/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/>
          </cell>
          <cell r="L1256" t="str">
            <v>0</v>
          </cell>
          <cell r="M1256" t="str">
            <v>0</v>
          </cell>
          <cell r="N1256" t="str">
            <v xml:space="preserve">  </v>
          </cell>
        </row>
        <row r="1257">
          <cell r="D1257">
            <v>711567</v>
          </cell>
          <cell r="E1257" t="str">
            <v>ALL ABOUT METAL INC</v>
          </cell>
          <cell r="F1257" t="str">
            <v/>
          </cell>
          <cell r="G1257" t="str">
            <v>132 GARDEN ST STE 35</v>
          </cell>
          <cell r="H1257" t="str">
            <v/>
          </cell>
          <cell r="I1257" t="str">
            <v>SANTA BARBARA</v>
          </cell>
          <cell r="J1257" t="str">
            <v>CA</v>
          </cell>
          <cell r="K1257" t="str">
            <v>931011845</v>
          </cell>
          <cell r="L1257" t="str">
            <v>8054557343</v>
          </cell>
          <cell r="M1257" t="str">
            <v>0</v>
          </cell>
          <cell r="N1257" t="str">
            <v>RON  ROMERO</v>
          </cell>
        </row>
        <row r="1258">
          <cell r="D1258">
            <v>711568</v>
          </cell>
          <cell r="E1258" t="str">
            <v>ALL AMERICAN ROOFING INC</v>
          </cell>
          <cell r="F1258" t="str">
            <v/>
          </cell>
          <cell r="G1258" t="str">
            <v>131 MALLARD WAY</v>
          </cell>
          <cell r="H1258" t="str">
            <v/>
          </cell>
          <cell r="I1258" t="str">
            <v>OXNARD</v>
          </cell>
          <cell r="J1258" t="str">
            <v>CA</v>
          </cell>
          <cell r="K1258" t="str">
            <v>930304741</v>
          </cell>
          <cell r="L1258" t="str">
            <v>8053882121</v>
          </cell>
          <cell r="M1258" t="str">
            <v>0</v>
          </cell>
          <cell r="N1258" t="str">
            <v xml:space="preserve">  </v>
          </cell>
        </row>
        <row r="1259">
          <cell r="D1259">
            <v>711569</v>
          </cell>
          <cell r="E1259" t="str">
            <v>ALL AROUND CLEANING</v>
          </cell>
          <cell r="F1259" t="str">
            <v/>
          </cell>
          <cell r="G1259" t="str">
            <v>PO BOX 30492</v>
          </cell>
          <cell r="H1259" t="str">
            <v/>
          </cell>
          <cell r="I1259" t="str">
            <v>SANTA BARBARA</v>
          </cell>
          <cell r="J1259" t="str">
            <v>CA</v>
          </cell>
          <cell r="K1259" t="str">
            <v>931300492</v>
          </cell>
          <cell r="L1259" t="str">
            <v>8057055674</v>
          </cell>
          <cell r="M1259" t="str">
            <v>0</v>
          </cell>
          <cell r="N1259" t="str">
            <v xml:space="preserve">  </v>
          </cell>
        </row>
        <row r="1260">
          <cell r="D1260">
            <v>711570</v>
          </cell>
          <cell r="E1260" t="str">
            <v>ALL AROUND HANDYMAN</v>
          </cell>
          <cell r="F1260" t="str">
            <v/>
          </cell>
          <cell r="G1260" t="str">
            <v>4007 VIA DIEGO APT B</v>
          </cell>
          <cell r="H1260" t="str">
            <v/>
          </cell>
          <cell r="I1260" t="str">
            <v>SANTA BARBARA</v>
          </cell>
          <cell r="J1260" t="str">
            <v>CA</v>
          </cell>
          <cell r="K1260" t="str">
            <v>931101472</v>
          </cell>
          <cell r="L1260" t="str">
            <v>8057052711</v>
          </cell>
          <cell r="M1260" t="str">
            <v>0</v>
          </cell>
          <cell r="N1260" t="str">
            <v xml:space="preserve">  </v>
          </cell>
        </row>
        <row r="1261">
          <cell r="D1261">
            <v>711571</v>
          </cell>
          <cell r="E1261" t="str">
            <v>ALL AROUND LANDSCAPE SUPPLY</v>
          </cell>
          <cell r="F1261" t="str">
            <v/>
          </cell>
          <cell r="G1261" t="str">
            <v>650 STEPHENSON HWY</v>
          </cell>
          <cell r="H1261" t="str">
            <v/>
          </cell>
          <cell r="I1261" t="str">
            <v>TROY</v>
          </cell>
          <cell r="J1261" t="str">
            <v>MI</v>
          </cell>
          <cell r="K1261" t="str">
            <v>480831110</v>
          </cell>
          <cell r="L1261" t="str">
            <v>8056843115</v>
          </cell>
          <cell r="M1261" t="str">
            <v>0</v>
          </cell>
          <cell r="N1261" t="str">
            <v xml:space="preserve">  </v>
          </cell>
        </row>
        <row r="1262">
          <cell r="D1262">
            <v>711572</v>
          </cell>
          <cell r="E1262" t="str">
            <v>ALL CALIFORNIA AUTO</v>
          </cell>
          <cell r="F1262" t="str">
            <v/>
          </cell>
          <cell r="G1262" t="str">
            <v>PO BOX 4717</v>
          </cell>
          <cell r="H1262" t="str">
            <v/>
          </cell>
          <cell r="I1262" t="str">
            <v>SANTA BARBARA</v>
          </cell>
          <cell r="J1262" t="str">
            <v>CA</v>
          </cell>
          <cell r="K1262" t="str">
            <v>931404717</v>
          </cell>
          <cell r="L1262" t="str">
            <v>8057086951</v>
          </cell>
          <cell r="M1262" t="str">
            <v>0</v>
          </cell>
          <cell r="N1262" t="str">
            <v xml:space="preserve">  </v>
          </cell>
        </row>
        <row r="1263">
          <cell r="D1263">
            <v>711573</v>
          </cell>
          <cell r="E1263" t="str">
            <v>ALL COAST TRUCK &amp; TRACTOR</v>
          </cell>
          <cell r="F1263" t="str">
            <v/>
          </cell>
          <cell r="G1263" t="str">
            <v>PO BOX 40751</v>
          </cell>
          <cell r="H1263" t="str">
            <v/>
          </cell>
          <cell r="I1263" t="str">
            <v>SANTA BARBARA</v>
          </cell>
          <cell r="J1263" t="str">
            <v>CA</v>
          </cell>
          <cell r="K1263" t="str">
            <v>931400751</v>
          </cell>
          <cell r="L1263" t="str">
            <v>8059629186</v>
          </cell>
          <cell r="M1263" t="str">
            <v>0</v>
          </cell>
          <cell r="N1263" t="str">
            <v xml:space="preserve">  </v>
          </cell>
        </row>
        <row r="1264">
          <cell r="D1264">
            <v>711574</v>
          </cell>
          <cell r="E1264" t="str">
            <v>ALL DRYWALL SERVICES</v>
          </cell>
          <cell r="F1264" t="str">
            <v/>
          </cell>
          <cell r="G1264" t="str">
            <v>30 WINCHESTER CANYON RD SPC 103</v>
          </cell>
          <cell r="H1264" t="str">
            <v/>
          </cell>
          <cell r="I1264" t="str">
            <v>GOLETA</v>
          </cell>
          <cell r="J1264" t="str">
            <v>CA</v>
          </cell>
          <cell r="K1264" t="str">
            <v>931171959</v>
          </cell>
          <cell r="L1264" t="str">
            <v>8054502986</v>
          </cell>
          <cell r="M1264" t="str">
            <v>0</v>
          </cell>
          <cell r="N1264" t="str">
            <v xml:space="preserve">  </v>
          </cell>
        </row>
        <row r="1265">
          <cell r="D1265">
            <v>711575</v>
          </cell>
          <cell r="E1265" t="str">
            <v>ALL GARDENING SERVICE</v>
          </cell>
          <cell r="F1265" t="str">
            <v/>
          </cell>
          <cell r="G1265" t="str">
            <v>1200 PUNTA GORDA ST SPC 6</v>
          </cell>
          <cell r="H1265" t="str">
            <v/>
          </cell>
          <cell r="I1265" t="str">
            <v>SANTA BARBARA</v>
          </cell>
          <cell r="J1265" t="str">
            <v>CA</v>
          </cell>
          <cell r="K1265" t="str">
            <v>931033582</v>
          </cell>
          <cell r="L1265" t="str">
            <v>8055703028</v>
          </cell>
          <cell r="M1265" t="str">
            <v>0</v>
          </cell>
          <cell r="N1265" t="str">
            <v xml:space="preserve">  </v>
          </cell>
        </row>
        <row r="1266">
          <cell r="D1266">
            <v>711576</v>
          </cell>
          <cell r="E1266" t="str">
            <v>ALL HEART RENTALS</v>
          </cell>
          <cell r="F1266" t="str">
            <v/>
          </cell>
          <cell r="G1266" t="str">
            <v>725 W ANAPAMU ST</v>
          </cell>
          <cell r="H1266" t="str">
            <v/>
          </cell>
          <cell r="I1266" t="str">
            <v>SANTA BARBARA</v>
          </cell>
          <cell r="J1266" t="str">
            <v>CA</v>
          </cell>
          <cell r="K1266" t="str">
            <v>931014364</v>
          </cell>
          <cell r="L1266" t="str">
            <v>8054500847</v>
          </cell>
          <cell r="M1266" t="str">
            <v>0</v>
          </cell>
          <cell r="N1266" t="str">
            <v xml:space="preserve">  </v>
          </cell>
        </row>
        <row r="1267">
          <cell r="D1267">
            <v>711577</v>
          </cell>
          <cell r="E1267" t="str">
            <v>ALL ITALIA IMPORTS</v>
          </cell>
          <cell r="F1267" t="str">
            <v/>
          </cell>
          <cell r="G1267" t="str">
            <v>36 S CALLE CESAR CHAVEZ</v>
          </cell>
          <cell r="H1267" t="str">
            <v/>
          </cell>
          <cell r="I1267" t="str">
            <v>SANTA BARBARA</v>
          </cell>
          <cell r="J1267" t="str">
            <v>CA</v>
          </cell>
          <cell r="K1267" t="str">
            <v>931033679</v>
          </cell>
          <cell r="L1267" t="str">
            <v>8056827378</v>
          </cell>
          <cell r="M1267" t="str">
            <v>0</v>
          </cell>
          <cell r="N1267" t="str">
            <v xml:space="preserve">  </v>
          </cell>
        </row>
        <row r="1268">
          <cell r="D1268">
            <v>711578</v>
          </cell>
          <cell r="E1268" t="str">
            <v>ALL MY LOVE PARTY DESIGN</v>
          </cell>
          <cell r="F1268" t="str">
            <v/>
          </cell>
          <cell r="G1268" t="str">
            <v>401 E VICTORIA ST APT 6</v>
          </cell>
          <cell r="H1268" t="str">
            <v/>
          </cell>
          <cell r="I1268" t="str">
            <v>SANTA BARBARA</v>
          </cell>
          <cell r="J1268" t="str">
            <v>CA</v>
          </cell>
          <cell r="K1268" t="str">
            <v>931011234</v>
          </cell>
          <cell r="L1268" t="str">
            <v>8054553512</v>
          </cell>
          <cell r="M1268" t="str">
            <v>0</v>
          </cell>
          <cell r="N1268" t="str">
            <v xml:space="preserve">  </v>
          </cell>
        </row>
        <row r="1269">
          <cell r="D1269">
            <v>711579</v>
          </cell>
          <cell r="E1269" t="str">
            <v>ALL NATURAL CARPET CLEANING</v>
          </cell>
          <cell r="F1269" t="str">
            <v/>
          </cell>
          <cell r="G1269" t="str">
            <v>PO BOX 1117</v>
          </cell>
          <cell r="H1269" t="str">
            <v/>
          </cell>
          <cell r="I1269" t="str">
            <v>SANTA BARBARA</v>
          </cell>
          <cell r="J1269" t="str">
            <v>CA</v>
          </cell>
          <cell r="K1269" t="str">
            <v>931021117</v>
          </cell>
          <cell r="L1269" t="str">
            <v>8052456030</v>
          </cell>
          <cell r="M1269" t="str">
            <v>0</v>
          </cell>
          <cell r="N1269" t="str">
            <v xml:space="preserve">  </v>
          </cell>
        </row>
        <row r="1270">
          <cell r="D1270">
            <v>711580</v>
          </cell>
          <cell r="E1270" t="str">
            <v>ALL PAWS HOUSE CALLS</v>
          </cell>
          <cell r="F1270" t="str">
            <v/>
          </cell>
          <cell r="G1270" t="str">
            <v>1187 COAST VILLAGE RD STE 1 # 703</v>
          </cell>
          <cell r="H1270" t="str">
            <v/>
          </cell>
          <cell r="I1270" t="str">
            <v>SANTA BARBARA</v>
          </cell>
          <cell r="J1270" t="str">
            <v>CA</v>
          </cell>
          <cell r="K1270" t="str">
            <v>931082761</v>
          </cell>
          <cell r="L1270" t="str">
            <v>8054533825</v>
          </cell>
          <cell r="M1270" t="str">
            <v>0</v>
          </cell>
          <cell r="N1270" t="str">
            <v xml:space="preserve">  </v>
          </cell>
        </row>
        <row r="1271">
          <cell r="D1271">
            <v>711580</v>
          </cell>
          <cell r="E1271" t="str">
            <v xml:space="preserve">  Another physical address --&gt;</v>
          </cell>
          <cell r="F1271" t="str">
            <v/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/>
          </cell>
          <cell r="L1271" t="str">
            <v>0</v>
          </cell>
          <cell r="M1271" t="str">
            <v>0</v>
          </cell>
          <cell r="N1271" t="str">
            <v xml:space="preserve">  </v>
          </cell>
        </row>
        <row r="1272">
          <cell r="D1272">
            <v>711581</v>
          </cell>
          <cell r="E1272" t="str">
            <v>ALL PHASE CONSTRUCTION</v>
          </cell>
          <cell r="F1272" t="str">
            <v/>
          </cell>
          <cell r="G1272" t="str">
            <v>5380 OVERPASS RD STE D</v>
          </cell>
          <cell r="H1272" t="str">
            <v/>
          </cell>
          <cell r="I1272" t="str">
            <v>SANTA BARBARA</v>
          </cell>
          <cell r="J1272" t="str">
            <v>CA</v>
          </cell>
          <cell r="K1272" t="str">
            <v>931112080</v>
          </cell>
          <cell r="L1272" t="str">
            <v>8059670373</v>
          </cell>
          <cell r="M1272" t="str">
            <v>0</v>
          </cell>
          <cell r="N1272" t="str">
            <v xml:space="preserve">  </v>
          </cell>
        </row>
        <row r="1273">
          <cell r="D1273">
            <v>711582</v>
          </cell>
          <cell r="E1273" t="str">
            <v>ALL PHASE PLUMBING INC</v>
          </cell>
          <cell r="F1273" t="str">
            <v/>
          </cell>
          <cell r="G1273" t="str">
            <v>4146 PRIMAVERA RD</v>
          </cell>
          <cell r="H1273" t="str">
            <v/>
          </cell>
          <cell r="I1273" t="str">
            <v>SANTA BARBARA</v>
          </cell>
          <cell r="J1273" t="str">
            <v>CA</v>
          </cell>
          <cell r="K1273" t="str">
            <v>931101119</v>
          </cell>
          <cell r="L1273" t="str">
            <v>8059641088</v>
          </cell>
          <cell r="M1273" t="str">
            <v>0</v>
          </cell>
          <cell r="N1273" t="str">
            <v xml:space="preserve">  </v>
          </cell>
        </row>
        <row r="1274">
          <cell r="D1274">
            <v>711583</v>
          </cell>
          <cell r="E1274" t="str">
            <v>ALL POINTS NORTH CONSULTING</v>
          </cell>
          <cell r="F1274" t="str">
            <v/>
          </cell>
          <cell r="G1274" t="str">
            <v>227 1/2 E VICTORIA ST</v>
          </cell>
          <cell r="H1274" t="str">
            <v/>
          </cell>
          <cell r="I1274" t="str">
            <v>SANTA BARBARA</v>
          </cell>
          <cell r="J1274" t="str">
            <v>CA</v>
          </cell>
          <cell r="K1274" t="str">
            <v>931012020</v>
          </cell>
          <cell r="L1274" t="str">
            <v>9162658058</v>
          </cell>
          <cell r="M1274" t="str">
            <v>0</v>
          </cell>
          <cell r="N1274" t="str">
            <v xml:space="preserve">  </v>
          </cell>
        </row>
        <row r="1275">
          <cell r="D1275">
            <v>711583</v>
          </cell>
          <cell r="E1275" t="str">
            <v xml:space="preserve">  Another physical address --&gt;</v>
          </cell>
          <cell r="F1275" t="str">
            <v/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/>
          </cell>
          <cell r="L1275" t="str">
            <v>0</v>
          </cell>
          <cell r="M1275" t="str">
            <v>0</v>
          </cell>
          <cell r="N1275" t="str">
            <v xml:space="preserve">  </v>
          </cell>
        </row>
        <row r="1276">
          <cell r="D1276">
            <v>711584</v>
          </cell>
          <cell r="E1276" t="str">
            <v>ALL PRO QUALITY CLEANING SERVICE</v>
          </cell>
          <cell r="F1276" t="str">
            <v/>
          </cell>
          <cell r="G1276" t="str">
            <v>7173 ALAMEDA AVE</v>
          </cell>
          <cell r="H1276" t="str">
            <v/>
          </cell>
          <cell r="I1276" t="str">
            <v>GOLETA</v>
          </cell>
          <cell r="J1276" t="str">
            <v>CA</v>
          </cell>
          <cell r="K1276" t="str">
            <v>931171354</v>
          </cell>
          <cell r="L1276" t="str">
            <v>8055641305</v>
          </cell>
          <cell r="M1276" t="str">
            <v>0</v>
          </cell>
          <cell r="N1276" t="str">
            <v xml:space="preserve">  </v>
          </cell>
        </row>
        <row r="1277">
          <cell r="D1277">
            <v>711585</v>
          </cell>
          <cell r="E1277" t="str">
            <v>ALL PURPOSE DRYWALL &amp; CONSTRUCTION INC</v>
          </cell>
          <cell r="F1277" t="str">
            <v/>
          </cell>
          <cell r="G1277" t="str">
            <v>PO BOX 6795</v>
          </cell>
          <cell r="H1277" t="str">
            <v/>
          </cell>
          <cell r="I1277" t="str">
            <v>SANTA MARIA</v>
          </cell>
          <cell r="J1277" t="str">
            <v>CA</v>
          </cell>
          <cell r="K1277" t="str">
            <v>934566795</v>
          </cell>
          <cell r="L1277" t="str">
            <v>8055982645</v>
          </cell>
          <cell r="M1277" t="str">
            <v>0</v>
          </cell>
          <cell r="N1277" t="str">
            <v xml:space="preserve">  </v>
          </cell>
        </row>
        <row r="1278">
          <cell r="D1278">
            <v>711586</v>
          </cell>
          <cell r="E1278" t="str">
            <v>ALL SEASONS CHEM DRY</v>
          </cell>
          <cell r="F1278" t="str">
            <v/>
          </cell>
          <cell r="G1278" t="str">
            <v>9520 ESCONDIDO CANYON RD</v>
          </cell>
          <cell r="H1278" t="str">
            <v/>
          </cell>
          <cell r="I1278" t="str">
            <v>AGUA DULCE</v>
          </cell>
          <cell r="J1278" t="str">
            <v>CA</v>
          </cell>
          <cell r="K1278" t="str">
            <v>913904811</v>
          </cell>
          <cell r="L1278" t="str">
            <v>8059660043</v>
          </cell>
          <cell r="M1278" t="str">
            <v>0</v>
          </cell>
          <cell r="N1278" t="str">
            <v xml:space="preserve">  </v>
          </cell>
        </row>
        <row r="1279">
          <cell r="D1279">
            <v>711587</v>
          </cell>
          <cell r="E1279" t="str">
            <v>ALL SEASONS ROOFING AND WATERPROOFING</v>
          </cell>
          <cell r="F1279" t="str">
            <v/>
          </cell>
          <cell r="G1279" t="str">
            <v>1720 SMITH AVE</v>
          </cell>
          <cell r="H1279" t="str">
            <v/>
          </cell>
          <cell r="I1279" t="str">
            <v>SAN JOSE</v>
          </cell>
          <cell r="J1279" t="str">
            <v>CA</v>
          </cell>
          <cell r="K1279" t="str">
            <v>951124122</v>
          </cell>
          <cell r="L1279" t="str">
            <v>4089714455</v>
          </cell>
          <cell r="M1279" t="str">
            <v>0</v>
          </cell>
          <cell r="N1279" t="str">
            <v xml:space="preserve">  </v>
          </cell>
        </row>
        <row r="1280">
          <cell r="D1280">
            <v>711588</v>
          </cell>
          <cell r="E1280" t="str">
            <v>ALL STAFFED OUT EMPLOYMENT SERVICES</v>
          </cell>
          <cell r="F1280" t="str">
            <v/>
          </cell>
          <cell r="G1280" t="str">
            <v>29 PORTOLA LN</v>
          </cell>
          <cell r="H1280" t="str">
            <v/>
          </cell>
          <cell r="I1280" t="str">
            <v>SANTA BARBARA</v>
          </cell>
          <cell r="J1280" t="str">
            <v>CA</v>
          </cell>
          <cell r="K1280" t="str">
            <v>931054143</v>
          </cell>
          <cell r="L1280" t="str">
            <v>9164475333</v>
          </cell>
          <cell r="M1280" t="str">
            <v>0</v>
          </cell>
          <cell r="N1280" t="str">
            <v xml:space="preserve">  </v>
          </cell>
        </row>
        <row r="1281">
          <cell r="D1281">
            <v>711589</v>
          </cell>
          <cell r="E1281" t="str">
            <v>ALL STAR CONCRETE CUTTING</v>
          </cell>
          <cell r="F1281" t="str">
            <v/>
          </cell>
          <cell r="G1281" t="str">
            <v>1836 W PERSIMMON ST</v>
          </cell>
          <cell r="H1281" t="str">
            <v/>
          </cell>
          <cell r="I1281" t="str">
            <v>RIALTO</v>
          </cell>
          <cell r="J1281" t="str">
            <v>CA</v>
          </cell>
          <cell r="K1281" t="str">
            <v>923774144</v>
          </cell>
          <cell r="L1281" t="str">
            <v>9093560628</v>
          </cell>
          <cell r="M1281" t="str">
            <v>0</v>
          </cell>
          <cell r="N1281" t="str">
            <v xml:space="preserve">  </v>
          </cell>
        </row>
        <row r="1282">
          <cell r="D1282">
            <v>711589</v>
          </cell>
          <cell r="E1282" t="str">
            <v xml:space="preserve">  Another physical address --&gt;</v>
          </cell>
          <cell r="F1282" t="str">
            <v/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/>
          </cell>
          <cell r="L1282" t="str">
            <v>0</v>
          </cell>
          <cell r="M1282" t="str">
            <v>0</v>
          </cell>
          <cell r="N1282" t="str">
            <v xml:space="preserve">  </v>
          </cell>
        </row>
        <row r="1283">
          <cell r="D1283">
            <v>711590</v>
          </cell>
          <cell r="E1283" t="str">
            <v>ALL STAR GLASS INC</v>
          </cell>
          <cell r="F1283" t="str">
            <v/>
          </cell>
          <cell r="G1283" t="str">
            <v>1845 MORENA BLVD</v>
          </cell>
          <cell r="H1283" t="str">
            <v/>
          </cell>
          <cell r="I1283" t="str">
            <v>SAN DIEGO</v>
          </cell>
          <cell r="J1283" t="str">
            <v>CA</v>
          </cell>
          <cell r="K1283" t="str">
            <v>921103636</v>
          </cell>
          <cell r="L1283" t="str">
            <v>6192755842</v>
          </cell>
          <cell r="M1283" t="str">
            <v>0</v>
          </cell>
          <cell r="N1283" t="str">
            <v xml:space="preserve">  </v>
          </cell>
        </row>
        <row r="1284">
          <cell r="D1284">
            <v>711591</v>
          </cell>
          <cell r="E1284" t="str">
            <v>ALL STAR RECOVERY</v>
          </cell>
          <cell r="F1284" t="str">
            <v/>
          </cell>
          <cell r="G1284" t="str">
            <v>PO BOX 4193</v>
          </cell>
          <cell r="H1284" t="str">
            <v/>
          </cell>
          <cell r="I1284" t="str">
            <v>SANTA BARBARA</v>
          </cell>
          <cell r="J1284" t="str">
            <v>CA</v>
          </cell>
          <cell r="K1284" t="str">
            <v>931404193</v>
          </cell>
          <cell r="L1284" t="str">
            <v>8056984889</v>
          </cell>
          <cell r="M1284" t="str">
            <v>0</v>
          </cell>
          <cell r="N1284" t="str">
            <v xml:space="preserve">  </v>
          </cell>
        </row>
        <row r="1285">
          <cell r="D1285">
            <v>711592</v>
          </cell>
          <cell r="E1285" t="str">
            <v>ALL STARS</v>
          </cell>
          <cell r="F1285" t="str">
            <v/>
          </cell>
          <cell r="G1285" t="str">
            <v>4691 ATASCO DR</v>
          </cell>
          <cell r="H1285" t="str">
            <v/>
          </cell>
          <cell r="I1285" t="str">
            <v>SANTA BARBARA</v>
          </cell>
          <cell r="J1285" t="str">
            <v>CA</v>
          </cell>
          <cell r="K1285" t="str">
            <v>931101711</v>
          </cell>
          <cell r="L1285" t="str">
            <v>8052919410</v>
          </cell>
          <cell r="M1285" t="str">
            <v>0</v>
          </cell>
          <cell r="N1285" t="str">
            <v xml:space="preserve">  </v>
          </cell>
        </row>
        <row r="1286">
          <cell r="D1286">
            <v>711594</v>
          </cell>
          <cell r="E1286" t="str">
            <v>ALL TERRAIN SOLAR ELECTRIC</v>
          </cell>
          <cell r="F1286" t="str">
            <v/>
          </cell>
          <cell r="G1286" t="str">
            <v>1121 N MILPAS ST APT B</v>
          </cell>
          <cell r="H1286" t="str">
            <v/>
          </cell>
          <cell r="I1286" t="str">
            <v>SANTA BARBARA</v>
          </cell>
          <cell r="J1286" t="str">
            <v>CA</v>
          </cell>
          <cell r="K1286" t="str">
            <v>931032471</v>
          </cell>
          <cell r="L1286" t="str">
            <v>8055706212</v>
          </cell>
          <cell r="M1286" t="str">
            <v>0</v>
          </cell>
          <cell r="N1286" t="str">
            <v xml:space="preserve">  </v>
          </cell>
        </row>
        <row r="1287">
          <cell r="D1287">
            <v>711595</v>
          </cell>
          <cell r="E1287" t="str">
            <v>ALL THE WRIGHT STUFF</v>
          </cell>
          <cell r="F1287" t="str">
            <v/>
          </cell>
          <cell r="G1287" t="str">
            <v>256 MATHILDA DR APT 3</v>
          </cell>
          <cell r="H1287" t="str">
            <v/>
          </cell>
          <cell r="I1287" t="str">
            <v>GOLETA</v>
          </cell>
          <cell r="J1287" t="str">
            <v>CA</v>
          </cell>
          <cell r="K1287" t="str">
            <v>931172619</v>
          </cell>
          <cell r="L1287" t="str">
            <v>8054512649</v>
          </cell>
          <cell r="M1287" t="str">
            <v>0</v>
          </cell>
          <cell r="N1287" t="str">
            <v xml:space="preserve">  </v>
          </cell>
        </row>
        <row r="1288">
          <cell r="D1288">
            <v>711596</v>
          </cell>
          <cell r="E1288" t="str">
            <v>ALL WAYS CLEAN</v>
          </cell>
          <cell r="F1288" t="str">
            <v/>
          </cell>
          <cell r="G1288" t="str">
            <v>PO BOX 462</v>
          </cell>
          <cell r="H1288" t="str">
            <v/>
          </cell>
          <cell r="I1288" t="str">
            <v>MORRO BAY</v>
          </cell>
          <cell r="J1288" t="str">
            <v>CA</v>
          </cell>
          <cell r="K1288" t="str">
            <v>934430462</v>
          </cell>
          <cell r="L1288" t="str">
            <v>8055417692</v>
          </cell>
          <cell r="M1288" t="str">
            <v>0</v>
          </cell>
          <cell r="N1288" t="str">
            <v xml:space="preserve">  </v>
          </cell>
        </row>
        <row r="1289">
          <cell r="D1289">
            <v>711597</v>
          </cell>
          <cell r="E1289" t="str">
            <v>ALL WAYS HEATING AND AIR</v>
          </cell>
          <cell r="F1289" t="str">
            <v/>
          </cell>
          <cell r="G1289" t="str">
            <v>840 CENTRAL AVE</v>
          </cell>
          <cell r="H1289" t="str">
            <v/>
          </cell>
          <cell r="I1289" t="str">
            <v>SANTA MARIA</v>
          </cell>
          <cell r="J1289" t="str">
            <v>CA</v>
          </cell>
          <cell r="K1289" t="str">
            <v>934545802</v>
          </cell>
          <cell r="L1289" t="str">
            <v>8053364786</v>
          </cell>
          <cell r="M1289" t="str">
            <v>0</v>
          </cell>
          <cell r="N1289" t="str">
            <v xml:space="preserve">  </v>
          </cell>
        </row>
        <row r="1290">
          <cell r="D1290">
            <v>711598</v>
          </cell>
          <cell r="E1290" t="str">
            <v>ALL WEATHER INC</v>
          </cell>
          <cell r="F1290" t="str">
            <v/>
          </cell>
          <cell r="G1290" t="str">
            <v>354 S FAIRVIEW AVE STE A</v>
          </cell>
          <cell r="H1290" t="str">
            <v/>
          </cell>
          <cell r="I1290" t="str">
            <v>GOLETA</v>
          </cell>
          <cell r="J1290" t="str">
            <v>CA</v>
          </cell>
          <cell r="K1290" t="str">
            <v>931173629</v>
          </cell>
          <cell r="L1290" t="str">
            <v>8059647900</v>
          </cell>
          <cell r="M1290" t="str">
            <v>0</v>
          </cell>
          <cell r="N1290" t="str">
            <v xml:space="preserve">  </v>
          </cell>
        </row>
        <row r="1291">
          <cell r="D1291">
            <v>711599</v>
          </cell>
          <cell r="E1291" t="str">
            <v>ALLAN GIBBONS DESIGNS</v>
          </cell>
          <cell r="F1291" t="str">
            <v/>
          </cell>
          <cell r="G1291" t="str">
            <v>2633 STATE ST # 52</v>
          </cell>
          <cell r="H1291" t="str">
            <v/>
          </cell>
          <cell r="I1291" t="str">
            <v>SANTA BARBARA</v>
          </cell>
          <cell r="J1291" t="str">
            <v>CA</v>
          </cell>
          <cell r="K1291" t="str">
            <v>931055509</v>
          </cell>
          <cell r="L1291" t="str">
            <v>8054534460</v>
          </cell>
          <cell r="M1291" t="str">
            <v>0</v>
          </cell>
          <cell r="N1291" t="str">
            <v xml:space="preserve">  </v>
          </cell>
        </row>
        <row r="1292">
          <cell r="D1292">
            <v>711600</v>
          </cell>
          <cell r="E1292" t="str">
            <v>ALLAN GREEN GENERAL BUILDING</v>
          </cell>
          <cell r="F1292" t="str">
            <v/>
          </cell>
          <cell r="G1292" t="str">
            <v>520 W ISLAY ST</v>
          </cell>
          <cell r="H1292" t="str">
            <v/>
          </cell>
          <cell r="I1292" t="str">
            <v>SANTA BARBARA</v>
          </cell>
          <cell r="J1292" t="str">
            <v>CA</v>
          </cell>
          <cell r="K1292" t="str">
            <v>931014002</v>
          </cell>
          <cell r="L1292" t="str">
            <v>8058865346</v>
          </cell>
          <cell r="M1292" t="str">
            <v>0</v>
          </cell>
          <cell r="N1292" t="str">
            <v xml:space="preserve">  </v>
          </cell>
        </row>
        <row r="1293">
          <cell r="D1293">
            <v>711601</v>
          </cell>
          <cell r="E1293" t="str">
            <v>ALLCO INDUSTRIES</v>
          </cell>
          <cell r="F1293" t="str">
            <v/>
          </cell>
          <cell r="G1293" t="str">
            <v>PO BOX 413</v>
          </cell>
          <cell r="H1293" t="str">
            <v/>
          </cell>
          <cell r="I1293" t="str">
            <v>LOMPOC</v>
          </cell>
          <cell r="J1293" t="str">
            <v>CA</v>
          </cell>
          <cell r="K1293" t="str">
            <v>934380413</v>
          </cell>
          <cell r="L1293" t="str">
            <v>8054308333</v>
          </cell>
          <cell r="M1293" t="str">
            <v>0</v>
          </cell>
          <cell r="N1293" t="str">
            <v xml:space="preserve">  </v>
          </cell>
        </row>
        <row r="1294">
          <cell r="D1294">
            <v>711603</v>
          </cell>
          <cell r="E1294" t="str">
            <v>ALLEGIANT PARTNERS INC</v>
          </cell>
          <cell r="F1294" t="str">
            <v/>
          </cell>
          <cell r="G1294" t="str">
            <v>123 SW COLUMBIA ST STE 100</v>
          </cell>
          <cell r="H1294" t="str">
            <v/>
          </cell>
          <cell r="I1294" t="str">
            <v>BEND</v>
          </cell>
          <cell r="J1294" t="str">
            <v>OR</v>
          </cell>
          <cell r="K1294" t="str">
            <v>977023609</v>
          </cell>
          <cell r="L1294" t="str">
            <v>4152574200</v>
          </cell>
          <cell r="M1294" t="str">
            <v>0</v>
          </cell>
          <cell r="N1294" t="str">
            <v xml:space="preserve">  </v>
          </cell>
        </row>
        <row r="1295">
          <cell r="D1295">
            <v>711604</v>
          </cell>
          <cell r="E1295" t="str">
            <v>ALLEGION ACCESS TECHNOLOGIES LLC</v>
          </cell>
          <cell r="F1295" t="str">
            <v/>
          </cell>
          <cell r="G1295" t="str">
            <v>65 SCOTT SWAMP RD</v>
          </cell>
          <cell r="H1295" t="str">
            <v/>
          </cell>
          <cell r="I1295" t="str">
            <v>FARMINGTON</v>
          </cell>
          <cell r="J1295" t="str">
            <v>CT</v>
          </cell>
          <cell r="K1295" t="str">
            <v>60322803</v>
          </cell>
          <cell r="L1295" t="str">
            <v>3175721915</v>
          </cell>
          <cell r="M1295" t="str">
            <v>0</v>
          </cell>
          <cell r="N1295" t="str">
            <v xml:space="preserve">  </v>
          </cell>
        </row>
        <row r="1296">
          <cell r="D1296">
            <v>711604</v>
          </cell>
          <cell r="E1296" t="str">
            <v xml:space="preserve">  Another physical address --&gt;</v>
          </cell>
          <cell r="F1296" t="str">
            <v/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/>
          </cell>
          <cell r="L1296" t="str">
            <v>0</v>
          </cell>
          <cell r="M1296" t="str">
            <v>0</v>
          </cell>
          <cell r="N1296" t="str">
            <v xml:space="preserve">  </v>
          </cell>
        </row>
        <row r="1297">
          <cell r="D1297">
            <v>711605</v>
          </cell>
          <cell r="E1297" t="str">
            <v>ALLEN &amp; KIMBELL LLP</v>
          </cell>
          <cell r="F1297" t="str">
            <v/>
          </cell>
          <cell r="G1297" t="str">
            <v>317 E CARRILLO ST</v>
          </cell>
          <cell r="H1297" t="str">
            <v/>
          </cell>
          <cell r="I1297" t="str">
            <v>SANTA BARBARA</v>
          </cell>
          <cell r="J1297" t="str">
            <v>CA</v>
          </cell>
          <cell r="K1297" t="str">
            <v>931011410</v>
          </cell>
          <cell r="L1297" t="str">
            <v>8059638611</v>
          </cell>
          <cell r="M1297" t="str">
            <v>0</v>
          </cell>
          <cell r="N1297" t="str">
            <v xml:space="preserve">  </v>
          </cell>
        </row>
        <row r="1298">
          <cell r="D1298">
            <v>711606</v>
          </cell>
          <cell r="E1298" t="str">
            <v>ALLEN A KNOLL PUBLISHERS</v>
          </cell>
          <cell r="F1298" t="str">
            <v/>
          </cell>
          <cell r="G1298" t="str">
            <v>200 W VICTORIA ST</v>
          </cell>
          <cell r="H1298" t="str">
            <v/>
          </cell>
          <cell r="I1298" t="str">
            <v>SANTA BARBARA</v>
          </cell>
          <cell r="J1298" t="str">
            <v>CA</v>
          </cell>
          <cell r="K1298" t="str">
            <v>931013627</v>
          </cell>
          <cell r="L1298" t="str">
            <v>8059650025</v>
          </cell>
          <cell r="M1298" t="str">
            <v>0</v>
          </cell>
          <cell r="N1298" t="str">
            <v xml:space="preserve">  </v>
          </cell>
        </row>
        <row r="1299">
          <cell r="D1299">
            <v>711607</v>
          </cell>
          <cell r="E1299" t="str">
            <v>ALLEN BIFANO LAW OFFICE</v>
          </cell>
          <cell r="F1299" t="str">
            <v/>
          </cell>
          <cell r="G1299" t="str">
            <v>928 GARDEN ST STE 3</v>
          </cell>
          <cell r="H1299" t="str">
            <v/>
          </cell>
          <cell r="I1299" t="str">
            <v>SANTA BARBARA</v>
          </cell>
          <cell r="J1299" t="str">
            <v>CA</v>
          </cell>
          <cell r="K1299" t="str">
            <v>931017400</v>
          </cell>
          <cell r="L1299" t="str">
            <v>8058821307</v>
          </cell>
          <cell r="M1299" t="str">
            <v>0</v>
          </cell>
          <cell r="N1299" t="str">
            <v xml:space="preserve">  </v>
          </cell>
        </row>
        <row r="1300">
          <cell r="D1300">
            <v>711608</v>
          </cell>
          <cell r="E1300" t="str">
            <v>ALLEN BISHOP</v>
          </cell>
          <cell r="F1300" t="str">
            <v/>
          </cell>
          <cell r="G1300" t="str">
            <v>1328 MANITOU RD</v>
          </cell>
          <cell r="H1300" t="str">
            <v/>
          </cell>
          <cell r="I1300" t="str">
            <v>SANTA BARBARA</v>
          </cell>
          <cell r="J1300" t="str">
            <v>CA</v>
          </cell>
          <cell r="K1300" t="str">
            <v>931014942</v>
          </cell>
          <cell r="L1300" t="str">
            <v>8059690037</v>
          </cell>
          <cell r="M1300" t="str">
            <v>0</v>
          </cell>
          <cell r="N1300" t="str">
            <v xml:space="preserve">  </v>
          </cell>
        </row>
        <row r="1301">
          <cell r="D1301">
            <v>711610</v>
          </cell>
          <cell r="E1301" t="str">
            <v>ALLEN L APPELL TRUSTEE</v>
          </cell>
          <cell r="F1301" t="str">
            <v/>
          </cell>
          <cell r="G1301" t="str">
            <v>24 W CALLE LAURELES</v>
          </cell>
          <cell r="H1301" t="str">
            <v/>
          </cell>
          <cell r="I1301" t="str">
            <v>SANTA BARBARA</v>
          </cell>
          <cell r="J1301" t="str">
            <v>CA</v>
          </cell>
          <cell r="K1301" t="str">
            <v>931053302</v>
          </cell>
          <cell r="L1301" t="str">
            <v>8056871501</v>
          </cell>
          <cell r="M1301" t="str">
            <v>0</v>
          </cell>
          <cell r="N1301" t="str">
            <v xml:space="preserve">  </v>
          </cell>
        </row>
        <row r="1302">
          <cell r="D1302">
            <v>711611</v>
          </cell>
          <cell r="E1302" t="str">
            <v>ALLEN PATRICIA MARIE 2004 FAMILY TRUST</v>
          </cell>
          <cell r="F1302" t="str">
            <v/>
          </cell>
          <cell r="G1302" t="str">
            <v>3827 STERRETT AVE</v>
          </cell>
          <cell r="H1302" t="str">
            <v/>
          </cell>
          <cell r="I1302" t="str">
            <v>SANTA BARBARA</v>
          </cell>
          <cell r="J1302" t="str">
            <v>CA</v>
          </cell>
          <cell r="K1302" t="str">
            <v>931101247</v>
          </cell>
          <cell r="L1302" t="str">
            <v>8053314072</v>
          </cell>
          <cell r="M1302" t="str">
            <v>0</v>
          </cell>
          <cell r="N1302" t="str">
            <v xml:space="preserve">  </v>
          </cell>
        </row>
        <row r="1303">
          <cell r="D1303">
            <v>711612</v>
          </cell>
          <cell r="E1303" t="str">
            <v>ALLERGY ASTHMA &amp; IMMUNOLOGY</v>
          </cell>
          <cell r="F1303" t="str">
            <v/>
          </cell>
          <cell r="G1303" t="str">
            <v>2320 BATH ST STE 303</v>
          </cell>
          <cell r="H1303" t="str">
            <v/>
          </cell>
          <cell r="I1303" t="str">
            <v>SANTA BARBARA</v>
          </cell>
          <cell r="J1303" t="str">
            <v>CA</v>
          </cell>
          <cell r="K1303" t="str">
            <v>931054384</v>
          </cell>
          <cell r="L1303" t="str">
            <v>8056827385</v>
          </cell>
          <cell r="M1303" t="str">
            <v>0</v>
          </cell>
          <cell r="N1303" t="str">
            <v xml:space="preserve">  </v>
          </cell>
        </row>
        <row r="1304">
          <cell r="D1304">
            <v>711613</v>
          </cell>
          <cell r="E1304" t="str">
            <v>ALLGEMEINE INDUSTRIE VERMITTLUNGS AG</v>
          </cell>
          <cell r="F1304" t="str">
            <v/>
          </cell>
          <cell r="G1304" t="str">
            <v>102 W ARRELLAGA ST</v>
          </cell>
          <cell r="H1304" t="str">
            <v/>
          </cell>
          <cell r="I1304" t="str">
            <v>SANTA BARBARA</v>
          </cell>
          <cell r="J1304" t="str">
            <v>CA</v>
          </cell>
          <cell r="K1304" t="str">
            <v>931012916</v>
          </cell>
          <cell r="L1304" t="str">
            <v>8059652887</v>
          </cell>
          <cell r="M1304" t="str">
            <v>0</v>
          </cell>
          <cell r="N1304" t="str">
            <v xml:space="preserve">  </v>
          </cell>
        </row>
        <row r="1305">
          <cell r="D1305">
            <v>711614</v>
          </cell>
          <cell r="E1305" t="str">
            <v>ALLIANCE AUTO DETAIL</v>
          </cell>
          <cell r="F1305" t="str">
            <v/>
          </cell>
          <cell r="G1305" t="str">
            <v>6115 COLOMA DR</v>
          </cell>
          <cell r="H1305" t="str">
            <v/>
          </cell>
          <cell r="I1305" t="str">
            <v>GOLETA</v>
          </cell>
          <cell r="J1305" t="str">
            <v>CA</v>
          </cell>
          <cell r="K1305" t="str">
            <v>931172043</v>
          </cell>
          <cell r="L1305" t="str">
            <v>8053157409</v>
          </cell>
          <cell r="M1305" t="str">
            <v>0</v>
          </cell>
          <cell r="N1305" t="str">
            <v xml:space="preserve">  </v>
          </cell>
        </row>
        <row r="1306">
          <cell r="D1306">
            <v>711615</v>
          </cell>
          <cell r="E1306" t="str">
            <v>ALLIANCE ENVIRONMENTAL GROUP LLC</v>
          </cell>
          <cell r="F1306" t="str">
            <v/>
          </cell>
          <cell r="G1306" t="str">
            <v>777 N GEORGIA AVE</v>
          </cell>
          <cell r="H1306" t="str">
            <v/>
          </cell>
          <cell r="I1306" t="str">
            <v>AZUSA</v>
          </cell>
          <cell r="J1306" t="str">
            <v>CA</v>
          </cell>
          <cell r="K1306" t="str">
            <v>917022207</v>
          </cell>
          <cell r="L1306" t="str">
            <v>6266333500</v>
          </cell>
          <cell r="M1306" t="str">
            <v>0</v>
          </cell>
          <cell r="N1306" t="str">
            <v xml:space="preserve">  </v>
          </cell>
        </row>
        <row r="1307">
          <cell r="D1307">
            <v>711615</v>
          </cell>
          <cell r="E1307" t="str">
            <v xml:space="preserve">  Another physical address --&gt;</v>
          </cell>
          <cell r="F1307" t="str">
            <v/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/>
          </cell>
          <cell r="L1307" t="str">
            <v>0</v>
          </cell>
          <cell r="M1307" t="str">
            <v>0</v>
          </cell>
          <cell r="N1307" t="str">
            <v xml:space="preserve">  </v>
          </cell>
        </row>
        <row r="1308">
          <cell r="D1308">
            <v>711616</v>
          </cell>
          <cell r="E1308" t="str">
            <v>ALLIANCE PLUMBING INC</v>
          </cell>
          <cell r="F1308" t="str">
            <v/>
          </cell>
          <cell r="G1308" t="str">
            <v>2064 ALAMEDA AVE</v>
          </cell>
          <cell r="H1308" t="str">
            <v/>
          </cell>
          <cell r="I1308" t="str">
            <v>VENTURA</v>
          </cell>
          <cell r="J1308" t="str">
            <v>CA</v>
          </cell>
          <cell r="K1308" t="str">
            <v>930036617</v>
          </cell>
          <cell r="L1308" t="str">
            <v>8057019981</v>
          </cell>
          <cell r="M1308" t="str">
            <v>0</v>
          </cell>
          <cell r="N1308" t="str">
            <v xml:space="preserve">  </v>
          </cell>
        </row>
        <row r="1309">
          <cell r="D1309">
            <v>711618</v>
          </cell>
          <cell r="E1309" t="str">
            <v>ALLIANCE WEALTH STRATEGIES</v>
          </cell>
          <cell r="F1309" t="str">
            <v/>
          </cell>
          <cell r="G1309" t="str">
            <v>222 E CARRILLO ST STE 304B</v>
          </cell>
          <cell r="H1309" t="str">
            <v/>
          </cell>
          <cell r="I1309" t="str">
            <v>SANTA BARBARA</v>
          </cell>
          <cell r="J1309" t="str">
            <v>CA</v>
          </cell>
          <cell r="K1309" t="str">
            <v>931012139</v>
          </cell>
          <cell r="L1309" t="str">
            <v>8056217006</v>
          </cell>
          <cell r="M1309" t="str">
            <v>0</v>
          </cell>
          <cell r="N1309" t="str">
            <v xml:space="preserve">  </v>
          </cell>
        </row>
        <row r="1310">
          <cell r="D1310">
            <v>711619</v>
          </cell>
          <cell r="E1310" t="str">
            <v>ALLIANT INSURANCE SERVICES INC</v>
          </cell>
          <cell r="F1310" t="str">
            <v/>
          </cell>
          <cell r="G1310" t="str">
            <v>251 LITTLE FALLS DR</v>
          </cell>
          <cell r="H1310" t="str">
            <v/>
          </cell>
          <cell r="I1310" t="str">
            <v>WILMINGTON</v>
          </cell>
          <cell r="J1310" t="str">
            <v>DE</v>
          </cell>
          <cell r="K1310" t="str">
            <v>198081674</v>
          </cell>
          <cell r="L1310" t="str">
            <v>6192381828</v>
          </cell>
          <cell r="M1310" t="str">
            <v>0</v>
          </cell>
          <cell r="N1310" t="str">
            <v>ALISANDRA  MASON</v>
          </cell>
        </row>
        <row r="1311">
          <cell r="D1311">
            <v>711619</v>
          </cell>
          <cell r="E1311" t="str">
            <v xml:space="preserve">  Another physical address --&gt;</v>
          </cell>
          <cell r="F1311" t="str">
            <v/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/>
          </cell>
          <cell r="L1311" t="str">
            <v>0</v>
          </cell>
          <cell r="M1311" t="str">
            <v>0</v>
          </cell>
          <cell r="N1311" t="str">
            <v>ALISANDRA  MASON</v>
          </cell>
        </row>
        <row r="1312">
          <cell r="D1312">
            <v>711620</v>
          </cell>
          <cell r="E1312" t="str">
            <v>ALLIANT MEDIA GROUP INC</v>
          </cell>
          <cell r="F1312" t="str">
            <v/>
          </cell>
          <cell r="G1312" t="str">
            <v>606 ALAMO PINTADO RD STE 3286</v>
          </cell>
          <cell r="H1312" t="str">
            <v/>
          </cell>
          <cell r="I1312" t="str">
            <v>SOLVANG</v>
          </cell>
          <cell r="J1312" t="str">
            <v>CA</v>
          </cell>
          <cell r="K1312" t="str">
            <v>934632284</v>
          </cell>
          <cell r="L1312" t="str">
            <v>8059669781</v>
          </cell>
          <cell r="M1312" t="str">
            <v>0</v>
          </cell>
          <cell r="N1312" t="str">
            <v xml:space="preserve">  </v>
          </cell>
        </row>
        <row r="1313">
          <cell r="D1313">
            <v>711620</v>
          </cell>
          <cell r="E1313" t="str">
            <v xml:space="preserve">  Another physical address --&gt;</v>
          </cell>
          <cell r="F1313" t="str">
            <v/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/>
          </cell>
          <cell r="L1313" t="str">
            <v>0</v>
          </cell>
          <cell r="M1313" t="str">
            <v>0</v>
          </cell>
          <cell r="N1313" t="str">
            <v xml:space="preserve">  </v>
          </cell>
        </row>
        <row r="1314">
          <cell r="D1314">
            <v>711621</v>
          </cell>
          <cell r="E1314" t="str">
            <v>ALLIED EXHAUST SYSTEMS INC</v>
          </cell>
          <cell r="F1314" t="str">
            <v/>
          </cell>
          <cell r="G1314" t="str">
            <v>PO BOX 2004</v>
          </cell>
          <cell r="H1314" t="str">
            <v/>
          </cell>
          <cell r="I1314" t="str">
            <v>BENICIA</v>
          </cell>
          <cell r="J1314" t="str">
            <v>CA</v>
          </cell>
          <cell r="K1314" t="str">
            <v>945100818</v>
          </cell>
          <cell r="L1314" t="str">
            <v>8188375060</v>
          </cell>
          <cell r="M1314" t="str">
            <v>0</v>
          </cell>
          <cell r="N1314" t="str">
            <v xml:space="preserve">  </v>
          </cell>
        </row>
        <row r="1315">
          <cell r="D1315">
            <v>711622</v>
          </cell>
          <cell r="E1315" t="str">
            <v>ALLIED FENCE CO</v>
          </cell>
          <cell r="F1315" t="str">
            <v/>
          </cell>
          <cell r="G1315" t="str">
            <v>502 N H ST</v>
          </cell>
          <cell r="H1315" t="str">
            <v/>
          </cell>
          <cell r="I1315" t="str">
            <v>LOMPOC</v>
          </cell>
          <cell r="J1315" t="str">
            <v>CA</v>
          </cell>
          <cell r="K1315" t="str">
            <v>934365324</v>
          </cell>
          <cell r="L1315" t="str">
            <v>8059663680</v>
          </cell>
          <cell r="M1315" t="str">
            <v>0</v>
          </cell>
          <cell r="N1315" t="str">
            <v xml:space="preserve">  </v>
          </cell>
        </row>
        <row r="1316">
          <cell r="D1316">
            <v>711624</v>
          </cell>
          <cell r="E1316" t="str">
            <v>ALLIED ROOFING &amp; WATERPROOFING INC</v>
          </cell>
          <cell r="F1316" t="str">
            <v/>
          </cell>
          <cell r="G1316" t="str">
            <v>1514 10TH ST</v>
          </cell>
          <cell r="H1316" t="str">
            <v/>
          </cell>
          <cell r="I1316" t="str">
            <v>SANTA MONICA</v>
          </cell>
          <cell r="J1316" t="str">
            <v>CA</v>
          </cell>
          <cell r="K1316" t="str">
            <v>904012806</v>
          </cell>
          <cell r="L1316" t="str">
            <v>3104589100</v>
          </cell>
          <cell r="M1316" t="str">
            <v>0</v>
          </cell>
          <cell r="N1316" t="str">
            <v xml:space="preserve">  </v>
          </cell>
        </row>
        <row r="1317">
          <cell r="D1317">
            <v>711625</v>
          </cell>
          <cell r="E1317" t="str">
            <v>ALLIED UNIVERSAL SECURITY SERVICES</v>
          </cell>
          <cell r="F1317" t="str">
            <v/>
          </cell>
          <cell r="G1317" t="str">
            <v>251 LITTLE FALLS DR</v>
          </cell>
          <cell r="H1317" t="str">
            <v/>
          </cell>
          <cell r="I1317" t="str">
            <v>WILMINGTON</v>
          </cell>
          <cell r="J1317" t="str">
            <v>DE</v>
          </cell>
          <cell r="K1317" t="str">
            <v>198081674</v>
          </cell>
          <cell r="L1317" t="str">
            <v>4843511422</v>
          </cell>
          <cell r="M1317" t="str">
            <v>0</v>
          </cell>
          <cell r="N1317" t="str">
            <v xml:space="preserve">  </v>
          </cell>
        </row>
        <row r="1318">
          <cell r="D1318">
            <v>711626</v>
          </cell>
          <cell r="E1318" t="str">
            <v>ALLIED UNIVERSAL TECHNOLOGY SERVICES</v>
          </cell>
          <cell r="F1318" t="str">
            <v/>
          </cell>
          <cell r="G1318" t="str">
            <v>9320 HAZARD WAY STE A1</v>
          </cell>
          <cell r="H1318" t="str">
            <v/>
          </cell>
          <cell r="I1318" t="str">
            <v>SAN DIEGO</v>
          </cell>
          <cell r="J1318" t="str">
            <v>CA</v>
          </cell>
          <cell r="K1318" t="str">
            <v>921231227</v>
          </cell>
          <cell r="L1318" t="str">
            <v>6194440219</v>
          </cell>
          <cell r="M1318" t="str">
            <v>0</v>
          </cell>
          <cell r="N1318" t="str">
            <v xml:space="preserve">  </v>
          </cell>
        </row>
        <row r="1319">
          <cell r="D1319">
            <v>711626</v>
          </cell>
          <cell r="E1319" t="str">
            <v xml:space="preserve">  Another physical address --&gt;</v>
          </cell>
          <cell r="F1319" t="str">
            <v/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/>
          </cell>
          <cell r="L1319" t="str">
            <v>0</v>
          </cell>
          <cell r="M1319" t="str">
            <v>0</v>
          </cell>
          <cell r="N1319" t="str">
            <v xml:space="preserve">  </v>
          </cell>
        </row>
        <row r="1320">
          <cell r="D1320">
            <v>711627</v>
          </cell>
          <cell r="E1320" t="str">
            <v>ALLIED VOYAGE LLC</v>
          </cell>
          <cell r="F1320" t="str">
            <v/>
          </cell>
          <cell r="G1320" t="str">
            <v>125 HARBOR WAY STE 7</v>
          </cell>
          <cell r="H1320" t="str">
            <v/>
          </cell>
          <cell r="I1320" t="str">
            <v>SANTA BARBARA</v>
          </cell>
          <cell r="J1320" t="str">
            <v>CA</v>
          </cell>
          <cell r="K1320" t="str">
            <v>931092352</v>
          </cell>
          <cell r="L1320" t="str">
            <v>8059629385</v>
          </cell>
          <cell r="M1320" t="str">
            <v>0</v>
          </cell>
          <cell r="N1320" t="str">
            <v xml:space="preserve">  </v>
          </cell>
        </row>
        <row r="1321">
          <cell r="D1321">
            <v>711628</v>
          </cell>
          <cell r="E1321" t="str">
            <v>ALLIGATOR BAYOU PRESS</v>
          </cell>
          <cell r="F1321" t="str">
            <v/>
          </cell>
          <cell r="G1321" t="str">
            <v>1012 W PEDREGOSA ST # 1</v>
          </cell>
          <cell r="H1321" t="str">
            <v/>
          </cell>
          <cell r="I1321" t="str">
            <v>SANTA BARBARA</v>
          </cell>
          <cell r="J1321" t="str">
            <v>CA</v>
          </cell>
          <cell r="K1321" t="str">
            <v>931014624</v>
          </cell>
          <cell r="L1321" t="str">
            <v>8056826148</v>
          </cell>
          <cell r="M1321" t="str">
            <v>0</v>
          </cell>
          <cell r="N1321" t="str">
            <v xml:space="preserve">  </v>
          </cell>
        </row>
        <row r="1322">
          <cell r="D1322">
            <v>711629</v>
          </cell>
          <cell r="E1322" t="str">
            <v>ALLISON ARMOUR INC</v>
          </cell>
          <cell r="F1322" t="str">
            <v/>
          </cell>
          <cell r="G1322" t="str">
            <v>1291 W MOUNTAIN DR</v>
          </cell>
          <cell r="H1322" t="str">
            <v/>
          </cell>
          <cell r="I1322" t="str">
            <v>SANTA BARBARA</v>
          </cell>
          <cell r="J1322" t="str">
            <v>CA</v>
          </cell>
          <cell r="K1322" t="str">
            <v>931031654</v>
          </cell>
          <cell r="L1322" t="str">
            <v>8054506422</v>
          </cell>
          <cell r="M1322" t="str">
            <v>0</v>
          </cell>
          <cell r="N1322" t="str">
            <v xml:space="preserve">  </v>
          </cell>
        </row>
        <row r="1323">
          <cell r="D1323">
            <v>711630</v>
          </cell>
          <cell r="E1323" t="str">
            <v>ALLISON BROTHERS</v>
          </cell>
          <cell r="F1323" t="str">
            <v/>
          </cell>
          <cell r="G1323" t="str">
            <v>140 HOT SPRINGS RD</v>
          </cell>
          <cell r="H1323" t="str">
            <v/>
          </cell>
          <cell r="I1323" t="str">
            <v>SANTA BARBARA</v>
          </cell>
          <cell r="J1323" t="str">
            <v>CA</v>
          </cell>
          <cell r="K1323" t="str">
            <v>931082404</v>
          </cell>
          <cell r="L1323" t="str">
            <v>0</v>
          </cell>
          <cell r="M1323" t="str">
            <v>0</v>
          </cell>
          <cell r="N1323" t="str">
            <v xml:space="preserve">  </v>
          </cell>
        </row>
        <row r="1324">
          <cell r="D1324">
            <v>711631</v>
          </cell>
          <cell r="E1324" t="str">
            <v>ALLISON K IWAMOTO</v>
          </cell>
          <cell r="F1324" t="str">
            <v/>
          </cell>
          <cell r="G1324" t="str">
            <v>PO BOX 5825</v>
          </cell>
          <cell r="H1324" t="str">
            <v/>
          </cell>
          <cell r="I1324" t="str">
            <v>SANTA BARBARA</v>
          </cell>
          <cell r="J1324" t="str">
            <v>CA</v>
          </cell>
          <cell r="K1324" t="str">
            <v>931505825</v>
          </cell>
          <cell r="L1324" t="str">
            <v>8059667714</v>
          </cell>
          <cell r="M1324" t="str">
            <v>0</v>
          </cell>
          <cell r="N1324" t="str">
            <v xml:space="preserve">  </v>
          </cell>
        </row>
        <row r="1325">
          <cell r="D1325">
            <v>711632</v>
          </cell>
          <cell r="E1325" t="str">
            <v>ALLORA BY LAURA</v>
          </cell>
          <cell r="F1325" t="str">
            <v/>
          </cell>
          <cell r="G1325" t="str">
            <v>1269 COAST VILLAGE RD</v>
          </cell>
          <cell r="H1325" t="str">
            <v/>
          </cell>
          <cell r="I1325" t="str">
            <v>SANTA BARBARA</v>
          </cell>
          <cell r="J1325" t="str">
            <v>CA</v>
          </cell>
          <cell r="K1325" t="str">
            <v>931082739</v>
          </cell>
          <cell r="L1325" t="str">
            <v>8055632425</v>
          </cell>
          <cell r="M1325" t="str">
            <v>0</v>
          </cell>
          <cell r="N1325" t="str">
            <v xml:space="preserve">  </v>
          </cell>
        </row>
        <row r="1326">
          <cell r="D1326">
            <v>711633</v>
          </cell>
          <cell r="E1326" t="str">
            <v>ALLSCAPE DESIGN &amp; INSTALLATION INC</v>
          </cell>
          <cell r="F1326" t="str">
            <v/>
          </cell>
          <cell r="G1326" t="str">
            <v>3714 MARIANA WAY</v>
          </cell>
          <cell r="H1326" t="str">
            <v/>
          </cell>
          <cell r="I1326" t="str">
            <v>SANTA BARBARA</v>
          </cell>
          <cell r="J1326" t="str">
            <v>CA</v>
          </cell>
          <cell r="K1326" t="str">
            <v>931056421</v>
          </cell>
          <cell r="L1326" t="str">
            <v>8053195786</v>
          </cell>
          <cell r="M1326" t="str">
            <v>0</v>
          </cell>
          <cell r="N1326" t="str">
            <v xml:space="preserve">  </v>
          </cell>
        </row>
        <row r="1327">
          <cell r="D1327">
            <v>711634</v>
          </cell>
          <cell r="E1327" t="str">
            <v>ALLSHARP</v>
          </cell>
          <cell r="F1327" t="str">
            <v/>
          </cell>
          <cell r="G1327" t="str">
            <v>PO BOX 818</v>
          </cell>
          <cell r="H1327" t="str">
            <v/>
          </cell>
          <cell r="I1327" t="str">
            <v>SANTA BARBARA</v>
          </cell>
          <cell r="J1327" t="str">
            <v>CA</v>
          </cell>
          <cell r="K1327" t="str">
            <v>931020818</v>
          </cell>
          <cell r="L1327" t="str">
            <v>8059631212</v>
          </cell>
          <cell r="M1327" t="str">
            <v>0</v>
          </cell>
          <cell r="N1327" t="str">
            <v xml:space="preserve">  </v>
          </cell>
        </row>
        <row r="1328">
          <cell r="D1328">
            <v>711635</v>
          </cell>
          <cell r="E1328" t="str">
            <v>ALLSTAR HEATING &amp; AIR</v>
          </cell>
          <cell r="F1328" t="str">
            <v/>
          </cell>
          <cell r="G1328" t="str">
            <v>63 INDUSTRIAL WAY</v>
          </cell>
          <cell r="H1328" t="str">
            <v/>
          </cell>
          <cell r="I1328" t="str">
            <v>BUELLTON</v>
          </cell>
          <cell r="J1328" t="str">
            <v>CA</v>
          </cell>
          <cell r="K1328" t="str">
            <v>934279565</v>
          </cell>
          <cell r="L1328" t="str">
            <v>8056884018</v>
          </cell>
          <cell r="M1328" t="str">
            <v>0</v>
          </cell>
          <cell r="N1328" t="str">
            <v xml:space="preserve">  </v>
          </cell>
        </row>
        <row r="1329">
          <cell r="D1329">
            <v>711636</v>
          </cell>
          <cell r="E1329" t="str">
            <v>ALLSTATE INSURANCE DOUG HARLOW</v>
          </cell>
          <cell r="F1329" t="str">
            <v/>
          </cell>
          <cell r="G1329" t="str">
            <v>1215 DE LA VINA ST</v>
          </cell>
          <cell r="H1329" t="str">
            <v/>
          </cell>
          <cell r="I1329" t="str">
            <v>SANTA BARBARA</v>
          </cell>
          <cell r="J1329" t="str">
            <v>CA</v>
          </cell>
          <cell r="K1329" t="str">
            <v>931013136</v>
          </cell>
          <cell r="L1329" t="str">
            <v>8059633470</v>
          </cell>
          <cell r="M1329" t="str">
            <v>0</v>
          </cell>
          <cell r="N1329" t="str">
            <v xml:space="preserve">  </v>
          </cell>
        </row>
        <row r="1330">
          <cell r="D1330">
            <v>711637</v>
          </cell>
          <cell r="E1330" t="str">
            <v>ALLSTATE LANDSCAPE SERVICES INC</v>
          </cell>
          <cell r="F1330" t="str">
            <v/>
          </cell>
          <cell r="G1330" t="str">
            <v>15940 SIERRA HWY</v>
          </cell>
          <cell r="H1330" t="str">
            <v/>
          </cell>
          <cell r="I1330" t="str">
            <v>CANYON COUNTRY</v>
          </cell>
          <cell r="J1330" t="str">
            <v>CA</v>
          </cell>
          <cell r="K1330" t="str">
            <v>913904732</v>
          </cell>
          <cell r="L1330" t="str">
            <v>6612980888</v>
          </cell>
          <cell r="M1330" t="str">
            <v>0</v>
          </cell>
          <cell r="N1330" t="str">
            <v xml:space="preserve">  </v>
          </cell>
        </row>
        <row r="1331">
          <cell r="D1331">
            <v>711639</v>
          </cell>
          <cell r="E1331" t="str">
            <v>ALLTOWN BUILDING &amp; MANAGEMENT</v>
          </cell>
          <cell r="F1331" t="str">
            <v/>
          </cell>
          <cell r="G1331" t="str">
            <v>1551 MEADOWVALE RD</v>
          </cell>
          <cell r="H1331" t="str">
            <v/>
          </cell>
          <cell r="I1331" t="str">
            <v>SANTA YNEZ</v>
          </cell>
          <cell r="J1331" t="str">
            <v>CA</v>
          </cell>
          <cell r="K1331" t="str">
            <v>934609660</v>
          </cell>
          <cell r="L1331" t="str">
            <v>8056888866</v>
          </cell>
          <cell r="M1331" t="str">
            <v>0</v>
          </cell>
          <cell r="N1331" t="str">
            <v xml:space="preserve">  </v>
          </cell>
        </row>
        <row r="1332">
          <cell r="D1332">
            <v>711641</v>
          </cell>
          <cell r="E1332" t="str">
            <v>ALLWEATHER LANDSCAPE MAINTENANCE INC</v>
          </cell>
          <cell r="F1332" t="str">
            <v/>
          </cell>
          <cell r="G1332" t="str">
            <v>PO BOX 6734</v>
          </cell>
          <cell r="H1332" t="str">
            <v/>
          </cell>
          <cell r="I1332" t="str">
            <v>SANTA MARIA</v>
          </cell>
          <cell r="J1332" t="str">
            <v>CA</v>
          </cell>
          <cell r="K1332" t="str">
            <v>934566734</v>
          </cell>
          <cell r="L1332" t="str">
            <v>8059220580</v>
          </cell>
          <cell r="M1332" t="str">
            <v>0</v>
          </cell>
          <cell r="N1332" t="str">
            <v xml:space="preserve">  </v>
          </cell>
        </row>
        <row r="1333">
          <cell r="D1333">
            <v>711642</v>
          </cell>
          <cell r="E1333" t="str">
            <v>ALLYN &amp; ASSOCIATES</v>
          </cell>
          <cell r="F1333" t="str">
            <v/>
          </cell>
          <cell r="G1333" t="str">
            <v>351 HITCHCOCK WAY STE B130</v>
          </cell>
          <cell r="H1333" t="str">
            <v/>
          </cell>
          <cell r="I1333" t="str">
            <v>SANTA BARBARA</v>
          </cell>
          <cell r="J1333" t="str">
            <v>CA</v>
          </cell>
          <cell r="K1333" t="str">
            <v>931054016</v>
          </cell>
          <cell r="L1333" t="str">
            <v>8058955101</v>
          </cell>
          <cell r="M1333" t="str">
            <v>0</v>
          </cell>
          <cell r="N1333" t="str">
            <v xml:space="preserve">  </v>
          </cell>
        </row>
        <row r="1334">
          <cell r="D1334">
            <v>711643</v>
          </cell>
          <cell r="E1334" t="str">
            <v>ALLYN ELECTRIC</v>
          </cell>
          <cell r="F1334" t="str">
            <v/>
          </cell>
          <cell r="G1334" t="str">
            <v>4129 VIA ANDORRA APT A</v>
          </cell>
          <cell r="H1334" t="str">
            <v/>
          </cell>
          <cell r="I1334" t="str">
            <v>SANTA BARBARA</v>
          </cell>
          <cell r="J1334" t="str">
            <v>CA</v>
          </cell>
          <cell r="K1334" t="str">
            <v>931101160</v>
          </cell>
          <cell r="L1334" t="str">
            <v>8056800827</v>
          </cell>
          <cell r="M1334" t="str">
            <v>0</v>
          </cell>
          <cell r="N1334" t="str">
            <v xml:space="preserve">  </v>
          </cell>
        </row>
        <row r="1335">
          <cell r="D1335">
            <v>711644</v>
          </cell>
          <cell r="E1335" t="str">
            <v>ALMA AESTHETICS</v>
          </cell>
          <cell r="F1335" t="str">
            <v/>
          </cell>
          <cell r="G1335" t="str">
            <v>869 LA MILPITA RD</v>
          </cell>
          <cell r="H1335" t="str">
            <v/>
          </cell>
          <cell r="I1335" t="str">
            <v>SANTA BARBARA</v>
          </cell>
          <cell r="J1335" t="str">
            <v>CA</v>
          </cell>
          <cell r="K1335" t="str">
            <v>931052531</v>
          </cell>
          <cell r="L1335" t="str">
            <v>8054559097</v>
          </cell>
          <cell r="M1335" t="str">
            <v>0</v>
          </cell>
          <cell r="N1335" t="str">
            <v xml:space="preserve">  </v>
          </cell>
        </row>
        <row r="1336">
          <cell r="D1336">
            <v>711644</v>
          </cell>
          <cell r="E1336" t="str">
            <v xml:space="preserve">  Another physical address --&gt;</v>
          </cell>
          <cell r="F1336" t="str">
            <v/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/>
          </cell>
          <cell r="L1336" t="str">
            <v>0</v>
          </cell>
          <cell r="M1336" t="str">
            <v>0</v>
          </cell>
          <cell r="N1336" t="str">
            <v xml:space="preserve">  </v>
          </cell>
        </row>
        <row r="1337">
          <cell r="D1337">
            <v>711645</v>
          </cell>
          <cell r="E1337" t="str">
            <v>ALMA GUZMAN</v>
          </cell>
          <cell r="F1337" t="str">
            <v/>
          </cell>
          <cell r="G1337" t="str">
            <v>936 SAN PASCUAL ST APT D5</v>
          </cell>
          <cell r="H1337" t="str">
            <v/>
          </cell>
          <cell r="I1337" t="str">
            <v>SANTA BARBARA</v>
          </cell>
          <cell r="J1337" t="str">
            <v>CA</v>
          </cell>
          <cell r="K1337" t="str">
            <v>931014337</v>
          </cell>
          <cell r="L1337" t="str">
            <v>8056163972</v>
          </cell>
          <cell r="M1337" t="str">
            <v>0</v>
          </cell>
          <cell r="N1337" t="str">
            <v xml:space="preserve">  </v>
          </cell>
        </row>
        <row r="1338">
          <cell r="D1338">
            <v>711646</v>
          </cell>
          <cell r="E1338" t="str">
            <v>ALMAGUER CONSTRUCTION</v>
          </cell>
          <cell r="F1338" t="str">
            <v/>
          </cell>
          <cell r="G1338" t="str">
            <v>5695 EKWILL ST STE 105</v>
          </cell>
          <cell r="H1338" t="str">
            <v/>
          </cell>
          <cell r="I1338" t="str">
            <v>GOLETA</v>
          </cell>
          <cell r="J1338" t="str">
            <v>CA</v>
          </cell>
          <cell r="K1338" t="str">
            <v>931173948</v>
          </cell>
          <cell r="L1338" t="str">
            <v>8056894264</v>
          </cell>
          <cell r="M1338" t="str">
            <v>0</v>
          </cell>
          <cell r="N1338" t="str">
            <v xml:space="preserve">  </v>
          </cell>
        </row>
        <row r="1339">
          <cell r="D1339">
            <v>711646</v>
          </cell>
          <cell r="E1339" t="str">
            <v xml:space="preserve">  Another physical address --&gt;</v>
          </cell>
          <cell r="F1339" t="str">
            <v/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/>
          </cell>
          <cell r="L1339" t="str">
            <v>0</v>
          </cell>
          <cell r="M1339" t="str">
            <v>0</v>
          </cell>
          <cell r="N1339" t="str">
            <v xml:space="preserve">  </v>
          </cell>
        </row>
        <row r="1340">
          <cell r="D1340">
            <v>711647</v>
          </cell>
          <cell r="E1340" t="str">
            <v>ALMAS CLEANING SVC WITH HEART AND SOUL</v>
          </cell>
          <cell r="F1340" t="str">
            <v/>
          </cell>
          <cell r="G1340" t="str">
            <v>1121 CACIQUE ST APT B</v>
          </cell>
          <cell r="H1340" t="str">
            <v/>
          </cell>
          <cell r="I1340" t="str">
            <v>SANTA BARBARA</v>
          </cell>
          <cell r="J1340" t="str">
            <v>CA</v>
          </cell>
          <cell r="K1340" t="str">
            <v>931033406</v>
          </cell>
          <cell r="L1340" t="str">
            <v>8052523046</v>
          </cell>
          <cell r="M1340" t="str">
            <v>0</v>
          </cell>
          <cell r="N1340" t="str">
            <v xml:space="preserve">  </v>
          </cell>
        </row>
        <row r="1341">
          <cell r="D1341">
            <v>711648</v>
          </cell>
          <cell r="E1341" t="str">
            <v>ALMOND HOLDINGS LLC</v>
          </cell>
          <cell r="F1341" t="str">
            <v/>
          </cell>
          <cell r="G1341" t="str">
            <v>5290 OVERPASS RD BLDG D</v>
          </cell>
          <cell r="H1341" t="str">
            <v/>
          </cell>
          <cell r="I1341" t="str">
            <v>SANTA BARBARA</v>
          </cell>
          <cell r="J1341" t="str">
            <v>CA</v>
          </cell>
          <cell r="K1341" t="str">
            <v>931112081</v>
          </cell>
          <cell r="L1341" t="str">
            <v>8059652887</v>
          </cell>
          <cell r="M1341" t="str">
            <v>0</v>
          </cell>
          <cell r="N1341" t="str">
            <v xml:space="preserve">  </v>
          </cell>
        </row>
        <row r="1342">
          <cell r="D1342">
            <v>711649</v>
          </cell>
          <cell r="E1342" t="str">
            <v>ALOE DERMATOLOGY</v>
          </cell>
          <cell r="F1342" t="str">
            <v/>
          </cell>
          <cell r="G1342" t="str">
            <v>1093 VIA LOS PADRES</v>
          </cell>
          <cell r="H1342" t="str">
            <v/>
          </cell>
          <cell r="I1342" t="str">
            <v>SANTA BARBARA</v>
          </cell>
          <cell r="J1342" t="str">
            <v>CA</v>
          </cell>
          <cell r="K1342" t="str">
            <v>931111344</v>
          </cell>
          <cell r="L1342" t="str">
            <v>8058844900</v>
          </cell>
          <cell r="M1342" t="str">
            <v>0</v>
          </cell>
          <cell r="N1342" t="str">
            <v xml:space="preserve">  </v>
          </cell>
        </row>
        <row r="1343">
          <cell r="D1343">
            <v>711652</v>
          </cell>
          <cell r="E1343" t="str">
            <v>STIRLING MOVING</v>
          </cell>
          <cell r="F1343" t="str">
            <v>STIRLING/ALOHA MOVING</v>
          </cell>
          <cell r="G1343" t="str">
            <v>2046 MODOC RD APT 25</v>
          </cell>
          <cell r="H1343" t="str">
            <v/>
          </cell>
          <cell r="I1343" t="str">
            <v>SANTA BARBARA</v>
          </cell>
          <cell r="J1343" t="str">
            <v>CA</v>
          </cell>
          <cell r="K1343" t="str">
            <v>931013964</v>
          </cell>
          <cell r="L1343" t="str">
            <v>8057051066</v>
          </cell>
          <cell r="M1343" t="str">
            <v>0</v>
          </cell>
          <cell r="N1343" t="str">
            <v xml:space="preserve">  </v>
          </cell>
        </row>
        <row r="1344">
          <cell r="D1344">
            <v>711652</v>
          </cell>
          <cell r="E1344" t="str">
            <v xml:space="preserve">  Another physical address --&gt;</v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>0</v>
          </cell>
          <cell r="M1344" t="str">
            <v>0</v>
          </cell>
          <cell r="N1344" t="str">
            <v xml:space="preserve">  </v>
          </cell>
        </row>
        <row r="1345">
          <cell r="D1345">
            <v>711653</v>
          </cell>
          <cell r="E1345" t="str">
            <v>ALOHA POOL SERVICE</v>
          </cell>
          <cell r="F1345" t="str">
            <v/>
          </cell>
          <cell r="G1345" t="str">
            <v>5 SANTA ANA AVE</v>
          </cell>
          <cell r="H1345" t="str">
            <v/>
          </cell>
          <cell r="I1345" t="str">
            <v>SANTA BARBARA</v>
          </cell>
          <cell r="J1345" t="str">
            <v>CA</v>
          </cell>
          <cell r="K1345" t="str">
            <v>931112134</v>
          </cell>
          <cell r="L1345" t="str">
            <v>8055693758</v>
          </cell>
          <cell r="M1345" t="str">
            <v>0</v>
          </cell>
          <cell r="N1345" t="str">
            <v xml:space="preserve">  </v>
          </cell>
        </row>
        <row r="1346">
          <cell r="D1346">
            <v>711654</v>
          </cell>
          <cell r="E1346" t="str">
            <v>ALPHA &amp; OMEGA PAVERS INC</v>
          </cell>
          <cell r="F1346" t="str">
            <v/>
          </cell>
          <cell r="G1346" t="str">
            <v>987 CALIMESA BLVD</v>
          </cell>
          <cell r="H1346" t="str">
            <v/>
          </cell>
          <cell r="I1346" t="str">
            <v>CALIMESA</v>
          </cell>
          <cell r="J1346" t="str">
            <v>CA</v>
          </cell>
          <cell r="K1346" t="str">
            <v>923201138</v>
          </cell>
          <cell r="L1346" t="str">
            <v>9097958425</v>
          </cell>
          <cell r="M1346" t="str">
            <v>0</v>
          </cell>
          <cell r="N1346" t="str">
            <v xml:space="preserve">  </v>
          </cell>
        </row>
        <row r="1347">
          <cell r="D1347">
            <v>711655</v>
          </cell>
          <cell r="E1347" t="str">
            <v>ALPHA ARTISTRY</v>
          </cell>
          <cell r="F1347" t="str">
            <v/>
          </cell>
          <cell r="G1347" t="str">
            <v>315 MEIGS RD STE A416</v>
          </cell>
          <cell r="H1347" t="str">
            <v/>
          </cell>
          <cell r="I1347" t="str">
            <v>SANTA BARBARA</v>
          </cell>
          <cell r="J1347" t="str">
            <v>CA</v>
          </cell>
          <cell r="K1347" t="str">
            <v>931091900</v>
          </cell>
          <cell r="L1347" t="str">
            <v>8057297070</v>
          </cell>
          <cell r="M1347" t="str">
            <v>0</v>
          </cell>
          <cell r="N1347" t="str">
            <v xml:space="preserve">  </v>
          </cell>
        </row>
        <row r="1348">
          <cell r="D1348">
            <v>711656</v>
          </cell>
          <cell r="E1348" t="str">
            <v>ALPHA CLEANING SERVICES</v>
          </cell>
          <cell r="F1348" t="str">
            <v/>
          </cell>
          <cell r="G1348" t="str">
            <v>1130 PUNTA GORDA ST SPC 29</v>
          </cell>
          <cell r="H1348" t="str">
            <v/>
          </cell>
          <cell r="I1348" t="str">
            <v>SANTA BARBARA</v>
          </cell>
          <cell r="J1348" t="str">
            <v>CA</v>
          </cell>
          <cell r="K1348" t="str">
            <v>931033467</v>
          </cell>
          <cell r="L1348" t="str">
            <v>8056175480</v>
          </cell>
          <cell r="M1348" t="str">
            <v>0</v>
          </cell>
          <cell r="N1348" t="str">
            <v xml:space="preserve">  </v>
          </cell>
        </row>
        <row r="1349">
          <cell r="D1349">
            <v>711657</v>
          </cell>
          <cell r="E1349" t="str">
            <v>ALPHA ELECTRIC</v>
          </cell>
          <cell r="F1349" t="str">
            <v/>
          </cell>
          <cell r="G1349" t="str">
            <v>533 N MARIPOSA AVE STE 301</v>
          </cell>
          <cell r="H1349" t="str">
            <v/>
          </cell>
          <cell r="I1349" t="str">
            <v>LOS ANGELES</v>
          </cell>
          <cell r="J1349" t="str">
            <v>CA</v>
          </cell>
          <cell r="K1349" t="str">
            <v>900042861</v>
          </cell>
          <cell r="L1349" t="str">
            <v>3235732116</v>
          </cell>
          <cell r="M1349" t="str">
            <v>0</v>
          </cell>
          <cell r="N1349" t="str">
            <v xml:space="preserve">  </v>
          </cell>
        </row>
        <row r="1350">
          <cell r="D1350">
            <v>711658</v>
          </cell>
          <cell r="E1350" t="str">
            <v>ALPHA FIRE UNLIMITED</v>
          </cell>
          <cell r="F1350" t="str">
            <v/>
          </cell>
          <cell r="G1350" t="str">
            <v>650 SWEENEY LN</v>
          </cell>
          <cell r="H1350" t="str">
            <v/>
          </cell>
          <cell r="I1350" t="str">
            <v>SAN LUIS OBISPO</v>
          </cell>
          <cell r="J1350" t="str">
            <v>CA</v>
          </cell>
          <cell r="K1350" t="str">
            <v>934016720</v>
          </cell>
          <cell r="L1350" t="str">
            <v>8055412527</v>
          </cell>
          <cell r="M1350" t="str">
            <v>0</v>
          </cell>
          <cell r="N1350" t="str">
            <v xml:space="preserve">  </v>
          </cell>
        </row>
        <row r="1351">
          <cell r="D1351">
            <v>711660</v>
          </cell>
          <cell r="E1351" t="str">
            <v>ALPHA GAMMA BRAIN</v>
          </cell>
          <cell r="F1351" t="str">
            <v/>
          </cell>
          <cell r="G1351" t="str">
            <v>2324 VISTA MADERA</v>
          </cell>
          <cell r="H1351" t="str">
            <v/>
          </cell>
          <cell r="I1351" t="str">
            <v>SANTA BARBARA</v>
          </cell>
          <cell r="J1351" t="str">
            <v>CA</v>
          </cell>
          <cell r="K1351" t="str">
            <v>931013933</v>
          </cell>
          <cell r="L1351" t="str">
            <v>8056793830</v>
          </cell>
          <cell r="M1351" t="str">
            <v>0</v>
          </cell>
          <cell r="N1351" t="str">
            <v xml:space="preserve">  </v>
          </cell>
        </row>
        <row r="1352">
          <cell r="D1352">
            <v>711661</v>
          </cell>
          <cell r="E1352" t="str">
            <v>ALPHA INVESTMENT MANAGEMENT INC.</v>
          </cell>
          <cell r="F1352" t="str">
            <v/>
          </cell>
          <cell r="G1352" t="str">
            <v>315 MEIGS RD STE A416</v>
          </cell>
          <cell r="H1352" t="str">
            <v/>
          </cell>
          <cell r="I1352" t="str">
            <v>SANTA BARBARA</v>
          </cell>
          <cell r="J1352" t="str">
            <v>CA</v>
          </cell>
          <cell r="K1352" t="str">
            <v>931091900</v>
          </cell>
          <cell r="L1352" t="str">
            <v>8057297070</v>
          </cell>
          <cell r="M1352" t="str">
            <v>0</v>
          </cell>
          <cell r="N1352" t="str">
            <v xml:space="preserve">  </v>
          </cell>
        </row>
        <row r="1353">
          <cell r="D1353">
            <v>711662</v>
          </cell>
          <cell r="E1353" t="str">
            <v>ALPHA THIRFT STORE</v>
          </cell>
          <cell r="F1353" t="str">
            <v/>
          </cell>
          <cell r="G1353" t="str">
            <v>4501 CATHEDRAL OAKS RD</v>
          </cell>
          <cell r="H1353" t="str">
            <v/>
          </cell>
          <cell r="I1353" t="str">
            <v>SANTA BARBARA</v>
          </cell>
          <cell r="J1353" t="str">
            <v>CA</v>
          </cell>
          <cell r="K1353" t="str">
            <v>931101340</v>
          </cell>
          <cell r="L1353" t="str">
            <v>8056832145</v>
          </cell>
          <cell r="M1353" t="str">
            <v>0</v>
          </cell>
          <cell r="N1353" t="str">
            <v xml:space="preserve">  </v>
          </cell>
        </row>
        <row r="1354">
          <cell r="D1354">
            <v>711663</v>
          </cell>
          <cell r="E1354" t="str">
            <v>ALPHA TO OMEGA CONSTRUCTORS</v>
          </cell>
          <cell r="F1354" t="str">
            <v/>
          </cell>
          <cell r="G1354" t="str">
            <v>PO BOX 30141</v>
          </cell>
          <cell r="H1354" t="str">
            <v/>
          </cell>
          <cell r="I1354" t="str">
            <v>SANTA BARBARA</v>
          </cell>
          <cell r="J1354" t="str">
            <v>CA</v>
          </cell>
          <cell r="K1354" t="str">
            <v>931300141</v>
          </cell>
          <cell r="L1354" t="str">
            <v>8056963525</v>
          </cell>
          <cell r="M1354" t="str">
            <v>0</v>
          </cell>
          <cell r="N1354" t="str">
            <v xml:space="preserve">  </v>
          </cell>
        </row>
        <row r="1355">
          <cell r="D1355">
            <v>711664</v>
          </cell>
          <cell r="E1355" t="str">
            <v>ALPHONSO B ESPINOZA</v>
          </cell>
          <cell r="F1355" t="str">
            <v/>
          </cell>
          <cell r="G1355" t="str">
            <v>1010 E CANON PERDIDO ST</v>
          </cell>
          <cell r="H1355" t="str">
            <v/>
          </cell>
          <cell r="I1355" t="str">
            <v>SANTA BARBARA</v>
          </cell>
          <cell r="J1355" t="str">
            <v>CA</v>
          </cell>
          <cell r="K1355" t="str">
            <v>931032454</v>
          </cell>
          <cell r="L1355" t="str">
            <v>8059635025</v>
          </cell>
          <cell r="M1355" t="str">
            <v>0</v>
          </cell>
          <cell r="N1355" t="str">
            <v xml:space="preserve">  </v>
          </cell>
        </row>
        <row r="1356">
          <cell r="D1356">
            <v>711665</v>
          </cell>
          <cell r="E1356" t="str">
            <v>ALPINE LANDSCAPE CARE</v>
          </cell>
          <cell r="F1356" t="str">
            <v/>
          </cell>
          <cell r="G1356" t="str">
            <v>6423 CROWLEY AVE</v>
          </cell>
          <cell r="H1356" t="str">
            <v/>
          </cell>
          <cell r="I1356" t="str">
            <v>VENTURA</v>
          </cell>
          <cell r="J1356" t="str">
            <v>CA</v>
          </cell>
          <cell r="K1356" t="str">
            <v>930036772</v>
          </cell>
          <cell r="L1356" t="str">
            <v>8056548219</v>
          </cell>
          <cell r="M1356" t="str">
            <v>0</v>
          </cell>
          <cell r="N1356" t="str">
            <v xml:space="preserve">  </v>
          </cell>
        </row>
        <row r="1357">
          <cell r="D1357">
            <v>711665</v>
          </cell>
          <cell r="E1357" t="str">
            <v xml:space="preserve">  Another physical address --&gt;</v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>0</v>
          </cell>
          <cell r="M1357" t="str">
            <v>0</v>
          </cell>
          <cell r="N1357" t="str">
            <v xml:space="preserve">  </v>
          </cell>
        </row>
        <row r="1358">
          <cell r="D1358">
            <v>711666</v>
          </cell>
          <cell r="E1358" t="str">
            <v>ALS ROOFING</v>
          </cell>
          <cell r="F1358" t="str">
            <v/>
          </cell>
          <cell r="G1358" t="str">
            <v>516 N ALISOS ST</v>
          </cell>
          <cell r="H1358" t="str">
            <v/>
          </cell>
          <cell r="I1358" t="str">
            <v>SANTA BARBARA</v>
          </cell>
          <cell r="J1358" t="str">
            <v>CA</v>
          </cell>
          <cell r="K1358" t="str">
            <v>931032505</v>
          </cell>
          <cell r="L1358" t="str">
            <v>8059660286</v>
          </cell>
          <cell r="M1358" t="str">
            <v>0</v>
          </cell>
          <cell r="N1358" t="str">
            <v xml:space="preserve">  </v>
          </cell>
        </row>
        <row r="1359">
          <cell r="D1359">
            <v>711667</v>
          </cell>
          <cell r="E1359" t="str">
            <v>ALSANA WEST LLC</v>
          </cell>
          <cell r="F1359" t="str">
            <v/>
          </cell>
          <cell r="G1359" t="str">
            <v>2555 TOWNSGATE RD STE 312</v>
          </cell>
          <cell r="H1359" t="str">
            <v/>
          </cell>
          <cell r="I1359" t="str">
            <v>WESTLAKE VILLAGE</v>
          </cell>
          <cell r="J1359" t="str">
            <v>CA</v>
          </cell>
          <cell r="K1359" t="str">
            <v>913612697</v>
          </cell>
          <cell r="L1359" t="str">
            <v>9253361512</v>
          </cell>
          <cell r="M1359" t="str">
            <v>0</v>
          </cell>
          <cell r="N1359" t="str">
            <v xml:space="preserve">  </v>
          </cell>
        </row>
        <row r="1360">
          <cell r="D1360">
            <v>711668</v>
          </cell>
          <cell r="E1360" t="str">
            <v>ALSCO</v>
          </cell>
          <cell r="F1360" t="str">
            <v/>
          </cell>
          <cell r="G1360" t="str">
            <v>900 N HIGHLAND AVE</v>
          </cell>
          <cell r="H1360" t="str">
            <v/>
          </cell>
          <cell r="I1360" t="str">
            <v>LOS ANGELES</v>
          </cell>
          <cell r="J1360" t="str">
            <v>CA</v>
          </cell>
          <cell r="K1360" t="str">
            <v>900382413</v>
          </cell>
          <cell r="L1360" t="str">
            <v>3234655111</v>
          </cell>
          <cell r="M1360" t="str">
            <v>0</v>
          </cell>
          <cell r="N1360" t="str">
            <v xml:space="preserve">  </v>
          </cell>
        </row>
        <row r="1361">
          <cell r="D1361">
            <v>711669</v>
          </cell>
          <cell r="E1361" t="str">
            <v>ALTA FOOD CRAFT</v>
          </cell>
          <cell r="F1361" t="str">
            <v/>
          </cell>
          <cell r="G1361" t="str">
            <v>20425 S SUSANA RD</v>
          </cell>
          <cell r="H1361" t="str">
            <v/>
          </cell>
          <cell r="I1361" t="str">
            <v>LONG BEACH</v>
          </cell>
          <cell r="J1361" t="str">
            <v>CA</v>
          </cell>
          <cell r="K1361" t="str">
            <v>908101136</v>
          </cell>
          <cell r="L1361" t="str">
            <v>3106328255</v>
          </cell>
          <cell r="M1361" t="str">
            <v>0</v>
          </cell>
          <cell r="N1361" t="str">
            <v xml:space="preserve">  </v>
          </cell>
        </row>
        <row r="1362">
          <cell r="D1362">
            <v>711670</v>
          </cell>
          <cell r="E1362" t="str">
            <v>ALTA ORTHOPAEDIC MEDICAL GROUP INC</v>
          </cell>
          <cell r="F1362" t="str">
            <v/>
          </cell>
          <cell r="G1362" t="str">
            <v>511 BATH ST</v>
          </cell>
          <cell r="H1362" t="str">
            <v/>
          </cell>
          <cell r="I1362" t="str">
            <v>SANTA BARBARA</v>
          </cell>
          <cell r="J1362" t="str">
            <v>CA</v>
          </cell>
          <cell r="K1362" t="str">
            <v>931013403</v>
          </cell>
          <cell r="L1362" t="str">
            <v>8059639377</v>
          </cell>
          <cell r="M1362" t="str">
            <v>0</v>
          </cell>
          <cell r="N1362" t="str">
            <v xml:space="preserve">  </v>
          </cell>
        </row>
        <row r="1363">
          <cell r="D1363">
            <v>711671</v>
          </cell>
          <cell r="E1363" t="str">
            <v>ALTA VISTA FOUNDATION</v>
          </cell>
          <cell r="F1363" t="str">
            <v/>
          </cell>
          <cell r="G1363" t="str">
            <v>325 E FIGUEROA ST</v>
          </cell>
          <cell r="H1363" t="str">
            <v/>
          </cell>
          <cell r="I1363" t="str">
            <v>SANTA BARBARA</v>
          </cell>
          <cell r="J1363" t="str">
            <v>CA</v>
          </cell>
          <cell r="K1363" t="str">
            <v>931011412</v>
          </cell>
          <cell r="L1363" t="str">
            <v>8059663516</v>
          </cell>
          <cell r="M1363" t="str">
            <v>0</v>
          </cell>
          <cell r="N1363" t="str">
            <v xml:space="preserve">  </v>
          </cell>
        </row>
        <row r="1364">
          <cell r="D1364">
            <v>711672</v>
          </cell>
          <cell r="E1364" t="str">
            <v>ALTA VISTA PAINTING</v>
          </cell>
          <cell r="F1364" t="str">
            <v/>
          </cell>
          <cell r="G1364" t="str">
            <v>PO BOX 41441</v>
          </cell>
          <cell r="H1364" t="str">
            <v/>
          </cell>
          <cell r="I1364" t="str">
            <v>SANTA BARBARA</v>
          </cell>
          <cell r="J1364" t="str">
            <v>CA</v>
          </cell>
          <cell r="K1364" t="str">
            <v>931401441</v>
          </cell>
          <cell r="L1364" t="str">
            <v>8053369541</v>
          </cell>
          <cell r="M1364" t="str">
            <v>0</v>
          </cell>
          <cell r="N1364" t="str">
            <v xml:space="preserve">  </v>
          </cell>
        </row>
        <row r="1365">
          <cell r="D1365">
            <v>711673</v>
          </cell>
          <cell r="E1365" t="str">
            <v>ALTAMIRANOS JEWELRY REPAIR</v>
          </cell>
          <cell r="F1365" t="str">
            <v/>
          </cell>
          <cell r="G1365" t="str">
            <v>1825 CHAPALA ST APT 3</v>
          </cell>
          <cell r="H1365" t="str">
            <v/>
          </cell>
          <cell r="I1365" t="str">
            <v>SANTA BARBARA</v>
          </cell>
          <cell r="J1365" t="str">
            <v>CA</v>
          </cell>
          <cell r="K1365" t="str">
            <v>931012437</v>
          </cell>
          <cell r="L1365" t="str">
            <v>8052520520</v>
          </cell>
          <cell r="M1365" t="str">
            <v>0</v>
          </cell>
          <cell r="N1365" t="str">
            <v xml:space="preserve">  </v>
          </cell>
        </row>
        <row r="1366">
          <cell r="D1366">
            <v>711674</v>
          </cell>
          <cell r="E1366" t="str">
            <v>ALTER ERA</v>
          </cell>
          <cell r="F1366" t="str">
            <v/>
          </cell>
          <cell r="G1366" t="str">
            <v>316 W ANAPAMU ST UNIT 10</v>
          </cell>
          <cell r="H1366" t="str">
            <v/>
          </cell>
          <cell r="I1366" t="str">
            <v>SANTA BARBARA</v>
          </cell>
          <cell r="J1366" t="str">
            <v>CA</v>
          </cell>
          <cell r="K1366" t="str">
            <v>931013646</v>
          </cell>
          <cell r="L1366" t="str">
            <v>8052598173</v>
          </cell>
          <cell r="M1366" t="str">
            <v>0</v>
          </cell>
          <cell r="N1366" t="str">
            <v xml:space="preserve">  </v>
          </cell>
        </row>
        <row r="1367">
          <cell r="D1367">
            <v>711675</v>
          </cell>
          <cell r="E1367" t="str">
            <v>ALTMAN WINERY</v>
          </cell>
          <cell r="F1367" t="str">
            <v/>
          </cell>
          <cell r="G1367" t="str">
            <v>20 EL ARCO DR</v>
          </cell>
          <cell r="H1367" t="str">
            <v/>
          </cell>
          <cell r="I1367" t="str">
            <v>SANTA BARBARA</v>
          </cell>
          <cell r="J1367" t="str">
            <v>CA</v>
          </cell>
          <cell r="K1367" t="str">
            <v>931052526</v>
          </cell>
          <cell r="L1367" t="str">
            <v>8056824266</v>
          </cell>
          <cell r="M1367" t="str">
            <v>0</v>
          </cell>
          <cell r="N1367" t="str">
            <v xml:space="preserve">  </v>
          </cell>
        </row>
        <row r="1368">
          <cell r="D1368">
            <v>711676</v>
          </cell>
          <cell r="E1368" t="str">
            <v>ALVARADO GARDEN SERVICE</v>
          </cell>
          <cell r="F1368" t="str">
            <v/>
          </cell>
          <cell r="G1368" t="str">
            <v>1324 CHINO ST</v>
          </cell>
          <cell r="H1368" t="str">
            <v/>
          </cell>
          <cell r="I1368" t="str">
            <v>SANTA BARBARA</v>
          </cell>
          <cell r="J1368" t="str">
            <v>CA</v>
          </cell>
          <cell r="K1368" t="str">
            <v>931014750</v>
          </cell>
          <cell r="L1368" t="str">
            <v>8058950988</v>
          </cell>
          <cell r="M1368" t="str">
            <v>0</v>
          </cell>
          <cell r="N1368" t="str">
            <v xml:space="preserve">  </v>
          </cell>
        </row>
        <row r="1369">
          <cell r="D1369">
            <v>711677</v>
          </cell>
          <cell r="E1369" t="str">
            <v>ALVAREZ AUTOMOTIVE REPAIR &amp; SMOG</v>
          </cell>
          <cell r="F1369" t="str">
            <v/>
          </cell>
          <cell r="G1369" t="str">
            <v>79 LA VENTA DR</v>
          </cell>
          <cell r="H1369" t="str">
            <v/>
          </cell>
          <cell r="I1369" t="str">
            <v>SANTA BARBARA</v>
          </cell>
          <cell r="J1369" t="str">
            <v>CA</v>
          </cell>
          <cell r="K1369" t="str">
            <v>931101732</v>
          </cell>
          <cell r="L1369" t="str">
            <v>8056809697</v>
          </cell>
          <cell r="M1369" t="str">
            <v>0</v>
          </cell>
          <cell r="N1369" t="str">
            <v xml:space="preserve">  </v>
          </cell>
        </row>
        <row r="1370">
          <cell r="D1370">
            <v>711679</v>
          </cell>
          <cell r="E1370" t="str">
            <v>ALVARO &amp; NORA GUTIERREZ</v>
          </cell>
          <cell r="F1370" t="str">
            <v/>
          </cell>
          <cell r="G1370" t="str">
            <v>421 LOMA ALTA DR</v>
          </cell>
          <cell r="H1370" t="str">
            <v/>
          </cell>
          <cell r="I1370" t="str">
            <v>SANTA BARBARA</v>
          </cell>
          <cell r="J1370" t="str">
            <v>CA</v>
          </cell>
          <cell r="K1370" t="str">
            <v>931091408</v>
          </cell>
          <cell r="L1370" t="str">
            <v>8059667833</v>
          </cell>
          <cell r="M1370" t="str">
            <v>0</v>
          </cell>
          <cell r="N1370" t="str">
            <v xml:space="preserve">  </v>
          </cell>
        </row>
        <row r="1371">
          <cell r="D1371">
            <v>711680</v>
          </cell>
          <cell r="E1371" t="str">
            <v>ALWAYS TLC ESTATE LIQUIDATORS</v>
          </cell>
          <cell r="F1371" t="str">
            <v/>
          </cell>
          <cell r="G1371" t="str">
            <v>225 E ALAMAR AVE</v>
          </cell>
          <cell r="H1371" t="str">
            <v/>
          </cell>
          <cell r="I1371" t="str">
            <v>SANTA BARBARA</v>
          </cell>
          <cell r="J1371" t="str">
            <v>CA</v>
          </cell>
          <cell r="K1371" t="str">
            <v>931053015</v>
          </cell>
          <cell r="L1371" t="str">
            <v>8054484418</v>
          </cell>
          <cell r="M1371" t="str">
            <v>0</v>
          </cell>
          <cell r="N1371" t="str">
            <v xml:space="preserve">  </v>
          </cell>
        </row>
        <row r="1372">
          <cell r="D1372">
            <v>711681</v>
          </cell>
          <cell r="E1372" t="str">
            <v>ALYSE JEWELRY</v>
          </cell>
          <cell r="F1372" t="str">
            <v/>
          </cell>
          <cell r="G1372" t="str">
            <v>399 CAMBRIDGE DR</v>
          </cell>
          <cell r="H1372" t="str">
            <v/>
          </cell>
          <cell r="I1372" t="str">
            <v>GOLETA</v>
          </cell>
          <cell r="J1372" t="str">
            <v>CA</v>
          </cell>
          <cell r="K1372" t="str">
            <v>931172143</v>
          </cell>
          <cell r="L1372" t="str">
            <v>8057057485</v>
          </cell>
          <cell r="M1372" t="str">
            <v>0</v>
          </cell>
          <cell r="N1372" t="str">
            <v>BRIANNA  DANIELS</v>
          </cell>
        </row>
        <row r="1373">
          <cell r="D1373">
            <v>711682</v>
          </cell>
          <cell r="E1373" t="str">
            <v>ALYSON SPANN</v>
          </cell>
          <cell r="F1373" t="str">
            <v/>
          </cell>
          <cell r="G1373" t="str">
            <v>1436 STATE ST</v>
          </cell>
          <cell r="H1373" t="str">
            <v/>
          </cell>
          <cell r="I1373" t="str">
            <v>SANTA BARBARA</v>
          </cell>
          <cell r="J1373" t="str">
            <v>CA</v>
          </cell>
          <cell r="K1373" t="str">
            <v>931012512</v>
          </cell>
          <cell r="L1373" t="str">
            <v>8056372884</v>
          </cell>
          <cell r="M1373" t="str">
            <v>0</v>
          </cell>
          <cell r="N1373" t="str">
            <v xml:space="preserve">  </v>
          </cell>
        </row>
        <row r="1374">
          <cell r="D1374">
            <v>711683</v>
          </cell>
          <cell r="E1374" t="str">
            <v>ALYSSA A JONES</v>
          </cell>
          <cell r="F1374" t="str">
            <v/>
          </cell>
          <cell r="G1374" t="str">
            <v>565 E MONTECITO ST</v>
          </cell>
          <cell r="H1374" t="str">
            <v/>
          </cell>
          <cell r="I1374" t="str">
            <v>SANTA BARBARA</v>
          </cell>
          <cell r="J1374" t="str">
            <v>CA</v>
          </cell>
          <cell r="K1374" t="str">
            <v>931033216</v>
          </cell>
          <cell r="L1374" t="str">
            <v>8057558735</v>
          </cell>
          <cell r="M1374" t="str">
            <v>0</v>
          </cell>
          <cell r="N1374" t="str">
            <v xml:space="preserve">  </v>
          </cell>
        </row>
        <row r="1375">
          <cell r="D1375">
            <v>711685</v>
          </cell>
          <cell r="E1375" t="str">
            <v>ALZHEIMERS DISEASE &amp; RELATED DISORDERS A</v>
          </cell>
          <cell r="F1375" t="str">
            <v/>
          </cell>
          <cell r="G1375" t="str">
            <v>1528 CHAPALA ST STE 204</v>
          </cell>
          <cell r="H1375" t="str">
            <v/>
          </cell>
          <cell r="I1375" t="str">
            <v>SANTA BARBARA</v>
          </cell>
          <cell r="J1375" t="str">
            <v>CA</v>
          </cell>
          <cell r="K1375" t="str">
            <v>931018820</v>
          </cell>
          <cell r="L1375" t="str">
            <v>8058924259</v>
          </cell>
          <cell r="M1375" t="str">
            <v>0</v>
          </cell>
          <cell r="N1375" t="str">
            <v xml:space="preserve">  </v>
          </cell>
        </row>
        <row r="1376">
          <cell r="D1376">
            <v>711686</v>
          </cell>
          <cell r="E1376" t="str">
            <v>AM FITNESS</v>
          </cell>
          <cell r="F1376" t="str">
            <v/>
          </cell>
          <cell r="G1376" t="str">
            <v>3735 SAN REMO DR APT B</v>
          </cell>
          <cell r="H1376" t="str">
            <v/>
          </cell>
          <cell r="I1376" t="str">
            <v>SANTA BARBARA</v>
          </cell>
          <cell r="J1376" t="str">
            <v>CA</v>
          </cell>
          <cell r="K1376" t="str">
            <v>931052484</v>
          </cell>
          <cell r="L1376" t="str">
            <v>8054559122</v>
          </cell>
          <cell r="M1376" t="str">
            <v>0</v>
          </cell>
          <cell r="N1376" t="str">
            <v xml:space="preserve">  </v>
          </cell>
        </row>
        <row r="1377">
          <cell r="D1377">
            <v>711687</v>
          </cell>
          <cell r="E1377" t="str">
            <v>AMABAGS</v>
          </cell>
          <cell r="F1377" t="str">
            <v/>
          </cell>
          <cell r="G1377" t="str">
            <v>1256 FERRELO RD</v>
          </cell>
          <cell r="H1377" t="str">
            <v/>
          </cell>
          <cell r="I1377" t="str">
            <v>SANTA BARBARA</v>
          </cell>
          <cell r="J1377" t="str">
            <v>CA</v>
          </cell>
          <cell r="K1377" t="str">
            <v>931032102</v>
          </cell>
          <cell r="L1377" t="str">
            <v>8059623708</v>
          </cell>
          <cell r="M1377" t="str">
            <v>0</v>
          </cell>
          <cell r="N1377" t="str">
            <v xml:space="preserve">  </v>
          </cell>
        </row>
        <row r="1378">
          <cell r="D1378">
            <v>711688</v>
          </cell>
          <cell r="E1378" t="str">
            <v>AMADEUS AIRPORTIT AMERICAS INC</v>
          </cell>
          <cell r="F1378" t="str">
            <v/>
          </cell>
          <cell r="G1378" t="str">
            <v>3470 NW 82ND AVE DEPT 1000</v>
          </cell>
          <cell r="H1378" t="str">
            <v/>
          </cell>
          <cell r="I1378" t="str">
            <v>DORAL</v>
          </cell>
          <cell r="J1378" t="str">
            <v>FL</v>
          </cell>
          <cell r="K1378" t="str">
            <v>331221024</v>
          </cell>
          <cell r="L1378" t="str">
            <v>4073704664</v>
          </cell>
          <cell r="M1378" t="str">
            <v>0</v>
          </cell>
          <cell r="N1378" t="str">
            <v xml:space="preserve">  </v>
          </cell>
        </row>
        <row r="1379">
          <cell r="D1379">
            <v>711689</v>
          </cell>
          <cell r="E1379" t="str">
            <v>AMADOR MATCHMAKING</v>
          </cell>
          <cell r="F1379" t="str">
            <v/>
          </cell>
          <cell r="G1379" t="str">
            <v>3463 STATE ST # 467</v>
          </cell>
          <cell r="H1379" t="str">
            <v/>
          </cell>
          <cell r="I1379" t="str">
            <v>SANTA BARBARA</v>
          </cell>
          <cell r="J1379" t="str">
            <v>CA</v>
          </cell>
          <cell r="K1379" t="str">
            <v>931052662</v>
          </cell>
          <cell r="L1379" t="str">
            <v>8056995650</v>
          </cell>
          <cell r="M1379" t="str">
            <v>0</v>
          </cell>
          <cell r="N1379" t="str">
            <v xml:space="preserve">  </v>
          </cell>
        </row>
        <row r="1380">
          <cell r="D1380">
            <v>711692</v>
          </cell>
          <cell r="E1380" t="str">
            <v>AMANDA KAY HYPNOTHERAPY</v>
          </cell>
          <cell r="F1380" t="str">
            <v/>
          </cell>
          <cell r="G1380" t="str">
            <v>914 ANACAPA ST STE D</v>
          </cell>
          <cell r="H1380" t="str">
            <v/>
          </cell>
          <cell r="I1380" t="str">
            <v>SANTA BARBARA</v>
          </cell>
          <cell r="J1380" t="str">
            <v>CA</v>
          </cell>
          <cell r="K1380" t="str">
            <v>931012101</v>
          </cell>
          <cell r="L1380" t="str">
            <v>8056364368</v>
          </cell>
          <cell r="M1380" t="str">
            <v>0</v>
          </cell>
          <cell r="N1380" t="str">
            <v xml:space="preserve">  </v>
          </cell>
        </row>
        <row r="1381">
          <cell r="D1381">
            <v>711693</v>
          </cell>
          <cell r="E1381" t="str">
            <v>AMANDA LEE</v>
          </cell>
          <cell r="F1381" t="str">
            <v/>
          </cell>
          <cell r="G1381" t="str">
            <v>636 OAK GROVE DR</v>
          </cell>
          <cell r="H1381" t="str">
            <v/>
          </cell>
          <cell r="I1381" t="str">
            <v>SANTA BARBARA</v>
          </cell>
          <cell r="J1381" t="str">
            <v>CA</v>
          </cell>
          <cell r="K1381" t="str">
            <v>931081402</v>
          </cell>
          <cell r="L1381" t="str">
            <v>8058959835</v>
          </cell>
          <cell r="M1381" t="str">
            <v>0</v>
          </cell>
          <cell r="N1381" t="str">
            <v xml:space="preserve">  </v>
          </cell>
        </row>
        <row r="1382">
          <cell r="D1382">
            <v>711694</v>
          </cell>
          <cell r="E1382" t="str">
            <v>AMANDA LORETTO AESTHETICS</v>
          </cell>
          <cell r="F1382" t="str">
            <v/>
          </cell>
          <cell r="G1382" t="str">
            <v>1341 LINHERE DR</v>
          </cell>
          <cell r="H1382" t="str">
            <v/>
          </cell>
          <cell r="I1382" t="str">
            <v>CARPINTERIA</v>
          </cell>
          <cell r="J1382" t="str">
            <v>CA</v>
          </cell>
          <cell r="K1382" t="str">
            <v>930131744</v>
          </cell>
          <cell r="L1382" t="str">
            <v>8053185925</v>
          </cell>
          <cell r="M1382" t="str">
            <v>0</v>
          </cell>
          <cell r="N1382" t="str">
            <v xml:space="preserve">  </v>
          </cell>
        </row>
        <row r="1383">
          <cell r="D1383">
            <v>711695</v>
          </cell>
          <cell r="E1383" t="str">
            <v>AMANDA MONEY AESTHETICS</v>
          </cell>
          <cell r="F1383" t="str">
            <v/>
          </cell>
          <cell r="G1383" t="str">
            <v>PO BOX 50154</v>
          </cell>
          <cell r="H1383" t="str">
            <v/>
          </cell>
          <cell r="I1383" t="str">
            <v>SANTA BARBARA</v>
          </cell>
          <cell r="J1383" t="str">
            <v>CA</v>
          </cell>
          <cell r="K1383" t="str">
            <v>931500154</v>
          </cell>
          <cell r="L1383" t="str">
            <v>8058860573</v>
          </cell>
          <cell r="M1383" t="str">
            <v>0</v>
          </cell>
          <cell r="N1383" t="str">
            <v xml:space="preserve">  </v>
          </cell>
        </row>
        <row r="1384">
          <cell r="D1384">
            <v>711696</v>
          </cell>
          <cell r="E1384" t="str">
            <v>AMANDA SCHWARTZ</v>
          </cell>
          <cell r="F1384" t="str">
            <v/>
          </cell>
          <cell r="G1384" t="str">
            <v>4388 MODOC RD</v>
          </cell>
          <cell r="H1384" t="str">
            <v/>
          </cell>
          <cell r="I1384" t="str">
            <v>SANTA BARBARA</v>
          </cell>
          <cell r="J1384" t="str">
            <v>CA</v>
          </cell>
          <cell r="K1384" t="str">
            <v>931101836</v>
          </cell>
          <cell r="L1384" t="str">
            <v>8054525535</v>
          </cell>
          <cell r="M1384" t="str">
            <v>0</v>
          </cell>
          <cell r="N1384" t="str">
            <v xml:space="preserve">  </v>
          </cell>
        </row>
        <row r="1385">
          <cell r="D1385">
            <v>711697</v>
          </cell>
          <cell r="E1385" t="str">
            <v>AMARI SALON &amp; SPA LLC</v>
          </cell>
          <cell r="F1385" t="str">
            <v/>
          </cell>
          <cell r="G1385" t="str">
            <v>618 ANACAPA ST STE 10</v>
          </cell>
          <cell r="H1385" t="str">
            <v/>
          </cell>
          <cell r="I1385" t="str">
            <v>SANTA BARBARA</v>
          </cell>
          <cell r="J1385" t="str">
            <v>CA</v>
          </cell>
          <cell r="K1385" t="str">
            <v>931011690</v>
          </cell>
          <cell r="L1385" t="str">
            <v>8052208082</v>
          </cell>
          <cell r="M1385" t="str">
            <v>0</v>
          </cell>
          <cell r="N1385" t="str">
            <v xml:space="preserve">  </v>
          </cell>
        </row>
        <row r="1386">
          <cell r="D1386">
            <v>711698</v>
          </cell>
          <cell r="E1386" t="str">
            <v>AMATEL INC</v>
          </cell>
          <cell r="F1386" t="str">
            <v/>
          </cell>
          <cell r="G1386" t="str">
            <v>1017 S MOUNTAIN AVE</v>
          </cell>
          <cell r="H1386" t="str">
            <v/>
          </cell>
          <cell r="I1386" t="str">
            <v>MONROVIA</v>
          </cell>
          <cell r="J1386" t="str">
            <v>CA</v>
          </cell>
          <cell r="K1386" t="str">
            <v>910163642</v>
          </cell>
          <cell r="L1386" t="str">
            <v>3238010911</v>
          </cell>
          <cell r="M1386" t="str">
            <v>0</v>
          </cell>
          <cell r="N1386" t="str">
            <v xml:space="preserve">  </v>
          </cell>
        </row>
        <row r="1387">
          <cell r="D1387">
            <v>711699</v>
          </cell>
          <cell r="E1387" t="str">
            <v>AMATEUR GOLF ASSOCIATION SANTA BARBARA</v>
          </cell>
          <cell r="F1387" t="str">
            <v/>
          </cell>
          <cell r="G1387" t="str">
            <v>3886 CALLE CITA</v>
          </cell>
          <cell r="H1387" t="str">
            <v/>
          </cell>
          <cell r="I1387" t="str">
            <v>SANTA BARBARA</v>
          </cell>
          <cell r="J1387" t="str">
            <v>CA</v>
          </cell>
          <cell r="K1387" t="str">
            <v>931101555</v>
          </cell>
          <cell r="L1387" t="str">
            <v>8056875040</v>
          </cell>
          <cell r="M1387" t="str">
            <v>0</v>
          </cell>
          <cell r="N1387" t="str">
            <v xml:space="preserve">  </v>
          </cell>
        </row>
        <row r="1388">
          <cell r="D1388">
            <v>711700</v>
          </cell>
          <cell r="E1388" t="str">
            <v>AMAZING SOUNDS MOBILE DJ SERVICES</v>
          </cell>
          <cell r="F1388" t="str">
            <v/>
          </cell>
          <cell r="G1388" t="str">
            <v>1111 LAWRENCE WAY</v>
          </cell>
          <cell r="H1388" t="str">
            <v/>
          </cell>
          <cell r="I1388" t="str">
            <v>OXNARD</v>
          </cell>
          <cell r="J1388" t="str">
            <v>CA</v>
          </cell>
          <cell r="K1388" t="str">
            <v>930352525</v>
          </cell>
          <cell r="L1388" t="str">
            <v>8775957461</v>
          </cell>
          <cell r="M1388" t="str">
            <v>0</v>
          </cell>
          <cell r="N1388" t="str">
            <v xml:space="preserve">  </v>
          </cell>
        </row>
        <row r="1389">
          <cell r="D1389">
            <v>711701</v>
          </cell>
          <cell r="E1389" t="str">
            <v>AMAZON.COM SERVICES LLC</v>
          </cell>
          <cell r="F1389" t="str">
            <v/>
          </cell>
          <cell r="G1389" t="str">
            <v>PO BOX 80037</v>
          </cell>
          <cell r="H1389" t="str">
            <v/>
          </cell>
          <cell r="I1389" t="str">
            <v>SEATTLE</v>
          </cell>
          <cell r="J1389" t="str">
            <v>WA</v>
          </cell>
          <cell r="K1389" t="str">
            <v>981080037</v>
          </cell>
          <cell r="L1389" t="str">
            <v>2062661000</v>
          </cell>
          <cell r="M1389" t="str">
            <v>0</v>
          </cell>
          <cell r="N1389" t="str">
            <v xml:space="preserve">  </v>
          </cell>
        </row>
        <row r="1390">
          <cell r="D1390">
            <v>711702</v>
          </cell>
          <cell r="E1390" t="str">
            <v>AMBER SCIUTO</v>
          </cell>
          <cell r="F1390" t="str">
            <v/>
          </cell>
          <cell r="G1390" t="str">
            <v>3970 VIA REAL</v>
          </cell>
          <cell r="H1390" t="str">
            <v/>
          </cell>
          <cell r="I1390" t="str">
            <v>CARPINTERIA</v>
          </cell>
          <cell r="J1390" t="str">
            <v>CA</v>
          </cell>
          <cell r="K1390" t="str">
            <v>930131219</v>
          </cell>
          <cell r="L1390" t="str">
            <v>8057295479</v>
          </cell>
          <cell r="M1390" t="str">
            <v>0</v>
          </cell>
          <cell r="N1390" t="str">
            <v xml:space="preserve">  </v>
          </cell>
        </row>
        <row r="1391">
          <cell r="D1391">
            <v>711703</v>
          </cell>
          <cell r="E1391" t="str">
            <v>AMBERGER &amp; CHAMBERLAIN</v>
          </cell>
          <cell r="F1391" t="str">
            <v/>
          </cell>
          <cell r="G1391" t="str">
            <v>735 STATE ST STE 231</v>
          </cell>
          <cell r="H1391" t="str">
            <v/>
          </cell>
          <cell r="I1391" t="str">
            <v>SANTA BARBARA</v>
          </cell>
          <cell r="J1391" t="str">
            <v>CA</v>
          </cell>
          <cell r="K1391" t="str">
            <v>931015508</v>
          </cell>
          <cell r="L1391" t="str">
            <v>8056181600</v>
          </cell>
          <cell r="M1391" t="str">
            <v>0</v>
          </cell>
          <cell r="N1391" t="str">
            <v xml:space="preserve">  </v>
          </cell>
        </row>
        <row r="1392">
          <cell r="D1392">
            <v>711704</v>
          </cell>
          <cell r="E1392" t="str">
            <v>AMBIENT EVENT DESIGN</v>
          </cell>
          <cell r="F1392" t="str">
            <v/>
          </cell>
          <cell r="G1392" t="str">
            <v>PO BOX 21232</v>
          </cell>
          <cell r="H1392" t="str">
            <v/>
          </cell>
          <cell r="I1392" t="str">
            <v>SANTA BARBARA</v>
          </cell>
          <cell r="J1392" t="str">
            <v>CA</v>
          </cell>
          <cell r="K1392" t="str">
            <v>931211232</v>
          </cell>
          <cell r="L1392" t="str">
            <v>8058868444</v>
          </cell>
          <cell r="M1392" t="str">
            <v>0</v>
          </cell>
          <cell r="N1392" t="str">
            <v xml:space="preserve">  </v>
          </cell>
        </row>
        <row r="1393">
          <cell r="D1393">
            <v>711705</v>
          </cell>
          <cell r="E1393" t="str">
            <v>AMBRECHT FAMILY TRUST</v>
          </cell>
          <cell r="F1393" t="str">
            <v/>
          </cell>
          <cell r="G1393" t="str">
            <v>175 SHERWOOD DR</v>
          </cell>
          <cell r="H1393" t="str">
            <v/>
          </cell>
          <cell r="I1393" t="str">
            <v>SANTA BARBARA</v>
          </cell>
          <cell r="J1393" t="str">
            <v>CA</v>
          </cell>
          <cell r="K1393" t="str">
            <v>931101033</v>
          </cell>
          <cell r="L1393" t="str">
            <v>8054057100</v>
          </cell>
          <cell r="M1393" t="str">
            <v>0</v>
          </cell>
          <cell r="N1393" t="str">
            <v xml:space="preserve">  </v>
          </cell>
        </row>
        <row r="1394">
          <cell r="D1394">
            <v>711706</v>
          </cell>
          <cell r="E1394" t="str">
            <v>AMBRIZ ROOFING</v>
          </cell>
          <cell r="F1394" t="str">
            <v/>
          </cell>
          <cell r="G1394" t="str">
            <v>1952 MEYER CT</v>
          </cell>
          <cell r="H1394" t="str">
            <v/>
          </cell>
          <cell r="I1394" t="str">
            <v>SANTA PAULA</v>
          </cell>
          <cell r="J1394" t="str">
            <v>CA</v>
          </cell>
          <cell r="K1394" t="str">
            <v>930608004</v>
          </cell>
          <cell r="L1394" t="str">
            <v>8058904030</v>
          </cell>
          <cell r="M1394" t="str">
            <v>0</v>
          </cell>
          <cell r="N1394" t="str">
            <v xml:space="preserve">  </v>
          </cell>
        </row>
        <row r="1395">
          <cell r="D1395">
            <v>711707</v>
          </cell>
          <cell r="E1395" t="str">
            <v>AMC ACQUISITION CORP</v>
          </cell>
          <cell r="F1395" t="str">
            <v/>
          </cell>
          <cell r="G1395" t="str">
            <v>3820 STATE ST STE B</v>
          </cell>
          <cell r="H1395" t="str">
            <v/>
          </cell>
          <cell r="I1395" t="str">
            <v>SANTA BARBARA</v>
          </cell>
          <cell r="J1395" t="str">
            <v>CA</v>
          </cell>
          <cell r="K1395" t="str">
            <v>931053182</v>
          </cell>
          <cell r="L1395" t="str">
            <v>0</v>
          </cell>
          <cell r="M1395" t="str">
            <v>0</v>
          </cell>
          <cell r="N1395" t="str">
            <v xml:space="preserve">  </v>
          </cell>
        </row>
        <row r="1396">
          <cell r="D1396">
            <v>711708</v>
          </cell>
          <cell r="E1396" t="str">
            <v>AMDAL TRANSPORT SERVICES INC</v>
          </cell>
          <cell r="F1396" t="str">
            <v/>
          </cell>
          <cell r="G1396" t="str">
            <v>318 S M ST</v>
          </cell>
          <cell r="H1396" t="str">
            <v/>
          </cell>
          <cell r="I1396" t="str">
            <v>TULARE</v>
          </cell>
          <cell r="J1396" t="str">
            <v>CA</v>
          </cell>
          <cell r="K1396" t="str">
            <v>932745429</v>
          </cell>
          <cell r="L1396" t="str">
            <v>8444647250</v>
          </cell>
          <cell r="M1396" t="str">
            <v>0</v>
          </cell>
          <cell r="N1396" t="str">
            <v xml:space="preserve">  </v>
          </cell>
        </row>
        <row r="1397">
          <cell r="D1397">
            <v>711709</v>
          </cell>
          <cell r="E1397" t="str">
            <v>AMECO SOLAR LLC</v>
          </cell>
          <cell r="F1397" t="str">
            <v/>
          </cell>
          <cell r="G1397" t="str">
            <v>4705 LAUREL CANYON BLVD STE 205</v>
          </cell>
          <cell r="H1397" t="str">
            <v/>
          </cell>
          <cell r="I1397" t="str">
            <v>VALLEY VILLAGE</v>
          </cell>
          <cell r="J1397" t="str">
            <v>CA</v>
          </cell>
          <cell r="K1397" t="str">
            <v>916075900</v>
          </cell>
          <cell r="L1397" t="str">
            <v>5626334400</v>
          </cell>
          <cell r="M1397" t="str">
            <v>0</v>
          </cell>
          <cell r="N1397" t="str">
            <v xml:space="preserve">  </v>
          </cell>
        </row>
        <row r="1398">
          <cell r="D1398">
            <v>711711</v>
          </cell>
          <cell r="E1398" t="str">
            <v>AMELIA L SARINANA</v>
          </cell>
          <cell r="F1398" t="str">
            <v/>
          </cell>
          <cell r="G1398" t="str">
            <v>1220 DIANA LN</v>
          </cell>
          <cell r="H1398" t="str">
            <v/>
          </cell>
          <cell r="I1398" t="str">
            <v>SANTA BARBARA</v>
          </cell>
          <cell r="J1398" t="str">
            <v>CA</v>
          </cell>
          <cell r="K1398" t="str">
            <v>931032434</v>
          </cell>
          <cell r="L1398" t="str">
            <v>8059651394</v>
          </cell>
          <cell r="M1398" t="str">
            <v>0</v>
          </cell>
          <cell r="N1398" t="str">
            <v xml:space="preserve">  </v>
          </cell>
        </row>
        <row r="1399">
          <cell r="D1399">
            <v>711712</v>
          </cell>
          <cell r="E1399" t="str">
            <v>AMEN TO HOMEMADE</v>
          </cell>
          <cell r="F1399" t="str">
            <v/>
          </cell>
          <cell r="G1399" t="str">
            <v>3609 SAN REMO DR</v>
          </cell>
          <cell r="H1399" t="str">
            <v/>
          </cell>
          <cell r="I1399" t="str">
            <v>SANTA BARBARA</v>
          </cell>
          <cell r="J1399" t="str">
            <v>CA</v>
          </cell>
          <cell r="K1399" t="str">
            <v>931052523</v>
          </cell>
          <cell r="L1399" t="str">
            <v>8056071001</v>
          </cell>
          <cell r="M1399" t="str">
            <v>0</v>
          </cell>
          <cell r="N1399" t="str">
            <v xml:space="preserve">  </v>
          </cell>
        </row>
        <row r="1400">
          <cell r="D1400">
            <v>711714</v>
          </cell>
          <cell r="E1400" t="str">
            <v>AMERAVANT</v>
          </cell>
          <cell r="F1400" t="str">
            <v/>
          </cell>
          <cell r="G1400" t="str">
            <v>126 E HALEY ST STE A15</v>
          </cell>
          <cell r="H1400" t="str">
            <v/>
          </cell>
          <cell r="I1400" t="str">
            <v>SANTA BARBARA</v>
          </cell>
          <cell r="J1400" t="str">
            <v>CA</v>
          </cell>
          <cell r="K1400" t="str">
            <v>931012385</v>
          </cell>
          <cell r="L1400" t="str">
            <v>8056546011</v>
          </cell>
          <cell r="M1400" t="str">
            <v>0</v>
          </cell>
          <cell r="N1400" t="str">
            <v xml:space="preserve">  </v>
          </cell>
        </row>
        <row r="1401">
          <cell r="D1401">
            <v>711715</v>
          </cell>
          <cell r="E1401" t="str">
            <v>AMERESCO INC</v>
          </cell>
          <cell r="F1401" t="str">
            <v/>
          </cell>
          <cell r="G1401" t="str">
            <v>120 S CENTRAL AVE STE 350</v>
          </cell>
          <cell r="H1401" t="str">
            <v/>
          </cell>
          <cell r="I1401" t="str">
            <v>CLAYTON</v>
          </cell>
          <cell r="J1401" t="str">
            <v>MO</v>
          </cell>
          <cell r="K1401" t="str">
            <v>631051705</v>
          </cell>
          <cell r="L1401" t="str">
            <v>8055983037</v>
          </cell>
          <cell r="M1401" t="str">
            <v>0</v>
          </cell>
          <cell r="N1401" t="str">
            <v xml:space="preserve">  </v>
          </cell>
        </row>
        <row r="1402">
          <cell r="D1402">
            <v>711716</v>
          </cell>
          <cell r="E1402" t="str">
            <v>AMERI GAS</v>
          </cell>
          <cell r="F1402" t="str">
            <v/>
          </cell>
          <cell r="G1402" t="str">
            <v>PO BOX 965</v>
          </cell>
          <cell r="H1402" t="str">
            <v/>
          </cell>
          <cell r="I1402" t="str">
            <v>VALLEY FORGE</v>
          </cell>
          <cell r="J1402" t="str">
            <v>PA</v>
          </cell>
          <cell r="K1402" t="str">
            <v>194820965</v>
          </cell>
          <cell r="L1402" t="str">
            <v>8054855112</v>
          </cell>
          <cell r="M1402" t="str">
            <v>0</v>
          </cell>
          <cell r="N1402" t="str">
            <v xml:space="preserve">  </v>
          </cell>
        </row>
        <row r="1403">
          <cell r="D1403">
            <v>711717</v>
          </cell>
          <cell r="E1403" t="str">
            <v>AMERICA RIVIERA CO</v>
          </cell>
          <cell r="F1403" t="str">
            <v/>
          </cell>
          <cell r="G1403" t="str">
            <v>836 ANACAPA ST #1049</v>
          </cell>
          <cell r="H1403" t="str">
            <v/>
          </cell>
          <cell r="I1403" t="str">
            <v>SANTA BARBARA</v>
          </cell>
          <cell r="J1403" t="str">
            <v>CA</v>
          </cell>
          <cell r="K1403" t="str">
            <v>931010000</v>
          </cell>
          <cell r="L1403" t="str">
            <v>6824380307</v>
          </cell>
          <cell r="M1403" t="str">
            <v>0</v>
          </cell>
          <cell r="N1403" t="str">
            <v xml:space="preserve">  </v>
          </cell>
        </row>
        <row r="1404">
          <cell r="D1404">
            <v>711718</v>
          </cell>
          <cell r="E1404" t="str">
            <v>AMERICAN AIRLINES</v>
          </cell>
          <cell r="F1404" t="str">
            <v/>
          </cell>
          <cell r="G1404" t="str">
            <v>PO BOX 619616</v>
          </cell>
          <cell r="H1404" t="str">
            <v/>
          </cell>
          <cell r="I1404" t="str">
            <v>DALLAS</v>
          </cell>
          <cell r="J1404" t="str">
            <v>TX</v>
          </cell>
          <cell r="K1404" t="str">
            <v>752619616</v>
          </cell>
          <cell r="L1404" t="str">
            <v>8179672865</v>
          </cell>
          <cell r="M1404" t="str">
            <v>0</v>
          </cell>
          <cell r="N1404" t="str">
            <v xml:space="preserve">  </v>
          </cell>
        </row>
        <row r="1405">
          <cell r="D1405">
            <v>711720</v>
          </cell>
          <cell r="E1405" t="str">
            <v>AMERICAN ASPHALT SOUTH INC</v>
          </cell>
          <cell r="F1405" t="str">
            <v/>
          </cell>
          <cell r="G1405" t="str">
            <v>PO BOX 310036</v>
          </cell>
          <cell r="H1405" t="str">
            <v/>
          </cell>
          <cell r="I1405" t="str">
            <v>FONTANA</v>
          </cell>
          <cell r="J1405" t="str">
            <v>CA</v>
          </cell>
          <cell r="K1405" t="str">
            <v>923310036</v>
          </cell>
          <cell r="L1405" t="str">
            <v>9094278276</v>
          </cell>
          <cell r="M1405" t="str">
            <v>0</v>
          </cell>
          <cell r="N1405" t="str">
            <v xml:space="preserve">  </v>
          </cell>
        </row>
        <row r="1406">
          <cell r="D1406">
            <v>711722</v>
          </cell>
          <cell r="E1406" t="str">
            <v>AMERICAN AUTOMATIC DOORS INC</v>
          </cell>
          <cell r="F1406" t="str">
            <v/>
          </cell>
          <cell r="G1406" t="str">
            <v>3910 MARKET ST STE C</v>
          </cell>
          <cell r="H1406" t="str">
            <v/>
          </cell>
          <cell r="I1406" t="str">
            <v>VENTURA</v>
          </cell>
          <cell r="J1406" t="str">
            <v>CA</v>
          </cell>
          <cell r="K1406" t="str">
            <v>930038766</v>
          </cell>
          <cell r="L1406" t="str">
            <v>8056587541</v>
          </cell>
          <cell r="M1406" t="str">
            <v>0</v>
          </cell>
          <cell r="N1406" t="str">
            <v xml:space="preserve">  </v>
          </cell>
        </row>
        <row r="1407">
          <cell r="D1407">
            <v>711723</v>
          </cell>
          <cell r="E1407" t="str">
            <v>AMERICAN BOTTLING COMPANY</v>
          </cell>
          <cell r="F1407" t="str">
            <v/>
          </cell>
          <cell r="G1407" t="str">
            <v>6425 HALL OF FAME LN</v>
          </cell>
          <cell r="H1407" t="str">
            <v/>
          </cell>
          <cell r="I1407" t="str">
            <v>FRISCO</v>
          </cell>
          <cell r="J1407" t="str">
            <v>TX</v>
          </cell>
          <cell r="K1407" t="str">
            <v>750341954</v>
          </cell>
          <cell r="L1407" t="str">
            <v>8188981471</v>
          </cell>
          <cell r="M1407" t="str">
            <v>0</v>
          </cell>
          <cell r="N1407" t="str">
            <v xml:space="preserve">  </v>
          </cell>
        </row>
        <row r="1408">
          <cell r="D1408">
            <v>711724</v>
          </cell>
          <cell r="E1408" t="str">
            <v>AMERICAN BUILDING COMFORT SERVICE INC</v>
          </cell>
          <cell r="F1408" t="str">
            <v/>
          </cell>
          <cell r="G1408" t="str">
            <v>1300 GRAVES AVE</v>
          </cell>
          <cell r="H1408" t="str">
            <v/>
          </cell>
          <cell r="I1408" t="str">
            <v>OXNARD</v>
          </cell>
          <cell r="J1408" t="str">
            <v>CA</v>
          </cell>
          <cell r="K1408" t="str">
            <v>930308014</v>
          </cell>
          <cell r="L1408" t="str">
            <v>8056586204</v>
          </cell>
          <cell r="M1408" t="str">
            <v>0</v>
          </cell>
          <cell r="N1408" t="str">
            <v xml:space="preserve">  </v>
          </cell>
        </row>
        <row r="1409">
          <cell r="D1409">
            <v>711725</v>
          </cell>
          <cell r="E1409" t="str">
            <v>AMERICAN BUSINESS COURIERS</v>
          </cell>
          <cell r="F1409" t="str">
            <v/>
          </cell>
          <cell r="G1409" t="str">
            <v>PO BOX 1336</v>
          </cell>
          <cell r="H1409" t="str">
            <v/>
          </cell>
          <cell r="I1409" t="str">
            <v>GOLETA</v>
          </cell>
          <cell r="J1409" t="str">
            <v>CA</v>
          </cell>
          <cell r="K1409" t="str">
            <v>931161336</v>
          </cell>
          <cell r="L1409" t="str">
            <v>8056791786</v>
          </cell>
          <cell r="M1409" t="str">
            <v>0</v>
          </cell>
          <cell r="N1409" t="str">
            <v xml:space="preserve">  </v>
          </cell>
        </row>
        <row r="1410">
          <cell r="D1410">
            <v>711726</v>
          </cell>
          <cell r="E1410" t="str">
            <v>AMERICAN CANCER SOCIETY</v>
          </cell>
          <cell r="F1410" t="str">
            <v/>
          </cell>
          <cell r="G1410" t="str">
            <v>PO BOX 1691</v>
          </cell>
          <cell r="H1410" t="str">
            <v/>
          </cell>
          <cell r="I1410" t="str">
            <v>NIPOMO</v>
          </cell>
          <cell r="J1410" t="str">
            <v>CA</v>
          </cell>
          <cell r="K1410" t="str">
            <v>934441691</v>
          </cell>
          <cell r="L1410" t="str">
            <v>8059631577</v>
          </cell>
          <cell r="M1410" t="str">
            <v>0</v>
          </cell>
          <cell r="N1410" t="str">
            <v xml:space="preserve">  </v>
          </cell>
        </row>
        <row r="1411">
          <cell r="D1411">
            <v>711727</v>
          </cell>
          <cell r="E1411" t="str">
            <v>AMERICAN CAPITAL GROUP LLC</v>
          </cell>
          <cell r="F1411" t="str">
            <v/>
          </cell>
          <cell r="G1411" t="str">
            <v>246 SANTA ROSA LN</v>
          </cell>
          <cell r="H1411" t="str">
            <v/>
          </cell>
          <cell r="I1411" t="str">
            <v>MONTECITO</v>
          </cell>
          <cell r="J1411" t="str">
            <v>CA</v>
          </cell>
          <cell r="K1411" t="str">
            <v>931082614</v>
          </cell>
          <cell r="L1411" t="str">
            <v>8056825551</v>
          </cell>
          <cell r="M1411" t="str">
            <v>0</v>
          </cell>
          <cell r="N1411" t="str">
            <v xml:space="preserve">  </v>
          </cell>
        </row>
        <row r="1412">
          <cell r="D1412">
            <v>711728</v>
          </cell>
          <cell r="E1412" t="str">
            <v>AMERICAN CARPET CLEANING</v>
          </cell>
          <cell r="F1412" t="str">
            <v/>
          </cell>
          <cell r="G1412" t="str">
            <v>19215 PARTHENIA ST STE H</v>
          </cell>
          <cell r="H1412" t="str">
            <v/>
          </cell>
          <cell r="I1412" t="str">
            <v>NORTHRIDGE</v>
          </cell>
          <cell r="J1412" t="str">
            <v>CA</v>
          </cell>
          <cell r="K1412" t="str">
            <v>913245169</v>
          </cell>
          <cell r="L1412" t="str">
            <v>8009888307</v>
          </cell>
          <cell r="M1412" t="str">
            <v>0</v>
          </cell>
          <cell r="N1412" t="str">
            <v xml:space="preserve">  </v>
          </cell>
        </row>
        <row r="1413">
          <cell r="D1413">
            <v>711729</v>
          </cell>
          <cell r="E1413" t="str">
            <v>AMERICAN CETACEAN SOCIETY OF SANTA BARBA</v>
          </cell>
          <cell r="F1413" t="str">
            <v/>
          </cell>
          <cell r="G1413" t="str">
            <v>2559 PUESTA DEL SOL</v>
          </cell>
          <cell r="H1413" t="str">
            <v/>
          </cell>
          <cell r="I1413" t="str">
            <v>SANTA BARBARA</v>
          </cell>
          <cell r="J1413" t="str">
            <v>CA</v>
          </cell>
          <cell r="K1413" t="str">
            <v>931052936</v>
          </cell>
          <cell r="L1413" t="str">
            <v>8056824711</v>
          </cell>
          <cell r="M1413" t="str">
            <v>0</v>
          </cell>
          <cell r="N1413" t="str">
            <v xml:space="preserve">  </v>
          </cell>
        </row>
        <row r="1414">
          <cell r="D1414">
            <v>711730</v>
          </cell>
          <cell r="E1414" t="str">
            <v>AMERICAN CLEANERS &amp; LAUNDRY</v>
          </cell>
          <cell r="F1414" t="str">
            <v/>
          </cell>
          <cell r="G1414" t="str">
            <v>1731 STATE ST</v>
          </cell>
          <cell r="H1414" t="str">
            <v/>
          </cell>
          <cell r="I1414" t="str">
            <v>SANTA BARBARA</v>
          </cell>
          <cell r="J1414" t="str">
            <v>CA</v>
          </cell>
          <cell r="K1414" t="str">
            <v>931012521</v>
          </cell>
          <cell r="L1414" t="str">
            <v>8059622980</v>
          </cell>
          <cell r="M1414" t="str">
            <v>0</v>
          </cell>
          <cell r="N1414" t="str">
            <v xml:space="preserve">  </v>
          </cell>
        </row>
        <row r="1415">
          <cell r="D1415">
            <v>711731</v>
          </cell>
          <cell r="E1415" t="str">
            <v>AMERICAN CLEANERS &amp; LAUNDRY</v>
          </cell>
          <cell r="F1415" t="str">
            <v/>
          </cell>
          <cell r="G1415" t="str">
            <v>1836 CLIFF DR</v>
          </cell>
          <cell r="H1415" t="str">
            <v/>
          </cell>
          <cell r="I1415" t="str">
            <v>SANTA BARBARA</v>
          </cell>
          <cell r="J1415" t="str">
            <v>CA</v>
          </cell>
          <cell r="K1415" t="str">
            <v>931091605</v>
          </cell>
          <cell r="L1415" t="str">
            <v>8055642307</v>
          </cell>
          <cell r="M1415" t="str">
            <v>0</v>
          </cell>
          <cell r="N1415" t="str">
            <v xml:space="preserve">  </v>
          </cell>
        </row>
        <row r="1416">
          <cell r="D1416">
            <v>711732</v>
          </cell>
          <cell r="E1416" t="str">
            <v>AMERICAN DREAM PROPERTIES</v>
          </cell>
          <cell r="F1416" t="str">
            <v/>
          </cell>
          <cell r="G1416" t="str">
            <v>302 E HALEY ST STE B</v>
          </cell>
          <cell r="H1416" t="str">
            <v/>
          </cell>
          <cell r="I1416" t="str">
            <v>SANTA BARBARA</v>
          </cell>
          <cell r="J1416" t="str">
            <v>CA</v>
          </cell>
          <cell r="K1416" t="str">
            <v>931011769</v>
          </cell>
          <cell r="L1416" t="str">
            <v>8056818801</v>
          </cell>
          <cell r="M1416" t="str">
            <v>0</v>
          </cell>
          <cell r="N1416" t="str">
            <v xml:space="preserve">  </v>
          </cell>
        </row>
        <row r="1417">
          <cell r="D1417">
            <v>711733</v>
          </cell>
          <cell r="E1417" t="str">
            <v>AMERICAN EAGLE AIRLINES INC</v>
          </cell>
          <cell r="F1417" t="str">
            <v/>
          </cell>
          <cell r="G1417" t="str">
            <v>500 JAMES FOWLER RD</v>
          </cell>
          <cell r="H1417" t="str">
            <v/>
          </cell>
          <cell r="I1417" t="str">
            <v>GOLETA</v>
          </cell>
          <cell r="J1417" t="str">
            <v>CA</v>
          </cell>
          <cell r="K1417" t="str">
            <v>931170000</v>
          </cell>
          <cell r="L1417" t="str">
            <v>8056813551</v>
          </cell>
          <cell r="M1417" t="str">
            <v>0</v>
          </cell>
          <cell r="N1417" t="str">
            <v xml:space="preserve">  </v>
          </cell>
        </row>
        <row r="1418">
          <cell r="D1418">
            <v>711734</v>
          </cell>
          <cell r="E1418" t="str">
            <v>AMERICAN ECO SERVICES INC</v>
          </cell>
          <cell r="F1418" t="str">
            <v/>
          </cell>
          <cell r="G1418" t="str">
            <v>8335 MIRALANI DR</v>
          </cell>
          <cell r="H1418" t="str">
            <v/>
          </cell>
          <cell r="I1418" t="str">
            <v>SAN DIEGO</v>
          </cell>
          <cell r="J1418" t="str">
            <v>CA</v>
          </cell>
          <cell r="K1418" t="str">
            <v>921264348</v>
          </cell>
          <cell r="L1418" t="str">
            <v>8585301640</v>
          </cell>
          <cell r="M1418" t="str">
            <v>0</v>
          </cell>
          <cell r="N1418" t="str">
            <v xml:space="preserve">  </v>
          </cell>
        </row>
        <row r="1419">
          <cell r="D1419">
            <v>711736</v>
          </cell>
          <cell r="E1419" t="str">
            <v>AMERICAN GUARD SERVICES INC</v>
          </cell>
          <cell r="F1419" t="str">
            <v/>
          </cell>
          <cell r="G1419" t="str">
            <v>1125 W 190TH ST</v>
          </cell>
          <cell r="H1419" t="str">
            <v/>
          </cell>
          <cell r="I1419" t="str">
            <v>GARDENA</v>
          </cell>
          <cell r="J1419" t="str">
            <v>CA</v>
          </cell>
          <cell r="K1419" t="str">
            <v>902484303</v>
          </cell>
          <cell r="L1419" t="str">
            <v>4242134013</v>
          </cell>
          <cell r="M1419" t="str">
            <v>0</v>
          </cell>
          <cell r="N1419" t="str">
            <v xml:space="preserve">  </v>
          </cell>
        </row>
        <row r="1420">
          <cell r="D1420">
            <v>711737</v>
          </cell>
          <cell r="E1420" t="str">
            <v>AMERICAN HEART ASSOCIATION</v>
          </cell>
          <cell r="F1420" t="str">
            <v/>
          </cell>
          <cell r="G1420" t="str">
            <v>212 W FIGUEROA ST</v>
          </cell>
          <cell r="H1420" t="str">
            <v/>
          </cell>
          <cell r="I1420" t="str">
            <v>SANTA BARBARA</v>
          </cell>
          <cell r="J1420" t="str">
            <v>CA</v>
          </cell>
          <cell r="K1420" t="str">
            <v>931013603</v>
          </cell>
          <cell r="L1420" t="str">
            <v>8059638862</v>
          </cell>
          <cell r="M1420" t="str">
            <v>0</v>
          </cell>
          <cell r="N1420" t="str">
            <v xml:space="preserve">  </v>
          </cell>
        </row>
        <row r="1421">
          <cell r="D1421">
            <v>711738</v>
          </cell>
          <cell r="E1421" t="str">
            <v>AMERICAN HERITAGE LANDSCAPE LP</v>
          </cell>
          <cell r="F1421" t="str">
            <v/>
          </cell>
          <cell r="G1421" t="str">
            <v>7013 OWENSMOUTH AVE</v>
          </cell>
          <cell r="H1421" t="str">
            <v/>
          </cell>
          <cell r="I1421" t="str">
            <v>CANOGA PARK</v>
          </cell>
          <cell r="J1421" t="str">
            <v>CA</v>
          </cell>
          <cell r="K1421" t="str">
            <v>913032006</v>
          </cell>
          <cell r="L1421" t="str">
            <v>8189992041</v>
          </cell>
          <cell r="M1421" t="str">
            <v>0</v>
          </cell>
          <cell r="N1421" t="str">
            <v xml:space="preserve">  </v>
          </cell>
        </row>
        <row r="1422">
          <cell r="D1422">
            <v>711739</v>
          </cell>
          <cell r="E1422" t="str">
            <v>AMERICAN INTEGRATED RESOURCES INC</v>
          </cell>
          <cell r="F1422" t="str">
            <v/>
          </cell>
          <cell r="G1422" t="str">
            <v>2341 N PACIFIC ST</v>
          </cell>
          <cell r="H1422" t="str">
            <v/>
          </cell>
          <cell r="I1422" t="str">
            <v>ORANGE</v>
          </cell>
          <cell r="J1422" t="str">
            <v>CA</v>
          </cell>
          <cell r="K1422" t="str">
            <v>928652601</v>
          </cell>
          <cell r="L1422" t="str">
            <v>7149214100</v>
          </cell>
          <cell r="M1422" t="str">
            <v>0</v>
          </cell>
          <cell r="N1422" t="str">
            <v xml:space="preserve">  </v>
          </cell>
        </row>
        <row r="1423">
          <cell r="D1423">
            <v>711740</v>
          </cell>
          <cell r="E1423" t="str">
            <v>AMERICAN LANDSCAPE INC</v>
          </cell>
          <cell r="F1423" t="str">
            <v/>
          </cell>
          <cell r="G1423" t="str">
            <v>7013 OWENSMOUTH AVE</v>
          </cell>
          <cell r="H1423" t="str">
            <v/>
          </cell>
          <cell r="I1423" t="str">
            <v>CANOGA PARK</v>
          </cell>
          <cell r="J1423" t="str">
            <v>CA</v>
          </cell>
          <cell r="K1423" t="str">
            <v>913032006</v>
          </cell>
          <cell r="L1423" t="str">
            <v>8189992041</v>
          </cell>
          <cell r="M1423" t="str">
            <v>0</v>
          </cell>
          <cell r="N1423" t="str">
            <v xml:space="preserve">  </v>
          </cell>
        </row>
        <row r="1424">
          <cell r="D1424">
            <v>711741</v>
          </cell>
          <cell r="E1424" t="str">
            <v>AMERICAN LEAK DETECTION</v>
          </cell>
          <cell r="F1424" t="str">
            <v/>
          </cell>
          <cell r="G1424" t="str">
            <v>2175 GOODYEAR AVE STE 102</v>
          </cell>
          <cell r="H1424" t="str">
            <v/>
          </cell>
          <cell r="I1424" t="str">
            <v>VENTURA</v>
          </cell>
          <cell r="J1424" t="str">
            <v>CA</v>
          </cell>
          <cell r="K1424" t="str">
            <v>930037761</v>
          </cell>
          <cell r="L1424" t="str">
            <v>8059651000</v>
          </cell>
          <cell r="M1424" t="str">
            <v>0</v>
          </cell>
          <cell r="N1424" t="str">
            <v xml:space="preserve">  </v>
          </cell>
        </row>
        <row r="1425">
          <cell r="D1425">
            <v>711742</v>
          </cell>
          <cell r="E1425" t="str">
            <v>AMERICAN LINEN RENTAL</v>
          </cell>
          <cell r="F1425" t="str">
            <v/>
          </cell>
          <cell r="G1425" t="str">
            <v>PO BOX 7187</v>
          </cell>
          <cell r="H1425" t="str">
            <v/>
          </cell>
          <cell r="I1425" t="str">
            <v>SANTA MARIA</v>
          </cell>
          <cell r="J1425" t="str">
            <v>CA</v>
          </cell>
          <cell r="K1425" t="str">
            <v>934567187</v>
          </cell>
          <cell r="L1425" t="str">
            <v>8059251571</v>
          </cell>
          <cell r="M1425" t="str">
            <v>0</v>
          </cell>
          <cell r="N1425" t="str">
            <v xml:space="preserve">  </v>
          </cell>
        </row>
        <row r="1426">
          <cell r="D1426">
            <v>711742</v>
          </cell>
          <cell r="E1426" t="str">
            <v xml:space="preserve">  Another physical address --&gt;</v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>0</v>
          </cell>
          <cell r="M1426" t="str">
            <v>0</v>
          </cell>
          <cell r="N1426" t="str">
            <v xml:space="preserve">  </v>
          </cell>
        </row>
        <row r="1427">
          <cell r="D1427">
            <v>711743</v>
          </cell>
          <cell r="E1427" t="str">
            <v>AMERICAN LOTUS RESEARCH</v>
          </cell>
          <cell r="F1427" t="str">
            <v/>
          </cell>
          <cell r="G1427" t="str">
            <v>1301 E COTA ST</v>
          </cell>
          <cell r="H1427" t="str">
            <v/>
          </cell>
          <cell r="I1427" t="str">
            <v>SANTA BARBARA</v>
          </cell>
          <cell r="J1427" t="str">
            <v>CA</v>
          </cell>
          <cell r="K1427" t="str">
            <v>931032522</v>
          </cell>
          <cell r="L1427" t="str">
            <v>8057222901</v>
          </cell>
          <cell r="M1427" t="str">
            <v>0</v>
          </cell>
          <cell r="N1427" t="str">
            <v xml:space="preserve">  </v>
          </cell>
        </row>
        <row r="1428">
          <cell r="D1428">
            <v>711745</v>
          </cell>
          <cell r="E1428" t="str">
            <v>AMERICAN MEDICAL RESPONSE WEST</v>
          </cell>
          <cell r="F1428" t="str">
            <v/>
          </cell>
          <cell r="G1428" t="str">
            <v>240 E HIGHWAY 246 STE 300</v>
          </cell>
          <cell r="H1428" t="str">
            <v/>
          </cell>
          <cell r="I1428" t="str">
            <v>BUELLTON</v>
          </cell>
          <cell r="J1428" t="str">
            <v>CA</v>
          </cell>
          <cell r="K1428" t="str">
            <v>934279648</v>
          </cell>
          <cell r="L1428" t="str">
            <v>8056886550</v>
          </cell>
          <cell r="M1428" t="str">
            <v>0</v>
          </cell>
          <cell r="N1428" t="str">
            <v>LORENA  TABIN</v>
          </cell>
        </row>
        <row r="1429">
          <cell r="D1429">
            <v>711745</v>
          </cell>
          <cell r="E1429" t="str">
            <v xml:space="preserve">  Another physical address --&gt;</v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>0</v>
          </cell>
          <cell r="M1429" t="str">
            <v>0</v>
          </cell>
          <cell r="N1429" t="str">
            <v>LORENA  TABIN</v>
          </cell>
        </row>
        <row r="1430">
          <cell r="D1430">
            <v>711746</v>
          </cell>
          <cell r="E1430" t="str">
            <v>AMERICAN MESSAGING SERVICES LLC</v>
          </cell>
          <cell r="F1430" t="str">
            <v/>
          </cell>
          <cell r="G1430" t="str">
            <v>1720 LAKEPOINTE DR STE 100</v>
          </cell>
          <cell r="H1430" t="str">
            <v/>
          </cell>
          <cell r="I1430" t="str">
            <v>LEWISVILLE</v>
          </cell>
          <cell r="J1430" t="str">
            <v>TX</v>
          </cell>
          <cell r="K1430" t="str">
            <v>750576425</v>
          </cell>
          <cell r="L1430" t="str">
            <v>2142226385</v>
          </cell>
          <cell r="M1430" t="str">
            <v>0</v>
          </cell>
          <cell r="N1430" t="str">
            <v xml:space="preserve">  </v>
          </cell>
        </row>
        <row r="1431">
          <cell r="D1431">
            <v>711748</v>
          </cell>
          <cell r="E1431" t="str">
            <v>AMERICAN RED CROSS</v>
          </cell>
          <cell r="F1431" t="str">
            <v/>
          </cell>
          <cell r="G1431" t="str">
            <v>2707 STATE ST</v>
          </cell>
          <cell r="H1431" t="str">
            <v/>
          </cell>
          <cell r="I1431" t="str">
            <v>SANTA BARBARA</v>
          </cell>
          <cell r="J1431" t="str">
            <v>CA</v>
          </cell>
          <cell r="K1431" t="str">
            <v>931053567</v>
          </cell>
          <cell r="L1431" t="str">
            <v>8056871331</v>
          </cell>
          <cell r="M1431" t="str">
            <v>0</v>
          </cell>
          <cell r="N1431" t="str">
            <v xml:space="preserve">  </v>
          </cell>
        </row>
        <row r="1432">
          <cell r="D1432">
            <v>711749</v>
          </cell>
          <cell r="E1432" t="str">
            <v>AMERICAN RIVIERA BANK</v>
          </cell>
          <cell r="F1432" t="str">
            <v/>
          </cell>
          <cell r="G1432" t="str">
            <v>1033 ANACAPA ST</v>
          </cell>
          <cell r="H1432" t="str">
            <v/>
          </cell>
          <cell r="I1432" t="str">
            <v>SANTA BARBARA</v>
          </cell>
          <cell r="J1432" t="str">
            <v>CA</v>
          </cell>
          <cell r="K1432" t="str">
            <v>931012102</v>
          </cell>
          <cell r="L1432" t="str">
            <v>8059655942</v>
          </cell>
          <cell r="M1432" t="str">
            <v>0</v>
          </cell>
          <cell r="N1432" t="str">
            <v xml:space="preserve">  </v>
          </cell>
        </row>
        <row r="1433">
          <cell r="D1433">
            <v>711750</v>
          </cell>
          <cell r="E1433" t="str">
            <v>AMERICAN RIVIERA BANK</v>
          </cell>
          <cell r="F1433" t="str">
            <v/>
          </cell>
          <cell r="G1433" t="str">
            <v>PO BOX 329</v>
          </cell>
          <cell r="H1433" t="str">
            <v/>
          </cell>
          <cell r="I1433" t="str">
            <v>SANTA BARBARA</v>
          </cell>
          <cell r="J1433" t="str">
            <v>CA</v>
          </cell>
          <cell r="K1433" t="str">
            <v>931020329</v>
          </cell>
          <cell r="L1433" t="str">
            <v>8059655942</v>
          </cell>
          <cell r="M1433" t="str">
            <v>0</v>
          </cell>
          <cell r="N1433" t="str">
            <v xml:space="preserve">  </v>
          </cell>
        </row>
        <row r="1434">
          <cell r="D1434">
            <v>711751</v>
          </cell>
          <cell r="E1434" t="str">
            <v>AMERICAN RIVIERA BANK</v>
          </cell>
          <cell r="F1434" t="str">
            <v/>
          </cell>
          <cell r="G1434" t="str">
            <v>PO BOX 329</v>
          </cell>
          <cell r="H1434" t="str">
            <v/>
          </cell>
          <cell r="I1434" t="str">
            <v>SANTA BARBARA</v>
          </cell>
          <cell r="J1434" t="str">
            <v>CA</v>
          </cell>
          <cell r="K1434" t="str">
            <v>931020329</v>
          </cell>
          <cell r="L1434" t="str">
            <v>8059655942</v>
          </cell>
          <cell r="M1434" t="str">
            <v>0</v>
          </cell>
          <cell r="N1434" t="str">
            <v xml:space="preserve">  </v>
          </cell>
        </row>
        <row r="1435">
          <cell r="D1435">
            <v>711751</v>
          </cell>
          <cell r="E1435" t="str">
            <v xml:space="preserve">  Another physical address --&gt;</v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>0</v>
          </cell>
          <cell r="M1435" t="str">
            <v>0</v>
          </cell>
          <cell r="N1435" t="str">
            <v xml:space="preserve">  </v>
          </cell>
        </row>
        <row r="1436">
          <cell r="D1436">
            <v>711752</v>
          </cell>
          <cell r="E1436" t="str">
            <v>AMERICAN RIVIERA LLC</v>
          </cell>
          <cell r="F1436" t="str">
            <v/>
          </cell>
          <cell r="G1436" t="str">
            <v>403 E MONTECITO ST STE A</v>
          </cell>
          <cell r="H1436" t="str">
            <v/>
          </cell>
          <cell r="I1436" t="str">
            <v>SANTA BARBARA</v>
          </cell>
          <cell r="J1436" t="str">
            <v>CA</v>
          </cell>
          <cell r="K1436" t="str">
            <v>931011759</v>
          </cell>
          <cell r="L1436" t="str">
            <v>8059695457</v>
          </cell>
          <cell r="M1436" t="str">
            <v>0</v>
          </cell>
          <cell r="N1436" t="str">
            <v xml:space="preserve">  </v>
          </cell>
        </row>
        <row r="1437">
          <cell r="D1437">
            <v>711753</v>
          </cell>
          <cell r="E1437" t="str">
            <v>AMERICAN RIVIERA PROPERTIES</v>
          </cell>
          <cell r="F1437" t="str">
            <v/>
          </cell>
          <cell r="G1437" t="str">
            <v>715 RAMMING WAY</v>
          </cell>
          <cell r="H1437" t="str">
            <v/>
          </cell>
          <cell r="I1437" t="str">
            <v>SANTA BARBARA</v>
          </cell>
          <cell r="J1437" t="str">
            <v>CA</v>
          </cell>
          <cell r="K1437" t="str">
            <v>931052548</v>
          </cell>
          <cell r="L1437" t="str">
            <v>8057055486</v>
          </cell>
          <cell r="M1437" t="str">
            <v>0</v>
          </cell>
          <cell r="N1437" t="str">
            <v xml:space="preserve">  </v>
          </cell>
        </row>
        <row r="1438">
          <cell r="D1438">
            <v>711755</v>
          </cell>
          <cell r="E1438" t="str">
            <v>AMERICAN SERVICES AND PRODUCTS INC</v>
          </cell>
          <cell r="F1438" t="str">
            <v/>
          </cell>
          <cell r="G1438" t="str">
            <v>949 CAMINO DOS RIOS</v>
          </cell>
          <cell r="H1438" t="str">
            <v/>
          </cell>
          <cell r="I1438" t="str">
            <v>THOUSAND OAKS</v>
          </cell>
          <cell r="J1438" t="str">
            <v>CA</v>
          </cell>
          <cell r="K1438" t="str">
            <v>913602360</v>
          </cell>
          <cell r="L1438" t="str">
            <v>8053752858</v>
          </cell>
          <cell r="M1438" t="str">
            <v>0</v>
          </cell>
          <cell r="N1438" t="str">
            <v xml:space="preserve">  </v>
          </cell>
        </row>
        <row r="1439">
          <cell r="D1439">
            <v>711756</v>
          </cell>
          <cell r="E1439" t="str">
            <v>AMERICAN SILKSCREEN INC</v>
          </cell>
          <cell r="F1439" t="str">
            <v/>
          </cell>
          <cell r="G1439" t="str">
            <v>402 S SALINAS ST</v>
          </cell>
          <cell r="H1439" t="str">
            <v/>
          </cell>
          <cell r="I1439" t="str">
            <v>SANTA BARBARA</v>
          </cell>
          <cell r="J1439" t="str">
            <v>CA</v>
          </cell>
          <cell r="K1439" t="str">
            <v>931032909</v>
          </cell>
          <cell r="L1439" t="str">
            <v>8059623983</v>
          </cell>
          <cell r="M1439" t="str">
            <v>0</v>
          </cell>
          <cell r="N1439" t="str">
            <v xml:space="preserve">  </v>
          </cell>
        </row>
        <row r="1440">
          <cell r="D1440">
            <v>711757</v>
          </cell>
          <cell r="E1440" t="str">
            <v>AMERICAN STAIR CORPORATION INC</v>
          </cell>
          <cell r="F1440" t="str">
            <v/>
          </cell>
          <cell r="G1440" t="str">
            <v>3510 CALUMET AVE</v>
          </cell>
          <cell r="H1440" t="str">
            <v/>
          </cell>
          <cell r="I1440" t="str">
            <v>HAMMOND</v>
          </cell>
          <cell r="J1440" t="str">
            <v>IN</v>
          </cell>
          <cell r="K1440" t="str">
            <v>463201123</v>
          </cell>
          <cell r="L1440" t="str">
            <v>8158869600</v>
          </cell>
          <cell r="M1440" t="str">
            <v>0</v>
          </cell>
          <cell r="N1440" t="str">
            <v xml:space="preserve">  </v>
          </cell>
        </row>
        <row r="1441">
          <cell r="D1441">
            <v>711758</v>
          </cell>
          <cell r="E1441" t="str">
            <v>AMERICAN STREAM SOLAR INC</v>
          </cell>
          <cell r="F1441" t="str">
            <v/>
          </cell>
          <cell r="G1441" t="str">
            <v>1149 W 190TH ST STE 2050</v>
          </cell>
          <cell r="H1441" t="str">
            <v/>
          </cell>
          <cell r="I1441" t="str">
            <v>GARDENA</v>
          </cell>
          <cell r="J1441" t="str">
            <v>CA</v>
          </cell>
          <cell r="K1441" t="str">
            <v>902484333</v>
          </cell>
          <cell r="L1441" t="str">
            <v>3106842813</v>
          </cell>
          <cell r="M1441" t="str">
            <v>0</v>
          </cell>
          <cell r="N1441" t="str">
            <v xml:space="preserve">  </v>
          </cell>
        </row>
        <row r="1442">
          <cell r="D1442">
            <v>711759</v>
          </cell>
          <cell r="E1442" t="str">
            <v>AMERICAN SWORDS LLC</v>
          </cell>
          <cell r="F1442" t="str">
            <v/>
          </cell>
          <cell r="G1442" t="str">
            <v>2401 CALLE LINARES</v>
          </cell>
          <cell r="H1442" t="str">
            <v/>
          </cell>
          <cell r="I1442" t="str">
            <v>SANTA BARBARA</v>
          </cell>
          <cell r="J1442" t="str">
            <v>CA</v>
          </cell>
          <cell r="K1442" t="str">
            <v>931091131</v>
          </cell>
          <cell r="L1442" t="str">
            <v>8059628854</v>
          </cell>
          <cell r="M1442" t="str">
            <v>0</v>
          </cell>
          <cell r="N1442" t="str">
            <v xml:space="preserve">  </v>
          </cell>
        </row>
        <row r="1443">
          <cell r="D1443">
            <v>711760</v>
          </cell>
          <cell r="E1443" t="str">
            <v>CITY CAB</v>
          </cell>
          <cell r="F1443" t="str">
            <v/>
          </cell>
          <cell r="G1443" t="str">
            <v>PO BOX 1845</v>
          </cell>
          <cell r="H1443" t="str">
            <v/>
          </cell>
          <cell r="I1443" t="str">
            <v>SANTA BARBARA</v>
          </cell>
          <cell r="J1443" t="str">
            <v>CA</v>
          </cell>
          <cell r="K1443" t="str">
            <v>931161845</v>
          </cell>
          <cell r="L1443" t="str">
            <v>8052847022</v>
          </cell>
          <cell r="M1443" t="str">
            <v>0</v>
          </cell>
          <cell r="N1443" t="str">
            <v xml:space="preserve">  </v>
          </cell>
        </row>
        <row r="1444">
          <cell r="D1444">
            <v>711762</v>
          </cell>
          <cell r="E1444" t="str">
            <v>AMERICAN TIRE DISTRIBUTORS</v>
          </cell>
          <cell r="F1444" t="str">
            <v/>
          </cell>
          <cell r="G1444" t="str">
            <v>PO BOX 3145</v>
          </cell>
          <cell r="H1444" t="str">
            <v/>
          </cell>
          <cell r="I1444" t="str">
            <v>HUNTERSVILLE</v>
          </cell>
          <cell r="J1444" t="str">
            <v>NC</v>
          </cell>
          <cell r="K1444" t="str">
            <v>280703145</v>
          </cell>
          <cell r="L1444" t="str">
            <v>8055230466</v>
          </cell>
          <cell r="M1444" t="str">
            <v>0</v>
          </cell>
          <cell r="N1444" t="str">
            <v xml:space="preserve">  </v>
          </cell>
        </row>
        <row r="1445">
          <cell r="D1445">
            <v>711762</v>
          </cell>
          <cell r="E1445" t="str">
            <v xml:space="preserve">  Another physical address --&gt;</v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>0</v>
          </cell>
          <cell r="M1445" t="str">
            <v>0</v>
          </cell>
          <cell r="N1445" t="str">
            <v xml:space="preserve">  </v>
          </cell>
        </row>
        <row r="1446">
          <cell r="D1446">
            <v>711763</v>
          </cell>
          <cell r="E1446" t="str">
            <v>AMERICAN VISION WINDOWS</v>
          </cell>
          <cell r="F1446" t="str">
            <v/>
          </cell>
          <cell r="G1446" t="str">
            <v>2125 N MADERA RD STE A</v>
          </cell>
          <cell r="H1446" t="str">
            <v/>
          </cell>
          <cell r="I1446" t="str">
            <v>SIMI VALLEY</v>
          </cell>
          <cell r="J1446" t="str">
            <v>CA</v>
          </cell>
          <cell r="K1446" t="str">
            <v>930657709</v>
          </cell>
          <cell r="L1446" t="str">
            <v>8055821833</v>
          </cell>
          <cell r="M1446" t="str">
            <v>0</v>
          </cell>
          <cell r="N1446" t="str">
            <v xml:space="preserve">  </v>
          </cell>
        </row>
        <row r="1447">
          <cell r="D1447">
            <v>711763</v>
          </cell>
          <cell r="E1447" t="str">
            <v xml:space="preserve">  Another physical address --&gt;</v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>0</v>
          </cell>
          <cell r="M1447" t="str">
            <v>0</v>
          </cell>
          <cell r="N1447" t="str">
            <v xml:space="preserve">  </v>
          </cell>
        </row>
        <row r="1448">
          <cell r="D1448">
            <v>711764</v>
          </cell>
          <cell r="E1448" t="str">
            <v>AMERICAS BEST ROOFING COMPANY</v>
          </cell>
          <cell r="F1448" t="str">
            <v/>
          </cell>
          <cell r="G1448" t="str">
            <v>3848 W CARSON ST STE 218</v>
          </cell>
          <cell r="H1448" t="str">
            <v/>
          </cell>
          <cell r="I1448" t="str">
            <v>TORRANCE</v>
          </cell>
          <cell r="J1448" t="str">
            <v>CA</v>
          </cell>
          <cell r="K1448" t="str">
            <v>905036718</v>
          </cell>
          <cell r="L1448" t="str">
            <v>3107921261</v>
          </cell>
          <cell r="M1448" t="str">
            <v>0</v>
          </cell>
          <cell r="N1448" t="str">
            <v xml:space="preserve">  </v>
          </cell>
        </row>
        <row r="1449">
          <cell r="D1449">
            <v>711764</v>
          </cell>
          <cell r="E1449" t="str">
            <v xml:space="preserve">  Another physical address --&gt;</v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>0</v>
          </cell>
          <cell r="M1449" t="str">
            <v>0</v>
          </cell>
          <cell r="N1449" t="str">
            <v xml:space="preserve">  </v>
          </cell>
        </row>
        <row r="1450">
          <cell r="D1450">
            <v>711765</v>
          </cell>
          <cell r="E1450" t="str">
            <v>AMERIFLEX BENEFITS CORP</v>
          </cell>
          <cell r="F1450" t="str">
            <v/>
          </cell>
          <cell r="G1450" t="str">
            <v>1332 ANACAPA ST STE 110</v>
          </cell>
          <cell r="H1450" t="str">
            <v/>
          </cell>
          <cell r="I1450" t="str">
            <v>SANTA BARBARA</v>
          </cell>
          <cell r="J1450" t="str">
            <v>CA</v>
          </cell>
          <cell r="K1450" t="str">
            <v>931012090</v>
          </cell>
          <cell r="L1450" t="str">
            <v>8057701351</v>
          </cell>
          <cell r="M1450" t="str">
            <v>0</v>
          </cell>
          <cell r="N1450" t="str">
            <v xml:space="preserve">  </v>
          </cell>
        </row>
        <row r="1451">
          <cell r="D1451">
            <v>711766</v>
          </cell>
          <cell r="E1451" t="str">
            <v>AMERIVISION COMMUNICATIONS INC</v>
          </cell>
          <cell r="F1451" t="str">
            <v/>
          </cell>
          <cell r="G1451" t="str">
            <v>1725 WINDWARD CONCOURSE STE 150</v>
          </cell>
          <cell r="H1451" t="str">
            <v/>
          </cell>
          <cell r="I1451" t="str">
            <v>ALPHARETTA</v>
          </cell>
          <cell r="J1451" t="str">
            <v>GA</v>
          </cell>
          <cell r="K1451" t="str">
            <v>300053971</v>
          </cell>
          <cell r="L1451" t="str">
            <v>4072601011</v>
          </cell>
          <cell r="M1451" t="str">
            <v>0</v>
          </cell>
          <cell r="N1451" t="str">
            <v xml:space="preserve">  </v>
          </cell>
        </row>
        <row r="1452">
          <cell r="D1452">
            <v>711767</v>
          </cell>
          <cell r="E1452" t="str">
            <v>AMES ROOFING INC</v>
          </cell>
          <cell r="F1452" t="str">
            <v/>
          </cell>
          <cell r="G1452" t="str">
            <v>1825 OLIVE DR</v>
          </cell>
          <cell r="H1452" t="str">
            <v/>
          </cell>
          <cell r="I1452" t="str">
            <v>SANTA MARIA</v>
          </cell>
          <cell r="J1452" t="str">
            <v>CA</v>
          </cell>
          <cell r="K1452" t="str">
            <v>934547650</v>
          </cell>
          <cell r="L1452" t="str">
            <v>8052604669</v>
          </cell>
          <cell r="M1452" t="str">
            <v>0</v>
          </cell>
          <cell r="N1452" t="str">
            <v xml:space="preserve">  </v>
          </cell>
        </row>
        <row r="1453">
          <cell r="D1453">
            <v>711767</v>
          </cell>
          <cell r="E1453" t="str">
            <v xml:space="preserve">  Another physical address --&gt;</v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>0</v>
          </cell>
          <cell r="M1453" t="str">
            <v>0</v>
          </cell>
          <cell r="N1453" t="str">
            <v xml:space="preserve">  </v>
          </cell>
        </row>
        <row r="1454">
          <cell r="D1454">
            <v>711768</v>
          </cell>
          <cell r="E1454" t="str">
            <v>AMHERST EXCHANGE CORP</v>
          </cell>
          <cell r="F1454" t="str">
            <v/>
          </cell>
          <cell r="G1454" t="str">
            <v>1590 ALAMEDA PADRE SERRA</v>
          </cell>
          <cell r="H1454" t="str">
            <v/>
          </cell>
          <cell r="I1454" t="str">
            <v>SANTA BARBARA</v>
          </cell>
          <cell r="J1454" t="str">
            <v>CA</v>
          </cell>
          <cell r="K1454" t="str">
            <v>931031814</v>
          </cell>
          <cell r="L1454" t="str">
            <v>8059626262</v>
          </cell>
          <cell r="M1454" t="str">
            <v>0</v>
          </cell>
          <cell r="N1454" t="str">
            <v xml:space="preserve">  </v>
          </cell>
        </row>
        <row r="1455">
          <cell r="D1455">
            <v>711770</v>
          </cell>
          <cell r="E1455" t="str">
            <v>AMIGEN LLC</v>
          </cell>
          <cell r="F1455" t="str">
            <v/>
          </cell>
          <cell r="G1455" t="str">
            <v>90 ARNOLD PL STE D</v>
          </cell>
          <cell r="H1455" t="str">
            <v/>
          </cell>
          <cell r="I1455" t="str">
            <v>GOLETA</v>
          </cell>
          <cell r="J1455" t="str">
            <v>CA</v>
          </cell>
          <cell r="K1455" t="str">
            <v>931173119</v>
          </cell>
          <cell r="L1455" t="str">
            <v>8056912525</v>
          </cell>
          <cell r="M1455" t="str">
            <v>0</v>
          </cell>
          <cell r="N1455" t="str">
            <v xml:space="preserve">  </v>
          </cell>
        </row>
        <row r="1456">
          <cell r="D1456">
            <v>711770</v>
          </cell>
          <cell r="E1456" t="str">
            <v xml:space="preserve">  Another physical address --&gt;</v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>0</v>
          </cell>
          <cell r="M1456" t="str">
            <v>0</v>
          </cell>
          <cell r="N1456" t="str">
            <v xml:space="preserve">  </v>
          </cell>
        </row>
        <row r="1457">
          <cell r="D1457">
            <v>711771</v>
          </cell>
          <cell r="E1457" t="str">
            <v>AMIGO PARTY RENTAL INC</v>
          </cell>
          <cell r="F1457" t="str">
            <v/>
          </cell>
          <cell r="G1457" t="str">
            <v>6250 INEZ ST UNIT 10</v>
          </cell>
          <cell r="H1457" t="str">
            <v/>
          </cell>
          <cell r="I1457" t="str">
            <v>VENTURA</v>
          </cell>
          <cell r="J1457" t="str">
            <v>CA</v>
          </cell>
          <cell r="K1457" t="str">
            <v>930036628</v>
          </cell>
          <cell r="L1457" t="str">
            <v>8056536518</v>
          </cell>
          <cell r="M1457" t="str">
            <v>0</v>
          </cell>
          <cell r="N1457" t="str">
            <v xml:space="preserve">  </v>
          </cell>
        </row>
        <row r="1458">
          <cell r="D1458">
            <v>711772</v>
          </cell>
          <cell r="E1458" t="str">
            <v>AMIGOS HAIRCUTTING</v>
          </cell>
          <cell r="F1458" t="str">
            <v/>
          </cell>
          <cell r="G1458" t="str">
            <v>2709 DE LA VINA ST</v>
          </cell>
          <cell r="H1458" t="str">
            <v/>
          </cell>
          <cell r="I1458" t="str">
            <v>SANTA BARBARA</v>
          </cell>
          <cell r="J1458" t="str">
            <v>CA</v>
          </cell>
          <cell r="K1458" t="str">
            <v>931053419</v>
          </cell>
          <cell r="L1458" t="str">
            <v>8056871402</v>
          </cell>
          <cell r="M1458" t="str">
            <v>0</v>
          </cell>
          <cell r="N1458" t="str">
            <v xml:space="preserve">  </v>
          </cell>
        </row>
        <row r="1459">
          <cell r="D1459">
            <v>711773</v>
          </cell>
          <cell r="E1459" t="str">
            <v>AMIRI FAMILY TRUST MILPAS STREET PROPERT</v>
          </cell>
          <cell r="F1459" t="str">
            <v/>
          </cell>
          <cell r="G1459" t="str">
            <v>1665 N REFUGIO RD</v>
          </cell>
          <cell r="H1459" t="str">
            <v/>
          </cell>
          <cell r="I1459" t="str">
            <v>SANTA YNEZ</v>
          </cell>
          <cell r="J1459" t="str">
            <v>CA</v>
          </cell>
          <cell r="K1459" t="str">
            <v>934609312</v>
          </cell>
          <cell r="L1459" t="str">
            <v>8053311124</v>
          </cell>
          <cell r="M1459" t="str">
            <v>0</v>
          </cell>
          <cell r="N1459" t="str">
            <v xml:space="preserve">  </v>
          </cell>
        </row>
        <row r="1460">
          <cell r="D1460">
            <v>711774</v>
          </cell>
          <cell r="E1460" t="str">
            <v>AMISADAIS TOWING</v>
          </cell>
          <cell r="F1460" t="str">
            <v/>
          </cell>
          <cell r="G1460" t="str">
            <v>PO BOX 40321</v>
          </cell>
          <cell r="H1460" t="str">
            <v/>
          </cell>
          <cell r="I1460" t="str">
            <v>SANTA BARBARA</v>
          </cell>
          <cell r="J1460" t="str">
            <v>CA</v>
          </cell>
          <cell r="K1460" t="str">
            <v>931400321</v>
          </cell>
          <cell r="L1460" t="str">
            <v>8057085918</v>
          </cell>
          <cell r="M1460" t="str">
            <v>0</v>
          </cell>
          <cell r="N1460" t="str">
            <v xml:space="preserve">  </v>
          </cell>
        </row>
        <row r="1461">
          <cell r="D1461">
            <v>711775</v>
          </cell>
          <cell r="E1461" t="str">
            <v>AMISHA SERA LUNA LLC</v>
          </cell>
          <cell r="F1461" t="str">
            <v/>
          </cell>
          <cell r="G1461" t="str">
            <v>2956 VENTURA DR</v>
          </cell>
          <cell r="H1461" t="str">
            <v/>
          </cell>
          <cell r="I1461" t="str">
            <v>SANTA BARBARA</v>
          </cell>
          <cell r="J1461" t="str">
            <v>CA</v>
          </cell>
          <cell r="K1461" t="str">
            <v>931053013</v>
          </cell>
          <cell r="L1461" t="str">
            <v>8054483883</v>
          </cell>
          <cell r="M1461" t="str">
            <v>0</v>
          </cell>
          <cell r="N1461" t="str">
            <v xml:space="preserve">  </v>
          </cell>
        </row>
        <row r="1462">
          <cell r="D1462">
            <v>711776</v>
          </cell>
          <cell r="E1462" t="str">
            <v>AMITA LIMITED LLC</v>
          </cell>
          <cell r="F1462" t="str">
            <v/>
          </cell>
          <cell r="G1462" t="str">
            <v>924 LAGUNA ST STE B</v>
          </cell>
          <cell r="H1462" t="str">
            <v/>
          </cell>
          <cell r="I1462" t="str">
            <v>SANTA BARBARA</v>
          </cell>
          <cell r="J1462" t="str">
            <v>CA</v>
          </cell>
          <cell r="K1462" t="str">
            <v>931011405</v>
          </cell>
          <cell r="L1462" t="str">
            <v>8059655933</v>
          </cell>
          <cell r="M1462" t="str">
            <v>0</v>
          </cell>
          <cell r="N1462" t="str">
            <v xml:space="preserve">  </v>
          </cell>
        </row>
        <row r="1463">
          <cell r="D1463">
            <v>711777</v>
          </cell>
          <cell r="E1463" t="str">
            <v>AMM SEED TESTING INC</v>
          </cell>
          <cell r="F1463" t="str">
            <v/>
          </cell>
          <cell r="G1463" t="str">
            <v>2064 ALAMEDA PADRE SERRA # 110</v>
          </cell>
          <cell r="H1463" t="str">
            <v/>
          </cell>
          <cell r="I1463" t="str">
            <v>SANTA BARBARA</v>
          </cell>
          <cell r="J1463" t="str">
            <v>CA</v>
          </cell>
          <cell r="K1463" t="str">
            <v>931031704</v>
          </cell>
          <cell r="L1463" t="str">
            <v>8055642155</v>
          </cell>
          <cell r="M1463" t="str">
            <v>0</v>
          </cell>
          <cell r="N1463" t="str">
            <v xml:space="preserve">  </v>
          </cell>
        </row>
        <row r="1464">
          <cell r="D1464">
            <v>711779</v>
          </cell>
          <cell r="E1464" t="str">
            <v>AMORE SABINO LLC</v>
          </cell>
          <cell r="F1464" t="str">
            <v/>
          </cell>
          <cell r="G1464" t="str">
            <v>4676 9TH ST</v>
          </cell>
          <cell r="H1464" t="str">
            <v/>
          </cell>
          <cell r="I1464" t="str">
            <v>CARPINTERIA</v>
          </cell>
          <cell r="J1464" t="str">
            <v>CA</v>
          </cell>
          <cell r="K1464" t="str">
            <v>930131802</v>
          </cell>
          <cell r="L1464" t="str">
            <v>9292506741</v>
          </cell>
          <cell r="M1464" t="str">
            <v>0</v>
          </cell>
          <cell r="N1464" t="str">
            <v xml:space="preserve">  </v>
          </cell>
        </row>
        <row r="1465">
          <cell r="D1465">
            <v>711779</v>
          </cell>
          <cell r="E1465" t="str">
            <v xml:space="preserve">  Another physical address --&gt;</v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>0</v>
          </cell>
          <cell r="M1465" t="str">
            <v>0</v>
          </cell>
          <cell r="N1465" t="str">
            <v xml:space="preserve">  </v>
          </cell>
        </row>
        <row r="1466">
          <cell r="D1466">
            <v>711781</v>
          </cell>
          <cell r="E1466" t="str">
            <v>AMPCO CONTRACTING INC</v>
          </cell>
          <cell r="F1466" t="str">
            <v/>
          </cell>
          <cell r="G1466" t="str">
            <v>17991 COWAN</v>
          </cell>
          <cell r="H1466" t="str">
            <v/>
          </cell>
          <cell r="I1466" t="str">
            <v>IRVINE</v>
          </cell>
          <cell r="J1466" t="str">
            <v>CA</v>
          </cell>
          <cell r="K1466" t="str">
            <v>926146025</v>
          </cell>
          <cell r="L1466" t="str">
            <v>9499552255</v>
          </cell>
          <cell r="M1466" t="str">
            <v>0</v>
          </cell>
          <cell r="N1466" t="str">
            <v xml:space="preserve">  </v>
          </cell>
        </row>
        <row r="1467">
          <cell r="D1467">
            <v>711782</v>
          </cell>
          <cell r="E1467" t="str">
            <v>AMPERSAND CAPITAL LLC</v>
          </cell>
          <cell r="F1467" t="str">
            <v/>
          </cell>
          <cell r="G1467" t="str">
            <v>PO BOX 939</v>
          </cell>
          <cell r="H1467" t="str">
            <v/>
          </cell>
          <cell r="I1467" t="str">
            <v>SANTA BARBARA</v>
          </cell>
          <cell r="J1467" t="str">
            <v>CA</v>
          </cell>
          <cell r="K1467" t="str">
            <v>931020939</v>
          </cell>
          <cell r="L1467" t="str">
            <v>8059637301</v>
          </cell>
          <cell r="M1467" t="str">
            <v>0</v>
          </cell>
          <cell r="N1467" t="str">
            <v xml:space="preserve">  </v>
          </cell>
        </row>
        <row r="1468">
          <cell r="D1468">
            <v>711783</v>
          </cell>
          <cell r="E1468" t="str">
            <v>AMPERSAND CAPITAL LLC</v>
          </cell>
          <cell r="F1468" t="str">
            <v/>
          </cell>
          <cell r="G1468" t="str">
            <v>PO BOX 939</v>
          </cell>
          <cell r="H1468" t="str">
            <v/>
          </cell>
          <cell r="I1468" t="str">
            <v>SANTA BARBARA</v>
          </cell>
          <cell r="J1468" t="str">
            <v>CA</v>
          </cell>
          <cell r="K1468" t="str">
            <v>931020939</v>
          </cell>
          <cell r="L1468" t="str">
            <v>8059637301</v>
          </cell>
          <cell r="M1468" t="str">
            <v>0</v>
          </cell>
          <cell r="N1468" t="str">
            <v xml:space="preserve">  </v>
          </cell>
        </row>
        <row r="1469">
          <cell r="D1469">
            <v>711784</v>
          </cell>
          <cell r="E1469" t="str">
            <v>AMPERSAND HOLDINGS INC</v>
          </cell>
          <cell r="F1469" t="str">
            <v/>
          </cell>
          <cell r="G1469" t="str">
            <v>PO BOX 939</v>
          </cell>
          <cell r="H1469" t="str">
            <v/>
          </cell>
          <cell r="I1469" t="str">
            <v>SANTA BARBARA</v>
          </cell>
          <cell r="J1469" t="str">
            <v>CA</v>
          </cell>
          <cell r="K1469" t="str">
            <v>931020939</v>
          </cell>
          <cell r="L1469" t="str">
            <v>8059637301</v>
          </cell>
          <cell r="M1469" t="str">
            <v>0</v>
          </cell>
          <cell r="N1469" t="str">
            <v xml:space="preserve">  </v>
          </cell>
        </row>
        <row r="1470">
          <cell r="D1470">
            <v>711785</v>
          </cell>
          <cell r="E1470" t="str">
            <v>AMS EVENTS SANTA BARBARA LIGHTS</v>
          </cell>
          <cell r="F1470" t="str">
            <v/>
          </cell>
          <cell r="G1470" t="str">
            <v>5266 HOLLISTER AVE STE 305</v>
          </cell>
          <cell r="H1470" t="str">
            <v/>
          </cell>
          <cell r="I1470" t="str">
            <v>SANTA BARBARA</v>
          </cell>
          <cell r="J1470" t="str">
            <v>CA</v>
          </cell>
          <cell r="K1470" t="str">
            <v>931112037</v>
          </cell>
          <cell r="L1470" t="str">
            <v>8058994000</v>
          </cell>
          <cell r="M1470" t="str">
            <v>0</v>
          </cell>
          <cell r="N1470" t="str">
            <v xml:space="preserve">  </v>
          </cell>
        </row>
        <row r="1471">
          <cell r="D1471">
            <v>711786</v>
          </cell>
          <cell r="E1471" t="str">
            <v>AMS NET INC</v>
          </cell>
          <cell r="F1471" t="str">
            <v/>
          </cell>
          <cell r="G1471" t="str">
            <v>502 COMMERCE WAY</v>
          </cell>
          <cell r="H1471" t="str">
            <v/>
          </cell>
          <cell r="I1471" t="str">
            <v>LIVERMORE</v>
          </cell>
          <cell r="J1471" t="str">
            <v>CA</v>
          </cell>
          <cell r="K1471" t="str">
            <v>945517812</v>
          </cell>
          <cell r="L1471" t="str">
            <v>9252456100</v>
          </cell>
          <cell r="M1471" t="str">
            <v>0</v>
          </cell>
          <cell r="N1471" t="str">
            <v xml:space="preserve">  </v>
          </cell>
        </row>
        <row r="1472">
          <cell r="D1472">
            <v>711787</v>
          </cell>
          <cell r="E1472" t="str">
            <v>AMUNDSEN WOODWORKS</v>
          </cell>
          <cell r="F1472" t="str">
            <v/>
          </cell>
          <cell r="G1472" t="str">
            <v>720 BOND AVE</v>
          </cell>
          <cell r="H1472" t="str">
            <v/>
          </cell>
          <cell r="I1472" t="str">
            <v>SANTA BARBARA</v>
          </cell>
          <cell r="J1472" t="str">
            <v>CA</v>
          </cell>
          <cell r="K1472" t="str">
            <v>931033131</v>
          </cell>
          <cell r="L1472" t="str">
            <v>8013614950</v>
          </cell>
          <cell r="M1472" t="str">
            <v>0</v>
          </cell>
          <cell r="N1472" t="str">
            <v xml:space="preserve">  </v>
          </cell>
        </row>
        <row r="1473">
          <cell r="D1473">
            <v>711788</v>
          </cell>
          <cell r="E1473" t="str">
            <v>AMUSEMATTE CORP</v>
          </cell>
          <cell r="F1473" t="str">
            <v/>
          </cell>
          <cell r="G1473" t="str">
            <v>4590 ISH DR STE 120</v>
          </cell>
          <cell r="H1473" t="str">
            <v/>
          </cell>
          <cell r="I1473" t="str">
            <v>SIMI VALLEY</v>
          </cell>
          <cell r="J1473" t="str">
            <v>CA</v>
          </cell>
          <cell r="K1473" t="str">
            <v>930637683</v>
          </cell>
          <cell r="L1473" t="str">
            <v>8053061285</v>
          </cell>
          <cell r="M1473" t="str">
            <v>0</v>
          </cell>
          <cell r="N1473" t="str">
            <v xml:space="preserve">  </v>
          </cell>
        </row>
        <row r="1474">
          <cell r="D1474">
            <v>711788</v>
          </cell>
          <cell r="E1474" t="str">
            <v xml:space="preserve">  Another physical address --&gt;</v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>0</v>
          </cell>
          <cell r="M1474" t="str">
            <v>0</v>
          </cell>
          <cell r="N1474" t="str">
            <v xml:space="preserve">  </v>
          </cell>
        </row>
        <row r="1475">
          <cell r="D1475">
            <v>711789</v>
          </cell>
          <cell r="E1475" t="str">
            <v>AMY ABBOTT</v>
          </cell>
          <cell r="F1475" t="str">
            <v/>
          </cell>
          <cell r="G1475" t="str">
            <v>6504 CAMINO VENTUROSO</v>
          </cell>
          <cell r="H1475" t="str">
            <v/>
          </cell>
          <cell r="I1475" t="str">
            <v>GOLETA</v>
          </cell>
          <cell r="J1475" t="str">
            <v>CA</v>
          </cell>
          <cell r="K1475" t="str">
            <v>931171527</v>
          </cell>
          <cell r="L1475" t="str">
            <v>8057083221</v>
          </cell>
          <cell r="M1475" t="str">
            <v>0</v>
          </cell>
          <cell r="N1475" t="str">
            <v xml:space="preserve">  </v>
          </cell>
        </row>
        <row r="1476">
          <cell r="D1476">
            <v>711790</v>
          </cell>
          <cell r="E1476" t="str">
            <v>AMY BAIRD</v>
          </cell>
          <cell r="F1476" t="str">
            <v/>
          </cell>
          <cell r="G1476" t="str">
            <v>430 LOMA MEDIA RD</v>
          </cell>
          <cell r="H1476" t="str">
            <v/>
          </cell>
          <cell r="I1476" t="str">
            <v>SANTA BARBARA</v>
          </cell>
          <cell r="J1476" t="str">
            <v>CA</v>
          </cell>
          <cell r="K1476" t="str">
            <v>931032158</v>
          </cell>
          <cell r="L1476" t="str">
            <v>8054789318</v>
          </cell>
          <cell r="M1476" t="str">
            <v>0</v>
          </cell>
          <cell r="N1476" t="str">
            <v xml:space="preserve">  </v>
          </cell>
        </row>
        <row r="1477">
          <cell r="D1477">
            <v>711791</v>
          </cell>
          <cell r="E1477" t="str">
            <v>AMY BUCHANAN</v>
          </cell>
          <cell r="F1477" t="str">
            <v/>
          </cell>
          <cell r="G1477" t="str">
            <v>513 GARDEN ST STE B</v>
          </cell>
          <cell r="H1477" t="str">
            <v/>
          </cell>
          <cell r="I1477" t="str">
            <v>SANTA BARBARA</v>
          </cell>
          <cell r="J1477" t="str">
            <v>CA</v>
          </cell>
          <cell r="K1477" t="str">
            <v>931017634</v>
          </cell>
          <cell r="L1477" t="str">
            <v>8055882980</v>
          </cell>
          <cell r="M1477" t="str">
            <v>0</v>
          </cell>
          <cell r="N1477" t="str">
            <v xml:space="preserve">  </v>
          </cell>
        </row>
        <row r="1478">
          <cell r="D1478">
            <v>711792</v>
          </cell>
          <cell r="E1478" t="str">
            <v>AMY DEERINCK</v>
          </cell>
          <cell r="F1478" t="str">
            <v/>
          </cell>
          <cell r="G1478" t="str">
            <v>3886 SUNSET RD # B</v>
          </cell>
          <cell r="H1478" t="str">
            <v/>
          </cell>
          <cell r="I1478" t="str">
            <v>SANTA BARBARA</v>
          </cell>
          <cell r="J1478" t="str">
            <v>CA</v>
          </cell>
          <cell r="K1478" t="str">
            <v>931101541</v>
          </cell>
          <cell r="L1478" t="str">
            <v>8054480899</v>
          </cell>
          <cell r="M1478" t="str">
            <v>0</v>
          </cell>
          <cell r="N1478" t="str">
            <v xml:space="preserve">  </v>
          </cell>
        </row>
        <row r="1479">
          <cell r="D1479">
            <v>711793</v>
          </cell>
          <cell r="E1479" t="str">
            <v>AMY HAGEN VIOLIN STUDIO LLC</v>
          </cell>
          <cell r="F1479" t="str">
            <v/>
          </cell>
          <cell r="G1479" t="str">
            <v>6522 CAMINO CASETA</v>
          </cell>
          <cell r="H1479" t="str">
            <v/>
          </cell>
          <cell r="I1479" t="str">
            <v>GOLETA</v>
          </cell>
          <cell r="J1479" t="str">
            <v>CA</v>
          </cell>
          <cell r="K1479" t="str">
            <v>931171534</v>
          </cell>
          <cell r="L1479" t="str">
            <v>8058573032</v>
          </cell>
          <cell r="M1479" t="str">
            <v>0</v>
          </cell>
          <cell r="N1479" t="str">
            <v xml:space="preserve">  </v>
          </cell>
        </row>
        <row r="1480">
          <cell r="D1480">
            <v>711794</v>
          </cell>
          <cell r="E1480" t="str">
            <v>AMY HAVENS</v>
          </cell>
          <cell r="F1480" t="str">
            <v/>
          </cell>
          <cell r="G1480" t="str">
            <v>226 E FIGUEROA ST</v>
          </cell>
          <cell r="H1480" t="str">
            <v/>
          </cell>
          <cell r="I1480" t="str">
            <v>SANTA BARBARA</v>
          </cell>
          <cell r="J1480" t="str">
            <v>CA</v>
          </cell>
          <cell r="K1480" t="str">
            <v>931012114</v>
          </cell>
          <cell r="L1480" t="str">
            <v>8052522889</v>
          </cell>
          <cell r="M1480" t="str">
            <v>0</v>
          </cell>
          <cell r="N1480" t="str">
            <v xml:space="preserve">  </v>
          </cell>
        </row>
        <row r="1481">
          <cell r="D1481">
            <v>711795</v>
          </cell>
          <cell r="E1481" t="str">
            <v>AMY HERMANN MA MFT</v>
          </cell>
          <cell r="F1481" t="str">
            <v/>
          </cell>
          <cell r="G1481" t="str">
            <v>2323 DE LA VINA ST STE 301</v>
          </cell>
          <cell r="H1481" t="str">
            <v/>
          </cell>
          <cell r="I1481" t="str">
            <v>SANTA BARBARA</v>
          </cell>
          <cell r="J1481" t="str">
            <v>CA</v>
          </cell>
          <cell r="K1481" t="str">
            <v>931056815</v>
          </cell>
          <cell r="L1481" t="str">
            <v>8052802502</v>
          </cell>
          <cell r="M1481" t="str">
            <v>0</v>
          </cell>
          <cell r="N1481" t="str">
            <v xml:space="preserve">  </v>
          </cell>
        </row>
        <row r="1482">
          <cell r="D1482">
            <v>711796</v>
          </cell>
          <cell r="E1482" t="str">
            <v>AMY J BRISTOL ND</v>
          </cell>
          <cell r="F1482" t="str">
            <v/>
          </cell>
          <cell r="G1482" t="str">
            <v>214 W PEDREGOSA ST</v>
          </cell>
          <cell r="H1482" t="str">
            <v/>
          </cell>
          <cell r="I1482" t="str">
            <v>SANTA BARBARA</v>
          </cell>
          <cell r="J1482" t="str">
            <v>CA</v>
          </cell>
          <cell r="K1482" t="str">
            <v>931012827</v>
          </cell>
          <cell r="L1482" t="str">
            <v>8057055804</v>
          </cell>
          <cell r="M1482" t="str">
            <v>0</v>
          </cell>
          <cell r="N1482" t="str">
            <v xml:space="preserve">  </v>
          </cell>
        </row>
        <row r="1483">
          <cell r="D1483">
            <v>711797</v>
          </cell>
          <cell r="E1483" t="str">
            <v>AMY NETT MD</v>
          </cell>
          <cell r="F1483" t="str">
            <v/>
          </cell>
          <cell r="G1483" t="str">
            <v>5510 BASELINE AVE</v>
          </cell>
          <cell r="H1483" t="str">
            <v/>
          </cell>
          <cell r="I1483" t="str">
            <v>SANTA YNEZ</v>
          </cell>
          <cell r="J1483" t="str">
            <v>CA</v>
          </cell>
          <cell r="K1483" t="str">
            <v>934609347</v>
          </cell>
          <cell r="L1483" t="str">
            <v>8053644782</v>
          </cell>
          <cell r="M1483" t="str">
            <v>0</v>
          </cell>
          <cell r="N1483" t="str">
            <v xml:space="preserve">  </v>
          </cell>
        </row>
        <row r="1484">
          <cell r="D1484">
            <v>711799</v>
          </cell>
          <cell r="E1484" t="str">
            <v>AMY SKIN CARE</v>
          </cell>
          <cell r="F1484" t="str">
            <v/>
          </cell>
          <cell r="G1484" t="str">
            <v>2928 #A DE LA VINA ST</v>
          </cell>
          <cell r="H1484" t="str">
            <v/>
          </cell>
          <cell r="I1484" t="str">
            <v>SANTA BARBARA</v>
          </cell>
          <cell r="J1484" t="str">
            <v>CA</v>
          </cell>
          <cell r="K1484" t="str">
            <v>931053781</v>
          </cell>
          <cell r="L1484" t="str">
            <v>8054523778</v>
          </cell>
          <cell r="M1484" t="str">
            <v>0</v>
          </cell>
          <cell r="N1484" t="str">
            <v xml:space="preserve">  </v>
          </cell>
        </row>
        <row r="1485">
          <cell r="D1485">
            <v>711800</v>
          </cell>
          <cell r="E1485" t="str">
            <v>AMY TAYLOR ARCHITECT</v>
          </cell>
          <cell r="F1485" t="str">
            <v/>
          </cell>
          <cell r="G1485" t="str">
            <v>737 E ALAMAR AVE</v>
          </cell>
          <cell r="H1485" t="str">
            <v/>
          </cell>
          <cell r="I1485" t="str">
            <v>SANTA BARBARA</v>
          </cell>
          <cell r="J1485" t="str">
            <v>CA</v>
          </cell>
          <cell r="K1485" t="str">
            <v>931052032</v>
          </cell>
          <cell r="L1485" t="str">
            <v>8056806791</v>
          </cell>
          <cell r="M1485" t="str">
            <v>0</v>
          </cell>
          <cell r="N1485" t="str">
            <v xml:space="preserve">  </v>
          </cell>
        </row>
        <row r="1486">
          <cell r="D1486">
            <v>711802</v>
          </cell>
          <cell r="E1486" t="str">
            <v>AMYNELLE MAYHALL</v>
          </cell>
          <cell r="F1486" t="str">
            <v/>
          </cell>
          <cell r="G1486" t="str">
            <v>845 CHELTENHAM RD</v>
          </cell>
          <cell r="H1486" t="str">
            <v/>
          </cell>
          <cell r="I1486" t="str">
            <v>SANTA BARBARA</v>
          </cell>
          <cell r="J1486" t="str">
            <v>CA</v>
          </cell>
          <cell r="K1486" t="str">
            <v>931052206</v>
          </cell>
          <cell r="L1486" t="str">
            <v>8059646351</v>
          </cell>
          <cell r="M1486" t="str">
            <v>0</v>
          </cell>
          <cell r="N1486" t="str">
            <v xml:space="preserve">  </v>
          </cell>
        </row>
        <row r="1487">
          <cell r="D1487">
            <v>711803</v>
          </cell>
          <cell r="E1487" t="str">
            <v>ANA &amp; SON SERVICES</v>
          </cell>
          <cell r="F1487" t="str">
            <v/>
          </cell>
          <cell r="G1487" t="str">
            <v>1511 SAN ANDRES ST STE A</v>
          </cell>
          <cell r="H1487" t="str">
            <v/>
          </cell>
          <cell r="I1487" t="str">
            <v>SANTA BARBARA</v>
          </cell>
          <cell r="J1487" t="str">
            <v>CA</v>
          </cell>
          <cell r="K1487" t="str">
            <v>931014103</v>
          </cell>
          <cell r="L1487" t="str">
            <v>8052525628</v>
          </cell>
          <cell r="M1487" t="str">
            <v>0</v>
          </cell>
          <cell r="N1487" t="str">
            <v xml:space="preserve">  </v>
          </cell>
        </row>
        <row r="1488">
          <cell r="D1488">
            <v>711804</v>
          </cell>
          <cell r="E1488" t="str">
            <v>ANA FLORES LMFT</v>
          </cell>
          <cell r="F1488" t="str">
            <v/>
          </cell>
          <cell r="G1488" t="str">
            <v>7268 DEL NORTE DR</v>
          </cell>
          <cell r="H1488" t="str">
            <v/>
          </cell>
          <cell r="I1488" t="str">
            <v>GOLETA</v>
          </cell>
          <cell r="J1488" t="str">
            <v>CA</v>
          </cell>
          <cell r="K1488" t="str">
            <v>931171327</v>
          </cell>
          <cell r="L1488" t="str">
            <v>8052806651</v>
          </cell>
          <cell r="M1488" t="str">
            <v>0</v>
          </cell>
          <cell r="N1488" t="str">
            <v xml:space="preserve">  </v>
          </cell>
        </row>
        <row r="1489">
          <cell r="D1489">
            <v>711804</v>
          </cell>
          <cell r="E1489" t="str">
            <v xml:space="preserve">  Another physical address --&gt;</v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>0</v>
          </cell>
          <cell r="M1489" t="str">
            <v>0</v>
          </cell>
          <cell r="N1489" t="str">
            <v xml:space="preserve">  </v>
          </cell>
        </row>
        <row r="1490">
          <cell r="D1490">
            <v>711805</v>
          </cell>
          <cell r="E1490" t="str">
            <v>ANA GARCIA CONSULTING</v>
          </cell>
          <cell r="F1490" t="str">
            <v/>
          </cell>
          <cell r="G1490" t="str">
            <v>205 W DE LA GUERRA ST</v>
          </cell>
          <cell r="H1490" t="str">
            <v/>
          </cell>
          <cell r="I1490" t="str">
            <v>SANTA BARBARA</v>
          </cell>
          <cell r="J1490" t="str">
            <v>CA</v>
          </cell>
          <cell r="K1490" t="str">
            <v>931013732</v>
          </cell>
          <cell r="L1490" t="str">
            <v>5622127737</v>
          </cell>
          <cell r="M1490" t="str">
            <v>0</v>
          </cell>
          <cell r="N1490" t="str">
            <v xml:space="preserve">  </v>
          </cell>
        </row>
        <row r="1491">
          <cell r="D1491">
            <v>711806</v>
          </cell>
          <cell r="E1491" t="str">
            <v>ANA MARIAS BRIDAL BOUTIQUE</v>
          </cell>
          <cell r="F1491" t="str">
            <v/>
          </cell>
          <cell r="G1491" t="str">
            <v>4141 STATE ST # D13</v>
          </cell>
          <cell r="H1491" t="str">
            <v/>
          </cell>
          <cell r="I1491" t="str">
            <v>SANTA BARBARA</v>
          </cell>
          <cell r="J1491" t="str">
            <v>CA</v>
          </cell>
          <cell r="K1491" t="str">
            <v>931101814</v>
          </cell>
          <cell r="L1491" t="str">
            <v>8056875054</v>
          </cell>
          <cell r="M1491" t="str">
            <v>0</v>
          </cell>
          <cell r="N1491" t="str">
            <v xml:space="preserve">  </v>
          </cell>
        </row>
        <row r="1492">
          <cell r="D1492">
            <v>711807</v>
          </cell>
          <cell r="E1492" t="str">
            <v>ANA SALCIDO FLORES LMFT</v>
          </cell>
          <cell r="F1492" t="str">
            <v/>
          </cell>
          <cell r="G1492" t="str">
            <v>5659 STINSON WAY UNIT 105</v>
          </cell>
          <cell r="H1492" t="str">
            <v/>
          </cell>
          <cell r="I1492" t="str">
            <v>GOLETA</v>
          </cell>
          <cell r="J1492" t="str">
            <v>CA</v>
          </cell>
          <cell r="K1492" t="str">
            <v>931173953</v>
          </cell>
          <cell r="L1492" t="str">
            <v>7606803567</v>
          </cell>
          <cell r="M1492" t="str">
            <v>0</v>
          </cell>
          <cell r="N1492" t="str">
            <v xml:space="preserve">  </v>
          </cell>
        </row>
        <row r="1493">
          <cell r="D1493">
            <v>711808</v>
          </cell>
          <cell r="E1493" t="str">
            <v>ANABILT LLC</v>
          </cell>
          <cell r="F1493" t="str">
            <v/>
          </cell>
          <cell r="G1493" t="str">
            <v>PO BOX 1439</v>
          </cell>
          <cell r="H1493" t="str">
            <v/>
          </cell>
          <cell r="I1493" t="str">
            <v>SANTA BARBARA</v>
          </cell>
          <cell r="J1493" t="str">
            <v>CA</v>
          </cell>
          <cell r="K1493" t="str">
            <v>931021439</v>
          </cell>
          <cell r="L1493" t="str">
            <v>8056827000</v>
          </cell>
          <cell r="M1493" t="str">
            <v>0</v>
          </cell>
          <cell r="N1493" t="str">
            <v xml:space="preserve">  </v>
          </cell>
        </row>
        <row r="1494">
          <cell r="D1494">
            <v>711809</v>
          </cell>
          <cell r="E1494" t="str">
            <v>ANACAPA</v>
          </cell>
          <cell r="F1494" t="str">
            <v/>
          </cell>
          <cell r="G1494" t="str">
            <v>235 E CANON PERDIDO ST</v>
          </cell>
          <cell r="H1494" t="str">
            <v/>
          </cell>
          <cell r="I1494" t="str">
            <v>SANTA BARBARA</v>
          </cell>
          <cell r="J1494" t="str">
            <v>CA</v>
          </cell>
          <cell r="K1494" t="str">
            <v>931012240</v>
          </cell>
          <cell r="L1494" t="str">
            <v>8052344131</v>
          </cell>
          <cell r="M1494" t="str">
            <v>0</v>
          </cell>
          <cell r="N1494" t="str">
            <v xml:space="preserve">  </v>
          </cell>
        </row>
        <row r="1495">
          <cell r="D1495">
            <v>711810</v>
          </cell>
          <cell r="E1495" t="str">
            <v>ANACAPA AUTO BODY &amp; PAINT</v>
          </cell>
          <cell r="F1495" t="str">
            <v/>
          </cell>
          <cell r="G1495" t="str">
            <v>518 ANACAPA ST</v>
          </cell>
          <cell r="H1495" t="str">
            <v/>
          </cell>
          <cell r="I1495" t="str">
            <v>SANTA BARBARA</v>
          </cell>
          <cell r="J1495" t="str">
            <v>CA</v>
          </cell>
          <cell r="K1495" t="str">
            <v>931011652</v>
          </cell>
          <cell r="L1495" t="str">
            <v>8059634811</v>
          </cell>
          <cell r="M1495" t="str">
            <v>0</v>
          </cell>
          <cell r="N1495" t="str">
            <v xml:space="preserve">  </v>
          </cell>
        </row>
        <row r="1496">
          <cell r="D1496">
            <v>711811</v>
          </cell>
          <cell r="E1496" t="str">
            <v>ANACAPA CLEANING</v>
          </cell>
          <cell r="F1496" t="str">
            <v/>
          </cell>
          <cell r="G1496" t="str">
            <v>PO BOX 3055</v>
          </cell>
          <cell r="H1496" t="str">
            <v/>
          </cell>
          <cell r="I1496" t="str">
            <v>SANTA BARBARA</v>
          </cell>
          <cell r="J1496" t="str">
            <v>CA</v>
          </cell>
          <cell r="K1496" t="str">
            <v>931303055</v>
          </cell>
          <cell r="L1496" t="str">
            <v>8058868155</v>
          </cell>
          <cell r="M1496" t="str">
            <v>0</v>
          </cell>
          <cell r="N1496" t="str">
            <v xml:space="preserve">  </v>
          </cell>
        </row>
        <row r="1497">
          <cell r="D1497">
            <v>711812</v>
          </cell>
          <cell r="E1497" t="str">
            <v>ANACAPA COMPANY</v>
          </cell>
          <cell r="F1497" t="str">
            <v/>
          </cell>
          <cell r="G1497" t="str">
            <v>PO BOX 5464</v>
          </cell>
          <cell r="H1497" t="str">
            <v/>
          </cell>
          <cell r="I1497" t="str">
            <v>SANTA BARBARA</v>
          </cell>
          <cell r="J1497" t="str">
            <v>CA</v>
          </cell>
          <cell r="K1497" t="str">
            <v>931505464</v>
          </cell>
          <cell r="L1497" t="str">
            <v>8056922500</v>
          </cell>
          <cell r="M1497" t="str">
            <v>0</v>
          </cell>
          <cell r="N1497" t="str">
            <v xml:space="preserve">  </v>
          </cell>
        </row>
        <row r="1498">
          <cell r="D1498">
            <v>711812</v>
          </cell>
          <cell r="E1498" t="str">
            <v xml:space="preserve">  Another physical address --&gt;</v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>0</v>
          </cell>
          <cell r="M1498" t="str">
            <v>0</v>
          </cell>
          <cell r="N1498" t="str">
            <v xml:space="preserve">  </v>
          </cell>
        </row>
        <row r="1499">
          <cell r="D1499">
            <v>711813</v>
          </cell>
          <cell r="E1499" t="str">
            <v>ANACAPA CONCRETE INC</v>
          </cell>
          <cell r="F1499" t="str">
            <v/>
          </cell>
          <cell r="G1499" t="str">
            <v>604 DOLORES DR</v>
          </cell>
          <cell r="H1499" t="str">
            <v/>
          </cell>
          <cell r="I1499" t="str">
            <v>SANTA BARBARA</v>
          </cell>
          <cell r="J1499" t="str">
            <v>CA</v>
          </cell>
          <cell r="K1499" t="str">
            <v>931091609</v>
          </cell>
          <cell r="L1499" t="str">
            <v>8059638812</v>
          </cell>
          <cell r="M1499" t="str">
            <v>0</v>
          </cell>
          <cell r="N1499" t="str">
            <v xml:space="preserve">  </v>
          </cell>
        </row>
        <row r="1500">
          <cell r="D1500">
            <v>711814</v>
          </cell>
          <cell r="E1500" t="str">
            <v>ANACAPA DESIGN BUILD INC</v>
          </cell>
          <cell r="F1500" t="str">
            <v/>
          </cell>
          <cell r="G1500" t="str">
            <v>1187 COAST VILLAGE RD STE 1109</v>
          </cell>
          <cell r="H1500" t="str">
            <v/>
          </cell>
          <cell r="I1500" t="str">
            <v>MONTECITO</v>
          </cell>
          <cell r="J1500" t="str">
            <v>CA</v>
          </cell>
          <cell r="K1500" t="str">
            <v>931082737</v>
          </cell>
          <cell r="L1500" t="str">
            <v>8058954743</v>
          </cell>
          <cell r="M1500" t="str">
            <v>0</v>
          </cell>
          <cell r="N1500" t="str">
            <v xml:space="preserve">  </v>
          </cell>
        </row>
        <row r="1501">
          <cell r="D1501">
            <v>711815</v>
          </cell>
          <cell r="E1501" t="str">
            <v>ANACAPA DRYWALL CONSTRUCTION INC</v>
          </cell>
          <cell r="F1501" t="str">
            <v/>
          </cell>
          <cell r="G1501" t="str">
            <v>2321 MONO ST</v>
          </cell>
          <cell r="H1501" t="str">
            <v/>
          </cell>
          <cell r="I1501" t="str">
            <v>OXNARD</v>
          </cell>
          <cell r="J1501" t="str">
            <v>CA</v>
          </cell>
          <cell r="K1501" t="str">
            <v>930362543</v>
          </cell>
          <cell r="L1501" t="str">
            <v>8052902718</v>
          </cell>
          <cell r="M1501" t="str">
            <v>0</v>
          </cell>
          <cell r="N1501" t="str">
            <v xml:space="preserve">  </v>
          </cell>
        </row>
        <row r="1502">
          <cell r="D1502">
            <v>711816</v>
          </cell>
          <cell r="E1502" t="str">
            <v>ANACAPA ENGINEERING</v>
          </cell>
          <cell r="F1502" t="str">
            <v/>
          </cell>
          <cell r="G1502" t="str">
            <v>3909 MOUND AVE</v>
          </cell>
          <cell r="H1502" t="str">
            <v/>
          </cell>
          <cell r="I1502" t="str">
            <v>VENTURA</v>
          </cell>
          <cell r="J1502" t="str">
            <v>CA</v>
          </cell>
          <cell r="K1502" t="str">
            <v>930033123</v>
          </cell>
          <cell r="L1502" t="str">
            <v>8056411324</v>
          </cell>
          <cell r="M1502" t="str">
            <v>0</v>
          </cell>
          <cell r="N1502" t="str">
            <v xml:space="preserve">  </v>
          </cell>
        </row>
        <row r="1503">
          <cell r="D1503">
            <v>711817</v>
          </cell>
          <cell r="E1503" t="str">
            <v>ANACAPA H LLC</v>
          </cell>
          <cell r="F1503" t="str">
            <v/>
          </cell>
          <cell r="G1503" t="str">
            <v>937 CIMA LINDA LN</v>
          </cell>
          <cell r="H1503" t="str">
            <v/>
          </cell>
          <cell r="I1503" t="str">
            <v>SANTA BARBARA</v>
          </cell>
          <cell r="J1503" t="str">
            <v>CA</v>
          </cell>
          <cell r="K1503" t="str">
            <v>931081816</v>
          </cell>
          <cell r="L1503" t="str">
            <v>8058958950</v>
          </cell>
          <cell r="M1503" t="str">
            <v>0</v>
          </cell>
          <cell r="N1503" t="str">
            <v xml:space="preserve">  </v>
          </cell>
        </row>
        <row r="1504">
          <cell r="D1504">
            <v>711818</v>
          </cell>
          <cell r="E1504" t="str">
            <v>ANACAPA HEATING &amp; AIR INC</v>
          </cell>
          <cell r="F1504" t="str">
            <v/>
          </cell>
          <cell r="G1504" t="str">
            <v>341 IRVING DR STE B</v>
          </cell>
          <cell r="H1504" t="str">
            <v/>
          </cell>
          <cell r="I1504" t="str">
            <v>OXNARD</v>
          </cell>
          <cell r="J1504" t="str">
            <v>CA</v>
          </cell>
          <cell r="K1504" t="str">
            <v>930305173</v>
          </cell>
          <cell r="L1504" t="str">
            <v>8054856333</v>
          </cell>
          <cell r="M1504" t="str">
            <v>0</v>
          </cell>
          <cell r="N1504" t="str">
            <v xml:space="preserve">  </v>
          </cell>
        </row>
        <row r="1505">
          <cell r="D1505">
            <v>711819</v>
          </cell>
          <cell r="E1505" t="str">
            <v>ANACAPA HELENA 2013 LLC</v>
          </cell>
          <cell r="F1505" t="str">
            <v/>
          </cell>
          <cell r="G1505" t="str">
            <v>PO BOX 4218</v>
          </cell>
          <cell r="H1505" t="str">
            <v/>
          </cell>
          <cell r="I1505" t="str">
            <v>SANTA BARBARA</v>
          </cell>
          <cell r="J1505" t="str">
            <v>CA</v>
          </cell>
          <cell r="K1505" t="str">
            <v>931404218</v>
          </cell>
          <cell r="L1505" t="str">
            <v>8055699049</v>
          </cell>
          <cell r="M1505" t="str">
            <v>0</v>
          </cell>
          <cell r="N1505" t="str">
            <v>BRETT  GEWIRTZMAN</v>
          </cell>
        </row>
        <row r="1506">
          <cell r="D1506">
            <v>711820</v>
          </cell>
          <cell r="E1506" t="str">
            <v>ANACAPA II LP</v>
          </cell>
          <cell r="F1506" t="str">
            <v/>
          </cell>
          <cell r="G1506" t="str">
            <v>923 SAINT VINCENT AVE</v>
          </cell>
          <cell r="H1506" t="str">
            <v/>
          </cell>
          <cell r="I1506" t="str">
            <v>SANTA BARBARA</v>
          </cell>
          <cell r="J1506" t="str">
            <v>CA</v>
          </cell>
          <cell r="K1506" t="str">
            <v>931013714</v>
          </cell>
          <cell r="L1506" t="str">
            <v>8059655933</v>
          </cell>
          <cell r="M1506" t="str">
            <v>0</v>
          </cell>
          <cell r="N1506" t="str">
            <v xml:space="preserve">  </v>
          </cell>
        </row>
        <row r="1507">
          <cell r="D1507">
            <v>711820</v>
          </cell>
          <cell r="E1507" t="str">
            <v xml:space="preserve">  Another physical address --&gt;</v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 t="str">
            <v>0</v>
          </cell>
          <cell r="M1507" t="str">
            <v>0</v>
          </cell>
          <cell r="N1507" t="str">
            <v xml:space="preserve">  </v>
          </cell>
        </row>
        <row r="1508">
          <cell r="D1508">
            <v>711821</v>
          </cell>
          <cell r="E1508" t="str">
            <v>ANACAPA PLUMBING</v>
          </cell>
          <cell r="F1508" t="str">
            <v/>
          </cell>
          <cell r="G1508" t="str">
            <v>430 ROSE AVE</v>
          </cell>
          <cell r="H1508" t="str">
            <v/>
          </cell>
          <cell r="I1508" t="str">
            <v>SANTA BARBARA</v>
          </cell>
          <cell r="J1508" t="str">
            <v>CA</v>
          </cell>
          <cell r="K1508" t="str">
            <v>931011729</v>
          </cell>
          <cell r="L1508" t="str">
            <v>8055704041</v>
          </cell>
          <cell r="M1508" t="str">
            <v>0</v>
          </cell>
          <cell r="N1508" t="str">
            <v xml:space="preserve">  </v>
          </cell>
        </row>
        <row r="1509">
          <cell r="D1509">
            <v>711822</v>
          </cell>
          <cell r="E1509" t="str">
            <v>ANACAPA RESTAURANT INC</v>
          </cell>
          <cell r="F1509" t="str">
            <v/>
          </cell>
          <cell r="G1509" t="str">
            <v>1429 CLEARVIEW RD</v>
          </cell>
          <cell r="H1509" t="str">
            <v/>
          </cell>
          <cell r="I1509" t="str">
            <v>SANTA BARBARA</v>
          </cell>
          <cell r="J1509" t="str">
            <v>CA</v>
          </cell>
          <cell r="K1509" t="str">
            <v>931014917</v>
          </cell>
          <cell r="L1509" t="str">
            <v>8057292490</v>
          </cell>
          <cell r="M1509" t="str">
            <v>0</v>
          </cell>
          <cell r="N1509" t="str">
            <v xml:space="preserve">  </v>
          </cell>
        </row>
        <row r="1510">
          <cell r="D1510">
            <v>711823</v>
          </cell>
          <cell r="E1510" t="str">
            <v>ANACAPA SCHOOL</v>
          </cell>
          <cell r="F1510" t="str">
            <v/>
          </cell>
          <cell r="G1510" t="str">
            <v>814 SANTA BARBARA ST</v>
          </cell>
          <cell r="H1510" t="str">
            <v/>
          </cell>
          <cell r="I1510" t="str">
            <v>SANTA BARBARA</v>
          </cell>
          <cell r="J1510" t="str">
            <v>CA</v>
          </cell>
          <cell r="K1510" t="str">
            <v>931012220</v>
          </cell>
          <cell r="L1510" t="str">
            <v>8059650228</v>
          </cell>
          <cell r="M1510" t="str">
            <v>0</v>
          </cell>
          <cell r="N1510" t="str">
            <v xml:space="preserve">  </v>
          </cell>
        </row>
        <row r="1511">
          <cell r="D1511">
            <v>711824</v>
          </cell>
          <cell r="E1511" t="str">
            <v>ANACAPA VAPOR</v>
          </cell>
          <cell r="F1511" t="str">
            <v/>
          </cell>
          <cell r="G1511" t="str">
            <v>PO BOX 1258</v>
          </cell>
          <cell r="H1511" t="str">
            <v/>
          </cell>
          <cell r="I1511" t="str">
            <v>SANTA BARBARA</v>
          </cell>
          <cell r="J1511" t="str">
            <v>CA</v>
          </cell>
          <cell r="K1511" t="str">
            <v>931021258</v>
          </cell>
          <cell r="L1511" t="str">
            <v>8052597645</v>
          </cell>
          <cell r="M1511" t="str">
            <v>0</v>
          </cell>
          <cell r="N1511" t="str">
            <v xml:space="preserve">  </v>
          </cell>
        </row>
        <row r="1512">
          <cell r="D1512">
            <v>711825</v>
          </cell>
          <cell r="E1512" t="str">
            <v>ANACAPA VAPOR</v>
          </cell>
          <cell r="F1512" t="str">
            <v/>
          </cell>
          <cell r="G1512" t="str">
            <v>PO BOX 1258</v>
          </cell>
          <cell r="H1512" t="str">
            <v/>
          </cell>
          <cell r="I1512" t="str">
            <v>SANTA BARBARA</v>
          </cell>
          <cell r="J1512" t="str">
            <v>CA</v>
          </cell>
          <cell r="K1512" t="str">
            <v>931021258</v>
          </cell>
          <cell r="L1512" t="str">
            <v>8057224314</v>
          </cell>
          <cell r="M1512" t="str">
            <v>0</v>
          </cell>
          <cell r="N1512" t="str">
            <v xml:space="preserve">  </v>
          </cell>
        </row>
        <row r="1513">
          <cell r="D1513">
            <v>711826</v>
          </cell>
          <cell r="E1513" t="str">
            <v>ANAHITA HOLDEN PHD</v>
          </cell>
          <cell r="F1513" t="str">
            <v/>
          </cell>
          <cell r="G1513" t="str">
            <v>PO BOX 3872</v>
          </cell>
          <cell r="H1513" t="str">
            <v/>
          </cell>
          <cell r="I1513" t="str">
            <v>SANTA BARBARA</v>
          </cell>
          <cell r="J1513" t="str">
            <v>CA</v>
          </cell>
          <cell r="K1513" t="str">
            <v>931303872</v>
          </cell>
          <cell r="L1513" t="str">
            <v>8056996657</v>
          </cell>
          <cell r="M1513" t="str">
            <v>0</v>
          </cell>
          <cell r="N1513" t="str">
            <v xml:space="preserve">  </v>
          </cell>
        </row>
        <row r="1514">
          <cell r="D1514">
            <v>711827</v>
          </cell>
          <cell r="E1514" t="str">
            <v>ANALOG DEVICES INC</v>
          </cell>
          <cell r="F1514" t="str">
            <v/>
          </cell>
          <cell r="G1514" t="str">
            <v>1 ANALOG WAY</v>
          </cell>
          <cell r="H1514" t="str">
            <v/>
          </cell>
          <cell r="I1514" t="str">
            <v>WILMINGTON</v>
          </cell>
          <cell r="J1514" t="str">
            <v>MA</v>
          </cell>
          <cell r="K1514" t="str">
            <v>18870000</v>
          </cell>
          <cell r="L1514" t="str">
            <v>8059656400</v>
          </cell>
          <cell r="M1514" t="str">
            <v>0</v>
          </cell>
          <cell r="N1514" t="str">
            <v xml:space="preserve">  </v>
          </cell>
        </row>
        <row r="1515">
          <cell r="D1515">
            <v>711828</v>
          </cell>
          <cell r="E1515" t="str">
            <v>ANALYTICS 805</v>
          </cell>
          <cell r="F1515" t="str">
            <v/>
          </cell>
          <cell r="G1515" t="str">
            <v>815 ALSTON RD</v>
          </cell>
          <cell r="H1515" t="str">
            <v/>
          </cell>
          <cell r="I1515" t="str">
            <v>SANTA BARBARA</v>
          </cell>
          <cell r="J1515" t="str">
            <v>CA</v>
          </cell>
          <cell r="K1515" t="str">
            <v>931082309</v>
          </cell>
          <cell r="L1515" t="str">
            <v>8056374702</v>
          </cell>
          <cell r="M1515" t="str">
            <v>0</v>
          </cell>
          <cell r="N1515" t="str">
            <v xml:space="preserve">  </v>
          </cell>
        </row>
        <row r="1516">
          <cell r="D1516">
            <v>711829</v>
          </cell>
          <cell r="E1516" t="str">
            <v>ANANT YARDI</v>
          </cell>
          <cell r="F1516" t="str">
            <v/>
          </cell>
          <cell r="G1516" t="str">
            <v>1721 HILLCREST RD</v>
          </cell>
          <cell r="H1516" t="str">
            <v/>
          </cell>
          <cell r="I1516" t="str">
            <v>SANTA BARBARA</v>
          </cell>
          <cell r="J1516" t="str">
            <v>CA</v>
          </cell>
          <cell r="K1516" t="str">
            <v>931031844</v>
          </cell>
          <cell r="L1516" t="str">
            <v>8059627558</v>
          </cell>
          <cell r="M1516" t="str">
            <v>0</v>
          </cell>
          <cell r="N1516" t="str">
            <v xml:space="preserve">  </v>
          </cell>
        </row>
        <row r="1517">
          <cell r="D1517">
            <v>711830</v>
          </cell>
          <cell r="E1517" t="str">
            <v>ANANTARA</v>
          </cell>
          <cell r="F1517" t="str">
            <v/>
          </cell>
          <cell r="G1517" t="str">
            <v>PO BOX 80111</v>
          </cell>
          <cell r="H1517" t="str">
            <v/>
          </cell>
          <cell r="I1517" t="str">
            <v>SAN MARINO</v>
          </cell>
          <cell r="J1517" t="str">
            <v>CA</v>
          </cell>
          <cell r="K1517" t="str">
            <v>911188111</v>
          </cell>
          <cell r="L1517" t="str">
            <v>6263897029</v>
          </cell>
          <cell r="M1517" t="str">
            <v>0</v>
          </cell>
          <cell r="N1517" t="str">
            <v xml:space="preserve">  </v>
          </cell>
        </row>
        <row r="1518">
          <cell r="D1518">
            <v>711831</v>
          </cell>
          <cell r="E1518" t="str">
            <v>ANAPAMU HOLISTIC HEALTH CLINIC</v>
          </cell>
          <cell r="F1518" t="str">
            <v/>
          </cell>
          <cell r="G1518" t="str">
            <v>206 W ANAPAMU ST</v>
          </cell>
          <cell r="H1518" t="str">
            <v/>
          </cell>
          <cell r="I1518" t="str">
            <v>SANTA BARBARA</v>
          </cell>
          <cell r="J1518" t="str">
            <v>CA</v>
          </cell>
          <cell r="K1518" t="str">
            <v>931013605</v>
          </cell>
          <cell r="L1518" t="str">
            <v>8059639429</v>
          </cell>
          <cell r="M1518" t="str">
            <v>0</v>
          </cell>
          <cell r="N1518" t="str">
            <v xml:space="preserve">  </v>
          </cell>
        </row>
        <row r="1519">
          <cell r="D1519">
            <v>711832</v>
          </cell>
          <cell r="E1519" t="str">
            <v>ANAPAMU PROPERTIES</v>
          </cell>
          <cell r="F1519" t="str">
            <v/>
          </cell>
          <cell r="G1519" t="str">
            <v>5951 ENCINA RD # 210</v>
          </cell>
          <cell r="H1519" t="str">
            <v/>
          </cell>
          <cell r="I1519" t="str">
            <v>GOLETA</v>
          </cell>
          <cell r="J1519" t="str">
            <v>CA</v>
          </cell>
          <cell r="K1519" t="str">
            <v>931176248</v>
          </cell>
          <cell r="L1519" t="str">
            <v>8059626983</v>
          </cell>
          <cell r="M1519" t="str">
            <v>0</v>
          </cell>
          <cell r="N1519" t="str">
            <v xml:space="preserve">  </v>
          </cell>
        </row>
        <row r="1520">
          <cell r="D1520">
            <v>711833</v>
          </cell>
          <cell r="E1520" t="str">
            <v>ANAPAMU TRIPLE LLC</v>
          </cell>
          <cell r="F1520" t="str">
            <v/>
          </cell>
          <cell r="G1520" t="str">
            <v>3351 COUNTRY CLUB DR</v>
          </cell>
          <cell r="H1520" t="str">
            <v/>
          </cell>
          <cell r="I1520" t="str">
            <v>GLENDALE</v>
          </cell>
          <cell r="J1520" t="str">
            <v>CA</v>
          </cell>
          <cell r="K1520" t="str">
            <v>912081717</v>
          </cell>
          <cell r="L1520" t="str">
            <v>6262524004</v>
          </cell>
          <cell r="M1520" t="str">
            <v>0</v>
          </cell>
          <cell r="N1520" t="str">
            <v xml:space="preserve">  </v>
          </cell>
        </row>
        <row r="1521">
          <cell r="D1521">
            <v>711833</v>
          </cell>
          <cell r="E1521" t="str">
            <v xml:space="preserve">  Another physical address --&gt;</v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 t="str">
            <v>0</v>
          </cell>
          <cell r="M1521" t="str">
            <v>0</v>
          </cell>
          <cell r="N1521" t="str">
            <v xml:space="preserve">  </v>
          </cell>
        </row>
        <row r="1522">
          <cell r="D1522">
            <v>711834</v>
          </cell>
          <cell r="E1522" t="str">
            <v>ANAS BALLOON CREATIONS</v>
          </cell>
          <cell r="F1522" t="str">
            <v/>
          </cell>
          <cell r="G1522" t="str">
            <v>132 CAMPO VISTA DR</v>
          </cell>
          <cell r="H1522" t="str">
            <v/>
          </cell>
          <cell r="I1522" t="str">
            <v>SANTA BARBARA</v>
          </cell>
          <cell r="J1522" t="str">
            <v>CA</v>
          </cell>
          <cell r="K1522" t="str">
            <v>931111973</v>
          </cell>
          <cell r="L1522" t="str">
            <v>8054031936</v>
          </cell>
          <cell r="M1522" t="str">
            <v>0</v>
          </cell>
          <cell r="N1522" t="str">
            <v xml:space="preserve">  </v>
          </cell>
        </row>
        <row r="1523">
          <cell r="D1523">
            <v>711835</v>
          </cell>
          <cell r="E1523" t="str">
            <v>ANAS SERVICES #1</v>
          </cell>
          <cell r="F1523" t="str">
            <v/>
          </cell>
          <cell r="G1523" t="str">
            <v>435 N MILPAS ST</v>
          </cell>
          <cell r="H1523" t="str">
            <v/>
          </cell>
          <cell r="I1523" t="str">
            <v>SANTA BARBARA</v>
          </cell>
          <cell r="J1523" t="str">
            <v>CA</v>
          </cell>
          <cell r="K1523" t="str">
            <v>931033148</v>
          </cell>
          <cell r="L1523" t="str">
            <v>8059661512</v>
          </cell>
          <cell r="M1523" t="str">
            <v>0</v>
          </cell>
          <cell r="N1523" t="str">
            <v xml:space="preserve">  </v>
          </cell>
        </row>
        <row r="1524">
          <cell r="D1524">
            <v>711836</v>
          </cell>
          <cell r="E1524" t="str">
            <v>ANASTASIA CARROLL</v>
          </cell>
          <cell r="F1524" t="str">
            <v/>
          </cell>
          <cell r="G1524" t="str">
            <v>302 ARROYO RD</v>
          </cell>
          <cell r="H1524" t="str">
            <v/>
          </cell>
          <cell r="I1524" t="str">
            <v>SANTA BARBARA</v>
          </cell>
          <cell r="J1524" t="str">
            <v>CA</v>
          </cell>
          <cell r="K1524" t="str">
            <v>931102013</v>
          </cell>
          <cell r="L1524" t="str">
            <v>2098721688</v>
          </cell>
          <cell r="M1524" t="str">
            <v>0</v>
          </cell>
          <cell r="N1524" t="str">
            <v xml:space="preserve">  </v>
          </cell>
        </row>
        <row r="1525">
          <cell r="D1525">
            <v>711837</v>
          </cell>
          <cell r="E1525" t="str">
            <v>ANASTATE LLC</v>
          </cell>
          <cell r="F1525" t="str">
            <v/>
          </cell>
          <cell r="G1525" t="str">
            <v>260 BONNIE LN</v>
          </cell>
          <cell r="H1525" t="str">
            <v/>
          </cell>
          <cell r="I1525" t="str">
            <v>SANTA BARBARA</v>
          </cell>
          <cell r="J1525" t="str">
            <v>CA</v>
          </cell>
          <cell r="K1525" t="str">
            <v>931082501</v>
          </cell>
          <cell r="L1525" t="str">
            <v>8059693470</v>
          </cell>
          <cell r="M1525" t="str">
            <v>0</v>
          </cell>
          <cell r="N1525" t="str">
            <v xml:space="preserve">  </v>
          </cell>
        </row>
        <row r="1526">
          <cell r="D1526">
            <v>711838</v>
          </cell>
          <cell r="E1526" t="str">
            <v>ANCHOR HEATING &amp; AIR CONDITIONING INC</v>
          </cell>
          <cell r="F1526" t="str">
            <v/>
          </cell>
          <cell r="G1526" t="str">
            <v>516 PALM AVE STE A</v>
          </cell>
          <cell r="H1526" t="str">
            <v/>
          </cell>
          <cell r="I1526" t="str">
            <v>CARPINTERIA</v>
          </cell>
          <cell r="J1526" t="str">
            <v>CA</v>
          </cell>
          <cell r="K1526" t="str">
            <v>930132467</v>
          </cell>
          <cell r="L1526" t="str">
            <v>8055669997</v>
          </cell>
          <cell r="M1526" t="str">
            <v>0</v>
          </cell>
          <cell r="N1526" t="str">
            <v xml:space="preserve">  </v>
          </cell>
        </row>
        <row r="1527">
          <cell r="D1527">
            <v>711839</v>
          </cell>
          <cell r="E1527" t="str">
            <v>ANCHOR POINT IT SOLUTIONS</v>
          </cell>
          <cell r="F1527" t="str">
            <v/>
          </cell>
          <cell r="G1527" t="str">
            <v>213 SANTA BARBARA ST</v>
          </cell>
          <cell r="H1527" t="str">
            <v/>
          </cell>
          <cell r="I1527" t="str">
            <v>SANTA BARBARA</v>
          </cell>
          <cell r="J1527" t="str">
            <v>CA</v>
          </cell>
          <cell r="K1527" t="str">
            <v>931011820</v>
          </cell>
          <cell r="L1527" t="str">
            <v>8056797580</v>
          </cell>
          <cell r="M1527" t="str">
            <v>0</v>
          </cell>
          <cell r="N1527" t="str">
            <v xml:space="preserve">  </v>
          </cell>
        </row>
        <row r="1528">
          <cell r="D1528">
            <v>711840</v>
          </cell>
          <cell r="E1528" t="str">
            <v>ANCHOR QEA LLC</v>
          </cell>
          <cell r="F1528" t="str">
            <v/>
          </cell>
          <cell r="G1528" t="str">
            <v>1201 3RD AVE STE 2600</v>
          </cell>
          <cell r="H1528" t="str">
            <v/>
          </cell>
          <cell r="I1528" t="str">
            <v>SEATTLE</v>
          </cell>
          <cell r="J1528" t="str">
            <v>WA</v>
          </cell>
          <cell r="K1528" t="str">
            <v>981013027</v>
          </cell>
          <cell r="L1528" t="str">
            <v>2062879130</v>
          </cell>
          <cell r="M1528" t="str">
            <v>0</v>
          </cell>
          <cell r="N1528" t="str">
            <v xml:space="preserve">  </v>
          </cell>
        </row>
        <row r="1529">
          <cell r="D1529">
            <v>711841</v>
          </cell>
          <cell r="E1529" t="str">
            <v>ANCHOR REAL ESTATE INVESTMENTS LLC</v>
          </cell>
          <cell r="F1529" t="str">
            <v/>
          </cell>
          <cell r="G1529" t="str">
            <v>4300 VIA PRESADA</v>
          </cell>
          <cell r="H1529" t="str">
            <v/>
          </cell>
          <cell r="I1529" t="str">
            <v>SANTA BARBARA</v>
          </cell>
          <cell r="J1529" t="str">
            <v>CA</v>
          </cell>
          <cell r="K1529" t="str">
            <v>931102226</v>
          </cell>
          <cell r="L1529" t="str">
            <v>8056875050</v>
          </cell>
          <cell r="M1529" t="str">
            <v>0</v>
          </cell>
          <cell r="N1529" t="str">
            <v xml:space="preserve">  </v>
          </cell>
        </row>
        <row r="1530">
          <cell r="D1530">
            <v>711842</v>
          </cell>
          <cell r="E1530" t="str">
            <v>ANCHORE INC</v>
          </cell>
          <cell r="F1530" t="str">
            <v/>
          </cell>
          <cell r="G1530" t="str">
            <v>800 PRESIDIO AVE STE B</v>
          </cell>
          <cell r="H1530" t="str">
            <v/>
          </cell>
          <cell r="I1530" t="str">
            <v>SANTA BARBARA</v>
          </cell>
          <cell r="J1530" t="str">
            <v>CA</v>
          </cell>
          <cell r="K1530" t="str">
            <v>931012210</v>
          </cell>
          <cell r="L1530" t="str">
            <v>6176406267</v>
          </cell>
          <cell r="M1530" t="str">
            <v>0</v>
          </cell>
          <cell r="N1530" t="str">
            <v xml:space="preserve">  </v>
          </cell>
        </row>
        <row r="1531">
          <cell r="D1531">
            <v>711843</v>
          </cell>
          <cell r="E1531" t="str">
            <v>ANCHORS POINT MARINE SERVICES</v>
          </cell>
          <cell r="F1531" t="str">
            <v/>
          </cell>
          <cell r="G1531" t="str">
            <v>107 NOPALITOS WAY UNIT 40834</v>
          </cell>
          <cell r="H1531" t="str">
            <v/>
          </cell>
          <cell r="I1531" t="str">
            <v>SANTA BARBARA</v>
          </cell>
          <cell r="J1531" t="str">
            <v>CA</v>
          </cell>
          <cell r="K1531" t="str">
            <v>931407121</v>
          </cell>
          <cell r="L1531" t="str">
            <v>4422859231</v>
          </cell>
          <cell r="M1531" t="str">
            <v>0</v>
          </cell>
          <cell r="N1531" t="str">
            <v>RAMOND  SESMA JR</v>
          </cell>
        </row>
        <row r="1532">
          <cell r="D1532">
            <v>711844</v>
          </cell>
          <cell r="E1532" t="str">
            <v>AND MORE STUDIO LLC</v>
          </cell>
          <cell r="F1532" t="str">
            <v/>
          </cell>
          <cell r="G1532" t="str">
            <v>2526 MESA SCHOOL LN</v>
          </cell>
          <cell r="H1532" t="str">
            <v/>
          </cell>
          <cell r="I1532" t="str">
            <v>SANTA BARBARA</v>
          </cell>
          <cell r="J1532" t="str">
            <v>CA</v>
          </cell>
          <cell r="K1532" t="str">
            <v>931091851</v>
          </cell>
          <cell r="L1532" t="str">
            <v>8058999116</v>
          </cell>
          <cell r="M1532" t="str">
            <v>0</v>
          </cell>
          <cell r="N1532" t="str">
            <v xml:space="preserve">  </v>
          </cell>
        </row>
        <row r="1533">
          <cell r="D1533">
            <v>711845</v>
          </cell>
          <cell r="E1533" t="str">
            <v>ANDERSON &amp; SONS ELECTRIC</v>
          </cell>
          <cell r="F1533" t="str">
            <v/>
          </cell>
          <cell r="G1533" t="str">
            <v>1023 N SAN MARCOS RD</v>
          </cell>
          <cell r="H1533" t="str">
            <v/>
          </cell>
          <cell r="I1533" t="str">
            <v>SANTA BARBARA</v>
          </cell>
          <cell r="J1533" t="str">
            <v>CA</v>
          </cell>
          <cell r="K1533" t="str">
            <v>931111237</v>
          </cell>
          <cell r="L1533" t="str">
            <v>8056820062</v>
          </cell>
          <cell r="M1533" t="str">
            <v>0</v>
          </cell>
          <cell r="N1533" t="str">
            <v xml:space="preserve">  </v>
          </cell>
        </row>
        <row r="1534">
          <cell r="D1534">
            <v>711846</v>
          </cell>
          <cell r="E1534" t="str">
            <v>ANDERSON AQUATICS</v>
          </cell>
          <cell r="F1534" t="str">
            <v/>
          </cell>
          <cell r="G1534" t="str">
            <v>3499 MODOC RD</v>
          </cell>
          <cell r="H1534" t="str">
            <v/>
          </cell>
          <cell r="I1534" t="str">
            <v>SANTA BARBARA</v>
          </cell>
          <cell r="J1534" t="str">
            <v>CA</v>
          </cell>
          <cell r="K1534" t="str">
            <v>931054523</v>
          </cell>
          <cell r="L1534" t="str">
            <v>8604021813</v>
          </cell>
          <cell r="M1534" t="str">
            <v>0</v>
          </cell>
          <cell r="N1534" t="str">
            <v xml:space="preserve">  </v>
          </cell>
        </row>
        <row r="1535">
          <cell r="D1535">
            <v>711847</v>
          </cell>
          <cell r="E1535" t="str">
            <v>ANDERSON BOOKKEEPING</v>
          </cell>
          <cell r="F1535" t="str">
            <v/>
          </cell>
          <cell r="G1535" t="str">
            <v>508 E ANAPAMU ST UNIT C</v>
          </cell>
          <cell r="H1535" t="str">
            <v/>
          </cell>
          <cell r="I1535" t="str">
            <v>SANTA BARBARA</v>
          </cell>
          <cell r="J1535" t="str">
            <v>CA</v>
          </cell>
          <cell r="K1535" t="str">
            <v>931032390</v>
          </cell>
          <cell r="L1535" t="str">
            <v>8052599226</v>
          </cell>
          <cell r="M1535" t="str">
            <v>0</v>
          </cell>
          <cell r="N1535" t="str">
            <v xml:space="preserve">  </v>
          </cell>
        </row>
        <row r="1536">
          <cell r="D1536">
            <v>711848</v>
          </cell>
          <cell r="E1536" t="str">
            <v>ANDERSON CONSTRUCTION INC</v>
          </cell>
          <cell r="F1536" t="str">
            <v/>
          </cell>
          <cell r="G1536" t="str">
            <v>3609 VISTA MERCADO</v>
          </cell>
          <cell r="H1536" t="str">
            <v/>
          </cell>
          <cell r="I1536" t="str">
            <v>CAMARILLO</v>
          </cell>
          <cell r="J1536" t="str">
            <v>CA</v>
          </cell>
          <cell r="K1536" t="str">
            <v>930128055</v>
          </cell>
          <cell r="L1536" t="str">
            <v>8059108300</v>
          </cell>
          <cell r="M1536" t="str">
            <v>0</v>
          </cell>
          <cell r="N1536" t="str">
            <v xml:space="preserve">  </v>
          </cell>
        </row>
        <row r="1537">
          <cell r="D1537">
            <v>711849</v>
          </cell>
          <cell r="E1537" t="str">
            <v>ANDERSON CUSTOM BOATS</v>
          </cell>
          <cell r="F1537" t="str">
            <v/>
          </cell>
          <cell r="G1537" t="str">
            <v>20 S KELLOGG AVE</v>
          </cell>
          <cell r="H1537" t="str">
            <v/>
          </cell>
          <cell r="I1537" t="str">
            <v>GOLETA</v>
          </cell>
          <cell r="J1537" t="str">
            <v>CA</v>
          </cell>
          <cell r="K1537" t="str">
            <v>931173462</v>
          </cell>
          <cell r="L1537" t="str">
            <v>8056925081</v>
          </cell>
          <cell r="M1537" t="str">
            <v>0</v>
          </cell>
          <cell r="N1537" t="str">
            <v xml:space="preserve">  </v>
          </cell>
        </row>
        <row r="1538">
          <cell r="D1538">
            <v>711850</v>
          </cell>
          <cell r="E1538" t="str">
            <v>ANDERSON FINANCIAL SOLUTIONS &amp;</v>
          </cell>
          <cell r="F1538" t="str">
            <v/>
          </cell>
          <cell r="G1538" t="str">
            <v>128 E CARRILLO ST</v>
          </cell>
          <cell r="H1538" t="str">
            <v/>
          </cell>
          <cell r="I1538" t="str">
            <v>SANTA BARBARA</v>
          </cell>
          <cell r="J1538" t="str">
            <v>CA</v>
          </cell>
          <cell r="K1538" t="str">
            <v>931012111</v>
          </cell>
          <cell r="L1538" t="str">
            <v>8055697666</v>
          </cell>
          <cell r="M1538" t="str">
            <v>0</v>
          </cell>
          <cell r="N1538" t="str">
            <v xml:space="preserve">  </v>
          </cell>
        </row>
        <row r="1539">
          <cell r="D1539">
            <v>711851</v>
          </cell>
          <cell r="E1539" t="str">
            <v>ANDERSON REFRIGERATION INC</v>
          </cell>
          <cell r="F1539" t="str">
            <v/>
          </cell>
          <cell r="G1539" t="str">
            <v>567 W CHANNEL ISLANDS BLVD # 227</v>
          </cell>
          <cell r="H1539" t="str">
            <v/>
          </cell>
          <cell r="I1539" t="str">
            <v>PORT HUENEME</v>
          </cell>
          <cell r="J1539" t="str">
            <v>CA</v>
          </cell>
          <cell r="K1539" t="str">
            <v>930412133</v>
          </cell>
          <cell r="L1539" t="str">
            <v>8059841329</v>
          </cell>
          <cell r="M1539" t="str">
            <v>0</v>
          </cell>
          <cell r="N1539" t="str">
            <v xml:space="preserve">  </v>
          </cell>
        </row>
        <row r="1540">
          <cell r="D1540">
            <v>711852</v>
          </cell>
          <cell r="E1540" t="str">
            <v>ANDERSON SYSTEMS</v>
          </cell>
          <cell r="F1540" t="str">
            <v/>
          </cell>
          <cell r="G1540" t="str">
            <v>75 B ROBIN HILL RD</v>
          </cell>
          <cell r="H1540" t="str">
            <v/>
          </cell>
          <cell r="I1540" t="str">
            <v>GOLETA</v>
          </cell>
          <cell r="J1540" t="str">
            <v>CA</v>
          </cell>
          <cell r="K1540" t="str">
            <v>931173108</v>
          </cell>
          <cell r="L1540" t="str">
            <v>8056836133</v>
          </cell>
          <cell r="M1540" t="str">
            <v>0</v>
          </cell>
          <cell r="N1540" t="str">
            <v xml:space="preserve">  </v>
          </cell>
        </row>
        <row r="1541">
          <cell r="D1541">
            <v>711853</v>
          </cell>
          <cell r="E1541" t="str">
            <v>ANDERTON FAMILY TRUST</v>
          </cell>
          <cell r="F1541" t="str">
            <v/>
          </cell>
          <cell r="G1541" t="str">
            <v>PO BOX 40202</v>
          </cell>
          <cell r="H1541" t="str">
            <v/>
          </cell>
          <cell r="I1541" t="str">
            <v>SANTA BARBARA</v>
          </cell>
          <cell r="J1541" t="str">
            <v>CA</v>
          </cell>
          <cell r="K1541" t="str">
            <v>931400202</v>
          </cell>
          <cell r="L1541" t="str">
            <v>8056876036</v>
          </cell>
          <cell r="M1541" t="str">
            <v>0</v>
          </cell>
          <cell r="N1541" t="str">
            <v xml:space="preserve">  </v>
          </cell>
        </row>
        <row r="1542">
          <cell r="D1542">
            <v>711854</v>
          </cell>
          <cell r="E1542" t="str">
            <v>ANDON PETTIT MARINE</v>
          </cell>
          <cell r="F1542" t="str">
            <v/>
          </cell>
          <cell r="G1542" t="str">
            <v>161 E RAMONA ST</v>
          </cell>
          <cell r="H1542" t="str">
            <v/>
          </cell>
          <cell r="I1542" t="str">
            <v>VENTURA</v>
          </cell>
          <cell r="J1542" t="str">
            <v>CA</v>
          </cell>
          <cell r="K1542" t="str">
            <v>930011906</v>
          </cell>
          <cell r="L1542" t="str">
            <v>8057014614</v>
          </cell>
          <cell r="M1542" t="str">
            <v>0</v>
          </cell>
          <cell r="N1542" t="str">
            <v xml:space="preserve">  </v>
          </cell>
        </row>
        <row r="1543">
          <cell r="D1543">
            <v>711855</v>
          </cell>
          <cell r="E1543" t="str">
            <v>ANDRADE FARM LABOR INC</v>
          </cell>
          <cell r="F1543" t="str">
            <v/>
          </cell>
          <cell r="G1543" t="str">
            <v>1705 SYCAMORE CANYON RD</v>
          </cell>
          <cell r="H1543" t="str">
            <v/>
          </cell>
          <cell r="I1543" t="str">
            <v>SANTA BARBARA</v>
          </cell>
          <cell r="J1543" t="str">
            <v>CA</v>
          </cell>
          <cell r="K1543" t="str">
            <v>931081766</v>
          </cell>
          <cell r="L1543" t="str">
            <v>8058963108</v>
          </cell>
          <cell r="M1543" t="str">
            <v>0</v>
          </cell>
          <cell r="N1543" t="str">
            <v xml:space="preserve">  </v>
          </cell>
        </row>
        <row r="1544">
          <cell r="D1544">
            <v>711856</v>
          </cell>
          <cell r="E1544" t="str">
            <v>ANDRADE LAW OFFICES</v>
          </cell>
          <cell r="F1544" t="str">
            <v/>
          </cell>
          <cell r="G1544" t="str">
            <v>211 EQUESTRIAN AVE # A</v>
          </cell>
          <cell r="H1544" t="str">
            <v/>
          </cell>
          <cell r="I1544" t="str">
            <v>SANTA BARBARA</v>
          </cell>
          <cell r="J1544" t="str">
            <v>CA</v>
          </cell>
          <cell r="K1544" t="str">
            <v>931012013</v>
          </cell>
          <cell r="L1544" t="str">
            <v>8059624944</v>
          </cell>
          <cell r="M1544" t="str">
            <v>0</v>
          </cell>
          <cell r="N1544" t="str">
            <v xml:space="preserve">  </v>
          </cell>
        </row>
        <row r="1545">
          <cell r="D1545">
            <v>711857</v>
          </cell>
          <cell r="E1545" t="str">
            <v>ANDRAE GRIMM FAMILY TRUST</v>
          </cell>
          <cell r="F1545" t="str">
            <v/>
          </cell>
          <cell r="G1545" t="str">
            <v>3872 VIA LAS BRISAS</v>
          </cell>
          <cell r="H1545" t="str">
            <v/>
          </cell>
          <cell r="I1545" t="str">
            <v>SANTA BARBARA</v>
          </cell>
          <cell r="J1545" t="str">
            <v>CA</v>
          </cell>
          <cell r="K1545" t="str">
            <v>931101562</v>
          </cell>
          <cell r="L1545" t="str">
            <v>8054529138</v>
          </cell>
          <cell r="M1545" t="str">
            <v>0</v>
          </cell>
          <cell r="N1545" t="str">
            <v xml:space="preserve">  </v>
          </cell>
        </row>
        <row r="1546">
          <cell r="D1546">
            <v>711858</v>
          </cell>
          <cell r="E1546" t="str">
            <v>ANDRE INNOVATIONS</v>
          </cell>
          <cell r="F1546" t="str">
            <v/>
          </cell>
          <cell r="G1546" t="str">
            <v>2831 E VALLEY RD</v>
          </cell>
          <cell r="H1546" t="str">
            <v/>
          </cell>
          <cell r="I1546" t="str">
            <v>SANTA BARBARA</v>
          </cell>
          <cell r="J1546" t="str">
            <v>CA</v>
          </cell>
          <cell r="K1546" t="str">
            <v>931081611</v>
          </cell>
          <cell r="L1546" t="str">
            <v>8057967667</v>
          </cell>
          <cell r="M1546" t="str">
            <v>0</v>
          </cell>
          <cell r="N1546" t="str">
            <v xml:space="preserve">  </v>
          </cell>
        </row>
        <row r="1547">
          <cell r="D1547">
            <v>711860</v>
          </cell>
          <cell r="E1547" t="str">
            <v>ANDRE SCHNEIDER ELECTRIC</v>
          </cell>
          <cell r="F1547" t="str">
            <v/>
          </cell>
          <cell r="G1547" t="str">
            <v>3985 FOOTHILL RD</v>
          </cell>
          <cell r="H1547" t="str">
            <v/>
          </cell>
          <cell r="I1547" t="str">
            <v>SANTA BARBARA</v>
          </cell>
          <cell r="J1547" t="str">
            <v>CA</v>
          </cell>
          <cell r="K1547" t="str">
            <v>931101207</v>
          </cell>
          <cell r="L1547" t="str">
            <v>8054551848</v>
          </cell>
          <cell r="M1547" t="str">
            <v>0</v>
          </cell>
          <cell r="N1547" t="str">
            <v xml:space="preserve">  </v>
          </cell>
        </row>
        <row r="1548">
          <cell r="D1548">
            <v>711861</v>
          </cell>
          <cell r="E1548" t="str">
            <v>ANDREA BORGATELLO LCSW</v>
          </cell>
          <cell r="F1548" t="str">
            <v/>
          </cell>
          <cell r="G1548" t="str">
            <v>PO BOX 50554</v>
          </cell>
          <cell r="H1548" t="str">
            <v/>
          </cell>
          <cell r="I1548" t="str">
            <v>SANTA BARBARA</v>
          </cell>
          <cell r="J1548" t="str">
            <v>CA</v>
          </cell>
          <cell r="K1548" t="str">
            <v>931500554</v>
          </cell>
          <cell r="L1548" t="str">
            <v>8056801216</v>
          </cell>
          <cell r="M1548" t="str">
            <v>0</v>
          </cell>
          <cell r="N1548" t="str">
            <v xml:space="preserve">  </v>
          </cell>
        </row>
        <row r="1549">
          <cell r="D1549">
            <v>711862</v>
          </cell>
          <cell r="E1549" t="str">
            <v>ANDREA CAMBERN LLC</v>
          </cell>
          <cell r="F1549" t="str">
            <v/>
          </cell>
          <cell r="G1549" t="str">
            <v>535 LAS ALTURAS RD</v>
          </cell>
          <cell r="H1549" t="str">
            <v/>
          </cell>
          <cell r="I1549" t="str">
            <v>SANTA BARBARA</v>
          </cell>
          <cell r="J1549" t="str">
            <v>CA</v>
          </cell>
          <cell r="K1549" t="str">
            <v>931032169</v>
          </cell>
          <cell r="L1549" t="str">
            <v>6143959277</v>
          </cell>
          <cell r="M1549" t="str">
            <v>0</v>
          </cell>
          <cell r="N1549" t="str">
            <v xml:space="preserve">  </v>
          </cell>
        </row>
        <row r="1550">
          <cell r="D1550">
            <v>711863</v>
          </cell>
          <cell r="E1550" t="str">
            <v>ANDREA DIBARTOLOMEO</v>
          </cell>
          <cell r="F1550" t="str">
            <v/>
          </cell>
          <cell r="G1550" t="str">
            <v>2279 LAS POSITAS RD</v>
          </cell>
          <cell r="H1550" t="str">
            <v/>
          </cell>
          <cell r="I1550" t="str">
            <v>SANTA BARBARA</v>
          </cell>
          <cell r="J1550" t="str">
            <v>CA</v>
          </cell>
          <cell r="K1550" t="str">
            <v>931054116</v>
          </cell>
          <cell r="L1550" t="str">
            <v>8052521165</v>
          </cell>
          <cell r="M1550" t="str">
            <v>0</v>
          </cell>
          <cell r="N1550" t="str">
            <v xml:space="preserve">  </v>
          </cell>
        </row>
        <row r="1551">
          <cell r="D1551">
            <v>711864</v>
          </cell>
          <cell r="E1551" t="str">
            <v>ANDREA G POSEY</v>
          </cell>
          <cell r="F1551" t="str">
            <v/>
          </cell>
          <cell r="G1551" t="str">
            <v>315 MEIGS RD STE A267</v>
          </cell>
          <cell r="H1551" t="str">
            <v/>
          </cell>
          <cell r="I1551" t="str">
            <v>SANTA BARBARA</v>
          </cell>
          <cell r="J1551" t="str">
            <v>CA</v>
          </cell>
          <cell r="K1551" t="str">
            <v>931091900</v>
          </cell>
          <cell r="L1551" t="str">
            <v>8058692026</v>
          </cell>
          <cell r="M1551" t="str">
            <v>0</v>
          </cell>
          <cell r="N1551" t="str">
            <v xml:space="preserve">  </v>
          </cell>
        </row>
        <row r="1552">
          <cell r="D1552">
            <v>711865</v>
          </cell>
          <cell r="E1552" t="str">
            <v>ANDREA GAINES</v>
          </cell>
          <cell r="F1552" t="str">
            <v/>
          </cell>
          <cell r="G1552" t="str">
            <v>3940 CAMELLIA LN</v>
          </cell>
          <cell r="H1552" t="str">
            <v/>
          </cell>
          <cell r="I1552" t="str">
            <v>SANTA BARBARA</v>
          </cell>
          <cell r="J1552" t="str">
            <v>CA</v>
          </cell>
          <cell r="K1552" t="str">
            <v>931101502</v>
          </cell>
          <cell r="L1552" t="str">
            <v>8056876051</v>
          </cell>
          <cell r="M1552" t="str">
            <v>0</v>
          </cell>
          <cell r="N1552" t="str">
            <v xml:space="preserve">  </v>
          </cell>
        </row>
        <row r="1553">
          <cell r="D1553">
            <v>711866</v>
          </cell>
          <cell r="E1553" t="str">
            <v>ANDREA LOPEZ BEAUTY ROOM</v>
          </cell>
          <cell r="F1553" t="str">
            <v/>
          </cell>
          <cell r="G1553" t="str">
            <v>2728 DE LA VINA ST</v>
          </cell>
          <cell r="H1553" t="str">
            <v/>
          </cell>
          <cell r="I1553" t="str">
            <v>SANTA BARBARA</v>
          </cell>
          <cell r="J1553" t="str">
            <v>CA</v>
          </cell>
          <cell r="K1553" t="str">
            <v>931053420</v>
          </cell>
          <cell r="L1553" t="str">
            <v>8058862665</v>
          </cell>
          <cell r="M1553" t="str">
            <v>0</v>
          </cell>
          <cell r="N1553" t="str">
            <v xml:space="preserve">  </v>
          </cell>
        </row>
        <row r="1554">
          <cell r="D1554">
            <v>711867</v>
          </cell>
          <cell r="E1554" t="str">
            <v>ANDREA MAE BEAUTY</v>
          </cell>
          <cell r="F1554" t="str">
            <v/>
          </cell>
          <cell r="G1554" t="str">
            <v>4648 TAJO DR</v>
          </cell>
          <cell r="H1554" t="str">
            <v/>
          </cell>
          <cell r="I1554" t="str">
            <v>SANTA BARBARA</v>
          </cell>
          <cell r="J1554" t="str">
            <v>CA</v>
          </cell>
          <cell r="K1554" t="str">
            <v>931101731</v>
          </cell>
          <cell r="L1554" t="str">
            <v>8052847527</v>
          </cell>
          <cell r="M1554" t="str">
            <v>0</v>
          </cell>
          <cell r="N1554" t="str">
            <v xml:space="preserve">  </v>
          </cell>
        </row>
        <row r="1555">
          <cell r="D1555">
            <v>711868</v>
          </cell>
          <cell r="E1555" t="str">
            <v>ANDREA NELSON</v>
          </cell>
          <cell r="F1555" t="str">
            <v/>
          </cell>
          <cell r="G1555" t="str">
            <v>9 E CALLE LAURELES</v>
          </cell>
          <cell r="H1555" t="str">
            <v/>
          </cell>
          <cell r="I1555" t="str">
            <v>SANTA BARBARA</v>
          </cell>
          <cell r="J1555" t="str">
            <v>CA</v>
          </cell>
          <cell r="K1555" t="str">
            <v>931052800</v>
          </cell>
          <cell r="L1555" t="str">
            <v>8054037023</v>
          </cell>
          <cell r="M1555" t="str">
            <v>0</v>
          </cell>
          <cell r="N1555" t="str">
            <v xml:space="preserve">  </v>
          </cell>
        </row>
        <row r="1556">
          <cell r="D1556">
            <v>711869</v>
          </cell>
          <cell r="E1556" t="str">
            <v>ANDREA R SPERAW</v>
          </cell>
          <cell r="F1556" t="str">
            <v/>
          </cell>
          <cell r="G1556" t="str">
            <v>1333 LAGUNA ST</v>
          </cell>
          <cell r="H1556" t="str">
            <v/>
          </cell>
          <cell r="I1556" t="str">
            <v>SANTA BARBARA</v>
          </cell>
          <cell r="J1556" t="str">
            <v>CA</v>
          </cell>
          <cell r="K1556" t="str">
            <v>931011227</v>
          </cell>
          <cell r="L1556" t="str">
            <v>4159120029</v>
          </cell>
          <cell r="M1556" t="str">
            <v>0</v>
          </cell>
          <cell r="N1556" t="str">
            <v xml:space="preserve">  </v>
          </cell>
        </row>
        <row r="1557">
          <cell r="D1557">
            <v>711870</v>
          </cell>
          <cell r="E1557" t="str">
            <v>ANDREA RUHGE</v>
          </cell>
          <cell r="F1557" t="str">
            <v/>
          </cell>
          <cell r="G1557" t="str">
            <v>1121 CHINO ST UNIT 6</v>
          </cell>
          <cell r="H1557" t="str">
            <v/>
          </cell>
          <cell r="I1557" t="str">
            <v>SANTA BARBARA</v>
          </cell>
          <cell r="J1557" t="str">
            <v>CA</v>
          </cell>
          <cell r="K1557" t="str">
            <v>931014833</v>
          </cell>
          <cell r="L1557" t="str">
            <v>8058955862</v>
          </cell>
          <cell r="M1557" t="str">
            <v>0</v>
          </cell>
          <cell r="N1557" t="str">
            <v xml:space="preserve">  </v>
          </cell>
        </row>
        <row r="1558">
          <cell r="D1558">
            <v>711871</v>
          </cell>
          <cell r="E1558" t="str">
            <v>ANDREA WILLIAMS</v>
          </cell>
          <cell r="F1558" t="str">
            <v/>
          </cell>
          <cell r="G1558" t="str">
            <v>2525 SUNSET DR</v>
          </cell>
          <cell r="H1558" t="str">
            <v/>
          </cell>
          <cell r="I1558" t="str">
            <v>VENTURA</v>
          </cell>
          <cell r="J1558" t="str">
            <v>CA</v>
          </cell>
          <cell r="K1558" t="str">
            <v>930012446</v>
          </cell>
          <cell r="L1558" t="str">
            <v>8057292091</v>
          </cell>
          <cell r="M1558" t="str">
            <v>0</v>
          </cell>
          <cell r="N1558" t="str">
            <v xml:space="preserve">  </v>
          </cell>
        </row>
        <row r="1559">
          <cell r="D1559">
            <v>711872</v>
          </cell>
          <cell r="E1559" t="str">
            <v>ANDREAS EGGENDORFER</v>
          </cell>
          <cell r="F1559" t="str">
            <v/>
          </cell>
          <cell r="G1559" t="str">
            <v>545 DALTON WAY</v>
          </cell>
          <cell r="H1559" t="str">
            <v/>
          </cell>
          <cell r="I1559" t="str">
            <v>GOLETA</v>
          </cell>
          <cell r="J1559" t="str">
            <v>CA</v>
          </cell>
          <cell r="K1559" t="str">
            <v>931171734</v>
          </cell>
          <cell r="L1559" t="str">
            <v>8059670754</v>
          </cell>
          <cell r="M1559" t="str">
            <v>0</v>
          </cell>
          <cell r="N1559" t="str">
            <v xml:space="preserve">  </v>
          </cell>
        </row>
        <row r="1560">
          <cell r="D1560">
            <v>711873</v>
          </cell>
          <cell r="E1560" t="str">
            <v>ANDRES AND BEATRIZ VALENZUELA</v>
          </cell>
          <cell r="F1560" t="str">
            <v/>
          </cell>
          <cell r="G1560" t="str">
            <v>373 KENDALE RD</v>
          </cell>
          <cell r="H1560" t="str">
            <v/>
          </cell>
          <cell r="I1560" t="str">
            <v>BUELLTON</v>
          </cell>
          <cell r="J1560" t="str">
            <v>CA</v>
          </cell>
          <cell r="K1560" t="str">
            <v>934279630</v>
          </cell>
          <cell r="L1560" t="str">
            <v>8054482288</v>
          </cell>
          <cell r="M1560" t="str">
            <v>0</v>
          </cell>
          <cell r="N1560" t="str">
            <v xml:space="preserve">  </v>
          </cell>
        </row>
        <row r="1561">
          <cell r="D1561">
            <v>711874</v>
          </cell>
          <cell r="E1561" t="str">
            <v>ANDRES HAIR SALON</v>
          </cell>
          <cell r="F1561" t="str">
            <v/>
          </cell>
          <cell r="G1561" t="str">
            <v>220 W CARRILLO ST STE 4</v>
          </cell>
          <cell r="H1561" t="str">
            <v/>
          </cell>
          <cell r="I1561" t="str">
            <v>SANTA BARBARA</v>
          </cell>
          <cell r="J1561" t="str">
            <v>CA</v>
          </cell>
          <cell r="K1561" t="str">
            <v>931016170</v>
          </cell>
          <cell r="L1561" t="str">
            <v>8059651755</v>
          </cell>
          <cell r="M1561" t="str">
            <v>0</v>
          </cell>
          <cell r="N1561" t="str">
            <v xml:space="preserve">  </v>
          </cell>
        </row>
        <row r="1562">
          <cell r="D1562">
            <v>711877</v>
          </cell>
          <cell r="E1562" t="str">
            <v>ANDREW BALSHAW DDC PC</v>
          </cell>
          <cell r="F1562" t="str">
            <v/>
          </cell>
          <cell r="G1562" t="str">
            <v>2780 STATE ST STE 14</v>
          </cell>
          <cell r="H1562" t="str">
            <v/>
          </cell>
          <cell r="I1562" t="str">
            <v>SANTA BARBARA</v>
          </cell>
          <cell r="J1562" t="str">
            <v>CA</v>
          </cell>
          <cell r="K1562" t="str">
            <v>931055530</v>
          </cell>
          <cell r="L1562" t="str">
            <v>8056879902</v>
          </cell>
          <cell r="M1562" t="str">
            <v>0</v>
          </cell>
          <cell r="N1562" t="str">
            <v xml:space="preserve">  </v>
          </cell>
        </row>
        <row r="1563">
          <cell r="D1563">
            <v>711878</v>
          </cell>
          <cell r="E1563" t="str">
            <v>ANDREW CHEKENE ENTERPRISES INC</v>
          </cell>
          <cell r="F1563" t="str">
            <v/>
          </cell>
          <cell r="G1563" t="str">
            <v>21965 MEEKLAND AVE</v>
          </cell>
          <cell r="H1563" t="str">
            <v/>
          </cell>
          <cell r="I1563" t="str">
            <v>HAYWARD</v>
          </cell>
          <cell r="J1563" t="str">
            <v>CA</v>
          </cell>
          <cell r="K1563" t="str">
            <v>945413862</v>
          </cell>
          <cell r="L1563" t="str">
            <v>6505881001</v>
          </cell>
          <cell r="M1563" t="str">
            <v>0</v>
          </cell>
          <cell r="N1563" t="str">
            <v xml:space="preserve">  </v>
          </cell>
        </row>
        <row r="1564">
          <cell r="D1564">
            <v>711879</v>
          </cell>
          <cell r="E1564" t="str">
            <v>ANDREW D ADLER</v>
          </cell>
          <cell r="F1564" t="str">
            <v/>
          </cell>
          <cell r="G1564" t="str">
            <v>1635 STATE ST</v>
          </cell>
          <cell r="H1564" t="str">
            <v/>
          </cell>
          <cell r="I1564" t="str">
            <v>SANTA BARBARA</v>
          </cell>
          <cell r="J1564" t="str">
            <v>CA</v>
          </cell>
          <cell r="K1564" t="str">
            <v>931012519</v>
          </cell>
          <cell r="L1564" t="str">
            <v>8057222640</v>
          </cell>
          <cell r="M1564" t="str">
            <v>0</v>
          </cell>
          <cell r="N1564" t="str">
            <v xml:space="preserve">  </v>
          </cell>
        </row>
        <row r="1565">
          <cell r="D1565">
            <v>711881</v>
          </cell>
          <cell r="E1565" t="str">
            <v>ANDREW J CAVANAUGH</v>
          </cell>
          <cell r="F1565" t="str">
            <v/>
          </cell>
          <cell r="G1565" t="str">
            <v>205 E ANAPAMU ST</v>
          </cell>
          <cell r="H1565" t="str">
            <v/>
          </cell>
          <cell r="I1565" t="str">
            <v>SANTA BARBARA</v>
          </cell>
          <cell r="J1565" t="str">
            <v>CA</v>
          </cell>
          <cell r="K1565" t="str">
            <v>931012005</v>
          </cell>
          <cell r="L1565" t="str">
            <v>8059657014</v>
          </cell>
          <cell r="M1565" t="str">
            <v>0</v>
          </cell>
          <cell r="N1565" t="str">
            <v xml:space="preserve">  </v>
          </cell>
        </row>
        <row r="1566">
          <cell r="D1566">
            <v>711882</v>
          </cell>
          <cell r="E1566" t="str">
            <v>ANDREW PETLOW</v>
          </cell>
          <cell r="F1566" t="str">
            <v/>
          </cell>
          <cell r="G1566" t="str">
            <v>5106 WALNUT PARK DR</v>
          </cell>
          <cell r="H1566" t="str">
            <v/>
          </cell>
          <cell r="I1566" t="str">
            <v>SANTA BARBARA</v>
          </cell>
          <cell r="J1566" t="str">
            <v>CA</v>
          </cell>
          <cell r="K1566" t="str">
            <v>931111739</v>
          </cell>
          <cell r="L1566" t="str">
            <v>8055658630</v>
          </cell>
          <cell r="M1566" t="str">
            <v>0</v>
          </cell>
          <cell r="N1566" t="str">
            <v xml:space="preserve">  </v>
          </cell>
        </row>
        <row r="1567">
          <cell r="D1567">
            <v>711883</v>
          </cell>
          <cell r="E1567" t="str">
            <v>ANDREW ROSE</v>
          </cell>
          <cell r="F1567" t="str">
            <v/>
          </cell>
          <cell r="G1567" t="str">
            <v>3738 PORTOFINO WAY # A</v>
          </cell>
          <cell r="H1567" t="str">
            <v/>
          </cell>
          <cell r="I1567" t="str">
            <v>SANTA BARBARA</v>
          </cell>
          <cell r="J1567" t="str">
            <v>CA</v>
          </cell>
          <cell r="K1567" t="str">
            <v>931054453</v>
          </cell>
          <cell r="L1567" t="str">
            <v>8054501061</v>
          </cell>
          <cell r="M1567" t="str">
            <v>0</v>
          </cell>
          <cell r="N1567" t="str">
            <v xml:space="preserve">  </v>
          </cell>
        </row>
        <row r="1568">
          <cell r="D1568">
            <v>711884</v>
          </cell>
          <cell r="E1568" t="str">
            <v>ANDREW ROY ART</v>
          </cell>
          <cell r="F1568" t="str">
            <v/>
          </cell>
          <cell r="G1568" t="str">
            <v>521 E ANAPAMU ST APT 7C</v>
          </cell>
          <cell r="H1568" t="str">
            <v/>
          </cell>
          <cell r="I1568" t="str">
            <v>SANTA BARBARA</v>
          </cell>
          <cell r="J1568" t="str">
            <v>CA</v>
          </cell>
          <cell r="K1568" t="str">
            <v>931032363</v>
          </cell>
          <cell r="L1568" t="str">
            <v>9495178558</v>
          </cell>
          <cell r="M1568" t="str">
            <v>0</v>
          </cell>
          <cell r="N1568" t="str">
            <v xml:space="preserve">  </v>
          </cell>
        </row>
        <row r="1569">
          <cell r="D1569">
            <v>711885</v>
          </cell>
          <cell r="E1569" t="str">
            <v>ANDREW SMYTH MFT INC</v>
          </cell>
          <cell r="F1569" t="str">
            <v/>
          </cell>
          <cell r="G1569" t="str">
            <v>21 E CANON PERDIDO ST STE 211A</v>
          </cell>
          <cell r="H1569" t="str">
            <v/>
          </cell>
          <cell r="I1569" t="str">
            <v>SANTA BARBARA</v>
          </cell>
          <cell r="J1569" t="str">
            <v>CA</v>
          </cell>
          <cell r="K1569" t="str">
            <v>931012282</v>
          </cell>
          <cell r="L1569" t="str">
            <v>8052506498</v>
          </cell>
          <cell r="M1569" t="str">
            <v>0</v>
          </cell>
          <cell r="N1569" t="str">
            <v xml:space="preserve">  </v>
          </cell>
        </row>
        <row r="1570">
          <cell r="D1570">
            <v>711886</v>
          </cell>
          <cell r="E1570" t="str">
            <v>ANDRI PHOTOGRAPHY</v>
          </cell>
          <cell r="F1570" t="str">
            <v/>
          </cell>
          <cell r="G1570" t="str">
            <v>PO BOX 21804</v>
          </cell>
          <cell r="H1570" t="str">
            <v/>
          </cell>
          <cell r="I1570" t="str">
            <v>SANTA BARBARA</v>
          </cell>
          <cell r="J1570" t="str">
            <v>CA</v>
          </cell>
          <cell r="K1570" t="str">
            <v>931211804</v>
          </cell>
          <cell r="L1570" t="str">
            <v>8054036556</v>
          </cell>
          <cell r="M1570" t="str">
            <v>0</v>
          </cell>
          <cell r="N1570" t="str">
            <v xml:space="preserve">  </v>
          </cell>
        </row>
        <row r="1571">
          <cell r="D1571">
            <v>711887</v>
          </cell>
          <cell r="E1571" t="str">
            <v>ANDRIA KAHMANN</v>
          </cell>
          <cell r="F1571" t="str">
            <v/>
          </cell>
          <cell r="G1571" t="str">
            <v>1482 E VALLEY RD STE 254</v>
          </cell>
          <cell r="H1571" t="str">
            <v/>
          </cell>
          <cell r="I1571" t="str">
            <v>MONTECITO</v>
          </cell>
          <cell r="J1571" t="str">
            <v>CA</v>
          </cell>
          <cell r="K1571" t="str">
            <v>931081200</v>
          </cell>
          <cell r="L1571" t="str">
            <v>8056808162</v>
          </cell>
          <cell r="M1571" t="str">
            <v>0</v>
          </cell>
          <cell r="N1571" t="str">
            <v xml:space="preserve">  </v>
          </cell>
        </row>
        <row r="1572">
          <cell r="D1572">
            <v>711888</v>
          </cell>
          <cell r="E1572" t="str">
            <v>ANDRIANA KOLENDRIANOS</v>
          </cell>
          <cell r="F1572" t="str">
            <v/>
          </cell>
          <cell r="G1572" t="str">
            <v>129 W VALERIO ST</v>
          </cell>
          <cell r="H1572" t="str">
            <v/>
          </cell>
          <cell r="I1572" t="str">
            <v>SANTA BARBARA</v>
          </cell>
          <cell r="J1572" t="str">
            <v>CA</v>
          </cell>
          <cell r="K1572" t="str">
            <v>931012927</v>
          </cell>
          <cell r="L1572" t="str">
            <v>8056858982</v>
          </cell>
          <cell r="M1572" t="str">
            <v>0</v>
          </cell>
          <cell r="N1572" t="str">
            <v xml:space="preserve">  </v>
          </cell>
        </row>
        <row r="1573">
          <cell r="D1573">
            <v>711889</v>
          </cell>
          <cell r="E1573" t="str">
            <v>ANDROS FAMILY TRUST611</v>
          </cell>
          <cell r="F1573" t="str">
            <v/>
          </cell>
          <cell r="G1573" t="str">
            <v>3355 PADARO LN</v>
          </cell>
          <cell r="H1573" t="str">
            <v/>
          </cell>
          <cell r="I1573" t="str">
            <v>CARPINTERIA</v>
          </cell>
          <cell r="J1573" t="str">
            <v>CA</v>
          </cell>
          <cell r="K1573" t="str">
            <v>930131117</v>
          </cell>
          <cell r="L1573" t="str">
            <v>8056843747</v>
          </cell>
          <cell r="M1573" t="str">
            <v>0</v>
          </cell>
          <cell r="N1573" t="str">
            <v xml:space="preserve">  </v>
          </cell>
        </row>
        <row r="1574">
          <cell r="D1574">
            <v>711890</v>
          </cell>
          <cell r="E1574" t="str">
            <v>ANDROS FLOOR DESIGN</v>
          </cell>
          <cell r="F1574" t="str">
            <v/>
          </cell>
          <cell r="G1574" t="str">
            <v>1 N CALLE CESAR CHAVEZ STE 15</v>
          </cell>
          <cell r="H1574" t="str">
            <v/>
          </cell>
          <cell r="I1574" t="str">
            <v>SANTA BARBARA</v>
          </cell>
          <cell r="J1574" t="str">
            <v>CA</v>
          </cell>
          <cell r="K1574" t="str">
            <v>931035609</v>
          </cell>
          <cell r="L1574" t="str">
            <v>8059664645</v>
          </cell>
          <cell r="M1574" t="str">
            <v>0</v>
          </cell>
          <cell r="N1574" t="str">
            <v xml:space="preserve">  </v>
          </cell>
        </row>
        <row r="1575">
          <cell r="D1575">
            <v>711891</v>
          </cell>
          <cell r="E1575" t="str">
            <v>ANDRULAITIS MIXON ARCHITECTS INC</v>
          </cell>
          <cell r="F1575" t="str">
            <v/>
          </cell>
          <cell r="G1575" t="str">
            <v>2040 ALAMEDA PADRE SERRA</v>
          </cell>
          <cell r="H1575" t="str">
            <v/>
          </cell>
          <cell r="I1575" t="str">
            <v>SANTA BARBARA</v>
          </cell>
          <cell r="J1575" t="str">
            <v>CA</v>
          </cell>
          <cell r="K1575" t="str">
            <v>931031760</v>
          </cell>
          <cell r="L1575" t="str">
            <v>8058992528</v>
          </cell>
          <cell r="M1575" t="str">
            <v>0</v>
          </cell>
          <cell r="N1575" t="str">
            <v xml:space="preserve">  </v>
          </cell>
        </row>
        <row r="1576">
          <cell r="D1576">
            <v>711892</v>
          </cell>
          <cell r="E1576" t="str">
            <v>ANDY BECKER CONSTRUCTION</v>
          </cell>
          <cell r="F1576" t="str">
            <v/>
          </cell>
          <cell r="G1576" t="str">
            <v>PO BOX 40377</v>
          </cell>
          <cell r="H1576" t="str">
            <v/>
          </cell>
          <cell r="I1576" t="str">
            <v>SANTA BARBARA</v>
          </cell>
          <cell r="J1576" t="str">
            <v>CA</v>
          </cell>
          <cell r="K1576" t="str">
            <v>931400377</v>
          </cell>
          <cell r="L1576" t="str">
            <v>8056894293</v>
          </cell>
          <cell r="M1576" t="str">
            <v>0</v>
          </cell>
          <cell r="N1576" t="str">
            <v xml:space="preserve">  </v>
          </cell>
        </row>
        <row r="1577">
          <cell r="D1577">
            <v>711893</v>
          </cell>
          <cell r="E1577" t="str">
            <v>ANDY HOLLAND CONSTRUCTION</v>
          </cell>
          <cell r="F1577" t="str">
            <v/>
          </cell>
          <cell r="G1577" t="str">
            <v>1120 VEREDA DEL CIERVO</v>
          </cell>
          <cell r="H1577" t="str">
            <v/>
          </cell>
          <cell r="I1577" t="str">
            <v>GOLETA</v>
          </cell>
          <cell r="J1577" t="str">
            <v>CA</v>
          </cell>
          <cell r="K1577" t="str">
            <v>931175300</v>
          </cell>
          <cell r="L1577" t="str">
            <v>8059682700</v>
          </cell>
          <cell r="M1577" t="str">
            <v>0</v>
          </cell>
          <cell r="N1577" t="str">
            <v xml:space="preserve">  </v>
          </cell>
        </row>
        <row r="1578">
          <cell r="D1578">
            <v>711894</v>
          </cell>
          <cell r="E1578" t="str">
            <v>ANDY KATSEV</v>
          </cell>
          <cell r="F1578" t="str">
            <v/>
          </cell>
          <cell r="G1578" t="str">
            <v>3050 HERMOSA RD</v>
          </cell>
          <cell r="H1578" t="str">
            <v/>
          </cell>
          <cell r="I1578" t="str">
            <v>SANTA BARBARA</v>
          </cell>
          <cell r="J1578" t="str">
            <v>CA</v>
          </cell>
          <cell r="K1578" t="str">
            <v>931053316</v>
          </cell>
          <cell r="L1578" t="str">
            <v>8058962010</v>
          </cell>
          <cell r="M1578" t="str">
            <v>0</v>
          </cell>
          <cell r="N1578" t="str">
            <v xml:space="preserve">  </v>
          </cell>
        </row>
        <row r="1579">
          <cell r="D1579">
            <v>711896</v>
          </cell>
          <cell r="E1579" t="str">
            <v>ANESTHESIA MEDICAL GROUP INC</v>
          </cell>
          <cell r="F1579" t="str">
            <v/>
          </cell>
          <cell r="G1579" t="str">
            <v>514 W PUEBLO ST FL 2</v>
          </cell>
          <cell r="H1579" t="str">
            <v/>
          </cell>
          <cell r="I1579" t="str">
            <v>SANTA BARBARA</v>
          </cell>
          <cell r="J1579" t="str">
            <v>CA</v>
          </cell>
          <cell r="K1579" t="str">
            <v>931056207</v>
          </cell>
          <cell r="L1579" t="str">
            <v>8056827751</v>
          </cell>
          <cell r="M1579" t="str">
            <v>0</v>
          </cell>
          <cell r="N1579" t="str">
            <v xml:space="preserve">  </v>
          </cell>
        </row>
        <row r="1580">
          <cell r="D1580">
            <v>711897</v>
          </cell>
          <cell r="E1580" t="str">
            <v>ANESTHESIA SOLUTIONS FOR DENTAL HEALTH</v>
          </cell>
          <cell r="F1580" t="str">
            <v/>
          </cell>
          <cell r="G1580" t="str">
            <v>27 W ANAPAMU ST STE 420</v>
          </cell>
          <cell r="H1580" t="str">
            <v/>
          </cell>
          <cell r="I1580" t="str">
            <v>SANTA BARBARA</v>
          </cell>
          <cell r="J1580" t="str">
            <v>CA</v>
          </cell>
          <cell r="K1580" t="str">
            <v>931013107</v>
          </cell>
          <cell r="L1580" t="str">
            <v>8054487277</v>
          </cell>
          <cell r="M1580" t="str">
            <v>0</v>
          </cell>
          <cell r="N1580" t="str">
            <v xml:space="preserve">  </v>
          </cell>
        </row>
        <row r="1581">
          <cell r="D1581">
            <v>711898</v>
          </cell>
          <cell r="E1581" t="str">
            <v>ANETA JENSEN YOGA &amp; FITNESS</v>
          </cell>
          <cell r="F1581" t="str">
            <v/>
          </cell>
          <cell r="G1581" t="str">
            <v>3635 SANTA MARIA LN</v>
          </cell>
          <cell r="H1581" t="str">
            <v/>
          </cell>
          <cell r="I1581" t="str">
            <v>SANTA BARBARA</v>
          </cell>
          <cell r="J1581" t="str">
            <v>CA</v>
          </cell>
          <cell r="K1581" t="str">
            <v>931053227</v>
          </cell>
          <cell r="L1581" t="str">
            <v>8058838599</v>
          </cell>
          <cell r="M1581" t="str">
            <v>0</v>
          </cell>
          <cell r="N1581" t="str">
            <v xml:space="preserve">  </v>
          </cell>
        </row>
        <row r="1582">
          <cell r="D1582">
            <v>711900</v>
          </cell>
          <cell r="E1582" t="str">
            <v>ANGEL INDUSTRIES</v>
          </cell>
          <cell r="F1582" t="str">
            <v/>
          </cell>
          <cell r="G1582" t="str">
            <v>450 ROSEWOOD AVE STE 100</v>
          </cell>
          <cell r="H1582" t="str">
            <v/>
          </cell>
          <cell r="I1582" t="str">
            <v>CAMARILLO</v>
          </cell>
          <cell r="J1582" t="str">
            <v>CA</v>
          </cell>
          <cell r="K1582" t="str">
            <v>930105914</v>
          </cell>
          <cell r="L1582" t="str">
            <v>3108576800</v>
          </cell>
          <cell r="M1582" t="str">
            <v>0</v>
          </cell>
          <cell r="N1582" t="str">
            <v xml:space="preserve">  </v>
          </cell>
        </row>
        <row r="1583">
          <cell r="D1583">
            <v>711901</v>
          </cell>
          <cell r="E1583" t="str">
            <v>ANGEL PAINTING HANDY MAN</v>
          </cell>
          <cell r="F1583" t="str">
            <v/>
          </cell>
          <cell r="G1583" t="str">
            <v>401 W PINE AVE APT 148</v>
          </cell>
          <cell r="H1583" t="str">
            <v/>
          </cell>
          <cell r="I1583" t="str">
            <v>LOMPOC</v>
          </cell>
          <cell r="J1583" t="str">
            <v>CA</v>
          </cell>
          <cell r="K1583" t="str">
            <v>934364073</v>
          </cell>
          <cell r="L1583" t="str">
            <v>8056363679</v>
          </cell>
          <cell r="M1583" t="str">
            <v>0</v>
          </cell>
          <cell r="N1583" t="str">
            <v xml:space="preserve">  </v>
          </cell>
        </row>
        <row r="1584">
          <cell r="D1584">
            <v>711902</v>
          </cell>
          <cell r="E1584" t="str">
            <v>ANGEL PIERRE LAFOND</v>
          </cell>
          <cell r="F1584" t="str">
            <v/>
          </cell>
          <cell r="G1584" t="str">
            <v>114 E HALEY ST STE M</v>
          </cell>
          <cell r="H1584" t="str">
            <v/>
          </cell>
          <cell r="I1584" t="str">
            <v>SANTA BARBARA</v>
          </cell>
          <cell r="J1584" t="str">
            <v>CA</v>
          </cell>
          <cell r="K1584" t="str">
            <v>931015323</v>
          </cell>
          <cell r="L1584" t="str">
            <v>8059633646</v>
          </cell>
          <cell r="M1584" t="str">
            <v>0</v>
          </cell>
          <cell r="N1584" t="str">
            <v xml:space="preserve">  </v>
          </cell>
        </row>
        <row r="1585">
          <cell r="D1585">
            <v>711902</v>
          </cell>
          <cell r="E1585" t="str">
            <v xml:space="preserve">  Another physical address --&gt;</v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 t="str">
            <v>0</v>
          </cell>
          <cell r="M1585" t="str">
            <v>0</v>
          </cell>
          <cell r="N1585" t="str">
            <v xml:space="preserve">  </v>
          </cell>
        </row>
        <row r="1586">
          <cell r="D1586">
            <v>711903</v>
          </cell>
          <cell r="E1586" t="str">
            <v>ANGELA ANTONELL</v>
          </cell>
          <cell r="F1586" t="str">
            <v/>
          </cell>
          <cell r="G1586" t="str">
            <v>19 W ORTEGA ST</v>
          </cell>
          <cell r="H1586" t="str">
            <v/>
          </cell>
          <cell r="I1586" t="str">
            <v>SANTA BARBARA</v>
          </cell>
          <cell r="J1586" t="str">
            <v>CA</v>
          </cell>
          <cell r="K1586" t="str">
            <v>931013319</v>
          </cell>
          <cell r="L1586" t="str">
            <v>8058017381</v>
          </cell>
          <cell r="M1586" t="str">
            <v>0</v>
          </cell>
          <cell r="N1586" t="str">
            <v xml:space="preserve">  </v>
          </cell>
        </row>
        <row r="1587">
          <cell r="D1587">
            <v>711904</v>
          </cell>
          <cell r="E1587" t="str">
            <v>ANGELA GUIBERTEAU</v>
          </cell>
          <cell r="F1587" t="str">
            <v/>
          </cell>
          <cell r="G1587" t="str">
            <v>1282 E VALLEY RD</v>
          </cell>
          <cell r="H1587" t="str">
            <v/>
          </cell>
          <cell r="I1587" t="str">
            <v>SANTA BARBARA</v>
          </cell>
          <cell r="J1587" t="str">
            <v>CA</v>
          </cell>
          <cell r="K1587" t="str">
            <v>931082028</v>
          </cell>
          <cell r="L1587" t="str">
            <v>8056991149</v>
          </cell>
          <cell r="M1587" t="str">
            <v>0</v>
          </cell>
          <cell r="N1587" t="str">
            <v xml:space="preserve">  </v>
          </cell>
        </row>
        <row r="1588">
          <cell r="D1588">
            <v>711905</v>
          </cell>
          <cell r="E1588" t="str">
            <v>ANGELA MERLI</v>
          </cell>
          <cell r="F1588" t="str">
            <v/>
          </cell>
          <cell r="G1588" t="str">
            <v>617 ALAMEDA PADRE SERRA</v>
          </cell>
          <cell r="H1588" t="str">
            <v/>
          </cell>
          <cell r="I1588" t="str">
            <v>SANTA BARBARA</v>
          </cell>
          <cell r="J1588" t="str">
            <v>CA</v>
          </cell>
          <cell r="K1588" t="str">
            <v>931032137</v>
          </cell>
          <cell r="L1588" t="str">
            <v>9282020818</v>
          </cell>
          <cell r="M1588" t="str">
            <v>0</v>
          </cell>
          <cell r="N1588" t="str">
            <v xml:space="preserve">  </v>
          </cell>
        </row>
        <row r="1589">
          <cell r="D1589">
            <v>711905</v>
          </cell>
          <cell r="E1589" t="str">
            <v xml:space="preserve">  Another physical address --&gt;</v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 t="str">
            <v>0</v>
          </cell>
          <cell r="M1589" t="str">
            <v>0</v>
          </cell>
          <cell r="N1589" t="str">
            <v xml:space="preserve">  </v>
          </cell>
        </row>
        <row r="1590">
          <cell r="D1590">
            <v>711906</v>
          </cell>
          <cell r="E1590" t="str">
            <v>ANGELA MOLONEY</v>
          </cell>
          <cell r="F1590" t="str">
            <v/>
          </cell>
          <cell r="G1590" t="str">
            <v>3868 STATE ST</v>
          </cell>
          <cell r="H1590" t="str">
            <v/>
          </cell>
          <cell r="I1590" t="str">
            <v>SANTA BARBARA</v>
          </cell>
          <cell r="J1590" t="str">
            <v>CA</v>
          </cell>
          <cell r="K1590" t="str">
            <v>931053183</v>
          </cell>
          <cell r="L1590" t="str">
            <v>8054511553</v>
          </cell>
          <cell r="M1590" t="str">
            <v>0</v>
          </cell>
          <cell r="N1590" t="str">
            <v xml:space="preserve">  </v>
          </cell>
        </row>
        <row r="1591">
          <cell r="D1591">
            <v>711907</v>
          </cell>
          <cell r="E1591" t="str">
            <v>ANGELA ROSALES SURVIVORS TRUST</v>
          </cell>
          <cell r="F1591" t="str">
            <v/>
          </cell>
          <cell r="G1591" t="str">
            <v>122 N MILPAS ST</v>
          </cell>
          <cell r="H1591" t="str">
            <v/>
          </cell>
          <cell r="I1591" t="str">
            <v>SANTA BARBARA</v>
          </cell>
          <cell r="J1591" t="str">
            <v>CA</v>
          </cell>
          <cell r="K1591" t="str">
            <v>931033304</v>
          </cell>
          <cell r="L1591" t="str">
            <v>8056367156</v>
          </cell>
          <cell r="M1591" t="str">
            <v>0</v>
          </cell>
          <cell r="N1591" t="str">
            <v xml:space="preserve">  </v>
          </cell>
        </row>
        <row r="1592">
          <cell r="D1592">
            <v>711908</v>
          </cell>
          <cell r="E1592" t="str">
            <v>ANGELA RUCCIO</v>
          </cell>
          <cell r="F1592" t="str">
            <v/>
          </cell>
          <cell r="G1592" t="str">
            <v>1319 BATH ST APT 6</v>
          </cell>
          <cell r="H1592" t="str">
            <v/>
          </cell>
          <cell r="I1592" t="str">
            <v>SANTA BARBARA</v>
          </cell>
          <cell r="J1592" t="str">
            <v>CA</v>
          </cell>
          <cell r="K1592" t="str">
            <v>931018627</v>
          </cell>
          <cell r="L1592" t="str">
            <v>8018953179</v>
          </cell>
          <cell r="M1592" t="str">
            <v>0</v>
          </cell>
          <cell r="N1592" t="str">
            <v xml:space="preserve">  </v>
          </cell>
        </row>
        <row r="1593">
          <cell r="D1593">
            <v>711909</v>
          </cell>
          <cell r="E1593" t="str">
            <v>ANGELA VIGNA PSY D INC</v>
          </cell>
          <cell r="F1593" t="str">
            <v/>
          </cell>
          <cell r="G1593" t="str">
            <v>1155 COAST VILLAGE RD BLDG C</v>
          </cell>
          <cell r="H1593" t="str">
            <v/>
          </cell>
          <cell r="I1593" t="str">
            <v>SANTA BARBARA</v>
          </cell>
          <cell r="J1593" t="str">
            <v>CA</v>
          </cell>
          <cell r="K1593" t="str">
            <v>931082728</v>
          </cell>
          <cell r="L1593" t="str">
            <v>8054223904</v>
          </cell>
          <cell r="M1593" t="str">
            <v>0</v>
          </cell>
          <cell r="N1593" t="str">
            <v xml:space="preserve">  </v>
          </cell>
        </row>
        <row r="1594">
          <cell r="D1594">
            <v>711910</v>
          </cell>
          <cell r="E1594" t="str">
            <v>ANGELAS SUPER GROOMS</v>
          </cell>
          <cell r="F1594" t="str">
            <v/>
          </cell>
          <cell r="G1594" t="str">
            <v>PO BOX 586</v>
          </cell>
          <cell r="H1594" t="str">
            <v/>
          </cell>
          <cell r="I1594" t="str">
            <v>LOS OLIVOS</v>
          </cell>
          <cell r="J1594" t="str">
            <v>CA</v>
          </cell>
          <cell r="K1594" t="str">
            <v>934410586</v>
          </cell>
          <cell r="L1594" t="str">
            <v>7608615162</v>
          </cell>
          <cell r="M1594" t="str">
            <v>0</v>
          </cell>
          <cell r="N1594" t="str">
            <v xml:space="preserve">  </v>
          </cell>
        </row>
        <row r="1595">
          <cell r="D1595">
            <v>711910</v>
          </cell>
          <cell r="E1595" t="str">
            <v xml:space="preserve">  Another physical address --&gt;</v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 t="str">
            <v>0</v>
          </cell>
          <cell r="M1595" t="str">
            <v>0</v>
          </cell>
          <cell r="N1595" t="str">
            <v xml:space="preserve">  </v>
          </cell>
        </row>
        <row r="1596">
          <cell r="D1596">
            <v>711911</v>
          </cell>
          <cell r="E1596" t="str">
            <v>ANGELES APARTMENTS</v>
          </cell>
          <cell r="F1596" t="str">
            <v/>
          </cell>
          <cell r="G1596" t="str">
            <v>1215 GILLESPIE ST APT C</v>
          </cell>
          <cell r="H1596" t="str">
            <v/>
          </cell>
          <cell r="I1596" t="str">
            <v>SANTA BARBARA</v>
          </cell>
          <cell r="J1596" t="str">
            <v>CA</v>
          </cell>
          <cell r="K1596" t="str">
            <v>931014876</v>
          </cell>
          <cell r="L1596" t="str">
            <v>8059624456</v>
          </cell>
          <cell r="M1596" t="str">
            <v>0</v>
          </cell>
          <cell r="N1596" t="str">
            <v xml:space="preserve">  </v>
          </cell>
        </row>
        <row r="1597">
          <cell r="D1597">
            <v>711912</v>
          </cell>
          <cell r="E1597" t="str">
            <v>ANGELES HARDWOOD FLOORING</v>
          </cell>
          <cell r="F1597" t="str">
            <v/>
          </cell>
          <cell r="G1597" t="str">
            <v>4709 AVALON AVE</v>
          </cell>
          <cell r="H1597" t="str">
            <v/>
          </cell>
          <cell r="I1597" t="str">
            <v>GOLETA</v>
          </cell>
          <cell r="J1597" t="str">
            <v>CA</v>
          </cell>
          <cell r="K1597" t="str">
            <v>931101907</v>
          </cell>
          <cell r="L1597" t="str">
            <v>8053314752</v>
          </cell>
          <cell r="M1597" t="str">
            <v>0</v>
          </cell>
          <cell r="N1597" t="str">
            <v xml:space="preserve">  </v>
          </cell>
        </row>
        <row r="1598">
          <cell r="D1598">
            <v>711913</v>
          </cell>
          <cell r="E1598" t="str">
            <v>ANGELICAS BEAUTY SALON</v>
          </cell>
          <cell r="F1598" t="str">
            <v/>
          </cell>
          <cell r="G1598" t="str">
            <v>306 E HALEY ST</v>
          </cell>
          <cell r="H1598" t="str">
            <v/>
          </cell>
          <cell r="I1598" t="str">
            <v>SANTA BARBARA</v>
          </cell>
          <cell r="J1598" t="str">
            <v>CA</v>
          </cell>
          <cell r="K1598" t="str">
            <v>931011754</v>
          </cell>
          <cell r="L1598" t="str">
            <v>8058692167</v>
          </cell>
          <cell r="M1598" t="str">
            <v>0</v>
          </cell>
          <cell r="N1598" t="str">
            <v xml:space="preserve">  </v>
          </cell>
        </row>
        <row r="1599">
          <cell r="D1599">
            <v>711914</v>
          </cell>
          <cell r="E1599" t="str">
            <v>ANGELINA KNOTHE</v>
          </cell>
          <cell r="F1599" t="str">
            <v/>
          </cell>
          <cell r="G1599" t="str">
            <v>984 CAMINO DEL RETIRO</v>
          </cell>
          <cell r="H1599" t="str">
            <v/>
          </cell>
          <cell r="I1599" t="str">
            <v>SANTA BARBARA</v>
          </cell>
          <cell r="J1599" t="str">
            <v>CA</v>
          </cell>
          <cell r="K1599" t="str">
            <v>931101005</v>
          </cell>
          <cell r="L1599" t="str">
            <v>8056790173</v>
          </cell>
          <cell r="M1599" t="str">
            <v>0</v>
          </cell>
          <cell r="N1599" t="str">
            <v xml:space="preserve">  </v>
          </cell>
        </row>
        <row r="1600">
          <cell r="D1600">
            <v>711916</v>
          </cell>
          <cell r="E1600" t="str">
            <v>ANGELINA SPEIER</v>
          </cell>
          <cell r="F1600" t="str">
            <v/>
          </cell>
          <cell r="G1600" t="str">
            <v>1436 STATE ST</v>
          </cell>
          <cell r="H1600" t="str">
            <v/>
          </cell>
          <cell r="I1600" t="str">
            <v>SANTA BARBARA</v>
          </cell>
          <cell r="J1600" t="str">
            <v>CA</v>
          </cell>
          <cell r="K1600" t="str">
            <v>931012512</v>
          </cell>
          <cell r="L1600" t="str">
            <v>9495336700</v>
          </cell>
          <cell r="M1600" t="str">
            <v>0</v>
          </cell>
          <cell r="N1600" t="str">
            <v xml:space="preserve">  </v>
          </cell>
        </row>
        <row r="1601">
          <cell r="D1601">
            <v>711917</v>
          </cell>
          <cell r="E1601" t="str">
            <v>ANGELITOS BOUTIQUE</v>
          </cell>
          <cell r="F1601" t="str">
            <v/>
          </cell>
          <cell r="G1601" t="str">
            <v>3815 STATE ST STE G139</v>
          </cell>
          <cell r="H1601" t="str">
            <v/>
          </cell>
          <cell r="I1601" t="str">
            <v>SANTA BARBARA</v>
          </cell>
          <cell r="J1601" t="str">
            <v>CA</v>
          </cell>
          <cell r="K1601" t="str">
            <v>931055158</v>
          </cell>
          <cell r="L1601" t="str">
            <v>8057050305</v>
          </cell>
          <cell r="M1601" t="str">
            <v>0</v>
          </cell>
          <cell r="N1601" t="str">
            <v xml:space="preserve">  </v>
          </cell>
        </row>
        <row r="1602">
          <cell r="D1602">
            <v>711918</v>
          </cell>
          <cell r="E1602" t="str">
            <v>ANGELO &amp; MILDRED BROMBAL</v>
          </cell>
          <cell r="F1602" t="str">
            <v/>
          </cell>
          <cell r="G1602" t="str">
            <v>3665 SUNSET DR</v>
          </cell>
          <cell r="H1602" t="str">
            <v/>
          </cell>
          <cell r="I1602" t="str">
            <v>SANTA BARBARA</v>
          </cell>
          <cell r="J1602" t="str">
            <v>CA</v>
          </cell>
          <cell r="K1602" t="str">
            <v>931052556</v>
          </cell>
          <cell r="L1602" t="str">
            <v>8056871122</v>
          </cell>
          <cell r="M1602" t="str">
            <v>0</v>
          </cell>
          <cell r="N1602" t="str">
            <v xml:space="preserve">  </v>
          </cell>
        </row>
        <row r="1603">
          <cell r="D1603">
            <v>711919</v>
          </cell>
          <cell r="E1603" t="str">
            <v>ANGELO SALVUCCI</v>
          </cell>
          <cell r="F1603" t="str">
            <v/>
          </cell>
          <cell r="G1603" t="str">
            <v>26 W MISSION ST STE 3</v>
          </cell>
          <cell r="H1603" t="str">
            <v/>
          </cell>
          <cell r="I1603" t="str">
            <v>SANTA BARBARA</v>
          </cell>
          <cell r="J1603" t="str">
            <v>CA</v>
          </cell>
          <cell r="K1603" t="str">
            <v>931012432</v>
          </cell>
          <cell r="L1603" t="str">
            <v>8055692377</v>
          </cell>
          <cell r="M1603" t="str">
            <v>0</v>
          </cell>
          <cell r="N1603" t="str">
            <v xml:space="preserve">  </v>
          </cell>
        </row>
        <row r="1604">
          <cell r="D1604">
            <v>711921</v>
          </cell>
          <cell r="E1604" t="str">
            <v>ANGELS MASSAGE</v>
          </cell>
          <cell r="F1604" t="str">
            <v/>
          </cell>
          <cell r="G1604" t="str">
            <v>340 OLD MILL RD SPC 259</v>
          </cell>
          <cell r="H1604" t="str">
            <v/>
          </cell>
          <cell r="I1604" t="str">
            <v>SANTA BARBARA</v>
          </cell>
          <cell r="J1604" t="str">
            <v>CA</v>
          </cell>
          <cell r="K1604" t="str">
            <v>931103915</v>
          </cell>
          <cell r="L1604" t="str">
            <v>8052599166</v>
          </cell>
          <cell r="M1604" t="str">
            <v>0</v>
          </cell>
          <cell r="N1604" t="str">
            <v xml:space="preserve">  </v>
          </cell>
        </row>
        <row r="1605">
          <cell r="D1605">
            <v>711922</v>
          </cell>
          <cell r="E1605" t="str">
            <v>ANGELS NAIL &amp; SPA</v>
          </cell>
          <cell r="F1605" t="str">
            <v/>
          </cell>
          <cell r="G1605" t="str">
            <v>1825 STATE ST</v>
          </cell>
          <cell r="H1605" t="str">
            <v/>
          </cell>
          <cell r="I1605" t="str">
            <v>SANTA BARBARA</v>
          </cell>
          <cell r="J1605" t="str">
            <v>CA</v>
          </cell>
          <cell r="K1605" t="str">
            <v>931010407</v>
          </cell>
          <cell r="L1605" t="str">
            <v>8055632042</v>
          </cell>
          <cell r="M1605" t="str">
            <v>0</v>
          </cell>
          <cell r="N1605" t="str">
            <v xml:space="preserve">  </v>
          </cell>
        </row>
        <row r="1606">
          <cell r="D1606">
            <v>711923</v>
          </cell>
          <cell r="E1606" t="str">
            <v>ANGIES HOUSE CLEANING</v>
          </cell>
          <cell r="F1606" t="str">
            <v/>
          </cell>
          <cell r="G1606" t="str">
            <v>1113 QUINIENTOS ST</v>
          </cell>
          <cell r="H1606" t="str">
            <v/>
          </cell>
          <cell r="I1606" t="str">
            <v>SANTA BARBARA</v>
          </cell>
          <cell r="J1606" t="str">
            <v>CA</v>
          </cell>
          <cell r="K1606" t="str">
            <v>931033428</v>
          </cell>
          <cell r="L1606" t="str">
            <v>8056963258</v>
          </cell>
          <cell r="M1606" t="str">
            <v>0</v>
          </cell>
          <cell r="N1606" t="str">
            <v xml:space="preserve">  </v>
          </cell>
        </row>
        <row r="1607">
          <cell r="D1607">
            <v>711924</v>
          </cell>
          <cell r="E1607" t="str">
            <v>ANGSTROM DESIGNS INC</v>
          </cell>
          <cell r="F1607" t="str">
            <v/>
          </cell>
          <cell r="G1607" t="str">
            <v>PO BOX 2032</v>
          </cell>
          <cell r="H1607" t="str">
            <v/>
          </cell>
          <cell r="I1607" t="str">
            <v>SANTA BARBARA</v>
          </cell>
          <cell r="J1607" t="str">
            <v>CA</v>
          </cell>
          <cell r="K1607" t="str">
            <v>931202032</v>
          </cell>
          <cell r="L1607" t="str">
            <v>8058764138</v>
          </cell>
          <cell r="M1607" t="str">
            <v>0</v>
          </cell>
          <cell r="N1607" t="str">
            <v xml:space="preserve">  </v>
          </cell>
        </row>
        <row r="1608">
          <cell r="D1608">
            <v>711925</v>
          </cell>
          <cell r="E1608" t="str">
            <v>ANGSTROM SCIENCE INC</v>
          </cell>
          <cell r="F1608" t="str">
            <v/>
          </cell>
          <cell r="G1608" t="str">
            <v>2545 MEDCLIFF RD</v>
          </cell>
          <cell r="H1608" t="str">
            <v/>
          </cell>
          <cell r="I1608" t="str">
            <v>SANTA BARBARA</v>
          </cell>
          <cell r="J1608" t="str">
            <v>CA</v>
          </cell>
          <cell r="K1608" t="str">
            <v>931091866</v>
          </cell>
          <cell r="L1608" t="str">
            <v>8058457446</v>
          </cell>
          <cell r="M1608" t="str">
            <v>0</v>
          </cell>
          <cell r="N1608" t="str">
            <v xml:space="preserve">  </v>
          </cell>
        </row>
        <row r="1609">
          <cell r="D1609">
            <v>711926</v>
          </cell>
          <cell r="E1609" t="str">
            <v>ANIKOUCHINE &amp; ASSOCIATES</v>
          </cell>
          <cell r="F1609" t="str">
            <v/>
          </cell>
          <cell r="G1609" t="str">
            <v>300 LA SALLE RD</v>
          </cell>
          <cell r="H1609" t="str">
            <v/>
          </cell>
          <cell r="I1609" t="str">
            <v>GOLETA</v>
          </cell>
          <cell r="J1609" t="str">
            <v>CA</v>
          </cell>
          <cell r="K1609" t="str">
            <v>931172975</v>
          </cell>
          <cell r="L1609" t="str">
            <v>8054515430</v>
          </cell>
          <cell r="M1609" t="str">
            <v>0</v>
          </cell>
          <cell r="N1609" t="str">
            <v xml:space="preserve">  </v>
          </cell>
        </row>
        <row r="1610">
          <cell r="D1610">
            <v>711927</v>
          </cell>
          <cell r="E1610" t="str">
            <v>ANIMAL ACUPUNCTURE</v>
          </cell>
          <cell r="F1610" t="str">
            <v/>
          </cell>
          <cell r="G1610" t="str">
            <v>712 CASTILLO ST</v>
          </cell>
          <cell r="H1610" t="str">
            <v/>
          </cell>
          <cell r="I1610" t="str">
            <v>SANTA BARBARA</v>
          </cell>
          <cell r="J1610" t="str">
            <v>CA</v>
          </cell>
          <cell r="K1610" t="str">
            <v>931013310</v>
          </cell>
          <cell r="L1610" t="str">
            <v>5624537929</v>
          </cell>
          <cell r="M1610" t="str">
            <v>0</v>
          </cell>
          <cell r="N1610" t="str">
            <v xml:space="preserve">  </v>
          </cell>
        </row>
        <row r="1611">
          <cell r="D1611">
            <v>711928</v>
          </cell>
          <cell r="E1611" t="str">
            <v>ANIMAL AND INSECT PEST MANAGEMENT INC</v>
          </cell>
          <cell r="F1611" t="str">
            <v/>
          </cell>
          <cell r="G1611" t="str">
            <v>PO BOX 1257</v>
          </cell>
          <cell r="H1611" t="str">
            <v/>
          </cell>
          <cell r="I1611" t="str">
            <v>CAMARILLO</v>
          </cell>
          <cell r="J1611" t="str">
            <v>CA</v>
          </cell>
          <cell r="K1611" t="str">
            <v>930111257</v>
          </cell>
          <cell r="L1611" t="str">
            <v>8054995050</v>
          </cell>
          <cell r="M1611" t="str">
            <v>0</v>
          </cell>
          <cell r="N1611" t="str">
            <v xml:space="preserve">  </v>
          </cell>
        </row>
        <row r="1612">
          <cell r="D1612">
            <v>711930</v>
          </cell>
          <cell r="E1612" t="str">
            <v>ANIME SUGOIS</v>
          </cell>
          <cell r="F1612" t="str">
            <v/>
          </cell>
          <cell r="G1612" t="str">
            <v>125 W CARRILLO ST # 2</v>
          </cell>
          <cell r="H1612" t="str">
            <v/>
          </cell>
          <cell r="I1612" t="str">
            <v>SANTA BARBARA</v>
          </cell>
          <cell r="J1612" t="str">
            <v>CA</v>
          </cell>
          <cell r="K1612" t="str">
            <v>931013214</v>
          </cell>
          <cell r="L1612" t="str">
            <v>8054536152</v>
          </cell>
          <cell r="M1612" t="str">
            <v>0</v>
          </cell>
          <cell r="N1612" t="str">
            <v xml:space="preserve">  </v>
          </cell>
        </row>
        <row r="1613">
          <cell r="D1613">
            <v>711931</v>
          </cell>
          <cell r="E1613" t="str">
            <v>ANITA DANIEL</v>
          </cell>
          <cell r="F1613" t="str">
            <v/>
          </cell>
          <cell r="G1613" t="str">
            <v>3944 STATE ST STE 200</v>
          </cell>
          <cell r="H1613" t="str">
            <v/>
          </cell>
          <cell r="I1613" t="str">
            <v>SANTA BARBARA</v>
          </cell>
          <cell r="J1613" t="str">
            <v>CA</v>
          </cell>
          <cell r="K1613" t="str">
            <v>931056198</v>
          </cell>
          <cell r="L1613" t="str">
            <v>8055691121</v>
          </cell>
          <cell r="M1613" t="str">
            <v>0</v>
          </cell>
          <cell r="N1613" t="str">
            <v xml:space="preserve">  </v>
          </cell>
        </row>
        <row r="1614">
          <cell r="D1614">
            <v>711932</v>
          </cell>
          <cell r="E1614" t="str">
            <v>ANITA WARD</v>
          </cell>
          <cell r="F1614" t="str">
            <v/>
          </cell>
          <cell r="G1614" t="str">
            <v>201 N ONTARE RD</v>
          </cell>
          <cell r="H1614" t="str">
            <v/>
          </cell>
          <cell r="I1614" t="str">
            <v>SANTA BARBARA</v>
          </cell>
          <cell r="J1614" t="str">
            <v>CA</v>
          </cell>
          <cell r="K1614" t="str">
            <v>931052535</v>
          </cell>
          <cell r="L1614" t="str">
            <v>8056895403</v>
          </cell>
          <cell r="M1614" t="str">
            <v>0</v>
          </cell>
          <cell r="N1614" t="str">
            <v xml:space="preserve">  </v>
          </cell>
        </row>
        <row r="1615">
          <cell r="D1615">
            <v>711933</v>
          </cell>
          <cell r="E1615" t="str">
            <v>ANN BECKOM</v>
          </cell>
          <cell r="F1615" t="str">
            <v/>
          </cell>
          <cell r="G1615" t="str">
            <v>3944 STATE ST STE 200</v>
          </cell>
          <cell r="H1615" t="str">
            <v/>
          </cell>
          <cell r="I1615" t="str">
            <v>SANTA BARBARA</v>
          </cell>
          <cell r="J1615" t="str">
            <v>CA</v>
          </cell>
          <cell r="K1615" t="str">
            <v>931056198</v>
          </cell>
          <cell r="L1615" t="str">
            <v>8055691121</v>
          </cell>
          <cell r="M1615" t="str">
            <v>0</v>
          </cell>
          <cell r="N1615" t="str">
            <v xml:space="preserve">  </v>
          </cell>
        </row>
        <row r="1616">
          <cell r="D1616">
            <v>711934</v>
          </cell>
          <cell r="E1616" t="str">
            <v>ANN BURGARD BUILDING &amp; FINISHING</v>
          </cell>
          <cell r="F1616" t="str">
            <v/>
          </cell>
          <cell r="G1616" t="str">
            <v>3354 CLIFF DR</v>
          </cell>
          <cell r="H1616" t="str">
            <v/>
          </cell>
          <cell r="I1616" t="str">
            <v>SANTA BARBARA</v>
          </cell>
          <cell r="J1616" t="str">
            <v>CA</v>
          </cell>
          <cell r="K1616" t="str">
            <v>931091079</v>
          </cell>
          <cell r="L1616" t="str">
            <v>8057052729</v>
          </cell>
          <cell r="M1616" t="str">
            <v>0</v>
          </cell>
          <cell r="N1616" t="str">
            <v xml:space="preserve">  </v>
          </cell>
        </row>
        <row r="1617">
          <cell r="D1617">
            <v>711935</v>
          </cell>
          <cell r="E1617" t="str">
            <v>ANN CRAWFORD</v>
          </cell>
          <cell r="F1617" t="str">
            <v/>
          </cell>
          <cell r="G1617" t="str">
            <v>916 W VALERIO ST</v>
          </cell>
          <cell r="H1617" t="str">
            <v/>
          </cell>
          <cell r="I1617" t="str">
            <v>SANTA BARBARA</v>
          </cell>
          <cell r="J1617" t="str">
            <v>CA</v>
          </cell>
          <cell r="K1617" t="str">
            <v>931014763</v>
          </cell>
          <cell r="L1617" t="str">
            <v>8054534498</v>
          </cell>
          <cell r="M1617" t="str">
            <v>0</v>
          </cell>
          <cell r="N1617" t="str">
            <v xml:space="preserve">  </v>
          </cell>
        </row>
        <row r="1618">
          <cell r="D1618">
            <v>711936</v>
          </cell>
          <cell r="E1618" t="str">
            <v>ANN E ZAFIRATOS</v>
          </cell>
          <cell r="F1618" t="str">
            <v/>
          </cell>
          <cell r="G1618" t="str">
            <v>502 CALLE GRANADA</v>
          </cell>
          <cell r="H1618" t="str">
            <v/>
          </cell>
          <cell r="I1618" t="str">
            <v>SANTA BARBARA</v>
          </cell>
          <cell r="J1618" t="str">
            <v>CA</v>
          </cell>
          <cell r="K1618" t="str">
            <v>931052706</v>
          </cell>
          <cell r="L1618" t="str">
            <v>8055634055</v>
          </cell>
          <cell r="M1618" t="str">
            <v>0</v>
          </cell>
          <cell r="N1618" t="str">
            <v xml:space="preserve">  </v>
          </cell>
        </row>
        <row r="1619">
          <cell r="D1619">
            <v>711937</v>
          </cell>
          <cell r="E1619" t="str">
            <v>ANN FORSTER</v>
          </cell>
          <cell r="F1619" t="str">
            <v/>
          </cell>
          <cell r="G1619" t="str">
            <v>315 MEIGS RD STE A212</v>
          </cell>
          <cell r="H1619" t="str">
            <v/>
          </cell>
          <cell r="I1619" t="str">
            <v>SANTA BARBARA</v>
          </cell>
          <cell r="J1619" t="str">
            <v>CA</v>
          </cell>
          <cell r="K1619" t="str">
            <v>931091900</v>
          </cell>
          <cell r="L1619" t="str">
            <v>8059624504</v>
          </cell>
          <cell r="M1619" t="str">
            <v>0</v>
          </cell>
          <cell r="N1619" t="str">
            <v xml:space="preserve">  </v>
          </cell>
        </row>
        <row r="1620">
          <cell r="D1620">
            <v>711939</v>
          </cell>
          <cell r="E1620" t="str">
            <v>ANN JOHNSON EVENTS</v>
          </cell>
          <cell r="F1620" t="str">
            <v/>
          </cell>
          <cell r="G1620" t="str">
            <v>673 MIRAMONTE DR</v>
          </cell>
          <cell r="H1620" t="str">
            <v/>
          </cell>
          <cell r="I1620" t="str">
            <v>SANTA BARBARA</v>
          </cell>
          <cell r="J1620" t="str">
            <v>CA</v>
          </cell>
          <cell r="K1620" t="str">
            <v>931091414</v>
          </cell>
          <cell r="L1620" t="str">
            <v>8055706396</v>
          </cell>
          <cell r="M1620" t="str">
            <v>0</v>
          </cell>
          <cell r="N1620" t="str">
            <v xml:space="preserve">  </v>
          </cell>
        </row>
        <row r="1621">
          <cell r="D1621">
            <v>711940</v>
          </cell>
          <cell r="E1621" t="str">
            <v>ANN KALE ASSOCIATES</v>
          </cell>
          <cell r="F1621" t="str">
            <v/>
          </cell>
          <cell r="G1621" t="str">
            <v>1569 SAN LEANDRO LN</v>
          </cell>
          <cell r="H1621" t="str">
            <v/>
          </cell>
          <cell r="I1621" t="str">
            <v>SANTA BARBARA</v>
          </cell>
          <cell r="J1621" t="str">
            <v>CA</v>
          </cell>
          <cell r="K1621" t="str">
            <v>931082654</v>
          </cell>
          <cell r="L1621" t="str">
            <v>8059697660</v>
          </cell>
          <cell r="M1621" t="str">
            <v>0</v>
          </cell>
          <cell r="N1621" t="str">
            <v xml:space="preserve">  </v>
          </cell>
        </row>
        <row r="1622">
          <cell r="D1622">
            <v>711941</v>
          </cell>
          <cell r="E1622" t="str">
            <v>ANN SCARBOROUGH</v>
          </cell>
          <cell r="F1622" t="str">
            <v/>
          </cell>
          <cell r="G1622" t="str">
            <v>945 VIA ROSITA</v>
          </cell>
          <cell r="H1622" t="str">
            <v/>
          </cell>
          <cell r="I1622" t="str">
            <v>SANTA BARBARA</v>
          </cell>
          <cell r="J1622" t="str">
            <v>CA</v>
          </cell>
          <cell r="K1622" t="str">
            <v>931102117</v>
          </cell>
          <cell r="L1622" t="str">
            <v>8053311115</v>
          </cell>
          <cell r="M1622" t="str">
            <v>0</v>
          </cell>
          <cell r="N1622" t="str">
            <v xml:space="preserve">  </v>
          </cell>
        </row>
        <row r="1623">
          <cell r="D1623">
            <v>711942</v>
          </cell>
          <cell r="E1623" t="str">
            <v>ANN SHOTT</v>
          </cell>
          <cell r="F1623" t="str">
            <v/>
          </cell>
          <cell r="G1623" t="str">
            <v>240 CORDOVA DR</v>
          </cell>
          <cell r="H1623" t="str">
            <v/>
          </cell>
          <cell r="I1623" t="str">
            <v>SANTA BARBARA</v>
          </cell>
          <cell r="J1623" t="str">
            <v>CA</v>
          </cell>
          <cell r="K1623" t="str">
            <v>931092002</v>
          </cell>
          <cell r="L1623" t="str">
            <v>8059663698</v>
          </cell>
          <cell r="M1623" t="str">
            <v>0</v>
          </cell>
          <cell r="N1623" t="str">
            <v xml:space="preserve">  </v>
          </cell>
        </row>
        <row r="1624">
          <cell r="D1624">
            <v>711943</v>
          </cell>
          <cell r="E1624" t="str">
            <v>ANNA HANSEN</v>
          </cell>
          <cell r="F1624" t="str">
            <v/>
          </cell>
          <cell r="G1624" t="str">
            <v>2224 FOSTER AVE</v>
          </cell>
          <cell r="H1624" t="str">
            <v/>
          </cell>
          <cell r="I1624" t="str">
            <v>VENTURA</v>
          </cell>
          <cell r="J1624" t="str">
            <v>CA</v>
          </cell>
          <cell r="K1624" t="str">
            <v>930012418</v>
          </cell>
          <cell r="L1624" t="str">
            <v>8059010248</v>
          </cell>
          <cell r="M1624" t="str">
            <v>0</v>
          </cell>
          <cell r="N1624" t="str">
            <v xml:space="preserve">  </v>
          </cell>
        </row>
        <row r="1625">
          <cell r="D1625">
            <v>711944</v>
          </cell>
          <cell r="E1625" t="str">
            <v>ANNA JANELLE JEWELRY</v>
          </cell>
          <cell r="F1625" t="str">
            <v/>
          </cell>
          <cell r="G1625" t="str">
            <v>1926 CASTILLO ST</v>
          </cell>
          <cell r="H1625" t="str">
            <v/>
          </cell>
          <cell r="I1625" t="str">
            <v>SANTA BARBARA</v>
          </cell>
          <cell r="J1625" t="str">
            <v>CA</v>
          </cell>
          <cell r="K1625" t="str">
            <v>931012867</v>
          </cell>
          <cell r="L1625" t="str">
            <v>8056791368</v>
          </cell>
          <cell r="M1625" t="str">
            <v>0</v>
          </cell>
          <cell r="N1625" t="str">
            <v xml:space="preserve">  </v>
          </cell>
        </row>
        <row r="1626">
          <cell r="D1626">
            <v>711945</v>
          </cell>
          <cell r="E1626" t="str">
            <v>ANNA KARCZAG LAW OFFICES</v>
          </cell>
          <cell r="F1626" t="str">
            <v/>
          </cell>
          <cell r="G1626" t="str">
            <v>2531 MESA SCHOOL LN</v>
          </cell>
          <cell r="H1626" t="str">
            <v/>
          </cell>
          <cell r="I1626" t="str">
            <v>SANTA BARBARA</v>
          </cell>
          <cell r="J1626" t="str">
            <v>CA</v>
          </cell>
          <cell r="K1626" t="str">
            <v>931091850</v>
          </cell>
          <cell r="L1626" t="str">
            <v>8056376548</v>
          </cell>
          <cell r="M1626" t="str">
            <v>0</v>
          </cell>
          <cell r="N1626" t="str">
            <v xml:space="preserve">  </v>
          </cell>
        </row>
        <row r="1627">
          <cell r="D1627">
            <v>711947</v>
          </cell>
          <cell r="E1627" t="str">
            <v>ANNA M ALVAREZ</v>
          </cell>
          <cell r="F1627" t="str">
            <v/>
          </cell>
          <cell r="G1627" t="str">
            <v>2127 DE LA VINA ST</v>
          </cell>
          <cell r="H1627" t="str">
            <v/>
          </cell>
          <cell r="I1627" t="str">
            <v>SANTA BARBARA</v>
          </cell>
          <cell r="J1627" t="str">
            <v>CA</v>
          </cell>
          <cell r="K1627" t="str">
            <v>931053859</v>
          </cell>
          <cell r="L1627" t="str">
            <v>8056872168</v>
          </cell>
          <cell r="M1627" t="str">
            <v>0</v>
          </cell>
          <cell r="N1627" t="str">
            <v xml:space="preserve">  </v>
          </cell>
        </row>
        <row r="1628">
          <cell r="D1628">
            <v>711948</v>
          </cell>
          <cell r="E1628" t="str">
            <v>ANNA M GARDNER</v>
          </cell>
          <cell r="F1628" t="str">
            <v/>
          </cell>
          <cell r="G1628" t="str">
            <v>2760 PUESTA DEL SOL</v>
          </cell>
          <cell r="H1628" t="str">
            <v/>
          </cell>
          <cell r="I1628" t="str">
            <v>SANTA BARBARA</v>
          </cell>
          <cell r="J1628" t="str">
            <v>CA</v>
          </cell>
          <cell r="K1628" t="str">
            <v>931052957</v>
          </cell>
          <cell r="L1628" t="str">
            <v>8056877845</v>
          </cell>
          <cell r="M1628" t="str">
            <v>0</v>
          </cell>
          <cell r="N1628" t="str">
            <v xml:space="preserve">  </v>
          </cell>
        </row>
        <row r="1629">
          <cell r="D1629">
            <v>711949</v>
          </cell>
          <cell r="E1629" t="str">
            <v>ANNA OLIVIA ROMERO</v>
          </cell>
          <cell r="F1629" t="str">
            <v/>
          </cell>
          <cell r="G1629" t="str">
            <v>5587 W CAMINO CIELO</v>
          </cell>
          <cell r="H1629" t="str">
            <v/>
          </cell>
          <cell r="I1629" t="str">
            <v>SANTA BARBARA</v>
          </cell>
          <cell r="J1629" t="str">
            <v>CA</v>
          </cell>
          <cell r="K1629" t="str">
            <v>931059764</v>
          </cell>
          <cell r="L1629" t="str">
            <v>6266433463</v>
          </cell>
          <cell r="M1629" t="str">
            <v>0</v>
          </cell>
          <cell r="N1629" t="str">
            <v xml:space="preserve">  </v>
          </cell>
        </row>
        <row r="1630">
          <cell r="D1630">
            <v>711950</v>
          </cell>
          <cell r="E1630" t="str">
            <v>ANNA REIDENBACH COACHING</v>
          </cell>
          <cell r="F1630" t="str">
            <v/>
          </cell>
          <cell r="G1630" t="str">
            <v>1620 GARDEN ST APT 4</v>
          </cell>
          <cell r="H1630" t="str">
            <v/>
          </cell>
          <cell r="I1630" t="str">
            <v>SANTA BARBARA</v>
          </cell>
          <cell r="J1630" t="str">
            <v>CA</v>
          </cell>
          <cell r="K1630" t="str">
            <v>931011152</v>
          </cell>
          <cell r="L1630" t="str">
            <v>5102297780</v>
          </cell>
          <cell r="M1630" t="str">
            <v>0</v>
          </cell>
          <cell r="N1630" t="str">
            <v xml:space="preserve">  </v>
          </cell>
        </row>
        <row r="1631">
          <cell r="D1631">
            <v>711950</v>
          </cell>
          <cell r="E1631" t="str">
            <v xml:space="preserve">  Another physical address --&gt;</v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 t="str">
            <v>0</v>
          </cell>
          <cell r="M1631" t="str">
            <v>0</v>
          </cell>
          <cell r="N1631" t="str">
            <v xml:space="preserve">  </v>
          </cell>
        </row>
        <row r="1632">
          <cell r="D1632">
            <v>711951</v>
          </cell>
          <cell r="E1632" t="str">
            <v>ANNAJULIEN DESIGN</v>
          </cell>
          <cell r="F1632" t="str">
            <v/>
          </cell>
          <cell r="G1632" t="str">
            <v>1716 HILLCREST RD</v>
          </cell>
          <cell r="H1632" t="str">
            <v/>
          </cell>
          <cell r="I1632" t="str">
            <v>SANTA BARBARA</v>
          </cell>
          <cell r="J1632" t="str">
            <v>CA</v>
          </cell>
          <cell r="K1632" t="str">
            <v>931031845</v>
          </cell>
          <cell r="L1632" t="str">
            <v>8184346468</v>
          </cell>
          <cell r="M1632" t="str">
            <v>0</v>
          </cell>
          <cell r="N1632" t="str">
            <v xml:space="preserve">  </v>
          </cell>
        </row>
        <row r="1633">
          <cell r="D1633">
            <v>711952</v>
          </cell>
          <cell r="E1633" t="str">
            <v>ANNE DIAMOND MFT</v>
          </cell>
          <cell r="F1633" t="str">
            <v/>
          </cell>
          <cell r="G1633" t="str">
            <v>1326 ROBBINS ST</v>
          </cell>
          <cell r="H1633" t="str">
            <v/>
          </cell>
          <cell r="I1633" t="str">
            <v>SANTA BARBARA</v>
          </cell>
          <cell r="J1633" t="str">
            <v>CA</v>
          </cell>
          <cell r="K1633" t="str">
            <v>931014729</v>
          </cell>
          <cell r="L1633" t="str">
            <v>8059661074</v>
          </cell>
          <cell r="M1633" t="str">
            <v>0</v>
          </cell>
          <cell r="N1633" t="str">
            <v xml:space="preserve">  </v>
          </cell>
        </row>
        <row r="1634">
          <cell r="D1634">
            <v>711953</v>
          </cell>
          <cell r="E1634" t="str">
            <v>ANNE HAYES PC</v>
          </cell>
          <cell r="F1634" t="str">
            <v/>
          </cell>
          <cell r="G1634" t="str">
            <v>1035 SANTA BARBARA ST STE 8</v>
          </cell>
          <cell r="H1634" t="str">
            <v/>
          </cell>
          <cell r="I1634" t="str">
            <v>SANTA BARBARA</v>
          </cell>
          <cell r="J1634" t="str">
            <v>CA</v>
          </cell>
          <cell r="K1634" t="str">
            <v>931017193</v>
          </cell>
          <cell r="L1634" t="str">
            <v>8059664173</v>
          </cell>
          <cell r="M1634" t="str">
            <v>0</v>
          </cell>
          <cell r="N1634" t="str">
            <v xml:space="preserve">  </v>
          </cell>
        </row>
        <row r="1635">
          <cell r="D1635">
            <v>711954</v>
          </cell>
          <cell r="E1635" t="str">
            <v>ANNE LUTHER</v>
          </cell>
          <cell r="F1635" t="str">
            <v/>
          </cell>
          <cell r="G1635" t="str">
            <v>2661 TALLANT RD APT M715</v>
          </cell>
          <cell r="H1635" t="str">
            <v/>
          </cell>
          <cell r="I1635" t="str">
            <v>SANTA BARBARA</v>
          </cell>
          <cell r="J1635" t="str">
            <v>CA</v>
          </cell>
          <cell r="K1635" t="str">
            <v>931054838</v>
          </cell>
          <cell r="L1635" t="str">
            <v>8054524525</v>
          </cell>
          <cell r="M1635" t="str">
            <v>0</v>
          </cell>
          <cell r="N1635" t="str">
            <v>ANNE  LUTHER</v>
          </cell>
        </row>
        <row r="1636">
          <cell r="D1636">
            <v>711955</v>
          </cell>
          <cell r="E1636" t="str">
            <v>ANNE MARSHAM</v>
          </cell>
          <cell r="F1636" t="str">
            <v/>
          </cell>
          <cell r="G1636" t="str">
            <v>PO BOX 23907</v>
          </cell>
          <cell r="H1636" t="str">
            <v/>
          </cell>
          <cell r="I1636" t="str">
            <v>SANTA BARBARA</v>
          </cell>
          <cell r="J1636" t="str">
            <v>CA</v>
          </cell>
          <cell r="K1636" t="str">
            <v>931213907</v>
          </cell>
          <cell r="L1636" t="str">
            <v>8053948134</v>
          </cell>
          <cell r="M1636" t="str">
            <v>0</v>
          </cell>
          <cell r="N1636" t="str">
            <v xml:space="preserve">  </v>
          </cell>
        </row>
        <row r="1637">
          <cell r="D1637">
            <v>711956</v>
          </cell>
          <cell r="E1637" t="str">
            <v>ANNE PARKFORD PSYD MFT</v>
          </cell>
          <cell r="F1637" t="str">
            <v/>
          </cell>
          <cell r="G1637" t="str">
            <v>1046 MIRAMONTE DR APT 3</v>
          </cell>
          <cell r="H1637" t="str">
            <v/>
          </cell>
          <cell r="I1637" t="str">
            <v>SANTA BARBARA</v>
          </cell>
          <cell r="J1637" t="str">
            <v>CA</v>
          </cell>
          <cell r="K1637" t="str">
            <v>931091322</v>
          </cell>
          <cell r="L1637" t="str">
            <v>8054488839</v>
          </cell>
          <cell r="M1637" t="str">
            <v>0</v>
          </cell>
          <cell r="N1637" t="str">
            <v xml:space="preserve">  </v>
          </cell>
        </row>
        <row r="1638">
          <cell r="D1638">
            <v>711957</v>
          </cell>
          <cell r="E1638" t="str">
            <v>ANNE RIGGS</v>
          </cell>
          <cell r="F1638" t="str">
            <v/>
          </cell>
          <cell r="G1638" t="str">
            <v>13028 PARK DR</v>
          </cell>
          <cell r="H1638" t="str">
            <v/>
          </cell>
          <cell r="I1638" t="str">
            <v>LOWER LAKE</v>
          </cell>
          <cell r="J1638" t="str">
            <v>CA</v>
          </cell>
          <cell r="K1638" t="str">
            <v>954579743</v>
          </cell>
          <cell r="L1638" t="str">
            <v>5107617703</v>
          </cell>
          <cell r="M1638" t="str">
            <v>0</v>
          </cell>
          <cell r="N1638" t="str">
            <v xml:space="preserve">  </v>
          </cell>
        </row>
        <row r="1639">
          <cell r="D1639">
            <v>711959</v>
          </cell>
          <cell r="E1639" t="str">
            <v>ANNE VILLARREAL</v>
          </cell>
          <cell r="F1639" t="str">
            <v/>
          </cell>
          <cell r="G1639" t="str">
            <v>755 ALAMEDA PADRE SERRA</v>
          </cell>
          <cell r="H1639" t="str">
            <v/>
          </cell>
          <cell r="I1639" t="str">
            <v>SANTA BARBARA</v>
          </cell>
          <cell r="J1639" t="str">
            <v>CA</v>
          </cell>
          <cell r="K1639" t="str">
            <v>931032161</v>
          </cell>
          <cell r="L1639" t="str">
            <v>8059625348</v>
          </cell>
          <cell r="M1639" t="str">
            <v>0</v>
          </cell>
          <cell r="N1639" t="str">
            <v xml:space="preserve">  </v>
          </cell>
        </row>
        <row r="1640">
          <cell r="D1640">
            <v>711960</v>
          </cell>
          <cell r="E1640" t="str">
            <v>ANNEL VALDEZ</v>
          </cell>
          <cell r="F1640" t="str">
            <v/>
          </cell>
          <cell r="G1640" t="str">
            <v>5581 CATHEDRAL OAKS RD</v>
          </cell>
          <cell r="H1640" t="str">
            <v/>
          </cell>
          <cell r="I1640" t="str">
            <v>SANTA BARBARA</v>
          </cell>
          <cell r="J1640" t="str">
            <v>CA</v>
          </cell>
          <cell r="K1640" t="str">
            <v>931111405</v>
          </cell>
          <cell r="L1640" t="str">
            <v>8054522494</v>
          </cell>
          <cell r="M1640" t="str">
            <v>0</v>
          </cell>
          <cell r="N1640" t="str">
            <v xml:space="preserve">  </v>
          </cell>
        </row>
        <row r="1641">
          <cell r="D1641">
            <v>711961</v>
          </cell>
          <cell r="E1641" t="str">
            <v>ANNETT WICHMANN</v>
          </cell>
          <cell r="F1641" t="str">
            <v/>
          </cell>
          <cell r="G1641" t="str">
            <v>7364 FREEMAN PL APT B</v>
          </cell>
          <cell r="H1641" t="str">
            <v/>
          </cell>
          <cell r="I1641" t="str">
            <v>GOLETA</v>
          </cell>
          <cell r="J1641" t="str">
            <v>CA</v>
          </cell>
          <cell r="K1641" t="str">
            <v>931172818</v>
          </cell>
          <cell r="L1641" t="str">
            <v>8083712804</v>
          </cell>
          <cell r="M1641" t="str">
            <v>0</v>
          </cell>
          <cell r="N1641" t="str">
            <v xml:space="preserve">  </v>
          </cell>
        </row>
        <row r="1642">
          <cell r="D1642">
            <v>711962</v>
          </cell>
          <cell r="E1642" t="str">
            <v>ANNETTE M GRENIER</v>
          </cell>
          <cell r="F1642" t="str">
            <v/>
          </cell>
          <cell r="G1642" t="str">
            <v>1189 N E ST</v>
          </cell>
          <cell r="H1642" t="str">
            <v/>
          </cell>
          <cell r="I1642" t="str">
            <v>SAN BERNARDINO</v>
          </cell>
          <cell r="J1642" t="str">
            <v>CA</v>
          </cell>
          <cell r="K1642" t="str">
            <v>924103507</v>
          </cell>
          <cell r="L1642" t="str">
            <v>8056188702</v>
          </cell>
          <cell r="M1642" t="str">
            <v>0</v>
          </cell>
          <cell r="N1642" t="str">
            <v xml:space="preserve">  </v>
          </cell>
        </row>
        <row r="1643">
          <cell r="D1643">
            <v>711963</v>
          </cell>
          <cell r="E1643" t="str">
            <v>ANNETTE M RODRIGUEZ &amp; ASSOCIATES</v>
          </cell>
          <cell r="F1643" t="str">
            <v/>
          </cell>
          <cell r="G1643" t="str">
            <v>PO BOX 61837</v>
          </cell>
          <cell r="H1643" t="str">
            <v/>
          </cell>
          <cell r="I1643" t="str">
            <v>SANTA BARBARA</v>
          </cell>
          <cell r="J1643" t="str">
            <v>CA</v>
          </cell>
          <cell r="K1643" t="str">
            <v>931601837</v>
          </cell>
          <cell r="L1643" t="str">
            <v>8053190031</v>
          </cell>
          <cell r="M1643" t="str">
            <v>0</v>
          </cell>
          <cell r="N1643" t="str">
            <v xml:space="preserve">  </v>
          </cell>
        </row>
        <row r="1644">
          <cell r="D1644">
            <v>711964</v>
          </cell>
          <cell r="E1644" t="str">
            <v>ANNETTE ROBERT STEWART</v>
          </cell>
          <cell r="F1644" t="str">
            <v/>
          </cell>
          <cell r="G1644" t="str">
            <v>1098 TISHA CT</v>
          </cell>
          <cell r="H1644" t="str">
            <v/>
          </cell>
          <cell r="I1644" t="str">
            <v>SANTA BARBARA</v>
          </cell>
          <cell r="J1644" t="str">
            <v>CA</v>
          </cell>
          <cell r="K1644" t="str">
            <v>931111115</v>
          </cell>
          <cell r="L1644" t="str">
            <v>8059675073</v>
          </cell>
          <cell r="M1644" t="str">
            <v>0</v>
          </cell>
          <cell r="N1644" t="str">
            <v xml:space="preserve">  </v>
          </cell>
        </row>
        <row r="1645">
          <cell r="D1645">
            <v>711965</v>
          </cell>
          <cell r="E1645" t="str">
            <v>ANNEXX LLC</v>
          </cell>
          <cell r="F1645" t="str">
            <v/>
          </cell>
          <cell r="G1645" t="str">
            <v>237 OLIVER RD</v>
          </cell>
          <cell r="H1645" t="str">
            <v/>
          </cell>
          <cell r="I1645" t="str">
            <v>SANTA BARBARA</v>
          </cell>
          <cell r="J1645" t="str">
            <v>CA</v>
          </cell>
          <cell r="K1645" t="str">
            <v>931091972</v>
          </cell>
          <cell r="L1645" t="str">
            <v>8058954449</v>
          </cell>
          <cell r="M1645" t="str">
            <v>0</v>
          </cell>
          <cell r="N1645" t="str">
            <v xml:space="preserve">  </v>
          </cell>
        </row>
        <row r="1646">
          <cell r="D1646">
            <v>711965</v>
          </cell>
          <cell r="E1646" t="str">
            <v xml:space="preserve">  Another physical address --&gt;</v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 t="str">
            <v>0</v>
          </cell>
          <cell r="M1646" t="str">
            <v>0</v>
          </cell>
          <cell r="N1646" t="str">
            <v xml:space="preserve">  </v>
          </cell>
        </row>
        <row r="1647">
          <cell r="D1647">
            <v>711966</v>
          </cell>
          <cell r="E1647" t="str">
            <v>ANNICK LIONHEART</v>
          </cell>
          <cell r="F1647" t="str">
            <v/>
          </cell>
          <cell r="G1647" t="str">
            <v>209 E ALAMAR AVE</v>
          </cell>
          <cell r="H1647" t="str">
            <v/>
          </cell>
          <cell r="I1647" t="str">
            <v>SANTA BARBARA</v>
          </cell>
          <cell r="J1647" t="str">
            <v>CA</v>
          </cell>
          <cell r="K1647" t="str">
            <v>931053015</v>
          </cell>
          <cell r="L1647" t="str">
            <v>8053420227</v>
          </cell>
          <cell r="M1647" t="str">
            <v>0</v>
          </cell>
          <cell r="N1647" t="str">
            <v xml:space="preserve">  </v>
          </cell>
        </row>
        <row r="1648">
          <cell r="D1648">
            <v>711967</v>
          </cell>
          <cell r="E1648" t="str">
            <v>ANNIE HOFFMAN ART</v>
          </cell>
          <cell r="F1648" t="str">
            <v/>
          </cell>
          <cell r="G1648" t="str">
            <v>211 RAMETTO RD</v>
          </cell>
          <cell r="H1648" t="str">
            <v/>
          </cell>
          <cell r="I1648" t="str">
            <v>SANTA BARBARA</v>
          </cell>
          <cell r="J1648" t="str">
            <v>CA</v>
          </cell>
          <cell r="K1648" t="str">
            <v>931082319</v>
          </cell>
          <cell r="L1648" t="str">
            <v>3103398396</v>
          </cell>
          <cell r="M1648" t="str">
            <v>0</v>
          </cell>
          <cell r="N1648" t="str">
            <v xml:space="preserve">  </v>
          </cell>
        </row>
        <row r="1649">
          <cell r="D1649">
            <v>711968</v>
          </cell>
          <cell r="E1649" t="str">
            <v>ANNIE PLOURD</v>
          </cell>
          <cell r="F1649" t="str">
            <v/>
          </cell>
          <cell r="G1649" t="str">
            <v>360 ISLAND OAK LN</v>
          </cell>
          <cell r="H1649" t="str">
            <v/>
          </cell>
          <cell r="I1649" t="str">
            <v>GOLETA</v>
          </cell>
          <cell r="J1649" t="str">
            <v>CA</v>
          </cell>
          <cell r="K1649" t="str">
            <v>931172478</v>
          </cell>
          <cell r="L1649" t="str">
            <v>8058848561</v>
          </cell>
          <cell r="M1649" t="str">
            <v>0</v>
          </cell>
          <cell r="N1649" t="str">
            <v xml:space="preserve">  </v>
          </cell>
        </row>
        <row r="1650">
          <cell r="D1650">
            <v>711969</v>
          </cell>
          <cell r="E1650" t="str">
            <v>ANNIKA DAHLEN LLC</v>
          </cell>
          <cell r="F1650" t="str">
            <v/>
          </cell>
          <cell r="G1650" t="str">
            <v>252 S AVENUE 51</v>
          </cell>
          <cell r="H1650" t="str">
            <v/>
          </cell>
          <cell r="I1650" t="str">
            <v>LOS ANGELES</v>
          </cell>
          <cell r="J1650" t="str">
            <v>CA</v>
          </cell>
          <cell r="K1650" t="str">
            <v>900424502</v>
          </cell>
          <cell r="L1650" t="str">
            <v>3237173728</v>
          </cell>
          <cell r="M1650" t="str">
            <v>0</v>
          </cell>
          <cell r="N1650" t="str">
            <v xml:space="preserve">  </v>
          </cell>
        </row>
        <row r="1651">
          <cell r="D1651">
            <v>711969</v>
          </cell>
          <cell r="E1651" t="str">
            <v xml:space="preserve">  Another physical address --&gt;</v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str">
            <v>0</v>
          </cell>
          <cell r="M1651" t="str">
            <v>0</v>
          </cell>
          <cell r="N1651" t="str">
            <v xml:space="preserve">  </v>
          </cell>
        </row>
        <row r="1652">
          <cell r="D1652">
            <v>711970</v>
          </cell>
          <cell r="E1652" t="str">
            <v>ANNY EASTWOOD LMFT</v>
          </cell>
          <cell r="F1652" t="str">
            <v/>
          </cell>
          <cell r="G1652" t="str">
            <v>504 W PUEBLO ST STE 304</v>
          </cell>
          <cell r="H1652" t="str">
            <v/>
          </cell>
          <cell r="I1652" t="str">
            <v>SANTA BARBARA</v>
          </cell>
          <cell r="J1652" t="str">
            <v>CA</v>
          </cell>
          <cell r="K1652" t="str">
            <v>931056211</v>
          </cell>
          <cell r="L1652" t="str">
            <v>8056375522</v>
          </cell>
          <cell r="M1652" t="str">
            <v>0</v>
          </cell>
          <cell r="N1652" t="str">
            <v xml:space="preserve">  </v>
          </cell>
        </row>
        <row r="1653">
          <cell r="D1653">
            <v>711971</v>
          </cell>
          <cell r="E1653" t="str">
            <v>ANOMALY IMPORTS</v>
          </cell>
          <cell r="F1653" t="str">
            <v/>
          </cell>
          <cell r="G1653" t="str">
            <v>211 SANTA ANITA RD</v>
          </cell>
          <cell r="H1653" t="str">
            <v/>
          </cell>
          <cell r="I1653" t="str">
            <v>SANTA BARBARA</v>
          </cell>
          <cell r="J1653" t="str">
            <v>CA</v>
          </cell>
          <cell r="K1653" t="str">
            <v>931053714</v>
          </cell>
          <cell r="L1653" t="str">
            <v>8056878830</v>
          </cell>
          <cell r="M1653" t="str">
            <v>0</v>
          </cell>
          <cell r="N1653" t="str">
            <v xml:space="preserve">  </v>
          </cell>
        </row>
        <row r="1654">
          <cell r="D1654">
            <v>711972</v>
          </cell>
          <cell r="E1654" t="str">
            <v>ANPI BUSINESS LLC</v>
          </cell>
          <cell r="F1654" t="str">
            <v/>
          </cell>
          <cell r="G1654" t="str">
            <v>550 W ADAMS ST STE 900</v>
          </cell>
          <cell r="H1654" t="str">
            <v/>
          </cell>
          <cell r="I1654" t="str">
            <v>CHICAGO</v>
          </cell>
          <cell r="J1654" t="str">
            <v>IL</v>
          </cell>
          <cell r="K1654" t="str">
            <v>606613636</v>
          </cell>
          <cell r="L1654" t="str">
            <v>9498383300</v>
          </cell>
          <cell r="M1654" t="str">
            <v>0</v>
          </cell>
          <cell r="N1654" t="str">
            <v xml:space="preserve">  </v>
          </cell>
        </row>
        <row r="1655">
          <cell r="D1655">
            <v>711973</v>
          </cell>
          <cell r="E1655" t="str">
            <v>ANTENORE &amp; ASSOCIATES</v>
          </cell>
          <cell r="F1655" t="str">
            <v/>
          </cell>
          <cell r="G1655" t="str">
            <v>1330 CASTILLO ST</v>
          </cell>
          <cell r="H1655" t="str">
            <v/>
          </cell>
          <cell r="I1655" t="str">
            <v>SANTA BARBARA</v>
          </cell>
          <cell r="J1655" t="str">
            <v>CA</v>
          </cell>
          <cell r="K1655" t="str">
            <v>931013622</v>
          </cell>
          <cell r="L1655" t="str">
            <v>8055704879</v>
          </cell>
          <cell r="M1655" t="str">
            <v>0</v>
          </cell>
          <cell r="N1655" t="str">
            <v xml:space="preserve">  </v>
          </cell>
        </row>
        <row r="1656">
          <cell r="D1656">
            <v>711974</v>
          </cell>
          <cell r="E1656" t="str">
            <v>ANTHEIA FLORAL AND DESIGN LLC</v>
          </cell>
          <cell r="F1656" t="str">
            <v/>
          </cell>
          <cell r="G1656" t="str">
            <v>215 BATH STREET</v>
          </cell>
          <cell r="H1656" t="str">
            <v>APT B27</v>
          </cell>
          <cell r="I1656" t="str">
            <v>SANTA BARBARA</v>
          </cell>
          <cell r="J1656" t="str">
            <v>CA</v>
          </cell>
          <cell r="K1656" t="str">
            <v>931010000</v>
          </cell>
          <cell r="L1656" t="str">
            <v>8052450799</v>
          </cell>
          <cell r="M1656" t="str">
            <v>0</v>
          </cell>
          <cell r="N1656" t="str">
            <v>KELSEY REMY SOOS</v>
          </cell>
        </row>
        <row r="1657">
          <cell r="D1657">
            <v>711975</v>
          </cell>
          <cell r="E1657" t="str">
            <v>ANTHONY A MCMAHON LIVING TRST</v>
          </cell>
          <cell r="F1657" t="str">
            <v/>
          </cell>
          <cell r="G1657" t="str">
            <v>5290 OVERPASS RD BLDG D</v>
          </cell>
          <cell r="H1657" t="str">
            <v/>
          </cell>
          <cell r="I1657" t="str">
            <v>SANTA BARBARA</v>
          </cell>
          <cell r="J1657" t="str">
            <v>CA</v>
          </cell>
          <cell r="K1657" t="str">
            <v>931112081</v>
          </cell>
          <cell r="L1657" t="str">
            <v>4088964221</v>
          </cell>
          <cell r="M1657" t="str">
            <v>0</v>
          </cell>
          <cell r="N1657" t="str">
            <v xml:space="preserve">  </v>
          </cell>
        </row>
        <row r="1658">
          <cell r="D1658">
            <v>711976</v>
          </cell>
          <cell r="E1658" t="str">
            <v>ANTHONY A MCMAHON LIVING TRUST</v>
          </cell>
          <cell r="F1658" t="str">
            <v/>
          </cell>
          <cell r="G1658" t="str">
            <v>221 RIO DEL MAR BLVD</v>
          </cell>
          <cell r="H1658" t="str">
            <v/>
          </cell>
          <cell r="I1658" t="str">
            <v>APTOS</v>
          </cell>
          <cell r="J1658" t="str">
            <v>CA</v>
          </cell>
          <cell r="K1658" t="str">
            <v>950034606</v>
          </cell>
          <cell r="L1658" t="str">
            <v>4088964221</v>
          </cell>
          <cell r="M1658" t="str">
            <v>0</v>
          </cell>
          <cell r="N1658" t="str">
            <v xml:space="preserve">  </v>
          </cell>
        </row>
        <row r="1659">
          <cell r="D1659">
            <v>711977</v>
          </cell>
          <cell r="E1659" t="str">
            <v>ANTHONY AIRA DELIVERY</v>
          </cell>
          <cell r="F1659" t="str">
            <v/>
          </cell>
          <cell r="G1659" t="str">
            <v>PO BOX 30037</v>
          </cell>
          <cell r="H1659" t="str">
            <v/>
          </cell>
          <cell r="I1659" t="str">
            <v>SANTA BARBARA</v>
          </cell>
          <cell r="J1659" t="str">
            <v>CA</v>
          </cell>
          <cell r="K1659" t="str">
            <v>931300037</v>
          </cell>
          <cell r="L1659" t="str">
            <v>8054554463</v>
          </cell>
          <cell r="M1659" t="str">
            <v>0</v>
          </cell>
          <cell r="N1659" t="str">
            <v xml:space="preserve">  </v>
          </cell>
        </row>
        <row r="1660">
          <cell r="D1660">
            <v>711978</v>
          </cell>
          <cell r="E1660" t="str">
            <v>ANTHONY BONAVITA PHD</v>
          </cell>
          <cell r="F1660" t="str">
            <v/>
          </cell>
          <cell r="G1660" t="str">
            <v>PO BOX 23044</v>
          </cell>
          <cell r="H1660" t="str">
            <v/>
          </cell>
          <cell r="I1660" t="str">
            <v>SANTA BARBARA</v>
          </cell>
          <cell r="J1660" t="str">
            <v>CA</v>
          </cell>
          <cell r="K1660" t="str">
            <v>931213044</v>
          </cell>
          <cell r="L1660" t="str">
            <v>8057083346</v>
          </cell>
          <cell r="M1660" t="str">
            <v>0</v>
          </cell>
          <cell r="N1660" t="str">
            <v xml:space="preserve">  </v>
          </cell>
        </row>
        <row r="1661">
          <cell r="D1661">
            <v>711980</v>
          </cell>
          <cell r="E1661" t="str">
            <v>ANTHONY MARIO BORDIN</v>
          </cell>
          <cell r="F1661" t="str">
            <v/>
          </cell>
          <cell r="G1661" t="str">
            <v>5066 SANTA SUSANA AVE</v>
          </cell>
          <cell r="H1661" t="str">
            <v/>
          </cell>
          <cell r="I1661" t="str">
            <v>SANTA BARBARA</v>
          </cell>
          <cell r="J1661" t="str">
            <v>CA</v>
          </cell>
          <cell r="K1661" t="str">
            <v>931112142</v>
          </cell>
          <cell r="L1661" t="str">
            <v>8058991100</v>
          </cell>
          <cell r="M1661" t="str">
            <v>0</v>
          </cell>
          <cell r="N1661" t="str">
            <v xml:space="preserve">  </v>
          </cell>
        </row>
        <row r="1662">
          <cell r="D1662">
            <v>711981</v>
          </cell>
          <cell r="E1662" t="str">
            <v>ANTHONY MICHAEL LEMOS</v>
          </cell>
          <cell r="F1662" t="str">
            <v/>
          </cell>
          <cell r="G1662" t="str">
            <v>2527 LOS BERROS RD</v>
          </cell>
          <cell r="H1662" t="str">
            <v/>
          </cell>
          <cell r="I1662" t="str">
            <v>ARROYO GRANDE</v>
          </cell>
          <cell r="J1662" t="str">
            <v>CA</v>
          </cell>
          <cell r="K1662" t="str">
            <v>934205317</v>
          </cell>
          <cell r="L1662" t="str">
            <v>8054895889</v>
          </cell>
          <cell r="M1662" t="str">
            <v>0</v>
          </cell>
          <cell r="N1662" t="str">
            <v xml:space="preserve">  </v>
          </cell>
        </row>
        <row r="1663">
          <cell r="D1663">
            <v>711982</v>
          </cell>
          <cell r="E1663" t="str">
            <v>ANTHONY T SCHRILLO ET AL</v>
          </cell>
          <cell r="F1663" t="str">
            <v/>
          </cell>
          <cell r="G1663" t="str">
            <v>16750 SCHOENBORN ST</v>
          </cell>
          <cell r="H1663" t="str">
            <v/>
          </cell>
          <cell r="I1663" t="str">
            <v>NORTH HILLS</v>
          </cell>
          <cell r="J1663" t="str">
            <v>CA</v>
          </cell>
          <cell r="K1663" t="str">
            <v>913436108</v>
          </cell>
          <cell r="L1663" t="str">
            <v>8188948241</v>
          </cell>
          <cell r="M1663" t="str">
            <v>0</v>
          </cell>
          <cell r="N1663" t="str">
            <v xml:space="preserve">  </v>
          </cell>
        </row>
        <row r="1664">
          <cell r="D1664">
            <v>711983</v>
          </cell>
          <cell r="E1664" t="str">
            <v>ANTHROPOLOGIE #412</v>
          </cell>
          <cell r="F1664" t="str">
            <v/>
          </cell>
          <cell r="G1664" t="str">
            <v>5000 S BROAD ST</v>
          </cell>
          <cell r="H1664" t="str">
            <v/>
          </cell>
          <cell r="I1664" t="str">
            <v>PHILADELPHIA</v>
          </cell>
          <cell r="J1664" t="str">
            <v>PA</v>
          </cell>
          <cell r="K1664" t="str">
            <v>191121402</v>
          </cell>
          <cell r="L1664" t="str">
            <v>2154544178</v>
          </cell>
          <cell r="M1664" t="str">
            <v>0</v>
          </cell>
          <cell r="N1664" t="str">
            <v xml:space="preserve">  </v>
          </cell>
        </row>
        <row r="1665">
          <cell r="D1665">
            <v>711984</v>
          </cell>
          <cell r="E1665" t="str">
            <v>ANTI DEFAMATION LEAGUE OF BNAI BRITH</v>
          </cell>
          <cell r="F1665" t="str">
            <v/>
          </cell>
          <cell r="G1665" t="str">
            <v>1528 CHAPALA ST STE 301</v>
          </cell>
          <cell r="H1665" t="str">
            <v/>
          </cell>
          <cell r="I1665" t="str">
            <v>SANTA BARBARA</v>
          </cell>
          <cell r="J1665" t="str">
            <v>CA</v>
          </cell>
          <cell r="K1665" t="str">
            <v>931018821</v>
          </cell>
          <cell r="L1665" t="str">
            <v>8055646670</v>
          </cell>
          <cell r="M1665" t="str">
            <v>0</v>
          </cell>
          <cell r="N1665" t="str">
            <v xml:space="preserve">  </v>
          </cell>
        </row>
        <row r="1666">
          <cell r="D1666">
            <v>711985</v>
          </cell>
          <cell r="E1666" t="str">
            <v>ANTICA FURNISHINGS INC</v>
          </cell>
          <cell r="F1666" t="str">
            <v/>
          </cell>
          <cell r="G1666" t="str">
            <v>4884 ASHTON ST</v>
          </cell>
          <cell r="H1666" t="str">
            <v/>
          </cell>
          <cell r="I1666" t="str">
            <v>SANTA BARBARA</v>
          </cell>
          <cell r="J1666" t="str">
            <v>CA</v>
          </cell>
          <cell r="K1666" t="str">
            <v>931112811</v>
          </cell>
          <cell r="L1666" t="str">
            <v>8058451285</v>
          </cell>
          <cell r="M1666" t="str">
            <v>0</v>
          </cell>
          <cell r="N1666" t="str">
            <v xml:space="preserve">  </v>
          </cell>
        </row>
        <row r="1667">
          <cell r="D1667">
            <v>711986</v>
          </cell>
          <cell r="E1667" t="str">
            <v>ANTICOUNI &amp; RICOTTA A PROFESSIONAL CO</v>
          </cell>
          <cell r="F1667" t="str">
            <v/>
          </cell>
          <cell r="G1667" t="str">
            <v>201 N CALLE CESAR CHAVEZ STE 105</v>
          </cell>
          <cell r="H1667" t="str">
            <v/>
          </cell>
          <cell r="I1667" t="str">
            <v>SANTA BARBARA</v>
          </cell>
          <cell r="J1667" t="str">
            <v>CA</v>
          </cell>
          <cell r="K1667" t="str">
            <v>931033256</v>
          </cell>
          <cell r="L1667" t="str">
            <v>8058450864</v>
          </cell>
          <cell r="M1667" t="str">
            <v>0</v>
          </cell>
          <cell r="N1667" t="str">
            <v xml:space="preserve">  </v>
          </cell>
        </row>
        <row r="1668">
          <cell r="D1668">
            <v>711987</v>
          </cell>
          <cell r="E1668" t="str">
            <v>ANTIGUA PRO PAINTING</v>
          </cell>
          <cell r="F1668" t="str">
            <v/>
          </cell>
          <cell r="G1668" t="str">
            <v>7260 BUTTE DR</v>
          </cell>
          <cell r="H1668" t="str">
            <v/>
          </cell>
          <cell r="I1668" t="str">
            <v>GOLETA</v>
          </cell>
          <cell r="J1668" t="str">
            <v>CA</v>
          </cell>
          <cell r="K1668" t="str">
            <v>931171337</v>
          </cell>
          <cell r="L1668" t="str">
            <v>8058953727</v>
          </cell>
          <cell r="M1668" t="str">
            <v>0</v>
          </cell>
          <cell r="N1668" t="str">
            <v xml:space="preserve">  </v>
          </cell>
        </row>
        <row r="1669">
          <cell r="D1669">
            <v>711988</v>
          </cell>
          <cell r="E1669" t="str">
            <v>ANTIOCH UNIVERSITY SANTA BARBARA</v>
          </cell>
          <cell r="F1669" t="str">
            <v/>
          </cell>
          <cell r="G1669" t="str">
            <v>602 ANACAPA ST</v>
          </cell>
          <cell r="H1669" t="str">
            <v/>
          </cell>
          <cell r="I1669" t="str">
            <v>SANTA BARBARA</v>
          </cell>
          <cell r="J1669" t="str">
            <v>CA</v>
          </cell>
          <cell r="K1669" t="str">
            <v>931011615</v>
          </cell>
          <cell r="L1669" t="str">
            <v>8059628179</v>
          </cell>
          <cell r="M1669" t="str">
            <v>0</v>
          </cell>
          <cell r="N1669" t="str">
            <v xml:space="preserve">  </v>
          </cell>
        </row>
        <row r="1670">
          <cell r="D1670">
            <v>711989</v>
          </cell>
          <cell r="E1670" t="str">
            <v>ANTIQUE ALLEY INC</v>
          </cell>
          <cell r="F1670" t="str">
            <v/>
          </cell>
          <cell r="G1670" t="str">
            <v>5695 VIA SALERNO</v>
          </cell>
          <cell r="H1670" t="str">
            <v/>
          </cell>
          <cell r="I1670" t="str">
            <v>GOLETA</v>
          </cell>
          <cell r="J1670" t="str">
            <v>CA</v>
          </cell>
          <cell r="K1670" t="str">
            <v>931171803</v>
          </cell>
          <cell r="L1670" t="str">
            <v>8059623944</v>
          </cell>
          <cell r="M1670" t="str">
            <v>0</v>
          </cell>
          <cell r="N1670" t="str">
            <v xml:space="preserve">  </v>
          </cell>
        </row>
        <row r="1671">
          <cell r="D1671">
            <v>711990</v>
          </cell>
          <cell r="E1671" t="str">
            <v>ANTOINETTE I KIRALY</v>
          </cell>
          <cell r="F1671" t="str">
            <v/>
          </cell>
          <cell r="G1671" t="str">
            <v>4035 BAJADA LN</v>
          </cell>
          <cell r="H1671" t="str">
            <v/>
          </cell>
          <cell r="I1671" t="str">
            <v>SANTA BARBARA</v>
          </cell>
          <cell r="J1671" t="str">
            <v>CA</v>
          </cell>
          <cell r="K1671" t="str">
            <v>931102401</v>
          </cell>
          <cell r="L1671" t="str">
            <v>8056818800</v>
          </cell>
          <cell r="M1671" t="str">
            <v>0</v>
          </cell>
          <cell r="N1671" t="str">
            <v xml:space="preserve">  </v>
          </cell>
        </row>
        <row r="1672">
          <cell r="D1672">
            <v>711991</v>
          </cell>
          <cell r="E1672" t="str">
            <v>ANTONIO GIJON</v>
          </cell>
          <cell r="F1672" t="str">
            <v/>
          </cell>
          <cell r="G1672" t="str">
            <v>2043 CHINO ST</v>
          </cell>
          <cell r="H1672" t="str">
            <v/>
          </cell>
          <cell r="I1672" t="str">
            <v>SANTA BARBARA</v>
          </cell>
          <cell r="J1672" t="str">
            <v>CA</v>
          </cell>
          <cell r="K1672" t="str">
            <v>931013901</v>
          </cell>
          <cell r="L1672" t="str">
            <v>8054552290</v>
          </cell>
          <cell r="M1672" t="str">
            <v>0</v>
          </cell>
          <cell r="N1672" t="str">
            <v xml:space="preserve">  </v>
          </cell>
        </row>
        <row r="1673">
          <cell r="D1673">
            <v>711992</v>
          </cell>
          <cell r="E1673" t="str">
            <v>ANTONIO SARABIA</v>
          </cell>
          <cell r="F1673" t="str">
            <v/>
          </cell>
          <cell r="G1673" t="str">
            <v>418 S CANADA ST</v>
          </cell>
          <cell r="H1673" t="str">
            <v/>
          </cell>
          <cell r="I1673" t="str">
            <v>SANTA BARBARA</v>
          </cell>
          <cell r="J1673" t="str">
            <v>CA</v>
          </cell>
          <cell r="K1673" t="str">
            <v>931033515</v>
          </cell>
          <cell r="L1673" t="str">
            <v>8053893138</v>
          </cell>
          <cell r="M1673" t="str">
            <v>0</v>
          </cell>
          <cell r="N1673" t="str">
            <v xml:space="preserve">  </v>
          </cell>
        </row>
        <row r="1674">
          <cell r="D1674">
            <v>711993</v>
          </cell>
          <cell r="E1674" t="str">
            <v>ANTONIO VELASQUEZ PROPERTY MAINTENANCE</v>
          </cell>
          <cell r="F1674" t="str">
            <v/>
          </cell>
          <cell r="G1674" t="str">
            <v>154 VALDEZ AVE</v>
          </cell>
          <cell r="H1674" t="str">
            <v/>
          </cell>
          <cell r="I1674" t="str">
            <v>GOLETA</v>
          </cell>
          <cell r="J1674" t="str">
            <v>CA</v>
          </cell>
          <cell r="K1674" t="str">
            <v>931172016</v>
          </cell>
          <cell r="L1674" t="str">
            <v>8059676129</v>
          </cell>
          <cell r="M1674" t="str">
            <v>0</v>
          </cell>
          <cell r="N1674" t="str">
            <v xml:space="preserve">  </v>
          </cell>
        </row>
        <row r="1675">
          <cell r="D1675">
            <v>711994</v>
          </cell>
          <cell r="E1675" t="str">
            <v>ANTOUN W WASSEF CPA</v>
          </cell>
          <cell r="F1675" t="str">
            <v/>
          </cell>
          <cell r="G1675" t="str">
            <v>885 LA MILPITA RD</v>
          </cell>
          <cell r="H1675" t="str">
            <v/>
          </cell>
          <cell r="I1675" t="str">
            <v>SANTA BARBARA</v>
          </cell>
          <cell r="J1675" t="str">
            <v>CA</v>
          </cell>
          <cell r="K1675" t="str">
            <v>931052531</v>
          </cell>
          <cell r="L1675" t="str">
            <v>8053241848</v>
          </cell>
          <cell r="M1675" t="str">
            <v>0</v>
          </cell>
          <cell r="N1675" t="str">
            <v xml:space="preserve">  </v>
          </cell>
        </row>
        <row r="1676">
          <cell r="D1676">
            <v>711995</v>
          </cell>
          <cell r="E1676" t="str">
            <v>ANXIETY AND PANIC</v>
          </cell>
          <cell r="F1676" t="str">
            <v/>
          </cell>
          <cell r="G1676" t="str">
            <v>115 W ARRELLAGA ST</v>
          </cell>
          <cell r="H1676" t="str">
            <v/>
          </cell>
          <cell r="I1676" t="str">
            <v>SANTA BARBARA</v>
          </cell>
          <cell r="J1676" t="str">
            <v>CA</v>
          </cell>
          <cell r="K1676" t="str">
            <v>931012978</v>
          </cell>
          <cell r="L1676" t="str">
            <v>8055701680</v>
          </cell>
          <cell r="M1676" t="str">
            <v>0</v>
          </cell>
          <cell r="N1676" t="str">
            <v xml:space="preserve">  </v>
          </cell>
        </row>
        <row r="1677">
          <cell r="D1677">
            <v>711996</v>
          </cell>
          <cell r="E1677" t="str">
            <v>ANXIETY EXPERTS</v>
          </cell>
          <cell r="F1677" t="str">
            <v/>
          </cell>
          <cell r="G1677" t="str">
            <v>315 MEIGS RD STE 206</v>
          </cell>
          <cell r="H1677" t="str">
            <v/>
          </cell>
          <cell r="I1677" t="str">
            <v>SANTA BARBARA</v>
          </cell>
          <cell r="J1677" t="str">
            <v>CA</v>
          </cell>
          <cell r="K1677" t="str">
            <v>931091900</v>
          </cell>
          <cell r="L1677" t="str">
            <v>9703091160</v>
          </cell>
          <cell r="M1677" t="str">
            <v>0</v>
          </cell>
          <cell r="N1677" t="str">
            <v xml:space="preserve">  </v>
          </cell>
        </row>
        <row r="1678">
          <cell r="D1678">
            <v>711997</v>
          </cell>
          <cell r="E1678" t="str">
            <v>ANYTECH</v>
          </cell>
          <cell r="F1678" t="str">
            <v/>
          </cell>
          <cell r="G1678" t="str">
            <v>1117 STATE ST</v>
          </cell>
          <cell r="H1678" t="str">
            <v/>
          </cell>
          <cell r="I1678" t="str">
            <v>SANTA BARBARA</v>
          </cell>
          <cell r="J1678" t="str">
            <v>CA</v>
          </cell>
          <cell r="K1678" t="str">
            <v>931012712</v>
          </cell>
          <cell r="L1678" t="str">
            <v>8054509741</v>
          </cell>
          <cell r="M1678" t="str">
            <v>0</v>
          </cell>
          <cell r="N1678" t="str">
            <v xml:space="preserve">  </v>
          </cell>
        </row>
        <row r="1679">
          <cell r="D1679">
            <v>711998</v>
          </cell>
          <cell r="E1679" t="str">
            <v>AON RISK CONSULTANTS</v>
          </cell>
          <cell r="F1679" t="str">
            <v/>
          </cell>
          <cell r="G1679" t="str">
            <v>200 E RANDOLPH ST</v>
          </cell>
          <cell r="H1679" t="str">
            <v/>
          </cell>
          <cell r="I1679" t="str">
            <v>CHICAGO</v>
          </cell>
          <cell r="J1679" t="str">
            <v>IL</v>
          </cell>
          <cell r="K1679" t="str">
            <v>606016436</v>
          </cell>
          <cell r="L1679" t="str">
            <v>9496086418</v>
          </cell>
          <cell r="M1679" t="str">
            <v>0</v>
          </cell>
          <cell r="N1679" t="str">
            <v xml:space="preserve">  </v>
          </cell>
        </row>
        <row r="1680">
          <cell r="D1680">
            <v>711999</v>
          </cell>
          <cell r="E1680" t="str">
            <v>AP TRITON LLC</v>
          </cell>
          <cell r="F1680" t="str">
            <v/>
          </cell>
          <cell r="G1680" t="str">
            <v>1309 COFFEEN AVE STE 3178</v>
          </cell>
          <cell r="H1680" t="str">
            <v/>
          </cell>
          <cell r="I1680" t="str">
            <v>SHERIDAN</v>
          </cell>
          <cell r="J1680" t="str">
            <v>WY</v>
          </cell>
          <cell r="K1680" t="str">
            <v>828015777</v>
          </cell>
          <cell r="L1680" t="str">
            <v>8332515824</v>
          </cell>
          <cell r="M1680" t="str">
            <v>0</v>
          </cell>
          <cell r="N1680" t="str">
            <v xml:space="preserve">  </v>
          </cell>
        </row>
        <row r="1681">
          <cell r="D1681">
            <v>712000</v>
          </cell>
          <cell r="E1681" t="str">
            <v>APARNA RAO</v>
          </cell>
          <cell r="F1681" t="str">
            <v/>
          </cell>
          <cell r="G1681" t="str">
            <v>519 BOLINAS WAY UNIT 105</v>
          </cell>
          <cell r="H1681" t="str">
            <v/>
          </cell>
          <cell r="I1681" t="str">
            <v>GOLETA</v>
          </cell>
          <cell r="J1681" t="str">
            <v>CA</v>
          </cell>
          <cell r="K1681" t="str">
            <v>931173879</v>
          </cell>
          <cell r="L1681" t="str">
            <v>8052842010</v>
          </cell>
          <cell r="M1681" t="str">
            <v>0</v>
          </cell>
          <cell r="N1681" t="str">
            <v xml:space="preserve">  </v>
          </cell>
        </row>
        <row r="1682">
          <cell r="D1682">
            <v>712001</v>
          </cell>
          <cell r="E1682" t="str">
            <v>APERITIVO</v>
          </cell>
          <cell r="F1682" t="str">
            <v/>
          </cell>
          <cell r="G1682" t="str">
            <v>7 W HALEY ST</v>
          </cell>
          <cell r="H1682" t="str">
            <v/>
          </cell>
          <cell r="I1682" t="str">
            <v>SANTA BARBARA</v>
          </cell>
          <cell r="J1682" t="str">
            <v>CA</v>
          </cell>
          <cell r="K1682" t="str">
            <v>931013428</v>
          </cell>
          <cell r="L1682" t="str">
            <v>8054558105</v>
          </cell>
          <cell r="M1682" t="str">
            <v>0</v>
          </cell>
          <cell r="N1682" t="str">
            <v xml:space="preserve">  </v>
          </cell>
        </row>
        <row r="1683">
          <cell r="D1683">
            <v>712002</v>
          </cell>
          <cell r="E1683" t="str">
            <v>APEX BOOKKEEPING SERVICES</v>
          </cell>
          <cell r="F1683" t="str">
            <v/>
          </cell>
          <cell r="G1683" t="str">
            <v>1420 CLEARVIEW RD</v>
          </cell>
          <cell r="H1683" t="str">
            <v/>
          </cell>
          <cell r="I1683" t="str">
            <v>SANTA BARBARA</v>
          </cell>
          <cell r="J1683" t="str">
            <v>CA</v>
          </cell>
          <cell r="K1683" t="str">
            <v>931014917</v>
          </cell>
          <cell r="L1683" t="str">
            <v>8059656952</v>
          </cell>
          <cell r="M1683" t="str">
            <v>0</v>
          </cell>
          <cell r="N1683" t="str">
            <v xml:space="preserve">  </v>
          </cell>
        </row>
        <row r="1684">
          <cell r="D1684">
            <v>712003</v>
          </cell>
          <cell r="E1684" t="str">
            <v>APEX IMAGING SERVICES</v>
          </cell>
          <cell r="F1684" t="str">
            <v/>
          </cell>
          <cell r="G1684" t="str">
            <v>720 INDIGO CT</v>
          </cell>
          <cell r="H1684" t="str">
            <v/>
          </cell>
          <cell r="I1684" t="str">
            <v>POMONA</v>
          </cell>
          <cell r="J1684" t="str">
            <v>CA</v>
          </cell>
          <cell r="K1684" t="str">
            <v>917672262</v>
          </cell>
          <cell r="L1684" t="str">
            <v>9095939539</v>
          </cell>
          <cell r="M1684" t="str">
            <v>0</v>
          </cell>
          <cell r="N1684" t="str">
            <v xml:space="preserve">  </v>
          </cell>
        </row>
        <row r="1685">
          <cell r="D1685">
            <v>712004</v>
          </cell>
          <cell r="E1685" t="str">
            <v>APEX SMOKE AND VAPE</v>
          </cell>
          <cell r="F1685" t="str">
            <v/>
          </cell>
          <cell r="G1685" t="str">
            <v>234 E HALEY ST</v>
          </cell>
          <cell r="H1685" t="str">
            <v/>
          </cell>
          <cell r="I1685" t="str">
            <v>SANTA BARBARA</v>
          </cell>
          <cell r="J1685" t="str">
            <v>CA</v>
          </cell>
          <cell r="K1685" t="str">
            <v>931011711</v>
          </cell>
          <cell r="L1685" t="str">
            <v>8183889902</v>
          </cell>
          <cell r="M1685" t="str">
            <v>0</v>
          </cell>
          <cell r="N1685" t="str">
            <v xml:space="preserve">  </v>
          </cell>
        </row>
        <row r="1686">
          <cell r="D1686">
            <v>712005</v>
          </cell>
          <cell r="E1686" t="str">
            <v>APEX SMOKE AND VAPE</v>
          </cell>
          <cell r="F1686" t="str">
            <v/>
          </cell>
          <cell r="G1686" t="str">
            <v>234 E HALEY ST</v>
          </cell>
          <cell r="H1686" t="str">
            <v/>
          </cell>
          <cell r="I1686" t="str">
            <v>SANTA BARBARA</v>
          </cell>
          <cell r="J1686" t="str">
            <v>CA</v>
          </cell>
          <cell r="K1686" t="str">
            <v>931011711</v>
          </cell>
          <cell r="L1686" t="str">
            <v>8183889902</v>
          </cell>
          <cell r="M1686" t="str">
            <v>0</v>
          </cell>
          <cell r="N1686" t="str">
            <v xml:space="preserve">  </v>
          </cell>
        </row>
        <row r="1687">
          <cell r="D1687">
            <v>712006</v>
          </cell>
          <cell r="E1687" t="str">
            <v>APICULTURA CAPSTAN TIC</v>
          </cell>
          <cell r="F1687" t="str">
            <v/>
          </cell>
          <cell r="G1687" t="str">
            <v>3053 FILLMORE ST STE 247</v>
          </cell>
          <cell r="H1687" t="str">
            <v/>
          </cell>
          <cell r="I1687" t="str">
            <v>SAN FRANCISCO</v>
          </cell>
          <cell r="J1687" t="str">
            <v>CA</v>
          </cell>
          <cell r="K1687" t="str">
            <v>941234009</v>
          </cell>
          <cell r="L1687" t="str">
            <v>4155773841</v>
          </cell>
          <cell r="M1687" t="str">
            <v>0</v>
          </cell>
          <cell r="N1687" t="str">
            <v xml:space="preserve">  </v>
          </cell>
        </row>
        <row r="1688">
          <cell r="D1688">
            <v>712006</v>
          </cell>
          <cell r="E1688" t="str">
            <v xml:space="preserve">  Another physical address --&gt;</v>
          </cell>
          <cell r="F1688" t="str">
            <v/>
          </cell>
          <cell r="G1688" t="str">
            <v/>
          </cell>
          <cell r="H1688" t="str">
            <v/>
          </cell>
          <cell r="I1688" t="str">
            <v/>
          </cell>
          <cell r="J1688" t="str">
            <v/>
          </cell>
          <cell r="K1688" t="str">
            <v/>
          </cell>
          <cell r="L1688" t="str">
            <v>0</v>
          </cell>
          <cell r="M1688" t="str">
            <v>0</v>
          </cell>
          <cell r="N1688" t="str">
            <v xml:space="preserve">  </v>
          </cell>
        </row>
        <row r="1689">
          <cell r="D1689">
            <v>712007</v>
          </cell>
          <cell r="E1689" t="str">
            <v>APNA INDIAN KITCHEN</v>
          </cell>
          <cell r="F1689" t="str">
            <v/>
          </cell>
          <cell r="G1689" t="str">
            <v>718 STATE ST</v>
          </cell>
          <cell r="H1689" t="str">
            <v/>
          </cell>
          <cell r="I1689" t="str">
            <v>SANTA BARBARA</v>
          </cell>
          <cell r="J1689" t="str">
            <v>CA</v>
          </cell>
          <cell r="K1689" t="str">
            <v>931013330</v>
          </cell>
          <cell r="L1689" t="str">
            <v>8057708479</v>
          </cell>
          <cell r="M1689" t="str">
            <v>0</v>
          </cell>
          <cell r="N1689" t="str">
            <v xml:space="preserve">  </v>
          </cell>
        </row>
        <row r="1690">
          <cell r="D1690">
            <v>712008</v>
          </cell>
          <cell r="E1690" t="str">
            <v>APOLLO</v>
          </cell>
          <cell r="F1690" t="str">
            <v/>
          </cell>
          <cell r="G1690" t="str">
            <v>127 W CANON PERDIDO ST STE B</v>
          </cell>
          <cell r="H1690" t="str">
            <v/>
          </cell>
          <cell r="I1690" t="str">
            <v>SANTA BARBARA</v>
          </cell>
          <cell r="J1690" t="str">
            <v>CA</v>
          </cell>
          <cell r="K1690" t="str">
            <v>931013488</v>
          </cell>
          <cell r="L1690" t="str">
            <v>3174451006</v>
          </cell>
          <cell r="M1690" t="str">
            <v>0</v>
          </cell>
          <cell r="N1690" t="str">
            <v xml:space="preserve">  </v>
          </cell>
        </row>
        <row r="1691">
          <cell r="D1691">
            <v>712010</v>
          </cell>
          <cell r="E1691" t="str">
            <v>APPDICTIVE STUDIO LLC</v>
          </cell>
          <cell r="F1691" t="str">
            <v/>
          </cell>
          <cell r="G1691" t="str">
            <v>27 W ANAPAMU ST STE 221</v>
          </cell>
          <cell r="H1691" t="str">
            <v/>
          </cell>
          <cell r="I1691" t="str">
            <v>SANTA BARBARA</v>
          </cell>
          <cell r="J1691" t="str">
            <v>CA</v>
          </cell>
          <cell r="K1691" t="str">
            <v>931013107</v>
          </cell>
          <cell r="L1691" t="str">
            <v>8054522417</v>
          </cell>
          <cell r="M1691" t="str">
            <v>0</v>
          </cell>
          <cell r="N1691" t="str">
            <v xml:space="preserve">  </v>
          </cell>
        </row>
        <row r="1692">
          <cell r="D1692">
            <v>712010</v>
          </cell>
          <cell r="E1692" t="str">
            <v xml:space="preserve">  Another physical address --&gt;</v>
          </cell>
          <cell r="F1692" t="str">
            <v/>
          </cell>
          <cell r="G1692" t="str">
            <v/>
          </cell>
          <cell r="H1692" t="str">
            <v/>
          </cell>
          <cell r="I1692" t="str">
            <v/>
          </cell>
          <cell r="J1692" t="str">
            <v/>
          </cell>
          <cell r="K1692" t="str">
            <v/>
          </cell>
          <cell r="L1692" t="str">
            <v>0</v>
          </cell>
          <cell r="M1692" t="str">
            <v>0</v>
          </cell>
          <cell r="N1692" t="str">
            <v xml:space="preserve">  </v>
          </cell>
        </row>
        <row r="1693">
          <cell r="D1693">
            <v>712011</v>
          </cell>
          <cell r="E1693" t="str">
            <v>APPEL &amp; MORSE</v>
          </cell>
          <cell r="F1693" t="str">
            <v/>
          </cell>
          <cell r="G1693" t="str">
            <v>1129 STATE ST STE 25</v>
          </cell>
          <cell r="H1693" t="str">
            <v/>
          </cell>
          <cell r="I1693" t="str">
            <v>SANTA BARBARA</v>
          </cell>
          <cell r="J1693" t="str">
            <v>CA</v>
          </cell>
          <cell r="K1693" t="str">
            <v>931016769</v>
          </cell>
          <cell r="L1693" t="str">
            <v>8054676060</v>
          </cell>
          <cell r="M1693" t="str">
            <v>0</v>
          </cell>
          <cell r="N1693" t="str">
            <v xml:space="preserve">  </v>
          </cell>
        </row>
        <row r="1694">
          <cell r="D1694">
            <v>712012</v>
          </cell>
          <cell r="E1694" t="str">
            <v>APPLE INC</v>
          </cell>
          <cell r="F1694" t="str">
            <v/>
          </cell>
          <cell r="G1694" t="str">
            <v>1 APPLE PARK WAY MS29 2TX</v>
          </cell>
          <cell r="H1694" t="str">
            <v/>
          </cell>
          <cell r="I1694" t="str">
            <v>CUPERTINO</v>
          </cell>
          <cell r="J1694" t="str">
            <v>CA</v>
          </cell>
          <cell r="K1694" t="str">
            <v>950140000</v>
          </cell>
          <cell r="L1694" t="str">
            <v>8055601500</v>
          </cell>
          <cell r="M1694" t="str">
            <v>0</v>
          </cell>
          <cell r="N1694" t="str">
            <v xml:space="preserve">  </v>
          </cell>
        </row>
        <row r="1695">
          <cell r="D1695">
            <v>712012</v>
          </cell>
          <cell r="E1695" t="str">
            <v xml:space="preserve">  Another physical address --&gt;</v>
          </cell>
          <cell r="F1695" t="str">
            <v/>
          </cell>
          <cell r="G1695" t="str">
            <v/>
          </cell>
          <cell r="H1695" t="str">
            <v/>
          </cell>
          <cell r="I1695" t="str">
            <v/>
          </cell>
          <cell r="J1695" t="str">
            <v/>
          </cell>
          <cell r="K1695" t="str">
            <v/>
          </cell>
          <cell r="L1695" t="str">
            <v>0</v>
          </cell>
          <cell r="M1695" t="str">
            <v>0</v>
          </cell>
          <cell r="N1695" t="str">
            <v xml:space="preserve">  </v>
          </cell>
        </row>
        <row r="1696">
          <cell r="D1696">
            <v>712013</v>
          </cell>
          <cell r="E1696" t="str">
            <v>APPLE ONE EMPLOYMENT SERVICES</v>
          </cell>
          <cell r="F1696" t="str">
            <v/>
          </cell>
          <cell r="G1696" t="str">
            <v>PO BOX 29048</v>
          </cell>
          <cell r="H1696" t="str">
            <v/>
          </cell>
          <cell r="I1696" t="str">
            <v>GLENDALE</v>
          </cell>
          <cell r="J1696" t="str">
            <v>CA</v>
          </cell>
          <cell r="K1696" t="str">
            <v>912099048</v>
          </cell>
          <cell r="L1696" t="str">
            <v>8182408688</v>
          </cell>
          <cell r="M1696" t="str">
            <v>0</v>
          </cell>
          <cell r="N1696" t="str">
            <v xml:space="preserve">  </v>
          </cell>
        </row>
        <row r="1697">
          <cell r="D1697">
            <v>712013</v>
          </cell>
          <cell r="E1697" t="str">
            <v xml:space="preserve">  Another physical address --&gt;</v>
          </cell>
          <cell r="F1697" t="str">
            <v/>
          </cell>
          <cell r="G1697" t="str">
            <v/>
          </cell>
          <cell r="H1697" t="str">
            <v/>
          </cell>
          <cell r="I1697" t="str">
            <v/>
          </cell>
          <cell r="J1697" t="str">
            <v/>
          </cell>
          <cell r="K1697" t="str">
            <v/>
          </cell>
          <cell r="L1697" t="str">
            <v>0</v>
          </cell>
          <cell r="M1697" t="str">
            <v>0</v>
          </cell>
          <cell r="N1697" t="str">
            <v xml:space="preserve">  </v>
          </cell>
        </row>
        <row r="1698">
          <cell r="D1698">
            <v>712014</v>
          </cell>
          <cell r="E1698" t="str">
            <v>APPLETON &amp; ASSOCIATES INC</v>
          </cell>
          <cell r="F1698" t="str">
            <v/>
          </cell>
          <cell r="G1698" t="str">
            <v>911 CHAPALA ST</v>
          </cell>
          <cell r="H1698" t="str">
            <v/>
          </cell>
          <cell r="I1698" t="str">
            <v>SANTA BARBARA</v>
          </cell>
          <cell r="J1698" t="str">
            <v>CA</v>
          </cell>
          <cell r="K1698" t="str">
            <v>931013216</v>
          </cell>
          <cell r="L1698" t="str">
            <v>8187573821</v>
          </cell>
          <cell r="M1698" t="str">
            <v>0</v>
          </cell>
          <cell r="N1698" t="str">
            <v xml:space="preserve">  </v>
          </cell>
        </row>
        <row r="1699">
          <cell r="D1699">
            <v>712015</v>
          </cell>
          <cell r="E1699" t="str">
            <v>APPLETON PARTNERS LLP</v>
          </cell>
          <cell r="F1699" t="str">
            <v/>
          </cell>
          <cell r="G1699" t="str">
            <v>911 CHAPALA ST</v>
          </cell>
          <cell r="H1699" t="str">
            <v/>
          </cell>
          <cell r="I1699" t="str">
            <v>SANTA BARBARA</v>
          </cell>
          <cell r="J1699" t="str">
            <v>CA</v>
          </cell>
          <cell r="K1699" t="str">
            <v>931013216</v>
          </cell>
          <cell r="L1699" t="str">
            <v>8059650304</v>
          </cell>
          <cell r="M1699" t="str">
            <v>0</v>
          </cell>
          <cell r="N1699" t="str">
            <v xml:space="preserve">  </v>
          </cell>
        </row>
        <row r="1700">
          <cell r="D1700">
            <v>712016</v>
          </cell>
          <cell r="E1700" t="str">
            <v>APPLIED BUILDING PERFORMANCE INC</v>
          </cell>
          <cell r="F1700" t="str">
            <v/>
          </cell>
          <cell r="G1700" t="str">
            <v>PO BOX 598</v>
          </cell>
          <cell r="H1700" t="str">
            <v/>
          </cell>
          <cell r="I1700" t="str">
            <v>SANTA BARBARA</v>
          </cell>
          <cell r="J1700" t="str">
            <v>CA</v>
          </cell>
          <cell r="K1700" t="str">
            <v>931020598</v>
          </cell>
          <cell r="L1700" t="str">
            <v>8054503036</v>
          </cell>
          <cell r="M1700" t="str">
            <v>0</v>
          </cell>
          <cell r="N1700" t="str">
            <v xml:space="preserve">  </v>
          </cell>
        </row>
        <row r="1701">
          <cell r="D1701">
            <v>712017</v>
          </cell>
          <cell r="E1701" t="str">
            <v>APPLIED EARTHWORKS INC</v>
          </cell>
          <cell r="F1701" t="str">
            <v/>
          </cell>
          <cell r="G1701" t="str">
            <v>515 E OCEAN AVE STE G</v>
          </cell>
          <cell r="H1701" t="str">
            <v/>
          </cell>
          <cell r="I1701" t="str">
            <v>LOMPOC</v>
          </cell>
          <cell r="J1701" t="str">
            <v>CA</v>
          </cell>
          <cell r="K1701" t="str">
            <v>934366926</v>
          </cell>
          <cell r="L1701" t="str">
            <v>8057374119</v>
          </cell>
          <cell r="M1701" t="str">
            <v>0</v>
          </cell>
          <cell r="N1701" t="str">
            <v xml:space="preserve">  </v>
          </cell>
        </row>
        <row r="1702">
          <cell r="D1702">
            <v>712018</v>
          </cell>
          <cell r="E1702" t="str">
            <v>APPLIED INDUSTRIAL TECHNOLOGIES   CA LLC</v>
          </cell>
          <cell r="F1702" t="str">
            <v/>
          </cell>
          <cell r="G1702" t="str">
            <v>PO BOX 6925</v>
          </cell>
          <cell r="H1702" t="str">
            <v/>
          </cell>
          <cell r="I1702" t="str">
            <v>CLEVELAND</v>
          </cell>
          <cell r="J1702" t="str">
            <v>OH</v>
          </cell>
          <cell r="K1702" t="str">
            <v>441012193</v>
          </cell>
          <cell r="L1702" t="str">
            <v>8056448941</v>
          </cell>
          <cell r="M1702" t="str">
            <v>0</v>
          </cell>
          <cell r="N1702" t="str">
            <v xml:space="preserve">  </v>
          </cell>
        </row>
        <row r="1703">
          <cell r="D1703">
            <v>712019</v>
          </cell>
          <cell r="E1703" t="str">
            <v>APPLIED LIQUID POLYMER SYSTEMS INC</v>
          </cell>
          <cell r="F1703" t="str">
            <v/>
          </cell>
          <cell r="G1703" t="str">
            <v>17213 ROSETON AVE</v>
          </cell>
          <cell r="H1703" t="str">
            <v/>
          </cell>
          <cell r="I1703" t="str">
            <v>ARTESIA</v>
          </cell>
          <cell r="J1703" t="str">
            <v>CA</v>
          </cell>
          <cell r="K1703" t="str">
            <v>907012645</v>
          </cell>
          <cell r="L1703" t="str">
            <v>5624026300</v>
          </cell>
          <cell r="M1703" t="str">
            <v>0</v>
          </cell>
          <cell r="N1703" t="str">
            <v xml:space="preserve">  </v>
          </cell>
        </row>
        <row r="1704">
          <cell r="D1704">
            <v>712020</v>
          </cell>
          <cell r="E1704" t="str">
            <v>APPLIED RESEARCH ASSOCIATES INC</v>
          </cell>
          <cell r="F1704" t="str">
            <v/>
          </cell>
          <cell r="G1704" t="str">
            <v>4300 SAN MATEO BLVD NE STE A220</v>
          </cell>
          <cell r="H1704" t="str">
            <v/>
          </cell>
          <cell r="I1704" t="str">
            <v>ALBUQUERQUE</v>
          </cell>
          <cell r="J1704" t="str">
            <v>NM</v>
          </cell>
          <cell r="K1704" t="str">
            <v>871101295</v>
          </cell>
          <cell r="L1704" t="str">
            <v>8059624810</v>
          </cell>
          <cell r="M1704" t="str">
            <v>0</v>
          </cell>
          <cell r="N1704" t="str">
            <v xml:space="preserve">  </v>
          </cell>
        </row>
        <row r="1705">
          <cell r="D1705">
            <v>712021</v>
          </cell>
          <cell r="E1705" t="str">
            <v>APPLIED RESTORATION INC</v>
          </cell>
          <cell r="F1705" t="str">
            <v/>
          </cell>
          <cell r="G1705" t="str">
            <v>1965 GILLESPIE WAY STE 104</v>
          </cell>
          <cell r="H1705" t="str">
            <v/>
          </cell>
          <cell r="I1705" t="str">
            <v>EL CAJON</v>
          </cell>
          <cell r="J1705" t="str">
            <v>CA</v>
          </cell>
          <cell r="K1705" t="str">
            <v>920200500</v>
          </cell>
          <cell r="L1705" t="str">
            <v>6194334701</v>
          </cell>
          <cell r="M1705" t="str">
            <v>0</v>
          </cell>
          <cell r="N1705" t="str">
            <v xml:space="preserve">  </v>
          </cell>
        </row>
        <row r="1706">
          <cell r="D1706">
            <v>712022</v>
          </cell>
          <cell r="E1706" t="str">
            <v>APPLIED SYSTEMS INC</v>
          </cell>
          <cell r="F1706" t="str">
            <v/>
          </cell>
          <cell r="G1706" t="str">
            <v>200 APPLIED PKWY</v>
          </cell>
          <cell r="H1706" t="str">
            <v/>
          </cell>
          <cell r="I1706" t="str">
            <v>UNIVERSITY PARK</v>
          </cell>
          <cell r="J1706" t="str">
            <v>IL</v>
          </cell>
          <cell r="K1706" t="str">
            <v>604844110</v>
          </cell>
          <cell r="L1706" t="str">
            <v>7085345575</v>
          </cell>
          <cell r="M1706" t="str">
            <v>0</v>
          </cell>
          <cell r="N1706" t="str">
            <v xml:space="preserve">  </v>
          </cell>
        </row>
        <row r="1707">
          <cell r="D1707">
            <v>712022</v>
          </cell>
          <cell r="E1707" t="str">
            <v xml:space="preserve">  Another physical address --&gt;</v>
          </cell>
          <cell r="F1707" t="str">
            <v/>
          </cell>
          <cell r="G1707" t="str">
            <v/>
          </cell>
          <cell r="H1707" t="str">
            <v/>
          </cell>
          <cell r="I1707" t="str">
            <v/>
          </cell>
          <cell r="J1707" t="str">
            <v/>
          </cell>
          <cell r="K1707" t="str">
            <v/>
          </cell>
          <cell r="L1707" t="str">
            <v>0</v>
          </cell>
          <cell r="M1707" t="str">
            <v>0</v>
          </cell>
          <cell r="N1707" t="str">
            <v xml:space="preserve">  </v>
          </cell>
        </row>
        <row r="1708">
          <cell r="D1708">
            <v>712023</v>
          </cell>
          <cell r="E1708" t="str">
            <v>APPLIED TECHNOLOGY GROUP INC</v>
          </cell>
          <cell r="F1708" t="str">
            <v/>
          </cell>
          <cell r="G1708" t="str">
            <v>4440 EASTON DR</v>
          </cell>
          <cell r="H1708" t="str">
            <v/>
          </cell>
          <cell r="I1708" t="str">
            <v>BAKERSFIELD</v>
          </cell>
          <cell r="J1708" t="str">
            <v>CA</v>
          </cell>
          <cell r="K1708" t="str">
            <v>933091028</v>
          </cell>
          <cell r="L1708" t="str">
            <v>6613228650</v>
          </cell>
          <cell r="M1708" t="str">
            <v>0</v>
          </cell>
          <cell r="N1708" t="str">
            <v xml:space="preserve">  </v>
          </cell>
        </row>
        <row r="1709">
          <cell r="D1709">
            <v>712024</v>
          </cell>
          <cell r="E1709" t="str">
            <v>APPRAISAL GROUP OF SANTA BARBARA</v>
          </cell>
          <cell r="F1709" t="str">
            <v/>
          </cell>
          <cell r="G1709" t="str">
            <v>3905 STATE ST STE 7364</v>
          </cell>
          <cell r="H1709" t="str">
            <v/>
          </cell>
          <cell r="I1709" t="str">
            <v>SANTA BARBARA</v>
          </cell>
          <cell r="J1709" t="str">
            <v>CA</v>
          </cell>
          <cell r="K1709" t="str">
            <v>931053138</v>
          </cell>
          <cell r="L1709" t="str">
            <v>8055692321</v>
          </cell>
          <cell r="M1709" t="str">
            <v>0</v>
          </cell>
          <cell r="N1709" t="str">
            <v xml:space="preserve">  </v>
          </cell>
        </row>
        <row r="1710">
          <cell r="D1710">
            <v>712025</v>
          </cell>
          <cell r="E1710" t="str">
            <v>APREPO HAIR DESIGN</v>
          </cell>
          <cell r="F1710" t="str">
            <v/>
          </cell>
          <cell r="G1710" t="str">
            <v>4533 HOLLISTER AVE</v>
          </cell>
          <cell r="H1710" t="str">
            <v/>
          </cell>
          <cell r="I1710" t="str">
            <v>SANTA BARBARA</v>
          </cell>
          <cell r="J1710" t="str">
            <v>CA</v>
          </cell>
          <cell r="K1710" t="str">
            <v>931101709</v>
          </cell>
          <cell r="L1710" t="str">
            <v>8056897231</v>
          </cell>
          <cell r="M1710" t="str">
            <v>0</v>
          </cell>
          <cell r="N1710" t="str">
            <v xml:space="preserve">  </v>
          </cell>
        </row>
        <row r="1711">
          <cell r="D1711">
            <v>712026</v>
          </cell>
          <cell r="E1711" t="str">
            <v>APRIL DAWN OUELLETTE</v>
          </cell>
          <cell r="F1711" t="str">
            <v/>
          </cell>
          <cell r="G1711" t="str">
            <v>5951 VILLAGE TERRACE DR</v>
          </cell>
          <cell r="H1711" t="str">
            <v/>
          </cell>
          <cell r="I1711" t="str">
            <v>GOLETA</v>
          </cell>
          <cell r="J1711" t="str">
            <v>CA</v>
          </cell>
          <cell r="K1711" t="str">
            <v>931172172</v>
          </cell>
          <cell r="L1711" t="str">
            <v>8055632121</v>
          </cell>
          <cell r="M1711" t="str">
            <v>0</v>
          </cell>
          <cell r="N1711" t="str">
            <v xml:space="preserve">  </v>
          </cell>
        </row>
        <row r="1712">
          <cell r="D1712">
            <v>712027</v>
          </cell>
          <cell r="E1712" t="str">
            <v xml:space="preserve">LAVIGNE M APRIL </v>
          </cell>
          <cell r="F1712" t="str">
            <v>LAW OFFICES OF APRIL M LAVIGNE</v>
          </cell>
          <cell r="G1712" t="str">
            <v>PO BOX 303</v>
          </cell>
          <cell r="H1712" t="str">
            <v/>
          </cell>
          <cell r="I1712" t="str">
            <v>BUELLTON</v>
          </cell>
          <cell r="J1712" t="str">
            <v>CA</v>
          </cell>
          <cell r="K1712" t="str">
            <v>934270303</v>
          </cell>
          <cell r="L1712" t="str">
            <v>8058811230</v>
          </cell>
          <cell r="M1712" t="str">
            <v>0</v>
          </cell>
          <cell r="N1712" t="str">
            <v xml:space="preserve">  </v>
          </cell>
        </row>
        <row r="1713">
          <cell r="D1713">
            <v>712028</v>
          </cell>
          <cell r="E1713" t="str">
            <v>APS RENTS LLC</v>
          </cell>
          <cell r="F1713" t="str">
            <v/>
          </cell>
          <cell r="G1713" t="str">
            <v>433 CONSUELO DR</v>
          </cell>
          <cell r="H1713" t="str">
            <v/>
          </cell>
          <cell r="I1713" t="str">
            <v>SANTA BARBARA</v>
          </cell>
          <cell r="J1713" t="str">
            <v>CA</v>
          </cell>
          <cell r="K1713" t="str">
            <v>931101115</v>
          </cell>
          <cell r="L1713" t="str">
            <v>8059634359</v>
          </cell>
          <cell r="M1713" t="str">
            <v>0</v>
          </cell>
          <cell r="N1713" t="str">
            <v xml:space="preserve">  </v>
          </cell>
        </row>
        <row r="1714">
          <cell r="D1714">
            <v>712029</v>
          </cell>
          <cell r="E1714" t="str">
            <v>APSB LLC</v>
          </cell>
          <cell r="F1714" t="str">
            <v/>
          </cell>
          <cell r="G1714" t="str">
            <v>911 CHAPALA ST</v>
          </cell>
          <cell r="H1714" t="str">
            <v/>
          </cell>
          <cell r="I1714" t="str">
            <v>SANTA BARBARA</v>
          </cell>
          <cell r="J1714" t="str">
            <v>CA</v>
          </cell>
          <cell r="K1714" t="str">
            <v>931013216</v>
          </cell>
          <cell r="L1714" t="str">
            <v>8059650304</v>
          </cell>
          <cell r="M1714" t="str">
            <v>0</v>
          </cell>
          <cell r="N1714" t="str">
            <v xml:space="preserve">  </v>
          </cell>
        </row>
        <row r="1715">
          <cell r="D1715">
            <v>712030</v>
          </cell>
          <cell r="E1715" t="str">
            <v>APT BOOKKEEPING SERVICES</v>
          </cell>
          <cell r="F1715" t="str">
            <v/>
          </cell>
          <cell r="G1715" t="str">
            <v>333 OLD MILL RD SPC 122</v>
          </cell>
          <cell r="H1715" t="str">
            <v/>
          </cell>
          <cell r="I1715" t="str">
            <v>SANTA BARBARA</v>
          </cell>
          <cell r="J1715" t="str">
            <v>CA</v>
          </cell>
          <cell r="K1715" t="str">
            <v>931104461</v>
          </cell>
          <cell r="L1715" t="str">
            <v>8059649660</v>
          </cell>
          <cell r="M1715" t="str">
            <v>0</v>
          </cell>
          <cell r="N1715" t="str">
            <v xml:space="preserve">  </v>
          </cell>
        </row>
        <row r="1716">
          <cell r="D1716">
            <v>712032</v>
          </cell>
          <cell r="E1716" t="str">
            <v>APTIVE ENVIRONMENTAL LLC</v>
          </cell>
          <cell r="F1716" t="str">
            <v/>
          </cell>
          <cell r="G1716" t="str">
            <v>5132 N 300 W STE 150</v>
          </cell>
          <cell r="H1716" t="str">
            <v/>
          </cell>
          <cell r="I1716" t="str">
            <v>PROVO</v>
          </cell>
          <cell r="J1716" t="str">
            <v>UT</v>
          </cell>
          <cell r="K1716" t="str">
            <v>846045819</v>
          </cell>
          <cell r="L1716" t="str">
            <v>8014189052</v>
          </cell>
          <cell r="M1716" t="str">
            <v>0</v>
          </cell>
          <cell r="N1716" t="str">
            <v>MELINDA  JONES</v>
          </cell>
        </row>
        <row r="1717">
          <cell r="D1717">
            <v>712032</v>
          </cell>
          <cell r="E1717" t="str">
            <v xml:space="preserve">  Another physical address --&gt;</v>
          </cell>
          <cell r="F1717" t="str">
            <v/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/>
          </cell>
          <cell r="L1717" t="str">
            <v>0</v>
          </cell>
          <cell r="M1717" t="str">
            <v>0</v>
          </cell>
          <cell r="N1717" t="str">
            <v>MELINDA  JONES</v>
          </cell>
        </row>
        <row r="1718">
          <cell r="D1718">
            <v>712032</v>
          </cell>
          <cell r="E1718" t="str">
            <v xml:space="preserve">  Another physical address --&gt;</v>
          </cell>
          <cell r="F1718" t="str">
            <v/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/>
          </cell>
          <cell r="L1718" t="str">
            <v>0</v>
          </cell>
          <cell r="M1718" t="str">
            <v>0</v>
          </cell>
          <cell r="N1718" t="str">
            <v>MELINDA  JONES</v>
          </cell>
        </row>
        <row r="1719">
          <cell r="D1719">
            <v>712033</v>
          </cell>
          <cell r="E1719" t="str">
            <v>AQUA CREATIONS</v>
          </cell>
          <cell r="F1719" t="str">
            <v/>
          </cell>
          <cell r="G1719" t="str">
            <v>1547 LOS ANGELES AVE STE 108</v>
          </cell>
          <cell r="H1719" t="str">
            <v/>
          </cell>
          <cell r="I1719" t="str">
            <v>VENTURA</v>
          </cell>
          <cell r="J1719" t="str">
            <v>CA</v>
          </cell>
          <cell r="K1719" t="str">
            <v>930043243</v>
          </cell>
          <cell r="L1719" t="str">
            <v>8056721695</v>
          </cell>
          <cell r="M1719" t="str">
            <v>0</v>
          </cell>
          <cell r="N1719" t="str">
            <v xml:space="preserve">  </v>
          </cell>
        </row>
        <row r="1720">
          <cell r="D1720">
            <v>712034</v>
          </cell>
          <cell r="E1720" t="str">
            <v>AQUA DOC POOL SERVICE</v>
          </cell>
          <cell r="F1720" t="str">
            <v/>
          </cell>
          <cell r="G1720" t="str">
            <v>PO BOX 6597</v>
          </cell>
          <cell r="H1720" t="str">
            <v/>
          </cell>
          <cell r="I1720" t="str">
            <v>SANTA BARBARA</v>
          </cell>
          <cell r="J1720" t="str">
            <v>CA</v>
          </cell>
          <cell r="K1720" t="str">
            <v>931606597</v>
          </cell>
          <cell r="L1720" t="str">
            <v>8055641821</v>
          </cell>
          <cell r="M1720" t="str">
            <v>0</v>
          </cell>
          <cell r="N1720" t="str">
            <v xml:space="preserve">  </v>
          </cell>
        </row>
        <row r="1721">
          <cell r="D1721">
            <v>712035</v>
          </cell>
          <cell r="E1721" t="str">
            <v>AQUA FLO SUPPLY</v>
          </cell>
          <cell r="F1721" t="str">
            <v/>
          </cell>
          <cell r="G1721" t="str">
            <v>30 S LA PATERA LN STE 10</v>
          </cell>
          <cell r="H1721" t="str">
            <v/>
          </cell>
          <cell r="I1721" t="str">
            <v>GOLETA</v>
          </cell>
          <cell r="J1721" t="str">
            <v>CA</v>
          </cell>
          <cell r="K1721" t="str">
            <v>931173253</v>
          </cell>
          <cell r="L1721" t="str">
            <v>8059672374</v>
          </cell>
          <cell r="M1721" t="str">
            <v>0</v>
          </cell>
          <cell r="N1721" t="str">
            <v xml:space="preserve">  </v>
          </cell>
        </row>
        <row r="1722">
          <cell r="D1722">
            <v>712036</v>
          </cell>
          <cell r="E1722" t="str">
            <v>AQUA POOL COMPANY</v>
          </cell>
          <cell r="F1722" t="str">
            <v/>
          </cell>
          <cell r="G1722" t="str">
            <v>356 COOPER RD</v>
          </cell>
          <cell r="H1722" t="str">
            <v/>
          </cell>
          <cell r="I1722" t="str">
            <v>SANTA BARBARA</v>
          </cell>
          <cell r="J1722" t="str">
            <v>CA</v>
          </cell>
          <cell r="K1722" t="str">
            <v>931091812</v>
          </cell>
          <cell r="L1722" t="str">
            <v>8056897948</v>
          </cell>
          <cell r="M1722" t="str">
            <v>0</v>
          </cell>
          <cell r="N1722" t="str">
            <v xml:space="preserve">  </v>
          </cell>
        </row>
        <row r="1723">
          <cell r="D1723">
            <v>712037</v>
          </cell>
          <cell r="E1723" t="str">
            <v>AQUA SYSTEMS INC</v>
          </cell>
          <cell r="F1723" t="str">
            <v/>
          </cell>
          <cell r="G1723" t="str">
            <v>PO BOX 397</v>
          </cell>
          <cell r="H1723" t="str">
            <v/>
          </cell>
          <cell r="I1723" t="str">
            <v>ARROYO GRANDE</v>
          </cell>
          <cell r="J1723" t="str">
            <v>CA</v>
          </cell>
          <cell r="K1723" t="str">
            <v>934210397</v>
          </cell>
          <cell r="L1723" t="str">
            <v>8054899250</v>
          </cell>
          <cell r="M1723" t="str">
            <v>0</v>
          </cell>
          <cell r="N1723" t="str">
            <v xml:space="preserve">  </v>
          </cell>
        </row>
        <row r="1724">
          <cell r="D1724">
            <v>712038</v>
          </cell>
          <cell r="E1724" t="str">
            <v>AQUA TRUCK INC</v>
          </cell>
          <cell r="F1724" t="str">
            <v/>
          </cell>
          <cell r="G1724" t="str">
            <v>1466 LA CIMA RD</v>
          </cell>
          <cell r="H1724" t="str">
            <v/>
          </cell>
          <cell r="I1724" t="str">
            <v>SANTA BARBARA</v>
          </cell>
          <cell r="J1724" t="str">
            <v>CA</v>
          </cell>
          <cell r="K1724" t="str">
            <v>931014934</v>
          </cell>
          <cell r="L1724" t="str">
            <v>8054550554</v>
          </cell>
          <cell r="M1724" t="str">
            <v>0</v>
          </cell>
          <cell r="N1724" t="str">
            <v xml:space="preserve">  </v>
          </cell>
        </row>
        <row r="1725">
          <cell r="D1725">
            <v>712039</v>
          </cell>
          <cell r="E1725" t="str">
            <v>AQUANTIS INC</v>
          </cell>
          <cell r="F1725" t="str">
            <v/>
          </cell>
          <cell r="G1725" t="str">
            <v>101 E VICTORIA ST STE F</v>
          </cell>
          <cell r="H1725" t="str">
            <v/>
          </cell>
          <cell r="I1725" t="str">
            <v>SANTA BARBARA</v>
          </cell>
          <cell r="J1725" t="str">
            <v>CA</v>
          </cell>
          <cell r="K1725" t="str">
            <v>931012038</v>
          </cell>
          <cell r="L1725" t="str">
            <v>8058457575</v>
          </cell>
          <cell r="M1725" t="str">
            <v>0</v>
          </cell>
          <cell r="N1725" t="str">
            <v xml:space="preserve">  </v>
          </cell>
        </row>
        <row r="1726">
          <cell r="D1726">
            <v>712040</v>
          </cell>
          <cell r="E1726" t="str">
            <v>AQUARIAN BACKFLOW</v>
          </cell>
          <cell r="F1726" t="str">
            <v/>
          </cell>
          <cell r="G1726" t="str">
            <v>3035 PASEO TRANQUILLO</v>
          </cell>
          <cell r="H1726" t="str">
            <v/>
          </cell>
          <cell r="I1726" t="str">
            <v>SANTA BARBARA</v>
          </cell>
          <cell r="J1726" t="str">
            <v>CA</v>
          </cell>
          <cell r="K1726" t="str">
            <v>931052854</v>
          </cell>
          <cell r="L1726" t="str">
            <v>8054521527</v>
          </cell>
          <cell r="M1726" t="str">
            <v>0</v>
          </cell>
          <cell r="N1726" t="str">
            <v xml:space="preserve">  </v>
          </cell>
        </row>
        <row r="1727">
          <cell r="D1727">
            <v>712041</v>
          </cell>
          <cell r="E1727" t="str">
            <v>AQUARIUM SCIENCE</v>
          </cell>
          <cell r="F1727" t="str">
            <v/>
          </cell>
          <cell r="G1727" t="str">
            <v>474 ALAN RD</v>
          </cell>
          <cell r="H1727" t="str">
            <v/>
          </cell>
          <cell r="I1727" t="str">
            <v>SANTA BARBARA</v>
          </cell>
          <cell r="J1727" t="str">
            <v>CA</v>
          </cell>
          <cell r="K1727" t="str">
            <v>931091003</v>
          </cell>
          <cell r="L1727" t="str">
            <v>8057050226</v>
          </cell>
          <cell r="M1727" t="str">
            <v>0</v>
          </cell>
          <cell r="N1727" t="str">
            <v xml:space="preserve">  </v>
          </cell>
        </row>
        <row r="1728">
          <cell r="D1728">
            <v>712042</v>
          </cell>
          <cell r="E1728" t="str">
            <v>AQUARIUS BOAT MAINTENANCE</v>
          </cell>
          <cell r="F1728" t="str">
            <v/>
          </cell>
          <cell r="G1728" t="str">
            <v>6 HARBOR WAY # 179</v>
          </cell>
          <cell r="H1728" t="str">
            <v/>
          </cell>
          <cell r="I1728" t="str">
            <v>SANTA BARBARA</v>
          </cell>
          <cell r="J1728" t="str">
            <v>CA</v>
          </cell>
          <cell r="K1728" t="str">
            <v>931092300</v>
          </cell>
          <cell r="L1728" t="str">
            <v>8055706315</v>
          </cell>
          <cell r="M1728" t="str">
            <v>0</v>
          </cell>
          <cell r="N1728" t="str">
            <v xml:space="preserve">  </v>
          </cell>
        </row>
        <row r="1729">
          <cell r="D1729">
            <v>712043</v>
          </cell>
          <cell r="E1729" t="str">
            <v>AQUARIUS CONSULTING</v>
          </cell>
          <cell r="F1729" t="str">
            <v/>
          </cell>
          <cell r="G1729" t="str">
            <v>414 DE LA VINA ST APT B</v>
          </cell>
          <cell r="H1729" t="str">
            <v/>
          </cell>
          <cell r="I1729" t="str">
            <v>SANTA BARBARA</v>
          </cell>
          <cell r="J1729" t="str">
            <v>CA</v>
          </cell>
          <cell r="K1729" t="str">
            <v>931018029</v>
          </cell>
          <cell r="L1729" t="str">
            <v>8056360475</v>
          </cell>
          <cell r="M1729" t="str">
            <v>0</v>
          </cell>
          <cell r="N1729" t="str">
            <v xml:space="preserve">  </v>
          </cell>
        </row>
        <row r="1730">
          <cell r="D1730">
            <v>712044</v>
          </cell>
          <cell r="E1730" t="str">
            <v>AQUARIUS POOLS SANTA BARBARA ILLUMINATIO</v>
          </cell>
          <cell r="F1730" t="str">
            <v/>
          </cell>
          <cell r="G1730" t="str">
            <v>PO BOX 3923</v>
          </cell>
          <cell r="H1730" t="str">
            <v/>
          </cell>
          <cell r="I1730" t="str">
            <v>SANTA BARBARA</v>
          </cell>
          <cell r="J1730" t="str">
            <v>CA</v>
          </cell>
          <cell r="K1730" t="str">
            <v>931303923</v>
          </cell>
          <cell r="L1730" t="str">
            <v>8056877373</v>
          </cell>
          <cell r="M1730" t="str">
            <v>0</v>
          </cell>
          <cell r="N1730" t="str">
            <v xml:space="preserve">  </v>
          </cell>
        </row>
        <row r="1731">
          <cell r="D1731">
            <v>712045</v>
          </cell>
          <cell r="E1731" t="str">
            <v>AQUATIC BIOASSAY &amp; CONSULTING INC</v>
          </cell>
          <cell r="F1731" t="str">
            <v/>
          </cell>
          <cell r="G1731" t="str">
            <v>29 N OLIVE ST</v>
          </cell>
          <cell r="H1731" t="str">
            <v/>
          </cell>
          <cell r="I1731" t="str">
            <v>VENTURA</v>
          </cell>
          <cell r="J1731" t="str">
            <v>CA</v>
          </cell>
          <cell r="K1731" t="str">
            <v>930012552</v>
          </cell>
          <cell r="L1731" t="str">
            <v>8056435621</v>
          </cell>
          <cell r="M1731" t="str">
            <v>0</v>
          </cell>
          <cell r="N1731" t="str">
            <v xml:space="preserve">  </v>
          </cell>
        </row>
        <row r="1732">
          <cell r="D1732">
            <v>712046</v>
          </cell>
          <cell r="E1732" t="str">
            <v>AQUEOS CORPORATION</v>
          </cell>
          <cell r="F1732" t="str">
            <v/>
          </cell>
          <cell r="G1732" t="str">
            <v>418 CHAPALA ST STE E</v>
          </cell>
          <cell r="H1732" t="str">
            <v/>
          </cell>
          <cell r="I1732" t="str">
            <v>SANTA BARBARA</v>
          </cell>
          <cell r="J1732" t="str">
            <v>CA</v>
          </cell>
          <cell r="K1732" t="str">
            <v>931018056</v>
          </cell>
          <cell r="L1732" t="str">
            <v>3377140033</v>
          </cell>
          <cell r="M1732" t="str">
            <v>0</v>
          </cell>
          <cell r="N1732" t="str">
            <v xml:space="preserve">  </v>
          </cell>
        </row>
        <row r="1733">
          <cell r="D1733">
            <v>712047</v>
          </cell>
          <cell r="E1733" t="str">
            <v>AR PIPELINE INC</v>
          </cell>
          <cell r="F1733" t="str">
            <v/>
          </cell>
          <cell r="G1733" t="str">
            <v>4431 PASEO DE LA PAZ</v>
          </cell>
          <cell r="H1733" t="str">
            <v/>
          </cell>
          <cell r="I1733" t="str">
            <v>THOUSAND OAKS</v>
          </cell>
          <cell r="J1733" t="str">
            <v>CA</v>
          </cell>
          <cell r="K1733" t="str">
            <v>913205270</v>
          </cell>
          <cell r="L1733" t="str">
            <v>8057324437</v>
          </cell>
          <cell r="M1733" t="str">
            <v>0</v>
          </cell>
          <cell r="N1733" t="str">
            <v xml:space="preserve">  </v>
          </cell>
        </row>
        <row r="1734">
          <cell r="D1734">
            <v>712048</v>
          </cell>
          <cell r="E1734" t="str">
            <v>ARA 24K COLLECTION</v>
          </cell>
          <cell r="F1734" t="str">
            <v/>
          </cell>
          <cell r="G1734" t="str">
            <v>1253 COAST VILLAGE RD STE 204</v>
          </cell>
          <cell r="H1734" t="str">
            <v/>
          </cell>
          <cell r="I1734" t="str">
            <v>SANTA BARBARA</v>
          </cell>
          <cell r="J1734" t="str">
            <v>CA</v>
          </cell>
          <cell r="K1734" t="str">
            <v>931083720</v>
          </cell>
          <cell r="L1734" t="str">
            <v>8056805757</v>
          </cell>
          <cell r="M1734" t="str">
            <v>0</v>
          </cell>
          <cell r="N1734" t="str">
            <v xml:space="preserve">  </v>
          </cell>
        </row>
        <row r="1735">
          <cell r="D1735">
            <v>712049</v>
          </cell>
          <cell r="E1735" t="str">
            <v>ARACELI CRUZ</v>
          </cell>
          <cell r="F1735" t="str">
            <v/>
          </cell>
          <cell r="G1735" t="str">
            <v>5290 OVERPASS RD UNIT 37</v>
          </cell>
          <cell r="H1735" t="str">
            <v/>
          </cell>
          <cell r="I1735" t="str">
            <v>SANTA BARBARA</v>
          </cell>
          <cell r="J1735" t="str">
            <v>CA</v>
          </cell>
          <cell r="K1735" t="str">
            <v>931112045</v>
          </cell>
          <cell r="L1735" t="str">
            <v>8058981133</v>
          </cell>
          <cell r="M1735" t="str">
            <v>0</v>
          </cell>
          <cell r="N1735" t="str">
            <v xml:space="preserve">  </v>
          </cell>
        </row>
        <row r="1736">
          <cell r="D1736">
            <v>712050</v>
          </cell>
          <cell r="E1736" t="str">
            <v>ARACELYS CLEANING</v>
          </cell>
          <cell r="F1736" t="str">
            <v/>
          </cell>
          <cell r="G1736" t="str">
            <v>102 N HOPE AVE APT 118</v>
          </cell>
          <cell r="H1736" t="str">
            <v/>
          </cell>
          <cell r="I1736" t="str">
            <v>SANTA BARBARA</v>
          </cell>
          <cell r="J1736" t="str">
            <v>CA</v>
          </cell>
          <cell r="K1736" t="str">
            <v>931101657</v>
          </cell>
          <cell r="L1736" t="str">
            <v>8057087598</v>
          </cell>
          <cell r="M1736" t="str">
            <v>0</v>
          </cell>
          <cell r="N1736" t="str">
            <v xml:space="preserve">  </v>
          </cell>
        </row>
        <row r="1737">
          <cell r="D1737">
            <v>712051</v>
          </cell>
          <cell r="E1737" t="str">
            <v>ARAMARK UNIFORM &amp; CAREER</v>
          </cell>
          <cell r="F1737" t="str">
            <v/>
          </cell>
          <cell r="G1737" t="str">
            <v>5880 NOLENSVILLE PIKE</v>
          </cell>
          <cell r="H1737" t="str">
            <v/>
          </cell>
          <cell r="I1737" t="str">
            <v>NASHVILLE</v>
          </cell>
          <cell r="J1737" t="str">
            <v>TN</v>
          </cell>
          <cell r="K1737" t="str">
            <v>372116502</v>
          </cell>
          <cell r="L1737" t="str">
            <v>8057367551</v>
          </cell>
          <cell r="M1737" t="str">
            <v>0</v>
          </cell>
          <cell r="N1737" t="str">
            <v xml:space="preserve">  </v>
          </cell>
        </row>
        <row r="1738">
          <cell r="D1738">
            <v>712051</v>
          </cell>
          <cell r="E1738" t="str">
            <v xml:space="preserve">  Another physical address --&gt;</v>
          </cell>
          <cell r="F1738" t="str">
            <v/>
          </cell>
          <cell r="G1738" t="str">
            <v/>
          </cell>
          <cell r="H1738" t="str">
            <v/>
          </cell>
          <cell r="I1738" t="str">
            <v/>
          </cell>
          <cell r="J1738" t="str">
            <v/>
          </cell>
          <cell r="K1738" t="str">
            <v/>
          </cell>
          <cell r="L1738" t="str">
            <v>0</v>
          </cell>
          <cell r="M1738" t="str">
            <v>0</v>
          </cell>
          <cell r="N1738" t="str">
            <v xml:space="preserve">  </v>
          </cell>
        </row>
        <row r="1739">
          <cell r="D1739">
            <v>712052</v>
          </cell>
          <cell r="E1739" t="str">
            <v>ARAVELA R CARPIO</v>
          </cell>
          <cell r="F1739" t="str">
            <v/>
          </cell>
          <cell r="G1739" t="str">
            <v>5691 STINSON WAY UNIT 104</v>
          </cell>
          <cell r="H1739" t="str">
            <v/>
          </cell>
          <cell r="I1739" t="str">
            <v>GOLETA</v>
          </cell>
          <cell r="J1739" t="str">
            <v>CA</v>
          </cell>
          <cell r="K1739" t="str">
            <v>931173964</v>
          </cell>
          <cell r="L1739" t="str">
            <v>8054595009</v>
          </cell>
          <cell r="M1739" t="str">
            <v>0</v>
          </cell>
          <cell r="N1739" t="str">
            <v xml:space="preserve">  </v>
          </cell>
        </row>
        <row r="1740">
          <cell r="D1740">
            <v>712053</v>
          </cell>
          <cell r="E1740" t="str">
            <v>ARB INC</v>
          </cell>
          <cell r="F1740" t="str">
            <v/>
          </cell>
          <cell r="G1740" t="str">
            <v>26000 COMMERCENTRE DR</v>
          </cell>
          <cell r="H1740" t="str">
            <v/>
          </cell>
          <cell r="I1740" t="str">
            <v>LAKE FOREST</v>
          </cell>
          <cell r="J1740" t="str">
            <v>CA</v>
          </cell>
          <cell r="K1740" t="str">
            <v>926308816</v>
          </cell>
          <cell r="L1740" t="str">
            <v>9494547175</v>
          </cell>
          <cell r="M1740" t="str">
            <v>0</v>
          </cell>
          <cell r="N1740" t="str">
            <v xml:space="preserve">  </v>
          </cell>
        </row>
        <row r="1741">
          <cell r="D1741">
            <v>712054</v>
          </cell>
          <cell r="E1741" t="str">
            <v>ARBOR SERVICES INC</v>
          </cell>
          <cell r="F1741" t="str">
            <v/>
          </cell>
          <cell r="G1741" t="str">
            <v>PO BOX 1201</v>
          </cell>
          <cell r="H1741" t="str">
            <v/>
          </cell>
          <cell r="I1741" t="str">
            <v>SANTA BARBARA</v>
          </cell>
          <cell r="J1741" t="str">
            <v>CA</v>
          </cell>
          <cell r="K1741" t="str">
            <v>931161201</v>
          </cell>
          <cell r="L1741" t="str">
            <v>8059677779</v>
          </cell>
          <cell r="M1741" t="str">
            <v>0</v>
          </cell>
          <cell r="N1741" t="str">
            <v xml:space="preserve">  </v>
          </cell>
        </row>
        <row r="1742">
          <cell r="D1742">
            <v>712055</v>
          </cell>
          <cell r="E1742" t="str">
            <v>ARC CONSTRUCTION</v>
          </cell>
          <cell r="F1742" t="str">
            <v/>
          </cell>
          <cell r="G1742" t="str">
            <v>PO BOX 31044</v>
          </cell>
          <cell r="H1742" t="str">
            <v/>
          </cell>
          <cell r="I1742" t="str">
            <v>SANTA BARBARA</v>
          </cell>
          <cell r="J1742" t="str">
            <v>CA</v>
          </cell>
          <cell r="K1742" t="str">
            <v>931301044</v>
          </cell>
          <cell r="L1742" t="str">
            <v>8052527558</v>
          </cell>
          <cell r="M1742" t="str">
            <v>0</v>
          </cell>
          <cell r="N1742" t="str">
            <v xml:space="preserve">  </v>
          </cell>
        </row>
        <row r="1743">
          <cell r="D1743">
            <v>712056</v>
          </cell>
          <cell r="E1743" t="str">
            <v>ARC STAFFING LLC</v>
          </cell>
          <cell r="F1743" t="str">
            <v/>
          </cell>
          <cell r="G1743" t="str">
            <v>104 E HALEY ST</v>
          </cell>
          <cell r="H1743" t="str">
            <v/>
          </cell>
          <cell r="I1743" t="str">
            <v>SANTA BARBARA</v>
          </cell>
          <cell r="J1743" t="str">
            <v>CA</v>
          </cell>
          <cell r="K1743" t="str">
            <v>931012339</v>
          </cell>
          <cell r="L1743" t="str">
            <v>8056904519</v>
          </cell>
          <cell r="M1743" t="str">
            <v>0</v>
          </cell>
          <cell r="N1743" t="str">
            <v xml:space="preserve">  </v>
          </cell>
        </row>
        <row r="1744">
          <cell r="D1744">
            <v>712057</v>
          </cell>
          <cell r="E1744" t="str">
            <v>ARCADIA STUDIO INC</v>
          </cell>
          <cell r="F1744" t="str">
            <v/>
          </cell>
          <cell r="G1744" t="str">
            <v>202 E COTA ST</v>
          </cell>
          <cell r="H1744" t="str">
            <v/>
          </cell>
          <cell r="I1744" t="str">
            <v>SANTA BARBARA</v>
          </cell>
          <cell r="J1744" t="str">
            <v>CA</v>
          </cell>
          <cell r="K1744" t="str">
            <v>931011621</v>
          </cell>
          <cell r="L1744" t="str">
            <v>8059629055</v>
          </cell>
          <cell r="M1744" t="str">
            <v>0</v>
          </cell>
          <cell r="N1744" t="str">
            <v xml:space="preserve">  </v>
          </cell>
        </row>
        <row r="1745">
          <cell r="D1745">
            <v>712058</v>
          </cell>
          <cell r="E1745" t="str">
            <v>ARCADIS US INC</v>
          </cell>
          <cell r="F1745" t="str">
            <v/>
          </cell>
          <cell r="G1745" t="str">
            <v>110 W FAYETTE ST STE 300</v>
          </cell>
          <cell r="H1745" t="str">
            <v/>
          </cell>
          <cell r="I1745" t="str">
            <v>SYRACUSE</v>
          </cell>
          <cell r="J1745" t="str">
            <v>NY</v>
          </cell>
          <cell r="K1745" t="str">
            <v>132021199</v>
          </cell>
          <cell r="L1745" t="str">
            <v>3156719132</v>
          </cell>
          <cell r="M1745" t="str">
            <v>0</v>
          </cell>
          <cell r="N1745" t="str">
            <v xml:space="preserve">  </v>
          </cell>
        </row>
        <row r="1746">
          <cell r="D1746">
            <v>712058</v>
          </cell>
          <cell r="E1746" t="str">
            <v xml:space="preserve">  Another physical address --&gt;</v>
          </cell>
          <cell r="F1746" t="str">
            <v/>
          </cell>
          <cell r="G1746" t="str">
            <v/>
          </cell>
          <cell r="H1746" t="str">
            <v/>
          </cell>
          <cell r="I1746" t="str">
            <v/>
          </cell>
          <cell r="J1746" t="str">
            <v/>
          </cell>
          <cell r="K1746" t="str">
            <v/>
          </cell>
          <cell r="L1746" t="str">
            <v>0</v>
          </cell>
          <cell r="M1746" t="str">
            <v>0</v>
          </cell>
          <cell r="N1746" t="str">
            <v xml:space="preserve">  </v>
          </cell>
        </row>
        <row r="1747">
          <cell r="D1747">
            <v>712059</v>
          </cell>
          <cell r="E1747" t="str">
            <v>ARCADY DISTRIBUTING</v>
          </cell>
          <cell r="F1747" t="str">
            <v/>
          </cell>
          <cell r="G1747" t="str">
            <v>100 ADAMS RD</v>
          </cell>
          <cell r="H1747" t="str">
            <v/>
          </cell>
          <cell r="I1747" t="str">
            <v>GOLETA</v>
          </cell>
          <cell r="J1747" t="str">
            <v>CA</v>
          </cell>
          <cell r="K1747" t="str">
            <v>931173121</v>
          </cell>
          <cell r="L1747" t="str">
            <v>8056853971</v>
          </cell>
          <cell r="M1747" t="str">
            <v>0</v>
          </cell>
          <cell r="N1747" t="str">
            <v xml:space="preserve">  </v>
          </cell>
        </row>
        <row r="1748">
          <cell r="D1748">
            <v>712060</v>
          </cell>
          <cell r="E1748" t="str">
            <v>ARCANA CORPORATION</v>
          </cell>
          <cell r="F1748" t="str">
            <v/>
          </cell>
          <cell r="G1748" t="str">
            <v>PO BOX 4400</v>
          </cell>
          <cell r="H1748" t="str">
            <v/>
          </cell>
          <cell r="I1748" t="str">
            <v>SANTA BARBARA</v>
          </cell>
          <cell r="J1748" t="str">
            <v>CA</v>
          </cell>
          <cell r="K1748" t="str">
            <v>931404400</v>
          </cell>
          <cell r="L1748" t="str">
            <v>8058821305</v>
          </cell>
          <cell r="M1748" t="str">
            <v>0</v>
          </cell>
          <cell r="N1748" t="str">
            <v xml:space="preserve">  </v>
          </cell>
        </row>
        <row r="1749">
          <cell r="D1749">
            <v>712061</v>
          </cell>
          <cell r="E1749" t="str">
            <v>ARCE MEDICAL CARE PC</v>
          </cell>
          <cell r="F1749" t="str">
            <v/>
          </cell>
          <cell r="G1749" t="str">
            <v>200 N LA CUMBRE RD STE M</v>
          </cell>
          <cell r="H1749" t="str">
            <v/>
          </cell>
          <cell r="I1749" t="str">
            <v>SANTA BARBARA</v>
          </cell>
          <cell r="J1749" t="str">
            <v>CA</v>
          </cell>
          <cell r="K1749" t="str">
            <v>931102596</v>
          </cell>
          <cell r="L1749" t="str">
            <v>8053244399</v>
          </cell>
          <cell r="M1749" t="str">
            <v>0</v>
          </cell>
          <cell r="N1749" t="str">
            <v xml:space="preserve">  </v>
          </cell>
        </row>
        <row r="1750">
          <cell r="D1750">
            <v>712062</v>
          </cell>
          <cell r="E1750" t="str">
            <v>ARCHABOYA MOBILE NOTARY</v>
          </cell>
          <cell r="F1750" t="str">
            <v/>
          </cell>
          <cell r="G1750" t="str">
            <v>130 S PATTERSON AVE APT 1633</v>
          </cell>
          <cell r="H1750" t="str">
            <v/>
          </cell>
          <cell r="I1750" t="str">
            <v>GOLETA</v>
          </cell>
          <cell r="J1750" t="str">
            <v>CA</v>
          </cell>
          <cell r="K1750" t="str">
            <v>931112006</v>
          </cell>
          <cell r="L1750" t="str">
            <v>8052801178</v>
          </cell>
          <cell r="M1750" t="str">
            <v>0</v>
          </cell>
          <cell r="N1750" t="str">
            <v xml:space="preserve">  </v>
          </cell>
        </row>
        <row r="1751">
          <cell r="D1751">
            <v>712063</v>
          </cell>
          <cell r="E1751" t="str">
            <v>ARCHETYPE BUILDERS LLC</v>
          </cell>
          <cell r="F1751" t="str">
            <v/>
          </cell>
          <cell r="G1751" t="str">
            <v>310 E GUTIERREZ ST</v>
          </cell>
          <cell r="H1751" t="str">
            <v/>
          </cell>
          <cell r="I1751" t="str">
            <v>SANTA BARBARA</v>
          </cell>
          <cell r="J1751" t="str">
            <v>CA</v>
          </cell>
          <cell r="K1751" t="str">
            <v>931011773</v>
          </cell>
          <cell r="L1751" t="str">
            <v>8057085323</v>
          </cell>
          <cell r="M1751" t="str">
            <v>0</v>
          </cell>
          <cell r="N1751" t="str">
            <v xml:space="preserve">  </v>
          </cell>
        </row>
        <row r="1752">
          <cell r="D1752">
            <v>712064</v>
          </cell>
          <cell r="E1752" t="str">
            <v>ARCHIE MACOMBER</v>
          </cell>
          <cell r="F1752" t="str">
            <v/>
          </cell>
          <cell r="G1752" t="str">
            <v>4023 PRIMAVERA RD # B</v>
          </cell>
          <cell r="H1752" t="str">
            <v/>
          </cell>
          <cell r="I1752" t="str">
            <v>SANTA BARBARA</v>
          </cell>
          <cell r="J1752" t="str">
            <v>CA</v>
          </cell>
          <cell r="K1752" t="str">
            <v>931101493</v>
          </cell>
          <cell r="L1752" t="str">
            <v>8059679226</v>
          </cell>
          <cell r="M1752" t="str">
            <v>0</v>
          </cell>
          <cell r="N1752" t="str">
            <v xml:space="preserve">  </v>
          </cell>
        </row>
        <row r="1753">
          <cell r="D1753">
            <v>712065</v>
          </cell>
          <cell r="E1753" t="str">
            <v>ARCHITECTS CONSULTING SERVICE</v>
          </cell>
          <cell r="F1753" t="str">
            <v/>
          </cell>
          <cell r="G1753" t="str">
            <v>1206 COAST VILLAGE CIR STE J</v>
          </cell>
          <cell r="H1753" t="str">
            <v/>
          </cell>
          <cell r="I1753" t="str">
            <v>SANTA BARBARA</v>
          </cell>
          <cell r="J1753" t="str">
            <v>CA</v>
          </cell>
          <cell r="K1753" t="str">
            <v>931082710</v>
          </cell>
          <cell r="L1753" t="str">
            <v>8053316259</v>
          </cell>
          <cell r="M1753" t="str">
            <v>0</v>
          </cell>
          <cell r="N1753" t="str">
            <v xml:space="preserve">  </v>
          </cell>
        </row>
        <row r="1754">
          <cell r="D1754">
            <v>712066</v>
          </cell>
          <cell r="E1754" t="str">
            <v>ARCHITECTURAL ANTIQUE &amp; SALVAGE CO</v>
          </cell>
          <cell r="F1754" t="str">
            <v/>
          </cell>
          <cell r="G1754" t="str">
            <v>726 ANACAPA ST</v>
          </cell>
          <cell r="H1754" t="str">
            <v/>
          </cell>
          <cell r="I1754" t="str">
            <v>SANTA BARBARA</v>
          </cell>
          <cell r="J1754" t="str">
            <v>CA</v>
          </cell>
          <cell r="K1754" t="str">
            <v>931012231</v>
          </cell>
          <cell r="L1754" t="str">
            <v>8059652441</v>
          </cell>
          <cell r="M1754" t="str">
            <v>0</v>
          </cell>
          <cell r="N1754" t="str">
            <v xml:space="preserve">  </v>
          </cell>
        </row>
        <row r="1755">
          <cell r="D1755">
            <v>712067</v>
          </cell>
          <cell r="E1755" t="str">
            <v>ARCHITECTURAL FOUNDATION OF SANTA BARBAR</v>
          </cell>
          <cell r="F1755" t="str">
            <v/>
          </cell>
          <cell r="G1755" t="str">
            <v>229 E VICTORIA ST</v>
          </cell>
          <cell r="H1755" t="str">
            <v/>
          </cell>
          <cell r="I1755" t="str">
            <v>SANTA BARBARA</v>
          </cell>
          <cell r="J1755" t="str">
            <v>CA</v>
          </cell>
          <cell r="K1755" t="str">
            <v>931012020</v>
          </cell>
          <cell r="L1755" t="str">
            <v>8059656307</v>
          </cell>
          <cell r="M1755" t="str">
            <v>0</v>
          </cell>
          <cell r="N1755" t="str">
            <v xml:space="preserve">  </v>
          </cell>
        </row>
        <row r="1756">
          <cell r="D1756">
            <v>712068</v>
          </cell>
          <cell r="E1756" t="str">
            <v>ARCHITECTURAL MILLWORK</v>
          </cell>
          <cell r="F1756" t="str">
            <v/>
          </cell>
          <cell r="G1756" t="str">
            <v>PO BOX 4699</v>
          </cell>
          <cell r="H1756" t="str">
            <v/>
          </cell>
          <cell r="I1756" t="str">
            <v>SANTA BARBARA</v>
          </cell>
          <cell r="J1756" t="str">
            <v>CA</v>
          </cell>
          <cell r="K1756" t="str">
            <v>931404699</v>
          </cell>
          <cell r="L1756" t="str">
            <v>8059657011</v>
          </cell>
          <cell r="M1756" t="str">
            <v>0</v>
          </cell>
          <cell r="N1756" t="str">
            <v xml:space="preserve">  </v>
          </cell>
        </row>
        <row r="1757">
          <cell r="D1757">
            <v>712069</v>
          </cell>
          <cell r="E1757" t="str">
            <v>ARCHITECTURAL MILLWORK</v>
          </cell>
          <cell r="F1757" t="str">
            <v/>
          </cell>
          <cell r="G1757" t="str">
            <v>PO BOX 4699</v>
          </cell>
          <cell r="H1757" t="str">
            <v/>
          </cell>
          <cell r="I1757" t="str">
            <v>SANTA BARBARA</v>
          </cell>
          <cell r="J1757" t="str">
            <v>CA</v>
          </cell>
          <cell r="K1757" t="str">
            <v>931404699</v>
          </cell>
          <cell r="L1757" t="str">
            <v>8059657011</v>
          </cell>
          <cell r="M1757" t="str">
            <v>0</v>
          </cell>
          <cell r="N1757" t="str">
            <v xml:space="preserve">  </v>
          </cell>
        </row>
        <row r="1758">
          <cell r="D1758">
            <v>712070</v>
          </cell>
          <cell r="E1758" t="str">
            <v>ARCHITECTURAL RESOURCES GROUP</v>
          </cell>
          <cell r="F1758" t="str">
            <v/>
          </cell>
          <cell r="G1758" t="str">
            <v>9 PIER THE EMBARCADERO # 107</v>
          </cell>
          <cell r="H1758" t="str">
            <v/>
          </cell>
          <cell r="I1758" t="str">
            <v>SAN FRANCISCO</v>
          </cell>
          <cell r="J1758" t="str">
            <v>CA</v>
          </cell>
          <cell r="K1758" t="str">
            <v>941110000</v>
          </cell>
          <cell r="L1758" t="str">
            <v>4154211680</v>
          </cell>
          <cell r="M1758" t="str">
            <v>0</v>
          </cell>
          <cell r="N1758" t="str">
            <v xml:space="preserve">  </v>
          </cell>
        </row>
        <row r="1759">
          <cell r="D1759">
            <v>712071</v>
          </cell>
          <cell r="E1759" t="str">
            <v>ARCHITECTURE 4 COMMUNITY INC</v>
          </cell>
          <cell r="F1759" t="str">
            <v/>
          </cell>
          <cell r="G1759" t="str">
            <v>1354 SAN RAFAEL AVE</v>
          </cell>
          <cell r="H1759" t="str">
            <v/>
          </cell>
          <cell r="I1759" t="str">
            <v>SANTA BARBARA</v>
          </cell>
          <cell r="J1759" t="str">
            <v>CA</v>
          </cell>
          <cell r="K1759" t="str">
            <v>931092052</v>
          </cell>
          <cell r="L1759" t="str">
            <v>8054504889</v>
          </cell>
          <cell r="M1759" t="str">
            <v>0</v>
          </cell>
          <cell r="N1759" t="str">
            <v xml:space="preserve">  </v>
          </cell>
        </row>
        <row r="1760">
          <cell r="D1760">
            <v>712072</v>
          </cell>
          <cell r="E1760" t="str">
            <v>ARCHITECTURE J.A.</v>
          </cell>
          <cell r="F1760" t="str">
            <v/>
          </cell>
          <cell r="G1760" t="str">
            <v>2296 LAS TUNAS RD</v>
          </cell>
          <cell r="H1760" t="str">
            <v/>
          </cell>
          <cell r="I1760" t="str">
            <v>SANTA BARBARA</v>
          </cell>
          <cell r="J1760" t="str">
            <v>CA</v>
          </cell>
          <cell r="K1760" t="str">
            <v>931031729</v>
          </cell>
          <cell r="L1760" t="str">
            <v>8589220288</v>
          </cell>
          <cell r="M1760" t="str">
            <v>0</v>
          </cell>
          <cell r="N1760" t="str">
            <v xml:space="preserve">  </v>
          </cell>
        </row>
        <row r="1761">
          <cell r="D1761">
            <v>712073</v>
          </cell>
          <cell r="E1761" t="str">
            <v>ARCIMOTO INC</v>
          </cell>
          <cell r="F1761" t="str">
            <v/>
          </cell>
          <cell r="G1761" t="str">
            <v>PO BOX 25658</v>
          </cell>
          <cell r="H1761" t="str">
            <v/>
          </cell>
          <cell r="I1761" t="str">
            <v>EUGENE</v>
          </cell>
          <cell r="J1761" t="str">
            <v>OR</v>
          </cell>
          <cell r="K1761" t="str">
            <v>974020458</v>
          </cell>
          <cell r="L1761" t="str">
            <v>6314458189</v>
          </cell>
          <cell r="M1761" t="str">
            <v>0</v>
          </cell>
          <cell r="N1761" t="str">
            <v xml:space="preserve">  </v>
          </cell>
        </row>
        <row r="1762">
          <cell r="D1762">
            <v>712074</v>
          </cell>
          <cell r="E1762" t="str">
            <v>ARDALAN CONSTRUCTION CO INC</v>
          </cell>
          <cell r="F1762" t="str">
            <v/>
          </cell>
          <cell r="G1762" t="str">
            <v>8 E GAINSBOROUGH RD</v>
          </cell>
          <cell r="H1762" t="str">
            <v/>
          </cell>
          <cell r="I1762" t="str">
            <v>THOUSAND OAKS</v>
          </cell>
          <cell r="J1762" t="str">
            <v>CA</v>
          </cell>
          <cell r="K1762" t="str">
            <v>913603552</v>
          </cell>
          <cell r="L1762" t="str">
            <v>8054967273</v>
          </cell>
          <cell r="M1762" t="str">
            <v>0</v>
          </cell>
          <cell r="N1762" t="str">
            <v xml:space="preserve">  </v>
          </cell>
        </row>
        <row r="1763">
          <cell r="D1763">
            <v>712075</v>
          </cell>
          <cell r="E1763" t="str">
            <v>ARDAVAN BANAN</v>
          </cell>
          <cell r="F1763" t="str">
            <v/>
          </cell>
          <cell r="G1763" t="str">
            <v>PO BOX 30848</v>
          </cell>
          <cell r="H1763" t="str">
            <v/>
          </cell>
          <cell r="I1763" t="str">
            <v>SANTA BARBARA</v>
          </cell>
          <cell r="J1763" t="str">
            <v>CA</v>
          </cell>
          <cell r="K1763" t="str">
            <v>931300848</v>
          </cell>
          <cell r="L1763" t="str">
            <v>8055635550</v>
          </cell>
          <cell r="M1763" t="str">
            <v>0</v>
          </cell>
          <cell r="N1763" t="str">
            <v xml:space="preserve">  </v>
          </cell>
        </row>
        <row r="1764">
          <cell r="D1764">
            <v>712076</v>
          </cell>
          <cell r="E1764" t="str">
            <v>ARDAVAN BANAN</v>
          </cell>
          <cell r="F1764" t="str">
            <v/>
          </cell>
          <cell r="G1764" t="str">
            <v>PO BOX 30848</v>
          </cell>
          <cell r="H1764" t="str">
            <v/>
          </cell>
          <cell r="I1764" t="str">
            <v>SANTA BARBARA</v>
          </cell>
          <cell r="J1764" t="str">
            <v>CA</v>
          </cell>
          <cell r="K1764" t="str">
            <v>931300848</v>
          </cell>
          <cell r="L1764" t="str">
            <v>8059697780</v>
          </cell>
          <cell r="M1764" t="str">
            <v>0</v>
          </cell>
          <cell r="N1764" t="str">
            <v xml:space="preserve">  </v>
          </cell>
        </row>
        <row r="1765">
          <cell r="D1765">
            <v>712077</v>
          </cell>
          <cell r="E1765" t="str">
            <v>AREA 5.1 ORGULLO WINES</v>
          </cell>
          <cell r="F1765" t="str">
            <v/>
          </cell>
          <cell r="G1765" t="str">
            <v>PO BOX 645</v>
          </cell>
          <cell r="H1765" t="str">
            <v/>
          </cell>
          <cell r="I1765" t="str">
            <v>SOLVANG</v>
          </cell>
          <cell r="J1765" t="str">
            <v>CA</v>
          </cell>
          <cell r="K1765" t="str">
            <v>934640645</v>
          </cell>
          <cell r="L1765" t="str">
            <v>8056254277</v>
          </cell>
          <cell r="M1765" t="str">
            <v>0</v>
          </cell>
          <cell r="N1765" t="str">
            <v xml:space="preserve">  </v>
          </cell>
        </row>
        <row r="1766">
          <cell r="D1766">
            <v>712078</v>
          </cell>
          <cell r="E1766" t="str">
            <v>AREA 51 MUSCIAL SERVICES</v>
          </cell>
          <cell r="F1766" t="str">
            <v/>
          </cell>
          <cell r="G1766" t="str">
            <v>PO BOX 534</v>
          </cell>
          <cell r="H1766" t="str">
            <v/>
          </cell>
          <cell r="I1766" t="str">
            <v>SANTA BARBARA</v>
          </cell>
          <cell r="J1766" t="str">
            <v>CA</v>
          </cell>
          <cell r="K1766" t="str">
            <v>931020534</v>
          </cell>
          <cell r="L1766" t="str">
            <v>8056373632</v>
          </cell>
          <cell r="M1766" t="str">
            <v>0</v>
          </cell>
          <cell r="N1766" t="str">
            <v xml:space="preserve">  </v>
          </cell>
        </row>
        <row r="1767">
          <cell r="D1767">
            <v>712079</v>
          </cell>
          <cell r="E1767" t="str">
            <v>AREBELLYNN ARTISTA</v>
          </cell>
          <cell r="F1767" t="str">
            <v/>
          </cell>
          <cell r="G1767" t="str">
            <v>PO BOX 2383</v>
          </cell>
          <cell r="H1767" t="str">
            <v/>
          </cell>
          <cell r="I1767" t="str">
            <v>SANTA BARBARA</v>
          </cell>
          <cell r="J1767" t="str">
            <v>CA</v>
          </cell>
          <cell r="K1767" t="str">
            <v>931202383</v>
          </cell>
          <cell r="L1767" t="str">
            <v>9169754747</v>
          </cell>
          <cell r="M1767" t="str">
            <v>0</v>
          </cell>
          <cell r="N1767" t="str">
            <v xml:space="preserve">  </v>
          </cell>
        </row>
        <row r="1768">
          <cell r="D1768">
            <v>712081</v>
          </cell>
          <cell r="E1768" t="str">
            <v>ARGENT LIGHTS</v>
          </cell>
          <cell r="F1768" t="str">
            <v/>
          </cell>
          <cell r="G1768" t="str">
            <v>5300 SHORELINE DR</v>
          </cell>
          <cell r="H1768" t="str">
            <v/>
          </cell>
          <cell r="I1768" t="str">
            <v>SANTA BARBARA</v>
          </cell>
          <cell r="J1768" t="str">
            <v>CA</v>
          </cell>
          <cell r="K1768" t="str">
            <v>931112949</v>
          </cell>
          <cell r="L1768" t="str">
            <v>8054034153</v>
          </cell>
          <cell r="M1768" t="str">
            <v>0</v>
          </cell>
          <cell r="N1768" t="str">
            <v xml:space="preserve">  </v>
          </cell>
        </row>
        <row r="1769">
          <cell r="D1769">
            <v>712083</v>
          </cell>
          <cell r="E1769" t="str">
            <v>ARIAS HARDSCAPE &amp; GROWING</v>
          </cell>
          <cell r="F1769" t="str">
            <v/>
          </cell>
          <cell r="G1769" t="str">
            <v>PO BOX 3635</v>
          </cell>
          <cell r="H1769" t="str">
            <v/>
          </cell>
          <cell r="I1769" t="str">
            <v>SANTA BARBARA</v>
          </cell>
          <cell r="J1769" t="str">
            <v>CA</v>
          </cell>
          <cell r="K1769" t="str">
            <v>931303635</v>
          </cell>
          <cell r="L1769" t="str">
            <v>8056802253</v>
          </cell>
          <cell r="M1769" t="str">
            <v>0</v>
          </cell>
          <cell r="N1769" t="str">
            <v xml:space="preserve">  </v>
          </cell>
        </row>
        <row r="1770">
          <cell r="D1770">
            <v>712084</v>
          </cell>
          <cell r="E1770" t="str">
            <v>ARIEL TAMAR NEUSTADT</v>
          </cell>
          <cell r="F1770" t="str">
            <v/>
          </cell>
          <cell r="G1770" t="str">
            <v>1213 STATE ST STE F</v>
          </cell>
          <cell r="H1770" t="str">
            <v/>
          </cell>
          <cell r="I1770" t="str">
            <v>SANTA BARBARA</v>
          </cell>
          <cell r="J1770" t="str">
            <v>CA</v>
          </cell>
          <cell r="K1770" t="str">
            <v>931012687</v>
          </cell>
          <cell r="L1770" t="str">
            <v>8054553486</v>
          </cell>
          <cell r="M1770" t="str">
            <v>0</v>
          </cell>
          <cell r="N1770" t="str">
            <v xml:space="preserve">  </v>
          </cell>
        </row>
        <row r="1771">
          <cell r="D1771">
            <v>712085</v>
          </cell>
          <cell r="E1771" t="str">
            <v>ARIELLE GULJE</v>
          </cell>
          <cell r="F1771" t="str">
            <v/>
          </cell>
          <cell r="G1771" t="str">
            <v>4132 SAN MARTIN WAY</v>
          </cell>
          <cell r="H1771" t="str">
            <v/>
          </cell>
          <cell r="I1771" t="str">
            <v>SANTA BARBARA</v>
          </cell>
          <cell r="J1771" t="str">
            <v>CA</v>
          </cell>
          <cell r="K1771" t="str">
            <v>931101433</v>
          </cell>
          <cell r="L1771" t="str">
            <v>8059060194</v>
          </cell>
          <cell r="M1771" t="str">
            <v>0</v>
          </cell>
          <cell r="N1771" t="str">
            <v xml:space="preserve">  </v>
          </cell>
        </row>
        <row r="1772">
          <cell r="D1772">
            <v>712086</v>
          </cell>
          <cell r="E1772" t="str">
            <v>ARIGATO SUSHI BAR</v>
          </cell>
          <cell r="F1772" t="str">
            <v/>
          </cell>
          <cell r="G1772" t="str">
            <v>1225 STATE ST</v>
          </cell>
          <cell r="H1772" t="str">
            <v/>
          </cell>
          <cell r="I1772" t="str">
            <v>SANTA BARBARA</v>
          </cell>
          <cell r="J1772" t="str">
            <v>CA</v>
          </cell>
          <cell r="K1772" t="str">
            <v>931012607</v>
          </cell>
          <cell r="L1772" t="str">
            <v>8059656074</v>
          </cell>
          <cell r="M1772" t="str">
            <v>0</v>
          </cell>
          <cell r="N1772" t="str">
            <v xml:space="preserve">  </v>
          </cell>
        </row>
        <row r="1773">
          <cell r="D1773">
            <v>712087</v>
          </cell>
          <cell r="E1773" t="str">
            <v>ARIS CLEANING SERVICE</v>
          </cell>
          <cell r="F1773" t="str">
            <v/>
          </cell>
          <cell r="G1773" t="str">
            <v>6692 RALSTON ST</v>
          </cell>
          <cell r="H1773" t="str">
            <v/>
          </cell>
          <cell r="I1773" t="str">
            <v>VENTURA</v>
          </cell>
          <cell r="J1773" t="str">
            <v>CA</v>
          </cell>
          <cell r="K1773" t="str">
            <v>930036226</v>
          </cell>
          <cell r="L1773" t="str">
            <v>8052522896</v>
          </cell>
          <cell r="M1773" t="str">
            <v>0</v>
          </cell>
          <cell r="N1773" t="str">
            <v xml:space="preserve">  </v>
          </cell>
        </row>
        <row r="1774">
          <cell r="D1774">
            <v>712088</v>
          </cell>
          <cell r="E1774" t="str">
            <v>ARIZONA PIPELINE CO</v>
          </cell>
          <cell r="F1774" t="str">
            <v/>
          </cell>
          <cell r="G1774" t="str">
            <v>17372 LILAC ST</v>
          </cell>
          <cell r="H1774" t="str">
            <v/>
          </cell>
          <cell r="I1774" t="str">
            <v>HESPERIA</v>
          </cell>
          <cell r="J1774" t="str">
            <v>CA</v>
          </cell>
          <cell r="K1774" t="str">
            <v>923455162</v>
          </cell>
          <cell r="L1774" t="str">
            <v>7602448212</v>
          </cell>
          <cell r="M1774" t="str">
            <v>0</v>
          </cell>
          <cell r="N1774" t="str">
            <v xml:space="preserve">  </v>
          </cell>
        </row>
        <row r="1775">
          <cell r="D1775">
            <v>712089</v>
          </cell>
          <cell r="E1775" t="str">
            <v>ARJAYS WINDOW FASHIONS</v>
          </cell>
          <cell r="F1775" t="str">
            <v/>
          </cell>
          <cell r="G1775" t="str">
            <v>5917 OLIVAS PARK DR STE F</v>
          </cell>
          <cell r="H1775" t="str">
            <v/>
          </cell>
          <cell r="I1775" t="str">
            <v>VENTURA</v>
          </cell>
          <cell r="J1775" t="str">
            <v>CA</v>
          </cell>
          <cell r="K1775" t="str">
            <v>930037613</v>
          </cell>
          <cell r="L1775" t="str">
            <v>8056422300</v>
          </cell>
          <cell r="M1775" t="str">
            <v>0</v>
          </cell>
          <cell r="N1775" t="str">
            <v xml:space="preserve">  </v>
          </cell>
        </row>
        <row r="1776">
          <cell r="D1776">
            <v>712090</v>
          </cell>
          <cell r="E1776" t="str">
            <v>ARLA SEWING</v>
          </cell>
          <cell r="F1776" t="str">
            <v/>
          </cell>
          <cell r="G1776" t="str">
            <v>703 N QUARANTINA ST # 3</v>
          </cell>
          <cell r="H1776" t="str">
            <v/>
          </cell>
          <cell r="I1776" t="str">
            <v>SANTA BARBARA</v>
          </cell>
          <cell r="J1776" t="str">
            <v>CA</v>
          </cell>
          <cell r="K1776" t="str">
            <v>931033020</v>
          </cell>
          <cell r="L1776" t="str">
            <v>8056363436</v>
          </cell>
          <cell r="M1776" t="str">
            <v>0</v>
          </cell>
          <cell r="N1776" t="str">
            <v xml:space="preserve">  </v>
          </cell>
        </row>
        <row r="1777">
          <cell r="D1777">
            <v>712091</v>
          </cell>
          <cell r="E1777" t="str">
            <v>ARLETH SANCHEZ</v>
          </cell>
          <cell r="F1777" t="str">
            <v/>
          </cell>
          <cell r="G1777" t="str">
            <v>1722 DE LA VINA ST APT 4</v>
          </cell>
          <cell r="H1777" t="str">
            <v/>
          </cell>
          <cell r="I1777" t="str">
            <v>SANTA BARBARA</v>
          </cell>
          <cell r="J1777" t="str">
            <v>CA</v>
          </cell>
          <cell r="K1777" t="str">
            <v>931012949</v>
          </cell>
          <cell r="L1777" t="str">
            <v>8058980222</v>
          </cell>
          <cell r="M1777" t="str">
            <v>0</v>
          </cell>
          <cell r="N1777" t="str">
            <v xml:space="preserve">  </v>
          </cell>
        </row>
        <row r="1778">
          <cell r="D1778">
            <v>712092</v>
          </cell>
          <cell r="E1778" t="str">
            <v>ARLINGTON COURT</v>
          </cell>
          <cell r="F1778" t="str">
            <v/>
          </cell>
          <cell r="G1778" t="str">
            <v>200 E CARRILLO ST STE 200</v>
          </cell>
          <cell r="H1778" t="str">
            <v/>
          </cell>
          <cell r="I1778" t="str">
            <v>SANTA BARBARA</v>
          </cell>
          <cell r="J1778" t="str">
            <v>CA</v>
          </cell>
          <cell r="K1778" t="str">
            <v>931012144</v>
          </cell>
          <cell r="L1778" t="str">
            <v>8059628989</v>
          </cell>
          <cell r="M1778" t="str">
            <v>0</v>
          </cell>
          <cell r="N1778" t="str">
            <v xml:space="preserve">  </v>
          </cell>
        </row>
        <row r="1779">
          <cell r="D1779">
            <v>712093</v>
          </cell>
          <cell r="E1779" t="str">
            <v>ARLINGTON FINANCIAL ADVISORS LLC</v>
          </cell>
          <cell r="F1779" t="str">
            <v/>
          </cell>
          <cell r="G1779" t="str">
            <v>100 E DE LA GUERRA ST</v>
          </cell>
          <cell r="H1779" t="str">
            <v/>
          </cell>
          <cell r="I1779" t="str">
            <v>SANTA BARBARA</v>
          </cell>
          <cell r="J1779" t="str">
            <v>CA</v>
          </cell>
          <cell r="K1779" t="str">
            <v>931012205</v>
          </cell>
          <cell r="L1779" t="str">
            <v>8056997300</v>
          </cell>
          <cell r="M1779" t="str">
            <v>0</v>
          </cell>
          <cell r="N1779" t="str">
            <v xml:space="preserve">  </v>
          </cell>
        </row>
        <row r="1780">
          <cell r="D1780">
            <v>712094</v>
          </cell>
          <cell r="E1780" t="str">
            <v>ARLINGTON PARTNERS</v>
          </cell>
          <cell r="F1780" t="str">
            <v/>
          </cell>
          <cell r="G1780" t="str">
            <v>1331 SANTA BARBARA ST UNIT 15</v>
          </cell>
          <cell r="H1780" t="str">
            <v/>
          </cell>
          <cell r="I1780" t="str">
            <v>SANTA BARBARA</v>
          </cell>
          <cell r="J1780" t="str">
            <v>CA</v>
          </cell>
          <cell r="K1780" t="str">
            <v>931010000</v>
          </cell>
          <cell r="L1780" t="str">
            <v>8059692245</v>
          </cell>
          <cell r="M1780" t="str">
            <v>0</v>
          </cell>
          <cell r="N1780" t="str">
            <v>SUE  CARTER</v>
          </cell>
        </row>
        <row r="1781">
          <cell r="D1781">
            <v>712095</v>
          </cell>
          <cell r="E1781" t="str">
            <v>ARLINGTON PLAZA PARTNERS</v>
          </cell>
          <cell r="F1781" t="str">
            <v/>
          </cell>
          <cell r="G1781" t="str">
            <v>1160 SUMMIT RD</v>
          </cell>
          <cell r="H1781" t="str">
            <v/>
          </cell>
          <cell r="I1781" t="str">
            <v>SANTA BARBARA</v>
          </cell>
          <cell r="J1781" t="str">
            <v>CA</v>
          </cell>
          <cell r="K1781" t="str">
            <v>931082452</v>
          </cell>
          <cell r="L1781" t="str">
            <v>8056957006</v>
          </cell>
          <cell r="M1781" t="str">
            <v>0</v>
          </cell>
          <cell r="N1781" t="str">
            <v xml:space="preserve">  </v>
          </cell>
        </row>
        <row r="1782">
          <cell r="D1782">
            <v>712096</v>
          </cell>
          <cell r="E1782" t="str">
            <v>ARLINGTON THEATRE</v>
          </cell>
          <cell r="F1782" t="str">
            <v/>
          </cell>
          <cell r="G1782" t="str">
            <v>8727 W 3RD ST</v>
          </cell>
          <cell r="H1782" t="str">
            <v/>
          </cell>
          <cell r="I1782" t="str">
            <v>LOS ANGELES</v>
          </cell>
          <cell r="J1782" t="str">
            <v>CA</v>
          </cell>
          <cell r="K1782" t="str">
            <v>900483843</v>
          </cell>
          <cell r="L1782" t="str">
            <v>8059633686</v>
          </cell>
          <cell r="M1782" t="str">
            <v>0</v>
          </cell>
          <cell r="N1782" t="str">
            <v xml:space="preserve">  </v>
          </cell>
        </row>
        <row r="1783">
          <cell r="D1783">
            <v>712097</v>
          </cell>
          <cell r="E1783" t="str">
            <v>ARLINGTON THEATRE PROPERTY LLC</v>
          </cell>
          <cell r="F1783" t="str">
            <v/>
          </cell>
          <cell r="G1783" t="str">
            <v>8727 W 3RD ST</v>
          </cell>
          <cell r="H1783" t="str">
            <v/>
          </cell>
          <cell r="I1783" t="str">
            <v>LOS ANGELES</v>
          </cell>
          <cell r="J1783" t="str">
            <v>CA</v>
          </cell>
          <cell r="K1783" t="str">
            <v>900483843</v>
          </cell>
          <cell r="L1783" t="str">
            <v>3108582800</v>
          </cell>
          <cell r="M1783" t="str">
            <v>0</v>
          </cell>
          <cell r="N1783" t="str">
            <v xml:space="preserve">  </v>
          </cell>
        </row>
        <row r="1784">
          <cell r="D1784">
            <v>712098</v>
          </cell>
          <cell r="E1784" t="str">
            <v>ARLINGTON VILLAGE</v>
          </cell>
          <cell r="F1784" t="str">
            <v/>
          </cell>
          <cell r="G1784" t="str">
            <v>228 W CARRILLO ST STE C</v>
          </cell>
          <cell r="H1784" t="str">
            <v/>
          </cell>
          <cell r="I1784" t="str">
            <v>SANTA BARBARA</v>
          </cell>
          <cell r="J1784" t="str">
            <v>CA</v>
          </cell>
          <cell r="K1784" t="str">
            <v>931016159</v>
          </cell>
          <cell r="L1784" t="str">
            <v>8056997100</v>
          </cell>
          <cell r="M1784" t="str">
            <v>0</v>
          </cell>
          <cell r="N1784" t="str">
            <v xml:space="preserve">  </v>
          </cell>
        </row>
        <row r="1785">
          <cell r="D1785">
            <v>712100</v>
          </cell>
          <cell r="E1785" t="str">
            <v>ARLUNVIJI</v>
          </cell>
          <cell r="F1785" t="str">
            <v/>
          </cell>
          <cell r="G1785" t="str">
            <v>54 TIERRA CIELO LN</v>
          </cell>
          <cell r="H1785" t="str">
            <v/>
          </cell>
          <cell r="I1785" t="str">
            <v>SANTA BARBARA</v>
          </cell>
          <cell r="J1785" t="str">
            <v>CA</v>
          </cell>
          <cell r="K1785" t="str">
            <v>931052357</v>
          </cell>
          <cell r="L1785" t="str">
            <v>8189034188</v>
          </cell>
          <cell r="M1785" t="str">
            <v>0</v>
          </cell>
          <cell r="N1785" t="str">
            <v xml:space="preserve">  </v>
          </cell>
        </row>
        <row r="1786">
          <cell r="D1786">
            <v>712105</v>
          </cell>
          <cell r="E1786" t="str">
            <v>ARMANDOS PAINTING</v>
          </cell>
          <cell r="F1786" t="str">
            <v/>
          </cell>
          <cell r="G1786" t="str">
            <v>216 W VICTORIA ST APT 106</v>
          </cell>
          <cell r="H1786" t="str">
            <v/>
          </cell>
          <cell r="I1786" t="str">
            <v>SANTA BARBARA</v>
          </cell>
          <cell r="J1786" t="str">
            <v>CA</v>
          </cell>
          <cell r="K1786" t="str">
            <v>931013656</v>
          </cell>
          <cell r="L1786" t="str">
            <v>8056363969</v>
          </cell>
          <cell r="M1786" t="str">
            <v>0</v>
          </cell>
          <cell r="N1786" t="str">
            <v xml:space="preserve">  </v>
          </cell>
        </row>
        <row r="1787">
          <cell r="D1787">
            <v>712106</v>
          </cell>
          <cell r="E1787" t="str">
            <v>ARMED FORCES COMM  DBA RE FUEL</v>
          </cell>
          <cell r="F1787" t="str">
            <v/>
          </cell>
          <cell r="G1787" t="str">
            <v>104 W ANAPAMU ST STE 204B</v>
          </cell>
          <cell r="H1787" t="str">
            <v/>
          </cell>
          <cell r="I1787" t="str">
            <v>SANTA BARBARA</v>
          </cell>
          <cell r="J1787" t="str">
            <v>CA</v>
          </cell>
          <cell r="K1787" t="str">
            <v>931013155</v>
          </cell>
          <cell r="L1787" t="str">
            <v>8056907011</v>
          </cell>
          <cell r="M1787" t="str">
            <v>0</v>
          </cell>
          <cell r="N1787" t="str">
            <v xml:space="preserve">  </v>
          </cell>
        </row>
        <row r="1788">
          <cell r="D1788">
            <v>712108</v>
          </cell>
          <cell r="E1788" t="str">
            <v>ARMONY CUCINE USA</v>
          </cell>
          <cell r="F1788" t="str">
            <v/>
          </cell>
          <cell r="G1788" t="str">
            <v>590 E GUTIERREZ ST STE B</v>
          </cell>
          <cell r="H1788" t="str">
            <v/>
          </cell>
          <cell r="I1788" t="str">
            <v>SANTA BARBARA</v>
          </cell>
          <cell r="J1788" t="str">
            <v>CA</v>
          </cell>
          <cell r="K1788" t="str">
            <v>931033263</v>
          </cell>
          <cell r="L1788" t="str">
            <v>8056847583</v>
          </cell>
          <cell r="M1788" t="str">
            <v>0</v>
          </cell>
          <cell r="N1788" t="str">
            <v xml:space="preserve">  </v>
          </cell>
        </row>
        <row r="1789">
          <cell r="D1789">
            <v>712109</v>
          </cell>
          <cell r="E1789" t="str">
            <v>ARMSTRONG ASSOCIATES INC</v>
          </cell>
          <cell r="F1789" t="str">
            <v/>
          </cell>
          <cell r="G1789" t="str">
            <v>1825 STATE ST STE 206</v>
          </cell>
          <cell r="H1789" t="str">
            <v/>
          </cell>
          <cell r="I1789" t="str">
            <v>SANTA BARBARA</v>
          </cell>
          <cell r="J1789" t="str">
            <v>CA</v>
          </cell>
          <cell r="K1789" t="str">
            <v>931018401</v>
          </cell>
          <cell r="L1789" t="str">
            <v>8055696170</v>
          </cell>
          <cell r="M1789" t="str">
            <v>0</v>
          </cell>
          <cell r="N1789" t="str">
            <v xml:space="preserve">  </v>
          </cell>
        </row>
        <row r="1790">
          <cell r="D1790">
            <v>712110</v>
          </cell>
          <cell r="E1790" t="str">
            <v>ARMSTRONG FAMILY TRUST</v>
          </cell>
          <cell r="F1790" t="str">
            <v/>
          </cell>
          <cell r="G1790" t="str">
            <v>1211 DEL ORO AVE</v>
          </cell>
          <cell r="H1790" t="str">
            <v/>
          </cell>
          <cell r="I1790" t="str">
            <v>SANTA BARBARA</v>
          </cell>
          <cell r="J1790" t="str">
            <v>CA</v>
          </cell>
          <cell r="K1790" t="str">
            <v>931092105</v>
          </cell>
          <cell r="L1790" t="str">
            <v>8052525905</v>
          </cell>
          <cell r="M1790" t="str">
            <v>0</v>
          </cell>
          <cell r="N1790" t="str">
            <v xml:space="preserve">  </v>
          </cell>
        </row>
        <row r="1791">
          <cell r="D1791">
            <v>712111</v>
          </cell>
          <cell r="E1791" t="str">
            <v>ARMSTRONG MARBLE INC</v>
          </cell>
          <cell r="F1791" t="str">
            <v/>
          </cell>
          <cell r="G1791" t="str">
            <v>728 CACIQUE ST</v>
          </cell>
          <cell r="H1791" t="str">
            <v/>
          </cell>
          <cell r="I1791" t="str">
            <v>SANTA BARBARA</v>
          </cell>
          <cell r="J1791" t="str">
            <v>CA</v>
          </cell>
          <cell r="K1791" t="str">
            <v>931033620</v>
          </cell>
          <cell r="L1791" t="str">
            <v>8055648709</v>
          </cell>
          <cell r="M1791" t="str">
            <v>0</v>
          </cell>
          <cell r="N1791" t="str">
            <v xml:space="preserve">  </v>
          </cell>
        </row>
        <row r="1792">
          <cell r="D1792">
            <v>712112</v>
          </cell>
          <cell r="E1792" t="str">
            <v>ARNDT CONSTRUCTION</v>
          </cell>
          <cell r="F1792" t="str">
            <v/>
          </cell>
          <cell r="G1792" t="str">
            <v>813 REDDICK ST # A</v>
          </cell>
          <cell r="H1792" t="str">
            <v/>
          </cell>
          <cell r="I1792" t="str">
            <v>SANTA BARBARA</v>
          </cell>
          <cell r="J1792" t="str">
            <v>CA</v>
          </cell>
          <cell r="K1792" t="str">
            <v>931033124</v>
          </cell>
          <cell r="L1792" t="str">
            <v>8057056918</v>
          </cell>
          <cell r="M1792" t="str">
            <v>0</v>
          </cell>
          <cell r="N1792" t="str">
            <v xml:space="preserve">  </v>
          </cell>
        </row>
        <row r="1793">
          <cell r="D1793">
            <v>712112</v>
          </cell>
          <cell r="E1793" t="str">
            <v xml:space="preserve">  Another physical address --&gt;</v>
          </cell>
          <cell r="F1793" t="str">
            <v/>
          </cell>
          <cell r="G1793" t="str">
            <v/>
          </cell>
          <cell r="H1793" t="str">
            <v/>
          </cell>
          <cell r="I1793" t="str">
            <v/>
          </cell>
          <cell r="J1793" t="str">
            <v/>
          </cell>
          <cell r="K1793" t="str">
            <v/>
          </cell>
          <cell r="L1793" t="str">
            <v>0</v>
          </cell>
          <cell r="M1793" t="str">
            <v>0</v>
          </cell>
          <cell r="N1793" t="str">
            <v xml:space="preserve">  </v>
          </cell>
        </row>
        <row r="1794">
          <cell r="D1794">
            <v>712113</v>
          </cell>
          <cell r="E1794" t="str">
            <v>ARNDT HOLDINGS CO LLC</v>
          </cell>
          <cell r="F1794" t="str">
            <v/>
          </cell>
          <cell r="G1794" t="str">
            <v>415 FLORA VISTA DR</v>
          </cell>
          <cell r="H1794" t="str">
            <v/>
          </cell>
          <cell r="I1794" t="str">
            <v>SANTA BARBARA</v>
          </cell>
          <cell r="J1794" t="str">
            <v>CA</v>
          </cell>
          <cell r="K1794" t="str">
            <v>931091101</v>
          </cell>
          <cell r="L1794" t="str">
            <v>8057056918</v>
          </cell>
          <cell r="M1794" t="str">
            <v>0</v>
          </cell>
          <cell r="N1794" t="str">
            <v xml:space="preserve">  </v>
          </cell>
        </row>
        <row r="1795">
          <cell r="D1795">
            <v>712114</v>
          </cell>
          <cell r="E1795" t="str">
            <v>ARNOLD BROTHERS CONSTRUCTION INC</v>
          </cell>
          <cell r="F1795" t="str">
            <v/>
          </cell>
          <cell r="G1795" t="str">
            <v>215 W FIGUEROA ST</v>
          </cell>
          <cell r="H1795" t="str">
            <v/>
          </cell>
          <cell r="I1795" t="str">
            <v>SANTA BARBARA</v>
          </cell>
          <cell r="J1795" t="str">
            <v>CA</v>
          </cell>
          <cell r="K1795" t="str">
            <v>931013602</v>
          </cell>
          <cell r="L1795" t="str">
            <v>8059650382</v>
          </cell>
          <cell r="M1795" t="str">
            <v>0</v>
          </cell>
          <cell r="N1795" t="str">
            <v xml:space="preserve">  </v>
          </cell>
        </row>
        <row r="1796">
          <cell r="D1796">
            <v>712115</v>
          </cell>
          <cell r="E1796" t="str">
            <v>ARNOLD DESIGNS</v>
          </cell>
          <cell r="F1796" t="str">
            <v/>
          </cell>
          <cell r="G1796" t="str">
            <v>512 CALLE ALAMO</v>
          </cell>
          <cell r="H1796" t="str">
            <v/>
          </cell>
          <cell r="I1796" t="str">
            <v>SANTA BARBARA</v>
          </cell>
          <cell r="J1796" t="str">
            <v>CA</v>
          </cell>
          <cell r="K1796" t="str">
            <v>931052727</v>
          </cell>
          <cell r="L1796" t="str">
            <v>8054539220</v>
          </cell>
          <cell r="M1796" t="str">
            <v>0</v>
          </cell>
          <cell r="N1796" t="str">
            <v xml:space="preserve">  </v>
          </cell>
        </row>
        <row r="1797">
          <cell r="D1797">
            <v>712116</v>
          </cell>
          <cell r="E1797" t="str">
            <v>ARNOLDIS CAFE</v>
          </cell>
          <cell r="F1797" t="str">
            <v/>
          </cell>
          <cell r="G1797" t="str">
            <v>PO BOX 22557</v>
          </cell>
          <cell r="H1797" t="str">
            <v/>
          </cell>
          <cell r="I1797" t="str">
            <v>SANTA BARBARA</v>
          </cell>
          <cell r="J1797" t="str">
            <v>CA</v>
          </cell>
          <cell r="K1797" t="str">
            <v>931212557</v>
          </cell>
          <cell r="L1797" t="str">
            <v>8059625394</v>
          </cell>
          <cell r="M1797" t="str">
            <v>0</v>
          </cell>
          <cell r="N1797" t="str">
            <v xml:space="preserve">  </v>
          </cell>
        </row>
        <row r="1798">
          <cell r="D1798">
            <v>712117</v>
          </cell>
          <cell r="E1798" t="str">
            <v>AROUND THE HOUSE HOME INSPECTION</v>
          </cell>
          <cell r="F1798" t="str">
            <v/>
          </cell>
          <cell r="G1798" t="str">
            <v>4127 SAN MARTIN WAY # A</v>
          </cell>
          <cell r="H1798" t="str">
            <v/>
          </cell>
          <cell r="I1798" t="str">
            <v>SANTA BARBARA</v>
          </cell>
          <cell r="J1798" t="str">
            <v>CA</v>
          </cell>
          <cell r="K1798" t="str">
            <v>931101402</v>
          </cell>
          <cell r="L1798" t="str">
            <v>8054532988</v>
          </cell>
          <cell r="M1798" t="str">
            <v>0</v>
          </cell>
          <cell r="N1798" t="str">
            <v xml:space="preserve">  </v>
          </cell>
        </row>
        <row r="1799">
          <cell r="D1799">
            <v>712118</v>
          </cell>
          <cell r="E1799" t="str">
            <v>ARRAY CREATIONS</v>
          </cell>
          <cell r="F1799" t="str">
            <v/>
          </cell>
          <cell r="G1799" t="str">
            <v>3721 BRENT ST</v>
          </cell>
          <cell r="H1799" t="str">
            <v/>
          </cell>
          <cell r="I1799" t="str">
            <v>SANTA BARBARA</v>
          </cell>
          <cell r="J1799" t="str">
            <v>CA</v>
          </cell>
          <cell r="K1799" t="str">
            <v>931052409</v>
          </cell>
          <cell r="L1799" t="str">
            <v>8054524093</v>
          </cell>
          <cell r="M1799" t="str">
            <v>0</v>
          </cell>
          <cell r="N1799" t="str">
            <v xml:space="preserve">  </v>
          </cell>
        </row>
        <row r="1800">
          <cell r="D1800">
            <v>712119</v>
          </cell>
          <cell r="E1800" t="str">
            <v>ARRAY CREATIVE DESIGN</v>
          </cell>
          <cell r="F1800" t="str">
            <v/>
          </cell>
          <cell r="G1800" t="str">
            <v>414 DE LA VINA ST UNIT A</v>
          </cell>
          <cell r="H1800" t="str">
            <v/>
          </cell>
          <cell r="I1800" t="str">
            <v>SANTA BARBARA</v>
          </cell>
          <cell r="J1800" t="str">
            <v>CA</v>
          </cell>
          <cell r="K1800" t="str">
            <v>931018029</v>
          </cell>
          <cell r="L1800" t="str">
            <v>9256993292</v>
          </cell>
          <cell r="M1800" t="str">
            <v>0</v>
          </cell>
          <cell r="N1800" t="str">
            <v xml:space="preserve">  </v>
          </cell>
        </row>
        <row r="1801">
          <cell r="D1801">
            <v>712119</v>
          </cell>
          <cell r="E1801" t="str">
            <v xml:space="preserve">  Another physical address --&gt;</v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 t="str">
            <v>0</v>
          </cell>
          <cell r="M1801" t="str">
            <v>0</v>
          </cell>
          <cell r="N1801" t="str">
            <v xml:space="preserve">  </v>
          </cell>
        </row>
        <row r="1802">
          <cell r="D1802">
            <v>712120</v>
          </cell>
          <cell r="E1802" t="str">
            <v>ARRELLAGA MEDICAL PARTNERS</v>
          </cell>
          <cell r="F1802" t="str">
            <v/>
          </cell>
          <cell r="G1802" t="str">
            <v>5290 OVERPASS RD BLDG D</v>
          </cell>
          <cell r="H1802" t="str">
            <v/>
          </cell>
          <cell r="I1802" t="str">
            <v>SANTA BARBARA</v>
          </cell>
          <cell r="J1802" t="str">
            <v>CA</v>
          </cell>
          <cell r="K1802" t="str">
            <v>931112081</v>
          </cell>
          <cell r="L1802" t="str">
            <v>8056922500</v>
          </cell>
          <cell r="M1802" t="str">
            <v>0</v>
          </cell>
          <cell r="N1802" t="str">
            <v xml:space="preserve">  </v>
          </cell>
        </row>
        <row r="1803">
          <cell r="D1803">
            <v>712121</v>
          </cell>
          <cell r="E1803" t="str">
            <v>ARRELLAGA OFFICE CENTER OWNERS ASSOCIATI</v>
          </cell>
          <cell r="F1803" t="str">
            <v/>
          </cell>
          <cell r="G1803" t="str">
            <v>7127 HOLLISTER AVE # 25A333</v>
          </cell>
          <cell r="H1803" t="str">
            <v/>
          </cell>
          <cell r="I1803" t="str">
            <v>GOLETA</v>
          </cell>
          <cell r="J1803" t="str">
            <v>CA</v>
          </cell>
          <cell r="K1803" t="str">
            <v>931172859</v>
          </cell>
          <cell r="L1803" t="str">
            <v>8055628482</v>
          </cell>
          <cell r="M1803" t="str">
            <v>0</v>
          </cell>
          <cell r="N1803" t="str">
            <v xml:space="preserve">  </v>
          </cell>
        </row>
        <row r="1804">
          <cell r="D1804">
            <v>712122</v>
          </cell>
          <cell r="E1804" t="str">
            <v>ARRELLAGA STREET APTS</v>
          </cell>
          <cell r="F1804" t="str">
            <v/>
          </cell>
          <cell r="G1804" t="str">
            <v>1552 LIVE OAK LN</v>
          </cell>
          <cell r="H1804" t="str">
            <v/>
          </cell>
          <cell r="I1804" t="str">
            <v>SANTA BARBARA</v>
          </cell>
          <cell r="J1804" t="str">
            <v>CA</v>
          </cell>
          <cell r="K1804" t="str">
            <v>931054612</v>
          </cell>
          <cell r="L1804" t="str">
            <v>8056828433</v>
          </cell>
          <cell r="M1804" t="str">
            <v>0</v>
          </cell>
          <cell r="N1804" t="str">
            <v xml:space="preserve">  </v>
          </cell>
        </row>
        <row r="1805">
          <cell r="D1805">
            <v>712123</v>
          </cell>
          <cell r="E1805" t="str">
            <v>ARREOLA GARDENING SERVICE</v>
          </cell>
          <cell r="F1805" t="str">
            <v/>
          </cell>
          <cell r="G1805" t="str">
            <v>732 W SOLA ST</v>
          </cell>
          <cell r="H1805" t="str">
            <v/>
          </cell>
          <cell r="I1805" t="str">
            <v>SANTA BARBARA</v>
          </cell>
          <cell r="J1805" t="str">
            <v>CA</v>
          </cell>
          <cell r="K1805" t="str">
            <v>931014216</v>
          </cell>
          <cell r="L1805" t="str">
            <v>8054520360</v>
          </cell>
          <cell r="M1805" t="str">
            <v>0</v>
          </cell>
          <cell r="N1805" t="str">
            <v xml:space="preserve">  </v>
          </cell>
        </row>
        <row r="1806">
          <cell r="D1806">
            <v>712124</v>
          </cell>
          <cell r="E1806" t="str">
            <v>ARREOLA LANDSCAPING</v>
          </cell>
          <cell r="F1806" t="str">
            <v/>
          </cell>
          <cell r="G1806" t="str">
            <v>526 MYRTLE AVE # B</v>
          </cell>
          <cell r="H1806" t="str">
            <v/>
          </cell>
          <cell r="I1806" t="str">
            <v>SANTA BARBARA</v>
          </cell>
          <cell r="J1806" t="str">
            <v>CA</v>
          </cell>
          <cell r="K1806" t="str">
            <v>931014203</v>
          </cell>
          <cell r="L1806" t="str">
            <v>8059444994</v>
          </cell>
          <cell r="M1806" t="str">
            <v>0</v>
          </cell>
          <cell r="N1806" t="str">
            <v xml:space="preserve">  </v>
          </cell>
        </row>
        <row r="1807">
          <cell r="D1807">
            <v>712125</v>
          </cell>
          <cell r="E1807" t="str">
            <v>ARRIAGA TILE AND MARBLE</v>
          </cell>
          <cell r="F1807" t="str">
            <v/>
          </cell>
          <cell r="G1807" t="str">
            <v>311 1/2 W PEDREGOSA ST APT A</v>
          </cell>
          <cell r="H1807" t="str">
            <v/>
          </cell>
          <cell r="I1807" t="str">
            <v>SANTA BARBARA</v>
          </cell>
          <cell r="J1807" t="str">
            <v>CA</v>
          </cell>
          <cell r="K1807" t="str">
            <v>931015607</v>
          </cell>
          <cell r="L1807" t="str">
            <v>8055705065</v>
          </cell>
          <cell r="M1807" t="str">
            <v>0</v>
          </cell>
          <cell r="N1807" t="str">
            <v xml:space="preserve">  </v>
          </cell>
        </row>
        <row r="1808">
          <cell r="D1808">
            <v>712126</v>
          </cell>
          <cell r="E1808" t="str">
            <v>ARRIANNE NICOLE SANDERA</v>
          </cell>
          <cell r="F1808" t="str">
            <v/>
          </cell>
          <cell r="G1808" t="str">
            <v>1170 COAST VILLAGE RD</v>
          </cell>
          <cell r="H1808" t="str">
            <v/>
          </cell>
          <cell r="I1808" t="str">
            <v>SANTA BARBARA</v>
          </cell>
          <cell r="J1808" t="str">
            <v>CA</v>
          </cell>
          <cell r="K1808" t="str">
            <v>931083792</v>
          </cell>
          <cell r="L1808" t="str">
            <v>8059695026</v>
          </cell>
          <cell r="M1808" t="str">
            <v>0</v>
          </cell>
          <cell r="N1808" t="str">
            <v xml:space="preserve">  </v>
          </cell>
        </row>
        <row r="1809">
          <cell r="D1809">
            <v>712127</v>
          </cell>
          <cell r="E1809" t="str">
            <v>ARROW CAB</v>
          </cell>
          <cell r="F1809" t="str">
            <v/>
          </cell>
          <cell r="G1809" t="str">
            <v>18 LA CUMBRE CIR</v>
          </cell>
          <cell r="H1809" t="str">
            <v/>
          </cell>
          <cell r="I1809" t="str">
            <v>SANTA BARBARA</v>
          </cell>
          <cell r="J1809" t="str">
            <v>CA</v>
          </cell>
          <cell r="K1809" t="str">
            <v>931054442</v>
          </cell>
          <cell r="L1809" t="str">
            <v>8056807622</v>
          </cell>
          <cell r="M1809" t="str">
            <v>0</v>
          </cell>
          <cell r="N1809" t="str">
            <v xml:space="preserve">  </v>
          </cell>
        </row>
        <row r="1810">
          <cell r="D1810">
            <v>712130</v>
          </cell>
          <cell r="E1810" t="str">
            <v>ARROW TRUCK ACCESSORIES LLC</v>
          </cell>
          <cell r="F1810" t="str">
            <v/>
          </cell>
          <cell r="G1810" t="str">
            <v>6200 HOLLISTER AVE</v>
          </cell>
          <cell r="H1810" t="str">
            <v/>
          </cell>
          <cell r="I1810" t="str">
            <v>GOLETA</v>
          </cell>
          <cell r="J1810" t="str">
            <v>CA</v>
          </cell>
          <cell r="K1810" t="str">
            <v>931173216</v>
          </cell>
          <cell r="L1810" t="str">
            <v>8059644445</v>
          </cell>
          <cell r="M1810" t="str">
            <v>0</v>
          </cell>
          <cell r="N1810" t="str">
            <v xml:space="preserve">  </v>
          </cell>
        </row>
        <row r="1811">
          <cell r="D1811">
            <v>712132</v>
          </cell>
          <cell r="E1811" t="str">
            <v>ARROWTEK</v>
          </cell>
          <cell r="F1811" t="str">
            <v/>
          </cell>
          <cell r="G1811" t="str">
            <v>715 WESTWOOD DR</v>
          </cell>
          <cell r="H1811" t="str">
            <v/>
          </cell>
          <cell r="I1811" t="str">
            <v>SANTA BARBARA</v>
          </cell>
          <cell r="J1811" t="str">
            <v>CA</v>
          </cell>
          <cell r="K1811" t="str">
            <v>931091246</v>
          </cell>
          <cell r="L1811" t="str">
            <v>8058849134</v>
          </cell>
          <cell r="M1811" t="str">
            <v>0</v>
          </cell>
          <cell r="N1811" t="str">
            <v xml:space="preserve">  </v>
          </cell>
        </row>
        <row r="1812">
          <cell r="D1812">
            <v>712133</v>
          </cell>
          <cell r="E1812" t="str">
            <v>ARROYO SECO CONSTRUCTION</v>
          </cell>
          <cell r="F1812" t="str">
            <v/>
          </cell>
          <cell r="G1812" t="str">
            <v>PO BOX 4669</v>
          </cell>
          <cell r="H1812" t="str">
            <v/>
          </cell>
          <cell r="I1812" t="str">
            <v>SANTA BARBARA</v>
          </cell>
          <cell r="J1812" t="str">
            <v>CA</v>
          </cell>
          <cell r="K1812" t="str">
            <v>931404669</v>
          </cell>
          <cell r="L1812" t="str">
            <v>8059662907</v>
          </cell>
          <cell r="M1812" t="str">
            <v>0</v>
          </cell>
          <cell r="N1812" t="str">
            <v xml:space="preserve">  </v>
          </cell>
        </row>
        <row r="1813">
          <cell r="D1813">
            <v>712135</v>
          </cell>
          <cell r="E1813" t="str">
            <v>ARSHADI FOOD &amp; BEVERAGE</v>
          </cell>
          <cell r="F1813" t="str">
            <v/>
          </cell>
          <cell r="G1813" t="str">
            <v>492 DEVON PL</v>
          </cell>
          <cell r="H1813" t="str">
            <v/>
          </cell>
          <cell r="I1813" t="str">
            <v>GOLETA</v>
          </cell>
          <cell r="J1813" t="str">
            <v>CA</v>
          </cell>
          <cell r="K1813" t="str">
            <v>931111429</v>
          </cell>
          <cell r="L1813" t="str">
            <v>8056802018</v>
          </cell>
          <cell r="M1813" t="str">
            <v>0</v>
          </cell>
          <cell r="N1813" t="str">
            <v xml:space="preserve">  </v>
          </cell>
        </row>
        <row r="1814">
          <cell r="D1814">
            <v>712136</v>
          </cell>
          <cell r="E1814" t="str">
            <v>ART BEAUTY RIGHT RELATIONSHIP LLC</v>
          </cell>
          <cell r="F1814" t="str">
            <v/>
          </cell>
          <cell r="G1814" t="str">
            <v>6 HARBOR WAY # 115</v>
          </cell>
          <cell r="H1814" t="str">
            <v/>
          </cell>
          <cell r="I1814" t="str">
            <v>SANTA BARBARA</v>
          </cell>
          <cell r="J1814" t="str">
            <v>CA</v>
          </cell>
          <cell r="K1814" t="str">
            <v>931092300</v>
          </cell>
          <cell r="L1814" t="str">
            <v>8058982220</v>
          </cell>
          <cell r="M1814" t="str">
            <v>0</v>
          </cell>
          <cell r="N1814" t="str">
            <v xml:space="preserve">  </v>
          </cell>
        </row>
        <row r="1815">
          <cell r="D1815">
            <v>712136</v>
          </cell>
          <cell r="E1815" t="str">
            <v xml:space="preserve">  Another physical address --&gt;</v>
          </cell>
          <cell r="F1815" t="str">
            <v/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/>
          </cell>
          <cell r="L1815" t="str">
            <v>0</v>
          </cell>
          <cell r="M1815" t="str">
            <v>0</v>
          </cell>
          <cell r="N1815" t="str">
            <v xml:space="preserve">  </v>
          </cell>
        </row>
        <row r="1816">
          <cell r="D1816">
            <v>712137</v>
          </cell>
          <cell r="E1816" t="str">
            <v>ART BY PEDRO DE LA CRUZ</v>
          </cell>
          <cell r="F1816" t="str">
            <v/>
          </cell>
          <cell r="G1816" t="str">
            <v>122 GRAY AVE UNIT A</v>
          </cell>
          <cell r="H1816" t="str">
            <v/>
          </cell>
          <cell r="I1816" t="str">
            <v>SANTA BARBARA</v>
          </cell>
          <cell r="J1816" t="str">
            <v>CA</v>
          </cell>
          <cell r="K1816" t="str">
            <v>931011859</v>
          </cell>
          <cell r="L1816" t="str">
            <v>8052805488</v>
          </cell>
          <cell r="M1816" t="str">
            <v>0</v>
          </cell>
          <cell r="N1816" t="str">
            <v xml:space="preserve">  </v>
          </cell>
        </row>
        <row r="1817">
          <cell r="D1817">
            <v>712138</v>
          </cell>
          <cell r="E1817" t="str">
            <v>ART ESSENTIALS</v>
          </cell>
          <cell r="F1817" t="str">
            <v/>
          </cell>
          <cell r="G1817" t="str">
            <v>32 E VICTORIA ST</v>
          </cell>
          <cell r="H1817" t="str">
            <v/>
          </cell>
          <cell r="I1817" t="str">
            <v>SANTA BARBARA</v>
          </cell>
          <cell r="J1817" t="str">
            <v>CA</v>
          </cell>
          <cell r="K1817" t="str">
            <v>931012606</v>
          </cell>
          <cell r="L1817" t="str">
            <v>8059655456</v>
          </cell>
          <cell r="M1817" t="str">
            <v>0</v>
          </cell>
          <cell r="N1817" t="str">
            <v xml:space="preserve">  </v>
          </cell>
        </row>
        <row r="1818">
          <cell r="D1818">
            <v>712139</v>
          </cell>
          <cell r="E1818" t="str">
            <v>ART FROM THE HEART</v>
          </cell>
          <cell r="F1818" t="str">
            <v/>
          </cell>
          <cell r="G1818" t="str">
            <v>926 N MILPAS ST</v>
          </cell>
          <cell r="H1818" t="str">
            <v/>
          </cell>
          <cell r="I1818" t="str">
            <v>SANTA BARBARA</v>
          </cell>
          <cell r="J1818" t="str">
            <v>CA</v>
          </cell>
          <cell r="K1818" t="str">
            <v>931032332</v>
          </cell>
          <cell r="L1818" t="str">
            <v>8059669078</v>
          </cell>
          <cell r="M1818" t="str">
            <v>0</v>
          </cell>
          <cell r="N1818" t="str">
            <v xml:space="preserve">  </v>
          </cell>
        </row>
        <row r="1819">
          <cell r="D1819">
            <v>712140</v>
          </cell>
          <cell r="E1819" t="str">
            <v>ART GROSSMANN &amp; SONS</v>
          </cell>
          <cell r="F1819" t="str">
            <v/>
          </cell>
          <cell r="G1819" t="str">
            <v>712 REDDICK ST</v>
          </cell>
          <cell r="H1819" t="str">
            <v/>
          </cell>
          <cell r="I1819" t="str">
            <v>SANTA BARBARA</v>
          </cell>
          <cell r="J1819" t="str">
            <v>CA</v>
          </cell>
          <cell r="K1819" t="str">
            <v>931033123</v>
          </cell>
          <cell r="L1819" t="str">
            <v>8059633428</v>
          </cell>
          <cell r="M1819" t="str">
            <v>0</v>
          </cell>
          <cell r="N1819" t="str">
            <v xml:space="preserve">  </v>
          </cell>
        </row>
        <row r="1820">
          <cell r="D1820">
            <v>712141</v>
          </cell>
          <cell r="E1820" t="str">
            <v>ART HERRERA</v>
          </cell>
          <cell r="F1820" t="str">
            <v/>
          </cell>
          <cell r="G1820" t="str">
            <v>308 N ALISOS ST</v>
          </cell>
          <cell r="H1820" t="str">
            <v/>
          </cell>
          <cell r="I1820" t="str">
            <v>SANTA BARBARA</v>
          </cell>
          <cell r="J1820" t="str">
            <v>CA</v>
          </cell>
          <cell r="K1820" t="str">
            <v>931032667</v>
          </cell>
          <cell r="L1820" t="str">
            <v>8054035300</v>
          </cell>
          <cell r="M1820" t="str">
            <v>0</v>
          </cell>
          <cell r="N1820" t="str">
            <v xml:space="preserve">  </v>
          </cell>
        </row>
        <row r="1821">
          <cell r="D1821">
            <v>712142</v>
          </cell>
          <cell r="E1821" t="str">
            <v>ART OF ABA LLC</v>
          </cell>
          <cell r="F1821" t="str">
            <v/>
          </cell>
          <cell r="G1821" t="str">
            <v>1524 SAN ANDRES ST APT A</v>
          </cell>
          <cell r="H1821" t="str">
            <v/>
          </cell>
          <cell r="I1821" t="str">
            <v>SANTA BARBARA</v>
          </cell>
          <cell r="J1821" t="str">
            <v>CA</v>
          </cell>
          <cell r="K1821" t="str">
            <v>931014151</v>
          </cell>
          <cell r="L1821" t="str">
            <v>8052438333</v>
          </cell>
          <cell r="M1821" t="str">
            <v>0</v>
          </cell>
          <cell r="N1821" t="str">
            <v xml:space="preserve">  </v>
          </cell>
        </row>
        <row r="1822">
          <cell r="D1822">
            <v>712143</v>
          </cell>
          <cell r="E1822" t="str">
            <v>ART RAGS</v>
          </cell>
          <cell r="F1822" t="str">
            <v/>
          </cell>
          <cell r="G1822" t="str">
            <v>609 SAN ROQUE RD</v>
          </cell>
          <cell r="H1822" t="str">
            <v/>
          </cell>
          <cell r="I1822" t="str">
            <v>SANTA BARBARA</v>
          </cell>
          <cell r="J1822" t="str">
            <v>CA</v>
          </cell>
          <cell r="K1822" t="str">
            <v>931052766</v>
          </cell>
          <cell r="L1822" t="str">
            <v>8188352380</v>
          </cell>
          <cell r="M1822" t="str">
            <v>0</v>
          </cell>
          <cell r="N1822" t="str">
            <v xml:space="preserve">  </v>
          </cell>
        </row>
        <row r="1823">
          <cell r="D1823">
            <v>712144</v>
          </cell>
          <cell r="E1823" t="str">
            <v>ART RESOURCES OF SANTA BARBARA</v>
          </cell>
          <cell r="F1823" t="str">
            <v/>
          </cell>
          <cell r="G1823" t="str">
            <v>512 E HALEY ST</v>
          </cell>
          <cell r="H1823" t="str">
            <v/>
          </cell>
          <cell r="I1823" t="str">
            <v>SANTA BARBARA</v>
          </cell>
          <cell r="J1823" t="str">
            <v>CA</v>
          </cell>
          <cell r="K1823" t="str">
            <v>931033108</v>
          </cell>
          <cell r="L1823" t="str">
            <v>8059666923</v>
          </cell>
          <cell r="M1823" t="str">
            <v>0</v>
          </cell>
          <cell r="N1823" t="str">
            <v xml:space="preserve">  </v>
          </cell>
        </row>
        <row r="1824">
          <cell r="D1824">
            <v>712145</v>
          </cell>
          <cell r="E1824" t="str">
            <v>ART WITHOUT LIMITS</v>
          </cell>
          <cell r="F1824" t="str">
            <v/>
          </cell>
          <cell r="G1824" t="str">
            <v>PO BOX 30938</v>
          </cell>
          <cell r="H1824" t="str">
            <v/>
          </cell>
          <cell r="I1824" t="str">
            <v>SANTA BARBARA</v>
          </cell>
          <cell r="J1824" t="str">
            <v>CA</v>
          </cell>
          <cell r="K1824" t="str">
            <v>931300938</v>
          </cell>
          <cell r="L1824" t="str">
            <v>8055651332</v>
          </cell>
          <cell r="M1824" t="str">
            <v>0</v>
          </cell>
          <cell r="N1824" t="str">
            <v xml:space="preserve">  </v>
          </cell>
        </row>
        <row r="1825">
          <cell r="D1825">
            <v>712145</v>
          </cell>
          <cell r="E1825" t="str">
            <v xml:space="preserve">  Another physical address --&gt;</v>
          </cell>
          <cell r="F1825" t="str">
            <v/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/>
          </cell>
          <cell r="L1825" t="str">
            <v>0</v>
          </cell>
          <cell r="M1825" t="str">
            <v>0</v>
          </cell>
          <cell r="N1825" t="str">
            <v xml:space="preserve">  </v>
          </cell>
        </row>
        <row r="1826">
          <cell r="D1826">
            <v>712146</v>
          </cell>
          <cell r="E1826" t="str">
            <v>ART.WORKS</v>
          </cell>
          <cell r="F1826" t="str">
            <v/>
          </cell>
          <cell r="G1826" t="str">
            <v>1515 LAGUNA ST APT 2</v>
          </cell>
          <cell r="H1826" t="str">
            <v/>
          </cell>
          <cell r="I1826" t="str">
            <v>SANTA BARBARA</v>
          </cell>
          <cell r="J1826" t="str">
            <v>CA</v>
          </cell>
          <cell r="K1826" t="str">
            <v>931018112</v>
          </cell>
          <cell r="L1826" t="str">
            <v>8057057612</v>
          </cell>
          <cell r="M1826" t="str">
            <v>0</v>
          </cell>
          <cell r="N1826" t="str">
            <v xml:space="preserve">  </v>
          </cell>
        </row>
        <row r="1827">
          <cell r="D1827">
            <v>712147</v>
          </cell>
          <cell r="E1827" t="str">
            <v>ART4TECH</v>
          </cell>
          <cell r="F1827" t="str">
            <v/>
          </cell>
          <cell r="G1827" t="str">
            <v>317 ALAMEDA PADRE SERRA</v>
          </cell>
          <cell r="H1827" t="str">
            <v/>
          </cell>
          <cell r="I1827" t="str">
            <v>SANTA BARBARA</v>
          </cell>
          <cell r="J1827" t="str">
            <v>CA</v>
          </cell>
          <cell r="K1827" t="str">
            <v>931032107</v>
          </cell>
          <cell r="L1827" t="str">
            <v>8054533619</v>
          </cell>
          <cell r="M1827" t="str">
            <v>0</v>
          </cell>
          <cell r="N1827" t="str">
            <v xml:space="preserve">  </v>
          </cell>
        </row>
        <row r="1828">
          <cell r="D1828">
            <v>712148</v>
          </cell>
          <cell r="E1828" t="str">
            <v>ARTAMO</v>
          </cell>
          <cell r="F1828" t="str">
            <v/>
          </cell>
          <cell r="G1828" t="str">
            <v>3773 GREGGORY WAY UNIT 1</v>
          </cell>
          <cell r="H1828" t="str">
            <v/>
          </cell>
          <cell r="I1828" t="str">
            <v>SANTA BARBARA</v>
          </cell>
          <cell r="J1828" t="str">
            <v>CA</v>
          </cell>
          <cell r="K1828" t="str">
            <v>931054047</v>
          </cell>
          <cell r="L1828" t="str">
            <v>8058980682</v>
          </cell>
          <cell r="M1828" t="str">
            <v>0</v>
          </cell>
          <cell r="N1828" t="str">
            <v xml:space="preserve">  </v>
          </cell>
        </row>
        <row r="1829">
          <cell r="D1829">
            <v>712150</v>
          </cell>
          <cell r="E1829" t="str">
            <v>ARTEMIS &amp; CO. SB</v>
          </cell>
          <cell r="F1829" t="str">
            <v/>
          </cell>
          <cell r="G1829" t="str">
            <v>621 E SOLA STBACK UNIT</v>
          </cell>
          <cell r="H1829" t="str">
            <v/>
          </cell>
          <cell r="I1829" t="str">
            <v>SANTA BARBARA</v>
          </cell>
          <cell r="J1829" t="str">
            <v>CA</v>
          </cell>
          <cell r="K1829" t="str">
            <v>931032212</v>
          </cell>
          <cell r="L1829" t="str">
            <v>9548171159</v>
          </cell>
          <cell r="M1829" t="str">
            <v>0</v>
          </cell>
          <cell r="N1829" t="str">
            <v xml:space="preserve">  </v>
          </cell>
        </row>
        <row r="1830">
          <cell r="D1830">
            <v>712151</v>
          </cell>
          <cell r="E1830" t="str">
            <v>ARTEMIS ANIMAL CLINIC</v>
          </cell>
          <cell r="F1830" t="str">
            <v/>
          </cell>
          <cell r="G1830" t="str">
            <v>3433 STATE ST STE D</v>
          </cell>
          <cell r="H1830" t="str">
            <v/>
          </cell>
          <cell r="I1830" t="str">
            <v>SANTA BARBARA</v>
          </cell>
          <cell r="J1830" t="str">
            <v>CA</v>
          </cell>
          <cell r="K1830" t="str">
            <v>931052602</v>
          </cell>
          <cell r="L1830" t="str">
            <v>8055695997</v>
          </cell>
          <cell r="M1830" t="str">
            <v>0</v>
          </cell>
          <cell r="N1830" t="str">
            <v xml:space="preserve">  </v>
          </cell>
        </row>
        <row r="1831">
          <cell r="D1831">
            <v>712152</v>
          </cell>
          <cell r="E1831" t="str">
            <v>ARTEMISIA ACADEMY</v>
          </cell>
          <cell r="F1831" t="str">
            <v/>
          </cell>
          <cell r="G1831" t="str">
            <v>735 STATE ST STE 428</v>
          </cell>
          <cell r="H1831" t="str">
            <v/>
          </cell>
          <cell r="I1831" t="str">
            <v>SANTA BARBARA</v>
          </cell>
          <cell r="J1831" t="str">
            <v>CA</v>
          </cell>
          <cell r="K1831" t="str">
            <v>931015584</v>
          </cell>
          <cell r="L1831" t="str">
            <v>8057964495</v>
          </cell>
          <cell r="M1831" t="str">
            <v>0</v>
          </cell>
          <cell r="N1831" t="str">
            <v xml:space="preserve">  </v>
          </cell>
        </row>
        <row r="1832">
          <cell r="D1832">
            <v>712153</v>
          </cell>
          <cell r="E1832" t="str">
            <v>ARTESANIAS 805</v>
          </cell>
          <cell r="F1832" t="str">
            <v/>
          </cell>
          <cell r="G1832" t="str">
            <v>302 W MICHELTORENA ST APT 2</v>
          </cell>
          <cell r="H1832" t="str">
            <v/>
          </cell>
          <cell r="I1832" t="str">
            <v>SANTA BARBARA</v>
          </cell>
          <cell r="J1832" t="str">
            <v>CA</v>
          </cell>
          <cell r="K1832" t="str">
            <v>931013045</v>
          </cell>
          <cell r="L1832" t="str">
            <v>8056965987</v>
          </cell>
          <cell r="M1832" t="str">
            <v>0</v>
          </cell>
          <cell r="N1832" t="str">
            <v xml:space="preserve">  </v>
          </cell>
        </row>
        <row r="1833">
          <cell r="D1833">
            <v>712153</v>
          </cell>
          <cell r="E1833" t="str">
            <v xml:space="preserve">  Another physical address --&gt;</v>
          </cell>
          <cell r="F1833" t="str">
            <v/>
          </cell>
          <cell r="G1833" t="str">
            <v/>
          </cell>
          <cell r="H1833" t="str">
            <v/>
          </cell>
          <cell r="I1833" t="str">
            <v/>
          </cell>
          <cell r="J1833" t="str">
            <v/>
          </cell>
          <cell r="K1833" t="str">
            <v/>
          </cell>
          <cell r="L1833" t="str">
            <v>0</v>
          </cell>
          <cell r="M1833" t="str">
            <v>0</v>
          </cell>
          <cell r="N1833" t="str">
            <v xml:space="preserve">  </v>
          </cell>
        </row>
        <row r="1834">
          <cell r="D1834">
            <v>712154</v>
          </cell>
          <cell r="E1834" t="str">
            <v>ARTESANIAS LORENA</v>
          </cell>
          <cell r="F1834" t="str">
            <v/>
          </cell>
          <cell r="G1834" t="str">
            <v>116 W ORTEGA ST APT 2</v>
          </cell>
          <cell r="H1834" t="str">
            <v/>
          </cell>
          <cell r="I1834" t="str">
            <v>SANTA BARBARA</v>
          </cell>
          <cell r="J1834" t="str">
            <v>CA</v>
          </cell>
          <cell r="K1834" t="str">
            <v>931013359</v>
          </cell>
          <cell r="L1834" t="str">
            <v>8052801481</v>
          </cell>
          <cell r="M1834" t="str">
            <v>0</v>
          </cell>
          <cell r="N1834" t="str">
            <v xml:space="preserve">  </v>
          </cell>
        </row>
        <row r="1835">
          <cell r="D1835">
            <v>712155</v>
          </cell>
          <cell r="E1835" t="str">
            <v>ARTHUR &amp; SUZANNE CASTELLANOS</v>
          </cell>
          <cell r="F1835" t="str">
            <v/>
          </cell>
          <cell r="G1835" t="str">
            <v>980 DEBRA DR</v>
          </cell>
          <cell r="H1835" t="str">
            <v/>
          </cell>
          <cell r="I1835" t="str">
            <v>SANTA BARBARA</v>
          </cell>
          <cell r="J1835" t="str">
            <v>CA</v>
          </cell>
          <cell r="K1835" t="str">
            <v>931101261</v>
          </cell>
          <cell r="L1835" t="str">
            <v>8056878980</v>
          </cell>
          <cell r="M1835" t="str">
            <v>0</v>
          </cell>
          <cell r="N1835" t="str">
            <v xml:space="preserve">  </v>
          </cell>
        </row>
        <row r="1836">
          <cell r="D1836">
            <v>712156</v>
          </cell>
          <cell r="E1836" t="str">
            <v>ARTHUR ABLINGIS CARPENTRY</v>
          </cell>
          <cell r="F1836" t="str">
            <v/>
          </cell>
          <cell r="G1836" t="str">
            <v>690 CIENEGUITAS RD # B</v>
          </cell>
          <cell r="H1836" t="str">
            <v/>
          </cell>
          <cell r="I1836" t="str">
            <v>SANTA BARBARA</v>
          </cell>
          <cell r="J1836" t="str">
            <v>CA</v>
          </cell>
          <cell r="K1836" t="str">
            <v>931101125</v>
          </cell>
          <cell r="L1836" t="str">
            <v>8056894285</v>
          </cell>
          <cell r="M1836" t="str">
            <v>0</v>
          </cell>
          <cell r="N1836" t="str">
            <v xml:space="preserve">  </v>
          </cell>
        </row>
        <row r="1837">
          <cell r="D1837">
            <v>712157</v>
          </cell>
          <cell r="E1837" t="str">
            <v>ARTHUR CARLSON</v>
          </cell>
          <cell r="F1837" t="str">
            <v/>
          </cell>
          <cell r="G1837" t="str">
            <v>735 STATE ST STE 407</v>
          </cell>
          <cell r="H1837" t="str">
            <v/>
          </cell>
          <cell r="I1837" t="str">
            <v>SANTA BARBARA</v>
          </cell>
          <cell r="J1837" t="str">
            <v>CA</v>
          </cell>
          <cell r="K1837" t="str">
            <v>931015553</v>
          </cell>
          <cell r="L1837" t="str">
            <v>8059655558</v>
          </cell>
          <cell r="M1837" t="str">
            <v>0</v>
          </cell>
          <cell r="N1837" t="str">
            <v xml:space="preserve">  </v>
          </cell>
        </row>
        <row r="1838">
          <cell r="D1838">
            <v>712158</v>
          </cell>
          <cell r="E1838" t="str">
            <v>ARTHUR J POSCH</v>
          </cell>
          <cell r="F1838" t="str">
            <v/>
          </cell>
          <cell r="G1838" t="str">
            <v>383 ORTEGA RIDGE RD</v>
          </cell>
          <cell r="H1838" t="str">
            <v/>
          </cell>
          <cell r="I1838" t="str">
            <v>SANTA BARBARA</v>
          </cell>
          <cell r="J1838" t="str">
            <v>CA</v>
          </cell>
          <cell r="K1838" t="str">
            <v>931082237</v>
          </cell>
          <cell r="L1838" t="str">
            <v>8059693350</v>
          </cell>
          <cell r="M1838" t="str">
            <v>0</v>
          </cell>
          <cell r="N1838" t="str">
            <v xml:space="preserve">  </v>
          </cell>
        </row>
        <row r="1839">
          <cell r="D1839">
            <v>712159</v>
          </cell>
          <cell r="E1839" t="str">
            <v>ARTHUR LOPEZ 2007 REVOCABLE TRUST</v>
          </cell>
          <cell r="F1839" t="str">
            <v/>
          </cell>
          <cell r="G1839" t="str">
            <v>1104 CACIQUE ST</v>
          </cell>
          <cell r="H1839" t="str">
            <v/>
          </cell>
          <cell r="I1839" t="str">
            <v>SANTA BARBARA</v>
          </cell>
          <cell r="J1839" t="str">
            <v>CA</v>
          </cell>
          <cell r="K1839" t="str">
            <v>931032673</v>
          </cell>
          <cell r="L1839" t="str">
            <v>8054031722</v>
          </cell>
          <cell r="M1839" t="str">
            <v>0</v>
          </cell>
          <cell r="N1839" t="str">
            <v xml:space="preserve">  </v>
          </cell>
        </row>
        <row r="1840">
          <cell r="D1840">
            <v>712159</v>
          </cell>
          <cell r="E1840" t="str">
            <v xml:space="preserve">  Another physical address --&gt;</v>
          </cell>
          <cell r="F1840" t="str">
            <v/>
          </cell>
          <cell r="G1840" t="str">
            <v/>
          </cell>
          <cell r="H1840" t="str">
            <v/>
          </cell>
          <cell r="I1840" t="str">
            <v/>
          </cell>
          <cell r="J1840" t="str">
            <v/>
          </cell>
          <cell r="K1840" t="str">
            <v/>
          </cell>
          <cell r="L1840" t="str">
            <v>0</v>
          </cell>
          <cell r="M1840" t="str">
            <v>0</v>
          </cell>
          <cell r="N1840" t="str">
            <v xml:space="preserve">  </v>
          </cell>
        </row>
        <row r="1841">
          <cell r="D1841">
            <v>712160</v>
          </cell>
          <cell r="E1841" t="str">
            <v>ARTHUR MURRAY DANCE STUDIO</v>
          </cell>
          <cell r="F1841" t="str">
            <v/>
          </cell>
          <cell r="G1841" t="str">
            <v>222 CARRILLO SUITE C</v>
          </cell>
          <cell r="H1841" t="str">
            <v/>
          </cell>
          <cell r="I1841" t="str">
            <v>SANTA BARBARA</v>
          </cell>
          <cell r="J1841" t="str">
            <v>CA</v>
          </cell>
          <cell r="K1841" t="str">
            <v>931010000</v>
          </cell>
          <cell r="L1841" t="str">
            <v>8059636658</v>
          </cell>
          <cell r="M1841" t="str">
            <v>0</v>
          </cell>
          <cell r="N1841" t="str">
            <v xml:space="preserve">  </v>
          </cell>
        </row>
        <row r="1842">
          <cell r="D1842">
            <v>712162</v>
          </cell>
          <cell r="E1842" t="str">
            <v>ARTHUR ZAVEN KALAYJIAN</v>
          </cell>
          <cell r="F1842" t="str">
            <v/>
          </cell>
          <cell r="G1842" t="str">
            <v>1101 COAST VILLAGE RD STE B</v>
          </cell>
          <cell r="H1842" t="str">
            <v/>
          </cell>
          <cell r="I1842" t="str">
            <v>SANTA BARBARA</v>
          </cell>
          <cell r="J1842" t="str">
            <v>CA</v>
          </cell>
          <cell r="K1842" t="str">
            <v>931082727</v>
          </cell>
          <cell r="L1842" t="str">
            <v>8059699993</v>
          </cell>
          <cell r="M1842" t="str">
            <v>0</v>
          </cell>
          <cell r="N1842" t="str">
            <v xml:space="preserve">  </v>
          </cell>
        </row>
        <row r="1843">
          <cell r="D1843">
            <v>712163</v>
          </cell>
          <cell r="E1843" t="str">
            <v>ARTHURS FORESIGHT FINANCIAL INC</v>
          </cell>
          <cell r="F1843" t="str">
            <v/>
          </cell>
          <cell r="G1843" t="str">
            <v>337 COOPER RD</v>
          </cell>
          <cell r="H1843" t="str">
            <v/>
          </cell>
          <cell r="I1843" t="str">
            <v>SANTA BARBARA</v>
          </cell>
          <cell r="J1843" t="str">
            <v>CA</v>
          </cell>
          <cell r="K1843" t="str">
            <v>931091811</v>
          </cell>
          <cell r="L1843" t="str">
            <v>8056891334</v>
          </cell>
          <cell r="M1843" t="str">
            <v>0</v>
          </cell>
          <cell r="N1843" t="str">
            <v xml:space="preserve">  </v>
          </cell>
        </row>
        <row r="1844">
          <cell r="D1844">
            <v>712164</v>
          </cell>
          <cell r="E1844" t="str">
            <v>ARTIFAQZ LLC</v>
          </cell>
          <cell r="F1844" t="str">
            <v/>
          </cell>
          <cell r="G1844" t="str">
            <v>836 ANACAPA ST UNIT 238</v>
          </cell>
          <cell r="H1844" t="str">
            <v/>
          </cell>
          <cell r="I1844" t="str">
            <v>SANTA BARBARA</v>
          </cell>
          <cell r="J1844" t="str">
            <v>CA</v>
          </cell>
          <cell r="K1844" t="str">
            <v>931027013</v>
          </cell>
          <cell r="L1844" t="str">
            <v>7248608686</v>
          </cell>
          <cell r="M1844" t="str">
            <v>0</v>
          </cell>
          <cell r="N1844" t="str">
            <v xml:space="preserve">  </v>
          </cell>
        </row>
        <row r="1845">
          <cell r="D1845">
            <v>712165</v>
          </cell>
          <cell r="E1845" t="str">
            <v>ARTISAN GARDENS &amp; LANDSCAPES</v>
          </cell>
          <cell r="F1845" t="str">
            <v/>
          </cell>
          <cell r="G1845" t="str">
            <v>4021 LA COLINA RD</v>
          </cell>
          <cell r="H1845" t="str">
            <v/>
          </cell>
          <cell r="I1845" t="str">
            <v>SANTA BARBARA</v>
          </cell>
          <cell r="J1845" t="str">
            <v>CA</v>
          </cell>
          <cell r="K1845" t="str">
            <v>931101426</v>
          </cell>
          <cell r="L1845" t="str">
            <v>8055637562</v>
          </cell>
          <cell r="M1845" t="str">
            <v>0</v>
          </cell>
          <cell r="N1845" t="str">
            <v xml:space="preserve">  </v>
          </cell>
        </row>
        <row r="1846">
          <cell r="D1846">
            <v>712166</v>
          </cell>
          <cell r="E1846" t="str">
            <v>ARTISTE CONCIERGE SERVICE</v>
          </cell>
          <cell r="F1846" t="str">
            <v/>
          </cell>
          <cell r="G1846" t="str">
            <v>295 ELISE PL APT C</v>
          </cell>
          <cell r="H1846" t="str">
            <v/>
          </cell>
          <cell r="I1846" t="str">
            <v>SANTA BARBARA</v>
          </cell>
          <cell r="J1846" t="str">
            <v>CA</v>
          </cell>
          <cell r="K1846" t="str">
            <v>931091952</v>
          </cell>
          <cell r="L1846" t="str">
            <v>8056981063</v>
          </cell>
          <cell r="M1846" t="str">
            <v>0</v>
          </cell>
          <cell r="N1846" t="str">
            <v xml:space="preserve">  </v>
          </cell>
        </row>
        <row r="1847">
          <cell r="D1847">
            <v>712167</v>
          </cell>
          <cell r="E1847" t="str">
            <v>ARTISTRY 805</v>
          </cell>
          <cell r="F1847" t="str">
            <v/>
          </cell>
          <cell r="G1847" t="str">
            <v>220 W SOLA ST APT E</v>
          </cell>
          <cell r="H1847" t="str">
            <v/>
          </cell>
          <cell r="I1847" t="str">
            <v>SANTA BARBARA</v>
          </cell>
          <cell r="J1847" t="str">
            <v>CA</v>
          </cell>
          <cell r="K1847" t="str">
            <v>931013038</v>
          </cell>
          <cell r="L1847" t="str">
            <v>8054501277</v>
          </cell>
          <cell r="M1847" t="str">
            <v>0</v>
          </cell>
          <cell r="N1847" t="str">
            <v xml:space="preserve">  </v>
          </cell>
        </row>
        <row r="1848">
          <cell r="D1848">
            <v>712168</v>
          </cell>
          <cell r="E1848" t="str">
            <v>ARTNEROL</v>
          </cell>
          <cell r="F1848" t="str">
            <v/>
          </cell>
          <cell r="G1848" t="str">
            <v>9 S ALISOS ST</v>
          </cell>
          <cell r="H1848" t="str">
            <v/>
          </cell>
          <cell r="I1848" t="str">
            <v>SANTA BARBARA</v>
          </cell>
          <cell r="J1848" t="str">
            <v>CA</v>
          </cell>
          <cell r="K1848" t="str">
            <v>931033414</v>
          </cell>
          <cell r="L1848" t="str">
            <v>8052720955</v>
          </cell>
          <cell r="M1848" t="str">
            <v>0</v>
          </cell>
          <cell r="N1848" t="str">
            <v xml:space="preserve">  </v>
          </cell>
        </row>
        <row r="1849">
          <cell r="D1849">
            <v>712170</v>
          </cell>
          <cell r="E1849" t="str">
            <v>ARTURO MOBILE AUTO SERVICE</v>
          </cell>
          <cell r="F1849" t="str">
            <v/>
          </cell>
          <cell r="G1849" t="str">
            <v>1229 PUNTA GORDA ST</v>
          </cell>
          <cell r="H1849" t="str">
            <v/>
          </cell>
          <cell r="I1849" t="str">
            <v>SANTA BARBARA</v>
          </cell>
          <cell r="J1849" t="str">
            <v>CA</v>
          </cell>
          <cell r="K1849" t="str">
            <v>931033524</v>
          </cell>
          <cell r="L1849" t="str">
            <v>8052597001</v>
          </cell>
          <cell r="M1849" t="str">
            <v>0</v>
          </cell>
          <cell r="N1849" t="str">
            <v xml:space="preserve">  </v>
          </cell>
        </row>
        <row r="1850">
          <cell r="D1850">
            <v>712171</v>
          </cell>
          <cell r="E1850" t="str">
            <v>ARTURO PEREZ</v>
          </cell>
          <cell r="F1850" t="str">
            <v/>
          </cell>
          <cell r="G1850" t="str">
            <v>PO BOX 40632</v>
          </cell>
          <cell r="H1850" t="str">
            <v/>
          </cell>
          <cell r="I1850" t="str">
            <v>SANTA BARBARA</v>
          </cell>
          <cell r="J1850" t="str">
            <v>CA</v>
          </cell>
          <cell r="K1850" t="str">
            <v>931400632</v>
          </cell>
          <cell r="L1850" t="str">
            <v>8055703504</v>
          </cell>
          <cell r="M1850" t="str">
            <v>0</v>
          </cell>
          <cell r="N1850" t="str">
            <v xml:space="preserve">  </v>
          </cell>
        </row>
        <row r="1851">
          <cell r="D1851">
            <v>712172</v>
          </cell>
          <cell r="E1851" t="str">
            <v>ARTURO PEREZ</v>
          </cell>
          <cell r="F1851" t="str">
            <v/>
          </cell>
          <cell r="G1851" t="str">
            <v>80 ZACA ST SPC 19</v>
          </cell>
          <cell r="H1851" t="str">
            <v/>
          </cell>
          <cell r="I1851" t="str">
            <v>BUELLTON</v>
          </cell>
          <cell r="J1851" t="str">
            <v>CA</v>
          </cell>
          <cell r="K1851" t="str">
            <v>934272501</v>
          </cell>
          <cell r="L1851" t="str">
            <v>8057053032</v>
          </cell>
          <cell r="M1851" t="str">
            <v>0</v>
          </cell>
          <cell r="N1851" t="str">
            <v xml:space="preserve">  </v>
          </cell>
        </row>
        <row r="1852">
          <cell r="D1852">
            <v>712173</v>
          </cell>
          <cell r="E1852" t="str">
            <v>ARTURO RODRIGUEZ VALLE</v>
          </cell>
          <cell r="F1852" t="str">
            <v/>
          </cell>
          <cell r="G1852" t="str">
            <v>1613 CHINO ST</v>
          </cell>
          <cell r="H1852" t="str">
            <v/>
          </cell>
          <cell r="I1852" t="str">
            <v>SANTA BARBARA</v>
          </cell>
          <cell r="J1852" t="str">
            <v>CA</v>
          </cell>
          <cell r="K1852" t="str">
            <v>931014757</v>
          </cell>
          <cell r="L1852" t="str">
            <v>8059637938</v>
          </cell>
          <cell r="M1852" t="str">
            <v>0</v>
          </cell>
          <cell r="N1852" t="str">
            <v xml:space="preserve">  </v>
          </cell>
        </row>
        <row r="1853">
          <cell r="D1853">
            <v>712174</v>
          </cell>
          <cell r="E1853" t="str">
            <v>ARTUROS &amp; SONS MOVING CO LLC</v>
          </cell>
          <cell r="F1853" t="str">
            <v/>
          </cell>
          <cell r="G1853" t="str">
            <v>32 KIMBERLY DR</v>
          </cell>
          <cell r="H1853" t="str">
            <v/>
          </cell>
          <cell r="I1853" t="str">
            <v>VENTURA</v>
          </cell>
          <cell r="J1853" t="str">
            <v>CA</v>
          </cell>
          <cell r="K1853" t="str">
            <v>930011142</v>
          </cell>
          <cell r="L1853" t="str">
            <v>8054525061</v>
          </cell>
          <cell r="M1853" t="str">
            <v>0</v>
          </cell>
          <cell r="N1853" t="str">
            <v xml:space="preserve">  </v>
          </cell>
        </row>
        <row r="1854">
          <cell r="D1854">
            <v>712175</v>
          </cell>
          <cell r="E1854" t="str">
            <v>ARTUROS FAMILY HAIRCUTS</v>
          </cell>
          <cell r="F1854" t="str">
            <v/>
          </cell>
          <cell r="G1854" t="str">
            <v>3457 STATE ST</v>
          </cell>
          <cell r="H1854" t="str">
            <v/>
          </cell>
          <cell r="I1854" t="str">
            <v>SANTA BARBARA</v>
          </cell>
          <cell r="J1854" t="str">
            <v>CA</v>
          </cell>
          <cell r="K1854" t="str">
            <v>931052662</v>
          </cell>
          <cell r="L1854" t="str">
            <v>8055699353</v>
          </cell>
          <cell r="M1854" t="str">
            <v>0</v>
          </cell>
          <cell r="N1854" t="str">
            <v xml:space="preserve">  </v>
          </cell>
        </row>
        <row r="1855">
          <cell r="D1855">
            <v>712176</v>
          </cell>
          <cell r="E1855" t="str">
            <v>ARTWORK BY CAMI HELMUTH</v>
          </cell>
          <cell r="F1855" t="str">
            <v/>
          </cell>
          <cell r="G1855" t="str">
            <v>5240 CORUNA CT</v>
          </cell>
          <cell r="H1855" t="str">
            <v/>
          </cell>
          <cell r="I1855" t="str">
            <v>SANTA BARBARA</v>
          </cell>
          <cell r="J1855" t="str">
            <v>CA</v>
          </cell>
          <cell r="K1855" t="str">
            <v>931112413</v>
          </cell>
          <cell r="L1855" t="str">
            <v>8054519484</v>
          </cell>
          <cell r="M1855" t="str">
            <v>0</v>
          </cell>
          <cell r="N1855" t="str">
            <v xml:space="preserve">  </v>
          </cell>
        </row>
        <row r="1856">
          <cell r="D1856">
            <v>712177</v>
          </cell>
          <cell r="E1856" t="str">
            <v>ARVAND BUILDING CONTRACTING</v>
          </cell>
          <cell r="F1856" t="str">
            <v/>
          </cell>
          <cell r="G1856" t="str">
            <v>1550G TIBURON BLVD STE 343</v>
          </cell>
          <cell r="H1856" t="str">
            <v/>
          </cell>
          <cell r="I1856" t="str">
            <v>BEL TIBURON</v>
          </cell>
          <cell r="J1856" t="str">
            <v>CA</v>
          </cell>
          <cell r="K1856" t="str">
            <v>949202521</v>
          </cell>
          <cell r="L1856" t="str">
            <v>4154199533</v>
          </cell>
          <cell r="M1856" t="str">
            <v>0</v>
          </cell>
          <cell r="N1856" t="str">
            <v xml:space="preserve">  </v>
          </cell>
        </row>
        <row r="1857">
          <cell r="D1857">
            <v>712177</v>
          </cell>
          <cell r="E1857" t="str">
            <v xml:space="preserve">  Another physical address --&gt;</v>
          </cell>
          <cell r="F1857" t="str">
            <v/>
          </cell>
          <cell r="G1857" t="str">
            <v/>
          </cell>
          <cell r="H1857" t="str">
            <v/>
          </cell>
          <cell r="I1857" t="str">
            <v/>
          </cell>
          <cell r="J1857" t="str">
            <v/>
          </cell>
          <cell r="K1857" t="str">
            <v/>
          </cell>
          <cell r="L1857" t="str">
            <v>0</v>
          </cell>
          <cell r="M1857" t="str">
            <v>0</v>
          </cell>
          <cell r="N1857" t="str">
            <v xml:space="preserve">  </v>
          </cell>
        </row>
        <row r="1858">
          <cell r="D1858">
            <v>712178</v>
          </cell>
          <cell r="E1858" t="str">
            <v>ARVE ENG</v>
          </cell>
          <cell r="F1858" t="str">
            <v/>
          </cell>
          <cell r="G1858" t="str">
            <v>1170 COAST VILLAGE RD</v>
          </cell>
          <cell r="H1858" t="str">
            <v/>
          </cell>
          <cell r="I1858" t="str">
            <v>SANTA BARBARA</v>
          </cell>
          <cell r="J1858" t="str">
            <v>CA</v>
          </cell>
          <cell r="K1858" t="str">
            <v>931080000</v>
          </cell>
          <cell r="L1858" t="str">
            <v>8056982915</v>
          </cell>
          <cell r="M1858" t="str">
            <v>0</v>
          </cell>
          <cell r="N1858" t="str">
            <v xml:space="preserve">  </v>
          </cell>
        </row>
        <row r="1859">
          <cell r="D1859">
            <v>712179</v>
          </cell>
          <cell r="E1859" t="str">
            <v>ARYANA JEANS LLC</v>
          </cell>
          <cell r="F1859" t="str">
            <v/>
          </cell>
          <cell r="G1859" t="str">
            <v>924 LAGUNA ST STE B</v>
          </cell>
          <cell r="H1859" t="str">
            <v/>
          </cell>
          <cell r="I1859" t="str">
            <v>SANTA BARBARA</v>
          </cell>
          <cell r="J1859" t="str">
            <v>CA</v>
          </cell>
          <cell r="K1859" t="str">
            <v>931011405</v>
          </cell>
          <cell r="L1859" t="str">
            <v>8059662854</v>
          </cell>
          <cell r="M1859" t="str">
            <v>0</v>
          </cell>
          <cell r="N1859" t="str">
            <v xml:space="preserve">  </v>
          </cell>
        </row>
        <row r="1860">
          <cell r="D1860">
            <v>712180</v>
          </cell>
          <cell r="E1860" t="str">
            <v>ARYANA LLC</v>
          </cell>
          <cell r="F1860" t="str">
            <v/>
          </cell>
          <cell r="G1860" t="str">
            <v>924 LAGUNA ST</v>
          </cell>
          <cell r="H1860" t="str">
            <v/>
          </cell>
          <cell r="I1860" t="str">
            <v>SANTA BARBARA</v>
          </cell>
          <cell r="J1860" t="str">
            <v>CA</v>
          </cell>
          <cell r="K1860" t="str">
            <v>931011405</v>
          </cell>
          <cell r="L1860" t="str">
            <v>8059662854</v>
          </cell>
          <cell r="M1860" t="str">
            <v>0</v>
          </cell>
          <cell r="N1860" t="str">
            <v xml:space="preserve">  </v>
          </cell>
        </row>
        <row r="1861">
          <cell r="D1861">
            <v>712181</v>
          </cell>
          <cell r="E1861" t="str">
            <v>ARYANA LLC &amp; ARYANA II LLC</v>
          </cell>
          <cell r="F1861" t="str">
            <v/>
          </cell>
          <cell r="G1861" t="str">
            <v>924 LAGUNA ST STE B</v>
          </cell>
          <cell r="H1861" t="str">
            <v/>
          </cell>
          <cell r="I1861" t="str">
            <v>SANTA BARBARA</v>
          </cell>
          <cell r="J1861" t="str">
            <v>CA</v>
          </cell>
          <cell r="K1861" t="str">
            <v>931011405</v>
          </cell>
          <cell r="L1861" t="str">
            <v>8059662854</v>
          </cell>
          <cell r="M1861" t="str">
            <v>0</v>
          </cell>
          <cell r="N1861" t="str">
            <v xml:space="preserve">  </v>
          </cell>
        </row>
        <row r="1862">
          <cell r="D1862">
            <v>712182</v>
          </cell>
          <cell r="E1862" t="str">
            <v>AS AUTOMOTIVE</v>
          </cell>
          <cell r="F1862" t="str">
            <v/>
          </cell>
          <cell r="G1862" t="str">
            <v>4326 CALLE REAL SPC 63</v>
          </cell>
          <cell r="H1862" t="str">
            <v/>
          </cell>
          <cell r="I1862" t="str">
            <v>SANTA BARBARA</v>
          </cell>
          <cell r="J1862" t="str">
            <v>CA</v>
          </cell>
          <cell r="K1862" t="str">
            <v>931103018</v>
          </cell>
          <cell r="L1862" t="str">
            <v>8059638243</v>
          </cell>
          <cell r="M1862" t="str">
            <v>0</v>
          </cell>
          <cell r="N1862" t="str">
            <v xml:space="preserve">  </v>
          </cell>
        </row>
        <row r="1863">
          <cell r="D1863">
            <v>712183</v>
          </cell>
          <cell r="E1863" t="str">
            <v>AS CONSULTING</v>
          </cell>
          <cell r="F1863" t="str">
            <v/>
          </cell>
          <cell r="G1863" t="str">
            <v>PO BOX 1728</v>
          </cell>
          <cell r="H1863" t="str">
            <v/>
          </cell>
          <cell r="I1863" t="str">
            <v>GOLETA</v>
          </cell>
          <cell r="J1863" t="str">
            <v>CA</v>
          </cell>
          <cell r="K1863" t="str">
            <v>931161728</v>
          </cell>
          <cell r="L1863" t="str">
            <v>8059686366</v>
          </cell>
          <cell r="M1863" t="str">
            <v>0</v>
          </cell>
          <cell r="N1863" t="str">
            <v xml:space="preserve">  </v>
          </cell>
        </row>
        <row r="1864">
          <cell r="D1864">
            <v>712184</v>
          </cell>
          <cell r="E1864" t="str">
            <v>AS MOBILE GROOMING</v>
          </cell>
          <cell r="F1864" t="str">
            <v/>
          </cell>
          <cell r="G1864" t="str">
            <v>22 1/2 N SOLEDAD ST</v>
          </cell>
          <cell r="H1864" t="str">
            <v/>
          </cell>
          <cell r="I1864" t="str">
            <v>SANTA BARBARA</v>
          </cell>
          <cell r="J1864" t="str">
            <v>CA</v>
          </cell>
          <cell r="K1864" t="str">
            <v>931033545</v>
          </cell>
          <cell r="L1864" t="str">
            <v>8056365418</v>
          </cell>
          <cell r="M1864" t="str">
            <v>0</v>
          </cell>
          <cell r="N1864" t="str">
            <v xml:space="preserve">  </v>
          </cell>
        </row>
        <row r="1865">
          <cell r="D1865">
            <v>712185</v>
          </cell>
          <cell r="E1865" t="str">
            <v>ASAKAWA AND ASSOCIATES</v>
          </cell>
          <cell r="F1865" t="str">
            <v/>
          </cell>
          <cell r="G1865" t="str">
            <v>822 6TH AV STE 201</v>
          </cell>
          <cell r="H1865" t="str">
            <v/>
          </cell>
          <cell r="I1865" t="str">
            <v>SAN DIEGO</v>
          </cell>
          <cell r="J1865" t="str">
            <v>CA</v>
          </cell>
          <cell r="K1865" t="str">
            <v>921010000</v>
          </cell>
          <cell r="L1865" t="str">
            <v>6192525270</v>
          </cell>
          <cell r="M1865" t="str">
            <v>0</v>
          </cell>
          <cell r="N1865" t="str">
            <v xml:space="preserve">  </v>
          </cell>
        </row>
        <row r="1866">
          <cell r="D1866">
            <v>712186</v>
          </cell>
          <cell r="E1866" t="str">
            <v>ASAP MOVERS INC</v>
          </cell>
          <cell r="F1866" t="str">
            <v/>
          </cell>
          <cell r="G1866" t="str">
            <v>925 BUCKLEY RD</v>
          </cell>
          <cell r="H1866" t="str">
            <v/>
          </cell>
          <cell r="I1866" t="str">
            <v>SAN LUIS OBISPO</v>
          </cell>
          <cell r="J1866" t="str">
            <v>CA</v>
          </cell>
          <cell r="K1866" t="str">
            <v>934010000</v>
          </cell>
          <cell r="L1866" t="str">
            <v>8055449222</v>
          </cell>
          <cell r="M1866" t="str">
            <v>0</v>
          </cell>
          <cell r="N1866" t="str">
            <v xml:space="preserve">  </v>
          </cell>
        </row>
        <row r="1867">
          <cell r="D1867">
            <v>712187</v>
          </cell>
          <cell r="E1867" t="str">
            <v>ASCEND CUSTOM WOOD FINISHES</v>
          </cell>
          <cell r="F1867" t="str">
            <v/>
          </cell>
          <cell r="G1867" t="str">
            <v>5663 CAMDEN PL</v>
          </cell>
          <cell r="H1867" t="str">
            <v/>
          </cell>
          <cell r="I1867" t="str">
            <v>GOLETA</v>
          </cell>
          <cell r="J1867" t="str">
            <v>CA</v>
          </cell>
          <cell r="K1867" t="str">
            <v>931172139</v>
          </cell>
          <cell r="L1867" t="str">
            <v>8057058475</v>
          </cell>
          <cell r="M1867" t="str">
            <v>0</v>
          </cell>
          <cell r="N1867" t="str">
            <v xml:space="preserve">  </v>
          </cell>
        </row>
        <row r="1868">
          <cell r="D1868">
            <v>712188</v>
          </cell>
          <cell r="E1868" t="str">
            <v>ASCENDING HEALTH</v>
          </cell>
          <cell r="F1868" t="str">
            <v/>
          </cell>
          <cell r="G1868" t="str">
            <v>1 EL VEDADO LN APT 15</v>
          </cell>
          <cell r="H1868" t="str">
            <v/>
          </cell>
          <cell r="I1868" t="str">
            <v>SANTA BARBARA</v>
          </cell>
          <cell r="J1868" t="str">
            <v>CA</v>
          </cell>
          <cell r="K1868" t="str">
            <v>931053583</v>
          </cell>
          <cell r="L1868" t="str">
            <v>8056981162</v>
          </cell>
          <cell r="M1868" t="str">
            <v>0</v>
          </cell>
          <cell r="N1868" t="str">
            <v xml:space="preserve">  </v>
          </cell>
        </row>
        <row r="1869">
          <cell r="D1869">
            <v>712188</v>
          </cell>
          <cell r="E1869" t="str">
            <v xml:space="preserve">  Another physical address --&gt;</v>
          </cell>
          <cell r="F1869" t="str">
            <v/>
          </cell>
          <cell r="G1869" t="str">
            <v/>
          </cell>
          <cell r="H1869" t="str">
            <v/>
          </cell>
          <cell r="I1869" t="str">
            <v/>
          </cell>
          <cell r="J1869" t="str">
            <v/>
          </cell>
          <cell r="K1869" t="str">
            <v/>
          </cell>
          <cell r="L1869" t="str">
            <v>0</v>
          </cell>
          <cell r="M1869" t="str">
            <v>0</v>
          </cell>
          <cell r="N1869" t="str">
            <v xml:space="preserve">  </v>
          </cell>
        </row>
        <row r="1870">
          <cell r="D1870">
            <v>712189</v>
          </cell>
          <cell r="E1870" t="str">
            <v>ASE MILLWORK &amp; FIXTURE INSTALLATION</v>
          </cell>
          <cell r="F1870" t="str">
            <v/>
          </cell>
          <cell r="G1870" t="str">
            <v>10247 BELLEGRAVE AVE STE 132</v>
          </cell>
          <cell r="H1870" t="str">
            <v/>
          </cell>
          <cell r="I1870" t="str">
            <v>JURUPA VALLEY</v>
          </cell>
          <cell r="J1870" t="str">
            <v>CA</v>
          </cell>
          <cell r="K1870" t="str">
            <v>917521969</v>
          </cell>
          <cell r="L1870" t="str">
            <v>9519922188</v>
          </cell>
          <cell r="M1870" t="str">
            <v>0</v>
          </cell>
          <cell r="N1870" t="str">
            <v xml:space="preserve">  </v>
          </cell>
        </row>
        <row r="1871">
          <cell r="D1871">
            <v>712190</v>
          </cell>
          <cell r="E1871" t="str">
            <v>ASERVICER LLC</v>
          </cell>
          <cell r="F1871" t="str">
            <v/>
          </cell>
          <cell r="G1871" t="str">
            <v>3905 STATE ST STE 7254</v>
          </cell>
          <cell r="H1871" t="str">
            <v/>
          </cell>
          <cell r="I1871" t="str">
            <v>SANTA BARBARA</v>
          </cell>
          <cell r="J1871" t="str">
            <v>CA</v>
          </cell>
          <cell r="K1871" t="str">
            <v>931053138</v>
          </cell>
          <cell r="L1871" t="str">
            <v>8052843424</v>
          </cell>
          <cell r="M1871" t="str">
            <v>0</v>
          </cell>
          <cell r="N1871" t="str">
            <v xml:space="preserve">  </v>
          </cell>
        </row>
        <row r="1872">
          <cell r="D1872">
            <v>712191</v>
          </cell>
          <cell r="E1872" t="str">
            <v>ASHBY CONTROLS &amp; ELECTRIC</v>
          </cell>
          <cell r="F1872" t="str">
            <v/>
          </cell>
          <cell r="G1872" t="str">
            <v>425 CALLE DIA</v>
          </cell>
          <cell r="H1872" t="str">
            <v/>
          </cell>
          <cell r="I1872" t="str">
            <v>CARPINTERIA</v>
          </cell>
          <cell r="J1872" t="str">
            <v>CA</v>
          </cell>
          <cell r="K1872" t="str">
            <v>930132511</v>
          </cell>
          <cell r="L1872" t="str">
            <v>8054038347</v>
          </cell>
          <cell r="M1872" t="str">
            <v>0</v>
          </cell>
          <cell r="N1872" t="str">
            <v xml:space="preserve">  </v>
          </cell>
        </row>
        <row r="1873">
          <cell r="D1873">
            <v>712192</v>
          </cell>
          <cell r="E1873" t="str">
            <v>ASHER MARKET</v>
          </cell>
          <cell r="F1873" t="str">
            <v/>
          </cell>
          <cell r="G1873" t="str">
            <v>535 STATE ST</v>
          </cell>
          <cell r="H1873" t="str">
            <v/>
          </cell>
          <cell r="I1873" t="str">
            <v>SANTA BARBARA</v>
          </cell>
          <cell r="J1873" t="str">
            <v>CA</v>
          </cell>
          <cell r="K1873" t="str">
            <v>931011601</v>
          </cell>
          <cell r="L1873" t="str">
            <v>7079395745</v>
          </cell>
          <cell r="M1873" t="str">
            <v>0</v>
          </cell>
          <cell r="N1873" t="str">
            <v xml:space="preserve">  </v>
          </cell>
        </row>
        <row r="1874">
          <cell r="D1874">
            <v>712193</v>
          </cell>
          <cell r="E1874" t="str">
            <v>ASHLEIGH JOHNSTON BARTON MFT</v>
          </cell>
          <cell r="F1874" t="str">
            <v/>
          </cell>
          <cell r="G1874" t="str">
            <v>431 E CARRILLO ST</v>
          </cell>
          <cell r="H1874" t="str">
            <v/>
          </cell>
          <cell r="I1874" t="str">
            <v>SANTA BARBARA</v>
          </cell>
          <cell r="J1874" t="str">
            <v>CA</v>
          </cell>
          <cell r="K1874" t="str">
            <v>931011401</v>
          </cell>
          <cell r="L1874" t="str">
            <v>8054534678</v>
          </cell>
          <cell r="M1874" t="str">
            <v>0</v>
          </cell>
          <cell r="N1874" t="str">
            <v xml:space="preserve">  </v>
          </cell>
        </row>
        <row r="1875">
          <cell r="D1875">
            <v>712194</v>
          </cell>
          <cell r="E1875" t="str">
            <v>ASHLEIGH TAYLOR PORTRAIT</v>
          </cell>
          <cell r="F1875" t="str">
            <v/>
          </cell>
          <cell r="G1875" t="str">
            <v>4607 GRANADA CIR</v>
          </cell>
          <cell r="H1875" t="str">
            <v/>
          </cell>
          <cell r="I1875" t="str">
            <v>SANTA BARBARA</v>
          </cell>
          <cell r="J1875" t="str">
            <v>CA</v>
          </cell>
          <cell r="K1875" t="str">
            <v>931101380</v>
          </cell>
          <cell r="L1875" t="str">
            <v>3104041613</v>
          </cell>
          <cell r="M1875" t="str">
            <v>0</v>
          </cell>
          <cell r="N1875" t="str">
            <v xml:space="preserve">  </v>
          </cell>
        </row>
        <row r="1876">
          <cell r="D1876">
            <v>712195</v>
          </cell>
          <cell r="E1876" t="str">
            <v>ASHLEY &amp; VANCE ENGINEERING INC</v>
          </cell>
          <cell r="F1876" t="str">
            <v/>
          </cell>
          <cell r="G1876" t="str">
            <v>1413 MONTEREY ST</v>
          </cell>
          <cell r="H1876" t="str">
            <v/>
          </cell>
          <cell r="I1876" t="str">
            <v>SAN LUIS OBISPO</v>
          </cell>
          <cell r="J1876" t="str">
            <v>CA</v>
          </cell>
          <cell r="K1876" t="str">
            <v>934012913</v>
          </cell>
          <cell r="L1876" t="str">
            <v>8059629966</v>
          </cell>
          <cell r="M1876" t="str">
            <v>0</v>
          </cell>
          <cell r="N1876" t="str">
            <v xml:space="preserve">  </v>
          </cell>
        </row>
        <row r="1877">
          <cell r="D1877">
            <v>712196</v>
          </cell>
          <cell r="E1877" t="str">
            <v>ASHLEY ANDERSON</v>
          </cell>
          <cell r="F1877" t="str">
            <v/>
          </cell>
          <cell r="G1877" t="str">
            <v>121 BARRANCA AVE</v>
          </cell>
          <cell r="H1877" t="str">
            <v/>
          </cell>
          <cell r="I1877" t="str">
            <v>SANTA BARBARA</v>
          </cell>
          <cell r="J1877" t="str">
            <v>CA</v>
          </cell>
          <cell r="K1877" t="str">
            <v>931092204</v>
          </cell>
          <cell r="L1877" t="str">
            <v>8056188747</v>
          </cell>
          <cell r="M1877" t="str">
            <v>0</v>
          </cell>
          <cell r="N1877" t="str">
            <v xml:space="preserve">  </v>
          </cell>
        </row>
        <row r="1878">
          <cell r="D1878">
            <v>712197</v>
          </cell>
          <cell r="E1878" t="str">
            <v>ASHLEY FARRELL LANDSCAPE DESIGN INC</v>
          </cell>
          <cell r="F1878" t="str">
            <v/>
          </cell>
          <cell r="G1878" t="str">
            <v xml:space="preserve">PO BOX 30673 </v>
          </cell>
          <cell r="H1878" t="str">
            <v/>
          </cell>
          <cell r="I1878" t="str">
            <v>SANTA BARBARA</v>
          </cell>
          <cell r="J1878" t="str">
            <v>CA</v>
          </cell>
          <cell r="K1878" t="str">
            <v>931300673</v>
          </cell>
          <cell r="L1878" t="str">
            <v>8058861250</v>
          </cell>
          <cell r="M1878" t="str">
            <v>0</v>
          </cell>
          <cell r="N1878" t="str">
            <v xml:space="preserve">  </v>
          </cell>
        </row>
        <row r="1879">
          <cell r="D1879">
            <v>712198</v>
          </cell>
          <cell r="E1879" t="str">
            <v>ASHLEY GENET</v>
          </cell>
          <cell r="F1879" t="str">
            <v/>
          </cell>
          <cell r="G1879" t="str">
            <v>11 W VICTORIA ST STE 208</v>
          </cell>
          <cell r="H1879" t="str">
            <v/>
          </cell>
          <cell r="I1879" t="str">
            <v>SANTA BARBARA</v>
          </cell>
          <cell r="J1879" t="str">
            <v>CA</v>
          </cell>
          <cell r="K1879" t="str">
            <v>931015145</v>
          </cell>
          <cell r="L1879" t="str">
            <v>8053242853</v>
          </cell>
          <cell r="M1879" t="str">
            <v>0</v>
          </cell>
          <cell r="N1879" t="str">
            <v xml:space="preserve">  </v>
          </cell>
        </row>
        <row r="1880">
          <cell r="D1880">
            <v>712200</v>
          </cell>
          <cell r="E1880" t="str">
            <v>ASHLEY MC GOWAN</v>
          </cell>
          <cell r="F1880" t="str">
            <v/>
          </cell>
          <cell r="G1880" t="str">
            <v>1170 COAST VILLAGE RD</v>
          </cell>
          <cell r="H1880" t="str">
            <v/>
          </cell>
          <cell r="I1880" t="str">
            <v>SANTA BARBARA</v>
          </cell>
          <cell r="J1880" t="str">
            <v>CA</v>
          </cell>
          <cell r="K1880" t="str">
            <v>931083792</v>
          </cell>
          <cell r="L1880" t="str">
            <v>8056378661</v>
          </cell>
          <cell r="M1880" t="str">
            <v>0</v>
          </cell>
          <cell r="N1880" t="str">
            <v xml:space="preserve">  </v>
          </cell>
        </row>
        <row r="1881">
          <cell r="D1881">
            <v>712201</v>
          </cell>
          <cell r="E1881" t="str">
            <v>ASHLEYS DOLLAR AND UP</v>
          </cell>
          <cell r="F1881" t="str">
            <v/>
          </cell>
          <cell r="G1881" t="str">
            <v>216 N MILPAS ST</v>
          </cell>
          <cell r="H1881" t="str">
            <v/>
          </cell>
          <cell r="I1881" t="str">
            <v>SANTA BARBARA</v>
          </cell>
          <cell r="J1881" t="str">
            <v>CA</v>
          </cell>
          <cell r="K1881" t="str">
            <v>931033244</v>
          </cell>
          <cell r="L1881" t="str">
            <v>8058993708</v>
          </cell>
          <cell r="M1881" t="str">
            <v>0</v>
          </cell>
          <cell r="N1881" t="str">
            <v xml:space="preserve">  </v>
          </cell>
        </row>
        <row r="1882">
          <cell r="D1882">
            <v>712202</v>
          </cell>
          <cell r="E1882" t="str">
            <v>ASHLEYS DOLLAR AND UP</v>
          </cell>
          <cell r="F1882" t="str">
            <v/>
          </cell>
          <cell r="G1882" t="str">
            <v>216 N MILPAS ST</v>
          </cell>
          <cell r="H1882" t="str">
            <v/>
          </cell>
          <cell r="I1882" t="str">
            <v>SANTA BARBARA</v>
          </cell>
          <cell r="J1882" t="str">
            <v>CA</v>
          </cell>
          <cell r="K1882" t="str">
            <v>931033244</v>
          </cell>
          <cell r="L1882" t="str">
            <v>8058993708</v>
          </cell>
          <cell r="M1882" t="str">
            <v>0</v>
          </cell>
          <cell r="N1882" t="str">
            <v xml:space="preserve">  </v>
          </cell>
        </row>
        <row r="1883">
          <cell r="D1883">
            <v>712203</v>
          </cell>
          <cell r="E1883" t="str">
            <v>ASHLEYS MONEY SERVICES</v>
          </cell>
          <cell r="F1883" t="str">
            <v/>
          </cell>
          <cell r="G1883" t="str">
            <v>204 N MILPAS ST</v>
          </cell>
          <cell r="H1883" t="str">
            <v/>
          </cell>
          <cell r="I1883" t="str">
            <v>SANTA BARBARA</v>
          </cell>
          <cell r="J1883" t="str">
            <v>CA</v>
          </cell>
          <cell r="K1883" t="str">
            <v>931033202</v>
          </cell>
          <cell r="L1883" t="str">
            <v>8058993708</v>
          </cell>
          <cell r="M1883" t="str">
            <v>0</v>
          </cell>
          <cell r="N1883" t="str">
            <v xml:space="preserve">  </v>
          </cell>
        </row>
        <row r="1884">
          <cell r="D1884">
            <v>712204</v>
          </cell>
          <cell r="E1884" t="str">
            <v>ASHLOCK MD INC</v>
          </cell>
          <cell r="F1884" t="str">
            <v/>
          </cell>
          <cell r="G1884" t="str">
            <v>301 W PUEBLO ST</v>
          </cell>
          <cell r="H1884" t="str">
            <v/>
          </cell>
          <cell r="I1884" t="str">
            <v>SANTA BARBARA</v>
          </cell>
          <cell r="J1884" t="str">
            <v>CA</v>
          </cell>
          <cell r="K1884" t="str">
            <v>931054310</v>
          </cell>
          <cell r="L1884" t="str">
            <v>8058983400</v>
          </cell>
          <cell r="M1884" t="str">
            <v>0</v>
          </cell>
          <cell r="N1884" t="str">
            <v xml:space="preserve">  </v>
          </cell>
        </row>
        <row r="1885">
          <cell r="D1885">
            <v>712205</v>
          </cell>
          <cell r="E1885" t="str">
            <v>ASHTANGA YOGA SHALA</v>
          </cell>
          <cell r="F1885" t="str">
            <v/>
          </cell>
          <cell r="G1885" t="str">
            <v>42 SKYLINE CIR</v>
          </cell>
          <cell r="H1885" t="str">
            <v/>
          </cell>
          <cell r="I1885" t="str">
            <v>SANTA BARBARA</v>
          </cell>
          <cell r="J1885" t="str">
            <v>CA</v>
          </cell>
          <cell r="K1885" t="str">
            <v>931091201</v>
          </cell>
          <cell r="L1885" t="str">
            <v>8059667157</v>
          </cell>
          <cell r="M1885" t="str">
            <v>0</v>
          </cell>
          <cell r="N1885" t="str">
            <v xml:space="preserve">  </v>
          </cell>
        </row>
        <row r="1886">
          <cell r="D1886">
            <v>712207</v>
          </cell>
          <cell r="E1886" t="str">
            <v>ASHTON ARROYO</v>
          </cell>
          <cell r="F1886" t="str">
            <v/>
          </cell>
          <cell r="G1886" t="str">
            <v>6639 FATHOM WAY</v>
          </cell>
          <cell r="H1886" t="str">
            <v/>
          </cell>
          <cell r="I1886" t="str">
            <v>GOLETA</v>
          </cell>
          <cell r="J1886" t="str">
            <v>CA</v>
          </cell>
          <cell r="K1886" t="str">
            <v>931175350</v>
          </cell>
          <cell r="L1886" t="str">
            <v>8059637214</v>
          </cell>
          <cell r="M1886" t="str">
            <v>0</v>
          </cell>
          <cell r="N1886" t="str">
            <v xml:space="preserve">  </v>
          </cell>
        </row>
        <row r="1887">
          <cell r="D1887">
            <v>712207</v>
          </cell>
          <cell r="E1887" t="str">
            <v xml:space="preserve">  Another physical address --&gt;</v>
          </cell>
          <cell r="F1887" t="str">
            <v/>
          </cell>
          <cell r="G1887" t="str">
            <v/>
          </cell>
          <cell r="H1887" t="str">
            <v/>
          </cell>
          <cell r="I1887" t="str">
            <v/>
          </cell>
          <cell r="J1887" t="str">
            <v/>
          </cell>
          <cell r="K1887" t="str">
            <v/>
          </cell>
          <cell r="L1887" t="str">
            <v>0</v>
          </cell>
          <cell r="M1887" t="str">
            <v>0</v>
          </cell>
          <cell r="N1887" t="str">
            <v xml:space="preserve">  </v>
          </cell>
        </row>
        <row r="1888">
          <cell r="D1888">
            <v>712208</v>
          </cell>
          <cell r="E1888" t="str">
            <v>ASHWIN &amp; SUREKHA DESAI</v>
          </cell>
          <cell r="F1888" t="str">
            <v/>
          </cell>
          <cell r="G1888" t="str">
            <v>1706 LASUEN RD</v>
          </cell>
          <cell r="H1888" t="str">
            <v/>
          </cell>
          <cell r="I1888" t="str">
            <v>SANTA BARBARA</v>
          </cell>
          <cell r="J1888" t="str">
            <v>CA</v>
          </cell>
          <cell r="K1888" t="str">
            <v>931031820</v>
          </cell>
          <cell r="L1888" t="str">
            <v>8056922500</v>
          </cell>
          <cell r="M1888" t="str">
            <v>0</v>
          </cell>
          <cell r="N1888" t="str">
            <v xml:space="preserve">  </v>
          </cell>
        </row>
        <row r="1889">
          <cell r="D1889">
            <v>712208</v>
          </cell>
          <cell r="E1889" t="str">
            <v xml:space="preserve">  Another physical address --&gt;</v>
          </cell>
          <cell r="F1889" t="str">
            <v/>
          </cell>
          <cell r="G1889" t="str">
            <v/>
          </cell>
          <cell r="H1889" t="str">
            <v/>
          </cell>
          <cell r="I1889" t="str">
            <v/>
          </cell>
          <cell r="J1889" t="str">
            <v/>
          </cell>
          <cell r="K1889" t="str">
            <v/>
          </cell>
          <cell r="L1889" t="str">
            <v>0</v>
          </cell>
          <cell r="M1889" t="str">
            <v>0</v>
          </cell>
          <cell r="N1889" t="str">
            <v xml:space="preserve">  </v>
          </cell>
        </row>
        <row r="1890">
          <cell r="D1890">
            <v>712210</v>
          </cell>
          <cell r="E1890" t="str">
            <v>ASIA WARREN INC</v>
          </cell>
          <cell r="F1890" t="str">
            <v/>
          </cell>
          <cell r="G1890" t="str">
            <v>9 E CALLE LAURELES</v>
          </cell>
          <cell r="H1890" t="str">
            <v/>
          </cell>
          <cell r="I1890" t="str">
            <v>SANTA BARBARA</v>
          </cell>
          <cell r="J1890" t="str">
            <v>CA</v>
          </cell>
          <cell r="K1890" t="str">
            <v>931052800</v>
          </cell>
          <cell r="L1890" t="str">
            <v>8057220777</v>
          </cell>
          <cell r="M1890" t="str">
            <v>0</v>
          </cell>
          <cell r="N1890" t="str">
            <v xml:space="preserve">  </v>
          </cell>
        </row>
        <row r="1891">
          <cell r="D1891">
            <v>712211</v>
          </cell>
          <cell r="E1891" t="str">
            <v>ASIAN ARTS</v>
          </cell>
          <cell r="F1891" t="str">
            <v/>
          </cell>
          <cell r="G1891" t="str">
            <v>819 W VICTORIA ST</v>
          </cell>
          <cell r="H1891" t="str">
            <v/>
          </cell>
          <cell r="I1891" t="str">
            <v>SANTA BARBARA</v>
          </cell>
          <cell r="J1891" t="str">
            <v>CA</v>
          </cell>
          <cell r="K1891" t="str">
            <v>931014773</v>
          </cell>
          <cell r="L1891" t="str">
            <v>8059650327</v>
          </cell>
          <cell r="M1891" t="str">
            <v>0</v>
          </cell>
          <cell r="N1891" t="str">
            <v xml:space="preserve">  </v>
          </cell>
        </row>
        <row r="1892">
          <cell r="D1892">
            <v>712212</v>
          </cell>
          <cell r="E1892" t="str">
            <v>ASIAN CARE CENTER #2</v>
          </cell>
          <cell r="F1892" t="str">
            <v/>
          </cell>
          <cell r="G1892" t="str">
            <v>3532 STATE ST</v>
          </cell>
          <cell r="H1892" t="str">
            <v/>
          </cell>
          <cell r="I1892" t="str">
            <v>SANTA BARBARA</v>
          </cell>
          <cell r="J1892" t="str">
            <v>CA</v>
          </cell>
          <cell r="K1892" t="str">
            <v>931052628</v>
          </cell>
          <cell r="L1892" t="str">
            <v>8059655888</v>
          </cell>
          <cell r="M1892" t="str">
            <v>0</v>
          </cell>
          <cell r="N1892" t="str">
            <v xml:space="preserve">  </v>
          </cell>
        </row>
        <row r="1893">
          <cell r="D1893">
            <v>712213</v>
          </cell>
          <cell r="E1893" t="str">
            <v>ASIAN THERAPY CENTER</v>
          </cell>
          <cell r="F1893" t="str">
            <v/>
          </cell>
          <cell r="G1893" t="str">
            <v>3022 DE LA VINA ST STE D</v>
          </cell>
          <cell r="H1893" t="str">
            <v/>
          </cell>
          <cell r="I1893" t="str">
            <v>SANTA BARBARA</v>
          </cell>
          <cell r="J1893" t="str">
            <v>CA</v>
          </cell>
          <cell r="K1893" t="str">
            <v>931053357</v>
          </cell>
          <cell r="L1893" t="str">
            <v>8056870868</v>
          </cell>
          <cell r="M1893" t="str">
            <v>0</v>
          </cell>
          <cell r="N1893" t="str">
            <v xml:space="preserve">  </v>
          </cell>
        </row>
        <row r="1894">
          <cell r="D1894">
            <v>712214</v>
          </cell>
          <cell r="E1894" t="str">
            <v>ASIE RESTAURANT</v>
          </cell>
          <cell r="F1894" t="str">
            <v/>
          </cell>
          <cell r="G1894" t="str">
            <v>511 STATE ST</v>
          </cell>
          <cell r="H1894" t="str">
            <v/>
          </cell>
          <cell r="I1894" t="str">
            <v>SANTA BARBARA</v>
          </cell>
          <cell r="J1894" t="str">
            <v>CA</v>
          </cell>
          <cell r="K1894" t="str">
            <v>931011601</v>
          </cell>
          <cell r="L1894" t="str">
            <v>8056181878</v>
          </cell>
          <cell r="M1894" t="str">
            <v>0</v>
          </cell>
          <cell r="N1894" t="str">
            <v xml:space="preserve">  </v>
          </cell>
        </row>
        <row r="1895">
          <cell r="D1895">
            <v>712215</v>
          </cell>
          <cell r="E1895" t="str">
            <v>ASK DR JAMIE</v>
          </cell>
          <cell r="F1895" t="str">
            <v/>
          </cell>
          <cell r="G1895" t="str">
            <v>3463 STATE ST STE 156</v>
          </cell>
          <cell r="H1895" t="str">
            <v/>
          </cell>
          <cell r="I1895" t="str">
            <v>SANTA BARBARA</v>
          </cell>
          <cell r="J1895" t="str">
            <v>CA</v>
          </cell>
          <cell r="K1895" t="str">
            <v>931052662</v>
          </cell>
          <cell r="L1895" t="str">
            <v>8009277930</v>
          </cell>
          <cell r="M1895" t="str">
            <v>0</v>
          </cell>
          <cell r="N1895" t="str">
            <v xml:space="preserve">  </v>
          </cell>
        </row>
        <row r="1896">
          <cell r="D1896">
            <v>712216</v>
          </cell>
          <cell r="E1896" t="str">
            <v>ASPECT ENGINEERING GROUP</v>
          </cell>
          <cell r="F1896" t="str">
            <v/>
          </cell>
          <cell r="G1896" t="str">
            <v>8230 ESPRESSO DR</v>
          </cell>
          <cell r="H1896" t="str">
            <v/>
          </cell>
          <cell r="I1896" t="str">
            <v>BAKERSFIELD</v>
          </cell>
          <cell r="J1896" t="str">
            <v>CA</v>
          </cell>
          <cell r="K1896" t="str">
            <v>933122111</v>
          </cell>
          <cell r="L1896" t="str">
            <v>6616796709</v>
          </cell>
          <cell r="M1896" t="str">
            <v>0</v>
          </cell>
          <cell r="N1896" t="str">
            <v xml:space="preserve">  </v>
          </cell>
        </row>
        <row r="1897">
          <cell r="D1897">
            <v>712217</v>
          </cell>
          <cell r="E1897" t="str">
            <v>ASPEN SYSTEMS &amp; ASSOCIATES INC</v>
          </cell>
          <cell r="F1897" t="str">
            <v/>
          </cell>
          <cell r="G1897" t="str">
            <v>387 N CORONA ST # 510</v>
          </cell>
          <cell r="H1897" t="str">
            <v/>
          </cell>
          <cell r="I1897" t="str">
            <v>DENVER</v>
          </cell>
          <cell r="J1897" t="str">
            <v>CO</v>
          </cell>
          <cell r="K1897" t="str">
            <v>802183939</v>
          </cell>
          <cell r="L1897" t="str">
            <v>8054534542</v>
          </cell>
          <cell r="M1897" t="str">
            <v>0</v>
          </cell>
          <cell r="N1897" t="str">
            <v xml:space="preserve">  </v>
          </cell>
        </row>
        <row r="1898">
          <cell r="D1898">
            <v>712217</v>
          </cell>
          <cell r="E1898" t="str">
            <v xml:space="preserve">  Another physical address --&gt;</v>
          </cell>
          <cell r="F1898" t="str">
            <v/>
          </cell>
          <cell r="G1898" t="str">
            <v/>
          </cell>
          <cell r="H1898" t="str">
            <v/>
          </cell>
          <cell r="I1898" t="str">
            <v/>
          </cell>
          <cell r="J1898" t="str">
            <v/>
          </cell>
          <cell r="K1898" t="str">
            <v/>
          </cell>
          <cell r="L1898" t="str">
            <v>0</v>
          </cell>
          <cell r="M1898" t="str">
            <v>0</v>
          </cell>
          <cell r="N1898" t="str">
            <v xml:space="preserve">  </v>
          </cell>
        </row>
        <row r="1899">
          <cell r="D1899">
            <v>712218</v>
          </cell>
          <cell r="E1899" t="str">
            <v>ASPIRE BAKERIES LLC</v>
          </cell>
          <cell r="F1899" t="str">
            <v/>
          </cell>
          <cell r="G1899" t="str">
            <v>6500 OVERLAKE PL</v>
          </cell>
          <cell r="H1899" t="str">
            <v/>
          </cell>
          <cell r="I1899" t="str">
            <v>NEWARK</v>
          </cell>
          <cell r="J1899" t="str">
            <v>CA</v>
          </cell>
          <cell r="K1899" t="str">
            <v>945601083</v>
          </cell>
          <cell r="L1899" t="str">
            <v>6269612525</v>
          </cell>
          <cell r="M1899" t="str">
            <v>0</v>
          </cell>
          <cell r="N1899" t="str">
            <v xml:space="preserve">  </v>
          </cell>
        </row>
        <row r="1900">
          <cell r="D1900">
            <v>712219</v>
          </cell>
          <cell r="E1900" t="str">
            <v>ASPLUNDH CONSTRUCTION CORP</v>
          </cell>
          <cell r="F1900" t="str">
            <v/>
          </cell>
          <cell r="G1900" t="str">
            <v>6101 GATEWAY DR</v>
          </cell>
          <cell r="H1900" t="str">
            <v/>
          </cell>
          <cell r="I1900" t="str">
            <v>CYPRESS</v>
          </cell>
          <cell r="J1900" t="str">
            <v>CA</v>
          </cell>
          <cell r="K1900" t="str">
            <v>906304841</v>
          </cell>
          <cell r="L1900" t="str">
            <v>7148932405</v>
          </cell>
          <cell r="M1900" t="str">
            <v>0</v>
          </cell>
          <cell r="N1900" t="str">
            <v xml:space="preserve">  </v>
          </cell>
        </row>
        <row r="1901">
          <cell r="D1901">
            <v>712220</v>
          </cell>
          <cell r="E1901" t="str">
            <v>ASPYNS TABLE</v>
          </cell>
          <cell r="F1901" t="str">
            <v/>
          </cell>
          <cell r="G1901" t="str">
            <v>617 W MISSION ST # B</v>
          </cell>
          <cell r="H1901" t="str">
            <v/>
          </cell>
          <cell r="I1901" t="str">
            <v>SANTA BARBARA</v>
          </cell>
          <cell r="J1901" t="str">
            <v>CA</v>
          </cell>
          <cell r="K1901" t="str">
            <v>931013915</v>
          </cell>
          <cell r="L1901" t="str">
            <v>8058617796</v>
          </cell>
          <cell r="M1901" t="str">
            <v>0</v>
          </cell>
          <cell r="N1901" t="str">
            <v xml:space="preserve">  </v>
          </cell>
        </row>
        <row r="1902">
          <cell r="D1902">
            <v>712220</v>
          </cell>
          <cell r="E1902" t="str">
            <v xml:space="preserve">  Another physical address --&gt;</v>
          </cell>
          <cell r="F1902" t="str">
            <v/>
          </cell>
          <cell r="G1902" t="str">
            <v/>
          </cell>
          <cell r="H1902" t="str">
            <v/>
          </cell>
          <cell r="I1902" t="str">
            <v/>
          </cell>
          <cell r="J1902" t="str">
            <v/>
          </cell>
          <cell r="K1902" t="str">
            <v/>
          </cell>
          <cell r="L1902" t="str">
            <v>0</v>
          </cell>
          <cell r="M1902" t="str">
            <v>0</v>
          </cell>
          <cell r="N1902" t="str">
            <v xml:space="preserve">  </v>
          </cell>
        </row>
        <row r="1903">
          <cell r="D1903">
            <v>712221</v>
          </cell>
          <cell r="E1903" t="str">
            <v>ASSA ABLOY ENTRANCE SYSTEMS US INC</v>
          </cell>
          <cell r="F1903" t="str">
            <v/>
          </cell>
          <cell r="G1903" t="str">
            <v>120 S CENTRAL AVE STE 350</v>
          </cell>
          <cell r="H1903" t="str">
            <v/>
          </cell>
          <cell r="I1903" t="str">
            <v>CLAYTON</v>
          </cell>
          <cell r="J1903" t="str">
            <v>MO</v>
          </cell>
          <cell r="K1903" t="str">
            <v>631051705</v>
          </cell>
          <cell r="L1903" t="str">
            <v>7042900930</v>
          </cell>
          <cell r="M1903" t="str">
            <v>0</v>
          </cell>
          <cell r="N1903" t="str">
            <v xml:space="preserve">  </v>
          </cell>
        </row>
        <row r="1904">
          <cell r="D1904">
            <v>712222</v>
          </cell>
          <cell r="E1904" t="str">
            <v>ASSAD F MORA DDS MSD</v>
          </cell>
          <cell r="F1904" t="str">
            <v/>
          </cell>
          <cell r="G1904" t="str">
            <v>2780 STATE ST STE 11</v>
          </cell>
          <cell r="H1904" t="str">
            <v/>
          </cell>
          <cell r="I1904" t="str">
            <v>SANTA BARBARA</v>
          </cell>
          <cell r="J1904" t="str">
            <v>CA</v>
          </cell>
          <cell r="K1904" t="str">
            <v>931055528</v>
          </cell>
          <cell r="L1904" t="str">
            <v>8056874747</v>
          </cell>
          <cell r="M1904" t="str">
            <v>0</v>
          </cell>
          <cell r="N1904" t="str">
            <v xml:space="preserve">  </v>
          </cell>
        </row>
        <row r="1905">
          <cell r="D1905">
            <v>712223</v>
          </cell>
          <cell r="E1905" t="str">
            <v>ASSASSI PRODUCTIONS</v>
          </cell>
          <cell r="F1905" t="str">
            <v/>
          </cell>
          <cell r="G1905" t="str">
            <v>3221 CALLE ROSALES</v>
          </cell>
          <cell r="H1905" t="str">
            <v/>
          </cell>
          <cell r="I1905" t="str">
            <v>SANTA BARBARA</v>
          </cell>
          <cell r="J1905" t="str">
            <v>CA</v>
          </cell>
          <cell r="K1905" t="str">
            <v>931052832</v>
          </cell>
          <cell r="L1905" t="str">
            <v>8058957703</v>
          </cell>
          <cell r="M1905" t="str">
            <v>0</v>
          </cell>
          <cell r="N1905" t="str">
            <v xml:space="preserve">  </v>
          </cell>
        </row>
        <row r="1906">
          <cell r="D1906">
            <v>712225</v>
          </cell>
          <cell r="E1906" t="str">
            <v>ASSI SECURITY INC</v>
          </cell>
          <cell r="F1906" t="str">
            <v/>
          </cell>
          <cell r="G1906" t="str">
            <v>1370 REYNOLDS AVE # 201</v>
          </cell>
          <cell r="H1906" t="str">
            <v/>
          </cell>
          <cell r="I1906" t="str">
            <v>IRVINE</v>
          </cell>
          <cell r="J1906" t="str">
            <v>CA</v>
          </cell>
          <cell r="K1906" t="str">
            <v>926145549</v>
          </cell>
          <cell r="L1906" t="str">
            <v>9499550244</v>
          </cell>
          <cell r="M1906" t="str">
            <v>0</v>
          </cell>
          <cell r="N1906" t="str">
            <v xml:space="preserve">  </v>
          </cell>
        </row>
        <row r="1907">
          <cell r="D1907">
            <v>712226</v>
          </cell>
          <cell r="E1907" t="str">
            <v>ASSISTED HOME HEALTH &amp; HOSPICE</v>
          </cell>
          <cell r="F1907" t="str">
            <v/>
          </cell>
          <cell r="G1907" t="str">
            <v>72 MOODY CT STE 100</v>
          </cell>
          <cell r="H1907" t="str">
            <v/>
          </cell>
          <cell r="I1907" t="str">
            <v>THOUSAND OAKS</v>
          </cell>
          <cell r="J1907" t="str">
            <v>CA</v>
          </cell>
          <cell r="K1907" t="str">
            <v>913607426</v>
          </cell>
          <cell r="L1907" t="str">
            <v>8055692000</v>
          </cell>
          <cell r="M1907" t="str">
            <v>0</v>
          </cell>
          <cell r="N1907" t="str">
            <v xml:space="preserve">  </v>
          </cell>
        </row>
        <row r="1908">
          <cell r="D1908">
            <v>712227</v>
          </cell>
          <cell r="E1908" t="str">
            <v>ASSOCIATED BUILDING SUPPLY INC</v>
          </cell>
          <cell r="F1908" t="str">
            <v/>
          </cell>
          <cell r="G1908" t="str">
            <v>2425 W 5TH ST STE D</v>
          </cell>
          <cell r="H1908" t="str">
            <v/>
          </cell>
          <cell r="I1908" t="str">
            <v>OXNARD</v>
          </cell>
          <cell r="J1908" t="str">
            <v>CA</v>
          </cell>
          <cell r="K1908" t="str">
            <v>930306489</v>
          </cell>
          <cell r="L1908" t="str">
            <v>8053822024</v>
          </cell>
          <cell r="M1908" t="str">
            <v>0</v>
          </cell>
          <cell r="N1908" t="str">
            <v xml:space="preserve">  </v>
          </cell>
        </row>
        <row r="1909">
          <cell r="D1909">
            <v>712227</v>
          </cell>
          <cell r="E1909" t="str">
            <v xml:space="preserve">  Another physical address --&gt;</v>
          </cell>
          <cell r="F1909" t="str">
            <v/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/>
          </cell>
          <cell r="L1909" t="str">
            <v>0</v>
          </cell>
          <cell r="M1909" t="str">
            <v>0</v>
          </cell>
          <cell r="N1909" t="str">
            <v xml:space="preserve">  </v>
          </cell>
        </row>
        <row r="1910">
          <cell r="D1910">
            <v>712228</v>
          </cell>
          <cell r="E1910" t="str">
            <v>ASSOCIATED CONSTRUCTION</v>
          </cell>
          <cell r="F1910" t="str">
            <v/>
          </cell>
          <cell r="G1910" t="str">
            <v>910 SAINT VINCENT AVE # 4</v>
          </cell>
          <cell r="H1910" t="str">
            <v/>
          </cell>
          <cell r="I1910" t="str">
            <v>SANTA BARBARA</v>
          </cell>
          <cell r="J1910" t="str">
            <v>CA</v>
          </cell>
          <cell r="K1910" t="str">
            <v>931016151</v>
          </cell>
          <cell r="L1910" t="str">
            <v>8054487650</v>
          </cell>
          <cell r="M1910" t="str">
            <v>0</v>
          </cell>
          <cell r="N1910" t="str">
            <v xml:space="preserve">  </v>
          </cell>
        </row>
        <row r="1911">
          <cell r="D1911">
            <v>712229</v>
          </cell>
          <cell r="E1911" t="str">
            <v>ASSOCIATED FOOD STORES INC</v>
          </cell>
          <cell r="F1911" t="str">
            <v/>
          </cell>
          <cell r="G1911" t="str">
            <v>PO BOX 30430</v>
          </cell>
          <cell r="H1911" t="str">
            <v/>
          </cell>
          <cell r="I1911" t="str">
            <v>SALT LAKE CITY</v>
          </cell>
          <cell r="J1911" t="str">
            <v>UT</v>
          </cell>
          <cell r="K1911" t="str">
            <v>841300430</v>
          </cell>
          <cell r="L1911" t="str">
            <v>8019734400</v>
          </cell>
          <cell r="M1911" t="str">
            <v>0</v>
          </cell>
          <cell r="N1911" t="str">
            <v xml:space="preserve">  </v>
          </cell>
        </row>
        <row r="1912">
          <cell r="D1912">
            <v>712230</v>
          </cell>
          <cell r="E1912" t="str">
            <v>ASSOCIATED HAND SURGEONS</v>
          </cell>
          <cell r="F1912" t="str">
            <v/>
          </cell>
          <cell r="G1912" t="str">
            <v>2323 DE LA VINA ST STE 201</v>
          </cell>
          <cell r="H1912" t="str">
            <v/>
          </cell>
          <cell r="I1912" t="str">
            <v>SANTA BARBARA</v>
          </cell>
          <cell r="J1912" t="str">
            <v>CA</v>
          </cell>
          <cell r="K1912" t="str">
            <v>931053879</v>
          </cell>
          <cell r="L1912" t="str">
            <v>8056822267</v>
          </cell>
          <cell r="M1912" t="str">
            <v>0</v>
          </cell>
          <cell r="N1912" t="str">
            <v xml:space="preserve">  </v>
          </cell>
        </row>
        <row r="1913">
          <cell r="D1913">
            <v>712231</v>
          </cell>
          <cell r="E1913" t="str">
            <v>ASSOCIATED PATHOLOGY SERVICES</v>
          </cell>
          <cell r="F1913" t="str">
            <v/>
          </cell>
          <cell r="G1913" t="str">
            <v>1157 CRESTLINE DR</v>
          </cell>
          <cell r="H1913" t="str">
            <v/>
          </cell>
          <cell r="I1913" t="str">
            <v>SANTA BARBARA</v>
          </cell>
          <cell r="J1913" t="str">
            <v>CA</v>
          </cell>
          <cell r="K1913" t="str">
            <v>931054603</v>
          </cell>
          <cell r="L1913" t="str">
            <v>8056981175</v>
          </cell>
          <cell r="M1913" t="str">
            <v>0</v>
          </cell>
          <cell r="N1913" t="str">
            <v xml:space="preserve">  </v>
          </cell>
        </row>
        <row r="1914">
          <cell r="D1914">
            <v>712232</v>
          </cell>
          <cell r="E1914" t="str">
            <v>ASSOCIATED TRAFFIC SAFETY INC</v>
          </cell>
          <cell r="F1914" t="str">
            <v/>
          </cell>
          <cell r="G1914" t="str">
            <v>PO BOX 1858</v>
          </cell>
          <cell r="H1914" t="str">
            <v/>
          </cell>
          <cell r="I1914" t="str">
            <v>ATASCADERO</v>
          </cell>
          <cell r="J1914" t="str">
            <v>CA</v>
          </cell>
          <cell r="K1914" t="str">
            <v>934231858</v>
          </cell>
          <cell r="L1914" t="str">
            <v>8052508200</v>
          </cell>
          <cell r="M1914" t="str">
            <v>0</v>
          </cell>
          <cell r="N1914" t="str">
            <v xml:space="preserve">  </v>
          </cell>
        </row>
        <row r="1915">
          <cell r="D1915">
            <v>712233</v>
          </cell>
          <cell r="E1915" t="str">
            <v>ASSOCIATED TRANSPORTATION ENGINEERS</v>
          </cell>
          <cell r="F1915" t="str">
            <v/>
          </cell>
          <cell r="G1915" t="str">
            <v>100 N HOPE AVE STE 4</v>
          </cell>
          <cell r="H1915" t="str">
            <v/>
          </cell>
          <cell r="I1915" t="str">
            <v>SANTA BARBARA</v>
          </cell>
          <cell r="J1915" t="str">
            <v>CA</v>
          </cell>
          <cell r="K1915" t="str">
            <v>931102621</v>
          </cell>
          <cell r="L1915" t="str">
            <v>8056874418</v>
          </cell>
          <cell r="M1915" t="str">
            <v>0</v>
          </cell>
          <cell r="N1915" t="str">
            <v xml:space="preserve">  </v>
          </cell>
        </row>
        <row r="1916">
          <cell r="D1916">
            <v>712234</v>
          </cell>
          <cell r="E1916" t="str">
            <v>ASSOCIATES WEST FINANCIAL &amp; INSURANCE SE</v>
          </cell>
          <cell r="F1916" t="str">
            <v/>
          </cell>
          <cell r="G1916" t="str">
            <v>PO BOX 3906</v>
          </cell>
          <cell r="H1916" t="str">
            <v/>
          </cell>
          <cell r="I1916" t="str">
            <v>SANTA BARBARA</v>
          </cell>
          <cell r="J1916" t="str">
            <v>CA</v>
          </cell>
          <cell r="K1916" t="str">
            <v>931303906</v>
          </cell>
          <cell r="L1916" t="str">
            <v>8059653600</v>
          </cell>
          <cell r="M1916" t="str">
            <v>0</v>
          </cell>
          <cell r="N1916" t="str">
            <v xml:space="preserve">  </v>
          </cell>
        </row>
        <row r="1917">
          <cell r="D1917">
            <v>712235</v>
          </cell>
          <cell r="E1917" t="str">
            <v>ASSOCIATION RESERVES   GOLD COAST LLC</v>
          </cell>
          <cell r="F1917" t="str">
            <v/>
          </cell>
          <cell r="G1917" t="str">
            <v>7 W FIGUEROA ST STE 200</v>
          </cell>
          <cell r="H1917" t="str">
            <v/>
          </cell>
          <cell r="I1917" t="str">
            <v>SANTA BARBARA</v>
          </cell>
          <cell r="J1917" t="str">
            <v>CA</v>
          </cell>
          <cell r="K1917" t="str">
            <v>931013189</v>
          </cell>
          <cell r="L1917" t="str">
            <v>8052773466</v>
          </cell>
          <cell r="M1917" t="str">
            <v>0</v>
          </cell>
          <cell r="N1917" t="str">
            <v xml:space="preserve">  </v>
          </cell>
        </row>
        <row r="1918">
          <cell r="D1918">
            <v>712236</v>
          </cell>
          <cell r="E1918" t="str">
            <v>ASSURANCE WIRELESS USA LP</v>
          </cell>
          <cell r="F1918" t="str">
            <v/>
          </cell>
          <cell r="G1918" t="str">
            <v>PO BOX 8000</v>
          </cell>
          <cell r="H1918" t="str">
            <v/>
          </cell>
          <cell r="I1918" t="str">
            <v>MONSEY</v>
          </cell>
          <cell r="J1918" t="str">
            <v>NY</v>
          </cell>
          <cell r="K1918" t="str">
            <v>109528505</v>
          </cell>
          <cell r="L1918" t="str">
            <v>8778294141</v>
          </cell>
          <cell r="M1918" t="str">
            <v>0</v>
          </cell>
          <cell r="N1918" t="str">
            <v xml:space="preserve">  </v>
          </cell>
        </row>
        <row r="1919">
          <cell r="D1919">
            <v>712236</v>
          </cell>
          <cell r="E1919" t="str">
            <v xml:space="preserve">  Another physical address --&gt;</v>
          </cell>
          <cell r="F1919" t="str">
            <v/>
          </cell>
          <cell r="G1919" t="str">
            <v/>
          </cell>
          <cell r="H1919" t="str">
            <v/>
          </cell>
          <cell r="I1919" t="str">
            <v/>
          </cell>
          <cell r="J1919" t="str">
            <v/>
          </cell>
          <cell r="K1919" t="str">
            <v/>
          </cell>
          <cell r="L1919" t="str">
            <v>0</v>
          </cell>
          <cell r="M1919" t="str">
            <v>0</v>
          </cell>
          <cell r="N1919" t="str">
            <v xml:space="preserve">  </v>
          </cell>
        </row>
        <row r="1920">
          <cell r="D1920">
            <v>712237</v>
          </cell>
          <cell r="E1920" t="str">
            <v>ASTOR ROOFING WATERPROOFING INC</v>
          </cell>
          <cell r="F1920" t="str">
            <v/>
          </cell>
          <cell r="G1920" t="str">
            <v>PO BOX 80337</v>
          </cell>
          <cell r="H1920" t="str">
            <v/>
          </cell>
          <cell r="I1920" t="str">
            <v>GOLETA</v>
          </cell>
          <cell r="J1920" t="str">
            <v>CA</v>
          </cell>
          <cell r="K1920" t="str">
            <v>931180337</v>
          </cell>
          <cell r="L1920" t="str">
            <v>8054559447</v>
          </cell>
          <cell r="M1920" t="str">
            <v>0</v>
          </cell>
          <cell r="N1920" t="str">
            <v xml:space="preserve">  </v>
          </cell>
        </row>
        <row r="1921">
          <cell r="D1921">
            <v>712238</v>
          </cell>
          <cell r="E1921" t="str">
            <v>ASTOUND BROADBAND LLC</v>
          </cell>
          <cell r="F1921" t="str">
            <v/>
          </cell>
          <cell r="G1921" t="str">
            <v>650 COLLEGE RD E STE 3100</v>
          </cell>
          <cell r="H1921" t="str">
            <v/>
          </cell>
          <cell r="I1921" t="str">
            <v>PRINCETON</v>
          </cell>
          <cell r="J1921" t="str">
            <v>NJ</v>
          </cell>
          <cell r="K1921" t="str">
            <v>85406629</v>
          </cell>
          <cell r="L1921" t="str">
            <v>8004278686</v>
          </cell>
          <cell r="M1921" t="str">
            <v>0</v>
          </cell>
          <cell r="N1921" t="str">
            <v xml:space="preserve">  </v>
          </cell>
        </row>
        <row r="1922">
          <cell r="D1922">
            <v>712239</v>
          </cell>
          <cell r="E1922" t="str">
            <v>ASTRO CONSULTANTS</v>
          </cell>
          <cell r="F1922" t="str">
            <v/>
          </cell>
          <cell r="G1922" t="str">
            <v>903 W MISSION ST</v>
          </cell>
          <cell r="H1922" t="str">
            <v/>
          </cell>
          <cell r="I1922" t="str">
            <v>SANTA BARBARA</v>
          </cell>
          <cell r="J1922" t="str">
            <v>CA</v>
          </cell>
          <cell r="K1922" t="str">
            <v>931014651</v>
          </cell>
          <cell r="L1922" t="str">
            <v>8058957757</v>
          </cell>
          <cell r="M1922" t="str">
            <v>0</v>
          </cell>
          <cell r="N1922" t="str">
            <v xml:space="preserve">  </v>
          </cell>
        </row>
        <row r="1923">
          <cell r="D1923">
            <v>712239</v>
          </cell>
          <cell r="E1923" t="str">
            <v xml:space="preserve">  Another physical address --&gt;</v>
          </cell>
          <cell r="F1923" t="str">
            <v/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/>
          </cell>
          <cell r="L1923" t="str">
            <v>0</v>
          </cell>
          <cell r="M1923" t="str">
            <v>0</v>
          </cell>
          <cell r="N1923" t="str">
            <v xml:space="preserve">  </v>
          </cell>
        </row>
        <row r="1924">
          <cell r="D1924">
            <v>712240</v>
          </cell>
          <cell r="E1924" t="str">
            <v>ASTUDILLO CARPENTRY INC</v>
          </cell>
          <cell r="F1924" t="str">
            <v/>
          </cell>
          <cell r="G1924" t="str">
            <v>473 E LAUREL ST</v>
          </cell>
          <cell r="H1924" t="str">
            <v/>
          </cell>
          <cell r="I1924" t="str">
            <v>OXNARD</v>
          </cell>
          <cell r="J1924" t="str">
            <v>CA</v>
          </cell>
          <cell r="K1924" t="str">
            <v>930334546</v>
          </cell>
          <cell r="L1924" t="str">
            <v>8057607554</v>
          </cell>
          <cell r="M1924" t="str">
            <v>0</v>
          </cell>
          <cell r="N1924" t="str">
            <v xml:space="preserve">  </v>
          </cell>
        </row>
        <row r="1925">
          <cell r="D1925">
            <v>712241</v>
          </cell>
          <cell r="E1925" t="str">
            <v>AT LAST HEATING &amp; AIR CONDITIONING</v>
          </cell>
          <cell r="F1925" t="str">
            <v/>
          </cell>
          <cell r="G1925" t="str">
            <v>1120 N NOPAL ST APT 13</v>
          </cell>
          <cell r="H1925" t="str">
            <v/>
          </cell>
          <cell r="I1925" t="str">
            <v>SANTA BARBARA</v>
          </cell>
          <cell r="J1925" t="str">
            <v>CA</v>
          </cell>
          <cell r="K1925" t="str">
            <v>931032309</v>
          </cell>
          <cell r="L1925" t="str">
            <v>8184218206</v>
          </cell>
          <cell r="M1925" t="str">
            <v>0</v>
          </cell>
          <cell r="N1925" t="str">
            <v xml:space="preserve">  </v>
          </cell>
        </row>
        <row r="1926">
          <cell r="D1926">
            <v>712242</v>
          </cell>
          <cell r="E1926" t="str">
            <v>AT WILL PILATES</v>
          </cell>
          <cell r="F1926" t="str">
            <v/>
          </cell>
          <cell r="G1926" t="str">
            <v>496 COTA LN</v>
          </cell>
          <cell r="H1926" t="str">
            <v/>
          </cell>
          <cell r="I1926" t="str">
            <v>SANTA BARBARA</v>
          </cell>
          <cell r="J1926" t="str">
            <v>CA</v>
          </cell>
          <cell r="K1926" t="str">
            <v>931081210</v>
          </cell>
          <cell r="L1926" t="str">
            <v>8057290561</v>
          </cell>
          <cell r="M1926" t="str">
            <v>0</v>
          </cell>
          <cell r="N1926" t="str">
            <v xml:space="preserve">  </v>
          </cell>
        </row>
        <row r="1927">
          <cell r="D1927">
            <v>712244</v>
          </cell>
          <cell r="E1927" t="str">
            <v>AT&amp;T CORP</v>
          </cell>
          <cell r="F1927" t="str">
            <v/>
          </cell>
          <cell r="G1927" t="str">
            <v>1010 N SAINT MARYS ST FL 15</v>
          </cell>
          <cell r="H1927" t="str">
            <v/>
          </cell>
          <cell r="I1927" t="str">
            <v>SAN ANTONIO</v>
          </cell>
          <cell r="J1927" t="str">
            <v>TX</v>
          </cell>
          <cell r="K1927" t="str">
            <v>782152109</v>
          </cell>
          <cell r="L1927" t="str">
            <v>5616273365</v>
          </cell>
          <cell r="M1927" t="str">
            <v>0</v>
          </cell>
          <cell r="N1927" t="str">
            <v xml:space="preserve">  </v>
          </cell>
        </row>
        <row r="1928">
          <cell r="D1928">
            <v>712244</v>
          </cell>
          <cell r="E1928" t="str">
            <v xml:space="preserve">  Another physical address --&gt;</v>
          </cell>
          <cell r="F1928" t="str">
            <v/>
          </cell>
          <cell r="G1928" t="str">
            <v/>
          </cell>
          <cell r="H1928" t="str">
            <v/>
          </cell>
          <cell r="I1928" t="str">
            <v/>
          </cell>
          <cell r="J1928" t="str">
            <v/>
          </cell>
          <cell r="K1928" t="str">
            <v/>
          </cell>
          <cell r="L1928" t="str">
            <v>0</v>
          </cell>
          <cell r="M1928" t="str">
            <v>0</v>
          </cell>
          <cell r="N1928" t="str">
            <v xml:space="preserve">  </v>
          </cell>
        </row>
        <row r="1929">
          <cell r="D1929">
            <v>712246</v>
          </cell>
          <cell r="E1929" t="str">
            <v>AT&amp;T MOBILITY BUSINESS LICENSE DEPT</v>
          </cell>
          <cell r="F1929" t="str">
            <v/>
          </cell>
          <cell r="G1929" t="str">
            <v>1010 N SAINT MARYS ST FL 15</v>
          </cell>
          <cell r="H1929" t="str">
            <v/>
          </cell>
          <cell r="I1929" t="str">
            <v>SAN ANTONIO</v>
          </cell>
          <cell r="J1929" t="str">
            <v>TX</v>
          </cell>
          <cell r="K1929" t="str">
            <v>782152109</v>
          </cell>
          <cell r="L1929" t="str">
            <v>5616273365</v>
          </cell>
          <cell r="M1929" t="str">
            <v>0</v>
          </cell>
          <cell r="N1929" t="str">
            <v xml:space="preserve">  </v>
          </cell>
        </row>
        <row r="1930">
          <cell r="D1930">
            <v>712247</v>
          </cell>
          <cell r="E1930" t="str">
            <v>ATASCADERO GLASS INC</v>
          </cell>
          <cell r="F1930" t="str">
            <v/>
          </cell>
          <cell r="G1930" t="str">
            <v>8730 EL CAMINO REAL</v>
          </cell>
          <cell r="H1930" t="str">
            <v/>
          </cell>
          <cell r="I1930" t="str">
            <v>ATASCADERO</v>
          </cell>
          <cell r="J1930" t="str">
            <v>CA</v>
          </cell>
          <cell r="K1930" t="str">
            <v>934225300</v>
          </cell>
          <cell r="L1930" t="str">
            <v>8054662644</v>
          </cell>
          <cell r="M1930" t="str">
            <v>0</v>
          </cell>
          <cell r="N1930" t="str">
            <v xml:space="preserve">  </v>
          </cell>
        </row>
        <row r="1931">
          <cell r="D1931">
            <v>712248</v>
          </cell>
          <cell r="E1931" t="str">
            <v>ATC GROUP SERVICES LLC</v>
          </cell>
          <cell r="F1931" t="str">
            <v/>
          </cell>
          <cell r="G1931" t="str">
            <v>5750 JOHNSTON ST UNIT 400</v>
          </cell>
          <cell r="H1931" t="str">
            <v/>
          </cell>
          <cell r="I1931" t="str">
            <v>LAFAYETTE</v>
          </cell>
          <cell r="J1931" t="str">
            <v>LA</v>
          </cell>
          <cell r="K1931" t="str">
            <v>705035334</v>
          </cell>
          <cell r="L1931" t="str">
            <v>3372348777</v>
          </cell>
          <cell r="M1931" t="str">
            <v>0</v>
          </cell>
          <cell r="N1931" t="str">
            <v xml:space="preserve">  </v>
          </cell>
        </row>
        <row r="1932">
          <cell r="D1932">
            <v>712249</v>
          </cell>
          <cell r="E1932" t="str">
            <v>ATC SEQUOIA LLC</v>
          </cell>
          <cell r="F1932" t="str">
            <v/>
          </cell>
          <cell r="G1932" t="str">
            <v>140 GRAND ST STE 300</v>
          </cell>
          <cell r="H1932" t="str">
            <v/>
          </cell>
          <cell r="I1932" t="str">
            <v>WHITE PLAINS</v>
          </cell>
          <cell r="J1932" t="str">
            <v>NY</v>
          </cell>
          <cell r="K1932" t="str">
            <v>106014840</v>
          </cell>
          <cell r="L1932" t="str">
            <v>7819264744</v>
          </cell>
          <cell r="M1932" t="str">
            <v>0</v>
          </cell>
          <cell r="N1932" t="str">
            <v xml:space="preserve">  </v>
          </cell>
        </row>
        <row r="1933">
          <cell r="D1933">
            <v>712249</v>
          </cell>
          <cell r="E1933" t="str">
            <v xml:space="preserve">  Another physical address --&gt;</v>
          </cell>
          <cell r="F1933" t="str">
            <v/>
          </cell>
          <cell r="G1933" t="str">
            <v/>
          </cell>
          <cell r="H1933" t="str">
            <v/>
          </cell>
          <cell r="I1933" t="str">
            <v/>
          </cell>
          <cell r="J1933" t="str">
            <v/>
          </cell>
          <cell r="K1933" t="str">
            <v/>
          </cell>
          <cell r="L1933" t="str">
            <v>0</v>
          </cell>
          <cell r="M1933" t="str">
            <v>0</v>
          </cell>
          <cell r="N1933" t="str">
            <v xml:space="preserve">  </v>
          </cell>
        </row>
        <row r="1934">
          <cell r="D1934">
            <v>712250</v>
          </cell>
          <cell r="E1934" t="str">
            <v>ATELIER BY ANASTACIO</v>
          </cell>
          <cell r="F1934" t="str">
            <v/>
          </cell>
          <cell r="G1934" t="str">
            <v>516 E ARRELLAGA ST UNIT 8</v>
          </cell>
          <cell r="H1934" t="str">
            <v/>
          </cell>
          <cell r="I1934" t="str">
            <v>SANTA BARBARA</v>
          </cell>
          <cell r="J1934" t="str">
            <v>CA</v>
          </cell>
          <cell r="K1934" t="str">
            <v>931032243</v>
          </cell>
          <cell r="L1934" t="str">
            <v>8084699715</v>
          </cell>
          <cell r="M1934" t="str">
            <v>0</v>
          </cell>
          <cell r="N1934" t="str">
            <v xml:space="preserve">  </v>
          </cell>
        </row>
        <row r="1935">
          <cell r="D1935">
            <v>712250</v>
          </cell>
          <cell r="E1935" t="str">
            <v xml:space="preserve">  Another physical address --&gt;</v>
          </cell>
          <cell r="F1935" t="str">
            <v/>
          </cell>
          <cell r="G1935" t="str">
            <v/>
          </cell>
          <cell r="H1935" t="str">
            <v/>
          </cell>
          <cell r="I1935" t="str">
            <v/>
          </cell>
          <cell r="J1935" t="str">
            <v/>
          </cell>
          <cell r="K1935" t="str">
            <v/>
          </cell>
          <cell r="L1935" t="str">
            <v>0</v>
          </cell>
          <cell r="M1935" t="str">
            <v>0</v>
          </cell>
          <cell r="N1935" t="str">
            <v xml:space="preserve">  </v>
          </cell>
        </row>
        <row r="1936">
          <cell r="D1936">
            <v>712251</v>
          </cell>
          <cell r="E1936" t="str">
            <v>ATHELAS</v>
          </cell>
          <cell r="F1936" t="str">
            <v/>
          </cell>
          <cell r="G1936" t="str">
            <v>PO BOX 40713</v>
          </cell>
          <cell r="H1936" t="str">
            <v/>
          </cell>
          <cell r="I1936" t="str">
            <v>SANTA BARBARA</v>
          </cell>
          <cell r="J1936" t="str">
            <v>CA</v>
          </cell>
          <cell r="K1936" t="str">
            <v>931400713</v>
          </cell>
          <cell r="L1936" t="str">
            <v>8059652278</v>
          </cell>
          <cell r="M1936" t="str">
            <v>0</v>
          </cell>
          <cell r="N1936" t="str">
            <v xml:space="preserve">  </v>
          </cell>
        </row>
        <row r="1937">
          <cell r="D1937">
            <v>712254</v>
          </cell>
          <cell r="E1937" t="str">
            <v>ATHENA CONTRACTORS INC</v>
          </cell>
          <cell r="F1937" t="str">
            <v/>
          </cell>
          <cell r="G1937" t="str">
            <v>81 DAVID LOVE PL STE 100</v>
          </cell>
          <cell r="H1937" t="str">
            <v/>
          </cell>
          <cell r="I1937" t="str">
            <v>GOLETA</v>
          </cell>
          <cell r="J1937" t="str">
            <v>CA</v>
          </cell>
          <cell r="K1937" t="str">
            <v>931173266</v>
          </cell>
          <cell r="L1937" t="str">
            <v>8056899000</v>
          </cell>
          <cell r="M1937" t="str">
            <v>0</v>
          </cell>
          <cell r="N1937" t="str">
            <v xml:space="preserve">  </v>
          </cell>
        </row>
        <row r="1938">
          <cell r="D1938">
            <v>712256</v>
          </cell>
          <cell r="E1938" t="str">
            <v>ATHERTON LANE ADVISORS LLC</v>
          </cell>
          <cell r="F1938" t="str">
            <v/>
          </cell>
          <cell r="G1938" t="str">
            <v>3000 SAND HILL RD STE 1170</v>
          </cell>
          <cell r="H1938" t="str">
            <v/>
          </cell>
          <cell r="I1938" t="str">
            <v>MENLO PARK</v>
          </cell>
          <cell r="J1938" t="str">
            <v>CA</v>
          </cell>
          <cell r="K1938" t="str">
            <v>940257162</v>
          </cell>
          <cell r="L1938" t="str">
            <v>8059664181</v>
          </cell>
          <cell r="M1938" t="str">
            <v>0</v>
          </cell>
          <cell r="N1938" t="str">
            <v xml:space="preserve">  </v>
          </cell>
        </row>
        <row r="1939">
          <cell r="D1939">
            <v>712257</v>
          </cell>
          <cell r="E1939" t="str">
            <v>ATHLETA</v>
          </cell>
          <cell r="F1939" t="str">
            <v/>
          </cell>
          <cell r="G1939" t="str">
            <v>PO BOX 27809</v>
          </cell>
          <cell r="H1939" t="str">
            <v/>
          </cell>
          <cell r="I1939" t="str">
            <v>ALBUQUERQUE</v>
          </cell>
          <cell r="J1939" t="str">
            <v>NM</v>
          </cell>
          <cell r="K1939" t="str">
            <v>871257809</v>
          </cell>
          <cell r="L1939" t="str">
            <v>5054620032</v>
          </cell>
          <cell r="M1939" t="str">
            <v>0</v>
          </cell>
          <cell r="N1939" t="str">
            <v xml:space="preserve">  </v>
          </cell>
        </row>
        <row r="1940">
          <cell r="D1940">
            <v>712258</v>
          </cell>
          <cell r="E1940" t="str">
            <v>ATHLETES FOR LIFE</v>
          </cell>
          <cell r="F1940" t="str">
            <v/>
          </cell>
          <cell r="G1940" t="str">
            <v>5662 CALLE REAL # 170</v>
          </cell>
          <cell r="H1940" t="str">
            <v/>
          </cell>
          <cell r="I1940" t="str">
            <v>GOLETA</v>
          </cell>
          <cell r="J1940" t="str">
            <v>CA</v>
          </cell>
          <cell r="K1940" t="str">
            <v>931172317</v>
          </cell>
          <cell r="L1940" t="str">
            <v>8054532499</v>
          </cell>
          <cell r="M1940" t="str">
            <v>0</v>
          </cell>
          <cell r="N1940" t="str">
            <v xml:space="preserve">  </v>
          </cell>
        </row>
        <row r="1941">
          <cell r="D1941">
            <v>712259</v>
          </cell>
          <cell r="E1941" t="str">
            <v>ATI RESTORATION LLC</v>
          </cell>
          <cell r="F1941" t="str">
            <v/>
          </cell>
          <cell r="G1941" t="str">
            <v>120 S CENTRAL AVE STE 350</v>
          </cell>
          <cell r="H1941" t="str">
            <v/>
          </cell>
          <cell r="I1941" t="str">
            <v>CLAYTON</v>
          </cell>
          <cell r="J1941" t="str">
            <v>MO</v>
          </cell>
          <cell r="K1941" t="str">
            <v>631051705</v>
          </cell>
          <cell r="L1941" t="str">
            <v>7142839990</v>
          </cell>
          <cell r="M1941" t="str">
            <v>0</v>
          </cell>
          <cell r="N1941" t="str">
            <v xml:space="preserve">  </v>
          </cell>
        </row>
        <row r="1942">
          <cell r="D1942">
            <v>712260</v>
          </cell>
          <cell r="E1942" t="str">
            <v>ATLANTIC &amp; PACIFIC LLC</v>
          </cell>
          <cell r="F1942" t="str">
            <v/>
          </cell>
          <cell r="G1942" t="str">
            <v>1683 MANOR RD</v>
          </cell>
          <cell r="H1942" t="str">
            <v/>
          </cell>
          <cell r="I1942" t="str">
            <v>ENGLEWOOD</v>
          </cell>
          <cell r="J1942" t="str">
            <v>FL</v>
          </cell>
          <cell r="K1942" t="str">
            <v>342234929</v>
          </cell>
          <cell r="L1942" t="str">
            <v>8054512222</v>
          </cell>
          <cell r="M1942" t="str">
            <v>0</v>
          </cell>
          <cell r="N1942" t="str">
            <v xml:space="preserve">  </v>
          </cell>
        </row>
        <row r="1943">
          <cell r="D1943">
            <v>712260</v>
          </cell>
          <cell r="E1943" t="str">
            <v xml:space="preserve">  Another physical address --&gt;</v>
          </cell>
          <cell r="F1943" t="str">
            <v/>
          </cell>
          <cell r="G1943" t="str">
            <v/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 t="str">
            <v>0</v>
          </cell>
          <cell r="M1943" t="str">
            <v>0</v>
          </cell>
          <cell r="N1943" t="str">
            <v xml:space="preserve">  </v>
          </cell>
        </row>
        <row r="1944">
          <cell r="D1944">
            <v>712261</v>
          </cell>
          <cell r="E1944" t="str">
            <v>ATLAS APPRAISAL</v>
          </cell>
          <cell r="F1944" t="str">
            <v/>
          </cell>
          <cell r="G1944" t="str">
            <v>PO BOX 21821</v>
          </cell>
          <cell r="H1944" t="str">
            <v/>
          </cell>
          <cell r="I1944" t="str">
            <v>SANTA BARBARA</v>
          </cell>
          <cell r="J1944" t="str">
            <v>CA</v>
          </cell>
          <cell r="K1944" t="str">
            <v>931211821</v>
          </cell>
          <cell r="L1944" t="str">
            <v>8054530323</v>
          </cell>
          <cell r="M1944" t="str">
            <v>0</v>
          </cell>
          <cell r="N1944" t="str">
            <v xml:space="preserve">  </v>
          </cell>
        </row>
        <row r="1945">
          <cell r="D1945">
            <v>712261</v>
          </cell>
          <cell r="E1945" t="str">
            <v xml:space="preserve">  Another physical address --&gt;</v>
          </cell>
          <cell r="F1945" t="str">
            <v/>
          </cell>
          <cell r="G1945" t="str">
            <v/>
          </cell>
          <cell r="H1945" t="str">
            <v/>
          </cell>
          <cell r="I1945" t="str">
            <v/>
          </cell>
          <cell r="J1945" t="str">
            <v/>
          </cell>
          <cell r="K1945" t="str">
            <v/>
          </cell>
          <cell r="L1945" t="str">
            <v>0</v>
          </cell>
          <cell r="M1945" t="str">
            <v>0</v>
          </cell>
          <cell r="N1945" t="str">
            <v xml:space="preserve">  </v>
          </cell>
        </row>
        <row r="1946">
          <cell r="D1946">
            <v>712262</v>
          </cell>
          <cell r="E1946" t="str">
            <v>ATLAS FENCE COMPANY</v>
          </cell>
          <cell r="F1946" t="str">
            <v/>
          </cell>
          <cell r="G1946" t="str">
            <v>101 ARNOLD PL</v>
          </cell>
          <cell r="H1946" t="str">
            <v/>
          </cell>
          <cell r="I1946" t="str">
            <v>GOLETA</v>
          </cell>
          <cell r="J1946" t="str">
            <v>CA</v>
          </cell>
          <cell r="K1946" t="str">
            <v>931173118</v>
          </cell>
          <cell r="L1946" t="str">
            <v>8059642345</v>
          </cell>
          <cell r="M1946" t="str">
            <v>0</v>
          </cell>
          <cell r="N1946" t="str">
            <v xml:space="preserve">  </v>
          </cell>
        </row>
        <row r="1947">
          <cell r="D1947">
            <v>712263</v>
          </cell>
          <cell r="E1947" t="str">
            <v>ATLAS PERFOMANCE INDUSTRIES INC</v>
          </cell>
          <cell r="F1947" t="str">
            <v/>
          </cell>
          <cell r="G1947" t="str">
            <v>PO BOX 5754</v>
          </cell>
          <cell r="H1947" t="str">
            <v/>
          </cell>
          <cell r="I1947" t="str">
            <v>SANTA MARIA</v>
          </cell>
          <cell r="J1947" t="str">
            <v>CA</v>
          </cell>
          <cell r="K1947" t="str">
            <v>934565754</v>
          </cell>
          <cell r="L1947" t="str">
            <v>8059288689</v>
          </cell>
          <cell r="M1947" t="str">
            <v>0</v>
          </cell>
          <cell r="N1947" t="str">
            <v xml:space="preserve">  </v>
          </cell>
        </row>
        <row r="1948">
          <cell r="D1948">
            <v>712264</v>
          </cell>
          <cell r="E1948" t="str">
            <v>ATLAS PLUS INSURANCE SERVICES</v>
          </cell>
          <cell r="F1948" t="str">
            <v/>
          </cell>
          <cell r="G1948" t="str">
            <v>2014 DE LA VINA ST</v>
          </cell>
          <cell r="H1948" t="str">
            <v/>
          </cell>
          <cell r="I1948" t="str">
            <v>SANTA BARBARA</v>
          </cell>
          <cell r="J1948" t="str">
            <v>CA</v>
          </cell>
          <cell r="K1948" t="str">
            <v>931053814</v>
          </cell>
          <cell r="L1948" t="str">
            <v>8059799555</v>
          </cell>
          <cell r="M1948" t="str">
            <v>0</v>
          </cell>
          <cell r="N1948" t="str">
            <v xml:space="preserve">  </v>
          </cell>
        </row>
        <row r="1949">
          <cell r="D1949">
            <v>712265</v>
          </cell>
          <cell r="E1949" t="str">
            <v>ATLAS PROPERTIES</v>
          </cell>
          <cell r="F1949" t="str">
            <v/>
          </cell>
          <cell r="G1949" t="str">
            <v>2135 CHAPALA ST</v>
          </cell>
          <cell r="H1949" t="str">
            <v/>
          </cell>
          <cell r="I1949" t="str">
            <v>SANTA BARBARA</v>
          </cell>
          <cell r="J1949" t="str">
            <v>CA</v>
          </cell>
          <cell r="K1949" t="str">
            <v>931053904</v>
          </cell>
          <cell r="L1949" t="str">
            <v>8052599327</v>
          </cell>
          <cell r="M1949" t="str">
            <v>0</v>
          </cell>
          <cell r="N1949" t="str">
            <v xml:space="preserve">  </v>
          </cell>
        </row>
        <row r="1950">
          <cell r="D1950">
            <v>712266</v>
          </cell>
          <cell r="E1950" t="str">
            <v>ATLAS REHABILITATION FOR CANINES</v>
          </cell>
          <cell r="F1950" t="str">
            <v/>
          </cell>
          <cell r="G1950" t="str">
            <v>4864 PAYTON ST</v>
          </cell>
          <cell r="H1950" t="str">
            <v/>
          </cell>
          <cell r="I1950" t="str">
            <v>SANTA BARBARA</v>
          </cell>
          <cell r="J1950" t="str">
            <v>CA</v>
          </cell>
          <cell r="K1950" t="str">
            <v>931112851</v>
          </cell>
          <cell r="L1950" t="str">
            <v>9092273310</v>
          </cell>
          <cell r="M1950" t="str">
            <v>0</v>
          </cell>
          <cell r="N1950" t="str">
            <v xml:space="preserve">  </v>
          </cell>
        </row>
        <row r="1951">
          <cell r="D1951">
            <v>712267</v>
          </cell>
          <cell r="E1951" t="str">
            <v>ATLAS TAXI</v>
          </cell>
          <cell r="F1951" t="str">
            <v/>
          </cell>
          <cell r="G1951" t="str">
            <v>111 DEARBORN PL APT 85</v>
          </cell>
          <cell r="H1951" t="str">
            <v/>
          </cell>
          <cell r="I1951" t="str">
            <v>GOLETA</v>
          </cell>
          <cell r="J1951" t="str">
            <v>CA</v>
          </cell>
          <cell r="K1951" t="str">
            <v>931173504</v>
          </cell>
          <cell r="L1951" t="str">
            <v>8052595084</v>
          </cell>
          <cell r="M1951" t="str">
            <v>0</v>
          </cell>
          <cell r="N1951" t="str">
            <v xml:space="preserve">  </v>
          </cell>
        </row>
        <row r="1952">
          <cell r="D1952">
            <v>712268</v>
          </cell>
          <cell r="E1952" t="str">
            <v>ATLIER 80</v>
          </cell>
          <cell r="F1952" t="str">
            <v/>
          </cell>
          <cell r="G1952" t="str">
            <v>720 E VICTORIA ST</v>
          </cell>
          <cell r="H1952" t="str">
            <v/>
          </cell>
          <cell r="I1952" t="str">
            <v>SANTA BARBARA</v>
          </cell>
          <cell r="J1952" t="str">
            <v>CA</v>
          </cell>
          <cell r="K1952" t="str">
            <v>931032228</v>
          </cell>
          <cell r="L1952" t="str">
            <v>5108165626</v>
          </cell>
          <cell r="M1952" t="str">
            <v>0</v>
          </cell>
          <cell r="N1952" t="str">
            <v xml:space="preserve">  </v>
          </cell>
        </row>
        <row r="1953">
          <cell r="D1953">
            <v>712270</v>
          </cell>
          <cell r="E1953" t="str">
            <v>ATRAINING 805</v>
          </cell>
          <cell r="F1953" t="str">
            <v/>
          </cell>
          <cell r="G1953" t="str">
            <v>3910 MARICOPA DR</v>
          </cell>
          <cell r="H1953" t="str">
            <v/>
          </cell>
          <cell r="I1953" t="str">
            <v>SANTA BARBARA</v>
          </cell>
          <cell r="J1953" t="str">
            <v>CA</v>
          </cell>
          <cell r="K1953" t="str">
            <v>931101414</v>
          </cell>
          <cell r="L1953" t="str">
            <v>8052522123</v>
          </cell>
          <cell r="M1953" t="str">
            <v>0</v>
          </cell>
          <cell r="N1953" t="str">
            <v xml:space="preserve">  </v>
          </cell>
        </row>
        <row r="1954">
          <cell r="D1954">
            <v>712271</v>
          </cell>
          <cell r="E1954" t="str">
            <v>ATS CONSULTING LLC</v>
          </cell>
          <cell r="F1954" t="str">
            <v/>
          </cell>
          <cell r="G1954" t="str">
            <v>PO BOX 90451</v>
          </cell>
          <cell r="H1954" t="str">
            <v/>
          </cell>
          <cell r="I1954" t="str">
            <v>SANTA BARBARA</v>
          </cell>
          <cell r="J1954" t="str">
            <v>CA</v>
          </cell>
          <cell r="K1954" t="str">
            <v>931900451</v>
          </cell>
          <cell r="L1954" t="str">
            <v>8054559960</v>
          </cell>
          <cell r="M1954" t="str">
            <v>0</v>
          </cell>
          <cell r="N1954" t="str">
            <v xml:space="preserve">  </v>
          </cell>
        </row>
        <row r="1955">
          <cell r="D1955">
            <v>712272</v>
          </cell>
          <cell r="E1955" t="str">
            <v>ATTACHI PHYSICAL THERAPY</v>
          </cell>
          <cell r="F1955" t="str">
            <v/>
          </cell>
          <cell r="G1955" t="str">
            <v>PO BOX 808</v>
          </cell>
          <cell r="H1955" t="str">
            <v/>
          </cell>
          <cell r="I1955" t="str">
            <v>SANTA BARBARA</v>
          </cell>
          <cell r="J1955" t="str">
            <v>CA</v>
          </cell>
          <cell r="K1955" t="str">
            <v>931020808</v>
          </cell>
          <cell r="L1955" t="str">
            <v>8058973816</v>
          </cell>
          <cell r="M1955" t="str">
            <v>0</v>
          </cell>
          <cell r="N1955" t="str">
            <v xml:space="preserve">  </v>
          </cell>
        </row>
        <row r="1956">
          <cell r="D1956">
            <v>712273</v>
          </cell>
          <cell r="E1956" t="str">
            <v>ATTENTION TO DETAIL</v>
          </cell>
          <cell r="F1956" t="str">
            <v/>
          </cell>
          <cell r="G1956" t="str">
            <v>457 WHITMAN ST APT A</v>
          </cell>
          <cell r="H1956" t="str">
            <v/>
          </cell>
          <cell r="I1956" t="str">
            <v>GOLETA</v>
          </cell>
          <cell r="J1956" t="str">
            <v>CA</v>
          </cell>
          <cell r="K1956" t="str">
            <v>931174043</v>
          </cell>
          <cell r="L1956" t="str">
            <v>8054552672</v>
          </cell>
          <cell r="M1956" t="str">
            <v>0</v>
          </cell>
          <cell r="N1956" t="str">
            <v xml:space="preserve">  </v>
          </cell>
        </row>
        <row r="1957">
          <cell r="D1957">
            <v>712274</v>
          </cell>
          <cell r="E1957" t="str">
            <v>ATTENTIVE MOBILE INC</v>
          </cell>
          <cell r="F1957" t="str">
            <v/>
          </cell>
          <cell r="G1957" t="str">
            <v>221 RIVER ST STE 9047</v>
          </cell>
          <cell r="H1957" t="str">
            <v/>
          </cell>
          <cell r="I1957" t="str">
            <v>HOBOKEN</v>
          </cell>
          <cell r="J1957" t="str">
            <v>NJ</v>
          </cell>
          <cell r="K1957" t="str">
            <v>70305989</v>
          </cell>
          <cell r="L1957" t="str">
            <v>2677515242</v>
          </cell>
          <cell r="M1957" t="str">
            <v>0</v>
          </cell>
          <cell r="N1957" t="str">
            <v xml:space="preserve">  </v>
          </cell>
        </row>
        <row r="1958">
          <cell r="D1958">
            <v>712274</v>
          </cell>
          <cell r="E1958" t="str">
            <v xml:space="preserve">  Another physical address --&gt;</v>
          </cell>
          <cell r="F1958" t="str">
            <v/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/>
          </cell>
          <cell r="L1958" t="str">
            <v>0</v>
          </cell>
          <cell r="M1958" t="str">
            <v>0</v>
          </cell>
          <cell r="N1958" t="str">
            <v xml:space="preserve">  </v>
          </cell>
        </row>
        <row r="1959">
          <cell r="D1959">
            <v>712275</v>
          </cell>
          <cell r="E1959" t="str">
            <v>ATWOOD IMAGES</v>
          </cell>
          <cell r="F1959" t="str">
            <v/>
          </cell>
          <cell r="G1959" t="str">
            <v>130 W VICTORIA ST APT 34</v>
          </cell>
          <cell r="H1959" t="str">
            <v/>
          </cell>
          <cell r="I1959" t="str">
            <v>SANTA BARBARA</v>
          </cell>
          <cell r="J1959" t="str">
            <v>CA</v>
          </cell>
          <cell r="K1959" t="str">
            <v>931013181</v>
          </cell>
          <cell r="L1959" t="str">
            <v>8052843616</v>
          </cell>
          <cell r="M1959" t="str">
            <v>0</v>
          </cell>
          <cell r="N1959" t="str">
            <v xml:space="preserve">  </v>
          </cell>
        </row>
        <row r="1960">
          <cell r="D1960">
            <v>712276</v>
          </cell>
          <cell r="E1960" t="str">
            <v>AU BON CLIMAT TASTING ROOM</v>
          </cell>
          <cell r="F1960" t="str">
            <v/>
          </cell>
          <cell r="G1960" t="str">
            <v>PO BOX 998</v>
          </cell>
          <cell r="H1960" t="str">
            <v/>
          </cell>
          <cell r="I1960" t="str">
            <v>SANTA MARIA</v>
          </cell>
          <cell r="J1960" t="str">
            <v>CA</v>
          </cell>
          <cell r="K1960" t="str">
            <v>934560998</v>
          </cell>
          <cell r="L1960" t="str">
            <v>8059637999</v>
          </cell>
          <cell r="M1960" t="str">
            <v>0</v>
          </cell>
          <cell r="N1960" t="str">
            <v xml:space="preserve">  </v>
          </cell>
        </row>
        <row r="1961">
          <cell r="D1961">
            <v>712277</v>
          </cell>
          <cell r="E1961" t="str">
            <v>AUBREY TOOLE PHD</v>
          </cell>
          <cell r="F1961" t="str">
            <v/>
          </cell>
          <cell r="G1961" t="str">
            <v>27 W ANAPAMU ST STE 458</v>
          </cell>
          <cell r="H1961" t="str">
            <v/>
          </cell>
          <cell r="I1961" t="str">
            <v>SANTA BARBARA</v>
          </cell>
          <cell r="J1961" t="str">
            <v>CA</v>
          </cell>
          <cell r="K1961" t="str">
            <v>931013107</v>
          </cell>
          <cell r="L1961" t="str">
            <v>8059537225</v>
          </cell>
          <cell r="M1961" t="str">
            <v>0</v>
          </cell>
          <cell r="N1961" t="str">
            <v xml:space="preserve">  </v>
          </cell>
        </row>
        <row r="1962">
          <cell r="D1962">
            <v>712277</v>
          </cell>
          <cell r="E1962" t="str">
            <v xml:space="preserve">  Another physical address --&gt;</v>
          </cell>
          <cell r="F1962" t="str">
            <v/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/>
          </cell>
          <cell r="L1962" t="str">
            <v>0</v>
          </cell>
          <cell r="M1962" t="str">
            <v>0</v>
          </cell>
          <cell r="N1962" t="str">
            <v xml:space="preserve">  </v>
          </cell>
        </row>
        <row r="1963">
          <cell r="D1963">
            <v>712278</v>
          </cell>
          <cell r="E1963" t="str">
            <v>AUCHINCLOSS DEL BONIS CONSULTING</v>
          </cell>
          <cell r="F1963" t="str">
            <v/>
          </cell>
          <cell r="G1963" t="str">
            <v>3463 STATE ST # 455</v>
          </cell>
          <cell r="H1963" t="str">
            <v/>
          </cell>
          <cell r="I1963" t="str">
            <v>SANTA BARBARA</v>
          </cell>
          <cell r="J1963" t="str">
            <v>CA</v>
          </cell>
          <cell r="K1963" t="str">
            <v>931052662</v>
          </cell>
          <cell r="L1963" t="str">
            <v>8056820706</v>
          </cell>
          <cell r="M1963" t="str">
            <v>0</v>
          </cell>
          <cell r="N1963" t="str">
            <v xml:space="preserve">  </v>
          </cell>
        </row>
        <row r="1964">
          <cell r="D1964">
            <v>712279</v>
          </cell>
          <cell r="E1964" t="str">
            <v>AUDACIOUS FOUNDATION</v>
          </cell>
          <cell r="F1964" t="str">
            <v/>
          </cell>
          <cell r="G1964" t="str">
            <v>PO BOX 91340</v>
          </cell>
          <cell r="H1964" t="str">
            <v/>
          </cell>
          <cell r="I1964" t="str">
            <v>SANTA BARBARA</v>
          </cell>
          <cell r="J1964" t="str">
            <v>CA</v>
          </cell>
          <cell r="K1964" t="str">
            <v>931014817</v>
          </cell>
          <cell r="L1964" t="str">
            <v>8055642186</v>
          </cell>
          <cell r="M1964" t="str">
            <v>0</v>
          </cell>
          <cell r="N1964" t="str">
            <v xml:space="preserve">  </v>
          </cell>
        </row>
        <row r="1965">
          <cell r="D1965">
            <v>712280</v>
          </cell>
          <cell r="E1965" t="str">
            <v>AUDIO 77</v>
          </cell>
          <cell r="F1965" t="str">
            <v/>
          </cell>
          <cell r="G1965" t="str">
            <v>PO BOX 90602</v>
          </cell>
          <cell r="H1965" t="str">
            <v/>
          </cell>
          <cell r="I1965" t="str">
            <v>SANTA BARBARA</v>
          </cell>
          <cell r="J1965" t="str">
            <v>CA</v>
          </cell>
          <cell r="K1965" t="str">
            <v>931900602</v>
          </cell>
          <cell r="L1965" t="str">
            <v>8054482134</v>
          </cell>
          <cell r="M1965" t="str">
            <v>0</v>
          </cell>
          <cell r="N1965" t="str">
            <v xml:space="preserve">  </v>
          </cell>
        </row>
        <row r="1966">
          <cell r="D1966">
            <v>712281</v>
          </cell>
          <cell r="E1966" t="str">
            <v>AUGIES OF SANTA BARBARA</v>
          </cell>
          <cell r="F1966" t="str">
            <v/>
          </cell>
          <cell r="G1966" t="str">
            <v>940 ALSTON RD</v>
          </cell>
          <cell r="H1966" t="str">
            <v/>
          </cell>
          <cell r="I1966" t="str">
            <v>SANTA BARBARA</v>
          </cell>
          <cell r="J1966" t="str">
            <v>CA</v>
          </cell>
          <cell r="K1966" t="str">
            <v>931082312</v>
          </cell>
          <cell r="L1966" t="str">
            <v>8056640516</v>
          </cell>
          <cell r="M1966" t="str">
            <v>0</v>
          </cell>
          <cell r="N1966" t="str">
            <v xml:space="preserve">  </v>
          </cell>
        </row>
        <row r="1967">
          <cell r="D1967">
            <v>712282</v>
          </cell>
          <cell r="E1967" t="str">
            <v>AUGIES WATER SYSTEMS INC</v>
          </cell>
          <cell r="F1967" t="str">
            <v/>
          </cell>
          <cell r="G1967" t="str">
            <v>PO BOX 60225</v>
          </cell>
          <cell r="H1967" t="str">
            <v/>
          </cell>
          <cell r="I1967" t="str">
            <v>SANTA BARBARA</v>
          </cell>
          <cell r="J1967" t="str">
            <v>CA</v>
          </cell>
          <cell r="K1967" t="str">
            <v>931600225</v>
          </cell>
          <cell r="L1967" t="str">
            <v>8059673830</v>
          </cell>
          <cell r="M1967" t="str">
            <v>0</v>
          </cell>
          <cell r="N1967" t="str">
            <v xml:space="preserve">  </v>
          </cell>
        </row>
        <row r="1968">
          <cell r="D1968">
            <v>712283</v>
          </cell>
          <cell r="E1968" t="str">
            <v>AUGUST ROOFING</v>
          </cell>
          <cell r="F1968" t="str">
            <v/>
          </cell>
          <cell r="G1968" t="str">
            <v>PO BOX 940190</v>
          </cell>
          <cell r="H1968" t="str">
            <v/>
          </cell>
          <cell r="I1968" t="str">
            <v>SIMI VALLEY</v>
          </cell>
          <cell r="J1968" t="str">
            <v>CA</v>
          </cell>
          <cell r="K1968" t="str">
            <v>930940190</v>
          </cell>
          <cell r="L1968" t="str">
            <v>8054988350</v>
          </cell>
          <cell r="M1968" t="str">
            <v>0</v>
          </cell>
          <cell r="N1968" t="str">
            <v xml:space="preserve">  </v>
          </cell>
        </row>
        <row r="1969">
          <cell r="D1969">
            <v>712284</v>
          </cell>
          <cell r="E1969" t="str">
            <v>AUGUSTINAS</v>
          </cell>
          <cell r="F1969" t="str">
            <v/>
          </cell>
          <cell r="G1969" t="str">
            <v>1489 OWL RIDGE RD</v>
          </cell>
          <cell r="H1969" t="str">
            <v/>
          </cell>
          <cell r="I1969" t="str">
            <v>SANTA BARBARA</v>
          </cell>
          <cell r="J1969" t="str">
            <v>CA</v>
          </cell>
          <cell r="K1969" t="str">
            <v>931052166</v>
          </cell>
          <cell r="L1969" t="str">
            <v>8058451504</v>
          </cell>
          <cell r="M1969" t="str">
            <v>0</v>
          </cell>
          <cell r="N1969" t="str">
            <v xml:space="preserve">  </v>
          </cell>
        </row>
        <row r="1970">
          <cell r="D1970">
            <v>712285</v>
          </cell>
          <cell r="E1970" t="str">
            <v>AUGUSTINE PAINTING</v>
          </cell>
          <cell r="F1970" t="str">
            <v/>
          </cell>
          <cell r="G1970" t="str">
            <v>125 N NOPAL ST</v>
          </cell>
          <cell r="H1970" t="str">
            <v/>
          </cell>
          <cell r="I1970" t="str">
            <v>SANTA BARBARA</v>
          </cell>
          <cell r="J1970" t="str">
            <v>CA</v>
          </cell>
          <cell r="K1970" t="str">
            <v>931033332</v>
          </cell>
          <cell r="L1970" t="str">
            <v>8059629757</v>
          </cell>
          <cell r="M1970" t="str">
            <v>0</v>
          </cell>
          <cell r="N1970" t="str">
            <v xml:space="preserve">  </v>
          </cell>
        </row>
        <row r="1971">
          <cell r="D1971">
            <v>712286</v>
          </cell>
          <cell r="E1971" t="str">
            <v>AUGUSTO J CASTANEDA MD</v>
          </cell>
          <cell r="F1971" t="str">
            <v/>
          </cell>
          <cell r="G1971" t="str">
            <v>533 E MICHELTORENA ST STE 102</v>
          </cell>
          <cell r="H1971" t="str">
            <v/>
          </cell>
          <cell r="I1971" t="str">
            <v>SANTA BARBARA</v>
          </cell>
          <cell r="J1971" t="str">
            <v>CA</v>
          </cell>
          <cell r="K1971" t="str">
            <v>931032260</v>
          </cell>
          <cell r="L1971" t="str">
            <v>8059634959</v>
          </cell>
          <cell r="M1971" t="str">
            <v>0</v>
          </cell>
          <cell r="N1971" t="str">
            <v xml:space="preserve">  </v>
          </cell>
        </row>
        <row r="1972">
          <cell r="D1972">
            <v>712287</v>
          </cell>
          <cell r="E1972" t="str">
            <v>AUNA SALOME</v>
          </cell>
          <cell r="F1972" t="str">
            <v/>
          </cell>
          <cell r="G1972" t="str">
            <v>315 MEIGS RD STE A437</v>
          </cell>
          <cell r="H1972" t="str">
            <v/>
          </cell>
          <cell r="I1972" t="str">
            <v>SANTA BARBARA</v>
          </cell>
          <cell r="J1972" t="str">
            <v>CA</v>
          </cell>
          <cell r="K1972" t="str">
            <v>931091900</v>
          </cell>
          <cell r="L1972" t="str">
            <v>8056363301</v>
          </cell>
          <cell r="M1972" t="str">
            <v>0</v>
          </cell>
          <cell r="N1972" t="str">
            <v xml:space="preserve">  </v>
          </cell>
        </row>
        <row r="1973">
          <cell r="D1973">
            <v>712288</v>
          </cell>
          <cell r="E1973" t="str">
            <v>AUNT JANETS COOKIE JAR</v>
          </cell>
          <cell r="F1973" t="str">
            <v/>
          </cell>
          <cell r="G1973" t="str">
            <v>116 SANTA ANA PL</v>
          </cell>
          <cell r="H1973" t="str">
            <v/>
          </cell>
          <cell r="I1973" t="str">
            <v>SANTA BARBARA</v>
          </cell>
          <cell r="J1973" t="str">
            <v>CA</v>
          </cell>
          <cell r="K1973" t="str">
            <v>931112138</v>
          </cell>
          <cell r="L1973" t="str">
            <v>8056981940</v>
          </cell>
          <cell r="M1973" t="str">
            <v>0</v>
          </cell>
          <cell r="N1973" t="str">
            <v xml:space="preserve">  </v>
          </cell>
        </row>
        <row r="1974">
          <cell r="D1974">
            <v>712289</v>
          </cell>
          <cell r="E1974" t="str">
            <v>AURALITE ACUPUNCTURE</v>
          </cell>
          <cell r="F1974" t="str">
            <v/>
          </cell>
          <cell r="G1974" t="str">
            <v>2008 MOUNTAIN AVE</v>
          </cell>
          <cell r="H1974" t="str">
            <v/>
          </cell>
          <cell r="I1974" t="str">
            <v>SANTA BARBARA</v>
          </cell>
          <cell r="J1974" t="str">
            <v>CA</v>
          </cell>
          <cell r="K1974" t="str">
            <v>931014614</v>
          </cell>
          <cell r="L1974" t="str">
            <v>8054521695</v>
          </cell>
          <cell r="M1974" t="str">
            <v>0</v>
          </cell>
          <cell r="N1974" t="str">
            <v xml:space="preserve">  </v>
          </cell>
        </row>
        <row r="1975">
          <cell r="D1975">
            <v>712290</v>
          </cell>
          <cell r="E1975" t="str">
            <v>AURAVANCE MIND SPA</v>
          </cell>
          <cell r="F1975" t="str">
            <v/>
          </cell>
          <cell r="G1975" t="str">
            <v>1187 COAST VILLAGE RD STE 1 # 435</v>
          </cell>
          <cell r="H1975" t="str">
            <v/>
          </cell>
          <cell r="I1975" t="str">
            <v>SANTA BARBARA</v>
          </cell>
          <cell r="J1975" t="str">
            <v>CA</v>
          </cell>
          <cell r="K1975" t="str">
            <v>931082761</v>
          </cell>
          <cell r="L1975" t="str">
            <v>8054581753</v>
          </cell>
          <cell r="M1975" t="str">
            <v>0</v>
          </cell>
          <cell r="N1975" t="str">
            <v xml:space="preserve">  </v>
          </cell>
        </row>
        <row r="1976">
          <cell r="D1976">
            <v>712290</v>
          </cell>
          <cell r="E1976" t="str">
            <v xml:space="preserve">  Another physical address --&gt;</v>
          </cell>
          <cell r="F1976" t="str">
            <v/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/>
          </cell>
          <cell r="L1976" t="str">
            <v>0</v>
          </cell>
          <cell r="M1976" t="str">
            <v>0</v>
          </cell>
          <cell r="N1976" t="str">
            <v xml:space="preserve">  </v>
          </cell>
        </row>
        <row r="1977">
          <cell r="D1977">
            <v>712291</v>
          </cell>
          <cell r="E1977" t="str">
            <v>AURELIO &amp; STELLA TORRES</v>
          </cell>
          <cell r="F1977" t="str">
            <v/>
          </cell>
          <cell r="G1977" t="str">
            <v>622 W COTA ST APT D</v>
          </cell>
          <cell r="H1977" t="str">
            <v/>
          </cell>
          <cell r="I1977" t="str">
            <v>SANTA BARBARA</v>
          </cell>
          <cell r="J1977" t="str">
            <v>CA</v>
          </cell>
          <cell r="K1977" t="str">
            <v>931014496</v>
          </cell>
          <cell r="L1977" t="str">
            <v>8059620170</v>
          </cell>
          <cell r="M1977" t="str">
            <v>0</v>
          </cell>
          <cell r="N1977" t="str">
            <v xml:space="preserve">  </v>
          </cell>
        </row>
        <row r="1978">
          <cell r="D1978">
            <v>712292</v>
          </cell>
          <cell r="E1978" t="str">
            <v>AURIELLE PHOTOGRAPHY</v>
          </cell>
          <cell r="F1978" t="str">
            <v/>
          </cell>
          <cell r="G1978" t="str">
            <v>729 W VALERIO ST</v>
          </cell>
          <cell r="H1978" t="str">
            <v/>
          </cell>
          <cell r="I1978" t="str">
            <v>SANTA BARBARA</v>
          </cell>
          <cell r="J1978" t="str">
            <v>CA</v>
          </cell>
          <cell r="K1978" t="str">
            <v>931014128</v>
          </cell>
          <cell r="L1978" t="str">
            <v>7607157684</v>
          </cell>
          <cell r="M1978" t="str">
            <v>0</v>
          </cell>
          <cell r="N1978" t="str">
            <v xml:space="preserve">  </v>
          </cell>
        </row>
        <row r="1979">
          <cell r="D1979">
            <v>712293</v>
          </cell>
          <cell r="E1979" t="str">
            <v>AUSSIE MOVING</v>
          </cell>
          <cell r="F1979" t="str">
            <v/>
          </cell>
          <cell r="G1979" t="str">
            <v>3905 STATE ST STE 7</v>
          </cell>
          <cell r="H1979" t="str">
            <v/>
          </cell>
          <cell r="I1979" t="str">
            <v>SANTA BARBARA</v>
          </cell>
          <cell r="J1979" t="str">
            <v>CA</v>
          </cell>
          <cell r="K1979" t="str">
            <v>931055107</v>
          </cell>
          <cell r="L1979" t="str">
            <v>8054566498</v>
          </cell>
          <cell r="M1979" t="str">
            <v>0</v>
          </cell>
          <cell r="N1979" t="str">
            <v xml:space="preserve">  </v>
          </cell>
        </row>
        <row r="1980">
          <cell r="D1980">
            <v>712295</v>
          </cell>
          <cell r="E1980" t="str">
            <v>AUSTIN JONES</v>
          </cell>
          <cell r="F1980" t="str">
            <v/>
          </cell>
          <cell r="G1980" t="str">
            <v>PO BOX 40403</v>
          </cell>
          <cell r="H1980" t="str">
            <v/>
          </cell>
          <cell r="I1980" t="str">
            <v>SANTA BARBARA</v>
          </cell>
          <cell r="J1980" t="str">
            <v>CA</v>
          </cell>
          <cell r="K1980" t="str">
            <v>931400403</v>
          </cell>
          <cell r="L1980" t="str">
            <v>8053193305</v>
          </cell>
          <cell r="M1980" t="str">
            <v>0</v>
          </cell>
          <cell r="N1980" t="str">
            <v xml:space="preserve">  </v>
          </cell>
        </row>
        <row r="1981">
          <cell r="D1981">
            <v>712296</v>
          </cell>
          <cell r="E1981" t="str">
            <v>AUTO CHLOR SYSTEMS OF WASHINGTON INC</v>
          </cell>
          <cell r="F1981" t="str">
            <v/>
          </cell>
          <cell r="G1981" t="str">
            <v>450 FERGUSON DR</v>
          </cell>
          <cell r="H1981" t="str">
            <v/>
          </cell>
          <cell r="I1981" t="str">
            <v>MOUNTAIN VIEW</v>
          </cell>
          <cell r="J1981" t="str">
            <v>CA</v>
          </cell>
          <cell r="K1981" t="str">
            <v>940435214</v>
          </cell>
          <cell r="L1981" t="str">
            <v>8183760940</v>
          </cell>
          <cell r="M1981" t="str">
            <v>0</v>
          </cell>
          <cell r="N1981" t="str">
            <v xml:space="preserve">  </v>
          </cell>
        </row>
        <row r="1982">
          <cell r="D1982">
            <v>712297</v>
          </cell>
          <cell r="E1982" t="str">
            <v>AUTO FUELS INC   TOBACCO #1502</v>
          </cell>
          <cell r="F1982" t="str">
            <v/>
          </cell>
          <cell r="G1982" t="str">
            <v>2460 AUTO CENTER DR</v>
          </cell>
          <cell r="H1982" t="str">
            <v/>
          </cell>
          <cell r="I1982" t="str">
            <v>OXNARD</v>
          </cell>
          <cell r="J1982" t="str">
            <v>CA</v>
          </cell>
          <cell r="K1982" t="str">
            <v>930367901</v>
          </cell>
          <cell r="L1982" t="str">
            <v>8055600010</v>
          </cell>
          <cell r="M1982" t="str">
            <v>0</v>
          </cell>
          <cell r="N1982" t="str">
            <v xml:space="preserve">  </v>
          </cell>
        </row>
        <row r="1983">
          <cell r="D1983">
            <v>712298</v>
          </cell>
          <cell r="E1983" t="str">
            <v>AUTO FUELS INC #1502</v>
          </cell>
          <cell r="F1983" t="str">
            <v/>
          </cell>
          <cell r="G1983" t="str">
            <v>2460 AUTO CENTER DR</v>
          </cell>
          <cell r="H1983" t="str">
            <v/>
          </cell>
          <cell r="I1983" t="str">
            <v>OXNARD</v>
          </cell>
          <cell r="J1983" t="str">
            <v>CA</v>
          </cell>
          <cell r="K1983" t="str">
            <v>930367901</v>
          </cell>
          <cell r="L1983" t="str">
            <v>8055600010</v>
          </cell>
          <cell r="M1983" t="str">
            <v>0</v>
          </cell>
          <cell r="N1983" t="str">
            <v xml:space="preserve">  </v>
          </cell>
        </row>
        <row r="1984">
          <cell r="D1984">
            <v>712299</v>
          </cell>
          <cell r="E1984" t="str">
            <v>AUTO MOTO GROUP LLC</v>
          </cell>
          <cell r="F1984" t="str">
            <v/>
          </cell>
          <cell r="G1984" t="str">
            <v>318 ROSARIO DR APT B</v>
          </cell>
          <cell r="H1984" t="str">
            <v/>
          </cell>
          <cell r="I1984" t="str">
            <v>SANTA BARBARA</v>
          </cell>
          <cell r="J1984" t="str">
            <v>CA</v>
          </cell>
          <cell r="K1984" t="str">
            <v>931101424</v>
          </cell>
          <cell r="L1984" t="str">
            <v>8057089641</v>
          </cell>
          <cell r="M1984" t="str">
            <v>0</v>
          </cell>
          <cell r="N1984" t="str">
            <v xml:space="preserve">  </v>
          </cell>
        </row>
        <row r="1985">
          <cell r="D1985">
            <v>712300</v>
          </cell>
          <cell r="E1985" t="str">
            <v>AUTOCAMP HOSPITALITY GROUP</v>
          </cell>
          <cell r="F1985" t="str">
            <v/>
          </cell>
          <cell r="G1985" t="str">
            <v>121 E MASON ST STE B</v>
          </cell>
          <cell r="H1985" t="str">
            <v/>
          </cell>
          <cell r="I1985" t="str">
            <v>SANTA BARBARA</v>
          </cell>
          <cell r="J1985" t="str">
            <v>CA</v>
          </cell>
          <cell r="K1985" t="str">
            <v>931011852</v>
          </cell>
          <cell r="L1985" t="str">
            <v>4154846251</v>
          </cell>
          <cell r="M1985" t="str">
            <v>0</v>
          </cell>
          <cell r="N1985" t="str">
            <v xml:space="preserve">  </v>
          </cell>
        </row>
        <row r="1986">
          <cell r="D1986">
            <v>712301</v>
          </cell>
          <cell r="E1986" t="str">
            <v>AUTOHAUS</v>
          </cell>
          <cell r="F1986" t="str">
            <v/>
          </cell>
          <cell r="G1986" t="str">
            <v>218 PALM AVE</v>
          </cell>
          <cell r="H1986" t="str">
            <v/>
          </cell>
          <cell r="I1986" t="str">
            <v>SANTA BARBARA</v>
          </cell>
          <cell r="J1986" t="str">
            <v>CA</v>
          </cell>
          <cell r="K1986" t="str">
            <v>931011725</v>
          </cell>
          <cell r="L1986" t="str">
            <v>8055919977</v>
          </cell>
          <cell r="M1986" t="str">
            <v>0</v>
          </cell>
          <cell r="N1986" t="str">
            <v xml:space="preserve">  </v>
          </cell>
        </row>
        <row r="1987">
          <cell r="D1987">
            <v>712302</v>
          </cell>
          <cell r="E1987" t="str">
            <v>AUTOMATED ENTRY SYSTEMS</v>
          </cell>
          <cell r="F1987" t="str">
            <v/>
          </cell>
          <cell r="G1987" t="str">
            <v>5084 OLEANDER PL</v>
          </cell>
          <cell r="H1987" t="str">
            <v/>
          </cell>
          <cell r="I1987" t="str">
            <v>SANTA BARBARA</v>
          </cell>
          <cell r="J1987" t="str">
            <v>CA</v>
          </cell>
          <cell r="K1987" t="str">
            <v>931112606</v>
          </cell>
          <cell r="L1987" t="str">
            <v>8055662128</v>
          </cell>
          <cell r="M1987" t="str">
            <v>0</v>
          </cell>
          <cell r="N1987" t="str">
            <v xml:space="preserve">  </v>
          </cell>
        </row>
        <row r="1988">
          <cell r="D1988">
            <v>712302</v>
          </cell>
          <cell r="E1988" t="str">
            <v xml:space="preserve">  Another physical address --&gt;</v>
          </cell>
          <cell r="F1988" t="str">
            <v/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str">
            <v>0</v>
          </cell>
          <cell r="M1988" t="str">
            <v>0</v>
          </cell>
          <cell r="N1988" t="str">
            <v xml:space="preserve">  </v>
          </cell>
        </row>
        <row r="1989">
          <cell r="D1989">
            <v>712303</v>
          </cell>
          <cell r="E1989" t="str">
            <v>AUTOMOBILE CONSULTING GROUP</v>
          </cell>
          <cell r="F1989" t="str">
            <v/>
          </cell>
          <cell r="G1989" t="str">
            <v>322 E MICHELTORENA ST STE 37</v>
          </cell>
          <cell r="H1989" t="str">
            <v/>
          </cell>
          <cell r="I1989" t="str">
            <v>SANTA BARBARA</v>
          </cell>
          <cell r="J1989" t="str">
            <v>CA</v>
          </cell>
          <cell r="K1989" t="str">
            <v>931011158</v>
          </cell>
          <cell r="L1989" t="str">
            <v>9493955142</v>
          </cell>
          <cell r="M1989" t="str">
            <v>0</v>
          </cell>
          <cell r="N1989" t="str">
            <v xml:space="preserve">  </v>
          </cell>
        </row>
        <row r="1990">
          <cell r="D1990">
            <v>712304</v>
          </cell>
          <cell r="E1990" t="str">
            <v>AUTOMOTIVE SAFETY &amp; FORENSIC RESEARCH</v>
          </cell>
          <cell r="F1990" t="str">
            <v/>
          </cell>
          <cell r="G1990" t="str">
            <v>4175 LAGO DR</v>
          </cell>
          <cell r="H1990" t="str">
            <v/>
          </cell>
          <cell r="I1990" t="str">
            <v>SANTA BARBARA</v>
          </cell>
          <cell r="J1990" t="str">
            <v>CA</v>
          </cell>
          <cell r="K1990" t="str">
            <v>931102151</v>
          </cell>
          <cell r="L1990" t="str">
            <v>8056375482</v>
          </cell>
          <cell r="M1990" t="str">
            <v>0</v>
          </cell>
          <cell r="N1990" t="str">
            <v xml:space="preserve">  </v>
          </cell>
        </row>
        <row r="1991">
          <cell r="D1991">
            <v>712305</v>
          </cell>
          <cell r="E1991" t="str">
            <v>AUTOSOUNDS</v>
          </cell>
          <cell r="F1991" t="str">
            <v/>
          </cell>
          <cell r="G1991" t="str">
            <v>1024 DE LA VINA ST</v>
          </cell>
          <cell r="H1991" t="str">
            <v/>
          </cell>
          <cell r="I1991" t="str">
            <v>SANTA BARBARA</v>
          </cell>
          <cell r="J1991" t="str">
            <v>CA</v>
          </cell>
          <cell r="K1991" t="str">
            <v>931013223</v>
          </cell>
          <cell r="L1991" t="str">
            <v>8059626111</v>
          </cell>
          <cell r="M1991" t="str">
            <v>0</v>
          </cell>
          <cell r="N1991" t="str">
            <v xml:space="preserve">  </v>
          </cell>
        </row>
        <row r="1992">
          <cell r="D1992">
            <v>712306</v>
          </cell>
          <cell r="E1992" t="str">
            <v>AUTOWORKS OF SANTA BARBARA</v>
          </cell>
          <cell r="F1992" t="str">
            <v/>
          </cell>
          <cell r="G1992" t="str">
            <v>709 E MASON ST</v>
          </cell>
          <cell r="H1992" t="str">
            <v/>
          </cell>
          <cell r="I1992" t="str">
            <v>SANTA BARBARA</v>
          </cell>
          <cell r="J1992" t="str">
            <v>CA</v>
          </cell>
          <cell r="K1992" t="str">
            <v>931033312</v>
          </cell>
          <cell r="L1992" t="str">
            <v>8059651529</v>
          </cell>
          <cell r="M1992" t="str">
            <v>0</v>
          </cell>
          <cell r="N1992" t="str">
            <v xml:space="preserve">  </v>
          </cell>
        </row>
        <row r="1993">
          <cell r="D1993">
            <v>712307</v>
          </cell>
          <cell r="E1993" t="str">
            <v>AUTOZONE #5688</v>
          </cell>
          <cell r="F1993" t="str">
            <v/>
          </cell>
          <cell r="G1993" t="str">
            <v>PO BOX 2198</v>
          </cell>
          <cell r="H1993" t="str">
            <v/>
          </cell>
          <cell r="I1993" t="str">
            <v>MEMPHIS</v>
          </cell>
          <cell r="J1993" t="str">
            <v>TN</v>
          </cell>
          <cell r="K1993" t="str">
            <v>381012198</v>
          </cell>
          <cell r="L1993" t="str">
            <v>5629212696</v>
          </cell>
          <cell r="M1993" t="str">
            <v>0</v>
          </cell>
          <cell r="N1993" t="str">
            <v xml:space="preserve">  </v>
          </cell>
        </row>
        <row r="1994">
          <cell r="D1994">
            <v>712308</v>
          </cell>
          <cell r="E1994" t="str">
            <v>AUXIN TREE COMPANY</v>
          </cell>
          <cell r="F1994" t="str">
            <v/>
          </cell>
          <cell r="G1994" t="str">
            <v>785 CASIANO DR</v>
          </cell>
          <cell r="H1994" t="str">
            <v/>
          </cell>
          <cell r="I1994" t="str">
            <v>SANTA BARBARA</v>
          </cell>
          <cell r="J1994" t="str">
            <v>CA</v>
          </cell>
          <cell r="K1994" t="str">
            <v>931056446</v>
          </cell>
          <cell r="L1994" t="str">
            <v>0</v>
          </cell>
          <cell r="M1994" t="str">
            <v>0</v>
          </cell>
          <cell r="N1994" t="str">
            <v xml:space="preserve">  </v>
          </cell>
        </row>
        <row r="1995">
          <cell r="D1995">
            <v>712309</v>
          </cell>
          <cell r="E1995" t="str">
            <v>AVA SANTA BARBARA</v>
          </cell>
          <cell r="F1995" t="str">
            <v/>
          </cell>
          <cell r="G1995" t="str">
            <v>116 E YANONALI ST STE B1</v>
          </cell>
          <cell r="H1995" t="str">
            <v/>
          </cell>
          <cell r="I1995" t="str">
            <v>SANTA BARBARA</v>
          </cell>
          <cell r="J1995" t="str">
            <v>CA</v>
          </cell>
          <cell r="K1995" t="str">
            <v>931011888</v>
          </cell>
          <cell r="L1995" t="str">
            <v>8054536768</v>
          </cell>
          <cell r="M1995" t="str">
            <v>0</v>
          </cell>
          <cell r="N1995" t="str">
            <v xml:space="preserve">  </v>
          </cell>
        </row>
        <row r="1996">
          <cell r="D1996">
            <v>712310</v>
          </cell>
          <cell r="E1996" t="str">
            <v>AVALAN LLC</v>
          </cell>
          <cell r="F1996" t="str">
            <v/>
          </cell>
          <cell r="G1996" t="str">
            <v>233 E CARRILLO ST STE B</v>
          </cell>
          <cell r="H1996" t="str">
            <v/>
          </cell>
          <cell r="I1996" t="str">
            <v>SANTA BARBARA</v>
          </cell>
          <cell r="J1996" t="str">
            <v>CA</v>
          </cell>
          <cell r="K1996" t="str">
            <v>931017162</v>
          </cell>
          <cell r="L1996" t="str">
            <v>8059627725</v>
          </cell>
          <cell r="M1996" t="str">
            <v>0</v>
          </cell>
          <cell r="N1996" t="str">
            <v xml:space="preserve">  </v>
          </cell>
        </row>
        <row r="1997">
          <cell r="D1997">
            <v>712311</v>
          </cell>
          <cell r="E1997" t="str">
            <v>AVALON APPS</v>
          </cell>
          <cell r="F1997" t="str">
            <v/>
          </cell>
          <cell r="G1997" t="str">
            <v>315 MEIGS RD # A403</v>
          </cell>
          <cell r="H1997" t="str">
            <v/>
          </cell>
          <cell r="I1997" t="str">
            <v>SANTA BARBARA</v>
          </cell>
          <cell r="J1997" t="str">
            <v>CA</v>
          </cell>
          <cell r="K1997" t="str">
            <v>931091900</v>
          </cell>
          <cell r="L1997" t="str">
            <v>8057085683</v>
          </cell>
          <cell r="M1997" t="str">
            <v>0</v>
          </cell>
          <cell r="N1997" t="str">
            <v xml:space="preserve">  </v>
          </cell>
        </row>
        <row r="1998">
          <cell r="D1998">
            <v>712312</v>
          </cell>
          <cell r="E1998" t="str">
            <v>AVALON CHIROPRACTIC</v>
          </cell>
          <cell r="F1998" t="str">
            <v/>
          </cell>
          <cell r="G1998" t="str">
            <v>914 ANACAPA ST</v>
          </cell>
          <cell r="H1998" t="str">
            <v/>
          </cell>
          <cell r="I1998" t="str">
            <v>SANTA BARBARA</v>
          </cell>
          <cell r="J1998" t="str">
            <v>CA</v>
          </cell>
          <cell r="K1998" t="str">
            <v>931012101</v>
          </cell>
          <cell r="L1998" t="str">
            <v>8059574144</v>
          </cell>
          <cell r="M1998" t="str">
            <v>0</v>
          </cell>
          <cell r="N1998" t="str">
            <v xml:space="preserve">  </v>
          </cell>
        </row>
        <row r="1999">
          <cell r="D1999">
            <v>712313</v>
          </cell>
          <cell r="E1999" t="str">
            <v>AVALON DOOR &amp; WINDOW INC</v>
          </cell>
          <cell r="F1999" t="str">
            <v/>
          </cell>
          <cell r="G1999" t="str">
            <v>1923 EASTMAN AVE</v>
          </cell>
          <cell r="H1999" t="str">
            <v/>
          </cell>
          <cell r="I1999" t="str">
            <v>VENTURA</v>
          </cell>
          <cell r="J1999" t="str">
            <v>CA</v>
          </cell>
          <cell r="K1999" t="str">
            <v>930038085</v>
          </cell>
          <cell r="L1999" t="str">
            <v>8059664041</v>
          </cell>
          <cell r="M1999" t="str">
            <v>0</v>
          </cell>
          <cell r="N1999" t="str">
            <v xml:space="preserve">  </v>
          </cell>
        </row>
        <row r="2000">
          <cell r="D2000">
            <v>712314</v>
          </cell>
          <cell r="E2000" t="str">
            <v>AVALON POOL SERVICE</v>
          </cell>
          <cell r="F2000" t="str">
            <v/>
          </cell>
          <cell r="G2000" t="str">
            <v>467 REED CT</v>
          </cell>
          <cell r="H2000" t="str">
            <v/>
          </cell>
          <cell r="I2000" t="str">
            <v>GOLETA</v>
          </cell>
          <cell r="J2000" t="str">
            <v>CA</v>
          </cell>
          <cell r="K2000" t="str">
            <v>931172906</v>
          </cell>
          <cell r="L2000" t="str">
            <v>8059685712</v>
          </cell>
          <cell r="M2000" t="str">
            <v>0</v>
          </cell>
          <cell r="N2000" t="str">
            <v xml:space="preserve">  </v>
          </cell>
        </row>
        <row r="2001">
          <cell r="D2001">
            <v>712316</v>
          </cell>
          <cell r="E2001" t="str">
            <v>AVANCE CONCRETE SAWING</v>
          </cell>
          <cell r="F2001" t="str">
            <v/>
          </cell>
          <cell r="G2001" t="str">
            <v>1021 MAPLEWOOD WAY</v>
          </cell>
          <cell r="H2001" t="str">
            <v/>
          </cell>
          <cell r="I2001" t="str">
            <v>PORT HUENEME</v>
          </cell>
          <cell r="J2001" t="str">
            <v>CA</v>
          </cell>
          <cell r="K2001" t="str">
            <v>930412629</v>
          </cell>
          <cell r="L2001" t="str">
            <v>8052234015</v>
          </cell>
          <cell r="M2001" t="str">
            <v>0</v>
          </cell>
          <cell r="N2001" t="str">
            <v xml:space="preserve">  </v>
          </cell>
        </row>
        <row r="2002">
          <cell r="D2002">
            <v>712317</v>
          </cell>
          <cell r="E2002" t="str">
            <v>AVANIA INN</v>
          </cell>
          <cell r="F2002" t="str">
            <v/>
          </cell>
          <cell r="G2002" t="str">
            <v>656 N MOUNT JULIET RD</v>
          </cell>
          <cell r="H2002" t="str">
            <v/>
          </cell>
          <cell r="I2002" t="str">
            <v>MOUNT JULIET</v>
          </cell>
          <cell r="J2002" t="str">
            <v>TN</v>
          </cell>
          <cell r="K2002" t="str">
            <v>371223323</v>
          </cell>
          <cell r="L2002" t="str">
            <v>8059634471</v>
          </cell>
          <cell r="M2002" t="str">
            <v>0</v>
          </cell>
          <cell r="N2002" t="str">
            <v xml:space="preserve">  </v>
          </cell>
        </row>
        <row r="2003">
          <cell r="D2003">
            <v>712318</v>
          </cell>
          <cell r="E2003" t="str">
            <v>AVANTHI CONSULTING LLC</v>
          </cell>
          <cell r="F2003" t="str">
            <v/>
          </cell>
          <cell r="G2003" t="str">
            <v>1724 PATERNA RD</v>
          </cell>
          <cell r="H2003" t="str">
            <v/>
          </cell>
          <cell r="I2003" t="str">
            <v>SANTA BARBARA</v>
          </cell>
          <cell r="J2003" t="str">
            <v>CA</v>
          </cell>
          <cell r="K2003" t="str">
            <v>931031802</v>
          </cell>
          <cell r="L2003" t="str">
            <v>8056379474</v>
          </cell>
          <cell r="M2003" t="str">
            <v>0</v>
          </cell>
          <cell r="N2003" t="str">
            <v xml:space="preserve">  </v>
          </cell>
        </row>
        <row r="2004">
          <cell r="D2004">
            <v>712319</v>
          </cell>
          <cell r="E2004" t="str">
            <v>AVANTI AGENCY</v>
          </cell>
          <cell r="F2004" t="str">
            <v/>
          </cell>
          <cell r="G2004" t="str">
            <v>1187 COAST VILLAGE RD STE 461</v>
          </cell>
          <cell r="H2004" t="str">
            <v/>
          </cell>
          <cell r="I2004" t="str">
            <v>SANTA BARBARA</v>
          </cell>
          <cell r="J2004" t="str">
            <v>CA</v>
          </cell>
          <cell r="K2004" t="str">
            <v>931082737</v>
          </cell>
          <cell r="L2004" t="str">
            <v>8056800501</v>
          </cell>
          <cell r="M2004" t="str">
            <v>0</v>
          </cell>
          <cell r="N2004" t="str">
            <v xml:space="preserve">  </v>
          </cell>
        </row>
        <row r="2005">
          <cell r="D2005">
            <v>712320</v>
          </cell>
          <cell r="E2005" t="str">
            <v>AVANTI BUILDING &amp; REMODELING</v>
          </cell>
          <cell r="F2005" t="str">
            <v/>
          </cell>
          <cell r="G2005" t="str">
            <v>4280 CALLE REAL SPC 44</v>
          </cell>
          <cell r="H2005" t="str">
            <v/>
          </cell>
          <cell r="I2005" t="str">
            <v>SANTA BARBARA</v>
          </cell>
          <cell r="J2005" t="str">
            <v>CA</v>
          </cell>
          <cell r="K2005" t="str">
            <v>931104005</v>
          </cell>
          <cell r="L2005" t="str">
            <v>8054538131</v>
          </cell>
          <cell r="M2005" t="str">
            <v>0</v>
          </cell>
          <cell r="N2005" t="str">
            <v xml:space="preserve">  </v>
          </cell>
        </row>
        <row r="2006">
          <cell r="D2006">
            <v>712321</v>
          </cell>
          <cell r="E2006" t="str">
            <v>AVAYA INC</v>
          </cell>
          <cell r="F2006" t="str">
            <v/>
          </cell>
          <cell r="G2006" t="str">
            <v>120 S CENTRAL AVE STE 350</v>
          </cell>
          <cell r="H2006" t="str">
            <v/>
          </cell>
          <cell r="I2006" t="str">
            <v>CLAYTON</v>
          </cell>
          <cell r="J2006" t="str">
            <v>MO</v>
          </cell>
          <cell r="K2006" t="str">
            <v>631051705</v>
          </cell>
          <cell r="L2006" t="str">
            <v>9089532124</v>
          </cell>
          <cell r="M2006" t="str">
            <v>0</v>
          </cell>
          <cell r="N2006" t="str">
            <v xml:space="preserve">  </v>
          </cell>
        </row>
        <row r="2007">
          <cell r="D2007">
            <v>712322</v>
          </cell>
          <cell r="E2007" t="str">
            <v>AVEDA ENVIRONMENTAL LIFESTYLE STORES INC</v>
          </cell>
          <cell r="F2007" t="str">
            <v/>
          </cell>
          <cell r="G2007" t="str">
            <v>7 CORPORATE CENTER DR</v>
          </cell>
          <cell r="H2007" t="str">
            <v/>
          </cell>
          <cell r="I2007" t="str">
            <v>MELVILLE</v>
          </cell>
          <cell r="J2007" t="str">
            <v>NY</v>
          </cell>
          <cell r="K2007" t="str">
            <v>117473115</v>
          </cell>
          <cell r="L2007" t="str">
            <v>8058844646</v>
          </cell>
          <cell r="M2007" t="str">
            <v>0</v>
          </cell>
          <cell r="N2007" t="str">
            <v xml:space="preserve">  </v>
          </cell>
        </row>
        <row r="2008">
          <cell r="D2008">
            <v>712323</v>
          </cell>
          <cell r="E2008" t="str">
            <v>AVENU INSIGHTS &amp; ANALYTICS</v>
          </cell>
          <cell r="F2008" t="str">
            <v/>
          </cell>
          <cell r="G2008" t="str">
            <v>251 LITTLE FALLS DR</v>
          </cell>
          <cell r="H2008" t="str">
            <v/>
          </cell>
          <cell r="I2008" t="str">
            <v>WILMINGTON</v>
          </cell>
          <cell r="J2008" t="str">
            <v>DE</v>
          </cell>
          <cell r="K2008" t="str">
            <v>198081674</v>
          </cell>
          <cell r="L2008" t="str">
            <v>5592716800</v>
          </cell>
          <cell r="M2008" t="str">
            <v>0</v>
          </cell>
          <cell r="N2008" t="str">
            <v xml:space="preserve">  </v>
          </cell>
        </row>
        <row r="2009">
          <cell r="D2009">
            <v>712324</v>
          </cell>
          <cell r="E2009" t="str">
            <v>AVERY FAMILY REVOCABLE TRUST</v>
          </cell>
          <cell r="F2009" t="str">
            <v/>
          </cell>
          <cell r="G2009" t="str">
            <v>173 CHAPEL ST</v>
          </cell>
          <cell r="H2009" t="str">
            <v/>
          </cell>
          <cell r="I2009" t="str">
            <v>SANTA BARBARA</v>
          </cell>
          <cell r="J2009" t="str">
            <v>CA</v>
          </cell>
          <cell r="K2009" t="str">
            <v>931112333</v>
          </cell>
          <cell r="L2009" t="str">
            <v>8059646770</v>
          </cell>
          <cell r="M2009" t="str">
            <v>0</v>
          </cell>
          <cell r="N2009" t="str">
            <v xml:space="preserve">  </v>
          </cell>
        </row>
        <row r="2010">
          <cell r="D2010">
            <v>712325</v>
          </cell>
          <cell r="E2010" t="str">
            <v>AVERY SMITH DESIGN</v>
          </cell>
          <cell r="F2010" t="str">
            <v/>
          </cell>
          <cell r="G2010" t="str">
            <v>1 FELLOWSHIP CIR</v>
          </cell>
          <cell r="H2010" t="str">
            <v/>
          </cell>
          <cell r="I2010" t="str">
            <v>SANTA BARBARA</v>
          </cell>
          <cell r="J2010" t="str">
            <v>CA</v>
          </cell>
          <cell r="K2010" t="str">
            <v>931091209</v>
          </cell>
          <cell r="L2010" t="str">
            <v>8058840221</v>
          </cell>
          <cell r="M2010" t="str">
            <v>0</v>
          </cell>
          <cell r="N2010" t="str">
            <v xml:space="preserve">  </v>
          </cell>
        </row>
        <row r="2011">
          <cell r="D2011">
            <v>712326</v>
          </cell>
          <cell r="E2011" t="str">
            <v>AVERY VOOS PH.D.</v>
          </cell>
          <cell r="F2011" t="str">
            <v/>
          </cell>
          <cell r="G2011" t="str">
            <v>1515 STATE ST STE 22</v>
          </cell>
          <cell r="H2011" t="str">
            <v/>
          </cell>
          <cell r="I2011" t="str">
            <v>SANTA BARBARA</v>
          </cell>
          <cell r="J2011" t="str">
            <v>CA</v>
          </cell>
          <cell r="K2011" t="str">
            <v>931012536</v>
          </cell>
          <cell r="L2011" t="str">
            <v>8055305252</v>
          </cell>
          <cell r="M2011" t="str">
            <v>0</v>
          </cell>
          <cell r="N2011" t="str">
            <v xml:space="preserve">  </v>
          </cell>
        </row>
        <row r="2012">
          <cell r="D2012">
            <v>712327</v>
          </cell>
          <cell r="E2012" t="str">
            <v>AVFUEL CORPORATION</v>
          </cell>
          <cell r="F2012" t="str">
            <v/>
          </cell>
          <cell r="G2012" t="str">
            <v>47 W ELLSWORTH RD</v>
          </cell>
          <cell r="H2012" t="str">
            <v/>
          </cell>
          <cell r="I2012" t="str">
            <v>ANN ARBOR</v>
          </cell>
          <cell r="J2012" t="str">
            <v>MI</v>
          </cell>
          <cell r="K2012" t="str">
            <v>481082206</v>
          </cell>
          <cell r="L2012" t="str">
            <v>7346636466</v>
          </cell>
          <cell r="M2012" t="str">
            <v>0</v>
          </cell>
          <cell r="N2012" t="str">
            <v xml:space="preserve">  </v>
          </cell>
        </row>
        <row r="2013">
          <cell r="D2013">
            <v>712328</v>
          </cell>
          <cell r="E2013" t="str">
            <v>AVI BECKER</v>
          </cell>
          <cell r="F2013" t="str">
            <v/>
          </cell>
          <cell r="G2013" t="str">
            <v>1102 GARDEN ST</v>
          </cell>
          <cell r="H2013" t="str">
            <v/>
          </cell>
          <cell r="I2013" t="str">
            <v>SANTA BARBARA</v>
          </cell>
          <cell r="J2013" t="str">
            <v>CA</v>
          </cell>
          <cell r="K2013" t="str">
            <v>931011308</v>
          </cell>
          <cell r="L2013" t="str">
            <v>8059442653</v>
          </cell>
          <cell r="M2013" t="str">
            <v>0</v>
          </cell>
          <cell r="N2013" t="str">
            <v xml:space="preserve">  </v>
          </cell>
        </row>
        <row r="2014">
          <cell r="D2014">
            <v>712329</v>
          </cell>
          <cell r="E2014" t="str">
            <v>AVIATION MANAGEMENT CONSULTING GROUP INC</v>
          </cell>
          <cell r="F2014" t="str">
            <v/>
          </cell>
          <cell r="G2014" t="str">
            <v>9085 E MINERAL CIR STE 315</v>
          </cell>
          <cell r="H2014" t="str">
            <v/>
          </cell>
          <cell r="I2014" t="str">
            <v>CENTENNIAL</v>
          </cell>
          <cell r="J2014" t="str">
            <v>CO</v>
          </cell>
          <cell r="K2014" t="str">
            <v>801123499</v>
          </cell>
          <cell r="L2014" t="str">
            <v>3037922700</v>
          </cell>
          <cell r="M2014" t="str">
            <v>0</v>
          </cell>
          <cell r="N2014" t="str">
            <v xml:space="preserve">  </v>
          </cell>
        </row>
        <row r="2015">
          <cell r="D2015">
            <v>712330</v>
          </cell>
          <cell r="E2015" t="str">
            <v>AVIGNATI WEST LLC</v>
          </cell>
          <cell r="F2015" t="str">
            <v/>
          </cell>
          <cell r="G2015" t="str">
            <v>133 E DE LA GUERRA ST STE 236</v>
          </cell>
          <cell r="H2015" t="str">
            <v/>
          </cell>
          <cell r="I2015" t="str">
            <v>SANTA BARBARA</v>
          </cell>
          <cell r="J2015" t="str">
            <v>CA</v>
          </cell>
          <cell r="K2015" t="str">
            <v>931012228</v>
          </cell>
          <cell r="L2015" t="str">
            <v>8056045384</v>
          </cell>
          <cell r="M2015" t="str">
            <v>0</v>
          </cell>
          <cell r="N2015" t="str">
            <v xml:space="preserve">  </v>
          </cell>
        </row>
        <row r="2016">
          <cell r="D2016">
            <v>712331</v>
          </cell>
          <cell r="E2016" t="str">
            <v>AVILA BUILDERS INC</v>
          </cell>
          <cell r="F2016" t="str">
            <v/>
          </cell>
          <cell r="G2016" t="str">
            <v>616 EUCALYPTUS AVE APT 5</v>
          </cell>
          <cell r="H2016" t="str">
            <v/>
          </cell>
          <cell r="I2016" t="str">
            <v>SANTA BARBARA</v>
          </cell>
          <cell r="J2016" t="str">
            <v>CA</v>
          </cell>
          <cell r="K2016" t="str">
            <v>931013961</v>
          </cell>
          <cell r="L2016" t="str">
            <v>8053313657</v>
          </cell>
          <cell r="M2016" t="str">
            <v>0</v>
          </cell>
          <cell r="N2016" t="str">
            <v xml:space="preserve">  </v>
          </cell>
        </row>
        <row r="2017">
          <cell r="D2017">
            <v>712331</v>
          </cell>
          <cell r="E2017" t="str">
            <v xml:space="preserve">  Another physical address --&gt;</v>
          </cell>
          <cell r="F2017" t="str">
            <v/>
          </cell>
          <cell r="G2017" t="str">
            <v/>
          </cell>
          <cell r="H2017" t="str">
            <v/>
          </cell>
          <cell r="I2017" t="str">
            <v/>
          </cell>
          <cell r="J2017" t="str">
            <v/>
          </cell>
          <cell r="K2017" t="str">
            <v/>
          </cell>
          <cell r="L2017" t="str">
            <v>0</v>
          </cell>
          <cell r="M2017" t="str">
            <v>0</v>
          </cell>
          <cell r="N2017" t="str">
            <v xml:space="preserve">  </v>
          </cell>
        </row>
        <row r="2018">
          <cell r="D2018">
            <v>712332</v>
          </cell>
          <cell r="E2018" t="str">
            <v>AVILA GARDENING SERVICE</v>
          </cell>
          <cell r="F2018" t="str">
            <v/>
          </cell>
          <cell r="G2018" t="str">
            <v>30 WINCHESTER CANYON RD SPC 69</v>
          </cell>
          <cell r="H2018" t="str">
            <v/>
          </cell>
          <cell r="I2018" t="str">
            <v>GOLETA</v>
          </cell>
          <cell r="J2018" t="str">
            <v>CA</v>
          </cell>
          <cell r="K2018" t="str">
            <v>931171900</v>
          </cell>
          <cell r="L2018" t="str">
            <v>8056858420</v>
          </cell>
          <cell r="M2018" t="str">
            <v>0</v>
          </cell>
          <cell r="N2018" t="str">
            <v xml:space="preserve">  </v>
          </cell>
        </row>
        <row r="2019">
          <cell r="D2019">
            <v>712333</v>
          </cell>
          <cell r="E2019" t="str">
            <v>AVILA PLUMBING</v>
          </cell>
          <cell r="F2019" t="str">
            <v/>
          </cell>
          <cell r="G2019" t="str">
            <v>5083 DEL MONACO DR</v>
          </cell>
          <cell r="H2019" t="str">
            <v/>
          </cell>
          <cell r="I2019" t="str">
            <v>SANTA BARBARA</v>
          </cell>
          <cell r="J2019" t="str">
            <v>CA</v>
          </cell>
          <cell r="K2019" t="str">
            <v>931112644</v>
          </cell>
          <cell r="L2019" t="str">
            <v>8054515159</v>
          </cell>
          <cell r="M2019" t="str">
            <v>0</v>
          </cell>
          <cell r="N2019" t="str">
            <v xml:space="preserve">  </v>
          </cell>
        </row>
        <row r="2020">
          <cell r="D2020">
            <v>712334</v>
          </cell>
          <cell r="E2020" t="str">
            <v>AVILA TRAFFIC SAFETY</v>
          </cell>
          <cell r="F2020" t="str">
            <v/>
          </cell>
          <cell r="G2020" t="str">
            <v>PO BOX 2221</v>
          </cell>
          <cell r="H2020" t="str">
            <v/>
          </cell>
          <cell r="I2020" t="str">
            <v>ATASCADERO</v>
          </cell>
          <cell r="J2020" t="str">
            <v>CA</v>
          </cell>
          <cell r="K2020" t="str">
            <v>934232221</v>
          </cell>
          <cell r="L2020" t="str">
            <v>8054611600</v>
          </cell>
          <cell r="M2020" t="str">
            <v>0</v>
          </cell>
          <cell r="N2020" t="str">
            <v xml:space="preserve">  </v>
          </cell>
        </row>
        <row r="2021">
          <cell r="D2021">
            <v>712337</v>
          </cell>
          <cell r="E2021" t="str">
            <v>AVIONICS &amp; MAINTENANCE WEST INC</v>
          </cell>
          <cell r="F2021" t="str">
            <v/>
          </cell>
          <cell r="G2021" t="str">
            <v>495 S FAIRVIEW AVE # 2</v>
          </cell>
          <cell r="H2021" t="str">
            <v/>
          </cell>
          <cell r="I2021" t="str">
            <v>GOLETA</v>
          </cell>
          <cell r="J2021" t="str">
            <v>CA</v>
          </cell>
          <cell r="K2021" t="str">
            <v>931173625</v>
          </cell>
          <cell r="L2021" t="str">
            <v>8053244400</v>
          </cell>
          <cell r="M2021" t="str">
            <v>0</v>
          </cell>
          <cell r="N2021" t="str">
            <v xml:space="preserve">  </v>
          </cell>
        </row>
        <row r="2022">
          <cell r="D2022">
            <v>712338</v>
          </cell>
          <cell r="E2022" t="str">
            <v>AVIS</v>
          </cell>
          <cell r="F2022" t="str">
            <v/>
          </cell>
          <cell r="G2022" t="str">
            <v>PO BOX 25210</v>
          </cell>
          <cell r="H2022" t="str">
            <v/>
          </cell>
          <cell r="I2022" t="str">
            <v>NASHVILLE</v>
          </cell>
          <cell r="J2022" t="str">
            <v>TN</v>
          </cell>
          <cell r="K2022" t="str">
            <v>372025210</v>
          </cell>
          <cell r="L2022" t="str">
            <v>6173364604</v>
          </cell>
          <cell r="M2022" t="str">
            <v>0</v>
          </cell>
          <cell r="N2022" t="str">
            <v xml:space="preserve">  </v>
          </cell>
        </row>
        <row r="2023">
          <cell r="D2023">
            <v>712339</v>
          </cell>
          <cell r="E2023" t="str">
            <v>AVIS RENT A CAR</v>
          </cell>
          <cell r="F2023" t="str">
            <v>C/O EY LCS</v>
          </cell>
          <cell r="G2023" t="str">
            <v>PO BOX 25210</v>
          </cell>
          <cell r="H2023" t="str">
            <v/>
          </cell>
          <cell r="I2023" t="str">
            <v>NASHVILLE</v>
          </cell>
          <cell r="J2023" t="str">
            <v>TN</v>
          </cell>
          <cell r="K2023" t="str">
            <v>372025210</v>
          </cell>
          <cell r="L2023" t="str">
            <v>8059651079</v>
          </cell>
          <cell r="M2023" t="str">
            <v>0</v>
          </cell>
          <cell r="N2023" t="str">
            <v>VANESA  HUANG</v>
          </cell>
        </row>
        <row r="2024">
          <cell r="D2024">
            <v>712340</v>
          </cell>
          <cell r="E2024" t="str">
            <v>AVIS RENT A CAR</v>
          </cell>
          <cell r="F2024" t="str">
            <v>C/O EY LCS</v>
          </cell>
          <cell r="G2024" t="str">
            <v>PO BOX 25210</v>
          </cell>
          <cell r="H2024" t="str">
            <v/>
          </cell>
          <cell r="I2024" t="str">
            <v>NASHVILLE</v>
          </cell>
          <cell r="J2024" t="str">
            <v>TN</v>
          </cell>
          <cell r="K2024" t="str">
            <v>372025210</v>
          </cell>
          <cell r="L2024" t="str">
            <v>9734963338</v>
          </cell>
          <cell r="M2024" t="str">
            <v>0</v>
          </cell>
          <cell r="N2024" t="str">
            <v xml:space="preserve">  </v>
          </cell>
        </row>
        <row r="2025">
          <cell r="D2025">
            <v>712341</v>
          </cell>
          <cell r="E2025" t="str">
            <v>AVIVA EHREN LMFT</v>
          </cell>
          <cell r="F2025" t="str">
            <v/>
          </cell>
          <cell r="G2025" t="str">
            <v>3463 STATE ST STE 423</v>
          </cell>
          <cell r="H2025" t="str">
            <v/>
          </cell>
          <cell r="I2025" t="str">
            <v>SANTA BARBARA</v>
          </cell>
          <cell r="J2025" t="str">
            <v>CA</v>
          </cell>
          <cell r="K2025" t="str">
            <v>931052662</v>
          </cell>
          <cell r="L2025" t="str">
            <v>8312345947</v>
          </cell>
          <cell r="M2025" t="str">
            <v>0</v>
          </cell>
          <cell r="N2025" t="str">
            <v xml:space="preserve">  </v>
          </cell>
        </row>
        <row r="2026">
          <cell r="D2026">
            <v>712341</v>
          </cell>
          <cell r="E2026" t="str">
            <v xml:space="preserve">  Another physical address --&gt;</v>
          </cell>
          <cell r="F2026" t="str">
            <v/>
          </cell>
          <cell r="G2026" t="str">
            <v/>
          </cell>
          <cell r="H2026" t="str">
            <v/>
          </cell>
          <cell r="I2026" t="str">
            <v/>
          </cell>
          <cell r="J2026" t="str">
            <v/>
          </cell>
          <cell r="K2026" t="str">
            <v/>
          </cell>
          <cell r="L2026" t="str">
            <v>0</v>
          </cell>
          <cell r="M2026" t="str">
            <v>0</v>
          </cell>
          <cell r="N2026" t="str">
            <v xml:space="preserve">  </v>
          </cell>
        </row>
        <row r="2027">
          <cell r="D2027">
            <v>712342</v>
          </cell>
          <cell r="E2027" t="str">
            <v>AVUS DESIGN LP</v>
          </cell>
          <cell r="F2027" t="str">
            <v/>
          </cell>
          <cell r="G2027" t="str">
            <v>PO BOX 2160</v>
          </cell>
          <cell r="H2027" t="str">
            <v/>
          </cell>
          <cell r="I2027" t="str">
            <v>SANTA BARBARA</v>
          </cell>
          <cell r="J2027" t="str">
            <v>CA</v>
          </cell>
          <cell r="K2027" t="str">
            <v>931202160</v>
          </cell>
          <cell r="L2027" t="str">
            <v>8058958631</v>
          </cell>
          <cell r="M2027" t="str">
            <v>0</v>
          </cell>
          <cell r="N2027" t="str">
            <v xml:space="preserve">  </v>
          </cell>
        </row>
        <row r="2028">
          <cell r="D2028">
            <v>712343</v>
          </cell>
          <cell r="E2028" t="str">
            <v>AWAKENED BEAUTY</v>
          </cell>
          <cell r="F2028" t="str">
            <v/>
          </cell>
          <cell r="G2028" t="str">
            <v>PO BOX 52</v>
          </cell>
          <cell r="H2028" t="str">
            <v/>
          </cell>
          <cell r="I2028" t="str">
            <v>SANTA BARBARA</v>
          </cell>
          <cell r="J2028" t="str">
            <v>CA</v>
          </cell>
          <cell r="K2028" t="str">
            <v>931020052</v>
          </cell>
          <cell r="L2028" t="str">
            <v>4242302017</v>
          </cell>
          <cell r="M2028" t="str">
            <v>0</v>
          </cell>
          <cell r="N2028" t="str">
            <v xml:space="preserve">  </v>
          </cell>
        </row>
        <row r="2029">
          <cell r="D2029">
            <v>712344</v>
          </cell>
          <cell r="E2029" t="str">
            <v>AWETO CUSTOM PRINTING</v>
          </cell>
          <cell r="F2029" t="str">
            <v/>
          </cell>
          <cell r="G2029" t="str">
            <v>422 N MILPAS ST STE 4</v>
          </cell>
          <cell r="H2029" t="str">
            <v/>
          </cell>
          <cell r="I2029" t="str">
            <v>SANTA BARBARA</v>
          </cell>
          <cell r="J2029" t="str">
            <v>CA</v>
          </cell>
          <cell r="K2029" t="str">
            <v>931033191</v>
          </cell>
          <cell r="L2029" t="str">
            <v>8059623378</v>
          </cell>
          <cell r="M2029" t="str">
            <v>0</v>
          </cell>
          <cell r="N2029" t="str">
            <v xml:space="preserve">  </v>
          </cell>
        </row>
        <row r="2030">
          <cell r="D2030">
            <v>712345</v>
          </cell>
          <cell r="E2030" t="str">
            <v>AWNINGS OF SANTA BARBARA</v>
          </cell>
          <cell r="F2030" t="str">
            <v/>
          </cell>
          <cell r="G2030" t="str">
            <v>PO BOX 354</v>
          </cell>
          <cell r="H2030" t="str">
            <v/>
          </cell>
          <cell r="I2030" t="str">
            <v>GOLETA</v>
          </cell>
          <cell r="J2030" t="str">
            <v>CA</v>
          </cell>
          <cell r="K2030" t="str">
            <v>931160354</v>
          </cell>
          <cell r="L2030" t="str">
            <v>8056803062</v>
          </cell>
          <cell r="M2030" t="str">
            <v>0</v>
          </cell>
          <cell r="N2030" t="str">
            <v xml:space="preserve">  </v>
          </cell>
        </row>
        <row r="2031">
          <cell r="D2031">
            <v>712347</v>
          </cell>
          <cell r="E2031" t="str">
            <v>AXIOM ADVISORS</v>
          </cell>
          <cell r="F2031" t="str">
            <v/>
          </cell>
          <cell r="G2031" t="str">
            <v>39 E DE LA GUERRA ST</v>
          </cell>
          <cell r="H2031" t="str">
            <v/>
          </cell>
          <cell r="I2031" t="str">
            <v>SANTA BARBARA</v>
          </cell>
          <cell r="J2031" t="str">
            <v>CA</v>
          </cell>
          <cell r="K2031" t="str">
            <v>931012217</v>
          </cell>
          <cell r="L2031" t="str">
            <v>0</v>
          </cell>
          <cell r="M2031" t="str">
            <v>0</v>
          </cell>
          <cell r="N2031" t="str">
            <v xml:space="preserve">  </v>
          </cell>
        </row>
        <row r="2032">
          <cell r="D2032">
            <v>712348</v>
          </cell>
          <cell r="E2032" t="str">
            <v>AXIS MACHINE INC</v>
          </cell>
          <cell r="F2032" t="str">
            <v/>
          </cell>
          <cell r="G2032" t="str">
            <v>81 DAVID LOVE PL STE N</v>
          </cell>
          <cell r="H2032" t="str">
            <v/>
          </cell>
          <cell r="I2032" t="str">
            <v>GOLETA</v>
          </cell>
          <cell r="J2032" t="str">
            <v>CA</v>
          </cell>
          <cell r="K2032" t="str">
            <v>931173261</v>
          </cell>
          <cell r="L2032" t="str">
            <v>8056856800</v>
          </cell>
          <cell r="M2032" t="str">
            <v>0</v>
          </cell>
          <cell r="N2032" t="str">
            <v xml:space="preserve">  </v>
          </cell>
        </row>
        <row r="2033">
          <cell r="D2033">
            <v>712350</v>
          </cell>
          <cell r="E2033" t="str">
            <v>AYAREN CLEANING SERVICES</v>
          </cell>
          <cell r="F2033" t="str">
            <v/>
          </cell>
          <cell r="G2033" t="str">
            <v>209 W VALERIO ST</v>
          </cell>
          <cell r="H2033" t="str">
            <v/>
          </cell>
          <cell r="I2033" t="str">
            <v>SANTA BARBARA</v>
          </cell>
          <cell r="J2033" t="str">
            <v>CA</v>
          </cell>
          <cell r="K2033" t="str">
            <v>931012966</v>
          </cell>
          <cell r="L2033" t="str">
            <v>8056998224</v>
          </cell>
          <cell r="M2033" t="str">
            <v>0</v>
          </cell>
          <cell r="N2033" t="str">
            <v xml:space="preserve">  </v>
          </cell>
        </row>
        <row r="2034">
          <cell r="D2034">
            <v>712351</v>
          </cell>
          <cell r="E2034" t="str">
            <v>AYARS &amp; ASSOCIATES INC</v>
          </cell>
          <cell r="F2034" t="str">
            <v/>
          </cell>
          <cell r="G2034" t="str">
            <v>912 N HOPE AVE</v>
          </cell>
          <cell r="H2034" t="str">
            <v/>
          </cell>
          <cell r="I2034" t="str">
            <v>SANTA BARBARA</v>
          </cell>
          <cell r="J2034" t="str">
            <v>CA</v>
          </cell>
          <cell r="K2034" t="str">
            <v>931101260</v>
          </cell>
          <cell r="L2034" t="str">
            <v>8058455682</v>
          </cell>
          <cell r="M2034" t="str">
            <v>0</v>
          </cell>
          <cell r="N2034" t="str">
            <v xml:space="preserve">  </v>
          </cell>
        </row>
        <row r="2035">
          <cell r="D2035">
            <v>712352</v>
          </cell>
          <cell r="E2035" t="str">
            <v>AYERS AUTOMOTIVE REPAIRS</v>
          </cell>
          <cell r="F2035" t="str">
            <v/>
          </cell>
          <cell r="G2035" t="str">
            <v>PO BOX 8000</v>
          </cell>
          <cell r="H2035" t="str">
            <v/>
          </cell>
          <cell r="I2035" t="str">
            <v>MONSEY</v>
          </cell>
          <cell r="J2035" t="str">
            <v>NY</v>
          </cell>
          <cell r="K2035" t="str">
            <v>109528505</v>
          </cell>
          <cell r="L2035" t="str">
            <v>8053197169</v>
          </cell>
          <cell r="M2035" t="str">
            <v>0</v>
          </cell>
          <cell r="N2035" t="str">
            <v xml:space="preserve">  </v>
          </cell>
        </row>
        <row r="2036">
          <cell r="D2036">
            <v>712353</v>
          </cell>
          <cell r="E2036" t="str">
            <v>AYERS AUTOMOTIVE REPAIRS</v>
          </cell>
          <cell r="F2036" t="str">
            <v/>
          </cell>
          <cell r="G2036" t="str">
            <v>PO BOX 8000</v>
          </cell>
          <cell r="H2036" t="str">
            <v/>
          </cell>
          <cell r="I2036" t="str">
            <v>MONSEY</v>
          </cell>
          <cell r="J2036" t="str">
            <v>NY</v>
          </cell>
          <cell r="K2036" t="str">
            <v>109528505</v>
          </cell>
          <cell r="L2036" t="str">
            <v>8053197169</v>
          </cell>
          <cell r="M2036" t="str">
            <v>0</v>
          </cell>
          <cell r="N2036" t="str">
            <v xml:space="preserve">  </v>
          </cell>
        </row>
        <row r="2037">
          <cell r="D2037">
            <v>712354</v>
          </cell>
          <cell r="E2037" t="str">
            <v>AYOOLA BRAIDING BAR</v>
          </cell>
          <cell r="F2037" t="str">
            <v/>
          </cell>
          <cell r="G2037" t="str">
            <v>3455 STATE ST STE 5</v>
          </cell>
          <cell r="H2037" t="str">
            <v/>
          </cell>
          <cell r="I2037" t="str">
            <v>SANTA BARBARA</v>
          </cell>
          <cell r="J2037" t="str">
            <v>CA</v>
          </cell>
          <cell r="K2037" t="str">
            <v>931052662</v>
          </cell>
          <cell r="L2037" t="str">
            <v>8054538218</v>
          </cell>
          <cell r="M2037" t="str">
            <v>0</v>
          </cell>
          <cell r="N2037" t="str">
            <v xml:space="preserve">  </v>
          </cell>
        </row>
        <row r="2038">
          <cell r="D2038">
            <v>712355</v>
          </cell>
          <cell r="E2038" t="str">
            <v>AYURVEDIC LIFESTYLE DESIGN</v>
          </cell>
          <cell r="F2038" t="str">
            <v/>
          </cell>
          <cell r="G2038" t="str">
            <v>2020 LAS TUNAS RD</v>
          </cell>
          <cell r="H2038" t="str">
            <v/>
          </cell>
          <cell r="I2038" t="str">
            <v>SANTA BARBARA</v>
          </cell>
          <cell r="J2038" t="str">
            <v>CA</v>
          </cell>
          <cell r="K2038" t="str">
            <v>931031725</v>
          </cell>
          <cell r="L2038" t="str">
            <v>8162558506</v>
          </cell>
          <cell r="M2038" t="str">
            <v>0</v>
          </cell>
          <cell r="N2038" t="str">
            <v xml:space="preserve">  </v>
          </cell>
        </row>
        <row r="2039">
          <cell r="D2039">
            <v>712356</v>
          </cell>
          <cell r="E2039" t="str">
            <v>AZ AIR CONDITIONING &amp; HEATING INC</v>
          </cell>
          <cell r="F2039" t="str">
            <v/>
          </cell>
          <cell r="G2039" t="str">
            <v>7640 TOBIAS AVE</v>
          </cell>
          <cell r="H2039" t="str">
            <v/>
          </cell>
          <cell r="I2039" t="str">
            <v>VAN NUYS</v>
          </cell>
          <cell r="J2039" t="str">
            <v>CA</v>
          </cell>
          <cell r="K2039" t="str">
            <v>914051250</v>
          </cell>
          <cell r="L2039" t="str">
            <v>8187827777</v>
          </cell>
          <cell r="M2039" t="str">
            <v>0</v>
          </cell>
          <cell r="N2039" t="str">
            <v xml:space="preserve">  </v>
          </cell>
        </row>
        <row r="2040">
          <cell r="D2040">
            <v>712357</v>
          </cell>
          <cell r="E2040" t="str">
            <v>AZ DESIGNZ</v>
          </cell>
          <cell r="F2040" t="str">
            <v/>
          </cell>
          <cell r="G2040" t="str">
            <v>3940 VIA LUCERO APT 24</v>
          </cell>
          <cell r="H2040" t="str">
            <v/>
          </cell>
          <cell r="I2040" t="str">
            <v>SANTA BARBARA</v>
          </cell>
          <cell r="J2040" t="str">
            <v>CA</v>
          </cell>
          <cell r="K2040" t="str">
            <v>931101650</v>
          </cell>
          <cell r="L2040" t="str">
            <v>9259805922</v>
          </cell>
          <cell r="M2040" t="str">
            <v>0</v>
          </cell>
          <cell r="N2040" t="str">
            <v xml:space="preserve">  </v>
          </cell>
        </row>
        <row r="2041">
          <cell r="D2041">
            <v>712357</v>
          </cell>
          <cell r="E2041" t="str">
            <v xml:space="preserve">  Another physical address --&gt;</v>
          </cell>
          <cell r="F2041" t="str">
            <v/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 t="str">
            <v>0</v>
          </cell>
          <cell r="M2041" t="str">
            <v>0</v>
          </cell>
          <cell r="N2041" t="str">
            <v xml:space="preserve">  </v>
          </cell>
        </row>
        <row r="2042">
          <cell r="D2042">
            <v>712358</v>
          </cell>
          <cell r="E2042" t="str">
            <v>AZ SAFETY</v>
          </cell>
          <cell r="F2042" t="str">
            <v/>
          </cell>
          <cell r="G2042" t="str">
            <v>1079 VIA REGINA</v>
          </cell>
          <cell r="H2042" t="str">
            <v/>
          </cell>
          <cell r="I2042" t="str">
            <v>SANTA BARBARA</v>
          </cell>
          <cell r="J2042" t="str">
            <v>CA</v>
          </cell>
          <cell r="K2042" t="str">
            <v>931111352</v>
          </cell>
          <cell r="L2042" t="str">
            <v>8056830606</v>
          </cell>
          <cell r="M2042" t="str">
            <v>0</v>
          </cell>
          <cell r="N2042" t="str">
            <v xml:space="preserve">  </v>
          </cell>
        </row>
        <row r="2043">
          <cell r="D2043">
            <v>712359</v>
          </cell>
          <cell r="E2043" t="str">
            <v>AZAR CONSTRUCTION</v>
          </cell>
          <cell r="F2043" t="str">
            <v/>
          </cell>
          <cell r="G2043" t="str">
            <v>1120 ELDER ST</v>
          </cell>
          <cell r="H2043" t="str">
            <v/>
          </cell>
          <cell r="I2043" t="str">
            <v>OXNARD</v>
          </cell>
          <cell r="J2043" t="str">
            <v>CA</v>
          </cell>
          <cell r="K2043" t="str">
            <v>930362309</v>
          </cell>
          <cell r="L2043" t="str">
            <v>8054156198</v>
          </cell>
          <cell r="M2043" t="str">
            <v>0</v>
          </cell>
          <cell r="N2043" t="str">
            <v xml:space="preserve">  </v>
          </cell>
        </row>
        <row r="2044">
          <cell r="D2044">
            <v>712360</v>
          </cell>
          <cell r="E2044" t="str">
            <v>AZTECA ENTERPRISES INC</v>
          </cell>
          <cell r="F2044" t="str">
            <v/>
          </cell>
          <cell r="G2044" t="str">
            <v>2996 BARBERRY CT</v>
          </cell>
          <cell r="H2044" t="str">
            <v/>
          </cell>
          <cell r="I2044" t="str">
            <v>LOMPOC</v>
          </cell>
          <cell r="J2044" t="str">
            <v>CA</v>
          </cell>
          <cell r="K2044" t="str">
            <v>934362218</v>
          </cell>
          <cell r="L2044" t="str">
            <v>8057171282</v>
          </cell>
          <cell r="M2044" t="str">
            <v>0</v>
          </cell>
          <cell r="N2044" t="str">
            <v xml:space="preserve">  </v>
          </cell>
        </row>
        <row r="2045">
          <cell r="D2045">
            <v>712361</v>
          </cell>
          <cell r="E2045" t="str">
            <v>AZTLAN PRO SOUND &amp; LIGHTING</v>
          </cell>
          <cell r="F2045" t="str">
            <v/>
          </cell>
          <cell r="G2045" t="str">
            <v>327 CINDERELLA LN</v>
          </cell>
          <cell r="H2045" t="str">
            <v/>
          </cell>
          <cell r="I2045" t="str">
            <v>SANTA BARBARA</v>
          </cell>
          <cell r="J2045" t="str">
            <v>CA</v>
          </cell>
          <cell r="K2045" t="str">
            <v>931112508</v>
          </cell>
          <cell r="L2045" t="str">
            <v>8059674708</v>
          </cell>
          <cell r="M2045" t="str">
            <v>0</v>
          </cell>
          <cell r="N2045" t="str">
            <v xml:space="preserve">  </v>
          </cell>
        </row>
        <row r="2046">
          <cell r="D2046">
            <v>712362</v>
          </cell>
          <cell r="E2046" t="str">
            <v>AZUUL BOUTIQUE</v>
          </cell>
          <cell r="F2046" t="str">
            <v/>
          </cell>
          <cell r="G2046" t="str">
            <v>53 NECTARINE AVE</v>
          </cell>
          <cell r="H2046" t="str">
            <v/>
          </cell>
          <cell r="I2046" t="str">
            <v>GOLETA</v>
          </cell>
          <cell r="J2046" t="str">
            <v>CA</v>
          </cell>
          <cell r="K2046" t="str">
            <v>931173307</v>
          </cell>
          <cell r="L2046" t="str">
            <v>8056362799</v>
          </cell>
          <cell r="M2046" t="str">
            <v>0</v>
          </cell>
          <cell r="N2046" t="str">
            <v xml:space="preserve">  </v>
          </cell>
        </row>
        <row r="2047">
          <cell r="D2047">
            <v>712363</v>
          </cell>
          <cell r="E2047" t="str">
            <v>B &amp; E PHOTOGRAPHY</v>
          </cell>
          <cell r="F2047" t="str">
            <v/>
          </cell>
          <cell r="G2047" t="str">
            <v>1427 LAGUNA ST APT 73</v>
          </cell>
          <cell r="H2047" t="str">
            <v/>
          </cell>
          <cell r="I2047" t="str">
            <v>SANTA BARBARA</v>
          </cell>
          <cell r="J2047" t="str">
            <v>CA</v>
          </cell>
          <cell r="K2047" t="str">
            <v>931017330</v>
          </cell>
          <cell r="L2047" t="str">
            <v>9492801222</v>
          </cell>
          <cell r="M2047" t="str">
            <v>0</v>
          </cell>
          <cell r="N2047" t="str">
            <v xml:space="preserve">  </v>
          </cell>
        </row>
        <row r="2048">
          <cell r="D2048">
            <v>712364</v>
          </cell>
          <cell r="E2048" t="str">
            <v>B &amp; I PAINTING</v>
          </cell>
          <cell r="F2048" t="str">
            <v/>
          </cell>
          <cell r="G2048" t="str">
            <v>PO BOX 301</v>
          </cell>
          <cell r="H2048" t="str">
            <v/>
          </cell>
          <cell r="I2048" t="str">
            <v>SUMMERLAND</v>
          </cell>
          <cell r="J2048" t="str">
            <v>CA</v>
          </cell>
          <cell r="K2048" t="str">
            <v>930670301</v>
          </cell>
          <cell r="L2048" t="str">
            <v>8055638779</v>
          </cell>
          <cell r="M2048" t="str">
            <v>0</v>
          </cell>
          <cell r="N2048" t="str">
            <v xml:space="preserve">  </v>
          </cell>
        </row>
        <row r="2049">
          <cell r="D2049">
            <v>712365</v>
          </cell>
          <cell r="E2049" t="str">
            <v>B &amp; R CARPET CLEANERS</v>
          </cell>
          <cell r="F2049" t="str">
            <v/>
          </cell>
          <cell r="G2049" t="str">
            <v>807 REDDICK ST</v>
          </cell>
          <cell r="H2049" t="str">
            <v/>
          </cell>
          <cell r="I2049" t="str">
            <v>SANTA BARBARA</v>
          </cell>
          <cell r="J2049" t="str">
            <v>CA</v>
          </cell>
          <cell r="K2049" t="str">
            <v>931033124</v>
          </cell>
          <cell r="L2049" t="str">
            <v>8059663208</v>
          </cell>
          <cell r="M2049" t="str">
            <v>0</v>
          </cell>
          <cell r="N2049" t="str">
            <v xml:space="preserve">  </v>
          </cell>
        </row>
        <row r="2050">
          <cell r="D2050">
            <v>712366</v>
          </cell>
          <cell r="E2050" t="str">
            <v>B &amp; R FABRICATION</v>
          </cell>
          <cell r="F2050" t="str">
            <v/>
          </cell>
          <cell r="G2050" t="str">
            <v>1715 N OLIVE ST</v>
          </cell>
          <cell r="H2050" t="str">
            <v/>
          </cell>
          <cell r="I2050" t="str">
            <v>VENTURA</v>
          </cell>
          <cell r="J2050" t="str">
            <v>CA</v>
          </cell>
          <cell r="K2050" t="str">
            <v>930011369</v>
          </cell>
          <cell r="L2050" t="str">
            <v>8054770338</v>
          </cell>
          <cell r="M2050" t="str">
            <v>0</v>
          </cell>
          <cell r="N2050" t="str">
            <v xml:space="preserve">  </v>
          </cell>
        </row>
        <row r="2051">
          <cell r="D2051">
            <v>712367</v>
          </cell>
          <cell r="E2051" t="str">
            <v>B &amp; T SERVICE STATION CONTRACTORS</v>
          </cell>
          <cell r="F2051" t="str">
            <v/>
          </cell>
          <cell r="G2051" t="str">
            <v>630 S FRONTAGE RD</v>
          </cell>
          <cell r="H2051" t="str">
            <v/>
          </cell>
          <cell r="I2051" t="str">
            <v>NIPOMO</v>
          </cell>
          <cell r="J2051" t="str">
            <v>CA</v>
          </cell>
          <cell r="K2051" t="str">
            <v>934449148</v>
          </cell>
          <cell r="L2051" t="str">
            <v>8059298944</v>
          </cell>
          <cell r="M2051" t="str">
            <v>0</v>
          </cell>
          <cell r="N2051" t="str">
            <v xml:space="preserve">  </v>
          </cell>
        </row>
        <row r="2052">
          <cell r="D2052">
            <v>712369</v>
          </cell>
          <cell r="E2052" t="str">
            <v>B B &amp; K TRADING CO</v>
          </cell>
          <cell r="F2052" t="str">
            <v/>
          </cell>
          <cell r="G2052" t="str">
            <v>811 SUMMIT RD</v>
          </cell>
          <cell r="H2052" t="str">
            <v/>
          </cell>
          <cell r="I2052" t="str">
            <v>SANTA BARBARA</v>
          </cell>
          <cell r="J2052" t="str">
            <v>CA</v>
          </cell>
          <cell r="K2052" t="str">
            <v>931082321</v>
          </cell>
          <cell r="L2052" t="str">
            <v>8056958826</v>
          </cell>
          <cell r="M2052" t="str">
            <v>0</v>
          </cell>
          <cell r="N2052" t="str">
            <v xml:space="preserve">  </v>
          </cell>
        </row>
        <row r="2053">
          <cell r="D2053">
            <v>712370</v>
          </cell>
          <cell r="E2053" t="str">
            <v>B B PLUMBING AND MECHANICAL</v>
          </cell>
          <cell r="F2053" t="str">
            <v/>
          </cell>
          <cell r="G2053" t="str">
            <v>286 BIG SUR DR</v>
          </cell>
          <cell r="H2053" t="str">
            <v/>
          </cell>
          <cell r="I2053" t="str">
            <v>GOLETA</v>
          </cell>
          <cell r="J2053" t="str">
            <v>CA</v>
          </cell>
          <cell r="K2053" t="str">
            <v>931172435</v>
          </cell>
          <cell r="L2053" t="str">
            <v>8054034435</v>
          </cell>
          <cell r="M2053" t="str">
            <v>0</v>
          </cell>
          <cell r="N2053" t="str">
            <v xml:space="preserve">  </v>
          </cell>
        </row>
        <row r="2054">
          <cell r="D2054">
            <v>712371</v>
          </cell>
          <cell r="E2054" t="str">
            <v>B CHANDLER MAY MS MD</v>
          </cell>
          <cell r="F2054" t="str">
            <v/>
          </cell>
          <cell r="G2054" t="str">
            <v>515 E MICHELTORENA ST STE G</v>
          </cell>
          <cell r="H2054" t="str">
            <v/>
          </cell>
          <cell r="I2054" t="str">
            <v>SANTA BARBARA</v>
          </cell>
          <cell r="J2054" t="str">
            <v>CA</v>
          </cell>
          <cell r="K2054" t="str">
            <v>931034227</v>
          </cell>
          <cell r="L2054" t="str">
            <v>8056811522</v>
          </cell>
          <cell r="M2054" t="str">
            <v>0</v>
          </cell>
          <cell r="N2054" t="str">
            <v xml:space="preserve">  </v>
          </cell>
        </row>
        <row r="2055">
          <cell r="D2055">
            <v>712372</v>
          </cell>
          <cell r="E2055" t="str">
            <v>B CYCLE LLC</v>
          </cell>
          <cell r="F2055" t="str">
            <v/>
          </cell>
          <cell r="G2055" t="str">
            <v>218 E COTA ST</v>
          </cell>
          <cell r="H2055" t="str">
            <v/>
          </cell>
          <cell r="I2055" t="str">
            <v>SANTA BARBARA</v>
          </cell>
          <cell r="J2055" t="str">
            <v>CA</v>
          </cell>
          <cell r="K2055" t="str">
            <v>931011621</v>
          </cell>
          <cell r="L2055" t="str">
            <v>8056954061</v>
          </cell>
          <cell r="M2055" t="str">
            <v>0</v>
          </cell>
          <cell r="N2055" t="str">
            <v xml:space="preserve">  </v>
          </cell>
        </row>
        <row r="2056">
          <cell r="D2056">
            <v>712373</v>
          </cell>
          <cell r="E2056" t="str">
            <v>B E MATHEWS</v>
          </cell>
          <cell r="F2056" t="str">
            <v/>
          </cell>
          <cell r="G2056" t="str">
            <v>2105 ANACAPA ST</v>
          </cell>
          <cell r="H2056" t="str">
            <v/>
          </cell>
          <cell r="I2056" t="str">
            <v>SANTA BARBARA</v>
          </cell>
          <cell r="J2056" t="str">
            <v>CA</v>
          </cell>
          <cell r="K2056" t="str">
            <v>931053503</v>
          </cell>
          <cell r="L2056" t="str">
            <v>8059697211</v>
          </cell>
          <cell r="M2056" t="str">
            <v>0</v>
          </cell>
          <cell r="N2056" t="str">
            <v xml:space="preserve">  </v>
          </cell>
        </row>
        <row r="2057">
          <cell r="D2057">
            <v>712374</v>
          </cell>
          <cell r="E2057" t="str">
            <v>B GARR SAILS &amp; MARINE CANVAS</v>
          </cell>
          <cell r="F2057" t="str">
            <v/>
          </cell>
          <cell r="G2057" t="str">
            <v>6 HARBOR WAY # 133</v>
          </cell>
          <cell r="H2057" t="str">
            <v/>
          </cell>
          <cell r="I2057" t="str">
            <v>SANTA BARBARA</v>
          </cell>
          <cell r="J2057" t="str">
            <v>CA</v>
          </cell>
          <cell r="K2057" t="str">
            <v>931092300</v>
          </cell>
          <cell r="L2057" t="str">
            <v>8056875020</v>
          </cell>
          <cell r="M2057" t="str">
            <v>0</v>
          </cell>
          <cell r="N2057" t="str">
            <v xml:space="preserve">  </v>
          </cell>
        </row>
        <row r="2058">
          <cell r="D2058">
            <v>712375</v>
          </cell>
          <cell r="E2058" t="str">
            <v>B H HILDEBRAND CONTRUCTION INC</v>
          </cell>
          <cell r="F2058" t="str">
            <v/>
          </cell>
          <cell r="G2058" t="str">
            <v>PO BOX 897</v>
          </cell>
          <cell r="H2058" t="str">
            <v/>
          </cell>
          <cell r="I2058" t="str">
            <v>SANTA YNEZ</v>
          </cell>
          <cell r="J2058" t="str">
            <v>CA</v>
          </cell>
          <cell r="K2058" t="str">
            <v>934600897</v>
          </cell>
          <cell r="L2058" t="str">
            <v>8057053802</v>
          </cell>
          <cell r="M2058" t="str">
            <v>0</v>
          </cell>
          <cell r="N2058" t="str">
            <v xml:space="preserve">  </v>
          </cell>
        </row>
        <row r="2059">
          <cell r="D2059">
            <v>712376</v>
          </cell>
          <cell r="E2059" t="str">
            <v>B IS FOR BOOKKEEPING</v>
          </cell>
          <cell r="F2059" t="str">
            <v/>
          </cell>
          <cell r="G2059" t="str">
            <v>250 W CONSTANCE AVE</v>
          </cell>
          <cell r="H2059" t="str">
            <v/>
          </cell>
          <cell r="I2059" t="str">
            <v>SANTA BARBARA</v>
          </cell>
          <cell r="J2059" t="str">
            <v>CA</v>
          </cell>
          <cell r="K2059" t="str">
            <v>931053834</v>
          </cell>
          <cell r="L2059" t="str">
            <v>8054501728</v>
          </cell>
          <cell r="M2059" t="str">
            <v>0</v>
          </cell>
          <cell r="N2059" t="str">
            <v xml:space="preserve">  </v>
          </cell>
        </row>
        <row r="2060">
          <cell r="D2060">
            <v>712376</v>
          </cell>
          <cell r="E2060" t="str">
            <v xml:space="preserve">  Another physical address --&gt;</v>
          </cell>
          <cell r="F2060" t="str">
            <v/>
          </cell>
          <cell r="G2060" t="str">
            <v/>
          </cell>
          <cell r="H2060" t="str">
            <v/>
          </cell>
          <cell r="I2060" t="str">
            <v/>
          </cell>
          <cell r="J2060" t="str">
            <v/>
          </cell>
          <cell r="K2060" t="str">
            <v/>
          </cell>
          <cell r="L2060" t="str">
            <v>0</v>
          </cell>
          <cell r="M2060" t="str">
            <v>0</v>
          </cell>
          <cell r="N2060" t="str">
            <v xml:space="preserve">  </v>
          </cell>
        </row>
        <row r="2061">
          <cell r="D2061">
            <v>712377</v>
          </cell>
          <cell r="E2061" t="str">
            <v>B J LAURITSON</v>
          </cell>
          <cell r="F2061" t="str">
            <v/>
          </cell>
          <cell r="G2061" t="str">
            <v>1725 OCEAN OAKS RD</v>
          </cell>
          <cell r="H2061" t="str">
            <v/>
          </cell>
          <cell r="I2061" t="str">
            <v>CARPINTERIA</v>
          </cell>
          <cell r="J2061" t="str">
            <v>CA</v>
          </cell>
          <cell r="K2061" t="str">
            <v>930133025</v>
          </cell>
          <cell r="L2061" t="str">
            <v>8059693010</v>
          </cell>
          <cell r="M2061" t="str">
            <v>0</v>
          </cell>
          <cell r="N2061" t="str">
            <v xml:space="preserve">  </v>
          </cell>
        </row>
        <row r="2062">
          <cell r="D2062">
            <v>712378</v>
          </cell>
          <cell r="E2062" t="str">
            <v>B JS STUDIO ONE</v>
          </cell>
          <cell r="F2062" t="str">
            <v/>
          </cell>
          <cell r="G2062" t="str">
            <v>3530 STATE ST</v>
          </cell>
          <cell r="H2062" t="str">
            <v/>
          </cell>
          <cell r="I2062" t="str">
            <v>SANTA BARBARA</v>
          </cell>
          <cell r="J2062" t="str">
            <v>CA</v>
          </cell>
          <cell r="K2062" t="str">
            <v>931052628</v>
          </cell>
          <cell r="L2062" t="str">
            <v>8056825759</v>
          </cell>
          <cell r="M2062" t="str">
            <v>0</v>
          </cell>
          <cell r="N2062" t="str">
            <v xml:space="preserve">  </v>
          </cell>
        </row>
        <row r="2063">
          <cell r="D2063">
            <v>712379</v>
          </cell>
          <cell r="E2063" t="str">
            <v>B LIST HISTORY</v>
          </cell>
          <cell r="F2063" t="str">
            <v/>
          </cell>
          <cell r="G2063" t="str">
            <v>3082 CALLE PINON</v>
          </cell>
          <cell r="H2063" t="str">
            <v/>
          </cell>
          <cell r="I2063" t="str">
            <v>SANTA BARBARA</v>
          </cell>
          <cell r="J2063" t="str">
            <v>CA</v>
          </cell>
          <cell r="K2063" t="str">
            <v>931052756</v>
          </cell>
          <cell r="L2063" t="str">
            <v>8056875522</v>
          </cell>
          <cell r="M2063" t="str">
            <v>0</v>
          </cell>
          <cell r="N2063" t="str">
            <v xml:space="preserve">  </v>
          </cell>
        </row>
        <row r="2064">
          <cell r="D2064">
            <v>712380</v>
          </cell>
          <cell r="E2064" t="str">
            <v>B&amp;B CONSTRUCTION CLEANUP INC</v>
          </cell>
          <cell r="F2064" t="str">
            <v/>
          </cell>
          <cell r="G2064" t="str">
            <v>2275 A ST</v>
          </cell>
          <cell r="H2064" t="str">
            <v/>
          </cell>
          <cell r="I2064" t="str">
            <v>SANTA MARIA</v>
          </cell>
          <cell r="J2064" t="str">
            <v>CA</v>
          </cell>
          <cell r="K2064" t="str">
            <v>934551008</v>
          </cell>
          <cell r="L2064" t="str">
            <v>8054891819</v>
          </cell>
          <cell r="M2064" t="str">
            <v>0</v>
          </cell>
          <cell r="N2064" t="str">
            <v xml:space="preserve">  </v>
          </cell>
        </row>
        <row r="2065">
          <cell r="D2065">
            <v>712381</v>
          </cell>
          <cell r="E2065" t="str">
            <v>B&amp;E M FAMILY LLC</v>
          </cell>
          <cell r="F2065" t="str">
            <v/>
          </cell>
          <cell r="G2065" t="str">
            <v>1029 RANDOLPH RD</v>
          </cell>
          <cell r="H2065" t="str">
            <v/>
          </cell>
          <cell r="I2065" t="str">
            <v>SANTA BARBARA</v>
          </cell>
          <cell r="J2065" t="str">
            <v>CA</v>
          </cell>
          <cell r="K2065" t="str">
            <v>931111069</v>
          </cell>
          <cell r="L2065" t="str">
            <v>8056831622</v>
          </cell>
          <cell r="M2065" t="str">
            <v>0</v>
          </cell>
          <cell r="N2065" t="str">
            <v xml:space="preserve">  </v>
          </cell>
        </row>
        <row r="2066">
          <cell r="D2066">
            <v>712382</v>
          </cell>
          <cell r="E2066" t="str">
            <v>B&amp;E M FAMILY LLC</v>
          </cell>
          <cell r="F2066" t="str">
            <v/>
          </cell>
          <cell r="G2066" t="str">
            <v>1029 RANDOLPH RD</v>
          </cell>
          <cell r="H2066" t="str">
            <v/>
          </cell>
          <cell r="I2066" t="str">
            <v>SANTA BARBARA</v>
          </cell>
          <cell r="J2066" t="str">
            <v>CA</v>
          </cell>
          <cell r="K2066" t="str">
            <v>931111069</v>
          </cell>
          <cell r="L2066" t="str">
            <v>8056832044</v>
          </cell>
          <cell r="M2066" t="str">
            <v>0</v>
          </cell>
          <cell r="N2066" t="str">
            <v xml:space="preserve">  </v>
          </cell>
        </row>
        <row r="2067">
          <cell r="D2067">
            <v>712383</v>
          </cell>
          <cell r="E2067" t="str">
            <v>B+D ENTERPRISES</v>
          </cell>
          <cell r="F2067" t="str">
            <v/>
          </cell>
          <cell r="G2067" t="str">
            <v>4648 VIA HUERTO</v>
          </cell>
          <cell r="H2067" t="str">
            <v/>
          </cell>
          <cell r="I2067" t="str">
            <v>SANTA BARBARA</v>
          </cell>
          <cell r="J2067" t="str">
            <v>CA</v>
          </cell>
          <cell r="K2067" t="str">
            <v>931102326</v>
          </cell>
          <cell r="L2067" t="str">
            <v>8059645939</v>
          </cell>
          <cell r="M2067" t="str">
            <v>0</v>
          </cell>
          <cell r="N2067" t="str">
            <v xml:space="preserve">  </v>
          </cell>
        </row>
        <row r="2068">
          <cell r="D2068">
            <v>712384</v>
          </cell>
          <cell r="E2068" t="str">
            <v>B2B CATALYST</v>
          </cell>
          <cell r="F2068" t="str">
            <v/>
          </cell>
          <cell r="G2068" t="str">
            <v>1249 SANTA TERESITA DR</v>
          </cell>
          <cell r="H2068" t="str">
            <v/>
          </cell>
          <cell r="I2068" t="str">
            <v>SANTA BARBARA</v>
          </cell>
          <cell r="J2068" t="str">
            <v>CA</v>
          </cell>
          <cell r="K2068" t="str">
            <v>931051944</v>
          </cell>
          <cell r="L2068" t="str">
            <v>8056808103</v>
          </cell>
          <cell r="M2068" t="str">
            <v>0</v>
          </cell>
          <cell r="N2068" t="str">
            <v xml:space="preserve">  </v>
          </cell>
        </row>
        <row r="2069">
          <cell r="D2069">
            <v>712385</v>
          </cell>
          <cell r="E2069" t="str">
            <v>B2B PRINTING SERVICES</v>
          </cell>
          <cell r="F2069" t="str">
            <v/>
          </cell>
          <cell r="G2069" t="str">
            <v>3415 STATE ST</v>
          </cell>
          <cell r="H2069" t="str">
            <v/>
          </cell>
          <cell r="I2069" t="str">
            <v>SANTA BARBARA</v>
          </cell>
          <cell r="J2069" t="str">
            <v>CA</v>
          </cell>
          <cell r="K2069" t="str">
            <v>931052625</v>
          </cell>
          <cell r="L2069" t="str">
            <v>8058451049</v>
          </cell>
          <cell r="M2069" t="str">
            <v>0</v>
          </cell>
          <cell r="N2069" t="str">
            <v xml:space="preserve">  </v>
          </cell>
        </row>
        <row r="2070">
          <cell r="D2070">
            <v>712386</v>
          </cell>
          <cell r="E2070" t="str">
            <v>BA TELECOM INC</v>
          </cell>
          <cell r="F2070" t="str">
            <v/>
          </cell>
          <cell r="G2070" t="str">
            <v>3575 PIEDMONT RD NE BLDG 151550</v>
          </cell>
          <cell r="H2070" t="str">
            <v/>
          </cell>
          <cell r="I2070" t="str">
            <v>ATLANTA</v>
          </cell>
          <cell r="J2070" t="str">
            <v>GA</v>
          </cell>
          <cell r="K2070" t="str">
            <v>303051632</v>
          </cell>
          <cell r="L2070" t="str">
            <v>4072601011</v>
          </cell>
          <cell r="M2070" t="str">
            <v>0</v>
          </cell>
          <cell r="N2070" t="str">
            <v xml:space="preserve">  </v>
          </cell>
        </row>
        <row r="2071">
          <cell r="D2071">
            <v>712387</v>
          </cell>
          <cell r="E2071" t="str">
            <v>BABAI TRUST 5 22 01</v>
          </cell>
          <cell r="F2071" t="str">
            <v/>
          </cell>
          <cell r="G2071" t="str">
            <v>486 BRAEMAR RANCH LN</v>
          </cell>
          <cell r="H2071" t="str">
            <v/>
          </cell>
          <cell r="I2071" t="str">
            <v>SANTA BARBARA</v>
          </cell>
          <cell r="J2071" t="str">
            <v>CA</v>
          </cell>
          <cell r="K2071" t="str">
            <v>931091061</v>
          </cell>
          <cell r="L2071" t="str">
            <v>8056877301</v>
          </cell>
          <cell r="M2071" t="str">
            <v>0</v>
          </cell>
          <cell r="N2071" t="str">
            <v xml:space="preserve">  </v>
          </cell>
        </row>
        <row r="2072">
          <cell r="D2072">
            <v>712387</v>
          </cell>
          <cell r="E2072" t="str">
            <v xml:space="preserve">  Another physical address --&gt;</v>
          </cell>
          <cell r="F2072" t="str">
            <v/>
          </cell>
          <cell r="G2072" t="str">
            <v/>
          </cell>
          <cell r="H2072" t="str">
            <v/>
          </cell>
          <cell r="I2072" t="str">
            <v/>
          </cell>
          <cell r="J2072" t="str">
            <v/>
          </cell>
          <cell r="K2072" t="str">
            <v/>
          </cell>
          <cell r="L2072" t="str">
            <v>0</v>
          </cell>
          <cell r="M2072" t="str">
            <v>0</v>
          </cell>
          <cell r="N2072" t="str">
            <v xml:space="preserve">  </v>
          </cell>
        </row>
        <row r="2073">
          <cell r="D2073">
            <v>712388</v>
          </cell>
          <cell r="E2073" t="str">
            <v>BABYLON BY CAB</v>
          </cell>
          <cell r="F2073" t="str">
            <v/>
          </cell>
          <cell r="G2073" t="str">
            <v>1229 PUNTA GORDA ST</v>
          </cell>
          <cell r="H2073" t="str">
            <v/>
          </cell>
          <cell r="I2073" t="str">
            <v>SANTA BARBARA</v>
          </cell>
          <cell r="J2073" t="str">
            <v>CA</v>
          </cell>
          <cell r="K2073" t="str">
            <v>931033524</v>
          </cell>
          <cell r="L2073" t="str">
            <v>8052847829</v>
          </cell>
          <cell r="M2073" t="str">
            <v>0</v>
          </cell>
          <cell r="N2073" t="str">
            <v xml:space="preserve">  </v>
          </cell>
        </row>
        <row r="2074">
          <cell r="D2074">
            <v>712389</v>
          </cell>
          <cell r="E2074" t="str">
            <v>BABYSITPRO LLC</v>
          </cell>
          <cell r="F2074" t="str">
            <v/>
          </cell>
          <cell r="G2074" t="str">
            <v>1187 COAST VILLAGE RD STE 1440</v>
          </cell>
          <cell r="H2074" t="str">
            <v/>
          </cell>
          <cell r="I2074" t="str">
            <v>SANTA BARBARA</v>
          </cell>
          <cell r="J2074" t="str">
            <v>CA</v>
          </cell>
          <cell r="K2074" t="str">
            <v>931082737</v>
          </cell>
          <cell r="L2074" t="str">
            <v>8052844295</v>
          </cell>
          <cell r="M2074" t="str">
            <v>0</v>
          </cell>
          <cell r="N2074" t="str">
            <v xml:space="preserve">  </v>
          </cell>
        </row>
        <row r="2075">
          <cell r="D2075">
            <v>712391</v>
          </cell>
          <cell r="E2075" t="str">
            <v>BACHAR 2002 LIVING TRUST</v>
          </cell>
          <cell r="F2075" t="str">
            <v/>
          </cell>
          <cell r="G2075" t="str">
            <v>6067 W 75TH PL</v>
          </cell>
          <cell r="H2075" t="str">
            <v/>
          </cell>
          <cell r="I2075" t="str">
            <v>LOS ANGELES</v>
          </cell>
          <cell r="J2075" t="str">
            <v>CA</v>
          </cell>
          <cell r="K2075" t="str">
            <v>900451631</v>
          </cell>
          <cell r="L2075" t="str">
            <v>3102109192</v>
          </cell>
          <cell r="M2075" t="str">
            <v>0</v>
          </cell>
          <cell r="N2075" t="str">
            <v xml:space="preserve">  </v>
          </cell>
        </row>
        <row r="2076">
          <cell r="D2076">
            <v>712392</v>
          </cell>
          <cell r="E2076" t="str">
            <v>BACK TO BALANCE MASSAGE</v>
          </cell>
          <cell r="F2076" t="str">
            <v/>
          </cell>
          <cell r="G2076" t="str">
            <v>1119 SAN PASCUAL ST APT L</v>
          </cell>
          <cell r="H2076" t="str">
            <v/>
          </cell>
          <cell r="I2076" t="str">
            <v>SANTA BARBARA</v>
          </cell>
          <cell r="J2076" t="str">
            <v>CA</v>
          </cell>
          <cell r="K2076" t="str">
            <v>931014362</v>
          </cell>
          <cell r="L2076" t="str">
            <v>8052597446</v>
          </cell>
          <cell r="M2076" t="str">
            <v>0</v>
          </cell>
          <cell r="N2076" t="str">
            <v xml:space="preserve">  </v>
          </cell>
        </row>
        <row r="2077">
          <cell r="D2077">
            <v>712393</v>
          </cell>
          <cell r="E2077" t="str">
            <v>BACK TO EARTH LANDSCAPING</v>
          </cell>
          <cell r="F2077" t="str">
            <v/>
          </cell>
          <cell r="G2077" t="str">
            <v>44 PORTOLA LN</v>
          </cell>
          <cell r="H2077" t="str">
            <v/>
          </cell>
          <cell r="I2077" t="str">
            <v>SANTA BARBARA</v>
          </cell>
          <cell r="J2077" t="str">
            <v>CA</v>
          </cell>
          <cell r="K2077" t="str">
            <v>931054143</v>
          </cell>
          <cell r="L2077" t="str">
            <v>8056379385</v>
          </cell>
          <cell r="M2077" t="str">
            <v>0</v>
          </cell>
          <cell r="N2077" t="str">
            <v xml:space="preserve">  </v>
          </cell>
        </row>
        <row r="2078">
          <cell r="D2078">
            <v>712394</v>
          </cell>
          <cell r="E2078" t="str">
            <v>BACKDROP BOUTIQUE SB</v>
          </cell>
          <cell r="F2078" t="str">
            <v/>
          </cell>
          <cell r="G2078" t="str">
            <v>4228 CARPINTERIA AVE APT 3</v>
          </cell>
          <cell r="H2078" t="str">
            <v/>
          </cell>
          <cell r="I2078" t="str">
            <v>CARPINTERIA</v>
          </cell>
          <cell r="J2078" t="str">
            <v>CA</v>
          </cell>
          <cell r="K2078" t="str">
            <v>930131885</v>
          </cell>
          <cell r="L2078" t="str">
            <v>8057052163</v>
          </cell>
          <cell r="M2078" t="str">
            <v>0</v>
          </cell>
          <cell r="N2078" t="str">
            <v xml:space="preserve">  </v>
          </cell>
        </row>
        <row r="2079">
          <cell r="D2079">
            <v>712395</v>
          </cell>
          <cell r="E2079" t="str">
            <v>BACKHAND PRODUCTIONS INC</v>
          </cell>
          <cell r="F2079" t="str">
            <v/>
          </cell>
          <cell r="G2079" t="str">
            <v>PO BOX 4422</v>
          </cell>
          <cell r="H2079" t="str">
            <v/>
          </cell>
          <cell r="I2079" t="str">
            <v>SANTA BARBARA</v>
          </cell>
          <cell r="J2079" t="str">
            <v>CA</v>
          </cell>
          <cell r="K2079" t="str">
            <v>931404422</v>
          </cell>
          <cell r="L2079" t="str">
            <v>6263514390</v>
          </cell>
          <cell r="M2079" t="str">
            <v>0</v>
          </cell>
          <cell r="N2079" t="str">
            <v xml:space="preserve">  </v>
          </cell>
        </row>
        <row r="2080">
          <cell r="D2080">
            <v>712396</v>
          </cell>
          <cell r="E2080" t="str">
            <v>BACKPOCKET LIFECOACH</v>
          </cell>
          <cell r="F2080" t="str">
            <v/>
          </cell>
          <cell r="G2080" t="str">
            <v>1111 WALDRON AVE UNIT A</v>
          </cell>
          <cell r="H2080" t="str">
            <v/>
          </cell>
          <cell r="I2080" t="str">
            <v>SANTA BARBARA</v>
          </cell>
          <cell r="J2080" t="str">
            <v>CA</v>
          </cell>
          <cell r="K2080" t="str">
            <v>931032535</v>
          </cell>
          <cell r="L2080" t="str">
            <v>3109999055</v>
          </cell>
          <cell r="M2080" t="str">
            <v>0</v>
          </cell>
          <cell r="N2080" t="str">
            <v xml:space="preserve">  </v>
          </cell>
        </row>
        <row r="2081">
          <cell r="D2081">
            <v>712396</v>
          </cell>
          <cell r="E2081" t="str">
            <v xml:space="preserve">  Another physical address --&gt;</v>
          </cell>
          <cell r="F2081" t="str">
            <v/>
          </cell>
          <cell r="G2081" t="str">
            <v/>
          </cell>
          <cell r="H2081" t="str">
            <v/>
          </cell>
          <cell r="I2081" t="str">
            <v/>
          </cell>
          <cell r="J2081" t="str">
            <v/>
          </cell>
          <cell r="K2081" t="str">
            <v/>
          </cell>
          <cell r="L2081" t="str">
            <v>0</v>
          </cell>
          <cell r="M2081" t="str">
            <v>0</v>
          </cell>
          <cell r="N2081" t="str">
            <v xml:space="preserve">  </v>
          </cell>
        </row>
        <row r="2082">
          <cell r="D2082">
            <v>712397</v>
          </cell>
          <cell r="E2082" t="str">
            <v>BACKSTAGE KITCHEN &amp; BAR</v>
          </cell>
          <cell r="F2082" t="str">
            <v/>
          </cell>
          <cell r="G2082" t="str">
            <v>630 STATE ST</v>
          </cell>
          <cell r="H2082" t="str">
            <v/>
          </cell>
          <cell r="I2082" t="str">
            <v>SANTA BARBARA</v>
          </cell>
          <cell r="J2082" t="str">
            <v>CA</v>
          </cell>
          <cell r="K2082" t="str">
            <v>931013302</v>
          </cell>
          <cell r="L2082" t="str">
            <v>8056376135</v>
          </cell>
          <cell r="M2082" t="str">
            <v>0</v>
          </cell>
          <cell r="N2082" t="str">
            <v xml:space="preserve">  </v>
          </cell>
        </row>
        <row r="2083">
          <cell r="D2083">
            <v>712398</v>
          </cell>
          <cell r="E2083" t="str">
            <v>BACKYARD BOWLS</v>
          </cell>
          <cell r="F2083" t="str">
            <v/>
          </cell>
          <cell r="G2083" t="str">
            <v>3849 STATE ST</v>
          </cell>
          <cell r="H2083" t="str">
            <v/>
          </cell>
          <cell r="I2083" t="str">
            <v>SANTA BARBARA</v>
          </cell>
          <cell r="J2083" t="str">
            <v>CA</v>
          </cell>
          <cell r="K2083" t="str">
            <v>931053160</v>
          </cell>
          <cell r="L2083" t="str">
            <v>8055690011</v>
          </cell>
          <cell r="M2083" t="str">
            <v>0</v>
          </cell>
          <cell r="N2083" t="str">
            <v xml:space="preserve">  </v>
          </cell>
        </row>
        <row r="2084">
          <cell r="D2084">
            <v>712399</v>
          </cell>
          <cell r="E2084" t="str">
            <v>BACKYARD BOWLS</v>
          </cell>
          <cell r="F2084" t="str">
            <v/>
          </cell>
          <cell r="G2084" t="str">
            <v>331 MOTOR WAY</v>
          </cell>
          <cell r="H2084" t="str">
            <v/>
          </cell>
          <cell r="I2084" t="str">
            <v>SANTA BARBARA</v>
          </cell>
          <cell r="J2084" t="str">
            <v>CA</v>
          </cell>
          <cell r="K2084" t="str">
            <v>931013436</v>
          </cell>
          <cell r="L2084" t="str">
            <v>8058455379</v>
          </cell>
          <cell r="M2084" t="str">
            <v>0</v>
          </cell>
          <cell r="N2084" t="str">
            <v xml:space="preserve">  </v>
          </cell>
        </row>
        <row r="2085">
          <cell r="D2085">
            <v>712402</v>
          </cell>
          <cell r="E2085" t="str">
            <v>BADGER DAYLIGHTING CORP</v>
          </cell>
          <cell r="F2085" t="str">
            <v>BADGER DAYLIGHTING CORP</v>
          </cell>
          <cell r="G2085" t="str">
            <v>4910 N CO RD 900 E</v>
          </cell>
          <cell r="H2085" t="str">
            <v/>
          </cell>
          <cell r="I2085" t="str">
            <v>BROWNSBURG</v>
          </cell>
          <cell r="J2085" t="str">
            <v>IN</v>
          </cell>
          <cell r="K2085" t="str">
            <v>461120000</v>
          </cell>
          <cell r="L2085" t="str">
            <v>3174561050</v>
          </cell>
          <cell r="M2085" t="str">
            <v>0</v>
          </cell>
          <cell r="N2085" t="str">
            <v>HALEY  SPIEGEL</v>
          </cell>
        </row>
        <row r="2086">
          <cell r="D2086">
            <v>712402</v>
          </cell>
          <cell r="E2086" t="str">
            <v xml:space="preserve">  Another physical address --&gt;</v>
          </cell>
          <cell r="F2086" t="str">
            <v/>
          </cell>
          <cell r="G2086" t="str">
            <v/>
          </cell>
          <cell r="H2086" t="str">
            <v/>
          </cell>
          <cell r="I2086" t="str">
            <v/>
          </cell>
          <cell r="J2086" t="str">
            <v/>
          </cell>
          <cell r="K2086" t="str">
            <v/>
          </cell>
          <cell r="L2086" t="str">
            <v>0</v>
          </cell>
          <cell r="M2086" t="str">
            <v>0</v>
          </cell>
          <cell r="N2086" t="str">
            <v>HALEY  SPIEGEL</v>
          </cell>
        </row>
        <row r="2087">
          <cell r="D2087">
            <v>712403</v>
          </cell>
          <cell r="E2087" t="str">
            <v>BADGER METER INC</v>
          </cell>
          <cell r="F2087" t="str">
            <v/>
          </cell>
          <cell r="G2087" t="str">
            <v>PO BOX 245036</v>
          </cell>
          <cell r="H2087" t="str">
            <v/>
          </cell>
          <cell r="I2087" t="str">
            <v>MILWAUKEE</v>
          </cell>
          <cell r="J2087" t="str">
            <v>WI</v>
          </cell>
          <cell r="K2087" t="str">
            <v>532249536</v>
          </cell>
          <cell r="L2087" t="str">
            <v>4143550400</v>
          </cell>
          <cell r="M2087" t="str">
            <v>0</v>
          </cell>
          <cell r="N2087" t="str">
            <v xml:space="preserve">  </v>
          </cell>
        </row>
        <row r="2088">
          <cell r="D2088">
            <v>712404</v>
          </cell>
          <cell r="E2088" t="str">
            <v>BAE URBAN ECONOMICS INC</v>
          </cell>
          <cell r="F2088" t="str">
            <v/>
          </cell>
          <cell r="G2088" t="str">
            <v>2560 NNTH ST STE 211</v>
          </cell>
          <cell r="H2088" t="str">
            <v/>
          </cell>
          <cell r="I2088" t="str">
            <v>BERKELEY</v>
          </cell>
          <cell r="J2088" t="str">
            <v>CA</v>
          </cell>
          <cell r="K2088" t="str">
            <v>947010000</v>
          </cell>
          <cell r="L2088" t="str">
            <v>5105479380</v>
          </cell>
          <cell r="M2088" t="str">
            <v>0</v>
          </cell>
          <cell r="N2088" t="str">
            <v xml:space="preserve">  </v>
          </cell>
        </row>
        <row r="2089">
          <cell r="D2089">
            <v>712404</v>
          </cell>
          <cell r="E2089" t="str">
            <v xml:space="preserve">  Another physical address --&gt;</v>
          </cell>
          <cell r="F2089" t="str">
            <v/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str">
            <v>0</v>
          </cell>
          <cell r="M2089" t="str">
            <v>0</v>
          </cell>
          <cell r="N2089" t="str">
            <v xml:space="preserve">  </v>
          </cell>
        </row>
        <row r="2090">
          <cell r="D2090">
            <v>712405</v>
          </cell>
          <cell r="E2090" t="str">
            <v>BAGEL CAFE</v>
          </cell>
          <cell r="F2090" t="str">
            <v/>
          </cell>
          <cell r="G2090" t="str">
            <v>6551 TRIGO RD STE 1</v>
          </cell>
          <cell r="H2090" t="str">
            <v/>
          </cell>
          <cell r="I2090" t="str">
            <v>GOLETA</v>
          </cell>
          <cell r="J2090" t="str">
            <v>CA</v>
          </cell>
          <cell r="K2090" t="str">
            <v>931175086</v>
          </cell>
          <cell r="L2090" t="str">
            <v>8056857114</v>
          </cell>
          <cell r="M2090" t="str">
            <v>0</v>
          </cell>
          <cell r="N2090" t="str">
            <v xml:space="preserve">  </v>
          </cell>
        </row>
        <row r="2091">
          <cell r="D2091">
            <v>712406</v>
          </cell>
          <cell r="E2091" t="str">
            <v>BAGEL MARKET CAFE</v>
          </cell>
          <cell r="F2091" t="str">
            <v/>
          </cell>
          <cell r="G2091" t="str">
            <v>2000 CLIFF DR # B2</v>
          </cell>
          <cell r="H2091" t="str">
            <v/>
          </cell>
          <cell r="I2091" t="str">
            <v>SANTA BARBARA</v>
          </cell>
          <cell r="J2091" t="str">
            <v>CA</v>
          </cell>
          <cell r="K2091" t="str">
            <v>931091506</v>
          </cell>
          <cell r="L2091" t="str">
            <v>8058991261</v>
          </cell>
          <cell r="M2091" t="str">
            <v>0</v>
          </cell>
          <cell r="N2091" t="str">
            <v xml:space="preserve">  </v>
          </cell>
        </row>
        <row r="2092">
          <cell r="D2092">
            <v>712406</v>
          </cell>
          <cell r="E2092" t="str">
            <v xml:space="preserve">  Another physical address --&gt;</v>
          </cell>
          <cell r="F2092" t="str">
            <v/>
          </cell>
          <cell r="G2092" t="str">
            <v/>
          </cell>
          <cell r="H2092" t="str">
            <v/>
          </cell>
          <cell r="I2092" t="str">
            <v/>
          </cell>
          <cell r="J2092" t="str">
            <v/>
          </cell>
          <cell r="K2092" t="str">
            <v/>
          </cell>
          <cell r="L2092" t="str">
            <v>0</v>
          </cell>
          <cell r="M2092" t="str">
            <v>0</v>
          </cell>
          <cell r="N2092" t="str">
            <v xml:space="preserve">  </v>
          </cell>
        </row>
        <row r="2093">
          <cell r="D2093">
            <v>712408</v>
          </cell>
          <cell r="E2093" t="str">
            <v>BAHAMA BOBS SPA SERVICE</v>
          </cell>
          <cell r="F2093" t="str">
            <v/>
          </cell>
          <cell r="G2093" t="str">
            <v>3620 SANTA MARIA LN</v>
          </cell>
          <cell r="H2093" t="str">
            <v/>
          </cell>
          <cell r="I2093" t="str">
            <v>SANTA BARBARA</v>
          </cell>
          <cell r="J2093" t="str">
            <v>CA</v>
          </cell>
          <cell r="K2093" t="str">
            <v>931053227</v>
          </cell>
          <cell r="L2093" t="str">
            <v>8056821910</v>
          </cell>
          <cell r="M2093" t="str">
            <v>0</v>
          </cell>
          <cell r="N2093" t="str">
            <v xml:space="preserve">  </v>
          </cell>
        </row>
        <row r="2094">
          <cell r="D2094">
            <v>712409</v>
          </cell>
          <cell r="E2094" t="str">
            <v>BAIL WINDOW</v>
          </cell>
          <cell r="F2094" t="str">
            <v/>
          </cell>
          <cell r="G2094" t="str">
            <v>PO BOX 41216</v>
          </cell>
          <cell r="H2094" t="str">
            <v/>
          </cell>
          <cell r="I2094" t="str">
            <v>SANTA BARBARA</v>
          </cell>
          <cell r="J2094" t="str">
            <v>CA</v>
          </cell>
          <cell r="K2094" t="str">
            <v>931401216</v>
          </cell>
          <cell r="L2094" t="str">
            <v>8052805303</v>
          </cell>
          <cell r="M2094" t="str">
            <v>0</v>
          </cell>
          <cell r="N2094" t="str">
            <v xml:space="preserve">  </v>
          </cell>
        </row>
        <row r="2095">
          <cell r="D2095">
            <v>712409</v>
          </cell>
          <cell r="E2095" t="str">
            <v xml:space="preserve">  Another physical address --&gt;</v>
          </cell>
          <cell r="F2095" t="str">
            <v/>
          </cell>
          <cell r="G2095" t="str">
            <v/>
          </cell>
          <cell r="H2095" t="str">
            <v/>
          </cell>
          <cell r="I2095" t="str">
            <v/>
          </cell>
          <cell r="J2095" t="str">
            <v/>
          </cell>
          <cell r="K2095" t="str">
            <v/>
          </cell>
          <cell r="L2095" t="str">
            <v>0</v>
          </cell>
          <cell r="M2095" t="str">
            <v>0</v>
          </cell>
          <cell r="N2095" t="str">
            <v xml:space="preserve">  </v>
          </cell>
        </row>
        <row r="2096">
          <cell r="D2096">
            <v>712410</v>
          </cell>
          <cell r="E2096" t="str">
            <v>BAILARD FAMILY LLC</v>
          </cell>
          <cell r="F2096" t="str">
            <v/>
          </cell>
          <cell r="G2096" t="str">
            <v>PO BOX 7347</v>
          </cell>
          <cell r="H2096" t="str">
            <v/>
          </cell>
          <cell r="I2096" t="str">
            <v>MENLO PARK</v>
          </cell>
          <cell r="J2096" t="str">
            <v>CA</v>
          </cell>
          <cell r="K2096" t="str">
            <v>940267347</v>
          </cell>
          <cell r="L2096" t="str">
            <v>3104597407</v>
          </cell>
          <cell r="M2096" t="str">
            <v>0</v>
          </cell>
          <cell r="N2096" t="str">
            <v xml:space="preserve">  </v>
          </cell>
        </row>
        <row r="2097">
          <cell r="D2097">
            <v>712411</v>
          </cell>
          <cell r="E2097" t="str">
            <v>BAILEY CONSTRUCTION LLC</v>
          </cell>
          <cell r="F2097" t="str">
            <v/>
          </cell>
          <cell r="G2097" t="str">
            <v>314 EDISON AVE</v>
          </cell>
          <cell r="H2097" t="str">
            <v/>
          </cell>
          <cell r="I2097" t="str">
            <v>SANTA BARBARA</v>
          </cell>
          <cell r="J2097" t="str">
            <v>CA</v>
          </cell>
          <cell r="K2097" t="str">
            <v>931033205</v>
          </cell>
          <cell r="L2097" t="str">
            <v>8058451061</v>
          </cell>
          <cell r="M2097" t="str">
            <v>0</v>
          </cell>
          <cell r="N2097" t="str">
            <v xml:space="preserve">  </v>
          </cell>
        </row>
        <row r="2098">
          <cell r="D2098">
            <v>712412</v>
          </cell>
          <cell r="E2098" t="str">
            <v>BAILEYS HANDCRAFTED</v>
          </cell>
          <cell r="F2098" t="str">
            <v/>
          </cell>
          <cell r="G2098" t="str">
            <v>511 E GUTIERREZ ST STE 1</v>
          </cell>
          <cell r="H2098" t="str">
            <v/>
          </cell>
          <cell r="I2098" t="str">
            <v>SANTA BARBARA</v>
          </cell>
          <cell r="J2098" t="str">
            <v>CA</v>
          </cell>
          <cell r="K2098" t="str">
            <v>931033246</v>
          </cell>
          <cell r="L2098" t="str">
            <v>8058993822</v>
          </cell>
          <cell r="M2098" t="str">
            <v>0</v>
          </cell>
          <cell r="N2098" t="str">
            <v xml:space="preserve">  </v>
          </cell>
        </row>
        <row r="2099">
          <cell r="D2099">
            <v>712413</v>
          </cell>
          <cell r="E2099" t="str">
            <v>BAIRD WEALTH STRATEGY GROUP</v>
          </cell>
          <cell r="F2099" t="str">
            <v/>
          </cell>
          <cell r="G2099" t="str">
            <v>222 E CARRILLO ST STE 304</v>
          </cell>
          <cell r="H2099" t="str">
            <v/>
          </cell>
          <cell r="I2099" t="str">
            <v>SANTA BARBARA</v>
          </cell>
          <cell r="J2099" t="str">
            <v>CA</v>
          </cell>
          <cell r="K2099" t="str">
            <v>931017150</v>
          </cell>
          <cell r="L2099" t="str">
            <v>8058983684</v>
          </cell>
          <cell r="M2099" t="str">
            <v>0</v>
          </cell>
          <cell r="N2099" t="str">
            <v xml:space="preserve">  </v>
          </cell>
        </row>
        <row r="2100">
          <cell r="D2100">
            <v>712414</v>
          </cell>
          <cell r="E2100" t="str">
            <v>BAJA SHARKEEZ</v>
          </cell>
          <cell r="F2100" t="str">
            <v/>
          </cell>
          <cell r="G2100" t="str">
            <v>703 PIER AVE STE B815</v>
          </cell>
          <cell r="H2100" t="str">
            <v/>
          </cell>
          <cell r="I2100" t="str">
            <v>HERMOSA BEACH</v>
          </cell>
          <cell r="J2100" t="str">
            <v>CA</v>
          </cell>
          <cell r="K2100" t="str">
            <v>902543964</v>
          </cell>
          <cell r="L2100" t="str">
            <v>3103749901</v>
          </cell>
          <cell r="M2100" t="str">
            <v>0</v>
          </cell>
          <cell r="N2100" t="str">
            <v xml:space="preserve">  </v>
          </cell>
        </row>
        <row r="2101">
          <cell r="D2101">
            <v>712415</v>
          </cell>
          <cell r="E2101" t="str">
            <v>BAJIO CAPITAL LLC</v>
          </cell>
          <cell r="F2101" t="str">
            <v/>
          </cell>
          <cell r="G2101" t="str">
            <v>101 E VICTORIA ST STE B</v>
          </cell>
          <cell r="H2101" t="str">
            <v/>
          </cell>
          <cell r="I2101" t="str">
            <v>SANTA BARBARA</v>
          </cell>
          <cell r="J2101" t="str">
            <v>CA</v>
          </cell>
          <cell r="K2101" t="str">
            <v>931012038</v>
          </cell>
          <cell r="L2101" t="str">
            <v>8058457575</v>
          </cell>
          <cell r="M2101" t="str">
            <v>0</v>
          </cell>
          <cell r="N2101" t="str">
            <v xml:space="preserve">  </v>
          </cell>
        </row>
        <row r="2102">
          <cell r="D2102">
            <v>712416</v>
          </cell>
          <cell r="E2102" t="str">
            <v>BAKED BY THE HOODS</v>
          </cell>
          <cell r="F2102" t="str">
            <v/>
          </cell>
          <cell r="G2102" t="str">
            <v>2525 DE LA VINA ST APT D</v>
          </cell>
          <cell r="H2102" t="str">
            <v/>
          </cell>
          <cell r="I2102" t="str">
            <v>SANTA BARBARA</v>
          </cell>
          <cell r="J2102" t="str">
            <v>CA</v>
          </cell>
          <cell r="K2102" t="str">
            <v>931053839</v>
          </cell>
          <cell r="L2102" t="str">
            <v>8052599541</v>
          </cell>
          <cell r="M2102" t="str">
            <v>0</v>
          </cell>
          <cell r="N2102" t="str">
            <v xml:space="preserve">  </v>
          </cell>
        </row>
        <row r="2103">
          <cell r="D2103">
            <v>712417</v>
          </cell>
          <cell r="E2103" t="str">
            <v>BAKED SANTA BARBARA CA OPERATORS LLC</v>
          </cell>
          <cell r="F2103" t="str">
            <v/>
          </cell>
          <cell r="G2103" t="str">
            <v>1 S BROAD ST STE 1710</v>
          </cell>
          <cell r="H2103" t="str">
            <v/>
          </cell>
          <cell r="I2103" t="str">
            <v>PHILADELPHIA</v>
          </cell>
          <cell r="J2103" t="str">
            <v>PA</v>
          </cell>
          <cell r="K2103" t="str">
            <v>191073422</v>
          </cell>
          <cell r="L2103" t="str">
            <v>2674328925</v>
          </cell>
          <cell r="M2103" t="str">
            <v>0</v>
          </cell>
          <cell r="N2103" t="str">
            <v xml:space="preserve">  </v>
          </cell>
        </row>
        <row r="2104">
          <cell r="D2104">
            <v>712418</v>
          </cell>
          <cell r="E2104" t="str">
            <v>BAKER ELECTRIC</v>
          </cell>
          <cell r="F2104" t="str">
            <v/>
          </cell>
          <cell r="G2104" t="str">
            <v>5700 VIA REAL UNIT 70</v>
          </cell>
          <cell r="H2104" t="str">
            <v/>
          </cell>
          <cell r="I2104" t="str">
            <v>CARPINTERIA</v>
          </cell>
          <cell r="J2104" t="str">
            <v>CA</v>
          </cell>
          <cell r="K2104" t="str">
            <v>930132614</v>
          </cell>
          <cell r="L2104" t="str">
            <v>8056843019</v>
          </cell>
          <cell r="M2104" t="str">
            <v>0</v>
          </cell>
          <cell r="N2104" t="str">
            <v xml:space="preserve">  </v>
          </cell>
        </row>
        <row r="2105">
          <cell r="D2105">
            <v>712420</v>
          </cell>
          <cell r="E2105" t="str">
            <v>BAKERBUILT INC</v>
          </cell>
          <cell r="F2105" t="str">
            <v/>
          </cell>
          <cell r="G2105" t="str">
            <v>1269 CAMINO PALOMERA</v>
          </cell>
          <cell r="H2105" t="str">
            <v/>
          </cell>
          <cell r="I2105" t="str">
            <v>SANTA BARBARA</v>
          </cell>
          <cell r="J2105" t="str">
            <v>CA</v>
          </cell>
          <cell r="K2105" t="str">
            <v>931111013</v>
          </cell>
          <cell r="L2105" t="str">
            <v>8055701218</v>
          </cell>
          <cell r="M2105" t="str">
            <v>0</v>
          </cell>
          <cell r="N2105" t="str">
            <v xml:space="preserve">  </v>
          </cell>
        </row>
        <row r="2106">
          <cell r="D2106">
            <v>712421</v>
          </cell>
          <cell r="E2106" t="str">
            <v>BAKERS TABLE</v>
          </cell>
          <cell r="F2106" t="str">
            <v/>
          </cell>
          <cell r="G2106" t="str">
            <v>PO BOX 1064</v>
          </cell>
          <cell r="H2106" t="str">
            <v/>
          </cell>
          <cell r="I2106" t="str">
            <v>SANTA YNEZ</v>
          </cell>
          <cell r="J2106" t="str">
            <v>CA</v>
          </cell>
          <cell r="K2106" t="str">
            <v>934601064</v>
          </cell>
          <cell r="L2106" t="str">
            <v>8056884856</v>
          </cell>
          <cell r="M2106" t="str">
            <v>0</v>
          </cell>
          <cell r="N2106" t="str">
            <v xml:space="preserve">  </v>
          </cell>
        </row>
        <row r="2107">
          <cell r="D2107">
            <v>712422</v>
          </cell>
          <cell r="E2107" t="str">
            <v>BAKERSFIELD CONTAINER SALES &amp; STORAGE</v>
          </cell>
          <cell r="F2107" t="str">
            <v/>
          </cell>
          <cell r="G2107" t="str">
            <v>PO BOX 1391</v>
          </cell>
          <cell r="H2107" t="str">
            <v/>
          </cell>
          <cell r="I2107" t="str">
            <v>SUMMERLAND</v>
          </cell>
          <cell r="J2107" t="str">
            <v>CA</v>
          </cell>
          <cell r="K2107" t="str">
            <v>930671391</v>
          </cell>
          <cell r="L2107" t="str">
            <v>6612811072</v>
          </cell>
          <cell r="M2107" t="str">
            <v>0</v>
          </cell>
          <cell r="N2107" t="str">
            <v xml:space="preserve">  </v>
          </cell>
        </row>
        <row r="2108">
          <cell r="D2108">
            <v>712423</v>
          </cell>
          <cell r="E2108" t="str">
            <v>BALANCE FINANCIAL MANAGEMENT LLC</v>
          </cell>
          <cell r="F2108" t="str">
            <v/>
          </cell>
          <cell r="G2108" t="str">
            <v>3 W CARRILLO ST STE 208</v>
          </cell>
          <cell r="H2108" t="str">
            <v/>
          </cell>
          <cell r="I2108" t="str">
            <v>SANTA BARBARA</v>
          </cell>
          <cell r="J2108" t="str">
            <v>CA</v>
          </cell>
          <cell r="K2108" t="str">
            <v>931013205</v>
          </cell>
          <cell r="L2108" t="str">
            <v>8056183125</v>
          </cell>
          <cell r="M2108" t="str">
            <v>0</v>
          </cell>
          <cell r="N2108" t="str">
            <v xml:space="preserve">  </v>
          </cell>
        </row>
        <row r="2109">
          <cell r="D2109">
            <v>712424</v>
          </cell>
          <cell r="E2109" t="str">
            <v>BALANCE IN MOTION</v>
          </cell>
          <cell r="F2109" t="str">
            <v/>
          </cell>
          <cell r="G2109" t="str">
            <v>928 CARPINTERIA ST STE 2</v>
          </cell>
          <cell r="H2109" t="str">
            <v/>
          </cell>
          <cell r="I2109" t="str">
            <v>SANTA BARBARA</v>
          </cell>
          <cell r="J2109" t="str">
            <v>CA</v>
          </cell>
          <cell r="K2109" t="str">
            <v>931033477</v>
          </cell>
          <cell r="L2109" t="str">
            <v>8052529564</v>
          </cell>
          <cell r="M2109" t="str">
            <v>0</v>
          </cell>
          <cell r="N2109" t="str">
            <v xml:space="preserve">  </v>
          </cell>
        </row>
        <row r="2110">
          <cell r="D2110">
            <v>712425</v>
          </cell>
          <cell r="E2110" t="str">
            <v>BALANCED WEALTH PLANNING INC</v>
          </cell>
          <cell r="F2110" t="str">
            <v/>
          </cell>
          <cell r="G2110" t="str">
            <v>7299 FORDHAM PL</v>
          </cell>
          <cell r="H2110" t="str">
            <v/>
          </cell>
          <cell r="I2110" t="str">
            <v>GOLETA</v>
          </cell>
          <cell r="J2110" t="str">
            <v>CA</v>
          </cell>
          <cell r="K2110" t="str">
            <v>931172916</v>
          </cell>
          <cell r="L2110" t="str">
            <v>8059670064</v>
          </cell>
          <cell r="M2110" t="str">
            <v>0</v>
          </cell>
          <cell r="N2110" t="str">
            <v xml:space="preserve">  </v>
          </cell>
        </row>
        <row r="2111">
          <cell r="D2111">
            <v>712426</v>
          </cell>
          <cell r="E2111" t="str">
            <v>BALANCING ACT</v>
          </cell>
          <cell r="F2111" t="str">
            <v/>
          </cell>
          <cell r="G2111" t="str">
            <v>1105 DEL MAR AVE</v>
          </cell>
          <cell r="H2111" t="str">
            <v/>
          </cell>
          <cell r="I2111" t="str">
            <v>SANTA BARBARA</v>
          </cell>
          <cell r="J2111" t="str">
            <v>CA</v>
          </cell>
          <cell r="K2111" t="str">
            <v>931092102</v>
          </cell>
          <cell r="L2111" t="str">
            <v>8058953521</v>
          </cell>
          <cell r="M2111" t="str">
            <v>0</v>
          </cell>
          <cell r="N2111" t="str">
            <v xml:space="preserve">  </v>
          </cell>
        </row>
        <row r="2112">
          <cell r="D2112">
            <v>712427</v>
          </cell>
          <cell r="E2112" t="str">
            <v>BALANDRANO GARDENING</v>
          </cell>
          <cell r="F2112" t="str">
            <v/>
          </cell>
          <cell r="G2112" t="str">
            <v>322 LADERA ST APT 15</v>
          </cell>
          <cell r="H2112" t="str">
            <v/>
          </cell>
          <cell r="I2112" t="str">
            <v>SANTA BARBARA</v>
          </cell>
          <cell r="J2112" t="str">
            <v>CA</v>
          </cell>
          <cell r="K2112" t="str">
            <v>931014586</v>
          </cell>
          <cell r="L2112" t="str">
            <v>8053243932</v>
          </cell>
          <cell r="M2112" t="str">
            <v>0</v>
          </cell>
          <cell r="N2112" t="str">
            <v xml:space="preserve">  </v>
          </cell>
        </row>
        <row r="2113">
          <cell r="D2113">
            <v>712428</v>
          </cell>
          <cell r="E2113" t="str">
            <v>BALAYAGE BLONDE</v>
          </cell>
          <cell r="F2113" t="str">
            <v/>
          </cell>
          <cell r="G2113" t="str">
            <v>5121 E ANAPAMU ST #63</v>
          </cell>
          <cell r="H2113" t="str">
            <v/>
          </cell>
          <cell r="I2113" t="str">
            <v>SANTA BARBARA</v>
          </cell>
          <cell r="J2113" t="str">
            <v>CA</v>
          </cell>
          <cell r="K2113" t="str">
            <v>931030000</v>
          </cell>
          <cell r="L2113" t="str">
            <v>8056894486</v>
          </cell>
          <cell r="M2113" t="str">
            <v>0</v>
          </cell>
          <cell r="N2113" t="str">
            <v xml:space="preserve">  </v>
          </cell>
        </row>
        <row r="2114">
          <cell r="D2114">
            <v>712428</v>
          </cell>
          <cell r="E2114" t="str">
            <v xml:space="preserve">  Another physical address --&gt;</v>
          </cell>
          <cell r="F2114" t="str">
            <v/>
          </cell>
          <cell r="G2114" t="str">
            <v/>
          </cell>
          <cell r="H2114" t="str">
            <v/>
          </cell>
          <cell r="I2114" t="str">
            <v/>
          </cell>
          <cell r="J2114" t="str">
            <v/>
          </cell>
          <cell r="K2114" t="str">
            <v/>
          </cell>
          <cell r="L2114" t="str">
            <v>0</v>
          </cell>
          <cell r="M2114" t="str">
            <v>0</v>
          </cell>
          <cell r="N2114" t="str">
            <v xml:space="preserve">  </v>
          </cell>
        </row>
        <row r="2115">
          <cell r="D2115">
            <v>712429</v>
          </cell>
          <cell r="E2115" t="str">
            <v>BALBOA BUILDING CO LLC</v>
          </cell>
          <cell r="F2115" t="str">
            <v/>
          </cell>
          <cell r="G2115" t="str">
            <v>735 STATE ST STE 608</v>
          </cell>
          <cell r="H2115" t="str">
            <v/>
          </cell>
          <cell r="I2115" t="str">
            <v>SANTA BARBARA</v>
          </cell>
          <cell r="J2115" t="str">
            <v>CA</v>
          </cell>
          <cell r="K2115" t="str">
            <v>931017065</v>
          </cell>
          <cell r="L2115" t="str">
            <v>8059628407</v>
          </cell>
          <cell r="M2115" t="str">
            <v>0</v>
          </cell>
          <cell r="N2115" t="str">
            <v xml:space="preserve">  </v>
          </cell>
        </row>
        <row r="2116">
          <cell r="D2116">
            <v>712430</v>
          </cell>
          <cell r="E2116" t="str">
            <v>BALINT &amp; REINECKE</v>
          </cell>
          <cell r="F2116" t="str">
            <v/>
          </cell>
          <cell r="G2116" t="str">
            <v>6 SAINT FRANCIS WAY</v>
          </cell>
          <cell r="H2116" t="str">
            <v/>
          </cell>
          <cell r="I2116" t="str">
            <v>SANTA BARBARA</v>
          </cell>
          <cell r="J2116" t="str">
            <v>CA</v>
          </cell>
          <cell r="K2116" t="str">
            <v>931052552</v>
          </cell>
          <cell r="L2116" t="str">
            <v>8056873043</v>
          </cell>
          <cell r="M2116" t="str">
            <v>0</v>
          </cell>
          <cell r="N2116" t="str">
            <v xml:space="preserve">  </v>
          </cell>
        </row>
        <row r="2117">
          <cell r="D2117">
            <v>712431</v>
          </cell>
          <cell r="E2117" t="str">
            <v>BALLARD ROSENBERG GOLPER</v>
          </cell>
          <cell r="F2117" t="str">
            <v/>
          </cell>
          <cell r="G2117" t="str">
            <v>15760 VENTURA BLVD FL 18</v>
          </cell>
          <cell r="H2117" t="str">
            <v/>
          </cell>
          <cell r="I2117" t="str">
            <v>ENCINO</v>
          </cell>
          <cell r="J2117" t="str">
            <v>CA</v>
          </cell>
          <cell r="K2117" t="str">
            <v>914363029</v>
          </cell>
          <cell r="L2117" t="str">
            <v>8185083700</v>
          </cell>
          <cell r="M2117" t="str">
            <v>0</v>
          </cell>
          <cell r="N2117" t="str">
            <v xml:space="preserve">  </v>
          </cell>
        </row>
        <row r="2118">
          <cell r="D2118">
            <v>712432</v>
          </cell>
          <cell r="E2118" t="str">
            <v>BALLEW &amp; FUHRMAN CPAS</v>
          </cell>
          <cell r="F2118" t="str">
            <v/>
          </cell>
          <cell r="G2118" t="str">
            <v>923 LAGUNA ST STE A</v>
          </cell>
          <cell r="H2118" t="str">
            <v/>
          </cell>
          <cell r="I2118" t="str">
            <v>SANTA BARBARA</v>
          </cell>
          <cell r="J2118" t="str">
            <v>CA</v>
          </cell>
          <cell r="K2118" t="str">
            <v>931017409</v>
          </cell>
          <cell r="L2118" t="str">
            <v>8052840231</v>
          </cell>
          <cell r="M2118" t="str">
            <v>0</v>
          </cell>
          <cell r="N2118" t="str">
            <v xml:space="preserve">  </v>
          </cell>
        </row>
        <row r="2119">
          <cell r="D2119">
            <v>712433</v>
          </cell>
          <cell r="E2119" t="str">
            <v>BALLOON AFFAIR</v>
          </cell>
          <cell r="F2119" t="str">
            <v/>
          </cell>
          <cell r="G2119" t="str">
            <v>2822 PANORAMA PL</v>
          </cell>
          <cell r="H2119" t="str">
            <v/>
          </cell>
          <cell r="I2119" t="str">
            <v>SANTA BARBARA</v>
          </cell>
          <cell r="J2119" t="str">
            <v>CA</v>
          </cell>
          <cell r="K2119" t="str">
            <v>931052926</v>
          </cell>
          <cell r="L2119" t="str">
            <v>8059674138</v>
          </cell>
          <cell r="M2119" t="str">
            <v>0</v>
          </cell>
          <cell r="N2119" t="str">
            <v xml:space="preserve">  </v>
          </cell>
        </row>
        <row r="2120">
          <cell r="D2120">
            <v>712434</v>
          </cell>
          <cell r="E2120" t="str">
            <v>BALTADANO CONSTRUCTION INC</v>
          </cell>
          <cell r="F2120" t="str">
            <v/>
          </cell>
          <cell r="G2120" t="str">
            <v>3003 CALLE NOGUERA</v>
          </cell>
          <cell r="H2120" t="str">
            <v/>
          </cell>
          <cell r="I2120" t="str">
            <v>SANTA BARBARA</v>
          </cell>
          <cell r="J2120" t="str">
            <v>CA</v>
          </cell>
          <cell r="K2120" t="str">
            <v>931052822</v>
          </cell>
          <cell r="L2120" t="str">
            <v>8056872945</v>
          </cell>
          <cell r="M2120" t="str">
            <v>0</v>
          </cell>
          <cell r="N2120" t="str">
            <v xml:space="preserve">  </v>
          </cell>
        </row>
        <row r="2121">
          <cell r="D2121">
            <v>712435</v>
          </cell>
          <cell r="E2121" t="str">
            <v>BALTADANO DEMOLITION INC</v>
          </cell>
          <cell r="F2121" t="str">
            <v/>
          </cell>
          <cell r="G2121" t="str">
            <v>5763 ALONDRA DR</v>
          </cell>
          <cell r="H2121" t="str">
            <v/>
          </cell>
          <cell r="I2121" t="str">
            <v>GOLETA</v>
          </cell>
          <cell r="J2121" t="str">
            <v>CA</v>
          </cell>
          <cell r="K2121" t="str">
            <v>931173325</v>
          </cell>
          <cell r="L2121" t="str">
            <v>8054555962</v>
          </cell>
          <cell r="M2121" t="str">
            <v>0</v>
          </cell>
          <cell r="N2121" t="str">
            <v xml:space="preserve">  </v>
          </cell>
        </row>
        <row r="2122">
          <cell r="D2122">
            <v>712436</v>
          </cell>
          <cell r="E2122" t="str">
            <v>BALTAZAR MAINTENANCE</v>
          </cell>
          <cell r="F2122" t="str">
            <v/>
          </cell>
          <cell r="G2122" t="str">
            <v>PO BOX 91333</v>
          </cell>
          <cell r="H2122" t="str">
            <v/>
          </cell>
          <cell r="I2122" t="str">
            <v>SANTA BARBARA</v>
          </cell>
          <cell r="J2122" t="str">
            <v>CA</v>
          </cell>
          <cell r="K2122" t="str">
            <v>931901333</v>
          </cell>
          <cell r="L2122" t="str">
            <v>8056372614</v>
          </cell>
          <cell r="M2122" t="str">
            <v>0</v>
          </cell>
          <cell r="N2122" t="str">
            <v xml:space="preserve">  </v>
          </cell>
        </row>
        <row r="2123">
          <cell r="D2123">
            <v>712438</v>
          </cell>
          <cell r="E2123" t="str">
            <v>BAM PAYING CARDS</v>
          </cell>
          <cell r="F2123" t="str">
            <v/>
          </cell>
          <cell r="G2123" t="str">
            <v>1914 EMERSON AVE APT A</v>
          </cell>
          <cell r="H2123" t="str">
            <v/>
          </cell>
          <cell r="I2123" t="str">
            <v>SANTA BARBARA</v>
          </cell>
          <cell r="J2123" t="str">
            <v>CA</v>
          </cell>
          <cell r="K2123" t="str">
            <v>931032062</v>
          </cell>
          <cell r="L2123" t="str">
            <v>8055703269</v>
          </cell>
          <cell r="M2123" t="str">
            <v>0</v>
          </cell>
          <cell r="N2123" t="str">
            <v xml:space="preserve">  </v>
          </cell>
        </row>
        <row r="2124">
          <cell r="D2124">
            <v>712439</v>
          </cell>
          <cell r="E2124" t="str">
            <v>BAMBOO PIPELINE PLANT EXPRESS</v>
          </cell>
          <cell r="F2124" t="str">
            <v/>
          </cell>
          <cell r="G2124" t="str">
            <v>321 N AVIADOR ST STE 201</v>
          </cell>
          <cell r="H2124" t="str">
            <v/>
          </cell>
          <cell r="I2124" t="str">
            <v>CAMARILLO</v>
          </cell>
          <cell r="J2124" t="str">
            <v>CA</v>
          </cell>
          <cell r="K2124" t="str">
            <v>930108333</v>
          </cell>
          <cell r="L2124" t="str">
            <v>8055048473</v>
          </cell>
          <cell r="M2124" t="str">
            <v>0</v>
          </cell>
          <cell r="N2124" t="str">
            <v xml:space="preserve">  </v>
          </cell>
        </row>
        <row r="2125">
          <cell r="D2125">
            <v>712439</v>
          </cell>
          <cell r="E2125" t="str">
            <v xml:space="preserve">  Another physical address --&gt;</v>
          </cell>
          <cell r="F2125" t="str">
            <v/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/>
          </cell>
          <cell r="L2125" t="str">
            <v>0</v>
          </cell>
          <cell r="M2125" t="str">
            <v>0</v>
          </cell>
          <cell r="N2125" t="str">
            <v xml:space="preserve">  </v>
          </cell>
        </row>
        <row r="2126">
          <cell r="D2126">
            <v>712440</v>
          </cell>
          <cell r="E2126" t="str">
            <v>BAMIEH &amp; DE SMETH PLC</v>
          </cell>
          <cell r="F2126" t="str">
            <v/>
          </cell>
          <cell r="G2126" t="str">
            <v>692 E THOMPSON BLVD</v>
          </cell>
          <cell r="H2126" t="str">
            <v/>
          </cell>
          <cell r="I2126" t="str">
            <v>VENTURA</v>
          </cell>
          <cell r="J2126" t="str">
            <v>CA</v>
          </cell>
          <cell r="K2126" t="str">
            <v>930012829</v>
          </cell>
          <cell r="L2126" t="str">
            <v>8056435555</v>
          </cell>
          <cell r="M2126" t="str">
            <v>0</v>
          </cell>
          <cell r="N2126" t="str">
            <v xml:space="preserve">  </v>
          </cell>
        </row>
        <row r="2127">
          <cell r="D2127">
            <v>712441</v>
          </cell>
          <cell r="E2127" t="str">
            <v>BANANA REPUBLIC #7685</v>
          </cell>
          <cell r="F2127" t="str">
            <v/>
          </cell>
          <cell r="G2127" t="str">
            <v>PO BOX 27809</v>
          </cell>
          <cell r="H2127" t="str">
            <v/>
          </cell>
          <cell r="I2127" t="str">
            <v>ALBUQUERQUE</v>
          </cell>
          <cell r="J2127" t="str">
            <v>NM</v>
          </cell>
          <cell r="K2127" t="str">
            <v>871257809</v>
          </cell>
          <cell r="L2127" t="str">
            <v>6508743323</v>
          </cell>
          <cell r="M2127" t="str">
            <v>0</v>
          </cell>
          <cell r="N2127" t="str">
            <v xml:space="preserve">  </v>
          </cell>
        </row>
        <row r="2128">
          <cell r="D2128">
            <v>712442</v>
          </cell>
          <cell r="E2128" t="str">
            <v>BANC OF CALIFORNIA</v>
          </cell>
          <cell r="F2128" t="str">
            <v/>
          </cell>
          <cell r="G2128" t="str">
            <v>3 MACARTHUR PL</v>
          </cell>
          <cell r="H2128" t="str">
            <v/>
          </cell>
          <cell r="I2128" t="str">
            <v>SANTA ANA</v>
          </cell>
          <cell r="J2128" t="str">
            <v>CA</v>
          </cell>
          <cell r="K2128" t="str">
            <v>927076067</v>
          </cell>
          <cell r="L2128" t="str">
            <v>9493812987</v>
          </cell>
          <cell r="M2128" t="str">
            <v>0</v>
          </cell>
          <cell r="N2128" t="str">
            <v xml:space="preserve">  </v>
          </cell>
        </row>
        <row r="2129">
          <cell r="D2129">
            <v>712443</v>
          </cell>
          <cell r="E2129" t="str">
            <v>BANDWIDTH INC</v>
          </cell>
          <cell r="F2129" t="str">
            <v/>
          </cell>
          <cell r="G2129" t="str">
            <v>900 MAIN CAMPUS DR</v>
          </cell>
          <cell r="H2129" t="str">
            <v/>
          </cell>
          <cell r="I2129" t="str">
            <v>RALEIGH</v>
          </cell>
          <cell r="J2129" t="str">
            <v>NC</v>
          </cell>
          <cell r="K2129" t="str">
            <v>276065177</v>
          </cell>
          <cell r="L2129" t="str">
            <v>9194392596</v>
          </cell>
          <cell r="M2129" t="str">
            <v>0</v>
          </cell>
          <cell r="N2129" t="str">
            <v xml:space="preserve">  </v>
          </cell>
        </row>
        <row r="2130">
          <cell r="D2130">
            <v>712443</v>
          </cell>
          <cell r="E2130" t="str">
            <v xml:space="preserve">  Another physical address --&gt;</v>
          </cell>
          <cell r="F2130" t="str">
            <v/>
          </cell>
          <cell r="G2130" t="str">
            <v/>
          </cell>
          <cell r="H2130" t="str">
            <v/>
          </cell>
          <cell r="I2130" t="str">
            <v/>
          </cell>
          <cell r="J2130" t="str">
            <v/>
          </cell>
          <cell r="K2130" t="str">
            <v/>
          </cell>
          <cell r="L2130" t="str">
            <v>0</v>
          </cell>
          <cell r="M2130" t="str">
            <v>0</v>
          </cell>
          <cell r="N2130" t="str">
            <v xml:space="preserve">  </v>
          </cell>
        </row>
        <row r="2131">
          <cell r="D2131">
            <v>712445</v>
          </cell>
          <cell r="E2131" t="str">
            <v>BANK OF AMERICA NA #445</v>
          </cell>
          <cell r="F2131" t="str">
            <v/>
          </cell>
          <cell r="G2131" t="str">
            <v>3790 STATE ST</v>
          </cell>
          <cell r="H2131" t="str">
            <v/>
          </cell>
          <cell r="I2131" t="str">
            <v>SANTA BARBARA</v>
          </cell>
          <cell r="J2131" t="str">
            <v>CA</v>
          </cell>
          <cell r="K2131" t="str">
            <v>931053104</v>
          </cell>
          <cell r="L2131" t="str">
            <v>2065854245</v>
          </cell>
          <cell r="M2131" t="str">
            <v>0</v>
          </cell>
          <cell r="N2131" t="str">
            <v xml:space="preserve">  </v>
          </cell>
        </row>
        <row r="2132">
          <cell r="D2132">
            <v>712446</v>
          </cell>
          <cell r="E2132" t="str">
            <v>BANK OF AMERICA NA BUSINESS LICENSE DESK</v>
          </cell>
          <cell r="F2132" t="str">
            <v/>
          </cell>
          <cell r="G2132" t="str">
            <v>PO BOX 1027</v>
          </cell>
          <cell r="H2132" t="str">
            <v/>
          </cell>
          <cell r="I2132" t="str">
            <v>MANDAN</v>
          </cell>
          <cell r="J2132" t="str">
            <v>ND</v>
          </cell>
          <cell r="K2132" t="str">
            <v>585547027</v>
          </cell>
          <cell r="L2132" t="str">
            <v>8055644523</v>
          </cell>
          <cell r="M2132" t="str">
            <v>0</v>
          </cell>
          <cell r="N2132" t="str">
            <v xml:space="preserve">  </v>
          </cell>
        </row>
        <row r="2133">
          <cell r="D2133">
            <v>712447</v>
          </cell>
          <cell r="E2133" t="str">
            <v>BANK OF AMERICA NA#1021</v>
          </cell>
          <cell r="F2133" t="str">
            <v/>
          </cell>
          <cell r="G2133" t="str">
            <v>PO BOX 1027</v>
          </cell>
          <cell r="H2133" t="str">
            <v/>
          </cell>
          <cell r="I2133" t="str">
            <v>MANDAN</v>
          </cell>
          <cell r="J2133" t="str">
            <v>ND</v>
          </cell>
          <cell r="K2133" t="str">
            <v>585547027</v>
          </cell>
          <cell r="L2133" t="str">
            <v>8056958835</v>
          </cell>
          <cell r="M2133" t="str">
            <v>0</v>
          </cell>
          <cell r="N2133" t="str">
            <v xml:space="preserve">  </v>
          </cell>
        </row>
        <row r="2134">
          <cell r="D2134">
            <v>712448</v>
          </cell>
          <cell r="E2134" t="str">
            <v>BANK OF THE SIERRA</v>
          </cell>
          <cell r="F2134" t="str">
            <v/>
          </cell>
          <cell r="G2134" t="str">
            <v>PO BOX 1930</v>
          </cell>
          <cell r="H2134" t="str">
            <v/>
          </cell>
          <cell r="I2134" t="str">
            <v>PORTERVILLE</v>
          </cell>
          <cell r="J2134" t="str">
            <v>CA</v>
          </cell>
          <cell r="K2134" t="str">
            <v>932581930</v>
          </cell>
          <cell r="L2134" t="str">
            <v>5597824900</v>
          </cell>
          <cell r="M2134" t="str">
            <v>0</v>
          </cell>
          <cell r="N2134" t="str">
            <v xml:space="preserve">  </v>
          </cell>
        </row>
        <row r="2135">
          <cell r="D2135">
            <v>712449</v>
          </cell>
          <cell r="E2135" t="str">
            <v>BANK OF THE WEST</v>
          </cell>
          <cell r="F2135" t="str">
            <v/>
          </cell>
          <cell r="G2135" t="str">
            <v>PO BOX 5155</v>
          </cell>
          <cell r="H2135" t="str">
            <v/>
          </cell>
          <cell r="I2135" t="str">
            <v>SAN RAMON</v>
          </cell>
          <cell r="J2135" t="str">
            <v>CA</v>
          </cell>
          <cell r="K2135" t="str">
            <v>945835155</v>
          </cell>
          <cell r="L2135" t="str">
            <v>9258438300</v>
          </cell>
          <cell r="M2135" t="str">
            <v>0</v>
          </cell>
          <cell r="N2135" t="str">
            <v xml:space="preserve">  </v>
          </cell>
        </row>
        <row r="2136">
          <cell r="D2136">
            <v>712450</v>
          </cell>
          <cell r="E2136" t="str">
            <v>BANK OF YOUTH MEALS BY KHALIL</v>
          </cell>
          <cell r="F2136" t="str">
            <v/>
          </cell>
          <cell r="G2136" t="str">
            <v>632 MEIGS RD</v>
          </cell>
          <cell r="H2136" t="str">
            <v/>
          </cell>
          <cell r="I2136" t="str">
            <v>SANTA BARBARA</v>
          </cell>
          <cell r="J2136" t="str">
            <v>CA</v>
          </cell>
          <cell r="K2136" t="str">
            <v>931091517</v>
          </cell>
          <cell r="L2136" t="str">
            <v>8054528562</v>
          </cell>
          <cell r="M2136" t="str">
            <v>0</v>
          </cell>
          <cell r="N2136" t="str">
            <v xml:space="preserve">  </v>
          </cell>
        </row>
        <row r="2137">
          <cell r="D2137">
            <v>712451</v>
          </cell>
          <cell r="E2137" t="str">
            <v>BANKERS LIFE &amp; CASUALTY CO #1292 B</v>
          </cell>
          <cell r="F2137" t="str">
            <v/>
          </cell>
          <cell r="G2137" t="str">
            <v>111 E WACKER DR STE 2100</v>
          </cell>
          <cell r="H2137" t="str">
            <v/>
          </cell>
          <cell r="I2137" t="str">
            <v>CHICAGO</v>
          </cell>
          <cell r="J2137" t="str">
            <v>IL</v>
          </cell>
          <cell r="K2137" t="str">
            <v>606014508</v>
          </cell>
          <cell r="L2137" t="str">
            <v>3123967223</v>
          </cell>
          <cell r="M2137" t="str">
            <v>0</v>
          </cell>
          <cell r="N2137" t="str">
            <v xml:space="preserve">  </v>
          </cell>
        </row>
        <row r="2138">
          <cell r="D2138">
            <v>712452</v>
          </cell>
          <cell r="E2138" t="str">
            <v>BANKRUPTCY INFORMATION SOLUTION</v>
          </cell>
          <cell r="F2138" t="str">
            <v/>
          </cell>
          <cell r="G2138" t="str">
            <v>27 W ANAPAMU ST STE 293</v>
          </cell>
          <cell r="H2138" t="str">
            <v/>
          </cell>
          <cell r="I2138" t="str">
            <v>SANTA BARBARA</v>
          </cell>
          <cell r="J2138" t="str">
            <v>CA</v>
          </cell>
          <cell r="K2138" t="str">
            <v>931013107</v>
          </cell>
          <cell r="L2138" t="str">
            <v>9517362602</v>
          </cell>
          <cell r="M2138" t="str">
            <v>0</v>
          </cell>
          <cell r="N2138" t="str">
            <v xml:space="preserve">  </v>
          </cell>
        </row>
        <row r="2139">
          <cell r="D2139">
            <v>712453</v>
          </cell>
          <cell r="E2139" t="str">
            <v>BANYAN ARCHITECT</v>
          </cell>
          <cell r="F2139" t="str">
            <v/>
          </cell>
          <cell r="G2139" t="str">
            <v>902 CALLE CORTITA</v>
          </cell>
          <cell r="H2139" t="str">
            <v/>
          </cell>
          <cell r="I2139" t="str">
            <v>SANTA BARBARA</v>
          </cell>
          <cell r="J2139" t="str">
            <v>CA</v>
          </cell>
          <cell r="K2139" t="str">
            <v>931091205</v>
          </cell>
          <cell r="L2139" t="str">
            <v>8055644423</v>
          </cell>
          <cell r="M2139" t="str">
            <v>0</v>
          </cell>
          <cell r="N2139" t="str">
            <v xml:space="preserve">  </v>
          </cell>
        </row>
        <row r="2140">
          <cell r="D2140">
            <v>712454</v>
          </cell>
          <cell r="E2140" t="str">
            <v>BAR 29</v>
          </cell>
          <cell r="F2140" t="str">
            <v/>
          </cell>
          <cell r="G2140" t="str">
            <v>7092 MARYMOUNT WAY</v>
          </cell>
          <cell r="H2140" t="str">
            <v/>
          </cell>
          <cell r="I2140" t="str">
            <v>GOLETA</v>
          </cell>
          <cell r="J2140" t="str">
            <v>CA</v>
          </cell>
          <cell r="K2140" t="str">
            <v>931172912</v>
          </cell>
          <cell r="L2140" t="str">
            <v>8059658873</v>
          </cell>
          <cell r="M2140" t="str">
            <v>0</v>
          </cell>
          <cell r="N2140" t="str">
            <v xml:space="preserve">  </v>
          </cell>
        </row>
        <row r="2141">
          <cell r="D2141">
            <v>712455</v>
          </cell>
          <cell r="E2141" t="str">
            <v>BARATO BARGAIN STORE</v>
          </cell>
          <cell r="F2141" t="str">
            <v/>
          </cell>
          <cell r="G2141" t="str">
            <v>508 N MILPAS ST</v>
          </cell>
          <cell r="H2141" t="str">
            <v/>
          </cell>
          <cell r="I2141" t="str">
            <v>SANTA BARBARA</v>
          </cell>
          <cell r="J2141" t="str">
            <v>CA</v>
          </cell>
          <cell r="K2141" t="str">
            <v>931033137</v>
          </cell>
          <cell r="L2141" t="str">
            <v>8059667689</v>
          </cell>
          <cell r="M2141" t="str">
            <v>0</v>
          </cell>
          <cell r="N2141" t="str">
            <v xml:space="preserve">  </v>
          </cell>
        </row>
        <row r="2142">
          <cell r="D2142">
            <v>712456</v>
          </cell>
          <cell r="E2142" t="str">
            <v>BARATTO GIULIO BYPASS TRUST</v>
          </cell>
          <cell r="F2142" t="str">
            <v/>
          </cell>
          <cell r="G2142" t="str">
            <v>1108 ARBOLADO RD</v>
          </cell>
          <cell r="H2142" t="str">
            <v/>
          </cell>
          <cell r="I2142" t="str">
            <v>SANTA BARBARA</v>
          </cell>
          <cell r="J2142" t="str">
            <v>CA</v>
          </cell>
          <cell r="K2142" t="str">
            <v>931032040</v>
          </cell>
          <cell r="L2142" t="str">
            <v>8059661980</v>
          </cell>
          <cell r="M2142" t="str">
            <v>0</v>
          </cell>
          <cell r="N2142" t="str">
            <v xml:space="preserve">  </v>
          </cell>
        </row>
        <row r="2143">
          <cell r="D2143">
            <v>712457</v>
          </cell>
          <cell r="E2143" t="str">
            <v>BARBA PROPERTY MANAGEMENT</v>
          </cell>
          <cell r="F2143" t="str">
            <v/>
          </cell>
          <cell r="G2143" t="str">
            <v>3754 SAN REMO DR APT 15</v>
          </cell>
          <cell r="H2143" t="str">
            <v/>
          </cell>
          <cell r="I2143" t="str">
            <v>SANTA BARBARA</v>
          </cell>
          <cell r="J2143" t="str">
            <v>CA</v>
          </cell>
          <cell r="K2143" t="str">
            <v>931052460</v>
          </cell>
          <cell r="L2143" t="str">
            <v>8052458819</v>
          </cell>
          <cell r="M2143" t="str">
            <v>0</v>
          </cell>
          <cell r="N2143" t="str">
            <v xml:space="preserve">  </v>
          </cell>
        </row>
        <row r="2144">
          <cell r="D2144">
            <v>712458</v>
          </cell>
          <cell r="E2144" t="str">
            <v>BARBARA &amp; HERBERT L REFF TR</v>
          </cell>
          <cell r="F2144" t="str">
            <v/>
          </cell>
          <cell r="G2144" t="str">
            <v>13107 VENTURA BLVD STE 202</v>
          </cell>
          <cell r="H2144" t="str">
            <v/>
          </cell>
          <cell r="I2144" t="str">
            <v>STUDIO CITY</v>
          </cell>
          <cell r="J2144" t="str">
            <v>CA</v>
          </cell>
          <cell r="K2144" t="str">
            <v>916042241</v>
          </cell>
          <cell r="L2144" t="str">
            <v>8189818969</v>
          </cell>
          <cell r="M2144" t="str">
            <v>0</v>
          </cell>
          <cell r="N2144" t="str">
            <v xml:space="preserve">  </v>
          </cell>
        </row>
        <row r="2145">
          <cell r="D2145">
            <v>712459</v>
          </cell>
          <cell r="E2145" t="str">
            <v>BARBARA FLANAGAN</v>
          </cell>
          <cell r="F2145" t="str">
            <v/>
          </cell>
          <cell r="G2145" t="str">
            <v>1117 DEL MAR AVE</v>
          </cell>
          <cell r="H2145" t="str">
            <v/>
          </cell>
          <cell r="I2145" t="str">
            <v>SANTA BARBARA</v>
          </cell>
          <cell r="J2145" t="str">
            <v>CA</v>
          </cell>
          <cell r="K2145" t="str">
            <v>931092102</v>
          </cell>
          <cell r="L2145" t="str">
            <v>6102484301</v>
          </cell>
          <cell r="M2145" t="str">
            <v>0</v>
          </cell>
          <cell r="N2145" t="str">
            <v xml:space="preserve">  </v>
          </cell>
        </row>
        <row r="2146">
          <cell r="D2146">
            <v>712460</v>
          </cell>
          <cell r="E2146" t="str">
            <v>BARBARA GALLAGHER</v>
          </cell>
          <cell r="F2146" t="str">
            <v/>
          </cell>
          <cell r="G2146" t="str">
            <v>633 CALLE RINCONADA</v>
          </cell>
          <cell r="H2146" t="str">
            <v/>
          </cell>
          <cell r="I2146" t="str">
            <v>SANTA BARBARA</v>
          </cell>
          <cell r="J2146" t="str">
            <v>CA</v>
          </cell>
          <cell r="K2146" t="str">
            <v>931052761</v>
          </cell>
          <cell r="L2146" t="str">
            <v>8056895785</v>
          </cell>
          <cell r="M2146" t="str">
            <v>0</v>
          </cell>
          <cell r="N2146" t="str">
            <v xml:space="preserve">  </v>
          </cell>
        </row>
        <row r="2147">
          <cell r="D2147">
            <v>712461</v>
          </cell>
          <cell r="E2147" t="str">
            <v>BARBARA GREENE</v>
          </cell>
          <cell r="F2147" t="str">
            <v/>
          </cell>
          <cell r="G2147" t="str">
            <v>102 S CATALINA ST</v>
          </cell>
          <cell r="H2147" t="str">
            <v/>
          </cell>
          <cell r="I2147" t="str">
            <v>VENTURA</v>
          </cell>
          <cell r="J2147" t="str">
            <v>CA</v>
          </cell>
          <cell r="K2147" t="str">
            <v>930013522</v>
          </cell>
          <cell r="L2147" t="str">
            <v>8054524302</v>
          </cell>
          <cell r="M2147" t="str">
            <v>0</v>
          </cell>
          <cell r="N2147" t="str">
            <v xml:space="preserve">  </v>
          </cell>
        </row>
        <row r="2148">
          <cell r="D2148">
            <v>712462</v>
          </cell>
          <cell r="E2148" t="str">
            <v>BARBARA HASTING COX</v>
          </cell>
          <cell r="F2148" t="str">
            <v/>
          </cell>
          <cell r="G2148" t="str">
            <v>1811 STATE ST</v>
          </cell>
          <cell r="H2148" t="str">
            <v/>
          </cell>
          <cell r="I2148" t="str">
            <v>SANTA BARBARA</v>
          </cell>
          <cell r="J2148" t="str">
            <v>CA</v>
          </cell>
          <cell r="K2148" t="str">
            <v>931012454</v>
          </cell>
          <cell r="L2148" t="str">
            <v>8059662854</v>
          </cell>
          <cell r="M2148" t="str">
            <v>0</v>
          </cell>
          <cell r="N2148" t="str">
            <v xml:space="preserve">  </v>
          </cell>
        </row>
        <row r="2149">
          <cell r="D2149">
            <v>712464</v>
          </cell>
          <cell r="E2149" t="str">
            <v>BARBARA J OFFERMAN TRUSTEE</v>
          </cell>
          <cell r="F2149" t="str">
            <v/>
          </cell>
          <cell r="G2149" t="str">
            <v>743 ALTURAS DEL SOL</v>
          </cell>
          <cell r="H2149" t="str">
            <v/>
          </cell>
          <cell r="I2149" t="str">
            <v>SANTA BARBARA</v>
          </cell>
          <cell r="J2149" t="str">
            <v>CA</v>
          </cell>
          <cell r="K2149" t="str">
            <v>931032173</v>
          </cell>
          <cell r="L2149" t="str">
            <v>8059625827</v>
          </cell>
          <cell r="M2149" t="str">
            <v>0</v>
          </cell>
          <cell r="N2149" t="str">
            <v xml:space="preserve">  </v>
          </cell>
        </row>
        <row r="2150">
          <cell r="D2150">
            <v>712465</v>
          </cell>
          <cell r="E2150" t="str">
            <v>BARBARA JOHNSON</v>
          </cell>
          <cell r="F2150" t="str">
            <v/>
          </cell>
          <cell r="G2150" t="str">
            <v>1245 FERRELO RD</v>
          </cell>
          <cell r="H2150" t="str">
            <v/>
          </cell>
          <cell r="I2150" t="str">
            <v>SANTA BARBARA</v>
          </cell>
          <cell r="J2150" t="str">
            <v>CA</v>
          </cell>
          <cell r="K2150" t="str">
            <v>931032101</v>
          </cell>
          <cell r="L2150" t="str">
            <v>8054484078</v>
          </cell>
          <cell r="M2150" t="str">
            <v>0</v>
          </cell>
          <cell r="N2150" t="str">
            <v xml:space="preserve">  </v>
          </cell>
        </row>
        <row r="2151">
          <cell r="D2151">
            <v>712466</v>
          </cell>
          <cell r="E2151" t="str">
            <v>BARBARA KAY POPP</v>
          </cell>
          <cell r="F2151" t="str">
            <v/>
          </cell>
          <cell r="G2151" t="str">
            <v>PO BOX 852</v>
          </cell>
          <cell r="H2151" t="str">
            <v/>
          </cell>
          <cell r="I2151" t="str">
            <v>SUMMERLAND</v>
          </cell>
          <cell r="J2151" t="str">
            <v>CA</v>
          </cell>
          <cell r="K2151" t="str">
            <v>930670852</v>
          </cell>
          <cell r="L2151" t="str">
            <v>8059638577</v>
          </cell>
          <cell r="M2151" t="str">
            <v>0</v>
          </cell>
          <cell r="N2151" t="str">
            <v xml:space="preserve">  </v>
          </cell>
        </row>
        <row r="2152">
          <cell r="D2152">
            <v>712467</v>
          </cell>
          <cell r="E2152" t="str">
            <v>BARBARA LOGEN</v>
          </cell>
          <cell r="F2152" t="str">
            <v/>
          </cell>
          <cell r="G2152" t="str">
            <v>7296 TUOLUMNE DR</v>
          </cell>
          <cell r="H2152" t="str">
            <v/>
          </cell>
          <cell r="I2152" t="str">
            <v>GOLETA</v>
          </cell>
          <cell r="J2152" t="str">
            <v>CA</v>
          </cell>
          <cell r="K2152" t="str">
            <v>931171306</v>
          </cell>
          <cell r="L2152" t="str">
            <v>8056851040</v>
          </cell>
          <cell r="M2152" t="str">
            <v>0</v>
          </cell>
          <cell r="N2152" t="str">
            <v xml:space="preserve">  </v>
          </cell>
        </row>
        <row r="2153">
          <cell r="D2153">
            <v>712468</v>
          </cell>
          <cell r="E2153" t="str">
            <v>BARBARA LUCAS</v>
          </cell>
          <cell r="F2153" t="str">
            <v/>
          </cell>
          <cell r="G2153" t="str">
            <v>3054 SERENO AVE</v>
          </cell>
          <cell r="H2153" t="str">
            <v/>
          </cell>
          <cell r="I2153" t="str">
            <v>VENTURA</v>
          </cell>
          <cell r="J2153" t="str">
            <v>CA</v>
          </cell>
          <cell r="K2153" t="str">
            <v>930034762</v>
          </cell>
          <cell r="L2153" t="str">
            <v>3602710001</v>
          </cell>
          <cell r="M2153" t="str">
            <v>0</v>
          </cell>
          <cell r="N2153" t="str">
            <v xml:space="preserve">  </v>
          </cell>
        </row>
        <row r="2154">
          <cell r="D2154">
            <v>712469</v>
          </cell>
          <cell r="E2154" t="str">
            <v>BARBARA NEARY</v>
          </cell>
          <cell r="F2154" t="str">
            <v/>
          </cell>
          <cell r="G2154" t="str">
            <v>1170 COAST VILLAGE RD</v>
          </cell>
          <cell r="H2154" t="str">
            <v/>
          </cell>
          <cell r="I2154" t="str">
            <v>SANTA BARBARA</v>
          </cell>
          <cell r="J2154" t="str">
            <v>CA</v>
          </cell>
          <cell r="K2154" t="str">
            <v>931083792</v>
          </cell>
          <cell r="L2154" t="str">
            <v>8056988980</v>
          </cell>
          <cell r="M2154" t="str">
            <v>0</v>
          </cell>
          <cell r="N2154" t="str">
            <v xml:space="preserve">  </v>
          </cell>
        </row>
        <row r="2155">
          <cell r="D2155">
            <v>712470</v>
          </cell>
          <cell r="E2155" t="str">
            <v>BARBARA PARMET PHOTOGRAPHY</v>
          </cell>
          <cell r="F2155" t="str">
            <v/>
          </cell>
          <cell r="G2155" t="str">
            <v>620 E SOLA ST</v>
          </cell>
          <cell r="H2155" t="str">
            <v/>
          </cell>
          <cell r="I2155" t="str">
            <v>SANTA BARBARA</v>
          </cell>
          <cell r="J2155" t="str">
            <v>CA</v>
          </cell>
          <cell r="K2155" t="str">
            <v>931032252</v>
          </cell>
          <cell r="L2155" t="str">
            <v>8059628928</v>
          </cell>
          <cell r="M2155" t="str">
            <v>0</v>
          </cell>
          <cell r="N2155" t="str">
            <v xml:space="preserve">  </v>
          </cell>
        </row>
        <row r="2156">
          <cell r="D2156">
            <v>712471</v>
          </cell>
          <cell r="E2156" t="str">
            <v>BARBARA PROPERTIES LLC</v>
          </cell>
          <cell r="F2156" t="str">
            <v/>
          </cell>
          <cell r="G2156" t="str">
            <v>2920 DE LA VINA ST</v>
          </cell>
          <cell r="H2156" t="str">
            <v/>
          </cell>
          <cell r="I2156" t="str">
            <v>SANTA BARBARA</v>
          </cell>
          <cell r="J2156" t="str">
            <v>CA</v>
          </cell>
          <cell r="K2156" t="str">
            <v>931053310</v>
          </cell>
          <cell r="L2156" t="str">
            <v>8059635945</v>
          </cell>
          <cell r="M2156" t="str">
            <v>0</v>
          </cell>
          <cell r="N2156" t="str">
            <v xml:space="preserve">  </v>
          </cell>
        </row>
        <row r="2157">
          <cell r="D2157">
            <v>712472</v>
          </cell>
          <cell r="E2157" t="str">
            <v>BARBARA ROSE SHERMAN</v>
          </cell>
          <cell r="F2157" t="str">
            <v/>
          </cell>
          <cell r="G2157" t="str">
            <v>420 NORTHRIDGE RD</v>
          </cell>
          <cell r="H2157" t="str">
            <v/>
          </cell>
          <cell r="I2157" t="str">
            <v>SANTA BARBARA</v>
          </cell>
          <cell r="J2157" t="str">
            <v>CA</v>
          </cell>
          <cell r="K2157" t="str">
            <v>931051958</v>
          </cell>
          <cell r="L2157" t="str">
            <v>8055695659</v>
          </cell>
          <cell r="M2157" t="str">
            <v>0</v>
          </cell>
          <cell r="N2157" t="str">
            <v xml:space="preserve">  </v>
          </cell>
        </row>
        <row r="2158">
          <cell r="D2158">
            <v>712473</v>
          </cell>
          <cell r="E2158" t="str">
            <v>BARBARA S NERGAARD</v>
          </cell>
          <cell r="F2158" t="str">
            <v/>
          </cell>
          <cell r="G2158" t="str">
            <v>PO BOX 2280</v>
          </cell>
          <cell r="H2158" t="str">
            <v/>
          </cell>
          <cell r="I2158" t="str">
            <v>SANTA BARBARA</v>
          </cell>
          <cell r="J2158" t="str">
            <v>CA</v>
          </cell>
          <cell r="K2158" t="str">
            <v>931202280</v>
          </cell>
          <cell r="L2158" t="str">
            <v>8054486427</v>
          </cell>
          <cell r="M2158" t="str">
            <v>0</v>
          </cell>
          <cell r="N2158" t="str">
            <v xml:space="preserve">  </v>
          </cell>
        </row>
        <row r="2159">
          <cell r="D2159">
            <v>712474</v>
          </cell>
          <cell r="E2159" t="str">
            <v>BARBARA SAVAGE</v>
          </cell>
          <cell r="F2159" t="str">
            <v/>
          </cell>
          <cell r="G2159" t="str">
            <v>1482 ANITA ST</v>
          </cell>
          <cell r="H2159" t="str">
            <v/>
          </cell>
          <cell r="I2159" t="str">
            <v>CARPINTERIA</v>
          </cell>
          <cell r="J2159" t="str">
            <v>CA</v>
          </cell>
          <cell r="K2159" t="str">
            <v>930131302</v>
          </cell>
          <cell r="L2159" t="str">
            <v>8054551933</v>
          </cell>
          <cell r="M2159" t="str">
            <v>0</v>
          </cell>
          <cell r="N2159" t="str">
            <v xml:space="preserve">  </v>
          </cell>
        </row>
        <row r="2160">
          <cell r="D2160">
            <v>712475</v>
          </cell>
          <cell r="E2160" t="str">
            <v>BARBARENO</v>
          </cell>
          <cell r="F2160" t="str">
            <v/>
          </cell>
          <cell r="G2160" t="str">
            <v>205 W CANON PERDIDO ST</v>
          </cell>
          <cell r="H2160" t="str">
            <v/>
          </cell>
          <cell r="I2160" t="str">
            <v>SANTA BARBARA</v>
          </cell>
          <cell r="J2160" t="str">
            <v>CA</v>
          </cell>
          <cell r="K2160" t="str">
            <v>931013706</v>
          </cell>
          <cell r="L2160" t="str">
            <v>2133058056</v>
          </cell>
          <cell r="M2160" t="str">
            <v>0</v>
          </cell>
          <cell r="N2160" t="str">
            <v xml:space="preserve">  </v>
          </cell>
        </row>
        <row r="2161">
          <cell r="D2161">
            <v>712476</v>
          </cell>
          <cell r="E2161" t="str">
            <v>BARBIERI AND KEMPE WINES</v>
          </cell>
          <cell r="F2161" t="str">
            <v/>
          </cell>
          <cell r="G2161" t="str">
            <v>PO BOX 756</v>
          </cell>
          <cell r="H2161" t="str">
            <v/>
          </cell>
          <cell r="I2161" t="str">
            <v>LOS ALAMOS</v>
          </cell>
          <cell r="J2161" t="str">
            <v>CA</v>
          </cell>
          <cell r="K2161" t="str">
            <v>934400756</v>
          </cell>
          <cell r="L2161" t="str">
            <v>7022794034</v>
          </cell>
          <cell r="M2161" t="str">
            <v>0</v>
          </cell>
          <cell r="N2161" t="str">
            <v xml:space="preserve">  </v>
          </cell>
        </row>
        <row r="2162">
          <cell r="D2162">
            <v>712476</v>
          </cell>
          <cell r="E2162" t="str">
            <v xml:space="preserve">  Another physical address --&gt;</v>
          </cell>
          <cell r="F2162" t="str">
            <v/>
          </cell>
          <cell r="G2162" t="str">
            <v/>
          </cell>
          <cell r="H2162" t="str">
            <v/>
          </cell>
          <cell r="I2162" t="str">
            <v/>
          </cell>
          <cell r="J2162" t="str">
            <v/>
          </cell>
          <cell r="K2162" t="str">
            <v/>
          </cell>
          <cell r="L2162" t="str">
            <v>0</v>
          </cell>
          <cell r="M2162" t="str">
            <v>0</v>
          </cell>
          <cell r="N2162" t="str">
            <v xml:space="preserve">  </v>
          </cell>
        </row>
        <row r="2163">
          <cell r="D2163">
            <v>712477</v>
          </cell>
          <cell r="E2163" t="str">
            <v>BARBIES PET SALON</v>
          </cell>
          <cell r="F2163" t="str">
            <v/>
          </cell>
          <cell r="G2163" t="str">
            <v>10646 VINCA LN STE 202</v>
          </cell>
          <cell r="H2163" t="str">
            <v/>
          </cell>
          <cell r="I2163" t="str">
            <v>VENTURA</v>
          </cell>
          <cell r="J2163" t="str">
            <v>CA</v>
          </cell>
          <cell r="K2163" t="str">
            <v>930044835</v>
          </cell>
          <cell r="L2163" t="str">
            <v>8055631717</v>
          </cell>
          <cell r="M2163" t="str">
            <v>0</v>
          </cell>
          <cell r="N2163" t="str">
            <v xml:space="preserve">  </v>
          </cell>
        </row>
        <row r="2164">
          <cell r="D2164">
            <v>712479</v>
          </cell>
          <cell r="E2164" t="str">
            <v>BARDEX CORPORATION</v>
          </cell>
          <cell r="F2164" t="str">
            <v/>
          </cell>
          <cell r="G2164" t="str">
            <v>6338 LINDMAR DR</v>
          </cell>
          <cell r="H2164" t="str">
            <v/>
          </cell>
          <cell r="I2164" t="str">
            <v>GOLETA</v>
          </cell>
          <cell r="J2164" t="str">
            <v>CA</v>
          </cell>
          <cell r="K2164" t="str">
            <v>931173112</v>
          </cell>
          <cell r="L2164" t="str">
            <v>8059647747</v>
          </cell>
          <cell r="M2164" t="str">
            <v>0</v>
          </cell>
          <cell r="N2164" t="str">
            <v xml:space="preserve">  </v>
          </cell>
        </row>
        <row r="2165">
          <cell r="D2165">
            <v>712480</v>
          </cell>
          <cell r="E2165" t="str">
            <v>BARE SKN AND BEAUTY</v>
          </cell>
          <cell r="F2165" t="str">
            <v/>
          </cell>
          <cell r="G2165" t="str">
            <v>4280 CALLE REAL SPC 54</v>
          </cell>
          <cell r="H2165" t="str">
            <v/>
          </cell>
          <cell r="I2165" t="str">
            <v>SANTA BARBARA</v>
          </cell>
          <cell r="J2165" t="str">
            <v>CA</v>
          </cell>
          <cell r="K2165" t="str">
            <v>931104000</v>
          </cell>
          <cell r="L2165" t="str">
            <v>8055701805</v>
          </cell>
          <cell r="M2165" t="str">
            <v>0</v>
          </cell>
          <cell r="N2165" t="str">
            <v xml:space="preserve">  </v>
          </cell>
        </row>
        <row r="2166">
          <cell r="D2166">
            <v>712480</v>
          </cell>
          <cell r="E2166" t="str">
            <v xml:space="preserve">  Another physical address --&gt;</v>
          </cell>
          <cell r="F2166" t="str">
            <v/>
          </cell>
          <cell r="G2166" t="str">
            <v/>
          </cell>
          <cell r="H2166" t="str">
            <v/>
          </cell>
          <cell r="I2166" t="str">
            <v/>
          </cell>
          <cell r="J2166" t="str">
            <v/>
          </cell>
          <cell r="K2166" t="str">
            <v/>
          </cell>
          <cell r="L2166" t="str">
            <v>0</v>
          </cell>
          <cell r="M2166" t="str">
            <v>0</v>
          </cell>
          <cell r="N2166" t="str">
            <v xml:space="preserve">  </v>
          </cell>
        </row>
        <row r="2167">
          <cell r="D2167">
            <v>712481</v>
          </cell>
          <cell r="E2167" t="str">
            <v>BAREFOOT BOUTIQUE</v>
          </cell>
          <cell r="F2167" t="str">
            <v/>
          </cell>
          <cell r="G2167" t="str">
            <v>751 OLD FARM RD</v>
          </cell>
          <cell r="H2167" t="str">
            <v/>
          </cell>
          <cell r="I2167" t="str">
            <v>THOUSAND OAKS</v>
          </cell>
          <cell r="J2167" t="str">
            <v>CA</v>
          </cell>
          <cell r="K2167" t="str">
            <v>913605017</v>
          </cell>
          <cell r="L2167" t="str">
            <v>8057982029</v>
          </cell>
          <cell r="M2167" t="str">
            <v>0</v>
          </cell>
          <cell r="N2167" t="str">
            <v xml:space="preserve">  </v>
          </cell>
        </row>
        <row r="2168">
          <cell r="D2168">
            <v>712483</v>
          </cell>
          <cell r="E2168" t="str">
            <v>BARI RAMOY</v>
          </cell>
          <cell r="F2168" t="str">
            <v/>
          </cell>
          <cell r="G2168" t="str">
            <v>1717 HILLCREST RD</v>
          </cell>
          <cell r="H2168" t="str">
            <v/>
          </cell>
          <cell r="I2168" t="str">
            <v>SANTA BARBARA</v>
          </cell>
          <cell r="J2168" t="str">
            <v>CA</v>
          </cell>
          <cell r="K2168" t="str">
            <v>931031844</v>
          </cell>
          <cell r="L2168" t="str">
            <v>8056899661</v>
          </cell>
          <cell r="M2168" t="str">
            <v>0</v>
          </cell>
          <cell r="N2168" t="str">
            <v xml:space="preserve">  </v>
          </cell>
        </row>
        <row r="2169">
          <cell r="D2169">
            <v>712484</v>
          </cell>
          <cell r="E2169" t="str">
            <v>BARNES &amp; BARNES</v>
          </cell>
          <cell r="F2169" t="str">
            <v/>
          </cell>
          <cell r="G2169" t="str">
            <v>1900 STATE ST STE M</v>
          </cell>
          <cell r="H2169" t="str">
            <v/>
          </cell>
          <cell r="I2169" t="str">
            <v>SANTA BARBARA</v>
          </cell>
          <cell r="J2169" t="str">
            <v>CA</v>
          </cell>
          <cell r="K2169" t="str">
            <v>931018428</v>
          </cell>
          <cell r="L2169" t="str">
            <v>8056876660</v>
          </cell>
          <cell r="M2169" t="str">
            <v>0</v>
          </cell>
          <cell r="N2169" t="str">
            <v xml:space="preserve">  </v>
          </cell>
        </row>
        <row r="2170">
          <cell r="D2170">
            <v>712485</v>
          </cell>
          <cell r="E2170" t="str">
            <v>BARON &amp; BUDD A PROFESSIONAL CORPORATION</v>
          </cell>
          <cell r="F2170" t="str">
            <v/>
          </cell>
          <cell r="G2170" t="str">
            <v>3102 OAK LAWN AVE STE 1100</v>
          </cell>
          <cell r="H2170" t="str">
            <v/>
          </cell>
          <cell r="I2170" t="str">
            <v>DALLAS</v>
          </cell>
          <cell r="J2170" t="str">
            <v>TX</v>
          </cell>
          <cell r="K2170" t="str">
            <v>752194283</v>
          </cell>
          <cell r="L2170" t="str">
            <v>2145213605</v>
          </cell>
          <cell r="M2170" t="str">
            <v>0</v>
          </cell>
          <cell r="N2170" t="str">
            <v xml:space="preserve">  </v>
          </cell>
        </row>
        <row r="2171">
          <cell r="D2171">
            <v>712486</v>
          </cell>
          <cell r="E2171" t="str">
            <v>BARON ERIK SPAFFORD PHOTO</v>
          </cell>
          <cell r="F2171" t="str">
            <v/>
          </cell>
          <cell r="G2171" t="str">
            <v>1815 GILLESPIE ST</v>
          </cell>
          <cell r="H2171" t="str">
            <v/>
          </cell>
          <cell r="I2171" t="str">
            <v>SANTA BARBARA</v>
          </cell>
          <cell r="J2171" t="str">
            <v>CA</v>
          </cell>
          <cell r="K2171" t="str">
            <v>931014643</v>
          </cell>
          <cell r="L2171" t="str">
            <v>8055699939</v>
          </cell>
          <cell r="M2171" t="str">
            <v>0</v>
          </cell>
          <cell r="N2171" t="str">
            <v xml:space="preserve">  </v>
          </cell>
        </row>
        <row r="2172">
          <cell r="D2172">
            <v>712487</v>
          </cell>
          <cell r="E2172" t="str">
            <v>BARRAGAN GARDENING</v>
          </cell>
          <cell r="F2172" t="str">
            <v/>
          </cell>
          <cell r="G2172" t="str">
            <v>PO BOX 1978</v>
          </cell>
          <cell r="H2172" t="str">
            <v/>
          </cell>
          <cell r="I2172" t="str">
            <v>GOLETA</v>
          </cell>
          <cell r="J2172" t="str">
            <v>CA</v>
          </cell>
          <cell r="K2172" t="str">
            <v>931161978</v>
          </cell>
          <cell r="L2172" t="str">
            <v>8058959341</v>
          </cell>
          <cell r="M2172" t="str">
            <v>0</v>
          </cell>
          <cell r="N2172" t="str">
            <v xml:space="preserve">  </v>
          </cell>
        </row>
        <row r="2173">
          <cell r="D2173">
            <v>712489</v>
          </cell>
          <cell r="E2173" t="str">
            <v>BARRETOS LANDSCAPING</v>
          </cell>
          <cell r="F2173" t="str">
            <v/>
          </cell>
          <cell r="G2173" t="str">
            <v>2517 MODOC RD APT 27</v>
          </cell>
          <cell r="H2173" t="str">
            <v/>
          </cell>
          <cell r="I2173" t="str">
            <v>SANTA BARBARA</v>
          </cell>
          <cell r="J2173" t="str">
            <v>CA</v>
          </cell>
          <cell r="K2173" t="str">
            <v>931054158</v>
          </cell>
          <cell r="L2173" t="str">
            <v>8054505963</v>
          </cell>
          <cell r="M2173" t="str">
            <v>0</v>
          </cell>
          <cell r="N2173" t="str">
            <v xml:space="preserve">  </v>
          </cell>
        </row>
        <row r="2174">
          <cell r="D2174">
            <v>712490</v>
          </cell>
          <cell r="E2174" t="str">
            <v>BARRETT AIR CONDITIONING COMPANY INC</v>
          </cell>
          <cell r="F2174" t="str">
            <v/>
          </cell>
          <cell r="G2174" t="str">
            <v>535 LAGUNA ST</v>
          </cell>
          <cell r="H2174" t="str">
            <v/>
          </cell>
          <cell r="I2174" t="str">
            <v>SANTA BARBARA</v>
          </cell>
          <cell r="J2174" t="str">
            <v>CA</v>
          </cell>
          <cell r="K2174" t="str">
            <v>931011607</v>
          </cell>
          <cell r="L2174" t="str">
            <v>8059624988</v>
          </cell>
          <cell r="M2174" t="str">
            <v>0</v>
          </cell>
          <cell r="N2174" t="str">
            <v xml:space="preserve">  </v>
          </cell>
        </row>
        <row r="2175">
          <cell r="D2175">
            <v>712491</v>
          </cell>
          <cell r="E2175" t="str">
            <v>BARRETT BUSINESS SERVICES INC</v>
          </cell>
          <cell r="F2175" t="str">
            <v/>
          </cell>
          <cell r="G2175" t="str">
            <v>8100 NE PARKWAY DR STE 200</v>
          </cell>
          <cell r="H2175" t="str">
            <v/>
          </cell>
          <cell r="I2175" t="str">
            <v>VANCOUVER</v>
          </cell>
          <cell r="J2175" t="str">
            <v>WA</v>
          </cell>
          <cell r="K2175" t="str">
            <v>986626735</v>
          </cell>
          <cell r="L2175" t="str">
            <v>8059870331</v>
          </cell>
          <cell r="M2175" t="str">
            <v>0</v>
          </cell>
          <cell r="N2175" t="str">
            <v xml:space="preserve">  </v>
          </cell>
        </row>
        <row r="2176">
          <cell r="D2176">
            <v>712492</v>
          </cell>
          <cell r="E2176" t="str">
            <v>BARRICADE PEST CONTROL INC</v>
          </cell>
          <cell r="F2176" t="str">
            <v/>
          </cell>
          <cell r="G2176" t="str">
            <v>PO BOX 22725</v>
          </cell>
          <cell r="H2176" t="str">
            <v/>
          </cell>
          <cell r="I2176" t="str">
            <v>SANTA BARBARA</v>
          </cell>
          <cell r="J2176" t="str">
            <v>CA</v>
          </cell>
          <cell r="K2176" t="str">
            <v>931212725</v>
          </cell>
          <cell r="L2176" t="str">
            <v>8059664939</v>
          </cell>
          <cell r="M2176" t="str">
            <v>0</v>
          </cell>
          <cell r="N2176" t="str">
            <v xml:space="preserve">  </v>
          </cell>
        </row>
        <row r="2177">
          <cell r="D2177">
            <v>712493</v>
          </cell>
          <cell r="E2177" t="str">
            <v>BARRIER ENERGY</v>
          </cell>
          <cell r="F2177" t="str">
            <v/>
          </cell>
          <cell r="G2177" t="str">
            <v>PO BOX 4160</v>
          </cell>
          <cell r="H2177" t="str">
            <v/>
          </cell>
          <cell r="I2177" t="str">
            <v>SANTA BARBARA</v>
          </cell>
          <cell r="J2177" t="str">
            <v>CA</v>
          </cell>
          <cell r="K2177" t="str">
            <v>931404160</v>
          </cell>
          <cell r="L2177" t="str">
            <v>8057572525</v>
          </cell>
          <cell r="M2177" t="str">
            <v>0</v>
          </cell>
          <cell r="N2177" t="str">
            <v xml:space="preserve">  </v>
          </cell>
        </row>
        <row r="2178">
          <cell r="D2178">
            <v>712494</v>
          </cell>
          <cell r="E2178" t="str">
            <v>BARRY &amp; KAREN GELLERT</v>
          </cell>
          <cell r="F2178" t="str">
            <v/>
          </cell>
          <cell r="G2178" t="str">
            <v>315 E CANON PERDIDO ST # A</v>
          </cell>
          <cell r="H2178" t="str">
            <v/>
          </cell>
          <cell r="I2178" t="str">
            <v>SANTA BARBARA</v>
          </cell>
          <cell r="J2178" t="str">
            <v>CA</v>
          </cell>
          <cell r="K2178" t="str">
            <v>931011517</v>
          </cell>
          <cell r="L2178" t="str">
            <v>8059651061</v>
          </cell>
          <cell r="M2178" t="str">
            <v>0</v>
          </cell>
          <cell r="N2178" t="str">
            <v xml:space="preserve">  </v>
          </cell>
        </row>
        <row r="2179">
          <cell r="D2179">
            <v>712494</v>
          </cell>
          <cell r="E2179" t="str">
            <v xml:space="preserve">  Another physical address --&gt;</v>
          </cell>
          <cell r="F2179" t="str">
            <v/>
          </cell>
          <cell r="G2179" t="str">
            <v/>
          </cell>
          <cell r="H2179" t="str">
            <v/>
          </cell>
          <cell r="I2179" t="str">
            <v/>
          </cell>
          <cell r="J2179" t="str">
            <v/>
          </cell>
          <cell r="K2179" t="str">
            <v/>
          </cell>
          <cell r="L2179" t="str">
            <v>0</v>
          </cell>
          <cell r="M2179" t="str">
            <v>0</v>
          </cell>
          <cell r="N2179" t="str">
            <v xml:space="preserve">  </v>
          </cell>
        </row>
        <row r="2180">
          <cell r="D2180">
            <v>712495</v>
          </cell>
          <cell r="E2180" t="str">
            <v>BARRY FAMILY CHIROPRACTIC</v>
          </cell>
          <cell r="F2180" t="str">
            <v/>
          </cell>
          <cell r="G2180" t="str">
            <v>30 W MISSION ST STE 2</v>
          </cell>
          <cell r="H2180" t="str">
            <v/>
          </cell>
          <cell r="I2180" t="str">
            <v>SANTA BARBARA</v>
          </cell>
          <cell r="J2180" t="str">
            <v>CA</v>
          </cell>
          <cell r="K2180" t="str">
            <v>931010401</v>
          </cell>
          <cell r="L2180" t="str">
            <v>8052012909</v>
          </cell>
          <cell r="M2180" t="str">
            <v>0</v>
          </cell>
          <cell r="N2180" t="str">
            <v xml:space="preserve">  </v>
          </cell>
        </row>
        <row r="2181">
          <cell r="D2181">
            <v>712496</v>
          </cell>
          <cell r="E2181" t="str">
            <v>BARRY FOX ELECTRIC</v>
          </cell>
          <cell r="F2181" t="str">
            <v/>
          </cell>
          <cell r="G2181" t="str">
            <v>350 PASEO DEL PINON</v>
          </cell>
          <cell r="H2181" t="str">
            <v/>
          </cell>
          <cell r="I2181" t="str">
            <v>GOLETA</v>
          </cell>
          <cell r="J2181" t="str">
            <v>CA</v>
          </cell>
          <cell r="K2181" t="str">
            <v>931171000</v>
          </cell>
          <cell r="L2181" t="str">
            <v>8057051314</v>
          </cell>
          <cell r="M2181" t="str">
            <v>0</v>
          </cell>
          <cell r="N2181" t="str">
            <v xml:space="preserve">  </v>
          </cell>
        </row>
        <row r="2182">
          <cell r="D2182">
            <v>712498</v>
          </cell>
          <cell r="E2182" t="str">
            <v>BARRY SWEET AUCTIONEER</v>
          </cell>
          <cell r="F2182" t="str">
            <v/>
          </cell>
          <cell r="G2182" t="str">
            <v>3630 MONTEBELLO ST</v>
          </cell>
          <cell r="H2182" t="str">
            <v/>
          </cell>
          <cell r="I2182" t="str">
            <v>SANTA YNEZ</v>
          </cell>
          <cell r="J2182" t="str">
            <v>CA</v>
          </cell>
          <cell r="K2182" t="str">
            <v>934609626</v>
          </cell>
          <cell r="L2182" t="str">
            <v>8056800588</v>
          </cell>
          <cell r="M2182" t="str">
            <v>0</v>
          </cell>
          <cell r="N2182" t="str">
            <v xml:space="preserve">  </v>
          </cell>
        </row>
        <row r="2183">
          <cell r="D2183">
            <v>712501</v>
          </cell>
          <cell r="E2183" t="str">
            <v>BARTLEIN &amp; CO INC</v>
          </cell>
          <cell r="F2183" t="str">
            <v/>
          </cell>
          <cell r="G2183" t="str">
            <v>3944 STATE ST STE 200</v>
          </cell>
          <cell r="H2183" t="str">
            <v/>
          </cell>
          <cell r="I2183" t="str">
            <v>SANTA BARBARA</v>
          </cell>
          <cell r="J2183" t="str">
            <v>CA</v>
          </cell>
          <cell r="K2183" t="str">
            <v>931056198</v>
          </cell>
          <cell r="L2183" t="str">
            <v>8055691121</v>
          </cell>
          <cell r="M2183" t="str">
            <v>0</v>
          </cell>
          <cell r="N2183" t="str">
            <v xml:space="preserve">  </v>
          </cell>
        </row>
        <row r="2184">
          <cell r="D2184">
            <v>712502</v>
          </cell>
          <cell r="E2184" t="str">
            <v>BARTLEIN &amp; COMPANY INC</v>
          </cell>
          <cell r="F2184" t="str">
            <v/>
          </cell>
          <cell r="G2184" t="str">
            <v>3944 STATE ST STE 200</v>
          </cell>
          <cell r="H2184" t="str">
            <v/>
          </cell>
          <cell r="I2184" t="str">
            <v>SANTA BARBARA</v>
          </cell>
          <cell r="J2184" t="str">
            <v>CA</v>
          </cell>
          <cell r="K2184" t="str">
            <v>931056198</v>
          </cell>
          <cell r="L2184" t="str">
            <v>8055691121</v>
          </cell>
          <cell r="M2184" t="str">
            <v>0</v>
          </cell>
          <cell r="N2184" t="str">
            <v xml:space="preserve">  </v>
          </cell>
        </row>
        <row r="2185">
          <cell r="D2185">
            <v>712503</v>
          </cell>
          <cell r="E2185" t="str">
            <v>BARTLETT PRINGLE &amp; WOLF CPAS</v>
          </cell>
          <cell r="F2185" t="str">
            <v/>
          </cell>
          <cell r="G2185" t="str">
            <v>PO BOX 90860</v>
          </cell>
          <cell r="H2185" t="str">
            <v/>
          </cell>
          <cell r="I2185" t="str">
            <v>SANTA BARBARA</v>
          </cell>
          <cell r="J2185" t="str">
            <v>CA</v>
          </cell>
          <cell r="K2185" t="str">
            <v>931900860</v>
          </cell>
          <cell r="L2185" t="str">
            <v>8059637811</v>
          </cell>
          <cell r="M2185" t="str">
            <v>0</v>
          </cell>
          <cell r="N2185" t="str">
            <v xml:space="preserve">  </v>
          </cell>
        </row>
        <row r="2186">
          <cell r="D2186">
            <v>712504</v>
          </cell>
          <cell r="E2186" t="str">
            <v>BARTLETTE ELECTRIC</v>
          </cell>
          <cell r="F2186" t="str">
            <v/>
          </cell>
          <cell r="G2186" t="str">
            <v>1058 MIRAMONTE DR STE 9</v>
          </cell>
          <cell r="H2186" t="str">
            <v/>
          </cell>
          <cell r="I2186" t="str">
            <v>SANTA BARBARA</v>
          </cell>
          <cell r="J2186" t="str">
            <v>CA</v>
          </cell>
          <cell r="K2186" t="str">
            <v>931091364</v>
          </cell>
          <cell r="L2186" t="str">
            <v>8053310333</v>
          </cell>
          <cell r="M2186" t="str">
            <v>0</v>
          </cell>
          <cell r="N2186" t="str">
            <v xml:space="preserve">  </v>
          </cell>
        </row>
        <row r="2187">
          <cell r="D2187">
            <v>712504</v>
          </cell>
          <cell r="E2187" t="str">
            <v xml:space="preserve">  Another physical address --&gt;</v>
          </cell>
          <cell r="F2187" t="str">
            <v/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/>
          </cell>
          <cell r="L2187" t="str">
            <v>0</v>
          </cell>
          <cell r="M2187" t="str">
            <v>0</v>
          </cell>
          <cell r="N2187" t="str">
            <v xml:space="preserve">  </v>
          </cell>
        </row>
        <row r="2188">
          <cell r="D2188">
            <v>712507</v>
          </cell>
          <cell r="E2188" t="str">
            <v>BASEDRIVEN</v>
          </cell>
          <cell r="F2188" t="str">
            <v/>
          </cell>
          <cell r="G2188" t="str">
            <v>27 W ANAPAMU ST STE 152</v>
          </cell>
          <cell r="H2188" t="str">
            <v/>
          </cell>
          <cell r="I2188" t="str">
            <v>SANTA BARBARA</v>
          </cell>
          <cell r="J2188" t="str">
            <v>CA</v>
          </cell>
          <cell r="K2188" t="str">
            <v>931013107</v>
          </cell>
          <cell r="L2188" t="str">
            <v>8052801052</v>
          </cell>
          <cell r="M2188" t="str">
            <v>0</v>
          </cell>
          <cell r="N2188" t="str">
            <v xml:space="preserve">  </v>
          </cell>
        </row>
        <row r="2189">
          <cell r="D2189">
            <v>712508</v>
          </cell>
          <cell r="E2189" t="str">
            <v>BASELINE ENTERPRISES</v>
          </cell>
          <cell r="F2189" t="str">
            <v/>
          </cell>
          <cell r="G2189" t="str">
            <v>PO BOX 2155</v>
          </cell>
          <cell r="H2189" t="str">
            <v/>
          </cell>
          <cell r="I2189" t="str">
            <v>SANTA BARBARA</v>
          </cell>
          <cell r="J2189" t="str">
            <v>CA</v>
          </cell>
          <cell r="K2189" t="str">
            <v>931202155</v>
          </cell>
          <cell r="L2189" t="str">
            <v>8055697056</v>
          </cell>
          <cell r="M2189" t="str">
            <v>0</v>
          </cell>
          <cell r="N2189" t="str">
            <v xml:space="preserve">  </v>
          </cell>
        </row>
        <row r="2190">
          <cell r="D2190">
            <v>712508</v>
          </cell>
          <cell r="E2190" t="str">
            <v xml:space="preserve">  Another physical address --&gt;</v>
          </cell>
          <cell r="F2190" t="str">
            <v/>
          </cell>
          <cell r="G2190" t="str">
            <v/>
          </cell>
          <cell r="H2190" t="str">
            <v/>
          </cell>
          <cell r="I2190" t="str">
            <v/>
          </cell>
          <cell r="J2190" t="str">
            <v/>
          </cell>
          <cell r="K2190" t="str">
            <v/>
          </cell>
          <cell r="L2190" t="str">
            <v>0</v>
          </cell>
          <cell r="M2190" t="str">
            <v>0</v>
          </cell>
          <cell r="N2190" t="str">
            <v xml:space="preserve">  </v>
          </cell>
        </row>
        <row r="2191">
          <cell r="D2191">
            <v>712509</v>
          </cell>
          <cell r="E2191" t="str">
            <v>BASELINEHEALTH.NET FIT AGAIN FITNESS</v>
          </cell>
          <cell r="F2191" t="str">
            <v/>
          </cell>
          <cell r="G2191" t="str">
            <v>735 STATE ST STE 201</v>
          </cell>
          <cell r="H2191" t="str">
            <v/>
          </cell>
          <cell r="I2191" t="str">
            <v>SANTA BARBARA</v>
          </cell>
          <cell r="J2191" t="str">
            <v>CA</v>
          </cell>
          <cell r="K2191" t="str">
            <v>931015506</v>
          </cell>
          <cell r="L2191" t="str">
            <v>8055697100</v>
          </cell>
          <cell r="M2191" t="str">
            <v>0</v>
          </cell>
          <cell r="N2191" t="str">
            <v xml:space="preserve">  </v>
          </cell>
        </row>
        <row r="2192">
          <cell r="D2192">
            <v>712510</v>
          </cell>
          <cell r="E2192" t="str">
            <v>BASH TILE</v>
          </cell>
          <cell r="F2192" t="str">
            <v/>
          </cell>
          <cell r="G2192" t="str">
            <v>712 W ANAPAMU ST APT 7</v>
          </cell>
          <cell r="H2192" t="str">
            <v/>
          </cell>
          <cell r="I2192" t="str">
            <v>SANTA BARBARA</v>
          </cell>
          <cell r="J2192" t="str">
            <v>CA</v>
          </cell>
          <cell r="K2192" t="str">
            <v>931014352</v>
          </cell>
          <cell r="L2192" t="str">
            <v>8056374315</v>
          </cell>
          <cell r="M2192" t="str">
            <v>0</v>
          </cell>
          <cell r="N2192" t="str">
            <v xml:space="preserve">  </v>
          </cell>
        </row>
        <row r="2193">
          <cell r="D2193">
            <v>712510</v>
          </cell>
          <cell r="E2193" t="str">
            <v xml:space="preserve">  Another physical address --&gt;</v>
          </cell>
          <cell r="F2193" t="str">
            <v/>
          </cell>
          <cell r="G2193" t="str">
            <v/>
          </cell>
          <cell r="H2193" t="str">
            <v/>
          </cell>
          <cell r="I2193" t="str">
            <v/>
          </cell>
          <cell r="J2193" t="str">
            <v/>
          </cell>
          <cell r="K2193" t="str">
            <v/>
          </cell>
          <cell r="L2193" t="str">
            <v>0</v>
          </cell>
          <cell r="M2193" t="str">
            <v>0</v>
          </cell>
          <cell r="N2193" t="str">
            <v xml:space="preserve">  </v>
          </cell>
        </row>
        <row r="2194">
          <cell r="D2194">
            <v>712511</v>
          </cell>
          <cell r="E2194" t="str">
            <v>BASIC BOOKEEPING</v>
          </cell>
          <cell r="F2194" t="str">
            <v/>
          </cell>
          <cell r="G2194" t="str">
            <v>5020 CALLE SONIA</v>
          </cell>
          <cell r="H2194" t="str">
            <v/>
          </cell>
          <cell r="I2194" t="str">
            <v>SANTA BARBARA</v>
          </cell>
          <cell r="J2194" t="str">
            <v>CA</v>
          </cell>
          <cell r="K2194" t="str">
            <v>931112746</v>
          </cell>
          <cell r="L2194" t="str">
            <v>8057054651</v>
          </cell>
          <cell r="M2194" t="str">
            <v>0</v>
          </cell>
          <cell r="N2194" t="str">
            <v xml:space="preserve">  </v>
          </cell>
        </row>
        <row r="2195">
          <cell r="D2195">
            <v>712513</v>
          </cell>
          <cell r="E2195" t="str">
            <v>BASIS CLEANING SERVICE</v>
          </cell>
          <cell r="F2195" t="str">
            <v/>
          </cell>
          <cell r="G2195" t="str">
            <v>322 LADERA ST APT 6</v>
          </cell>
          <cell r="H2195" t="str">
            <v/>
          </cell>
          <cell r="I2195" t="str">
            <v>SANTA BARBARA</v>
          </cell>
          <cell r="J2195" t="str">
            <v>CA</v>
          </cell>
          <cell r="K2195" t="str">
            <v>931014540</v>
          </cell>
          <cell r="L2195" t="str">
            <v>8054481074</v>
          </cell>
          <cell r="M2195" t="str">
            <v>0</v>
          </cell>
          <cell r="N2195" t="str">
            <v xml:space="preserve">  </v>
          </cell>
        </row>
        <row r="2196">
          <cell r="D2196">
            <v>712514</v>
          </cell>
          <cell r="E2196" t="str">
            <v>BASKE CALIFORNIA</v>
          </cell>
          <cell r="F2196" t="str">
            <v/>
          </cell>
          <cell r="G2196" t="str">
            <v>1268 COAST VILLAGE RD</v>
          </cell>
          <cell r="H2196" t="str">
            <v/>
          </cell>
          <cell r="I2196" t="str">
            <v>SANTA BARBARA</v>
          </cell>
          <cell r="J2196" t="str">
            <v>CA</v>
          </cell>
          <cell r="K2196" t="str">
            <v>931082719</v>
          </cell>
          <cell r="L2196" t="str">
            <v>3104332077</v>
          </cell>
          <cell r="M2196" t="str">
            <v>0</v>
          </cell>
          <cell r="N2196" t="str">
            <v xml:space="preserve">  </v>
          </cell>
        </row>
        <row r="2197">
          <cell r="D2197">
            <v>712515</v>
          </cell>
          <cell r="E2197" t="str">
            <v>BASKET OF JOY</v>
          </cell>
          <cell r="F2197" t="str">
            <v/>
          </cell>
          <cell r="G2197" t="str">
            <v>324 LLOYD AVE APT 22</v>
          </cell>
          <cell r="H2197" t="str">
            <v/>
          </cell>
          <cell r="I2197" t="str">
            <v>SANTA BARBARA</v>
          </cell>
          <cell r="J2197" t="str">
            <v>CA</v>
          </cell>
          <cell r="K2197" t="str">
            <v>931011347</v>
          </cell>
          <cell r="L2197" t="str">
            <v>8058459284</v>
          </cell>
          <cell r="M2197" t="str">
            <v>0</v>
          </cell>
          <cell r="N2197" t="str">
            <v xml:space="preserve">  </v>
          </cell>
        </row>
        <row r="2198">
          <cell r="D2198">
            <v>712516</v>
          </cell>
          <cell r="E2198" t="str">
            <v>BASKIN ROBBINS ICE CREAM</v>
          </cell>
          <cell r="F2198" t="str">
            <v/>
          </cell>
          <cell r="G2198" t="str">
            <v>748 STERLING HILLS DR</v>
          </cell>
          <cell r="H2198" t="str">
            <v/>
          </cell>
          <cell r="I2198" t="str">
            <v>CAMARILLO</v>
          </cell>
          <cell r="J2198" t="str">
            <v>CA</v>
          </cell>
          <cell r="K2198" t="str">
            <v>930107482</v>
          </cell>
          <cell r="L2198" t="str">
            <v>8056822296</v>
          </cell>
          <cell r="M2198" t="str">
            <v>0</v>
          </cell>
          <cell r="N2198" t="str">
            <v xml:space="preserve">  </v>
          </cell>
        </row>
        <row r="2199">
          <cell r="D2199">
            <v>712517</v>
          </cell>
          <cell r="E2199" t="str">
            <v>BASKING IN GOODNESS</v>
          </cell>
          <cell r="F2199" t="str">
            <v/>
          </cell>
          <cell r="G2199" t="str">
            <v>27 W ANAPAMU ST STE 303</v>
          </cell>
          <cell r="H2199" t="str">
            <v/>
          </cell>
          <cell r="I2199" t="str">
            <v>SANTA BARBARA</v>
          </cell>
          <cell r="J2199" t="str">
            <v>CA</v>
          </cell>
          <cell r="K2199" t="str">
            <v>931013107</v>
          </cell>
          <cell r="L2199" t="str">
            <v>9172974875</v>
          </cell>
          <cell r="M2199" t="str">
            <v>0</v>
          </cell>
          <cell r="N2199" t="str">
            <v xml:space="preserve">  </v>
          </cell>
        </row>
        <row r="2200">
          <cell r="D2200">
            <v>712518</v>
          </cell>
          <cell r="E2200" t="str">
            <v>BASNETT CONSTRUCTION</v>
          </cell>
          <cell r="F2200" t="str">
            <v/>
          </cell>
          <cell r="G2200" t="str">
            <v>PO BOX 8334</v>
          </cell>
          <cell r="H2200" t="str">
            <v/>
          </cell>
          <cell r="I2200" t="str">
            <v>SANTA BARBARA</v>
          </cell>
          <cell r="J2200" t="str">
            <v>CA</v>
          </cell>
          <cell r="K2200" t="str">
            <v>931188334</v>
          </cell>
          <cell r="L2200" t="str">
            <v>8312166155</v>
          </cell>
          <cell r="M2200" t="str">
            <v>0</v>
          </cell>
          <cell r="N2200" t="str">
            <v xml:space="preserve">  </v>
          </cell>
        </row>
        <row r="2201">
          <cell r="D2201">
            <v>712519</v>
          </cell>
          <cell r="E2201" t="str">
            <v>BASSETT RAIN GUTTERS</v>
          </cell>
          <cell r="F2201" t="str">
            <v/>
          </cell>
          <cell r="G2201" t="str">
            <v>PO BOX 6748</v>
          </cell>
          <cell r="H2201" t="str">
            <v/>
          </cell>
          <cell r="I2201" t="str">
            <v>SANTA MARIA</v>
          </cell>
          <cell r="J2201" t="str">
            <v>CA</v>
          </cell>
          <cell r="K2201" t="str">
            <v>934566748</v>
          </cell>
          <cell r="L2201" t="str">
            <v>8059664744</v>
          </cell>
          <cell r="M2201" t="str">
            <v>0</v>
          </cell>
          <cell r="N2201" t="str">
            <v xml:space="preserve">  </v>
          </cell>
        </row>
        <row r="2202">
          <cell r="D2202">
            <v>712520</v>
          </cell>
          <cell r="E2202" t="str">
            <v>BASTIAN WORLD TRAVEL</v>
          </cell>
          <cell r="F2202" t="str">
            <v/>
          </cell>
          <cell r="G2202" t="str">
            <v>1127 HARBOR HILLS LN</v>
          </cell>
          <cell r="H2202" t="str">
            <v/>
          </cell>
          <cell r="I2202" t="str">
            <v>SANTA BARBARA</v>
          </cell>
          <cell r="J2202" t="str">
            <v>CA</v>
          </cell>
          <cell r="K2202" t="str">
            <v>931091772</v>
          </cell>
          <cell r="L2202" t="str">
            <v>8057292310</v>
          </cell>
          <cell r="M2202" t="str">
            <v>0</v>
          </cell>
          <cell r="N2202" t="str">
            <v xml:space="preserve">  </v>
          </cell>
        </row>
        <row r="2203">
          <cell r="D2203">
            <v>712520</v>
          </cell>
          <cell r="E2203" t="str">
            <v xml:space="preserve">  Another physical address --&gt;</v>
          </cell>
          <cell r="F2203" t="str">
            <v/>
          </cell>
          <cell r="G2203" t="str">
            <v/>
          </cell>
          <cell r="H2203" t="str">
            <v/>
          </cell>
          <cell r="I2203" t="str">
            <v/>
          </cell>
          <cell r="J2203" t="str">
            <v/>
          </cell>
          <cell r="K2203" t="str">
            <v/>
          </cell>
          <cell r="L2203" t="str">
            <v>0</v>
          </cell>
          <cell r="M2203" t="str">
            <v>0</v>
          </cell>
          <cell r="N2203" t="str">
            <v xml:space="preserve">  </v>
          </cell>
        </row>
        <row r="2204">
          <cell r="D2204">
            <v>712521</v>
          </cell>
          <cell r="E2204" t="str">
            <v>BATESVILLE CASKET COMPANY</v>
          </cell>
          <cell r="F2204" t="str">
            <v/>
          </cell>
          <cell r="G2204" t="str">
            <v>1 BATESVILLE BLVD</v>
          </cell>
          <cell r="H2204" t="str">
            <v/>
          </cell>
          <cell r="I2204" t="str">
            <v>BATESVILLE</v>
          </cell>
          <cell r="J2204" t="str">
            <v>IN</v>
          </cell>
          <cell r="K2204" t="str">
            <v>470067756</v>
          </cell>
          <cell r="L2204" t="str">
            <v>8129347500</v>
          </cell>
          <cell r="M2204" t="str">
            <v>0</v>
          </cell>
          <cell r="N2204" t="str">
            <v xml:space="preserve">  </v>
          </cell>
        </row>
        <row r="2205">
          <cell r="D2205">
            <v>712522</v>
          </cell>
          <cell r="E2205" t="str">
            <v>BATH &amp; BODY WORKS #371</v>
          </cell>
          <cell r="F2205" t="str">
            <v/>
          </cell>
          <cell r="G2205" t="str">
            <v>PO BOX 182515</v>
          </cell>
          <cell r="H2205" t="str">
            <v/>
          </cell>
          <cell r="I2205" t="str">
            <v>COLUMBUS</v>
          </cell>
          <cell r="J2205" t="str">
            <v>OH</v>
          </cell>
          <cell r="K2205" t="str">
            <v>432182515</v>
          </cell>
          <cell r="L2205" t="str">
            <v>6145776323</v>
          </cell>
          <cell r="M2205" t="str">
            <v>0</v>
          </cell>
          <cell r="N2205" t="str">
            <v xml:space="preserve">  </v>
          </cell>
        </row>
        <row r="2206">
          <cell r="D2206">
            <v>712522</v>
          </cell>
          <cell r="E2206" t="str">
            <v xml:space="preserve">  Another physical address --&gt;</v>
          </cell>
          <cell r="F2206" t="str">
            <v/>
          </cell>
          <cell r="G2206" t="str">
            <v/>
          </cell>
          <cell r="H2206" t="str">
            <v/>
          </cell>
          <cell r="I2206" t="str">
            <v/>
          </cell>
          <cell r="J2206" t="str">
            <v/>
          </cell>
          <cell r="K2206" t="str">
            <v/>
          </cell>
          <cell r="L2206" t="str">
            <v>0</v>
          </cell>
          <cell r="M2206" t="str">
            <v>0</v>
          </cell>
          <cell r="N2206" t="str">
            <v xml:space="preserve">  </v>
          </cell>
        </row>
        <row r="2207">
          <cell r="D2207">
            <v>712523</v>
          </cell>
          <cell r="E2207" t="str">
            <v>BATH BUZZ</v>
          </cell>
          <cell r="F2207" t="str">
            <v/>
          </cell>
          <cell r="G2207" t="str">
            <v>39 CARLO DR</v>
          </cell>
          <cell r="H2207" t="str">
            <v/>
          </cell>
          <cell r="I2207" t="str">
            <v>GOLETA</v>
          </cell>
          <cell r="J2207" t="str">
            <v>CA</v>
          </cell>
          <cell r="K2207" t="str">
            <v>931172052</v>
          </cell>
          <cell r="L2207" t="str">
            <v>8059656127</v>
          </cell>
          <cell r="M2207" t="str">
            <v>0</v>
          </cell>
          <cell r="N2207" t="str">
            <v xml:space="preserve">  </v>
          </cell>
        </row>
        <row r="2208">
          <cell r="D2208">
            <v>712524</v>
          </cell>
          <cell r="E2208" t="str">
            <v>BATH STREET APARTMENTS INC</v>
          </cell>
          <cell r="F2208" t="str">
            <v/>
          </cell>
          <cell r="G2208" t="str">
            <v>11 HALEY ST</v>
          </cell>
          <cell r="H2208" t="str">
            <v/>
          </cell>
          <cell r="I2208" t="str">
            <v>SANTA BARBARA</v>
          </cell>
          <cell r="J2208" t="str">
            <v>CA</v>
          </cell>
          <cell r="K2208" t="str">
            <v>931010000</v>
          </cell>
          <cell r="L2208" t="str">
            <v>8059639644</v>
          </cell>
          <cell r="M2208" t="str">
            <v>0</v>
          </cell>
          <cell r="N2208" t="str">
            <v xml:space="preserve">  </v>
          </cell>
        </row>
        <row r="2209">
          <cell r="D2209">
            <v>712525</v>
          </cell>
          <cell r="E2209" t="str">
            <v>BATH STREET INN LLC</v>
          </cell>
          <cell r="F2209" t="str">
            <v/>
          </cell>
          <cell r="G2209" t="str">
            <v>3222 STATE ST</v>
          </cell>
          <cell r="H2209" t="str">
            <v/>
          </cell>
          <cell r="I2209" t="str">
            <v>SANTA BARBARA</v>
          </cell>
          <cell r="J2209" t="str">
            <v>CA</v>
          </cell>
          <cell r="K2209" t="str">
            <v>931053329</v>
          </cell>
          <cell r="L2209" t="str">
            <v>8056829680</v>
          </cell>
          <cell r="M2209" t="str">
            <v>0</v>
          </cell>
          <cell r="N2209" t="str">
            <v xml:space="preserve">  </v>
          </cell>
        </row>
        <row r="2210">
          <cell r="D2210">
            <v>712526</v>
          </cell>
          <cell r="E2210" t="str">
            <v>BATH STREET PARTNERS LLC</v>
          </cell>
          <cell r="F2210" t="str">
            <v/>
          </cell>
          <cell r="G2210" t="str">
            <v>PO BOX 91821</v>
          </cell>
          <cell r="H2210" t="str">
            <v/>
          </cell>
          <cell r="I2210" t="str">
            <v>SANTA BARBARA</v>
          </cell>
          <cell r="J2210" t="str">
            <v>CA</v>
          </cell>
          <cell r="K2210" t="str">
            <v>931901821</v>
          </cell>
          <cell r="L2210" t="str">
            <v>8054509450</v>
          </cell>
          <cell r="M2210" t="str">
            <v>0</v>
          </cell>
          <cell r="N2210" t="str">
            <v xml:space="preserve">  </v>
          </cell>
        </row>
        <row r="2211">
          <cell r="D2211">
            <v>712527</v>
          </cell>
          <cell r="E2211" t="str">
            <v>BATH STREET PARTNERS LLC</v>
          </cell>
          <cell r="F2211" t="str">
            <v/>
          </cell>
          <cell r="G2211" t="str">
            <v>503 BATH ST</v>
          </cell>
          <cell r="H2211" t="str">
            <v/>
          </cell>
          <cell r="I2211" t="str">
            <v>SANTA BARBARA</v>
          </cell>
          <cell r="J2211" t="str">
            <v>CA</v>
          </cell>
          <cell r="K2211" t="str">
            <v>931013403</v>
          </cell>
          <cell r="L2211" t="str">
            <v>8058988820</v>
          </cell>
          <cell r="M2211" t="str">
            <v>0</v>
          </cell>
          <cell r="N2211" t="str">
            <v xml:space="preserve">  </v>
          </cell>
        </row>
        <row r="2212">
          <cell r="D2212">
            <v>712529</v>
          </cell>
          <cell r="E2212" t="str">
            <v>BATTISTONE ADMINISTRATION LLC</v>
          </cell>
          <cell r="F2212" t="str">
            <v/>
          </cell>
          <cell r="G2212" t="str">
            <v>PO BOX 3858</v>
          </cell>
          <cell r="H2212" t="str">
            <v/>
          </cell>
          <cell r="I2212" t="str">
            <v>SANTA BARBARA</v>
          </cell>
          <cell r="J2212" t="str">
            <v>CA</v>
          </cell>
          <cell r="K2212" t="str">
            <v>931303858</v>
          </cell>
          <cell r="L2212" t="str">
            <v>8059652250</v>
          </cell>
          <cell r="M2212" t="str">
            <v>0</v>
          </cell>
          <cell r="N2212" t="str">
            <v xml:space="preserve">  </v>
          </cell>
        </row>
        <row r="2213">
          <cell r="D2213">
            <v>712530</v>
          </cell>
          <cell r="E2213" t="str">
            <v>BATTISTONE FOUNDATION</v>
          </cell>
          <cell r="F2213" t="str">
            <v/>
          </cell>
          <cell r="G2213" t="str">
            <v>PO BOX 3858</v>
          </cell>
          <cell r="H2213" t="str">
            <v/>
          </cell>
          <cell r="I2213" t="str">
            <v>SANTA BARBARA</v>
          </cell>
          <cell r="J2213" t="str">
            <v>CA</v>
          </cell>
          <cell r="K2213" t="str">
            <v>931303858</v>
          </cell>
          <cell r="L2213" t="str">
            <v>8059652250</v>
          </cell>
          <cell r="M2213" t="str">
            <v>0</v>
          </cell>
          <cell r="N2213" t="str">
            <v xml:space="preserve">  </v>
          </cell>
        </row>
        <row r="2214">
          <cell r="D2214">
            <v>712531</v>
          </cell>
          <cell r="E2214" t="str">
            <v>BAUDER RAMIREZ CLEANING SVCS</v>
          </cell>
          <cell r="F2214" t="str">
            <v/>
          </cell>
          <cell r="G2214" t="str">
            <v>1431 LIMU ST</v>
          </cell>
          <cell r="H2214" t="str">
            <v/>
          </cell>
          <cell r="I2214" t="str">
            <v>CARPINTERIA</v>
          </cell>
          <cell r="J2214" t="str">
            <v>CA</v>
          </cell>
          <cell r="K2214" t="str">
            <v>930131703</v>
          </cell>
          <cell r="L2214" t="str">
            <v>8056981923</v>
          </cell>
          <cell r="M2214" t="str">
            <v>0</v>
          </cell>
          <cell r="N2214" t="str">
            <v xml:space="preserve">  </v>
          </cell>
        </row>
        <row r="2215">
          <cell r="D2215">
            <v>712533</v>
          </cell>
          <cell r="E2215" t="str">
            <v>BAXTER INSURANCE SERVICES</v>
          </cell>
          <cell r="F2215" t="str">
            <v/>
          </cell>
          <cell r="G2215" t="str">
            <v>1033 SANTA BARBARA ST</v>
          </cell>
          <cell r="H2215" t="str">
            <v/>
          </cell>
          <cell r="I2215" t="str">
            <v>SANTA BARBARA</v>
          </cell>
          <cell r="J2215" t="str">
            <v>CA</v>
          </cell>
          <cell r="K2215" t="str">
            <v>931012108</v>
          </cell>
          <cell r="L2215" t="str">
            <v>8059634048</v>
          </cell>
          <cell r="M2215" t="str">
            <v>0</v>
          </cell>
          <cell r="N2215" t="str">
            <v xml:space="preserve">  </v>
          </cell>
        </row>
        <row r="2216">
          <cell r="D2216">
            <v>712534</v>
          </cell>
          <cell r="E2216" t="str">
            <v>BAY ALARM COMPANY</v>
          </cell>
          <cell r="F2216" t="str">
            <v/>
          </cell>
          <cell r="G2216" t="str">
            <v>5130 COMMERCIAL CIR</v>
          </cell>
          <cell r="H2216" t="str">
            <v/>
          </cell>
          <cell r="I2216" t="str">
            <v>CONCORD</v>
          </cell>
          <cell r="J2216" t="str">
            <v>CA</v>
          </cell>
          <cell r="K2216" t="str">
            <v>945208522</v>
          </cell>
          <cell r="L2216" t="str">
            <v>9259351100</v>
          </cell>
          <cell r="M2216" t="str">
            <v>0</v>
          </cell>
          <cell r="N2216" t="str">
            <v>TIM  WESTPHAL</v>
          </cell>
        </row>
        <row r="2217">
          <cell r="D2217">
            <v>712535</v>
          </cell>
          <cell r="E2217" t="str">
            <v>BAY WOLF WEST ELECTRIC</v>
          </cell>
          <cell r="F2217" t="str">
            <v/>
          </cell>
          <cell r="G2217" t="str">
            <v>610 INWOOD DR</v>
          </cell>
          <cell r="H2217" t="str">
            <v/>
          </cell>
          <cell r="I2217" t="str">
            <v>SANTA BARBARA</v>
          </cell>
          <cell r="J2217" t="str">
            <v>CA</v>
          </cell>
          <cell r="K2217" t="str">
            <v>931112829</v>
          </cell>
          <cell r="L2217" t="str">
            <v>8059656016</v>
          </cell>
          <cell r="M2217" t="str">
            <v>0</v>
          </cell>
          <cell r="N2217" t="str">
            <v xml:space="preserve">  </v>
          </cell>
        </row>
        <row r="2218">
          <cell r="D2218">
            <v>712536</v>
          </cell>
          <cell r="E2218" t="str">
            <v>BAYLON &amp; SONS LANDSCAPE GARDENING</v>
          </cell>
          <cell r="F2218" t="str">
            <v/>
          </cell>
          <cell r="G2218" t="str">
            <v>5662 CALLE REAL # 358</v>
          </cell>
          <cell r="H2218" t="str">
            <v/>
          </cell>
          <cell r="I2218" t="str">
            <v>GOLETA</v>
          </cell>
          <cell r="J2218" t="str">
            <v>CA</v>
          </cell>
          <cell r="K2218" t="str">
            <v>931172317</v>
          </cell>
          <cell r="L2218" t="str">
            <v>8054522441</v>
          </cell>
          <cell r="M2218" t="str">
            <v>0</v>
          </cell>
          <cell r="N2218" t="str">
            <v xml:space="preserve">  </v>
          </cell>
        </row>
        <row r="2219">
          <cell r="D2219">
            <v>712537</v>
          </cell>
          <cell r="E2219" t="str">
            <v>BAYSIDE WATCH</v>
          </cell>
          <cell r="F2219" t="str">
            <v/>
          </cell>
          <cell r="G2219" t="str">
            <v>3849 STATE ST # 159</v>
          </cell>
          <cell r="H2219" t="str">
            <v/>
          </cell>
          <cell r="I2219" t="str">
            <v>SANTA BARBARA</v>
          </cell>
          <cell r="J2219" t="str">
            <v>CA</v>
          </cell>
          <cell r="K2219" t="str">
            <v>931053160</v>
          </cell>
          <cell r="L2219" t="str">
            <v>8058980305</v>
          </cell>
          <cell r="M2219" t="str">
            <v>0</v>
          </cell>
          <cell r="N2219" t="str">
            <v xml:space="preserve">  </v>
          </cell>
        </row>
        <row r="2220">
          <cell r="D2220">
            <v>712538</v>
          </cell>
          <cell r="E2220" t="str">
            <v>BB PACIFIC LLC</v>
          </cell>
          <cell r="F2220" t="str">
            <v/>
          </cell>
          <cell r="G2220" t="str">
            <v>237 OLIVER RD</v>
          </cell>
          <cell r="H2220" t="str">
            <v/>
          </cell>
          <cell r="I2220" t="str">
            <v>SANTA BARBARA</v>
          </cell>
          <cell r="J2220" t="str">
            <v>CA</v>
          </cell>
          <cell r="K2220" t="str">
            <v>931091972</v>
          </cell>
          <cell r="L2220" t="str">
            <v>8058954449</v>
          </cell>
          <cell r="M2220" t="str">
            <v>0</v>
          </cell>
          <cell r="N2220" t="str">
            <v xml:space="preserve">  </v>
          </cell>
        </row>
        <row r="2221">
          <cell r="D2221">
            <v>712538</v>
          </cell>
          <cell r="E2221" t="str">
            <v xml:space="preserve">  Another physical address --&gt;</v>
          </cell>
          <cell r="F2221" t="str">
            <v/>
          </cell>
          <cell r="G2221" t="str">
            <v/>
          </cell>
          <cell r="H2221" t="str">
            <v/>
          </cell>
          <cell r="I2221" t="str">
            <v/>
          </cell>
          <cell r="J2221" t="str">
            <v/>
          </cell>
          <cell r="K2221" t="str">
            <v/>
          </cell>
          <cell r="L2221" t="str">
            <v>0</v>
          </cell>
          <cell r="M2221" t="str">
            <v>0</v>
          </cell>
          <cell r="N2221" t="str">
            <v xml:space="preserve">  </v>
          </cell>
        </row>
        <row r="2222">
          <cell r="D2222">
            <v>712539</v>
          </cell>
          <cell r="E2222" t="str">
            <v>BB&amp;H BENEFIT DESIGNS</v>
          </cell>
          <cell r="F2222" t="str">
            <v/>
          </cell>
          <cell r="G2222" t="str">
            <v>109 E VICTORIA ST</v>
          </cell>
          <cell r="H2222" t="str">
            <v/>
          </cell>
          <cell r="I2222" t="str">
            <v>SANTA BARBARA</v>
          </cell>
          <cell r="J2222" t="str">
            <v>CA</v>
          </cell>
          <cell r="K2222" t="str">
            <v>931012018</v>
          </cell>
          <cell r="L2222" t="str">
            <v>8059622868</v>
          </cell>
          <cell r="M2222" t="str">
            <v>0</v>
          </cell>
          <cell r="N2222" t="str">
            <v xml:space="preserve">  </v>
          </cell>
        </row>
        <row r="2223">
          <cell r="D2223">
            <v>712540</v>
          </cell>
          <cell r="E2223" t="str">
            <v>BBP ARCHITECTURE</v>
          </cell>
          <cell r="F2223" t="str">
            <v/>
          </cell>
          <cell r="G2223" t="str">
            <v>924 ANACAPA ST STE 2U</v>
          </cell>
          <cell r="H2223" t="str">
            <v/>
          </cell>
          <cell r="I2223" t="str">
            <v>SANTA BARBARA</v>
          </cell>
          <cell r="J2223" t="str">
            <v>CA</v>
          </cell>
          <cell r="K2223" t="str">
            <v>931017136</v>
          </cell>
          <cell r="L2223" t="str">
            <v>8055646074</v>
          </cell>
          <cell r="M2223" t="str">
            <v>0</v>
          </cell>
          <cell r="N2223" t="str">
            <v xml:space="preserve">  </v>
          </cell>
        </row>
        <row r="2224">
          <cell r="D2224">
            <v>712541</v>
          </cell>
          <cell r="E2224" t="str">
            <v>BBTEL INC</v>
          </cell>
          <cell r="F2224" t="str">
            <v/>
          </cell>
          <cell r="G2224" t="str">
            <v>1430 SPRING HILL RD STE 315</v>
          </cell>
          <cell r="H2224" t="str">
            <v/>
          </cell>
          <cell r="I2224" t="str">
            <v>MC LEAN</v>
          </cell>
          <cell r="J2224" t="str">
            <v>VA</v>
          </cell>
          <cell r="K2224" t="str">
            <v>221023000</v>
          </cell>
          <cell r="L2224" t="str">
            <v>7037141309</v>
          </cell>
          <cell r="M2224" t="str">
            <v>0</v>
          </cell>
          <cell r="N2224" t="str">
            <v xml:space="preserve">  </v>
          </cell>
        </row>
        <row r="2225">
          <cell r="D2225">
            <v>712542</v>
          </cell>
          <cell r="E2225" t="str">
            <v>BC RINCON CONSTRUCTION INC</v>
          </cell>
          <cell r="F2225" t="str">
            <v/>
          </cell>
          <cell r="G2225" t="str">
            <v>67 E LA LOMA AVE</v>
          </cell>
          <cell r="H2225" t="str">
            <v/>
          </cell>
          <cell r="I2225" t="str">
            <v>SOMIS</v>
          </cell>
          <cell r="J2225" t="str">
            <v>CA</v>
          </cell>
          <cell r="K2225" t="str">
            <v>930669773</v>
          </cell>
          <cell r="L2225" t="str">
            <v>8055243480</v>
          </cell>
          <cell r="M2225" t="str">
            <v>0</v>
          </cell>
          <cell r="N2225" t="str">
            <v xml:space="preserve">  </v>
          </cell>
        </row>
        <row r="2226">
          <cell r="D2226">
            <v>712543</v>
          </cell>
          <cell r="E2226" t="str">
            <v>BCM ONE CLOUD COMMUNICATIONS LLC</v>
          </cell>
          <cell r="F2226" t="str">
            <v/>
          </cell>
          <cell r="G2226" t="str">
            <v>2640 YOUREE DR STE 100</v>
          </cell>
          <cell r="H2226" t="str">
            <v/>
          </cell>
          <cell r="I2226" t="str">
            <v>SHREVEPORT</v>
          </cell>
          <cell r="J2226" t="str">
            <v>LA</v>
          </cell>
          <cell r="K2226" t="str">
            <v>711043662</v>
          </cell>
          <cell r="L2226" t="str">
            <v>3182213615</v>
          </cell>
          <cell r="M2226" t="str">
            <v>0</v>
          </cell>
          <cell r="N2226" t="str">
            <v xml:space="preserve">  </v>
          </cell>
        </row>
        <row r="2227">
          <cell r="D2227">
            <v>712543</v>
          </cell>
          <cell r="E2227" t="str">
            <v xml:space="preserve">  Another physical address --&gt;</v>
          </cell>
          <cell r="F2227" t="str">
            <v/>
          </cell>
          <cell r="G2227" t="str">
            <v/>
          </cell>
          <cell r="H2227" t="str">
            <v/>
          </cell>
          <cell r="I2227" t="str">
            <v/>
          </cell>
          <cell r="J2227" t="str">
            <v/>
          </cell>
          <cell r="K2227" t="str">
            <v/>
          </cell>
          <cell r="L2227" t="str">
            <v>0</v>
          </cell>
          <cell r="M2227" t="str">
            <v>0</v>
          </cell>
          <cell r="N2227" t="str">
            <v xml:space="preserve">  </v>
          </cell>
        </row>
        <row r="2228">
          <cell r="D2228">
            <v>712544</v>
          </cell>
          <cell r="E2228" t="str">
            <v>BCM ONE INC</v>
          </cell>
          <cell r="F2228" t="str">
            <v/>
          </cell>
          <cell r="G2228" t="str">
            <v>242 RANGELINE RD</v>
          </cell>
          <cell r="H2228" t="str">
            <v/>
          </cell>
          <cell r="I2228" t="str">
            <v>LONGWOOD</v>
          </cell>
          <cell r="J2228" t="str">
            <v>FL</v>
          </cell>
          <cell r="K2228" t="str">
            <v>327504035</v>
          </cell>
          <cell r="L2228" t="str">
            <v>4072601011</v>
          </cell>
          <cell r="M2228" t="str">
            <v>0</v>
          </cell>
          <cell r="N2228" t="str">
            <v xml:space="preserve">  </v>
          </cell>
        </row>
        <row r="2229">
          <cell r="D2229">
            <v>712545</v>
          </cell>
          <cell r="E2229" t="str">
            <v>BCN TELECOM INC</v>
          </cell>
          <cell r="F2229" t="str">
            <v/>
          </cell>
          <cell r="G2229" t="str">
            <v>242 RANGELINE RD</v>
          </cell>
          <cell r="H2229" t="str">
            <v/>
          </cell>
          <cell r="I2229" t="str">
            <v>LONGWOOD</v>
          </cell>
          <cell r="J2229" t="str">
            <v>FL</v>
          </cell>
          <cell r="K2229" t="str">
            <v>327504035</v>
          </cell>
          <cell r="L2229" t="str">
            <v>9084704780</v>
          </cell>
          <cell r="M2229" t="str">
            <v>0</v>
          </cell>
          <cell r="N2229" t="str">
            <v xml:space="preserve">  </v>
          </cell>
        </row>
        <row r="2230">
          <cell r="D2230">
            <v>712546</v>
          </cell>
          <cell r="E2230" t="str">
            <v>BCR HANDYMAN SERVICES</v>
          </cell>
          <cell r="F2230" t="str">
            <v/>
          </cell>
          <cell r="G2230" t="str">
            <v>13 S SOLEDAD ST APT 2</v>
          </cell>
          <cell r="H2230" t="str">
            <v/>
          </cell>
          <cell r="I2230" t="str">
            <v>SANTA BARBARA</v>
          </cell>
          <cell r="J2230" t="str">
            <v>CA</v>
          </cell>
          <cell r="K2230" t="str">
            <v>931035556</v>
          </cell>
          <cell r="L2230" t="str">
            <v>8056377090</v>
          </cell>
          <cell r="M2230" t="str">
            <v>0</v>
          </cell>
          <cell r="N2230" t="str">
            <v xml:space="preserve">  </v>
          </cell>
        </row>
        <row r="2231">
          <cell r="D2231">
            <v>712547</v>
          </cell>
          <cell r="E2231" t="str">
            <v>BD MANAGEMENT COMPANY LLC</v>
          </cell>
          <cell r="F2231" t="str">
            <v/>
          </cell>
          <cell r="G2231" t="str">
            <v>1187 COAST VILLAGE RD STE I640</v>
          </cell>
          <cell r="H2231" t="str">
            <v/>
          </cell>
          <cell r="I2231" t="str">
            <v>SANTA BARBARA</v>
          </cell>
          <cell r="J2231" t="str">
            <v>CA</v>
          </cell>
          <cell r="K2231" t="str">
            <v>931082737</v>
          </cell>
          <cell r="L2231" t="str">
            <v>3108631988</v>
          </cell>
          <cell r="M2231" t="str">
            <v>0</v>
          </cell>
          <cell r="N2231" t="str">
            <v xml:space="preserve">  </v>
          </cell>
        </row>
        <row r="2232">
          <cell r="D2232">
            <v>712548</v>
          </cell>
          <cell r="E2232" t="str">
            <v>BE WELL PILATES</v>
          </cell>
          <cell r="F2232" t="str">
            <v/>
          </cell>
          <cell r="G2232" t="str">
            <v>2941 DE LA VINA STREET</v>
          </cell>
          <cell r="H2232" t="str">
            <v/>
          </cell>
          <cell r="I2232" t="str">
            <v>SANTA BARBARA</v>
          </cell>
          <cell r="J2232" t="str">
            <v>CA</v>
          </cell>
          <cell r="K2232" t="str">
            <v>931050000</v>
          </cell>
          <cell r="L2232" t="str">
            <v>8053340216</v>
          </cell>
          <cell r="M2232" t="str">
            <v>0</v>
          </cell>
          <cell r="N2232" t="str">
            <v xml:space="preserve">  </v>
          </cell>
        </row>
        <row r="2233">
          <cell r="D2233">
            <v>712548</v>
          </cell>
          <cell r="E2233" t="str">
            <v xml:space="preserve">  Another physical address --&gt;</v>
          </cell>
          <cell r="F2233" t="str">
            <v/>
          </cell>
          <cell r="G2233" t="str">
            <v/>
          </cell>
          <cell r="H2233" t="str">
            <v/>
          </cell>
          <cell r="I2233" t="str">
            <v/>
          </cell>
          <cell r="J2233" t="str">
            <v/>
          </cell>
          <cell r="K2233" t="str">
            <v/>
          </cell>
          <cell r="L2233" t="str">
            <v>0</v>
          </cell>
          <cell r="M2233" t="str">
            <v>0</v>
          </cell>
          <cell r="N2233" t="str">
            <v xml:space="preserve">  </v>
          </cell>
        </row>
        <row r="2234">
          <cell r="D2234">
            <v>712549</v>
          </cell>
          <cell r="E2234" t="str">
            <v>BE YOU BUTIK</v>
          </cell>
          <cell r="F2234" t="str">
            <v/>
          </cell>
          <cell r="G2234" t="str">
            <v>2839 STATE ST APT 3</v>
          </cell>
          <cell r="H2234" t="str">
            <v/>
          </cell>
          <cell r="I2234" t="str">
            <v>SANTA BARBARA</v>
          </cell>
          <cell r="J2234" t="str">
            <v>CA</v>
          </cell>
          <cell r="K2234" t="str">
            <v>931053431</v>
          </cell>
          <cell r="L2234" t="str">
            <v>8054536038</v>
          </cell>
          <cell r="M2234" t="str">
            <v>0</v>
          </cell>
          <cell r="N2234" t="str">
            <v xml:space="preserve">  </v>
          </cell>
        </row>
        <row r="2235">
          <cell r="D2235">
            <v>712550</v>
          </cell>
          <cell r="E2235" t="str">
            <v>BE&amp;J LLC</v>
          </cell>
          <cell r="F2235" t="str">
            <v/>
          </cell>
          <cell r="G2235" t="str">
            <v>29 VIA ALICIA</v>
          </cell>
          <cell r="H2235" t="str">
            <v/>
          </cell>
          <cell r="I2235" t="str">
            <v>SANTA BARBARA</v>
          </cell>
          <cell r="J2235" t="str">
            <v>CA</v>
          </cell>
          <cell r="K2235" t="str">
            <v>931081746</v>
          </cell>
          <cell r="L2235" t="str">
            <v>8054550702</v>
          </cell>
          <cell r="M2235" t="str">
            <v>0</v>
          </cell>
          <cell r="N2235" t="str">
            <v xml:space="preserve">  </v>
          </cell>
        </row>
        <row r="2236">
          <cell r="D2236">
            <v>712551</v>
          </cell>
          <cell r="E2236" t="str">
            <v>BEA FURNISHINGS</v>
          </cell>
          <cell r="F2236" t="str">
            <v/>
          </cell>
          <cell r="G2236" t="str">
            <v>325 W PEREGOSA STREET</v>
          </cell>
          <cell r="H2236" t="str">
            <v/>
          </cell>
          <cell r="I2236" t="str">
            <v>SANTA BARBARA</v>
          </cell>
          <cell r="J2236" t="str">
            <v>CA</v>
          </cell>
          <cell r="K2236" t="str">
            <v>931010000</v>
          </cell>
          <cell r="L2236" t="str">
            <v>8056991494</v>
          </cell>
          <cell r="M2236" t="str">
            <v>0</v>
          </cell>
          <cell r="N2236" t="str">
            <v xml:space="preserve">  </v>
          </cell>
        </row>
        <row r="2237">
          <cell r="D2237">
            <v>712552</v>
          </cell>
          <cell r="E2237" t="str">
            <v>BEACH BABY NANNIES LLC</v>
          </cell>
          <cell r="F2237" t="str">
            <v/>
          </cell>
          <cell r="G2237" t="str">
            <v>1241 MISSION RIDGE RD</v>
          </cell>
          <cell r="H2237" t="str">
            <v/>
          </cell>
          <cell r="I2237" t="str">
            <v>SANTA BARBARA</v>
          </cell>
          <cell r="J2237" t="str">
            <v>CA</v>
          </cell>
          <cell r="K2237" t="str">
            <v>931032058</v>
          </cell>
          <cell r="L2237" t="str">
            <v>8056372634</v>
          </cell>
          <cell r="M2237" t="str">
            <v>0</v>
          </cell>
          <cell r="N2237" t="str">
            <v xml:space="preserve">  </v>
          </cell>
        </row>
        <row r="2238">
          <cell r="D2238">
            <v>712553</v>
          </cell>
          <cell r="E2238" t="str">
            <v>BEACH BUNGALOW</v>
          </cell>
          <cell r="F2238" t="str">
            <v/>
          </cell>
          <cell r="G2238" t="str">
            <v>1211 COAST VILLAGE RD STE 4</v>
          </cell>
          <cell r="H2238" t="str">
            <v/>
          </cell>
          <cell r="I2238" t="str">
            <v>SANTA BARBARA</v>
          </cell>
          <cell r="J2238" t="str">
            <v>CA</v>
          </cell>
          <cell r="K2238" t="str">
            <v>931082745</v>
          </cell>
          <cell r="L2238" t="str">
            <v>8059691995</v>
          </cell>
          <cell r="M2238" t="str">
            <v>0</v>
          </cell>
          <cell r="N2238" t="str">
            <v xml:space="preserve">  </v>
          </cell>
        </row>
        <row r="2239">
          <cell r="D2239">
            <v>712554</v>
          </cell>
          <cell r="E2239" t="str">
            <v>BEACH FRONT CONSTRUCTION INC</v>
          </cell>
          <cell r="F2239" t="str">
            <v/>
          </cell>
          <cell r="G2239" t="str">
            <v>4530 VIA ESPERANZA</v>
          </cell>
          <cell r="H2239" t="str">
            <v/>
          </cell>
          <cell r="I2239" t="str">
            <v>SANTA BARBARA</v>
          </cell>
          <cell r="J2239" t="str">
            <v>CA</v>
          </cell>
          <cell r="K2239" t="str">
            <v>931102320</v>
          </cell>
          <cell r="L2239" t="str">
            <v>8056894710</v>
          </cell>
          <cell r="M2239" t="str">
            <v>0</v>
          </cell>
          <cell r="N2239" t="str">
            <v xml:space="preserve">  </v>
          </cell>
        </row>
        <row r="2240">
          <cell r="D2240">
            <v>712556</v>
          </cell>
          <cell r="E2240" t="str">
            <v>BEACH HOUSE NEAR SHORELINE PARK</v>
          </cell>
          <cell r="F2240" t="str">
            <v/>
          </cell>
          <cell r="G2240" t="str">
            <v>1475 CRESTLINE DR</v>
          </cell>
          <cell r="H2240" t="str">
            <v/>
          </cell>
          <cell r="I2240" t="str">
            <v>SANTA BARBARA</v>
          </cell>
          <cell r="J2240" t="str">
            <v>CA</v>
          </cell>
          <cell r="K2240" t="str">
            <v>931054608</v>
          </cell>
          <cell r="L2240" t="str">
            <v>8056804891</v>
          </cell>
          <cell r="M2240" t="str">
            <v>0</v>
          </cell>
          <cell r="N2240" t="str">
            <v xml:space="preserve">  </v>
          </cell>
        </row>
        <row r="2241">
          <cell r="D2241">
            <v>712557</v>
          </cell>
          <cell r="E2241" t="str">
            <v>BEACH SIDE TAXI</v>
          </cell>
          <cell r="F2241" t="str">
            <v/>
          </cell>
          <cell r="G2241" t="str">
            <v>5642 ARMITOS AVE</v>
          </cell>
          <cell r="H2241" t="str">
            <v/>
          </cell>
          <cell r="I2241" t="str">
            <v>GOLETA</v>
          </cell>
          <cell r="J2241" t="str">
            <v>CA</v>
          </cell>
          <cell r="K2241" t="str">
            <v>931173436</v>
          </cell>
          <cell r="L2241" t="str">
            <v>8059665600</v>
          </cell>
          <cell r="M2241" t="str">
            <v>0</v>
          </cell>
          <cell r="N2241" t="str">
            <v xml:space="preserve">  </v>
          </cell>
        </row>
        <row r="2242">
          <cell r="D2242">
            <v>712559</v>
          </cell>
          <cell r="E2242" t="str">
            <v>BEACH VIEW ATTIC</v>
          </cell>
          <cell r="F2242" t="str">
            <v/>
          </cell>
          <cell r="G2242" t="str">
            <v>831 MARGO ST</v>
          </cell>
          <cell r="H2242" t="str">
            <v/>
          </cell>
          <cell r="I2242" t="str">
            <v>SANTA BARBARA</v>
          </cell>
          <cell r="J2242" t="str">
            <v>CA</v>
          </cell>
          <cell r="K2242" t="str">
            <v>931091621</v>
          </cell>
          <cell r="L2242" t="str">
            <v>8057057652</v>
          </cell>
          <cell r="M2242" t="str">
            <v>0</v>
          </cell>
          <cell r="N2242" t="str">
            <v xml:space="preserve">  </v>
          </cell>
        </row>
        <row r="2243">
          <cell r="D2243">
            <v>712560</v>
          </cell>
          <cell r="E2243" t="str">
            <v>BEACH VILLAS LLC</v>
          </cell>
          <cell r="F2243" t="str">
            <v/>
          </cell>
          <cell r="G2243" t="str">
            <v>PO BOX 5423</v>
          </cell>
          <cell r="H2243" t="str">
            <v/>
          </cell>
          <cell r="I2243" t="str">
            <v>SANTA BARBARA</v>
          </cell>
          <cell r="J2243" t="str">
            <v>CA</v>
          </cell>
          <cell r="K2243" t="str">
            <v>931505423</v>
          </cell>
          <cell r="L2243" t="str">
            <v>8058860393</v>
          </cell>
          <cell r="M2243" t="str">
            <v>0</v>
          </cell>
          <cell r="N2243" t="str">
            <v xml:space="preserve">  </v>
          </cell>
        </row>
        <row r="2244">
          <cell r="D2244">
            <v>712561</v>
          </cell>
          <cell r="E2244" t="str">
            <v>BEACH WALK</v>
          </cell>
          <cell r="F2244" t="str">
            <v/>
          </cell>
          <cell r="G2244" t="str">
            <v>1211 COAST VILLAGE RD STE 4</v>
          </cell>
          <cell r="H2244" t="str">
            <v/>
          </cell>
          <cell r="I2244" t="str">
            <v>SANTA BARBARA</v>
          </cell>
          <cell r="J2244" t="str">
            <v>CA</v>
          </cell>
          <cell r="K2244" t="str">
            <v>931082745</v>
          </cell>
          <cell r="L2244" t="str">
            <v>8059691995</v>
          </cell>
          <cell r="M2244" t="str">
            <v>0</v>
          </cell>
          <cell r="N2244" t="str">
            <v xml:space="preserve">  </v>
          </cell>
        </row>
        <row r="2245">
          <cell r="D2245">
            <v>712562</v>
          </cell>
          <cell r="E2245" t="str">
            <v>BEACHSIDE CLEANING SERVICES</v>
          </cell>
          <cell r="F2245" t="str">
            <v/>
          </cell>
          <cell r="G2245" t="str">
            <v>835 N R ST</v>
          </cell>
          <cell r="H2245" t="str">
            <v/>
          </cell>
          <cell r="I2245" t="str">
            <v>LOMPOC</v>
          </cell>
          <cell r="J2245" t="str">
            <v>CA</v>
          </cell>
          <cell r="K2245" t="str">
            <v>934363913</v>
          </cell>
          <cell r="L2245" t="str">
            <v>8057290639</v>
          </cell>
          <cell r="M2245" t="str">
            <v>0</v>
          </cell>
          <cell r="N2245" t="str">
            <v xml:space="preserve">  </v>
          </cell>
        </row>
        <row r="2246">
          <cell r="D2246">
            <v>712563</v>
          </cell>
          <cell r="E2246" t="str">
            <v>BEACHSIDE DENTAL</v>
          </cell>
          <cell r="F2246" t="str">
            <v/>
          </cell>
          <cell r="G2246" t="str">
            <v>1933 CLIFF DR STE 8</v>
          </cell>
          <cell r="H2246" t="str">
            <v/>
          </cell>
          <cell r="I2246" t="str">
            <v>SANTA BARBARA</v>
          </cell>
          <cell r="J2246" t="str">
            <v>CA</v>
          </cell>
          <cell r="K2246" t="str">
            <v>931091577</v>
          </cell>
          <cell r="L2246" t="str">
            <v>8056893577</v>
          </cell>
          <cell r="M2246" t="str">
            <v>0</v>
          </cell>
          <cell r="N2246" t="str">
            <v xml:space="preserve">  </v>
          </cell>
        </row>
        <row r="2247">
          <cell r="D2247">
            <v>712564</v>
          </cell>
          <cell r="E2247" t="str">
            <v>BEACHSIDE INN</v>
          </cell>
          <cell r="F2247" t="str">
            <v/>
          </cell>
          <cell r="G2247" t="str">
            <v>336 W CABRILLO BLVD</v>
          </cell>
          <cell r="H2247" t="str">
            <v/>
          </cell>
          <cell r="I2247" t="str">
            <v>SANTA BARBARA</v>
          </cell>
          <cell r="J2247" t="str">
            <v>CA</v>
          </cell>
          <cell r="K2247" t="str">
            <v>931013855</v>
          </cell>
          <cell r="L2247" t="str">
            <v>5108326868</v>
          </cell>
          <cell r="M2247" t="str">
            <v>0</v>
          </cell>
          <cell r="N2247" t="str">
            <v xml:space="preserve">  </v>
          </cell>
        </row>
        <row r="2248">
          <cell r="D2248">
            <v>712565</v>
          </cell>
          <cell r="E2248" t="str">
            <v>BEACHSIDE MEDICAL &amp; RECOVERY SVCS</v>
          </cell>
          <cell r="F2248" t="str">
            <v/>
          </cell>
          <cell r="G2248" t="str">
            <v>1489 CANTERA AVE</v>
          </cell>
          <cell r="H2248" t="str">
            <v/>
          </cell>
          <cell r="I2248" t="str">
            <v>SANTA BARBARA</v>
          </cell>
          <cell r="J2248" t="str">
            <v>CA</v>
          </cell>
          <cell r="K2248" t="str">
            <v>931102402</v>
          </cell>
          <cell r="L2248" t="str">
            <v>4159904888</v>
          </cell>
          <cell r="M2248" t="str">
            <v>0</v>
          </cell>
          <cell r="N2248" t="str">
            <v xml:space="preserve">  </v>
          </cell>
        </row>
        <row r="2249">
          <cell r="D2249">
            <v>712566</v>
          </cell>
          <cell r="E2249" t="str">
            <v>BEACHSIDE PARTNERS INC</v>
          </cell>
          <cell r="F2249" t="str">
            <v/>
          </cell>
          <cell r="G2249" t="str">
            <v>128 E CARRILLO ST STE B</v>
          </cell>
          <cell r="H2249" t="str">
            <v/>
          </cell>
          <cell r="I2249" t="str">
            <v>SANTA BARBARA</v>
          </cell>
          <cell r="J2249" t="str">
            <v>CA</v>
          </cell>
          <cell r="K2249" t="str">
            <v>931012111</v>
          </cell>
          <cell r="L2249" t="str">
            <v>8054535097</v>
          </cell>
          <cell r="M2249" t="str">
            <v>0</v>
          </cell>
          <cell r="N2249" t="str">
            <v xml:space="preserve">  </v>
          </cell>
        </row>
        <row r="2250">
          <cell r="D2250">
            <v>712567</v>
          </cell>
          <cell r="E2250" t="str">
            <v>BEACON ELECTRONICS</v>
          </cell>
          <cell r="F2250" t="str">
            <v/>
          </cell>
          <cell r="G2250" t="str">
            <v>5078 PARKWOOD PL</v>
          </cell>
          <cell r="H2250" t="str">
            <v/>
          </cell>
          <cell r="I2250" t="str">
            <v>SANTA BARBARA</v>
          </cell>
          <cell r="J2250" t="str">
            <v>CA</v>
          </cell>
          <cell r="K2250" t="str">
            <v>931111826</v>
          </cell>
          <cell r="L2250" t="str">
            <v>8054699600</v>
          </cell>
          <cell r="M2250" t="str">
            <v>0</v>
          </cell>
          <cell r="N2250" t="str">
            <v xml:space="preserve">  </v>
          </cell>
        </row>
        <row r="2251">
          <cell r="D2251">
            <v>712568</v>
          </cell>
          <cell r="E2251" t="str">
            <v>BEACON GEOTECHNICAL INC</v>
          </cell>
          <cell r="F2251" t="str">
            <v/>
          </cell>
          <cell r="G2251" t="str">
            <v>PO BOX 4814</v>
          </cell>
          <cell r="H2251" t="str">
            <v/>
          </cell>
          <cell r="I2251" t="str">
            <v>PASO ROBLES</v>
          </cell>
          <cell r="J2251" t="str">
            <v>CA</v>
          </cell>
          <cell r="K2251" t="str">
            <v>934474814</v>
          </cell>
          <cell r="L2251" t="str">
            <v>8055385115</v>
          </cell>
          <cell r="M2251" t="str">
            <v>0</v>
          </cell>
          <cell r="N2251" t="str">
            <v xml:space="preserve">  </v>
          </cell>
        </row>
        <row r="2252">
          <cell r="D2252">
            <v>712569</v>
          </cell>
          <cell r="E2252" t="str">
            <v>BEACON MARINE ELECTRONICS</v>
          </cell>
          <cell r="F2252" t="str">
            <v/>
          </cell>
          <cell r="G2252" t="str">
            <v>3401 W 5TH ST STE 150</v>
          </cell>
          <cell r="H2252" t="str">
            <v/>
          </cell>
          <cell r="I2252" t="str">
            <v>OXNARD</v>
          </cell>
          <cell r="J2252" t="str">
            <v>CA</v>
          </cell>
          <cell r="K2252" t="str">
            <v>930306405</v>
          </cell>
          <cell r="L2252" t="str">
            <v>8059859828</v>
          </cell>
          <cell r="M2252" t="str">
            <v>0</v>
          </cell>
          <cell r="N2252" t="str">
            <v xml:space="preserve">  </v>
          </cell>
        </row>
        <row r="2253">
          <cell r="D2253">
            <v>712570</v>
          </cell>
          <cell r="E2253" t="str">
            <v>BEACON POINTE WEALTH ADVISORS</v>
          </cell>
          <cell r="F2253" t="str">
            <v/>
          </cell>
          <cell r="G2253" t="str">
            <v>24 CORPORATE PLAZA DR STE 150</v>
          </cell>
          <cell r="H2253" t="str">
            <v/>
          </cell>
          <cell r="I2253" t="str">
            <v>NEWPORT BEACH</v>
          </cell>
          <cell r="J2253" t="str">
            <v>CA</v>
          </cell>
          <cell r="K2253" t="str">
            <v>926607965</v>
          </cell>
          <cell r="L2253" t="str">
            <v>8058452400</v>
          </cell>
          <cell r="M2253" t="str">
            <v>0</v>
          </cell>
          <cell r="N2253" t="str">
            <v xml:space="preserve">  </v>
          </cell>
        </row>
        <row r="2254">
          <cell r="D2254">
            <v>712570</v>
          </cell>
          <cell r="E2254" t="str">
            <v xml:space="preserve">  Another physical address --&gt;</v>
          </cell>
          <cell r="F2254" t="str">
            <v/>
          </cell>
          <cell r="G2254" t="str">
            <v/>
          </cell>
          <cell r="H2254" t="str">
            <v/>
          </cell>
          <cell r="I2254" t="str">
            <v/>
          </cell>
          <cell r="J2254" t="str">
            <v/>
          </cell>
          <cell r="K2254" t="str">
            <v/>
          </cell>
          <cell r="L2254" t="str">
            <v>0</v>
          </cell>
          <cell r="M2254" t="str">
            <v>0</v>
          </cell>
          <cell r="N2254" t="str">
            <v xml:space="preserve">  </v>
          </cell>
        </row>
        <row r="2255">
          <cell r="D2255">
            <v>712571</v>
          </cell>
          <cell r="E2255" t="str">
            <v>BEADED BY ANGELA RILEY</v>
          </cell>
          <cell r="F2255" t="str">
            <v/>
          </cell>
          <cell r="G2255" t="str">
            <v>316 W VALERIO ST APT 6</v>
          </cell>
          <cell r="H2255" t="str">
            <v/>
          </cell>
          <cell r="I2255" t="str">
            <v>SANTA BARBARA</v>
          </cell>
          <cell r="J2255" t="str">
            <v>CA</v>
          </cell>
          <cell r="K2255" t="str">
            <v>931015911</v>
          </cell>
          <cell r="L2255" t="str">
            <v>8054486168</v>
          </cell>
          <cell r="M2255" t="str">
            <v>0</v>
          </cell>
          <cell r="N2255" t="str">
            <v xml:space="preserve">  </v>
          </cell>
        </row>
        <row r="2256">
          <cell r="D2256">
            <v>712572</v>
          </cell>
          <cell r="E2256" t="str">
            <v>BEALL &amp; BURKHARDT</v>
          </cell>
          <cell r="F2256" t="str">
            <v/>
          </cell>
          <cell r="G2256" t="str">
            <v>1114 STATE ST STE 200</v>
          </cell>
          <cell r="H2256" t="str">
            <v/>
          </cell>
          <cell r="I2256" t="str">
            <v>SANTA BARBARA</v>
          </cell>
          <cell r="J2256" t="str">
            <v>CA</v>
          </cell>
          <cell r="K2256" t="str">
            <v>931016722</v>
          </cell>
          <cell r="L2256" t="str">
            <v>8059666774</v>
          </cell>
          <cell r="M2256" t="str">
            <v>0</v>
          </cell>
          <cell r="N2256" t="str">
            <v xml:space="preserve">  </v>
          </cell>
        </row>
        <row r="2257">
          <cell r="D2257">
            <v>712573</v>
          </cell>
          <cell r="E2257" t="str">
            <v>BEANS BBQ &amp; CATERING</v>
          </cell>
          <cell r="F2257" t="str">
            <v/>
          </cell>
          <cell r="G2257" t="str">
            <v>15 E VALERIO ST APT B</v>
          </cell>
          <cell r="H2257" t="str">
            <v/>
          </cell>
          <cell r="I2257" t="str">
            <v>SANTA BARBARA</v>
          </cell>
          <cell r="J2257" t="str">
            <v>CA</v>
          </cell>
          <cell r="K2257" t="str">
            <v>931016501</v>
          </cell>
          <cell r="L2257" t="str">
            <v>8052943209</v>
          </cell>
          <cell r="M2257" t="str">
            <v>0</v>
          </cell>
          <cell r="N2257" t="str">
            <v xml:space="preserve">  </v>
          </cell>
        </row>
        <row r="2258">
          <cell r="D2258">
            <v>712573</v>
          </cell>
          <cell r="E2258" t="str">
            <v xml:space="preserve">  Another physical address --&gt;</v>
          </cell>
          <cell r="F2258" t="str">
            <v/>
          </cell>
          <cell r="G2258" t="str">
            <v/>
          </cell>
          <cell r="H2258" t="str">
            <v/>
          </cell>
          <cell r="I2258" t="str">
            <v/>
          </cell>
          <cell r="J2258" t="str">
            <v/>
          </cell>
          <cell r="K2258" t="str">
            <v/>
          </cell>
          <cell r="L2258" t="str">
            <v>0</v>
          </cell>
          <cell r="M2258" t="str">
            <v>0</v>
          </cell>
          <cell r="N2258" t="str">
            <v xml:space="preserve">  </v>
          </cell>
        </row>
        <row r="2259">
          <cell r="D2259">
            <v>712574</v>
          </cell>
          <cell r="E2259" t="str">
            <v>BEAR AUTOMOTIVE &amp; JS TIRE &amp; AUTO</v>
          </cell>
          <cell r="F2259" t="str">
            <v/>
          </cell>
          <cell r="G2259" t="str">
            <v>732 N MILPAS ST</v>
          </cell>
          <cell r="H2259" t="str">
            <v/>
          </cell>
          <cell r="I2259" t="str">
            <v>SANTA BARBARA</v>
          </cell>
          <cell r="J2259" t="str">
            <v>CA</v>
          </cell>
          <cell r="K2259" t="str">
            <v>931033029</v>
          </cell>
          <cell r="L2259" t="str">
            <v>8059658208</v>
          </cell>
          <cell r="M2259" t="str">
            <v>0</v>
          </cell>
          <cell r="N2259" t="str">
            <v xml:space="preserve">  </v>
          </cell>
        </row>
        <row r="2260">
          <cell r="D2260">
            <v>712575</v>
          </cell>
          <cell r="E2260" t="str">
            <v>BEAR AUTOMOTIVE UHAUL SALES</v>
          </cell>
          <cell r="F2260" t="str">
            <v/>
          </cell>
          <cell r="G2260" t="str">
            <v>732 N MILPAS ST</v>
          </cell>
          <cell r="H2260" t="str">
            <v/>
          </cell>
          <cell r="I2260" t="str">
            <v>SANTA BARBARA</v>
          </cell>
          <cell r="J2260" t="str">
            <v>CA</v>
          </cell>
          <cell r="K2260" t="str">
            <v>931033029</v>
          </cell>
          <cell r="L2260" t="str">
            <v>8059658208</v>
          </cell>
          <cell r="M2260" t="str">
            <v>0</v>
          </cell>
          <cell r="N2260" t="str">
            <v xml:space="preserve">  </v>
          </cell>
        </row>
        <row r="2261">
          <cell r="D2261">
            <v>712576</v>
          </cell>
          <cell r="E2261" t="str">
            <v>BEAR BLAST</v>
          </cell>
          <cell r="F2261" t="str">
            <v/>
          </cell>
          <cell r="G2261" t="str">
            <v>408 CORONA DEL MAR APT 3</v>
          </cell>
          <cell r="H2261" t="str">
            <v/>
          </cell>
          <cell r="I2261" t="str">
            <v>SANTA BARBARA</v>
          </cell>
          <cell r="J2261" t="str">
            <v>CA</v>
          </cell>
          <cell r="K2261" t="str">
            <v>931033689</v>
          </cell>
          <cell r="L2261" t="str">
            <v>5595639467</v>
          </cell>
          <cell r="M2261" t="str">
            <v>0</v>
          </cell>
          <cell r="N2261" t="str">
            <v xml:space="preserve">  </v>
          </cell>
        </row>
        <row r="2262">
          <cell r="D2262">
            <v>712577</v>
          </cell>
          <cell r="E2262" t="str">
            <v>BEARDSMORE FAMILY</v>
          </cell>
          <cell r="F2262" t="str">
            <v/>
          </cell>
          <cell r="G2262" t="str">
            <v>1751 OVERLOOK LN</v>
          </cell>
          <cell r="H2262" t="str">
            <v/>
          </cell>
          <cell r="I2262" t="str">
            <v>SANTA BARBARA</v>
          </cell>
          <cell r="J2262" t="str">
            <v>CA</v>
          </cell>
          <cell r="K2262" t="str">
            <v>931032823</v>
          </cell>
          <cell r="L2262" t="str">
            <v>8059678796</v>
          </cell>
          <cell r="M2262" t="str">
            <v>0</v>
          </cell>
          <cell r="N2262" t="str">
            <v xml:space="preserve">  </v>
          </cell>
        </row>
        <row r="2263">
          <cell r="D2263">
            <v>712578</v>
          </cell>
          <cell r="E2263" t="str">
            <v>BEATE AMLER</v>
          </cell>
          <cell r="F2263" t="str">
            <v/>
          </cell>
          <cell r="G2263" t="str">
            <v>3130 LUPINE CANYON RD</v>
          </cell>
          <cell r="H2263" t="str">
            <v/>
          </cell>
          <cell r="I2263" t="str">
            <v>AVILA BEACH</v>
          </cell>
          <cell r="J2263" t="str">
            <v>CA</v>
          </cell>
          <cell r="K2263" t="str">
            <v>934243555</v>
          </cell>
          <cell r="L2263" t="str">
            <v>6504834025</v>
          </cell>
          <cell r="M2263" t="str">
            <v>0</v>
          </cell>
          <cell r="N2263" t="str">
            <v xml:space="preserve">  </v>
          </cell>
        </row>
        <row r="2264">
          <cell r="D2264">
            <v>712579</v>
          </cell>
          <cell r="E2264" t="str">
            <v>BEATRIZ PIMENTEL FLORES</v>
          </cell>
          <cell r="F2264" t="str">
            <v/>
          </cell>
          <cell r="G2264" t="str">
            <v>1035 SANTA BARBARA ST FLR 2</v>
          </cell>
          <cell r="H2264" t="str">
            <v/>
          </cell>
          <cell r="I2264" t="str">
            <v>SANTA BARBARA</v>
          </cell>
          <cell r="J2264" t="str">
            <v>CA</v>
          </cell>
          <cell r="K2264" t="str">
            <v>931017191</v>
          </cell>
          <cell r="L2264" t="str">
            <v>8059657128</v>
          </cell>
          <cell r="M2264" t="str">
            <v>0</v>
          </cell>
          <cell r="N2264" t="str">
            <v xml:space="preserve">  </v>
          </cell>
        </row>
        <row r="2265">
          <cell r="D2265">
            <v>712580</v>
          </cell>
          <cell r="E2265" t="str">
            <v>BEAU BRUNNER PAINTING</v>
          </cell>
          <cell r="F2265" t="str">
            <v/>
          </cell>
          <cell r="G2265" t="str">
            <v>7464 EVERGREEN DR</v>
          </cell>
          <cell r="H2265" t="str">
            <v/>
          </cell>
          <cell r="I2265" t="str">
            <v>GOLETA</v>
          </cell>
          <cell r="J2265" t="str">
            <v>CA</v>
          </cell>
          <cell r="K2265" t="str">
            <v>931171117</v>
          </cell>
          <cell r="L2265" t="str">
            <v>8052185251</v>
          </cell>
          <cell r="M2265" t="str">
            <v>0</v>
          </cell>
          <cell r="N2265" t="str">
            <v xml:space="preserve">  </v>
          </cell>
        </row>
        <row r="2266">
          <cell r="D2266">
            <v>712582</v>
          </cell>
          <cell r="E2266" t="str">
            <v>BEAUTIFUL BROWS AND LASHES PROFESSIONAL</v>
          </cell>
          <cell r="F2266" t="str">
            <v/>
          </cell>
          <cell r="G2266" t="str">
            <v>1957 STANWOOD DR</v>
          </cell>
          <cell r="H2266" t="str">
            <v/>
          </cell>
          <cell r="I2266" t="str">
            <v>SANTA BARBARA</v>
          </cell>
          <cell r="J2266" t="str">
            <v>CA</v>
          </cell>
          <cell r="K2266" t="str">
            <v>931031624</v>
          </cell>
          <cell r="L2266" t="str">
            <v>8052026128</v>
          </cell>
          <cell r="M2266" t="str">
            <v>0</v>
          </cell>
          <cell r="N2266" t="str">
            <v xml:space="preserve">  </v>
          </cell>
        </row>
        <row r="2267">
          <cell r="D2267">
            <v>712584</v>
          </cell>
          <cell r="E2267" t="str">
            <v>BEAUTIQUE HAIR</v>
          </cell>
          <cell r="F2267" t="str">
            <v/>
          </cell>
          <cell r="G2267" t="str">
            <v>1805 E CABRILLO BLVD STE B</v>
          </cell>
          <cell r="H2267" t="str">
            <v/>
          </cell>
          <cell r="I2267" t="str">
            <v>SANTA BARBARA</v>
          </cell>
          <cell r="J2267" t="str">
            <v>CA</v>
          </cell>
          <cell r="K2267" t="str">
            <v>931082884</v>
          </cell>
          <cell r="L2267" t="str">
            <v>8058071843</v>
          </cell>
          <cell r="M2267" t="str">
            <v>0</v>
          </cell>
          <cell r="N2267" t="str">
            <v xml:space="preserve">  </v>
          </cell>
        </row>
        <row r="2268">
          <cell r="D2268">
            <v>712585</v>
          </cell>
          <cell r="E2268" t="str">
            <v>BEAUTY BY V</v>
          </cell>
          <cell r="F2268" t="str">
            <v/>
          </cell>
          <cell r="G2268" t="str">
            <v>227 MEIGS RD APT M</v>
          </cell>
          <cell r="H2268" t="str">
            <v/>
          </cell>
          <cell r="I2268" t="str">
            <v>SANTA BARBARA</v>
          </cell>
          <cell r="J2268" t="str">
            <v>CA</v>
          </cell>
          <cell r="K2268" t="str">
            <v>931091994</v>
          </cell>
          <cell r="L2268" t="str">
            <v>8054037384</v>
          </cell>
          <cell r="M2268" t="str">
            <v>0</v>
          </cell>
          <cell r="N2268" t="str">
            <v xml:space="preserve">  </v>
          </cell>
        </row>
        <row r="2269">
          <cell r="D2269">
            <v>712585</v>
          </cell>
          <cell r="E2269" t="str">
            <v xml:space="preserve">  Another physical address --&gt;</v>
          </cell>
          <cell r="F2269" t="str">
            <v/>
          </cell>
          <cell r="G2269" t="str">
            <v/>
          </cell>
          <cell r="H2269" t="str">
            <v/>
          </cell>
          <cell r="I2269" t="str">
            <v/>
          </cell>
          <cell r="J2269" t="str">
            <v/>
          </cell>
          <cell r="K2269" t="str">
            <v/>
          </cell>
          <cell r="L2269" t="str">
            <v>0</v>
          </cell>
          <cell r="M2269" t="str">
            <v>0</v>
          </cell>
          <cell r="N2269" t="str">
            <v xml:space="preserve">  </v>
          </cell>
        </row>
        <row r="2270">
          <cell r="D2270">
            <v>712586</v>
          </cell>
          <cell r="E2270" t="str">
            <v>BEAUTY HAIR &amp; NAILS</v>
          </cell>
          <cell r="F2270" t="str">
            <v/>
          </cell>
          <cell r="G2270" t="str">
            <v>32 W MICHELTORENA ST</v>
          </cell>
          <cell r="H2270" t="str">
            <v/>
          </cell>
          <cell r="I2270" t="str">
            <v>SANTA BARBARA</v>
          </cell>
          <cell r="J2270" t="str">
            <v>CA</v>
          </cell>
          <cell r="K2270" t="str">
            <v>931012510</v>
          </cell>
          <cell r="L2270" t="str">
            <v>8057089897</v>
          </cell>
          <cell r="M2270" t="str">
            <v>0</v>
          </cell>
          <cell r="N2270" t="str">
            <v xml:space="preserve">  </v>
          </cell>
        </row>
        <row r="2271">
          <cell r="D2271">
            <v>712588</v>
          </cell>
          <cell r="E2271" t="str">
            <v>BEAUTY WITHIN</v>
          </cell>
          <cell r="F2271" t="str">
            <v/>
          </cell>
          <cell r="G2271" t="str">
            <v>3720 GREGGORY WAY UNIT 4</v>
          </cell>
          <cell r="H2271" t="str">
            <v/>
          </cell>
          <cell r="I2271" t="str">
            <v>SANTA BARBARA</v>
          </cell>
          <cell r="J2271" t="str">
            <v>CA</v>
          </cell>
          <cell r="K2271" t="str">
            <v>931054072</v>
          </cell>
          <cell r="L2271" t="str">
            <v>8056988661</v>
          </cell>
          <cell r="M2271" t="str">
            <v>0</v>
          </cell>
          <cell r="N2271" t="str">
            <v xml:space="preserve">  </v>
          </cell>
        </row>
        <row r="2272">
          <cell r="D2272">
            <v>712589</v>
          </cell>
          <cell r="E2272" t="str">
            <v>BEAUTYHABIT INC</v>
          </cell>
          <cell r="F2272" t="str">
            <v/>
          </cell>
          <cell r="G2272" t="str">
            <v>5321 STERLING CENTER DR</v>
          </cell>
          <cell r="H2272" t="str">
            <v/>
          </cell>
          <cell r="I2272" t="str">
            <v>WESTLAKE VILLAGE</v>
          </cell>
          <cell r="J2272" t="str">
            <v>CA</v>
          </cell>
          <cell r="K2272" t="str">
            <v>913614613</v>
          </cell>
          <cell r="L2272" t="str">
            <v>8187072555</v>
          </cell>
          <cell r="M2272" t="str">
            <v>0</v>
          </cell>
          <cell r="N2272" t="str">
            <v>PAULA  WEISER</v>
          </cell>
        </row>
        <row r="2273">
          <cell r="D2273">
            <v>712590</v>
          </cell>
          <cell r="E2273" t="str">
            <v>BEC BUILDERS INC</v>
          </cell>
          <cell r="F2273" t="str">
            <v/>
          </cell>
          <cell r="G2273" t="str">
            <v>951 BARCELONA DR</v>
          </cell>
          <cell r="H2273" t="str">
            <v/>
          </cell>
          <cell r="I2273" t="str">
            <v>SANTA BARBARA</v>
          </cell>
          <cell r="J2273" t="str">
            <v>CA</v>
          </cell>
          <cell r="K2273" t="str">
            <v>931054501</v>
          </cell>
          <cell r="L2273" t="str">
            <v>8054523165</v>
          </cell>
          <cell r="M2273" t="str">
            <v>0</v>
          </cell>
          <cell r="N2273" t="str">
            <v xml:space="preserve">  </v>
          </cell>
        </row>
        <row r="2274">
          <cell r="D2274">
            <v>712591</v>
          </cell>
          <cell r="E2274" t="str">
            <v>BECAUSE OF HOPE (BOH</v>
          </cell>
          <cell r="F2274" t="str">
            <v/>
          </cell>
          <cell r="G2274" t="str">
            <v>PO BOX 30995</v>
          </cell>
          <cell r="H2274" t="str">
            <v/>
          </cell>
          <cell r="I2274" t="str">
            <v>SANTA BARBARA</v>
          </cell>
          <cell r="J2274" t="str">
            <v>CA</v>
          </cell>
          <cell r="K2274" t="str">
            <v>931300995</v>
          </cell>
          <cell r="L2274" t="str">
            <v>8186208847</v>
          </cell>
          <cell r="M2274" t="str">
            <v>0</v>
          </cell>
          <cell r="N2274" t="str">
            <v xml:space="preserve">  </v>
          </cell>
        </row>
        <row r="2275">
          <cell r="D2275">
            <v>712592</v>
          </cell>
          <cell r="E2275" t="str">
            <v>BECKER CONSTRUCTION CORP</v>
          </cell>
          <cell r="F2275" t="str">
            <v/>
          </cell>
          <cell r="G2275" t="str">
            <v>PO BOX 41459</v>
          </cell>
          <cell r="H2275" t="str">
            <v/>
          </cell>
          <cell r="I2275" t="str">
            <v>SANTA BARBARA</v>
          </cell>
          <cell r="J2275" t="str">
            <v>CA</v>
          </cell>
          <cell r="K2275" t="str">
            <v>931401459</v>
          </cell>
          <cell r="L2275" t="str">
            <v>8059659555</v>
          </cell>
          <cell r="M2275" t="str">
            <v>0</v>
          </cell>
          <cell r="N2275" t="str">
            <v xml:space="preserve">  </v>
          </cell>
        </row>
        <row r="2276">
          <cell r="D2276">
            <v>712593</v>
          </cell>
          <cell r="E2276" t="str">
            <v>BECKER HENSON NIKSTO ARCHITECTS</v>
          </cell>
          <cell r="F2276" t="str">
            <v/>
          </cell>
          <cell r="G2276" t="str">
            <v>34 W MISSION ST</v>
          </cell>
          <cell r="H2276" t="str">
            <v/>
          </cell>
          <cell r="I2276" t="str">
            <v>SANTA BARBARA</v>
          </cell>
          <cell r="J2276" t="str">
            <v>CA</v>
          </cell>
          <cell r="K2276" t="str">
            <v>931012407</v>
          </cell>
          <cell r="L2276" t="str">
            <v>8056823636</v>
          </cell>
          <cell r="M2276" t="str">
            <v>0</v>
          </cell>
          <cell r="N2276" t="str">
            <v xml:space="preserve">  </v>
          </cell>
        </row>
        <row r="2277">
          <cell r="D2277">
            <v>712594</v>
          </cell>
          <cell r="E2277" t="str">
            <v>BECKER STUDIOS</v>
          </cell>
          <cell r="F2277" t="str">
            <v/>
          </cell>
          <cell r="G2277" t="str">
            <v>PO BOX 41459</v>
          </cell>
          <cell r="H2277" t="str">
            <v/>
          </cell>
          <cell r="I2277" t="str">
            <v>SANTA BARBARA</v>
          </cell>
          <cell r="J2277" t="str">
            <v>CA</v>
          </cell>
          <cell r="K2277" t="str">
            <v>931401459</v>
          </cell>
          <cell r="L2277" t="str">
            <v>8059659555</v>
          </cell>
          <cell r="M2277" t="str">
            <v>0</v>
          </cell>
          <cell r="N2277" t="str">
            <v xml:space="preserve">  </v>
          </cell>
        </row>
        <row r="2278">
          <cell r="D2278">
            <v>712595</v>
          </cell>
          <cell r="E2278" t="str">
            <v>BEDDA MIA</v>
          </cell>
          <cell r="F2278" t="str">
            <v/>
          </cell>
          <cell r="G2278" t="str">
            <v>1218 STATE ST</v>
          </cell>
          <cell r="H2278" t="str">
            <v/>
          </cell>
          <cell r="I2278" t="str">
            <v>SANTA BARBARA</v>
          </cell>
          <cell r="J2278" t="str">
            <v>CA</v>
          </cell>
          <cell r="K2278" t="str">
            <v>931012608</v>
          </cell>
          <cell r="L2278" t="str">
            <v>8057292762</v>
          </cell>
          <cell r="M2278" t="str">
            <v>0</v>
          </cell>
          <cell r="N2278" t="str">
            <v xml:space="preserve">  </v>
          </cell>
        </row>
        <row r="2279">
          <cell r="D2279">
            <v>712596</v>
          </cell>
          <cell r="E2279" t="str">
            <v>BEDFORD NUGENT CORPORATION</v>
          </cell>
          <cell r="F2279" t="str">
            <v/>
          </cell>
          <cell r="G2279" t="str">
            <v>PO BOX 7393</v>
          </cell>
          <cell r="H2279" t="str">
            <v/>
          </cell>
          <cell r="I2279" t="str">
            <v>VENTURA</v>
          </cell>
          <cell r="J2279" t="str">
            <v>CA</v>
          </cell>
          <cell r="K2279" t="str">
            <v>930067393</v>
          </cell>
          <cell r="L2279" t="str">
            <v>8057947627</v>
          </cell>
          <cell r="M2279" t="str">
            <v>0</v>
          </cell>
          <cell r="N2279" t="str">
            <v xml:space="preserve">  </v>
          </cell>
        </row>
        <row r="2280">
          <cell r="D2280">
            <v>712597</v>
          </cell>
          <cell r="E2280" t="str">
            <v>BEDOLLA INVESTIGATIVE SERVICES</v>
          </cell>
          <cell r="F2280" t="str">
            <v/>
          </cell>
          <cell r="G2280" t="str">
            <v>1035 SANTA BARBARA ST STE 8</v>
          </cell>
          <cell r="H2280" t="str">
            <v/>
          </cell>
          <cell r="I2280" t="str">
            <v>SANTA BARBARA</v>
          </cell>
          <cell r="J2280" t="str">
            <v>CA</v>
          </cell>
          <cell r="K2280" t="str">
            <v>931017193</v>
          </cell>
          <cell r="L2280" t="str">
            <v>7143971283</v>
          </cell>
          <cell r="M2280" t="str">
            <v>0</v>
          </cell>
          <cell r="N2280" t="str">
            <v xml:space="preserve">  </v>
          </cell>
        </row>
        <row r="2281">
          <cell r="D2281">
            <v>712598</v>
          </cell>
          <cell r="E2281" t="str">
            <v>BEDROCK BUILDING SUPPLIES LLC</v>
          </cell>
          <cell r="F2281" t="str">
            <v/>
          </cell>
          <cell r="G2281" t="str">
            <v>208 N CALLE CESAR CHAVEZ</v>
          </cell>
          <cell r="H2281" t="str">
            <v/>
          </cell>
          <cell r="I2281" t="str">
            <v>SANTA BARBARA</v>
          </cell>
          <cell r="J2281" t="str">
            <v>CA</v>
          </cell>
          <cell r="K2281" t="str">
            <v>931033231</v>
          </cell>
          <cell r="L2281" t="str">
            <v>8058993524</v>
          </cell>
          <cell r="M2281" t="str">
            <v>0</v>
          </cell>
          <cell r="N2281" t="str">
            <v xml:space="preserve">  </v>
          </cell>
        </row>
        <row r="2282">
          <cell r="D2282">
            <v>712599</v>
          </cell>
          <cell r="E2282" t="str">
            <v>BEE &amp; ELLA LLC</v>
          </cell>
          <cell r="F2282" t="str">
            <v/>
          </cell>
          <cell r="G2282" t="str">
            <v>3525 LOS PINOS DR</v>
          </cell>
          <cell r="H2282" t="str">
            <v/>
          </cell>
          <cell r="I2282" t="str">
            <v>SANTA BARBARA</v>
          </cell>
          <cell r="J2282" t="str">
            <v>CA</v>
          </cell>
          <cell r="K2282" t="str">
            <v>931052633</v>
          </cell>
          <cell r="L2282" t="str">
            <v>8052796421</v>
          </cell>
          <cell r="M2282" t="str">
            <v>0</v>
          </cell>
          <cell r="N2282" t="str">
            <v xml:space="preserve">  </v>
          </cell>
        </row>
        <row r="2283">
          <cell r="D2283">
            <v>712600</v>
          </cell>
          <cell r="E2283" t="str">
            <v>BEE WILD COLLECTIVE</v>
          </cell>
          <cell r="F2283" t="str">
            <v/>
          </cell>
          <cell r="G2283" t="str">
            <v>875 CIENEGUITAS RD</v>
          </cell>
          <cell r="H2283" t="str">
            <v/>
          </cell>
          <cell r="I2283" t="str">
            <v>SANTA BARBARA</v>
          </cell>
          <cell r="J2283" t="str">
            <v>CA</v>
          </cell>
          <cell r="K2283" t="str">
            <v>931101104</v>
          </cell>
          <cell r="L2283" t="str">
            <v>8057227492</v>
          </cell>
          <cell r="M2283" t="str">
            <v>0</v>
          </cell>
          <cell r="N2283" t="str">
            <v xml:space="preserve">  </v>
          </cell>
        </row>
        <row r="2284">
          <cell r="D2284">
            <v>712601</v>
          </cell>
          <cell r="E2284" t="str">
            <v>BEEBERRY</v>
          </cell>
          <cell r="F2284" t="str">
            <v/>
          </cell>
          <cell r="G2284" t="str">
            <v>2312 DE LA VINA ST APT B</v>
          </cell>
          <cell r="H2284" t="str">
            <v/>
          </cell>
          <cell r="I2284" t="str">
            <v>SANTA BARBARA</v>
          </cell>
          <cell r="J2284" t="str">
            <v>CA</v>
          </cell>
          <cell r="K2284" t="str">
            <v>931053837</v>
          </cell>
          <cell r="L2284" t="str">
            <v>8054553636</v>
          </cell>
          <cell r="M2284" t="str">
            <v>0</v>
          </cell>
          <cell r="N2284" t="str">
            <v xml:space="preserve">  </v>
          </cell>
        </row>
        <row r="2285">
          <cell r="D2285">
            <v>712603</v>
          </cell>
          <cell r="E2285" t="str">
            <v>BEEHIVE JEWELRY</v>
          </cell>
          <cell r="F2285" t="str">
            <v/>
          </cell>
          <cell r="G2285" t="str">
            <v>655 VIA MIGUEL</v>
          </cell>
          <cell r="H2285" t="str">
            <v/>
          </cell>
          <cell r="I2285" t="str">
            <v>SANTA BARBARA</v>
          </cell>
          <cell r="J2285" t="str">
            <v>CA</v>
          </cell>
          <cell r="K2285" t="str">
            <v>931112741</v>
          </cell>
          <cell r="L2285" t="str">
            <v>8058951150</v>
          </cell>
          <cell r="M2285" t="str">
            <v>0</v>
          </cell>
          <cell r="N2285" t="str">
            <v xml:space="preserve">  </v>
          </cell>
        </row>
        <row r="2286">
          <cell r="D2286">
            <v>712604</v>
          </cell>
          <cell r="E2286" t="str">
            <v>BEELOW &amp; BAIRD</v>
          </cell>
          <cell r="F2286" t="str">
            <v/>
          </cell>
          <cell r="G2286" t="str">
            <v>1672 CAYTON AVE</v>
          </cell>
          <cell r="H2286" t="str">
            <v/>
          </cell>
          <cell r="I2286" t="str">
            <v>SIMI VALLEY</v>
          </cell>
          <cell r="J2286" t="str">
            <v>CA</v>
          </cell>
          <cell r="K2286" t="str">
            <v>930652910</v>
          </cell>
          <cell r="L2286" t="str">
            <v>3036214122</v>
          </cell>
          <cell r="M2286" t="str">
            <v>0</v>
          </cell>
          <cell r="N2286" t="str">
            <v xml:space="preserve">  </v>
          </cell>
        </row>
        <row r="2287">
          <cell r="D2287">
            <v>712605</v>
          </cell>
          <cell r="E2287" t="str">
            <v>BEESON PERVIOUS CONCRETE</v>
          </cell>
          <cell r="F2287" t="str">
            <v/>
          </cell>
          <cell r="G2287" t="str">
            <v>18268 PINE CANYON RD</v>
          </cell>
          <cell r="H2287" t="str">
            <v/>
          </cell>
          <cell r="I2287" t="str">
            <v>LAKE HUGHES</v>
          </cell>
          <cell r="J2287" t="str">
            <v>CA</v>
          </cell>
          <cell r="K2287" t="str">
            <v>935321107</v>
          </cell>
          <cell r="L2287" t="str">
            <v>6617241350</v>
          </cell>
          <cell r="M2287" t="str">
            <v>0</v>
          </cell>
          <cell r="N2287" t="str">
            <v xml:space="preserve">  </v>
          </cell>
        </row>
        <row r="2288">
          <cell r="D2288">
            <v>712606</v>
          </cell>
          <cell r="E2288" t="str">
            <v>BEETS BOOKKEEPING LLC</v>
          </cell>
          <cell r="F2288" t="str">
            <v/>
          </cell>
          <cell r="G2288" t="str">
            <v>1917 1/2 MOUNTAIN AVE</v>
          </cell>
          <cell r="H2288" t="str">
            <v/>
          </cell>
          <cell r="I2288" t="str">
            <v>SANTA BARBARA</v>
          </cell>
          <cell r="J2288" t="str">
            <v>CA</v>
          </cell>
          <cell r="K2288" t="str">
            <v>931014611</v>
          </cell>
          <cell r="L2288" t="str">
            <v>7072457256</v>
          </cell>
          <cell r="M2288" t="str">
            <v>0</v>
          </cell>
          <cell r="N2288" t="str">
            <v xml:space="preserve">  </v>
          </cell>
        </row>
        <row r="2289">
          <cell r="D2289">
            <v>712607</v>
          </cell>
          <cell r="E2289" t="str">
            <v>BEGIN ANYWHERE</v>
          </cell>
          <cell r="F2289" t="str">
            <v/>
          </cell>
          <cell r="G2289" t="str">
            <v>324 W ARRELLAGA ST APT 3</v>
          </cell>
          <cell r="H2289" t="str">
            <v/>
          </cell>
          <cell r="I2289" t="str">
            <v>SANTA BARBARA</v>
          </cell>
          <cell r="J2289" t="str">
            <v>CA</v>
          </cell>
          <cell r="K2289" t="str">
            <v>931012942</v>
          </cell>
          <cell r="L2289" t="str">
            <v>8054037535</v>
          </cell>
          <cell r="M2289" t="str">
            <v>0</v>
          </cell>
          <cell r="N2289" t="str">
            <v xml:space="preserve">  </v>
          </cell>
        </row>
        <row r="2290">
          <cell r="D2290">
            <v>712609</v>
          </cell>
          <cell r="E2290" t="str">
            <v>BEHIND THE SCENES FLORAL DESIGN</v>
          </cell>
          <cell r="F2290" t="str">
            <v/>
          </cell>
          <cell r="G2290" t="str">
            <v>1731 HILLSIDE RD</v>
          </cell>
          <cell r="H2290" t="str">
            <v/>
          </cell>
          <cell r="I2290" t="str">
            <v>SANTA BARBARA</v>
          </cell>
          <cell r="J2290" t="str">
            <v>CA</v>
          </cell>
          <cell r="K2290" t="str">
            <v>931014928</v>
          </cell>
          <cell r="L2290" t="str">
            <v>8056875250</v>
          </cell>
          <cell r="M2290" t="str">
            <v>0</v>
          </cell>
          <cell r="N2290" t="str">
            <v xml:space="preserve">  </v>
          </cell>
        </row>
        <row r="2291">
          <cell r="D2291">
            <v>712610</v>
          </cell>
          <cell r="E2291" t="str">
            <v>BENNETT LAINE HOME DECOR</v>
          </cell>
          <cell r="F2291" t="str">
            <v/>
          </cell>
          <cell r="G2291" t="str">
            <v>1502 BRIARGLEN AVE</v>
          </cell>
          <cell r="H2291" t="str">
            <v/>
          </cell>
          <cell r="I2291" t="str">
            <v>WESTLAKE VILLAGE</v>
          </cell>
          <cell r="J2291" t="str">
            <v>CA</v>
          </cell>
          <cell r="K2291" t="str">
            <v>913611429</v>
          </cell>
          <cell r="L2291" t="str">
            <v>8182192641</v>
          </cell>
          <cell r="M2291" t="str">
            <v>0</v>
          </cell>
          <cell r="N2291" t="str">
            <v xml:space="preserve">  </v>
          </cell>
        </row>
        <row r="2292">
          <cell r="D2292">
            <v>712611</v>
          </cell>
          <cell r="E2292" t="str">
            <v>BEING &amp; DOING LLC</v>
          </cell>
          <cell r="F2292" t="str">
            <v/>
          </cell>
          <cell r="G2292" t="str">
            <v>510 CASTILLO ST STE 201</v>
          </cell>
          <cell r="H2292" t="str">
            <v/>
          </cell>
          <cell r="I2292" t="str">
            <v>SANTA BARBARA</v>
          </cell>
          <cell r="J2292" t="str">
            <v>CA</v>
          </cell>
          <cell r="K2292" t="str">
            <v>931013406</v>
          </cell>
          <cell r="L2292" t="str">
            <v>7602359062</v>
          </cell>
          <cell r="M2292" t="str">
            <v>0</v>
          </cell>
          <cell r="N2292" t="str">
            <v xml:space="preserve">  </v>
          </cell>
        </row>
        <row r="2293">
          <cell r="D2293">
            <v>712612</v>
          </cell>
          <cell r="E2293" t="str">
            <v>BEISSER ENGINEERING CONSULTANT</v>
          </cell>
          <cell r="F2293" t="str">
            <v/>
          </cell>
          <cell r="G2293" t="str">
            <v>25 W QUINTO ST</v>
          </cell>
          <cell r="H2293" t="str">
            <v/>
          </cell>
          <cell r="I2293" t="str">
            <v>SANTA BARBARA</v>
          </cell>
          <cell r="J2293" t="str">
            <v>CA</v>
          </cell>
          <cell r="K2293" t="str">
            <v>931053922</v>
          </cell>
          <cell r="L2293" t="str">
            <v>8057292740</v>
          </cell>
          <cell r="M2293" t="str">
            <v>0</v>
          </cell>
          <cell r="N2293" t="str">
            <v xml:space="preserve">  </v>
          </cell>
        </row>
        <row r="2294">
          <cell r="D2294">
            <v>712613</v>
          </cell>
          <cell r="E2294" t="str">
            <v>BEL AIR MANAGEMENT</v>
          </cell>
          <cell r="F2294" t="str">
            <v/>
          </cell>
          <cell r="G2294" t="str">
            <v>1225 BEL AIR DR</v>
          </cell>
          <cell r="H2294" t="str">
            <v/>
          </cell>
          <cell r="I2294" t="str">
            <v>SANTA BARBARA</v>
          </cell>
          <cell r="J2294" t="str">
            <v>CA</v>
          </cell>
          <cell r="K2294" t="str">
            <v>931054639</v>
          </cell>
          <cell r="L2294" t="str">
            <v>8056184048</v>
          </cell>
          <cell r="M2294" t="str">
            <v>0</v>
          </cell>
          <cell r="N2294" t="str">
            <v xml:space="preserve">  </v>
          </cell>
        </row>
        <row r="2295">
          <cell r="D2295">
            <v>712614</v>
          </cell>
          <cell r="E2295" t="str">
            <v>BEL LAVORO LLC</v>
          </cell>
          <cell r="F2295" t="str">
            <v/>
          </cell>
          <cell r="G2295" t="str">
            <v>519 GARDEN ST</v>
          </cell>
          <cell r="H2295" t="str">
            <v/>
          </cell>
          <cell r="I2295" t="str">
            <v>SANTA BARBARA</v>
          </cell>
          <cell r="J2295" t="str">
            <v>CA</v>
          </cell>
          <cell r="K2295" t="str">
            <v>931011605</v>
          </cell>
          <cell r="L2295" t="str">
            <v>4258917393</v>
          </cell>
          <cell r="M2295" t="str">
            <v>0</v>
          </cell>
          <cell r="N2295" t="str">
            <v xml:space="preserve">  </v>
          </cell>
        </row>
        <row r="2296">
          <cell r="D2296">
            <v>712615</v>
          </cell>
          <cell r="E2296" t="str">
            <v>BEL VISO ITALIAN SKIN CARE</v>
          </cell>
          <cell r="F2296" t="str">
            <v/>
          </cell>
          <cell r="G2296" t="str">
            <v>1211 COAST VILLAGE RD STE 7</v>
          </cell>
          <cell r="H2296" t="str">
            <v/>
          </cell>
          <cell r="I2296" t="str">
            <v>SANTA BARBARA</v>
          </cell>
          <cell r="J2296" t="str">
            <v>CA</v>
          </cell>
          <cell r="K2296" t="str">
            <v>931082746</v>
          </cell>
          <cell r="L2296" t="str">
            <v>8054524221</v>
          </cell>
          <cell r="M2296" t="str">
            <v>0</v>
          </cell>
          <cell r="N2296" t="str">
            <v xml:space="preserve">  </v>
          </cell>
        </row>
        <row r="2297">
          <cell r="D2297">
            <v>712616</v>
          </cell>
          <cell r="E2297" t="str">
            <v>BELA FIT</v>
          </cell>
          <cell r="F2297" t="str">
            <v/>
          </cell>
          <cell r="G2297" t="str">
            <v>509 ANITA ST</v>
          </cell>
          <cell r="H2297" t="str">
            <v/>
          </cell>
          <cell r="I2297" t="str">
            <v>REDONDO BEACH</v>
          </cell>
          <cell r="J2297" t="str">
            <v>CA</v>
          </cell>
          <cell r="K2297" t="str">
            <v>902784703</v>
          </cell>
          <cell r="L2297" t="str">
            <v>3103762508</v>
          </cell>
          <cell r="M2297" t="str">
            <v>0</v>
          </cell>
          <cell r="N2297" t="str">
            <v xml:space="preserve">  </v>
          </cell>
        </row>
        <row r="2298">
          <cell r="D2298">
            <v>712617</v>
          </cell>
          <cell r="E2298" t="str">
            <v>BELFOR PROPERTY RESTORATION</v>
          </cell>
          <cell r="F2298" t="str">
            <v/>
          </cell>
          <cell r="G2298" t="str">
            <v>185 OAKLAND AVE STE 150</v>
          </cell>
          <cell r="H2298" t="str">
            <v/>
          </cell>
          <cell r="I2298" t="str">
            <v>BIRMINGHAM</v>
          </cell>
          <cell r="J2298" t="str">
            <v>MI</v>
          </cell>
          <cell r="K2298" t="str">
            <v>480093430</v>
          </cell>
          <cell r="L2298" t="str">
            <v>7146327685</v>
          </cell>
          <cell r="M2298" t="str">
            <v>0</v>
          </cell>
          <cell r="N2298" t="str">
            <v xml:space="preserve">  </v>
          </cell>
        </row>
        <row r="2299">
          <cell r="D2299">
            <v>712617</v>
          </cell>
          <cell r="E2299" t="str">
            <v xml:space="preserve">  Another physical address --&gt;</v>
          </cell>
          <cell r="F2299" t="str">
            <v/>
          </cell>
          <cell r="G2299" t="str">
            <v/>
          </cell>
          <cell r="H2299" t="str">
            <v/>
          </cell>
          <cell r="I2299" t="str">
            <v/>
          </cell>
          <cell r="J2299" t="str">
            <v/>
          </cell>
          <cell r="K2299" t="str">
            <v/>
          </cell>
          <cell r="L2299" t="str">
            <v>0</v>
          </cell>
          <cell r="M2299" t="str">
            <v>0</v>
          </cell>
          <cell r="N2299" t="str">
            <v xml:space="preserve">  </v>
          </cell>
        </row>
        <row r="2300">
          <cell r="D2300">
            <v>712618</v>
          </cell>
          <cell r="E2300" t="str">
            <v>BELIEVERS EDGE</v>
          </cell>
          <cell r="F2300" t="str">
            <v/>
          </cell>
          <cell r="G2300" t="str">
            <v>7620 HOLLISTER AVE UNIT 219</v>
          </cell>
          <cell r="H2300" t="str">
            <v/>
          </cell>
          <cell r="I2300" t="str">
            <v>GOLETA</v>
          </cell>
          <cell r="J2300" t="str">
            <v>CA</v>
          </cell>
          <cell r="K2300" t="str">
            <v>931172442</v>
          </cell>
          <cell r="L2300" t="str">
            <v>8059916024</v>
          </cell>
          <cell r="M2300" t="str">
            <v>0</v>
          </cell>
          <cell r="N2300" t="str">
            <v xml:space="preserve">  </v>
          </cell>
        </row>
        <row r="2301">
          <cell r="D2301">
            <v>712619</v>
          </cell>
          <cell r="E2301" t="str">
            <v>BELINDA RAZO</v>
          </cell>
          <cell r="F2301" t="str">
            <v/>
          </cell>
          <cell r="G2301" t="str">
            <v>1109 WALNUT AVE</v>
          </cell>
          <cell r="H2301" t="str">
            <v/>
          </cell>
          <cell r="I2301" t="str">
            <v>SANTA BARBARA</v>
          </cell>
          <cell r="J2301" t="str">
            <v>CA</v>
          </cell>
          <cell r="K2301" t="str">
            <v>931014328</v>
          </cell>
          <cell r="L2301" t="str">
            <v>8056795899</v>
          </cell>
          <cell r="M2301" t="str">
            <v>0</v>
          </cell>
          <cell r="N2301" t="str">
            <v xml:space="preserve">  </v>
          </cell>
        </row>
        <row r="2302">
          <cell r="D2302">
            <v>712620</v>
          </cell>
          <cell r="E2302" t="str">
            <v>BELLA NOTTE DUE</v>
          </cell>
          <cell r="F2302" t="str">
            <v/>
          </cell>
          <cell r="G2302" t="str">
            <v>485 LOS VERDES DR</v>
          </cell>
          <cell r="H2302" t="str">
            <v/>
          </cell>
          <cell r="I2302" t="str">
            <v>SANTA BARBARA</v>
          </cell>
          <cell r="J2302" t="str">
            <v>CA</v>
          </cell>
          <cell r="K2302" t="str">
            <v>931111540</v>
          </cell>
          <cell r="L2302" t="str">
            <v>8054553424</v>
          </cell>
          <cell r="M2302" t="str">
            <v>0</v>
          </cell>
          <cell r="N2302" t="str">
            <v xml:space="preserve">  </v>
          </cell>
        </row>
        <row r="2303">
          <cell r="D2303">
            <v>712621</v>
          </cell>
          <cell r="E2303" t="str">
            <v>BELLA ROSA</v>
          </cell>
          <cell r="F2303" t="str">
            <v/>
          </cell>
          <cell r="G2303" t="str">
            <v>1103 STATE ST STE A</v>
          </cell>
          <cell r="H2303" t="str">
            <v/>
          </cell>
          <cell r="I2303" t="str">
            <v>SANTA BARBARA</v>
          </cell>
          <cell r="J2303" t="str">
            <v>CA</v>
          </cell>
          <cell r="K2303" t="str">
            <v>931012712</v>
          </cell>
          <cell r="L2303" t="str">
            <v>8059661707</v>
          </cell>
          <cell r="M2303" t="str">
            <v>0</v>
          </cell>
          <cell r="N2303" t="str">
            <v xml:space="preserve">  </v>
          </cell>
        </row>
        <row r="2304">
          <cell r="D2304">
            <v>712622</v>
          </cell>
          <cell r="E2304" t="str">
            <v>BELLA VIEW WINDOWS &amp; DOORS</v>
          </cell>
          <cell r="F2304" t="str">
            <v/>
          </cell>
          <cell r="G2304" t="str">
            <v>423 PACIFIC OAKS RD</v>
          </cell>
          <cell r="H2304" t="str">
            <v/>
          </cell>
          <cell r="I2304" t="str">
            <v>GOLETA</v>
          </cell>
          <cell r="J2304" t="str">
            <v>CA</v>
          </cell>
          <cell r="K2304" t="str">
            <v>931172910</v>
          </cell>
          <cell r="L2304" t="str">
            <v>8056834838</v>
          </cell>
          <cell r="M2304" t="str">
            <v>0</v>
          </cell>
          <cell r="N2304" t="str">
            <v xml:space="preserve">  </v>
          </cell>
        </row>
        <row r="2305">
          <cell r="D2305">
            <v>712623</v>
          </cell>
          <cell r="E2305" t="str">
            <v>BELLA VISTA DESIGNS INC</v>
          </cell>
          <cell r="F2305" t="str">
            <v/>
          </cell>
          <cell r="G2305" t="str">
            <v>PO BOX 524</v>
          </cell>
          <cell r="H2305" t="str">
            <v/>
          </cell>
          <cell r="I2305" t="str">
            <v>SANTA BARBARA</v>
          </cell>
          <cell r="J2305" t="str">
            <v>CA</v>
          </cell>
          <cell r="K2305" t="str">
            <v>931020524</v>
          </cell>
          <cell r="L2305" t="str">
            <v>8059669616</v>
          </cell>
          <cell r="M2305" t="str">
            <v>0</v>
          </cell>
          <cell r="N2305" t="str">
            <v xml:space="preserve">  </v>
          </cell>
        </row>
        <row r="2306">
          <cell r="D2306">
            <v>712624</v>
          </cell>
          <cell r="E2306" t="str">
            <v>BELLA VISTA LANDSCAPE</v>
          </cell>
          <cell r="F2306" t="str">
            <v/>
          </cell>
          <cell r="G2306" t="str">
            <v>PO BOX 6006</v>
          </cell>
          <cell r="H2306" t="str">
            <v/>
          </cell>
          <cell r="I2306" t="str">
            <v>SANTA BARBARA</v>
          </cell>
          <cell r="J2306" t="str">
            <v>CA</v>
          </cell>
          <cell r="K2306" t="str">
            <v>931606006</v>
          </cell>
          <cell r="L2306" t="str">
            <v>8059579505</v>
          </cell>
          <cell r="M2306" t="str">
            <v>0</v>
          </cell>
          <cell r="N2306" t="str">
            <v xml:space="preserve">  </v>
          </cell>
        </row>
        <row r="2307">
          <cell r="D2307">
            <v>712625</v>
          </cell>
          <cell r="E2307" t="str">
            <v>BELLAART ELECTRIC</v>
          </cell>
          <cell r="F2307" t="str">
            <v/>
          </cell>
          <cell r="G2307" t="str">
            <v>1071 TORO CANYON RD</v>
          </cell>
          <cell r="H2307" t="str">
            <v/>
          </cell>
          <cell r="I2307" t="str">
            <v>SANTA BARBARA</v>
          </cell>
          <cell r="J2307" t="str">
            <v>CA</v>
          </cell>
          <cell r="K2307" t="str">
            <v>931081645</v>
          </cell>
          <cell r="L2307" t="str">
            <v>8054529662</v>
          </cell>
          <cell r="M2307" t="str">
            <v>0</v>
          </cell>
          <cell r="N2307" t="str">
            <v xml:space="preserve">  </v>
          </cell>
        </row>
        <row r="2308">
          <cell r="D2308">
            <v>712626</v>
          </cell>
          <cell r="E2308" t="str">
            <v>BELLE VUE DISTRIBUTION LLC</v>
          </cell>
          <cell r="F2308" t="str">
            <v/>
          </cell>
          <cell r="G2308" t="str">
            <v>PO BOX 30780</v>
          </cell>
          <cell r="H2308" t="str">
            <v/>
          </cell>
          <cell r="I2308" t="str">
            <v>SANTA BARBARA</v>
          </cell>
          <cell r="J2308" t="str">
            <v>CA</v>
          </cell>
          <cell r="K2308" t="str">
            <v>931300780</v>
          </cell>
          <cell r="L2308" t="str">
            <v>8054566968</v>
          </cell>
          <cell r="M2308" t="str">
            <v>0</v>
          </cell>
          <cell r="N2308" t="str">
            <v xml:space="preserve">  </v>
          </cell>
        </row>
        <row r="2309">
          <cell r="D2309">
            <v>712627</v>
          </cell>
          <cell r="E2309" t="str">
            <v>BELLEROPHON BOOKS</v>
          </cell>
          <cell r="F2309" t="str">
            <v/>
          </cell>
          <cell r="G2309" t="str">
            <v>PO BOX 21307</v>
          </cell>
          <cell r="H2309" t="str">
            <v/>
          </cell>
          <cell r="I2309" t="str">
            <v>SANTA BARBARA</v>
          </cell>
          <cell r="J2309" t="str">
            <v>CA</v>
          </cell>
          <cell r="K2309" t="str">
            <v>931211307</v>
          </cell>
          <cell r="L2309" t="str">
            <v>8002539943</v>
          </cell>
          <cell r="M2309" t="str">
            <v>0</v>
          </cell>
          <cell r="N2309" t="str">
            <v xml:space="preserve">  </v>
          </cell>
        </row>
        <row r="2310">
          <cell r="D2310">
            <v>712628</v>
          </cell>
          <cell r="E2310" t="str">
            <v>BELLIS STEEL CO INC</v>
          </cell>
          <cell r="F2310" t="str">
            <v/>
          </cell>
          <cell r="G2310" t="str">
            <v>8740 VANALDEN AVE</v>
          </cell>
          <cell r="H2310" t="str">
            <v/>
          </cell>
          <cell r="I2310" t="str">
            <v>NORTHRIDGE</v>
          </cell>
          <cell r="J2310" t="str">
            <v>CA</v>
          </cell>
          <cell r="K2310" t="str">
            <v>913243656</v>
          </cell>
          <cell r="L2310" t="str">
            <v>8188865601</v>
          </cell>
          <cell r="M2310" t="str">
            <v>0</v>
          </cell>
          <cell r="N2310" t="str">
            <v xml:space="preserve">  </v>
          </cell>
        </row>
        <row r="2311">
          <cell r="D2311">
            <v>712629</v>
          </cell>
          <cell r="E2311" t="str">
            <v>BELLS BODY CONCEPTS</v>
          </cell>
          <cell r="F2311" t="str">
            <v/>
          </cell>
          <cell r="G2311" t="str">
            <v>350 ROSARIO DR UNIT A</v>
          </cell>
          <cell r="H2311" t="str">
            <v/>
          </cell>
          <cell r="I2311" t="str">
            <v>SANTA BARBARA</v>
          </cell>
          <cell r="J2311" t="str">
            <v>CA</v>
          </cell>
          <cell r="K2311" t="str">
            <v>931101459</v>
          </cell>
          <cell r="L2311" t="str">
            <v>8057467530</v>
          </cell>
          <cell r="M2311" t="str">
            <v>0</v>
          </cell>
          <cell r="N2311" t="str">
            <v xml:space="preserve">  </v>
          </cell>
        </row>
        <row r="2312">
          <cell r="D2312">
            <v>712630</v>
          </cell>
          <cell r="E2312" t="str">
            <v>BELOW MAGID CONSTRUCTION CO</v>
          </cell>
          <cell r="F2312" t="str">
            <v/>
          </cell>
          <cell r="G2312" t="str">
            <v>823 JENNINGS AVE</v>
          </cell>
          <cell r="H2312" t="str">
            <v/>
          </cell>
          <cell r="I2312" t="str">
            <v>SANTA BARBARA</v>
          </cell>
          <cell r="J2312" t="str">
            <v>CA</v>
          </cell>
          <cell r="K2312" t="str">
            <v>931033214</v>
          </cell>
          <cell r="L2312" t="str">
            <v>8059663646</v>
          </cell>
          <cell r="M2312" t="str">
            <v>0</v>
          </cell>
          <cell r="N2312" t="str">
            <v xml:space="preserve">  </v>
          </cell>
        </row>
        <row r="2313">
          <cell r="D2313">
            <v>712631</v>
          </cell>
          <cell r="E2313" t="str">
            <v>BELSHIRE ENVIRONMENTAL SERVICES INC</v>
          </cell>
          <cell r="F2313" t="str">
            <v/>
          </cell>
          <cell r="G2313" t="str">
            <v>25971 TOWNE CENTRE DR</v>
          </cell>
          <cell r="H2313" t="str">
            <v/>
          </cell>
          <cell r="I2313" t="str">
            <v>FOOTHILL RANCH</v>
          </cell>
          <cell r="J2313" t="str">
            <v>CA</v>
          </cell>
          <cell r="K2313" t="str">
            <v>926102462</v>
          </cell>
          <cell r="L2313" t="str">
            <v>9494605200</v>
          </cell>
          <cell r="M2313" t="str">
            <v>0</v>
          </cell>
          <cell r="N2313" t="str">
            <v xml:space="preserve">  </v>
          </cell>
        </row>
        <row r="2314">
          <cell r="D2314">
            <v>712632</v>
          </cell>
          <cell r="E2314" t="str">
            <v>BEN EWART CONSTRUCTION INC</v>
          </cell>
          <cell r="F2314" t="str">
            <v/>
          </cell>
          <cell r="G2314" t="str">
            <v>444 FOXEN DR</v>
          </cell>
          <cell r="H2314" t="str">
            <v/>
          </cell>
          <cell r="I2314" t="str">
            <v>SANTA BARBARA</v>
          </cell>
          <cell r="J2314" t="str">
            <v>CA</v>
          </cell>
          <cell r="K2314" t="str">
            <v>931052511</v>
          </cell>
          <cell r="L2314" t="str">
            <v>8056826135</v>
          </cell>
          <cell r="M2314" t="str">
            <v>0</v>
          </cell>
          <cell r="N2314" t="str">
            <v xml:space="preserve">  </v>
          </cell>
        </row>
        <row r="2315">
          <cell r="D2315">
            <v>712633</v>
          </cell>
          <cell r="E2315" t="str">
            <v>BEN GEORGES POOL SERVICE</v>
          </cell>
          <cell r="F2315" t="str">
            <v/>
          </cell>
          <cell r="G2315" t="str">
            <v>5218 CALLE CRISTOBAL</v>
          </cell>
          <cell r="H2315" t="str">
            <v/>
          </cell>
          <cell r="I2315" t="str">
            <v>SANTA BARBARA</v>
          </cell>
          <cell r="J2315" t="str">
            <v>CA</v>
          </cell>
          <cell r="K2315" t="str">
            <v>931112528</v>
          </cell>
          <cell r="L2315" t="str">
            <v>8058862711</v>
          </cell>
          <cell r="M2315" t="str">
            <v>0</v>
          </cell>
          <cell r="N2315" t="str">
            <v xml:space="preserve">  </v>
          </cell>
        </row>
        <row r="2316">
          <cell r="D2316">
            <v>712634</v>
          </cell>
          <cell r="E2316" t="str">
            <v>BEN MCWILLIAMS DDS INC</v>
          </cell>
          <cell r="F2316" t="str">
            <v/>
          </cell>
          <cell r="G2316" t="str">
            <v>515 E MICHELTORENA ST STE F</v>
          </cell>
          <cell r="H2316" t="str">
            <v/>
          </cell>
          <cell r="I2316" t="str">
            <v>SANTA BARBARA</v>
          </cell>
          <cell r="J2316" t="str">
            <v>CA</v>
          </cell>
          <cell r="K2316" t="str">
            <v>931034229</v>
          </cell>
          <cell r="L2316" t="str">
            <v>8056872000</v>
          </cell>
          <cell r="M2316" t="str">
            <v>0</v>
          </cell>
          <cell r="N2316" t="str">
            <v xml:space="preserve">  </v>
          </cell>
        </row>
        <row r="2317">
          <cell r="D2317">
            <v>712635</v>
          </cell>
          <cell r="E2317" t="str">
            <v>BEN PETTIT</v>
          </cell>
          <cell r="F2317" t="str">
            <v/>
          </cell>
          <cell r="G2317" t="str">
            <v>20 E PUEBLO ST</v>
          </cell>
          <cell r="H2317" t="str">
            <v/>
          </cell>
          <cell r="I2317" t="str">
            <v>SANTA BARBARA</v>
          </cell>
          <cell r="J2317" t="str">
            <v>CA</v>
          </cell>
          <cell r="K2317" t="str">
            <v>931053534</v>
          </cell>
          <cell r="L2317" t="str">
            <v>8058965113</v>
          </cell>
          <cell r="M2317" t="str">
            <v>0</v>
          </cell>
          <cell r="N2317" t="str">
            <v xml:space="preserve">  </v>
          </cell>
        </row>
        <row r="2318">
          <cell r="D2318">
            <v>712636</v>
          </cell>
          <cell r="E2318" t="str">
            <v>BEN ROMO &amp; ASSOCIATES INC</v>
          </cell>
          <cell r="F2318" t="str">
            <v/>
          </cell>
          <cell r="G2318" t="str">
            <v>3663 SAN REMO DR APT 5G</v>
          </cell>
          <cell r="H2318" t="str">
            <v/>
          </cell>
          <cell r="I2318" t="str">
            <v>SANTA BARBARA</v>
          </cell>
          <cell r="J2318" t="str">
            <v>CA</v>
          </cell>
          <cell r="K2318" t="str">
            <v>931052565</v>
          </cell>
          <cell r="L2318" t="str">
            <v>8056807623</v>
          </cell>
          <cell r="M2318" t="str">
            <v>0</v>
          </cell>
          <cell r="N2318" t="str">
            <v xml:space="preserve">  </v>
          </cell>
        </row>
        <row r="2319">
          <cell r="D2319">
            <v>712637</v>
          </cell>
          <cell r="E2319" t="str">
            <v>BEN RYAN REAL ESTATE SERVICES</v>
          </cell>
          <cell r="F2319" t="str">
            <v/>
          </cell>
          <cell r="G2319" t="str">
            <v>1187 COAST VILLAGE RD # 110</v>
          </cell>
          <cell r="H2319" t="str">
            <v/>
          </cell>
          <cell r="I2319" t="str">
            <v>SANTA BARBARA</v>
          </cell>
          <cell r="J2319" t="str">
            <v>CA</v>
          </cell>
          <cell r="K2319" t="str">
            <v>931082737</v>
          </cell>
          <cell r="L2319" t="str">
            <v>8055658900</v>
          </cell>
          <cell r="M2319" t="str">
            <v>0</v>
          </cell>
          <cell r="N2319" t="str">
            <v xml:space="preserve">  </v>
          </cell>
        </row>
        <row r="2320">
          <cell r="D2320">
            <v>712638</v>
          </cell>
          <cell r="E2320" t="str">
            <v>BEN SAMPLE</v>
          </cell>
          <cell r="F2320" t="str">
            <v/>
          </cell>
          <cell r="G2320" t="str">
            <v>6525 EL COLEGIO RD</v>
          </cell>
          <cell r="H2320" t="str">
            <v/>
          </cell>
          <cell r="I2320" t="str">
            <v>GOLETA</v>
          </cell>
          <cell r="J2320" t="str">
            <v>CA</v>
          </cell>
          <cell r="K2320" t="str">
            <v>931174616</v>
          </cell>
          <cell r="L2320" t="str">
            <v>8057227353</v>
          </cell>
          <cell r="M2320" t="str">
            <v>0</v>
          </cell>
          <cell r="N2320" t="str">
            <v xml:space="preserve">  </v>
          </cell>
        </row>
        <row r="2321">
          <cell r="D2321">
            <v>712639</v>
          </cell>
          <cell r="E2321" t="str">
            <v>BENCHMARK EATERY</v>
          </cell>
          <cell r="F2321" t="str">
            <v/>
          </cell>
          <cell r="G2321" t="str">
            <v>119 HARBOR WAY # 9</v>
          </cell>
          <cell r="H2321" t="str">
            <v/>
          </cell>
          <cell r="I2321" t="str">
            <v>SANTA BARBARA</v>
          </cell>
          <cell r="J2321" t="str">
            <v>CA</v>
          </cell>
          <cell r="K2321" t="str">
            <v>931092358</v>
          </cell>
          <cell r="L2321" t="str">
            <v>8059632244</v>
          </cell>
          <cell r="M2321" t="str">
            <v>0</v>
          </cell>
          <cell r="N2321" t="str">
            <v xml:space="preserve">  </v>
          </cell>
        </row>
        <row r="2322">
          <cell r="D2322">
            <v>712640</v>
          </cell>
          <cell r="E2322" t="str">
            <v>BENCHMARK PORTAL LLC</v>
          </cell>
          <cell r="F2322" t="str">
            <v/>
          </cell>
          <cell r="G2322" t="str">
            <v>126 E CONSTANCE AVE</v>
          </cell>
          <cell r="H2322" t="str">
            <v/>
          </cell>
          <cell r="I2322" t="str">
            <v>SANTA BARBARA</v>
          </cell>
          <cell r="J2322" t="str">
            <v>CA</v>
          </cell>
          <cell r="K2322" t="str">
            <v>931053516</v>
          </cell>
          <cell r="L2322" t="str">
            <v>8053316336</v>
          </cell>
          <cell r="M2322" t="str">
            <v>0</v>
          </cell>
          <cell r="N2322" t="str">
            <v xml:space="preserve">  </v>
          </cell>
        </row>
        <row r="2323">
          <cell r="D2323">
            <v>712641</v>
          </cell>
          <cell r="E2323" t="str">
            <v>BENEFIT COORDINATORS CORP</v>
          </cell>
          <cell r="F2323" t="str">
            <v/>
          </cell>
          <cell r="G2323" t="str">
            <v>2 ROBINSON PLZ STE 200</v>
          </cell>
          <cell r="H2323" t="str">
            <v/>
          </cell>
          <cell r="I2323" t="str">
            <v>PITTSBURGH</v>
          </cell>
          <cell r="J2323" t="str">
            <v>PA</v>
          </cell>
          <cell r="K2323" t="str">
            <v>152051009</v>
          </cell>
          <cell r="L2323" t="str">
            <v>4122761111</v>
          </cell>
          <cell r="M2323" t="str">
            <v>0</v>
          </cell>
          <cell r="N2323" t="str">
            <v xml:space="preserve">  </v>
          </cell>
        </row>
        <row r="2324">
          <cell r="D2324">
            <v>712642</v>
          </cell>
          <cell r="E2324" t="str">
            <v>BENENATI &amp; LENTINI PAINTING INC</v>
          </cell>
          <cell r="F2324" t="str">
            <v/>
          </cell>
          <cell r="G2324" t="str">
            <v>722 UNION ST STE B</v>
          </cell>
          <cell r="H2324" t="str">
            <v/>
          </cell>
          <cell r="I2324" t="str">
            <v>SANTA BARBARA</v>
          </cell>
          <cell r="J2324" t="str">
            <v>CA</v>
          </cell>
          <cell r="K2324" t="str">
            <v>931033328</v>
          </cell>
          <cell r="L2324" t="str">
            <v>8059624754</v>
          </cell>
          <cell r="M2324" t="str">
            <v>0</v>
          </cell>
          <cell r="N2324" t="str">
            <v xml:space="preserve">  </v>
          </cell>
        </row>
        <row r="2325">
          <cell r="D2325">
            <v>712643</v>
          </cell>
          <cell r="E2325" t="str">
            <v>BENGAL ENGINEERING INC</v>
          </cell>
          <cell r="F2325" t="str">
            <v/>
          </cell>
          <cell r="G2325" t="str">
            <v>250 BIG SUR DR</v>
          </cell>
          <cell r="H2325" t="str">
            <v/>
          </cell>
          <cell r="I2325" t="str">
            <v>GOLETA</v>
          </cell>
          <cell r="J2325" t="str">
            <v>CA</v>
          </cell>
          <cell r="K2325" t="str">
            <v>931172435</v>
          </cell>
          <cell r="L2325" t="str">
            <v>8055630788</v>
          </cell>
          <cell r="M2325" t="str">
            <v>0</v>
          </cell>
          <cell r="N2325" t="str">
            <v xml:space="preserve">  </v>
          </cell>
        </row>
        <row r="2326">
          <cell r="D2326">
            <v>712644</v>
          </cell>
          <cell r="E2326" t="str">
            <v>BENITO AVENDANO</v>
          </cell>
          <cell r="F2326" t="str">
            <v/>
          </cell>
          <cell r="G2326" t="str">
            <v>83 N LA CUMBRE RD APT 4</v>
          </cell>
          <cell r="H2326" t="str">
            <v/>
          </cell>
          <cell r="I2326" t="str">
            <v>SANTA BARBARA</v>
          </cell>
          <cell r="J2326" t="str">
            <v>CA</v>
          </cell>
          <cell r="K2326" t="str">
            <v>931101639</v>
          </cell>
          <cell r="L2326" t="str">
            <v>8057087921</v>
          </cell>
          <cell r="M2326" t="str">
            <v>0</v>
          </cell>
          <cell r="N2326" t="str">
            <v xml:space="preserve">  </v>
          </cell>
        </row>
        <row r="2327">
          <cell r="D2327">
            <v>712645</v>
          </cell>
          <cell r="E2327" t="str">
            <v>BENJAMIN &amp; CARMEN ROBLES</v>
          </cell>
          <cell r="F2327" t="str">
            <v/>
          </cell>
          <cell r="G2327" t="str">
            <v>1320 BLANCHARD ST</v>
          </cell>
          <cell r="H2327" t="str">
            <v/>
          </cell>
          <cell r="I2327" t="str">
            <v>SANTA BARBARA</v>
          </cell>
          <cell r="J2327" t="str">
            <v>CA</v>
          </cell>
          <cell r="K2327" t="str">
            <v>931032605</v>
          </cell>
          <cell r="L2327" t="str">
            <v>8059663208</v>
          </cell>
          <cell r="M2327" t="str">
            <v>0</v>
          </cell>
          <cell r="N2327" t="str">
            <v xml:space="preserve">  </v>
          </cell>
        </row>
        <row r="2328">
          <cell r="D2328">
            <v>712646</v>
          </cell>
          <cell r="E2328" t="str">
            <v>BENJAMIN BYCEL ATTORNEY AT LAW</v>
          </cell>
          <cell r="F2328" t="str">
            <v/>
          </cell>
          <cell r="G2328" t="str">
            <v>PO BOX 1298</v>
          </cell>
          <cell r="H2328" t="str">
            <v/>
          </cell>
          <cell r="I2328" t="str">
            <v>SANTA BARBARA</v>
          </cell>
          <cell r="J2328" t="str">
            <v>CA</v>
          </cell>
          <cell r="K2328" t="str">
            <v>931021298</v>
          </cell>
          <cell r="L2328" t="str">
            <v>8057059054</v>
          </cell>
          <cell r="M2328" t="str">
            <v>0</v>
          </cell>
          <cell r="N2328" t="str">
            <v xml:space="preserve">  </v>
          </cell>
        </row>
        <row r="2329">
          <cell r="D2329">
            <v>712647</v>
          </cell>
          <cell r="E2329" t="str">
            <v>BENJAMIN CONSTRUCTION</v>
          </cell>
          <cell r="F2329" t="str">
            <v/>
          </cell>
          <cell r="G2329" t="str">
            <v>5662 CALLE REAL # 135</v>
          </cell>
          <cell r="H2329" t="str">
            <v/>
          </cell>
          <cell r="I2329" t="str">
            <v>GOLETA</v>
          </cell>
          <cell r="J2329" t="str">
            <v>CA</v>
          </cell>
          <cell r="K2329" t="str">
            <v>931172317</v>
          </cell>
          <cell r="L2329" t="str">
            <v>8054481471</v>
          </cell>
          <cell r="M2329" t="str">
            <v>0</v>
          </cell>
          <cell r="N2329" t="str">
            <v xml:space="preserve">  </v>
          </cell>
        </row>
        <row r="2330">
          <cell r="D2330">
            <v>712648</v>
          </cell>
          <cell r="E2330" t="str">
            <v>BENJAMIN HIGUERA</v>
          </cell>
          <cell r="F2330" t="str">
            <v/>
          </cell>
          <cell r="G2330" t="str">
            <v>1410 SAN PASCUAL ST APT 34</v>
          </cell>
          <cell r="H2330" t="str">
            <v/>
          </cell>
          <cell r="I2330" t="str">
            <v>SANTA BARBARA</v>
          </cell>
          <cell r="J2330" t="str">
            <v>CA</v>
          </cell>
          <cell r="K2330" t="str">
            <v>931014252</v>
          </cell>
          <cell r="L2330" t="str">
            <v>8053242305</v>
          </cell>
          <cell r="M2330" t="str">
            <v>0</v>
          </cell>
          <cell r="N2330" t="str">
            <v xml:space="preserve">  </v>
          </cell>
        </row>
        <row r="2331">
          <cell r="D2331">
            <v>712649</v>
          </cell>
          <cell r="E2331" t="str">
            <v>BENJAMIN MORAHAN</v>
          </cell>
          <cell r="F2331" t="str">
            <v/>
          </cell>
          <cell r="G2331" t="str">
            <v>975 FREDENSBORG CANYON RD</v>
          </cell>
          <cell r="H2331" t="str">
            <v/>
          </cell>
          <cell r="I2331" t="str">
            <v>SOLVANG</v>
          </cell>
          <cell r="J2331" t="str">
            <v>CA</v>
          </cell>
          <cell r="K2331" t="str">
            <v>934632009</v>
          </cell>
          <cell r="L2331" t="str">
            <v>3109249403</v>
          </cell>
          <cell r="M2331" t="str">
            <v>0</v>
          </cell>
          <cell r="N2331" t="str">
            <v xml:space="preserve">  </v>
          </cell>
        </row>
        <row r="2332">
          <cell r="D2332">
            <v>712650</v>
          </cell>
          <cell r="E2332" t="str">
            <v>BENJI TREMBLY PLUMBING</v>
          </cell>
          <cell r="F2332" t="str">
            <v/>
          </cell>
          <cell r="G2332" t="str">
            <v>PO BOX 999</v>
          </cell>
          <cell r="H2332" t="str">
            <v/>
          </cell>
          <cell r="I2332" t="str">
            <v>CARPINTERIA</v>
          </cell>
          <cell r="J2332" t="str">
            <v>CA</v>
          </cell>
          <cell r="K2332" t="str">
            <v>930140999</v>
          </cell>
          <cell r="L2332" t="str">
            <v>8058955761</v>
          </cell>
          <cell r="M2332" t="str">
            <v>0</v>
          </cell>
          <cell r="N2332" t="str">
            <v xml:space="preserve">  </v>
          </cell>
        </row>
        <row r="2333">
          <cell r="D2333">
            <v>712651</v>
          </cell>
          <cell r="E2333" t="str">
            <v>BENNER &amp; CARPENTER INC</v>
          </cell>
          <cell r="F2333" t="str">
            <v/>
          </cell>
          <cell r="G2333" t="str">
            <v>506 E MAIN ST</v>
          </cell>
          <cell r="H2333" t="str">
            <v/>
          </cell>
          <cell r="I2333" t="str">
            <v>SANTA PAULA</v>
          </cell>
          <cell r="J2333" t="str">
            <v>CA</v>
          </cell>
          <cell r="K2333" t="str">
            <v>930602607</v>
          </cell>
          <cell r="L2333" t="str">
            <v>8055253396</v>
          </cell>
          <cell r="M2333" t="str">
            <v>0</v>
          </cell>
          <cell r="N2333" t="str">
            <v xml:space="preserve">  </v>
          </cell>
        </row>
        <row r="2334">
          <cell r="D2334">
            <v>712652</v>
          </cell>
          <cell r="E2334" t="str">
            <v>BENNETT CONSTRUCTION &amp; DEVELOPMENT</v>
          </cell>
          <cell r="F2334" t="str">
            <v/>
          </cell>
          <cell r="G2334" t="str">
            <v>PO BOX 585</v>
          </cell>
          <cell r="H2334" t="str">
            <v/>
          </cell>
          <cell r="I2334" t="str">
            <v>LOS OLIVOS</v>
          </cell>
          <cell r="J2334" t="str">
            <v>CA</v>
          </cell>
          <cell r="K2334" t="str">
            <v>934410585</v>
          </cell>
          <cell r="L2334" t="str">
            <v>8056864316</v>
          </cell>
          <cell r="M2334" t="str">
            <v>0</v>
          </cell>
          <cell r="N2334" t="str">
            <v xml:space="preserve">  </v>
          </cell>
        </row>
        <row r="2335">
          <cell r="D2335">
            <v>712653</v>
          </cell>
          <cell r="E2335" t="str">
            <v>BENNY VILLAREAL</v>
          </cell>
          <cell r="F2335" t="str">
            <v/>
          </cell>
          <cell r="G2335" t="str">
            <v>1151 ARBOR VISTA WAY</v>
          </cell>
          <cell r="H2335" t="str">
            <v/>
          </cell>
          <cell r="I2335" t="str">
            <v>SAN JOSE</v>
          </cell>
          <cell r="J2335" t="str">
            <v>CA</v>
          </cell>
          <cell r="K2335" t="str">
            <v>951264249</v>
          </cell>
          <cell r="L2335" t="str">
            <v>4086776182</v>
          </cell>
          <cell r="M2335" t="str">
            <v>0</v>
          </cell>
          <cell r="N2335" t="str">
            <v xml:space="preserve">  </v>
          </cell>
        </row>
        <row r="2336">
          <cell r="D2336">
            <v>712654</v>
          </cell>
          <cell r="E2336" t="str">
            <v>BENOIT CONSTRUCTION</v>
          </cell>
          <cell r="F2336" t="str">
            <v/>
          </cell>
          <cell r="G2336" t="str">
            <v>PO BOX 91230</v>
          </cell>
          <cell r="H2336" t="str">
            <v/>
          </cell>
          <cell r="I2336" t="str">
            <v>SANTA BARBARA</v>
          </cell>
          <cell r="J2336" t="str">
            <v>CA</v>
          </cell>
          <cell r="K2336" t="str">
            <v>931901230</v>
          </cell>
          <cell r="L2336" t="str">
            <v>8059666168</v>
          </cell>
          <cell r="M2336" t="str">
            <v>0</v>
          </cell>
          <cell r="N2336" t="str">
            <v xml:space="preserve">  </v>
          </cell>
        </row>
        <row r="2337">
          <cell r="D2337">
            <v>712655</v>
          </cell>
          <cell r="E2337" t="str">
            <v>BENRICH SERVICE COMPANY INC</v>
          </cell>
          <cell r="F2337" t="str">
            <v/>
          </cell>
          <cell r="G2337" t="str">
            <v>3190 G AIRPORT LOOP DR</v>
          </cell>
          <cell r="H2337" t="str">
            <v/>
          </cell>
          <cell r="I2337" t="str">
            <v>COSTA MESA</v>
          </cell>
          <cell r="J2337" t="str">
            <v>CA</v>
          </cell>
          <cell r="K2337" t="str">
            <v>926260000</v>
          </cell>
          <cell r="L2337" t="str">
            <v>7142410284</v>
          </cell>
          <cell r="M2337" t="str">
            <v>0</v>
          </cell>
          <cell r="N2337" t="str">
            <v xml:space="preserve">  </v>
          </cell>
        </row>
        <row r="2338">
          <cell r="D2338">
            <v>712656</v>
          </cell>
          <cell r="E2338" t="str">
            <v>BENSON ON THE BOAT</v>
          </cell>
          <cell r="F2338" t="str">
            <v/>
          </cell>
          <cell r="G2338" t="str">
            <v>6 HARBOR WAY # 189</v>
          </cell>
          <cell r="H2338" t="str">
            <v/>
          </cell>
          <cell r="I2338" t="str">
            <v>SANTA BARBARA</v>
          </cell>
          <cell r="J2338" t="str">
            <v>CA</v>
          </cell>
          <cell r="K2338" t="str">
            <v>931092300</v>
          </cell>
          <cell r="L2338" t="str">
            <v>8057053315</v>
          </cell>
          <cell r="M2338" t="str">
            <v>0</v>
          </cell>
          <cell r="N2338" t="str">
            <v xml:space="preserve">  </v>
          </cell>
        </row>
        <row r="2339">
          <cell r="D2339">
            <v>712656</v>
          </cell>
          <cell r="E2339" t="str">
            <v xml:space="preserve">  Another physical address --&gt;</v>
          </cell>
          <cell r="F2339" t="str">
            <v/>
          </cell>
          <cell r="G2339" t="str">
            <v/>
          </cell>
          <cell r="H2339" t="str">
            <v/>
          </cell>
          <cell r="I2339" t="str">
            <v/>
          </cell>
          <cell r="J2339" t="str">
            <v/>
          </cell>
          <cell r="K2339" t="str">
            <v/>
          </cell>
          <cell r="L2339" t="str">
            <v>0</v>
          </cell>
          <cell r="M2339" t="str">
            <v>0</v>
          </cell>
          <cell r="N2339" t="str">
            <v xml:space="preserve">  </v>
          </cell>
        </row>
        <row r="2340">
          <cell r="D2340">
            <v>712657</v>
          </cell>
          <cell r="E2340" t="str">
            <v>BENTON FAMILY TRUST</v>
          </cell>
          <cell r="F2340" t="str">
            <v/>
          </cell>
          <cell r="G2340" t="str">
            <v>19577 MAYFIELD CIR</v>
          </cell>
          <cell r="H2340" t="str">
            <v/>
          </cell>
          <cell r="I2340" t="str">
            <v>HUNTINGTON BEACH</v>
          </cell>
          <cell r="J2340" t="str">
            <v>CA</v>
          </cell>
          <cell r="K2340" t="str">
            <v>926486616</v>
          </cell>
          <cell r="L2340" t="str">
            <v>7144026322</v>
          </cell>
          <cell r="M2340" t="str">
            <v>0</v>
          </cell>
          <cell r="N2340" t="str">
            <v xml:space="preserve">  </v>
          </cell>
        </row>
        <row r="2341">
          <cell r="D2341">
            <v>712658</v>
          </cell>
          <cell r="E2341" t="str">
            <v>BENTON SIGNS &amp; DESIGNS</v>
          </cell>
          <cell r="F2341" t="str">
            <v/>
          </cell>
          <cell r="G2341" t="str">
            <v>816 E MONTECITO ST</v>
          </cell>
          <cell r="H2341" t="str">
            <v/>
          </cell>
          <cell r="I2341" t="str">
            <v>SANTA BARBARA</v>
          </cell>
          <cell r="J2341" t="str">
            <v>CA</v>
          </cell>
          <cell r="K2341" t="str">
            <v>931033221</v>
          </cell>
          <cell r="L2341" t="str">
            <v>8059624455</v>
          </cell>
          <cell r="M2341" t="str">
            <v>0</v>
          </cell>
          <cell r="N2341" t="str">
            <v xml:space="preserve">  </v>
          </cell>
        </row>
        <row r="2342">
          <cell r="D2342">
            <v>712659</v>
          </cell>
          <cell r="E2342" t="str">
            <v>BERCKMAN APARTMENT RENTALS</v>
          </cell>
          <cell r="F2342" t="str">
            <v/>
          </cell>
          <cell r="G2342" t="str">
            <v>593 RAYMOND ST</v>
          </cell>
          <cell r="H2342" t="str">
            <v/>
          </cell>
          <cell r="I2342" t="str">
            <v>OAK VIEW</v>
          </cell>
          <cell r="J2342" t="str">
            <v>CA</v>
          </cell>
          <cell r="K2342" t="str">
            <v>930229226</v>
          </cell>
          <cell r="L2342" t="str">
            <v>8058505171</v>
          </cell>
          <cell r="M2342" t="str">
            <v>0</v>
          </cell>
          <cell r="N2342" t="str">
            <v xml:space="preserve">  </v>
          </cell>
        </row>
        <row r="2343">
          <cell r="D2343">
            <v>712660</v>
          </cell>
          <cell r="E2343" t="str">
            <v>BERDENS HOME REPAIR</v>
          </cell>
          <cell r="F2343" t="str">
            <v/>
          </cell>
          <cell r="G2343" t="str">
            <v>1818 CHAPALA ST APT 1</v>
          </cell>
          <cell r="H2343" t="str">
            <v/>
          </cell>
          <cell r="I2343" t="str">
            <v>SANTA BARBARA</v>
          </cell>
          <cell r="J2343" t="str">
            <v>CA</v>
          </cell>
          <cell r="K2343" t="str">
            <v>931012441</v>
          </cell>
          <cell r="L2343" t="str">
            <v>8056877255</v>
          </cell>
          <cell r="M2343" t="str">
            <v>0</v>
          </cell>
          <cell r="N2343" t="str">
            <v xml:space="preserve">  </v>
          </cell>
        </row>
        <row r="2344">
          <cell r="D2344">
            <v>712661</v>
          </cell>
          <cell r="E2344" t="str">
            <v>BERG LAW GROUP</v>
          </cell>
          <cell r="F2344" t="str">
            <v/>
          </cell>
          <cell r="G2344" t="str">
            <v>3905 STATE ST STE 7104</v>
          </cell>
          <cell r="H2344" t="str">
            <v/>
          </cell>
          <cell r="I2344" t="str">
            <v>SANTA BARBARA</v>
          </cell>
          <cell r="J2344" t="str">
            <v>CA</v>
          </cell>
          <cell r="K2344" t="str">
            <v>931053138</v>
          </cell>
          <cell r="L2344" t="str">
            <v>8057080748</v>
          </cell>
          <cell r="M2344" t="str">
            <v>0</v>
          </cell>
          <cell r="N2344" t="str">
            <v xml:space="preserve">  </v>
          </cell>
        </row>
        <row r="2345">
          <cell r="D2345">
            <v>712662</v>
          </cell>
          <cell r="E2345" t="str">
            <v>BERGAKKER CONSTRUCTION</v>
          </cell>
          <cell r="F2345" t="str">
            <v/>
          </cell>
          <cell r="G2345" t="str">
            <v>PO BOX 24048</v>
          </cell>
          <cell r="H2345" t="str">
            <v/>
          </cell>
          <cell r="I2345" t="str">
            <v>SANTA BARBARA</v>
          </cell>
          <cell r="J2345" t="str">
            <v>CA</v>
          </cell>
          <cell r="K2345" t="str">
            <v>931214048</v>
          </cell>
          <cell r="L2345" t="str">
            <v>8059650258</v>
          </cell>
          <cell r="M2345" t="str">
            <v>0</v>
          </cell>
          <cell r="N2345" t="str">
            <v xml:space="preserve">  </v>
          </cell>
        </row>
        <row r="2346">
          <cell r="D2346">
            <v>712663</v>
          </cell>
          <cell r="E2346" t="str">
            <v>BERGELECTRIC CORP</v>
          </cell>
          <cell r="F2346" t="str">
            <v/>
          </cell>
          <cell r="G2346" t="str">
            <v>3182 LIONSHEAD AVE</v>
          </cell>
          <cell r="H2346" t="str">
            <v/>
          </cell>
          <cell r="I2346" t="str">
            <v>CARLSBAD</v>
          </cell>
          <cell r="J2346" t="str">
            <v>CA</v>
          </cell>
          <cell r="K2346" t="str">
            <v>920104701</v>
          </cell>
          <cell r="L2346" t="str">
            <v>3103371003</v>
          </cell>
          <cell r="M2346" t="str">
            <v>0</v>
          </cell>
          <cell r="N2346" t="str">
            <v xml:space="preserve">  </v>
          </cell>
        </row>
        <row r="2347">
          <cell r="D2347">
            <v>712664</v>
          </cell>
          <cell r="E2347" t="str">
            <v>BERGMANKPRS LLC</v>
          </cell>
          <cell r="F2347" t="str">
            <v/>
          </cell>
          <cell r="G2347" t="str">
            <v>2850 SATURN ST STE 100</v>
          </cell>
          <cell r="H2347" t="str">
            <v/>
          </cell>
          <cell r="I2347" t="str">
            <v>BREA</v>
          </cell>
          <cell r="J2347" t="str">
            <v>CA</v>
          </cell>
          <cell r="K2347" t="str">
            <v>928211701</v>
          </cell>
          <cell r="L2347" t="str">
            <v>7149247000</v>
          </cell>
          <cell r="M2347" t="str">
            <v>0</v>
          </cell>
          <cell r="N2347" t="str">
            <v xml:space="preserve">  </v>
          </cell>
        </row>
        <row r="2348">
          <cell r="D2348">
            <v>712665</v>
          </cell>
          <cell r="E2348" t="str">
            <v xml:space="preserve">WANG FINANCIAL LLC </v>
          </cell>
          <cell r="F2348" t="str">
            <v/>
          </cell>
          <cell r="G2348" t="str">
            <v>1114 STATE ST STE 300</v>
          </cell>
          <cell r="H2348" t="str">
            <v/>
          </cell>
          <cell r="I2348" t="str">
            <v>SANTA BARBARA</v>
          </cell>
          <cell r="J2348" t="str">
            <v>CA</v>
          </cell>
          <cell r="K2348" t="str">
            <v>931016704</v>
          </cell>
          <cell r="L2348" t="str">
            <v>8055685313</v>
          </cell>
          <cell r="M2348" t="str">
            <v>0</v>
          </cell>
          <cell r="N2348" t="str">
            <v xml:space="preserve">  </v>
          </cell>
        </row>
        <row r="2349">
          <cell r="D2349">
            <v>712666</v>
          </cell>
          <cell r="E2349" t="str">
            <v>BERKEL &amp; COMPANY CONTRACTORS INC</v>
          </cell>
          <cell r="F2349" t="str">
            <v/>
          </cell>
          <cell r="G2349" t="str">
            <v>PO BOX 335</v>
          </cell>
          <cell r="H2349" t="str">
            <v/>
          </cell>
          <cell r="I2349" t="str">
            <v>BONNER SPGS</v>
          </cell>
          <cell r="J2349" t="str">
            <v>KS</v>
          </cell>
          <cell r="K2349" t="str">
            <v>660120335</v>
          </cell>
          <cell r="L2349" t="str">
            <v>9134225125</v>
          </cell>
          <cell r="M2349" t="str">
            <v>0</v>
          </cell>
          <cell r="N2349" t="str">
            <v xml:space="preserve">  </v>
          </cell>
        </row>
        <row r="2350">
          <cell r="D2350">
            <v>712666</v>
          </cell>
          <cell r="E2350" t="str">
            <v xml:space="preserve">  Another physical address --&gt;</v>
          </cell>
          <cell r="F2350" t="str">
            <v/>
          </cell>
          <cell r="G2350" t="str">
            <v/>
          </cell>
          <cell r="H2350" t="str">
            <v/>
          </cell>
          <cell r="I2350" t="str">
            <v/>
          </cell>
          <cell r="J2350" t="str">
            <v/>
          </cell>
          <cell r="K2350" t="str">
            <v/>
          </cell>
          <cell r="L2350" t="str">
            <v>0</v>
          </cell>
          <cell r="M2350" t="str">
            <v>0</v>
          </cell>
          <cell r="N2350" t="str">
            <v xml:space="preserve">  </v>
          </cell>
        </row>
        <row r="2351">
          <cell r="D2351">
            <v>712667</v>
          </cell>
          <cell r="E2351" t="str">
            <v>BERKLEY BREATHED</v>
          </cell>
          <cell r="F2351" t="str">
            <v/>
          </cell>
          <cell r="G2351" t="str">
            <v>1187 COAST VILLAGE RD STE 377</v>
          </cell>
          <cell r="H2351" t="str">
            <v/>
          </cell>
          <cell r="I2351" t="str">
            <v>SANTA BARBARA</v>
          </cell>
          <cell r="J2351" t="str">
            <v>CA</v>
          </cell>
          <cell r="K2351" t="str">
            <v>931082737</v>
          </cell>
          <cell r="L2351" t="str">
            <v>9493553242</v>
          </cell>
          <cell r="M2351" t="str">
            <v>0</v>
          </cell>
          <cell r="N2351" t="str">
            <v xml:space="preserve">  </v>
          </cell>
        </row>
        <row r="2352">
          <cell r="D2352">
            <v>712668</v>
          </cell>
          <cell r="E2352" t="str">
            <v>BERKSHIRE HATHAWAY HOME</v>
          </cell>
          <cell r="F2352" t="str">
            <v/>
          </cell>
          <cell r="G2352" t="str">
            <v>12770 EL CAMINO REAL STE 100</v>
          </cell>
          <cell r="H2352" t="str">
            <v/>
          </cell>
          <cell r="I2352" t="str">
            <v>SAN DIEGO</v>
          </cell>
          <cell r="J2352" t="str">
            <v>CA</v>
          </cell>
          <cell r="K2352" t="str">
            <v>921302247</v>
          </cell>
          <cell r="L2352" t="str">
            <v>8585654000</v>
          </cell>
          <cell r="M2352" t="str">
            <v>0</v>
          </cell>
          <cell r="N2352" t="str">
            <v xml:space="preserve">  </v>
          </cell>
        </row>
        <row r="2353">
          <cell r="D2353">
            <v>712669</v>
          </cell>
          <cell r="E2353" t="str">
            <v>BERKSHIRE HATHAWAY HOME SERVICES CALIFOR</v>
          </cell>
          <cell r="F2353" t="str">
            <v/>
          </cell>
          <cell r="G2353" t="str">
            <v>12770 EL CAMINO REAL STE 100</v>
          </cell>
          <cell r="H2353" t="str">
            <v/>
          </cell>
          <cell r="I2353" t="str">
            <v>SAN DIEGO</v>
          </cell>
          <cell r="J2353" t="str">
            <v>CA</v>
          </cell>
          <cell r="K2353" t="str">
            <v>921302247</v>
          </cell>
          <cell r="L2353" t="str">
            <v>8587926085</v>
          </cell>
          <cell r="M2353" t="str">
            <v>0</v>
          </cell>
          <cell r="N2353" t="str">
            <v xml:space="preserve">  </v>
          </cell>
        </row>
        <row r="2354">
          <cell r="D2354">
            <v>712670</v>
          </cell>
          <cell r="E2354" t="str">
            <v>BERKSHIRE HATHAWAY HOMESERVICES CALIFORN</v>
          </cell>
          <cell r="F2354" t="str">
            <v/>
          </cell>
          <cell r="G2354" t="str">
            <v>12770 EL CAMINO REAL STE 100</v>
          </cell>
          <cell r="H2354" t="str">
            <v/>
          </cell>
          <cell r="I2354" t="str">
            <v>SAN DIEGO</v>
          </cell>
          <cell r="J2354" t="str">
            <v>CA</v>
          </cell>
          <cell r="K2354" t="str">
            <v>921302247</v>
          </cell>
          <cell r="L2354" t="str">
            <v>8059695026</v>
          </cell>
          <cell r="M2354" t="str">
            <v>0</v>
          </cell>
          <cell r="N2354" t="str">
            <v xml:space="preserve">  </v>
          </cell>
        </row>
        <row r="2355">
          <cell r="D2355">
            <v>712671</v>
          </cell>
          <cell r="E2355" t="str">
            <v>BERKSHIRE HATHAWAY HOMESERVICES CALIFORN</v>
          </cell>
          <cell r="F2355" t="str">
            <v/>
          </cell>
          <cell r="G2355" t="str">
            <v>12770 EL CAMINO REAL STE 100</v>
          </cell>
          <cell r="H2355" t="str">
            <v/>
          </cell>
          <cell r="I2355" t="str">
            <v>SAN DIEGO</v>
          </cell>
          <cell r="J2355" t="str">
            <v>CA</v>
          </cell>
          <cell r="K2355" t="str">
            <v>921302247</v>
          </cell>
          <cell r="L2355" t="str">
            <v>8056872666</v>
          </cell>
          <cell r="M2355" t="str">
            <v>0</v>
          </cell>
          <cell r="N2355" t="str">
            <v xml:space="preserve">  </v>
          </cell>
        </row>
        <row r="2356">
          <cell r="D2356">
            <v>712673</v>
          </cell>
          <cell r="E2356" t="str">
            <v>BERNARD &amp; DOROTHY PROWELL</v>
          </cell>
          <cell r="F2356" t="str">
            <v/>
          </cell>
          <cell r="G2356" t="str">
            <v>PO BOX 840</v>
          </cell>
          <cell r="H2356" t="str">
            <v/>
          </cell>
          <cell r="I2356" t="str">
            <v>HOMEWOOD</v>
          </cell>
          <cell r="J2356" t="str">
            <v>CA</v>
          </cell>
          <cell r="K2356" t="str">
            <v>961410840</v>
          </cell>
          <cell r="L2356" t="str">
            <v>5305256307</v>
          </cell>
          <cell r="M2356" t="str">
            <v>0</v>
          </cell>
          <cell r="N2356" t="str">
            <v xml:space="preserve">  </v>
          </cell>
        </row>
        <row r="2357">
          <cell r="D2357">
            <v>712674</v>
          </cell>
          <cell r="E2357" t="str">
            <v>BERNARD FRIEDMAN</v>
          </cell>
          <cell r="F2357" t="str">
            <v/>
          </cell>
          <cell r="G2357" t="str">
            <v>939 ARCADY RD</v>
          </cell>
          <cell r="H2357" t="str">
            <v/>
          </cell>
          <cell r="I2357" t="str">
            <v>SANTA BARBARA</v>
          </cell>
          <cell r="J2357" t="str">
            <v>CA</v>
          </cell>
          <cell r="K2357" t="str">
            <v>931081906</v>
          </cell>
          <cell r="L2357" t="str">
            <v>8052523901</v>
          </cell>
          <cell r="M2357" t="str">
            <v>0</v>
          </cell>
          <cell r="N2357" t="str">
            <v xml:space="preserve">  </v>
          </cell>
        </row>
        <row r="2358">
          <cell r="D2358">
            <v>712675</v>
          </cell>
          <cell r="E2358" t="str">
            <v>BERNARD G SORIA</v>
          </cell>
          <cell r="F2358" t="str">
            <v/>
          </cell>
          <cell r="G2358" t="str">
            <v>1336 N REFUGIO RD</v>
          </cell>
          <cell r="H2358" t="str">
            <v/>
          </cell>
          <cell r="I2358" t="str">
            <v>SANTA YNEZ</v>
          </cell>
          <cell r="J2358" t="str">
            <v>CA</v>
          </cell>
          <cell r="K2358" t="str">
            <v>934609748</v>
          </cell>
          <cell r="L2358" t="str">
            <v>8054514080</v>
          </cell>
          <cell r="M2358" t="str">
            <v>0</v>
          </cell>
          <cell r="N2358" t="str">
            <v xml:space="preserve">  </v>
          </cell>
        </row>
        <row r="2359">
          <cell r="D2359">
            <v>712676</v>
          </cell>
          <cell r="E2359" t="str">
            <v>BERNARDO UNLIMITED PROFESSIONAL WINDOW C</v>
          </cell>
          <cell r="F2359" t="str">
            <v/>
          </cell>
          <cell r="G2359" t="str">
            <v>4794 ANDRITA ST</v>
          </cell>
          <cell r="H2359" t="str">
            <v/>
          </cell>
          <cell r="I2359" t="str">
            <v>SANTA BARBARA</v>
          </cell>
          <cell r="J2359" t="str">
            <v>CA</v>
          </cell>
          <cell r="K2359" t="str">
            <v>931101904</v>
          </cell>
          <cell r="L2359" t="str">
            <v>8054525460</v>
          </cell>
          <cell r="M2359" t="str">
            <v>0</v>
          </cell>
          <cell r="N2359" t="str">
            <v xml:space="preserve">  </v>
          </cell>
        </row>
        <row r="2360">
          <cell r="D2360">
            <v>712677</v>
          </cell>
          <cell r="E2360" t="str">
            <v>BERNARDOS GARDEN</v>
          </cell>
          <cell r="F2360" t="str">
            <v/>
          </cell>
          <cell r="G2360" t="str">
            <v>5034 SAN JULIO AVE</v>
          </cell>
          <cell r="H2360" t="str">
            <v/>
          </cell>
          <cell r="I2360" t="str">
            <v>SANTA BARBARA</v>
          </cell>
          <cell r="J2360" t="str">
            <v>CA</v>
          </cell>
          <cell r="K2360" t="str">
            <v>931112122</v>
          </cell>
          <cell r="L2360" t="str">
            <v>8056791525</v>
          </cell>
          <cell r="M2360" t="str">
            <v>0</v>
          </cell>
          <cell r="N2360" t="str">
            <v xml:space="preserve">  </v>
          </cell>
        </row>
        <row r="2361">
          <cell r="D2361">
            <v>712679</v>
          </cell>
          <cell r="E2361" t="str">
            <v>BERNIES MARBLE</v>
          </cell>
          <cell r="F2361" t="str">
            <v/>
          </cell>
          <cell r="G2361" t="str">
            <v>709 WENTWORTH AVE</v>
          </cell>
          <cell r="H2361" t="str">
            <v/>
          </cell>
          <cell r="I2361" t="str">
            <v>SANTA BARBARA</v>
          </cell>
          <cell r="J2361" t="str">
            <v>CA</v>
          </cell>
          <cell r="K2361" t="str">
            <v>931014436</v>
          </cell>
          <cell r="L2361" t="str">
            <v>8053501257</v>
          </cell>
          <cell r="M2361" t="str">
            <v>0</v>
          </cell>
          <cell r="N2361" t="str">
            <v xml:space="preserve">  </v>
          </cell>
        </row>
        <row r="2362">
          <cell r="D2362">
            <v>712680</v>
          </cell>
          <cell r="E2362" t="str">
            <v>BERRY LANE MARKET</v>
          </cell>
          <cell r="F2362" t="str">
            <v/>
          </cell>
          <cell r="G2362" t="str">
            <v>5245 VIA QUINTO</v>
          </cell>
          <cell r="H2362" t="str">
            <v/>
          </cell>
          <cell r="I2362" t="str">
            <v>NEWBURY PARK</v>
          </cell>
          <cell r="J2362" t="str">
            <v>CA</v>
          </cell>
          <cell r="K2362" t="str">
            <v>913206936</v>
          </cell>
          <cell r="L2362" t="str">
            <v>8054058228</v>
          </cell>
          <cell r="M2362" t="str">
            <v>0</v>
          </cell>
          <cell r="N2362" t="str">
            <v xml:space="preserve">  </v>
          </cell>
        </row>
        <row r="2363">
          <cell r="D2363">
            <v>712681</v>
          </cell>
          <cell r="E2363" t="str">
            <v>BERTAS DESIGN HATS</v>
          </cell>
          <cell r="F2363" t="str">
            <v/>
          </cell>
          <cell r="G2363" t="str">
            <v>34 LA CALERA WAY</v>
          </cell>
          <cell r="H2363" t="str">
            <v/>
          </cell>
          <cell r="I2363" t="str">
            <v>GOLETA</v>
          </cell>
          <cell r="J2363" t="str">
            <v>CA</v>
          </cell>
          <cell r="K2363" t="str">
            <v>931175815</v>
          </cell>
          <cell r="L2363" t="str">
            <v>8052527892</v>
          </cell>
          <cell r="M2363" t="str">
            <v>0</v>
          </cell>
          <cell r="N2363" t="str">
            <v xml:space="preserve">  </v>
          </cell>
        </row>
        <row r="2364">
          <cell r="D2364">
            <v>712682</v>
          </cell>
          <cell r="E2364" t="str">
            <v>BERTI SPECHLER SARMIENTO MCKAY &amp; COMPANY</v>
          </cell>
          <cell r="F2364" t="str">
            <v/>
          </cell>
          <cell r="G2364" t="str">
            <v>1933 CLIFF DR STE 26</v>
          </cell>
          <cell r="H2364" t="str">
            <v/>
          </cell>
          <cell r="I2364" t="str">
            <v>SANTA BARBARA</v>
          </cell>
          <cell r="J2364" t="str">
            <v>CA</v>
          </cell>
          <cell r="K2364" t="str">
            <v>931091591</v>
          </cell>
          <cell r="L2364" t="str">
            <v>8059630571</v>
          </cell>
          <cell r="M2364" t="str">
            <v>0</v>
          </cell>
          <cell r="N2364" t="str">
            <v xml:space="preserve">  </v>
          </cell>
        </row>
        <row r="2365">
          <cell r="D2365">
            <v>712683</v>
          </cell>
          <cell r="E2365" t="str">
            <v>BERTLING LAW GROUP INC</v>
          </cell>
          <cell r="F2365" t="str">
            <v/>
          </cell>
          <cell r="G2365" t="str">
            <v>21 E CANON PERDIDO ST STE 204B</v>
          </cell>
          <cell r="H2365" t="str">
            <v/>
          </cell>
          <cell r="I2365" t="str">
            <v>SANTA BARBARA</v>
          </cell>
          <cell r="J2365" t="str">
            <v>CA</v>
          </cell>
          <cell r="K2365" t="str">
            <v>931012251</v>
          </cell>
          <cell r="L2365" t="str">
            <v>8058797558</v>
          </cell>
          <cell r="M2365" t="str">
            <v>0</v>
          </cell>
          <cell r="N2365" t="str">
            <v xml:space="preserve">  </v>
          </cell>
        </row>
        <row r="2366">
          <cell r="D2366">
            <v>712684</v>
          </cell>
          <cell r="E2366" t="str">
            <v>BERTON PAINTING SERVICE</v>
          </cell>
          <cell r="F2366" t="str">
            <v/>
          </cell>
          <cell r="G2366" t="str">
            <v>729 N VOLUNTARIO ST</v>
          </cell>
          <cell r="H2366" t="str">
            <v/>
          </cell>
          <cell r="I2366" t="str">
            <v>SANTA BARBARA</v>
          </cell>
          <cell r="J2366" t="str">
            <v>CA</v>
          </cell>
          <cell r="K2366" t="str">
            <v>931032413</v>
          </cell>
          <cell r="L2366" t="str">
            <v>8052848694</v>
          </cell>
          <cell r="M2366" t="str">
            <v>0</v>
          </cell>
          <cell r="N2366" t="str">
            <v xml:space="preserve">  </v>
          </cell>
        </row>
        <row r="2367">
          <cell r="D2367">
            <v>712685</v>
          </cell>
          <cell r="E2367" t="str">
            <v>BERTRAND DE CADOINE DE GABRIAC</v>
          </cell>
          <cell r="F2367" t="str">
            <v/>
          </cell>
          <cell r="G2367" t="str">
            <v>454 HOT SPRINGS RD</v>
          </cell>
          <cell r="H2367" t="str">
            <v/>
          </cell>
          <cell r="I2367" t="str">
            <v>SANTA BARBARA</v>
          </cell>
          <cell r="J2367" t="str">
            <v>CA</v>
          </cell>
          <cell r="K2367" t="str">
            <v>931082023</v>
          </cell>
          <cell r="L2367" t="str">
            <v>8059699993</v>
          </cell>
          <cell r="M2367" t="str">
            <v>0</v>
          </cell>
          <cell r="N2367" t="str">
            <v xml:space="preserve">  </v>
          </cell>
        </row>
        <row r="2368">
          <cell r="D2368">
            <v>712686</v>
          </cell>
          <cell r="E2368" t="str">
            <v>BERUMEN LANDSCAPE</v>
          </cell>
          <cell r="F2368" t="str">
            <v/>
          </cell>
          <cell r="G2368" t="str">
            <v>4280 CALLE REAL SPC 30</v>
          </cell>
          <cell r="H2368" t="str">
            <v/>
          </cell>
          <cell r="I2368" t="str">
            <v>SANTA BARBARA</v>
          </cell>
          <cell r="J2368" t="str">
            <v>CA</v>
          </cell>
          <cell r="K2368" t="str">
            <v>931104011</v>
          </cell>
          <cell r="L2368" t="str">
            <v>8054034394</v>
          </cell>
          <cell r="M2368" t="str">
            <v>0</v>
          </cell>
          <cell r="N2368" t="str">
            <v xml:space="preserve">  </v>
          </cell>
        </row>
        <row r="2369">
          <cell r="D2369">
            <v>712687</v>
          </cell>
          <cell r="E2369" t="str">
            <v>BERYLWOOD TREE FARM</v>
          </cell>
          <cell r="F2369" t="str">
            <v/>
          </cell>
          <cell r="G2369" t="str">
            <v>1048 LA LOMA AV</v>
          </cell>
          <cell r="H2369" t="str">
            <v/>
          </cell>
          <cell r="I2369" t="str">
            <v>SOMIS</v>
          </cell>
          <cell r="J2369" t="str">
            <v>CA</v>
          </cell>
          <cell r="K2369" t="str">
            <v>930660000</v>
          </cell>
          <cell r="L2369" t="str">
            <v>8054857601</v>
          </cell>
          <cell r="M2369" t="str">
            <v>0</v>
          </cell>
          <cell r="N2369" t="str">
            <v xml:space="preserve">  </v>
          </cell>
        </row>
        <row r="2370">
          <cell r="D2370">
            <v>712688</v>
          </cell>
          <cell r="E2370" t="str">
            <v>BESHDA</v>
          </cell>
          <cell r="F2370" t="str">
            <v/>
          </cell>
          <cell r="G2370" t="str">
            <v>PO BOX 40419</v>
          </cell>
          <cell r="H2370" t="str">
            <v/>
          </cell>
          <cell r="I2370" t="str">
            <v>SANTA BARBARA</v>
          </cell>
          <cell r="J2370" t="str">
            <v>CA</v>
          </cell>
          <cell r="K2370" t="str">
            <v>931400419</v>
          </cell>
          <cell r="L2370" t="str">
            <v>8055633509</v>
          </cell>
          <cell r="M2370" t="str">
            <v>0</v>
          </cell>
          <cell r="N2370" t="str">
            <v xml:space="preserve">  </v>
          </cell>
        </row>
        <row r="2371">
          <cell r="D2371">
            <v>712689</v>
          </cell>
          <cell r="E2371" t="str">
            <v>BESPOKE COMMUNICATIONS LLC</v>
          </cell>
          <cell r="F2371" t="str">
            <v/>
          </cell>
          <cell r="G2371" t="str">
            <v>1725 WINDWARD CONCOURSE STE 150</v>
          </cell>
          <cell r="H2371" t="str">
            <v/>
          </cell>
          <cell r="I2371" t="str">
            <v>ALPHARETTA</v>
          </cell>
          <cell r="J2371" t="str">
            <v>GA</v>
          </cell>
          <cell r="K2371" t="str">
            <v>300053971</v>
          </cell>
          <cell r="L2371" t="str">
            <v>4057558177</v>
          </cell>
          <cell r="M2371" t="str">
            <v>0</v>
          </cell>
          <cell r="N2371" t="str">
            <v xml:space="preserve">  </v>
          </cell>
        </row>
        <row r="2372">
          <cell r="D2372">
            <v>712690</v>
          </cell>
          <cell r="E2372" t="str">
            <v>BESPOKE IOT LLC</v>
          </cell>
          <cell r="F2372" t="str">
            <v/>
          </cell>
          <cell r="G2372" t="str">
            <v>4007 PRIMAVERA RD</v>
          </cell>
          <cell r="H2372" t="str">
            <v/>
          </cell>
          <cell r="I2372" t="str">
            <v>SANTA BARBARA</v>
          </cell>
          <cell r="J2372" t="str">
            <v>CA</v>
          </cell>
          <cell r="K2372" t="str">
            <v>931101467</v>
          </cell>
          <cell r="L2372" t="str">
            <v>8055695822</v>
          </cell>
          <cell r="M2372" t="str">
            <v>0</v>
          </cell>
          <cell r="N2372" t="str">
            <v xml:space="preserve">  </v>
          </cell>
        </row>
        <row r="2373">
          <cell r="D2373">
            <v>712691</v>
          </cell>
          <cell r="E2373" t="str">
            <v>BESS ROCHLITZER</v>
          </cell>
          <cell r="F2373" t="str">
            <v/>
          </cell>
          <cell r="G2373" t="str">
            <v>1104 LA VISTA RD</v>
          </cell>
          <cell r="H2373" t="str">
            <v/>
          </cell>
          <cell r="I2373" t="str">
            <v>SANTA BARBARA</v>
          </cell>
          <cell r="J2373" t="str">
            <v>CA</v>
          </cell>
          <cell r="K2373" t="str">
            <v>931101237</v>
          </cell>
          <cell r="L2373" t="str">
            <v>8058982424</v>
          </cell>
          <cell r="M2373" t="str">
            <v>0</v>
          </cell>
          <cell r="N2373" t="str">
            <v xml:space="preserve">  </v>
          </cell>
        </row>
        <row r="2374">
          <cell r="D2374">
            <v>712692</v>
          </cell>
          <cell r="E2374" t="str">
            <v>BEST BEACH YOGA</v>
          </cell>
          <cell r="F2374" t="str">
            <v/>
          </cell>
          <cell r="G2374" t="str">
            <v>730 CASTILLO ST APT C</v>
          </cell>
          <cell r="H2374" t="str">
            <v/>
          </cell>
          <cell r="I2374" t="str">
            <v>SANTA BARBARA</v>
          </cell>
          <cell r="J2374" t="str">
            <v>CA</v>
          </cell>
          <cell r="K2374" t="str">
            <v>931013361</v>
          </cell>
          <cell r="L2374" t="str">
            <v>8054036979</v>
          </cell>
          <cell r="M2374" t="str">
            <v>0</v>
          </cell>
          <cell r="N2374" t="str">
            <v xml:space="preserve">  </v>
          </cell>
        </row>
        <row r="2375">
          <cell r="D2375">
            <v>712693</v>
          </cell>
          <cell r="E2375" t="str">
            <v>BEST BEST &amp; KRIEGER LLP</v>
          </cell>
          <cell r="F2375" t="str">
            <v/>
          </cell>
          <cell r="G2375" t="str">
            <v>3390 UNIVERSITY AVE FL 5</v>
          </cell>
          <cell r="H2375" t="str">
            <v/>
          </cell>
          <cell r="I2375" t="str">
            <v>RIVERSIDE</v>
          </cell>
          <cell r="J2375" t="str">
            <v>CA</v>
          </cell>
          <cell r="K2375" t="str">
            <v>925013314</v>
          </cell>
          <cell r="L2375" t="str">
            <v>9516861450</v>
          </cell>
          <cell r="M2375" t="str">
            <v>0</v>
          </cell>
          <cell r="N2375" t="str">
            <v xml:space="preserve">  </v>
          </cell>
        </row>
        <row r="2376">
          <cell r="D2376">
            <v>712694</v>
          </cell>
          <cell r="E2376" t="str">
            <v>BEST BUY HEALTH INC</v>
          </cell>
          <cell r="F2376" t="str">
            <v/>
          </cell>
          <cell r="G2376" t="str">
            <v>242 RANGELINE RD</v>
          </cell>
          <cell r="H2376" t="str">
            <v/>
          </cell>
          <cell r="I2376" t="str">
            <v>LONGWOOD</v>
          </cell>
          <cell r="J2376" t="str">
            <v>FL</v>
          </cell>
          <cell r="K2376" t="str">
            <v>327504035</v>
          </cell>
          <cell r="L2376" t="str">
            <v>8587207573</v>
          </cell>
          <cell r="M2376" t="str">
            <v>0</v>
          </cell>
          <cell r="N2376" t="str">
            <v xml:space="preserve">  </v>
          </cell>
        </row>
        <row r="2377">
          <cell r="D2377">
            <v>712694</v>
          </cell>
          <cell r="E2377" t="str">
            <v xml:space="preserve">  Another physical address --&gt;</v>
          </cell>
          <cell r="F2377" t="str">
            <v/>
          </cell>
          <cell r="G2377" t="str">
            <v/>
          </cell>
          <cell r="H2377" t="str">
            <v/>
          </cell>
          <cell r="I2377" t="str">
            <v/>
          </cell>
          <cell r="J2377" t="str">
            <v/>
          </cell>
          <cell r="K2377" t="str">
            <v/>
          </cell>
          <cell r="L2377" t="str">
            <v>0</v>
          </cell>
          <cell r="M2377" t="str">
            <v>0</v>
          </cell>
          <cell r="N2377" t="str">
            <v xml:space="preserve">  </v>
          </cell>
        </row>
        <row r="2378">
          <cell r="D2378">
            <v>712695</v>
          </cell>
          <cell r="E2378" t="str">
            <v>BEST CARE FUMIGATION INC</v>
          </cell>
          <cell r="F2378" t="str">
            <v/>
          </cell>
          <cell r="G2378" t="str">
            <v>PO BOX 1568</v>
          </cell>
          <cell r="H2378" t="str">
            <v/>
          </cell>
          <cell r="I2378" t="str">
            <v>OXNARD</v>
          </cell>
          <cell r="J2378" t="str">
            <v>CA</v>
          </cell>
          <cell r="K2378" t="str">
            <v>930321568</v>
          </cell>
          <cell r="L2378" t="str">
            <v>8054875701</v>
          </cell>
          <cell r="M2378" t="str">
            <v>0</v>
          </cell>
          <cell r="N2378" t="str">
            <v xml:space="preserve">  </v>
          </cell>
        </row>
        <row r="2379">
          <cell r="D2379">
            <v>712696</v>
          </cell>
          <cell r="E2379" t="str">
            <v>BEST CARPET CARE</v>
          </cell>
          <cell r="F2379" t="str">
            <v/>
          </cell>
          <cell r="G2379" t="str">
            <v>406 W FIGUEROA ST</v>
          </cell>
          <cell r="H2379" t="str">
            <v/>
          </cell>
          <cell r="I2379" t="str">
            <v>SANTA BARBARA</v>
          </cell>
          <cell r="J2379" t="str">
            <v>CA</v>
          </cell>
          <cell r="K2379" t="str">
            <v>931018632</v>
          </cell>
          <cell r="L2379" t="str">
            <v>8059633117</v>
          </cell>
          <cell r="M2379" t="str">
            <v>0</v>
          </cell>
          <cell r="N2379" t="str">
            <v xml:space="preserve">  </v>
          </cell>
        </row>
        <row r="2380">
          <cell r="D2380">
            <v>712697</v>
          </cell>
          <cell r="E2380" t="str">
            <v>BEST CLEANING SERVICE</v>
          </cell>
          <cell r="F2380" t="str">
            <v/>
          </cell>
          <cell r="G2380" t="str">
            <v>30 WINCHESTER CANYON RD SPC 130</v>
          </cell>
          <cell r="H2380" t="str">
            <v/>
          </cell>
          <cell r="I2380" t="str">
            <v>GOLETA</v>
          </cell>
          <cell r="J2380" t="str">
            <v>CA</v>
          </cell>
          <cell r="K2380" t="str">
            <v>931171967</v>
          </cell>
          <cell r="L2380" t="str">
            <v>8055628004</v>
          </cell>
          <cell r="M2380" t="str">
            <v>0</v>
          </cell>
          <cell r="N2380" t="str">
            <v xml:space="preserve">  </v>
          </cell>
        </row>
        <row r="2381">
          <cell r="D2381">
            <v>712698</v>
          </cell>
          <cell r="E2381" t="str">
            <v>BEST CONTRACTING SERVICES</v>
          </cell>
          <cell r="F2381" t="str">
            <v/>
          </cell>
          <cell r="G2381" t="str">
            <v>19027 S HAMILTON AVE</v>
          </cell>
          <cell r="H2381" t="str">
            <v/>
          </cell>
          <cell r="I2381" t="str">
            <v>GARDENA</v>
          </cell>
          <cell r="J2381" t="str">
            <v>CA</v>
          </cell>
          <cell r="K2381" t="str">
            <v>902484408</v>
          </cell>
          <cell r="L2381" t="str">
            <v>3103286969</v>
          </cell>
          <cell r="M2381" t="str">
            <v>0</v>
          </cell>
          <cell r="N2381" t="str">
            <v xml:space="preserve">  </v>
          </cell>
        </row>
        <row r="2382">
          <cell r="D2382">
            <v>712699</v>
          </cell>
          <cell r="E2382" t="str">
            <v>BEST FOOT FOWARD LLC</v>
          </cell>
          <cell r="F2382" t="str">
            <v>ROHO GOODS</v>
          </cell>
          <cell r="G2382" t="str">
            <v>428 E ANAPAMU ST</v>
          </cell>
          <cell r="H2382" t="str">
            <v/>
          </cell>
          <cell r="I2382" t="str">
            <v>SANTA BARBARA</v>
          </cell>
          <cell r="J2382" t="str">
            <v>CA</v>
          </cell>
          <cell r="K2382" t="str">
            <v>931011306</v>
          </cell>
          <cell r="L2382" t="str">
            <v>4359010406</v>
          </cell>
          <cell r="M2382" t="str">
            <v>0</v>
          </cell>
          <cell r="N2382" t="str">
            <v xml:space="preserve">  </v>
          </cell>
        </row>
        <row r="2383">
          <cell r="D2383">
            <v>712700</v>
          </cell>
          <cell r="E2383" t="str">
            <v>BEST KARAOKE RENTALS</v>
          </cell>
          <cell r="F2383" t="str">
            <v/>
          </cell>
          <cell r="G2383" t="str">
            <v>1324 SAN ANDRES ST</v>
          </cell>
          <cell r="H2383" t="str">
            <v/>
          </cell>
          <cell r="I2383" t="str">
            <v>SANTA BARBARA</v>
          </cell>
          <cell r="J2383" t="str">
            <v>CA</v>
          </cell>
          <cell r="K2383" t="str">
            <v>931014205</v>
          </cell>
          <cell r="L2383" t="str">
            <v>8059661957</v>
          </cell>
          <cell r="M2383" t="str">
            <v>0</v>
          </cell>
          <cell r="N2383" t="str">
            <v xml:space="preserve">  </v>
          </cell>
        </row>
        <row r="2384">
          <cell r="D2384">
            <v>712701</v>
          </cell>
          <cell r="E2384" t="str">
            <v>BEST LEGAL CHOICE INC.</v>
          </cell>
          <cell r="F2384" t="str">
            <v/>
          </cell>
          <cell r="G2384" t="str">
            <v>457 PASEO DEL DESCANSO</v>
          </cell>
          <cell r="H2384" t="str">
            <v/>
          </cell>
          <cell r="I2384" t="str">
            <v>SANTA BARBARA</v>
          </cell>
          <cell r="J2384" t="str">
            <v>CA</v>
          </cell>
          <cell r="K2384" t="str">
            <v>931052951</v>
          </cell>
          <cell r="L2384" t="str">
            <v>8003903293</v>
          </cell>
          <cell r="M2384" t="str">
            <v>0</v>
          </cell>
          <cell r="N2384" t="str">
            <v xml:space="preserve">  </v>
          </cell>
        </row>
        <row r="2385">
          <cell r="D2385">
            <v>712702</v>
          </cell>
          <cell r="E2385" t="str">
            <v>BEST NAILS</v>
          </cell>
          <cell r="F2385" t="str">
            <v/>
          </cell>
          <cell r="G2385" t="str">
            <v>3008 STATE ST</v>
          </cell>
          <cell r="H2385" t="str">
            <v/>
          </cell>
          <cell r="I2385" t="str">
            <v>SANTA BARBARA</v>
          </cell>
          <cell r="J2385" t="str">
            <v>CA</v>
          </cell>
          <cell r="K2385" t="str">
            <v>931053304</v>
          </cell>
          <cell r="L2385" t="str">
            <v>8055696446</v>
          </cell>
          <cell r="M2385" t="str">
            <v>0</v>
          </cell>
          <cell r="N2385" t="str">
            <v xml:space="preserve">  </v>
          </cell>
        </row>
        <row r="2386">
          <cell r="D2386">
            <v>712703</v>
          </cell>
          <cell r="E2386" t="str">
            <v>BEST OF THE WEST</v>
          </cell>
          <cell r="F2386" t="str">
            <v/>
          </cell>
          <cell r="G2386" t="str">
            <v>4280 CALLE REAL SPC 80</v>
          </cell>
          <cell r="H2386" t="str">
            <v/>
          </cell>
          <cell r="I2386" t="str">
            <v>SANTA BARBARA</v>
          </cell>
          <cell r="J2386" t="str">
            <v>CA</v>
          </cell>
          <cell r="K2386" t="str">
            <v>931103987</v>
          </cell>
          <cell r="L2386" t="str">
            <v>8052595460</v>
          </cell>
          <cell r="M2386" t="str">
            <v>0</v>
          </cell>
          <cell r="N2386" t="str">
            <v xml:space="preserve">  </v>
          </cell>
        </row>
        <row r="2387">
          <cell r="D2387">
            <v>712705</v>
          </cell>
          <cell r="E2387" t="str">
            <v>BEST PRICE AUTO GLASS</v>
          </cell>
          <cell r="F2387" t="str">
            <v/>
          </cell>
          <cell r="G2387" t="str">
            <v>891 1/2 S KELLOGG AVE</v>
          </cell>
          <cell r="H2387" t="str">
            <v/>
          </cell>
          <cell r="I2387" t="str">
            <v>GOLETA</v>
          </cell>
          <cell r="J2387" t="str">
            <v>CA</v>
          </cell>
          <cell r="K2387" t="str">
            <v>931173805</v>
          </cell>
          <cell r="L2387" t="str">
            <v>8056929922</v>
          </cell>
          <cell r="M2387" t="str">
            <v>0</v>
          </cell>
          <cell r="N2387" t="str">
            <v xml:space="preserve">  </v>
          </cell>
        </row>
        <row r="2388">
          <cell r="D2388">
            <v>712706</v>
          </cell>
          <cell r="E2388" t="str">
            <v>BEST SIDE CYLES</v>
          </cell>
          <cell r="F2388" t="str">
            <v/>
          </cell>
          <cell r="G2388" t="str">
            <v>PO BOX 40448</v>
          </cell>
          <cell r="H2388" t="str">
            <v/>
          </cell>
          <cell r="I2388" t="str">
            <v>SANTA BARBARA</v>
          </cell>
          <cell r="J2388" t="str">
            <v>CA</v>
          </cell>
          <cell r="K2388" t="str">
            <v>931400448</v>
          </cell>
          <cell r="L2388" t="str">
            <v>8055631149</v>
          </cell>
          <cell r="M2388" t="str">
            <v>0</v>
          </cell>
          <cell r="N2388" t="str">
            <v xml:space="preserve">  </v>
          </cell>
        </row>
        <row r="2389">
          <cell r="D2389">
            <v>712707</v>
          </cell>
          <cell r="E2389" t="str">
            <v>BEST TAX SERVICES</v>
          </cell>
          <cell r="F2389" t="str">
            <v/>
          </cell>
          <cell r="G2389" t="str">
            <v>418 CHAPALA ST STE C</v>
          </cell>
          <cell r="H2389" t="str">
            <v/>
          </cell>
          <cell r="I2389" t="str">
            <v>SANTA BARBARA</v>
          </cell>
          <cell r="J2389" t="str">
            <v>CA</v>
          </cell>
          <cell r="K2389" t="str">
            <v>931018055</v>
          </cell>
          <cell r="L2389" t="str">
            <v>8059650068</v>
          </cell>
          <cell r="M2389" t="str">
            <v>0</v>
          </cell>
          <cell r="N2389" t="str">
            <v xml:space="preserve">  </v>
          </cell>
        </row>
        <row r="2390">
          <cell r="D2390">
            <v>712708</v>
          </cell>
          <cell r="E2390" t="str">
            <v>BEST WESTERN PLUS SANTA BARBARA</v>
          </cell>
          <cell r="F2390" t="str">
            <v/>
          </cell>
          <cell r="G2390" t="str">
            <v>2220 BATH ST</v>
          </cell>
          <cell r="H2390" t="str">
            <v/>
          </cell>
          <cell r="I2390" t="str">
            <v>SANTA BARBARA</v>
          </cell>
          <cell r="J2390" t="str">
            <v>CA</v>
          </cell>
          <cell r="K2390" t="str">
            <v>931054322</v>
          </cell>
          <cell r="L2390" t="str">
            <v>8056827277</v>
          </cell>
          <cell r="M2390" t="str">
            <v>0</v>
          </cell>
          <cell r="N2390" t="str">
            <v xml:space="preserve">  </v>
          </cell>
        </row>
        <row r="2391">
          <cell r="D2391">
            <v>712709</v>
          </cell>
          <cell r="E2391" t="str">
            <v>BESWICK MOBILE AUTO REPAIR</v>
          </cell>
          <cell r="F2391" t="str">
            <v/>
          </cell>
          <cell r="G2391" t="str">
            <v>215 ROMAINE DR</v>
          </cell>
          <cell r="H2391" t="str">
            <v/>
          </cell>
          <cell r="I2391" t="str">
            <v>SANTA BARBARA</v>
          </cell>
          <cell r="J2391" t="str">
            <v>CA</v>
          </cell>
          <cell r="K2391" t="str">
            <v>931054131</v>
          </cell>
          <cell r="L2391" t="str">
            <v>8054528373</v>
          </cell>
          <cell r="M2391" t="str">
            <v>0</v>
          </cell>
          <cell r="N2391" t="str">
            <v xml:space="preserve">  </v>
          </cell>
        </row>
        <row r="2392">
          <cell r="D2392">
            <v>712710</v>
          </cell>
          <cell r="E2392" t="str">
            <v>BETH ALEXANDER FITNESS</v>
          </cell>
          <cell r="F2392" t="str">
            <v/>
          </cell>
          <cell r="G2392" t="str">
            <v>4546 EL CAMINO REAL # 723</v>
          </cell>
          <cell r="H2392" t="str">
            <v/>
          </cell>
          <cell r="I2392" t="str">
            <v>LOS ALTOS</v>
          </cell>
          <cell r="J2392" t="str">
            <v>CA</v>
          </cell>
          <cell r="K2392" t="str">
            <v>940221099</v>
          </cell>
          <cell r="L2392" t="str">
            <v>6507931776</v>
          </cell>
          <cell r="M2392" t="str">
            <v>0</v>
          </cell>
          <cell r="N2392" t="str">
            <v xml:space="preserve">  </v>
          </cell>
        </row>
        <row r="2393">
          <cell r="D2393">
            <v>712711</v>
          </cell>
          <cell r="E2393" t="str">
            <v>BETH GOODMAN</v>
          </cell>
          <cell r="F2393" t="str">
            <v/>
          </cell>
          <cell r="G2393" t="str">
            <v>727 SAN ROQUE RD</v>
          </cell>
          <cell r="H2393" t="str">
            <v/>
          </cell>
          <cell r="I2393" t="str">
            <v>SANTA BARBARA</v>
          </cell>
          <cell r="J2393" t="str">
            <v>CA</v>
          </cell>
          <cell r="K2393" t="str">
            <v>931052768</v>
          </cell>
          <cell r="L2393" t="str">
            <v>8054551909</v>
          </cell>
          <cell r="M2393" t="str">
            <v>0</v>
          </cell>
          <cell r="N2393" t="str">
            <v xml:space="preserve">  </v>
          </cell>
        </row>
        <row r="2394">
          <cell r="D2394">
            <v>712712</v>
          </cell>
          <cell r="E2394" t="str">
            <v>BETH HARAKE INTERIORS ENCORE EVENTS</v>
          </cell>
          <cell r="F2394" t="str">
            <v/>
          </cell>
          <cell r="G2394" t="str">
            <v>2015 LANYARD WAY</v>
          </cell>
          <cell r="H2394" t="str">
            <v/>
          </cell>
          <cell r="I2394" t="str">
            <v>OXNARD</v>
          </cell>
          <cell r="J2394" t="str">
            <v>CA</v>
          </cell>
          <cell r="K2394" t="str">
            <v>930351216</v>
          </cell>
          <cell r="L2394" t="str">
            <v>8055642408</v>
          </cell>
          <cell r="M2394" t="str">
            <v>0</v>
          </cell>
          <cell r="N2394" t="str">
            <v xml:space="preserve">  </v>
          </cell>
        </row>
        <row r="2395">
          <cell r="D2395">
            <v>712713</v>
          </cell>
          <cell r="E2395" t="str">
            <v>BETH MCDONALD CONSULTING</v>
          </cell>
          <cell r="F2395" t="str">
            <v/>
          </cell>
          <cell r="G2395" t="str">
            <v>22N VOLUNTARIO ST #B</v>
          </cell>
          <cell r="H2395" t="str">
            <v/>
          </cell>
          <cell r="I2395" t="str">
            <v>SANTA BARBARA</v>
          </cell>
          <cell r="J2395" t="str">
            <v>CA</v>
          </cell>
          <cell r="K2395" t="str">
            <v>931030000</v>
          </cell>
          <cell r="L2395" t="str">
            <v>8059630842</v>
          </cell>
          <cell r="M2395" t="str">
            <v>0</v>
          </cell>
          <cell r="N2395" t="str">
            <v xml:space="preserve">  </v>
          </cell>
        </row>
        <row r="2396">
          <cell r="D2396">
            <v>712714</v>
          </cell>
          <cell r="E2396" t="str">
            <v>BETHANY CONGREGATIONAL CHURCH</v>
          </cell>
          <cell r="F2396" t="str">
            <v/>
          </cell>
          <cell r="G2396" t="str">
            <v>556 N HOPE AVE</v>
          </cell>
          <cell r="H2396" t="str">
            <v/>
          </cell>
          <cell r="I2396" t="str">
            <v>SANTA BARBARA</v>
          </cell>
          <cell r="J2396" t="str">
            <v>CA</v>
          </cell>
          <cell r="K2396" t="str">
            <v>931101570</v>
          </cell>
          <cell r="L2396" t="str">
            <v>8056871115</v>
          </cell>
          <cell r="M2396" t="str">
            <v>0</v>
          </cell>
          <cell r="N2396" t="str">
            <v xml:space="preserve">  </v>
          </cell>
        </row>
        <row r="2397">
          <cell r="D2397">
            <v>712715</v>
          </cell>
          <cell r="E2397" t="str">
            <v>BETHANY SMITH EVENT COORDINATING</v>
          </cell>
          <cell r="F2397" t="str">
            <v/>
          </cell>
          <cell r="G2397" t="str">
            <v>1015 ORILLA DEL MAR UNIT 16</v>
          </cell>
          <cell r="H2397" t="str">
            <v/>
          </cell>
          <cell r="I2397" t="str">
            <v>SANTA BARBARA</v>
          </cell>
          <cell r="J2397" t="str">
            <v>CA</v>
          </cell>
          <cell r="K2397" t="str">
            <v>931033758</v>
          </cell>
          <cell r="L2397" t="str">
            <v>2097285818</v>
          </cell>
          <cell r="M2397" t="str">
            <v>0</v>
          </cell>
          <cell r="N2397" t="str">
            <v xml:space="preserve">  </v>
          </cell>
        </row>
        <row r="2398">
          <cell r="D2398">
            <v>712716</v>
          </cell>
          <cell r="E2398" t="str">
            <v>BETHANY TOMERLIN PRINCE PUBLISHING LLC</v>
          </cell>
          <cell r="F2398" t="str">
            <v/>
          </cell>
          <cell r="G2398" t="str">
            <v>29 S SALINAS ST</v>
          </cell>
          <cell r="H2398" t="str">
            <v/>
          </cell>
          <cell r="I2398" t="str">
            <v>SANTA BARBARA</v>
          </cell>
          <cell r="J2398" t="str">
            <v>CA</v>
          </cell>
          <cell r="K2398" t="str">
            <v>931032831</v>
          </cell>
          <cell r="L2398" t="str">
            <v>7609000293</v>
          </cell>
          <cell r="M2398" t="str">
            <v>0</v>
          </cell>
          <cell r="N2398" t="str">
            <v xml:space="preserve">  </v>
          </cell>
        </row>
        <row r="2399">
          <cell r="D2399">
            <v>712717</v>
          </cell>
          <cell r="E2399" t="str">
            <v>BETOS WINE TOURS</v>
          </cell>
          <cell r="F2399" t="str">
            <v/>
          </cell>
          <cell r="G2399" t="str">
            <v>4604 S BRADLEY RD</v>
          </cell>
          <cell r="H2399" t="str">
            <v/>
          </cell>
          <cell r="I2399" t="str">
            <v>ORCUTT</v>
          </cell>
          <cell r="J2399" t="str">
            <v>CA</v>
          </cell>
          <cell r="K2399" t="str">
            <v>934553937</v>
          </cell>
          <cell r="L2399" t="str">
            <v>8056898366</v>
          </cell>
          <cell r="M2399" t="str">
            <v>0</v>
          </cell>
          <cell r="N2399" t="str">
            <v xml:space="preserve">  </v>
          </cell>
        </row>
        <row r="2400">
          <cell r="D2400">
            <v>712718</v>
          </cell>
          <cell r="E2400" t="str">
            <v>BETSY BATES FREED PSYD</v>
          </cell>
          <cell r="F2400" t="str">
            <v/>
          </cell>
          <cell r="G2400" t="str">
            <v>2400 BATH ST STE 202</v>
          </cell>
          <cell r="H2400" t="str">
            <v/>
          </cell>
          <cell r="I2400" t="str">
            <v>SANTA BARBARA</v>
          </cell>
          <cell r="J2400" t="str">
            <v>CA</v>
          </cell>
          <cell r="K2400" t="str">
            <v>931054351</v>
          </cell>
          <cell r="L2400" t="str">
            <v>8059793440</v>
          </cell>
          <cell r="M2400" t="str">
            <v>0</v>
          </cell>
          <cell r="N2400" t="str">
            <v xml:space="preserve">  </v>
          </cell>
        </row>
        <row r="2401">
          <cell r="D2401">
            <v>712719</v>
          </cell>
          <cell r="E2401" t="str">
            <v>BETSY J GREEN</v>
          </cell>
          <cell r="F2401" t="str">
            <v/>
          </cell>
          <cell r="G2401" t="str">
            <v>PO BOX 3931</v>
          </cell>
          <cell r="H2401" t="str">
            <v/>
          </cell>
          <cell r="I2401" t="str">
            <v>SANTA BARBARA</v>
          </cell>
          <cell r="J2401" t="str">
            <v>CA</v>
          </cell>
          <cell r="K2401" t="str">
            <v>931303931</v>
          </cell>
          <cell r="L2401" t="str">
            <v>7083419797</v>
          </cell>
          <cell r="M2401" t="str">
            <v>0</v>
          </cell>
          <cell r="N2401" t="str">
            <v xml:space="preserve">  </v>
          </cell>
        </row>
        <row r="2402">
          <cell r="D2402">
            <v>712720</v>
          </cell>
          <cell r="E2402" t="str">
            <v>BETTER BELLY NUTRITION</v>
          </cell>
          <cell r="F2402" t="str">
            <v/>
          </cell>
          <cell r="G2402" t="str">
            <v>1307 PANCHITA PL</v>
          </cell>
          <cell r="H2402" t="str">
            <v/>
          </cell>
          <cell r="I2402" t="str">
            <v>SANTA BARBARA</v>
          </cell>
          <cell r="J2402" t="str">
            <v>CA</v>
          </cell>
          <cell r="K2402" t="str">
            <v>931032222</v>
          </cell>
          <cell r="L2402" t="str">
            <v>8582043006</v>
          </cell>
          <cell r="M2402" t="str">
            <v>0</v>
          </cell>
          <cell r="N2402" t="str">
            <v xml:space="preserve">  </v>
          </cell>
        </row>
        <row r="2403">
          <cell r="D2403">
            <v>712721</v>
          </cell>
          <cell r="E2403" t="str">
            <v>BETTER BURRITO</v>
          </cell>
          <cell r="F2403" t="str">
            <v/>
          </cell>
          <cell r="G2403" t="str">
            <v>3908 VIA DIEGO UNIT C</v>
          </cell>
          <cell r="H2403" t="str">
            <v/>
          </cell>
          <cell r="I2403" t="str">
            <v>SANTA BARBARA</v>
          </cell>
          <cell r="J2403" t="str">
            <v>CA</v>
          </cell>
          <cell r="K2403" t="str">
            <v>931104035</v>
          </cell>
          <cell r="L2403" t="str">
            <v>8057055128</v>
          </cell>
          <cell r="M2403" t="str">
            <v>0</v>
          </cell>
          <cell r="N2403" t="str">
            <v xml:space="preserve">  </v>
          </cell>
        </row>
        <row r="2404">
          <cell r="D2404">
            <v>712722</v>
          </cell>
          <cell r="E2404" t="str">
            <v>BETTER BUSINESS BUREAU</v>
          </cell>
          <cell r="F2404" t="str">
            <v/>
          </cell>
          <cell r="G2404" t="str">
            <v>PO BOX 129</v>
          </cell>
          <cell r="H2404" t="str">
            <v/>
          </cell>
          <cell r="I2404" t="str">
            <v>SANTA BARBARA</v>
          </cell>
          <cell r="J2404" t="str">
            <v>CA</v>
          </cell>
          <cell r="K2404" t="str">
            <v>931020129</v>
          </cell>
          <cell r="L2404" t="str">
            <v>8059638657</v>
          </cell>
          <cell r="M2404" t="str">
            <v>0</v>
          </cell>
          <cell r="N2404" t="str">
            <v xml:space="preserve">  </v>
          </cell>
        </row>
        <row r="2405">
          <cell r="D2405">
            <v>712723</v>
          </cell>
          <cell r="E2405" t="str">
            <v>BETTER DYNAMIX PRODUCTIONS</v>
          </cell>
          <cell r="F2405" t="str">
            <v/>
          </cell>
          <cell r="G2405" t="str">
            <v>1518 CLIFTON ST # B</v>
          </cell>
          <cell r="H2405" t="str">
            <v/>
          </cell>
          <cell r="I2405" t="str">
            <v>SANTA BARBARA</v>
          </cell>
          <cell r="J2405" t="str">
            <v>CA</v>
          </cell>
          <cell r="K2405" t="str">
            <v>931032877</v>
          </cell>
          <cell r="L2405" t="str">
            <v>9494006872</v>
          </cell>
          <cell r="M2405" t="str">
            <v>0</v>
          </cell>
          <cell r="N2405" t="str">
            <v xml:space="preserve">  </v>
          </cell>
        </row>
        <row r="2406">
          <cell r="D2406">
            <v>712724</v>
          </cell>
          <cell r="E2406" t="str">
            <v>BETTER GARDEN</v>
          </cell>
          <cell r="F2406" t="str">
            <v/>
          </cell>
          <cell r="G2406" t="str">
            <v>PO BOX 1070</v>
          </cell>
          <cell r="H2406" t="str">
            <v/>
          </cell>
          <cell r="I2406" t="str">
            <v>LOS ALAMOS</v>
          </cell>
          <cell r="J2406" t="str">
            <v>CA</v>
          </cell>
          <cell r="K2406" t="str">
            <v>934401070</v>
          </cell>
          <cell r="L2406" t="str">
            <v>8053444207</v>
          </cell>
          <cell r="M2406" t="str">
            <v>0</v>
          </cell>
          <cell r="N2406" t="str">
            <v xml:space="preserve">  </v>
          </cell>
        </row>
        <row r="2407">
          <cell r="D2407">
            <v>712725</v>
          </cell>
          <cell r="E2407" t="str">
            <v>BETTER WORLD TOURS</v>
          </cell>
          <cell r="F2407" t="str">
            <v/>
          </cell>
          <cell r="G2407" t="str">
            <v>131 VERONA AVE</v>
          </cell>
          <cell r="H2407" t="str">
            <v/>
          </cell>
          <cell r="I2407" t="str">
            <v>GOLETA</v>
          </cell>
          <cell r="J2407" t="str">
            <v>CA</v>
          </cell>
          <cell r="K2407" t="str">
            <v>931171304</v>
          </cell>
          <cell r="L2407" t="str">
            <v>8003098075</v>
          </cell>
          <cell r="M2407" t="str">
            <v>0</v>
          </cell>
          <cell r="N2407" t="str">
            <v xml:space="preserve">  </v>
          </cell>
        </row>
        <row r="2408">
          <cell r="D2408">
            <v>712726</v>
          </cell>
          <cell r="E2408" t="str">
            <v>BETTER YOUR BOAT</v>
          </cell>
          <cell r="F2408" t="str">
            <v/>
          </cell>
          <cell r="G2408" t="str">
            <v>832 1/2 W VICTORIA ST</v>
          </cell>
          <cell r="H2408" t="str">
            <v/>
          </cell>
          <cell r="I2408" t="str">
            <v>SANTA BARBARA</v>
          </cell>
          <cell r="J2408" t="str">
            <v>CA</v>
          </cell>
          <cell r="K2408" t="str">
            <v>931014743</v>
          </cell>
          <cell r="L2408" t="str">
            <v>8054526689</v>
          </cell>
          <cell r="M2408" t="str">
            <v>0</v>
          </cell>
          <cell r="N2408" t="str">
            <v xml:space="preserve">  </v>
          </cell>
        </row>
        <row r="2409">
          <cell r="D2409">
            <v>712727</v>
          </cell>
          <cell r="E2409" t="str">
            <v>BETTINA</v>
          </cell>
          <cell r="F2409" t="str">
            <v/>
          </cell>
          <cell r="G2409" t="str">
            <v>1014 COAST VILLAGE RD STE A</v>
          </cell>
          <cell r="H2409" t="str">
            <v/>
          </cell>
          <cell r="I2409" t="str">
            <v>SANTA BARBARA</v>
          </cell>
          <cell r="J2409" t="str">
            <v>CA</v>
          </cell>
          <cell r="K2409" t="str">
            <v>931080725</v>
          </cell>
          <cell r="L2409" t="str">
            <v>9177335822</v>
          </cell>
          <cell r="M2409" t="str">
            <v>0</v>
          </cell>
          <cell r="N2409" t="str">
            <v xml:space="preserve">  </v>
          </cell>
        </row>
        <row r="2410">
          <cell r="D2410">
            <v>712729</v>
          </cell>
          <cell r="E2410" t="str">
            <v>BETTY FIASCONARO</v>
          </cell>
          <cell r="F2410" t="str">
            <v/>
          </cell>
          <cell r="G2410" t="str">
            <v>408 W SOLA ST APT D</v>
          </cell>
          <cell r="H2410" t="str">
            <v/>
          </cell>
          <cell r="I2410" t="str">
            <v>SANTA BARBARA</v>
          </cell>
          <cell r="J2410" t="str">
            <v>CA</v>
          </cell>
          <cell r="K2410" t="str">
            <v>931013013</v>
          </cell>
          <cell r="L2410" t="str">
            <v>9173189764</v>
          </cell>
          <cell r="M2410" t="str">
            <v>0</v>
          </cell>
          <cell r="N2410" t="str">
            <v xml:space="preserve">  </v>
          </cell>
        </row>
        <row r="2411">
          <cell r="D2411">
            <v>712730</v>
          </cell>
          <cell r="E2411" t="str">
            <v>BETTY J LOVETT DONELLAN</v>
          </cell>
          <cell r="F2411" t="str">
            <v/>
          </cell>
          <cell r="G2411" t="str">
            <v>PO BOX 2873</v>
          </cell>
          <cell r="H2411" t="str">
            <v/>
          </cell>
          <cell r="I2411" t="str">
            <v>CONROE</v>
          </cell>
          <cell r="J2411" t="str">
            <v>TX</v>
          </cell>
          <cell r="K2411" t="str">
            <v>773052873</v>
          </cell>
          <cell r="L2411" t="str">
            <v>3107022090</v>
          </cell>
          <cell r="M2411" t="str">
            <v>0</v>
          </cell>
          <cell r="N2411" t="str">
            <v xml:space="preserve">  </v>
          </cell>
        </row>
        <row r="2412">
          <cell r="D2412">
            <v>712732</v>
          </cell>
          <cell r="E2412" t="str">
            <v>BETTY L JEPPESEN</v>
          </cell>
          <cell r="F2412" t="str">
            <v/>
          </cell>
          <cell r="G2412" t="str">
            <v>21 E CANON PERDIDO ST STE 207</v>
          </cell>
          <cell r="H2412" t="str">
            <v/>
          </cell>
          <cell r="I2412" t="str">
            <v>SANTA BARBARA</v>
          </cell>
          <cell r="J2412" t="str">
            <v>CA</v>
          </cell>
          <cell r="K2412" t="str">
            <v>931012277</v>
          </cell>
          <cell r="L2412" t="str">
            <v>8054501789</v>
          </cell>
          <cell r="M2412" t="str">
            <v>0</v>
          </cell>
          <cell r="N2412" t="str">
            <v xml:space="preserve">  </v>
          </cell>
        </row>
        <row r="2413">
          <cell r="D2413">
            <v>712733</v>
          </cell>
          <cell r="E2413" t="str">
            <v>BEVERLY MOREY</v>
          </cell>
          <cell r="F2413" t="str">
            <v/>
          </cell>
          <cell r="G2413" t="str">
            <v>4621 CAMINO DEL ROBLES</v>
          </cell>
          <cell r="H2413" t="str">
            <v/>
          </cell>
          <cell r="I2413" t="str">
            <v>SANTA BARBARA</v>
          </cell>
          <cell r="J2413" t="str">
            <v>CA</v>
          </cell>
          <cell r="K2413" t="str">
            <v>931101929</v>
          </cell>
          <cell r="L2413" t="str">
            <v>8056983618</v>
          </cell>
          <cell r="M2413" t="str">
            <v>0</v>
          </cell>
          <cell r="N2413" t="str">
            <v xml:space="preserve">  </v>
          </cell>
        </row>
        <row r="2414">
          <cell r="D2414">
            <v>712734</v>
          </cell>
          <cell r="E2414" t="str">
            <v>BEVERLY PALMER</v>
          </cell>
          <cell r="F2414" t="str">
            <v/>
          </cell>
          <cell r="G2414" t="str">
            <v>1206 E HALEY ST</v>
          </cell>
          <cell r="H2414" t="str">
            <v/>
          </cell>
          <cell r="I2414" t="str">
            <v>SANTA BARBARA</v>
          </cell>
          <cell r="J2414" t="str">
            <v>CA</v>
          </cell>
          <cell r="K2414" t="str">
            <v>931032549</v>
          </cell>
          <cell r="L2414" t="str">
            <v>8054527985</v>
          </cell>
          <cell r="M2414" t="str">
            <v>0</v>
          </cell>
          <cell r="N2414" t="str">
            <v xml:space="preserve">  </v>
          </cell>
        </row>
        <row r="2415">
          <cell r="D2415">
            <v>712734</v>
          </cell>
          <cell r="E2415" t="str">
            <v xml:space="preserve">  Another physical address --&gt;</v>
          </cell>
          <cell r="F2415" t="str">
            <v/>
          </cell>
          <cell r="G2415" t="str">
            <v/>
          </cell>
          <cell r="H2415" t="str">
            <v/>
          </cell>
          <cell r="I2415" t="str">
            <v/>
          </cell>
          <cell r="J2415" t="str">
            <v/>
          </cell>
          <cell r="K2415" t="str">
            <v/>
          </cell>
          <cell r="L2415" t="str">
            <v>0</v>
          </cell>
          <cell r="M2415" t="str">
            <v>0</v>
          </cell>
          <cell r="N2415" t="str">
            <v xml:space="preserve">  </v>
          </cell>
        </row>
        <row r="2416">
          <cell r="D2416">
            <v>712736</v>
          </cell>
          <cell r="E2416" t="str">
            <v>BEVMO! #125</v>
          </cell>
          <cell r="F2416" t="str">
            <v/>
          </cell>
          <cell r="G2416" t="str">
            <v>1401 WILLOW PASS RD STE 900</v>
          </cell>
          <cell r="H2416" t="str">
            <v/>
          </cell>
          <cell r="I2416" t="str">
            <v>CONCORD</v>
          </cell>
          <cell r="J2416" t="str">
            <v>CA</v>
          </cell>
          <cell r="K2416" t="str">
            <v>945207968</v>
          </cell>
          <cell r="L2416" t="str">
            <v>8056874000</v>
          </cell>
          <cell r="M2416" t="str">
            <v>0</v>
          </cell>
          <cell r="N2416" t="str">
            <v xml:space="preserve">  </v>
          </cell>
        </row>
        <row r="2417">
          <cell r="D2417">
            <v>712737</v>
          </cell>
          <cell r="E2417" t="str">
            <v>BEVMO! (TOBACCO #125</v>
          </cell>
          <cell r="F2417" t="str">
            <v/>
          </cell>
          <cell r="G2417" t="str">
            <v>1401 WILLOW PASS RD STE 900</v>
          </cell>
          <cell r="H2417" t="str">
            <v/>
          </cell>
          <cell r="I2417" t="str">
            <v>CONCORD</v>
          </cell>
          <cell r="J2417" t="str">
            <v>CA</v>
          </cell>
          <cell r="K2417" t="str">
            <v>945207968</v>
          </cell>
          <cell r="L2417" t="str">
            <v>8056874000</v>
          </cell>
          <cell r="M2417" t="str">
            <v>0</v>
          </cell>
          <cell r="N2417" t="str">
            <v xml:space="preserve">  </v>
          </cell>
        </row>
        <row r="2418">
          <cell r="D2418">
            <v>712738</v>
          </cell>
          <cell r="E2418" t="str">
            <v>BEVYHOUSE LLC</v>
          </cell>
          <cell r="F2418" t="str">
            <v/>
          </cell>
          <cell r="G2418" t="str">
            <v>1129 MARICOPA HWY # B124</v>
          </cell>
          <cell r="H2418" t="str">
            <v/>
          </cell>
          <cell r="I2418" t="str">
            <v>OJAI</v>
          </cell>
          <cell r="J2418" t="str">
            <v>CA</v>
          </cell>
          <cell r="K2418" t="str">
            <v>930233126</v>
          </cell>
          <cell r="L2418" t="str">
            <v>8054506892</v>
          </cell>
          <cell r="M2418" t="str">
            <v>0</v>
          </cell>
          <cell r="N2418" t="str">
            <v xml:space="preserve">  </v>
          </cell>
        </row>
        <row r="2419">
          <cell r="D2419">
            <v>712739</v>
          </cell>
          <cell r="E2419" t="str">
            <v>BEWARE OF THE HUMANS</v>
          </cell>
          <cell r="F2419" t="str">
            <v/>
          </cell>
          <cell r="G2419" t="str">
            <v>513 GARDEN ST STE B</v>
          </cell>
          <cell r="H2419" t="str">
            <v/>
          </cell>
          <cell r="I2419" t="str">
            <v>SANTA BARBARA</v>
          </cell>
          <cell r="J2419" t="str">
            <v>CA</v>
          </cell>
          <cell r="K2419" t="str">
            <v>931017634</v>
          </cell>
          <cell r="L2419" t="str">
            <v>9143301937</v>
          </cell>
          <cell r="M2419" t="str">
            <v>0</v>
          </cell>
          <cell r="N2419" t="str">
            <v xml:space="preserve">  </v>
          </cell>
        </row>
        <row r="2420">
          <cell r="D2420">
            <v>712740</v>
          </cell>
          <cell r="E2420" t="str">
            <v>BEYOND EVER AFTER PRESS</v>
          </cell>
          <cell r="F2420" t="str">
            <v/>
          </cell>
          <cell r="G2420" t="str">
            <v>PO BOX 3496</v>
          </cell>
          <cell r="H2420" t="str">
            <v/>
          </cell>
          <cell r="I2420" t="str">
            <v>SANTA BARBARA</v>
          </cell>
          <cell r="J2420" t="str">
            <v>CA</v>
          </cell>
          <cell r="K2420" t="str">
            <v>931303496</v>
          </cell>
          <cell r="L2420" t="str">
            <v>8056373079</v>
          </cell>
          <cell r="M2420" t="str">
            <v>0</v>
          </cell>
          <cell r="N2420" t="str">
            <v xml:space="preserve">  </v>
          </cell>
        </row>
        <row r="2421">
          <cell r="D2421">
            <v>712741</v>
          </cell>
          <cell r="E2421" t="str">
            <v>BEYOND HEATING AND AIR INC</v>
          </cell>
          <cell r="F2421" t="str">
            <v/>
          </cell>
          <cell r="G2421" t="str">
            <v>534 E ORTEGA ST</v>
          </cell>
          <cell r="H2421" t="str">
            <v/>
          </cell>
          <cell r="I2421" t="str">
            <v>SANTA BARBARA</v>
          </cell>
          <cell r="J2421" t="str">
            <v>CA</v>
          </cell>
          <cell r="K2421" t="str">
            <v>931033016</v>
          </cell>
          <cell r="L2421" t="str">
            <v>8059651879</v>
          </cell>
          <cell r="M2421" t="str">
            <v>0</v>
          </cell>
          <cell r="N2421" t="str">
            <v xml:space="preserve">  </v>
          </cell>
        </row>
        <row r="2422">
          <cell r="D2422">
            <v>712742</v>
          </cell>
          <cell r="E2422" t="str">
            <v>BEYOND HELLO CA LLC</v>
          </cell>
          <cell r="F2422" t="str">
            <v/>
          </cell>
          <cell r="G2422" t="str">
            <v>301 E YAMATO RD STE 3250</v>
          </cell>
          <cell r="H2422" t="str">
            <v/>
          </cell>
          <cell r="I2422" t="str">
            <v>BOCA RATON</v>
          </cell>
          <cell r="J2422" t="str">
            <v>FL</v>
          </cell>
          <cell r="K2422" t="str">
            <v>334314907</v>
          </cell>
          <cell r="L2422" t="str">
            <v>8144213797</v>
          </cell>
          <cell r="M2422" t="str">
            <v>0</v>
          </cell>
          <cell r="N2422" t="str">
            <v xml:space="preserve">  </v>
          </cell>
        </row>
        <row r="2423">
          <cell r="D2423">
            <v>712744</v>
          </cell>
          <cell r="E2423" t="str">
            <v>BG POWERWASH</v>
          </cell>
          <cell r="F2423" t="str">
            <v/>
          </cell>
          <cell r="G2423" t="str">
            <v>1208 MERCEDES LN</v>
          </cell>
          <cell r="H2423" t="str">
            <v/>
          </cell>
          <cell r="I2423" t="str">
            <v>SANTA BARBARA</v>
          </cell>
          <cell r="J2423" t="str">
            <v>CA</v>
          </cell>
          <cell r="K2423" t="str">
            <v>931014314</v>
          </cell>
          <cell r="L2423" t="str">
            <v>8053192377</v>
          </cell>
          <cell r="M2423" t="str">
            <v>0</v>
          </cell>
          <cell r="N2423" t="str">
            <v xml:space="preserve">  </v>
          </cell>
        </row>
        <row r="2424">
          <cell r="D2424">
            <v>712745</v>
          </cell>
          <cell r="E2424" t="str">
            <v>BGB CONSULTING</v>
          </cell>
          <cell r="F2424" t="str">
            <v/>
          </cell>
          <cell r="G2424" t="str">
            <v>810 LITCHFIELD LN</v>
          </cell>
          <cell r="H2424" t="str">
            <v/>
          </cell>
          <cell r="I2424" t="str">
            <v>SANTA BARBARA</v>
          </cell>
          <cell r="J2424" t="str">
            <v>CA</v>
          </cell>
          <cell r="K2424" t="str">
            <v>931091232</v>
          </cell>
          <cell r="L2424" t="str">
            <v>8056373496</v>
          </cell>
          <cell r="M2424" t="str">
            <v>0</v>
          </cell>
          <cell r="N2424" t="str">
            <v xml:space="preserve">  </v>
          </cell>
        </row>
        <row r="2425">
          <cell r="D2425">
            <v>712747</v>
          </cell>
          <cell r="E2425" t="str">
            <v>BGL CONSULTING</v>
          </cell>
          <cell r="F2425" t="str">
            <v/>
          </cell>
          <cell r="G2425" t="str">
            <v>1616 LA VISTA DEL OCEANO</v>
          </cell>
          <cell r="H2425" t="str">
            <v/>
          </cell>
          <cell r="I2425" t="str">
            <v>SANTA BARBARA</v>
          </cell>
          <cell r="J2425" t="str">
            <v>CA</v>
          </cell>
          <cell r="K2425" t="str">
            <v>931091790</v>
          </cell>
          <cell r="L2425" t="str">
            <v>8059628900</v>
          </cell>
          <cell r="M2425" t="str">
            <v>0</v>
          </cell>
          <cell r="N2425" t="str">
            <v xml:space="preserve">  </v>
          </cell>
        </row>
        <row r="2426">
          <cell r="D2426">
            <v>712749</v>
          </cell>
          <cell r="E2426" t="str">
            <v>BIANCHI 2006 TRUST</v>
          </cell>
          <cell r="F2426" t="str">
            <v/>
          </cell>
          <cell r="G2426" t="str">
            <v>716 CALIFORNIA ST</v>
          </cell>
          <cell r="H2426" t="str">
            <v/>
          </cell>
          <cell r="I2426" t="str">
            <v>SANTA BARBARA</v>
          </cell>
          <cell r="J2426" t="str">
            <v>CA</v>
          </cell>
          <cell r="K2426" t="str">
            <v>931032009</v>
          </cell>
          <cell r="L2426" t="str">
            <v>8059665441</v>
          </cell>
          <cell r="M2426" t="str">
            <v>0</v>
          </cell>
          <cell r="N2426" t="str">
            <v xml:space="preserve">  </v>
          </cell>
        </row>
        <row r="2427">
          <cell r="D2427">
            <v>712750</v>
          </cell>
          <cell r="E2427" t="str">
            <v>BIBI JI</v>
          </cell>
          <cell r="F2427" t="str">
            <v/>
          </cell>
          <cell r="G2427" t="str">
            <v>734 STATE ST</v>
          </cell>
          <cell r="H2427" t="str">
            <v/>
          </cell>
          <cell r="I2427" t="str">
            <v>SANTA BARBARA</v>
          </cell>
          <cell r="J2427" t="str">
            <v>CA</v>
          </cell>
          <cell r="K2427" t="str">
            <v>931013330</v>
          </cell>
          <cell r="L2427" t="str">
            <v>8055606845</v>
          </cell>
          <cell r="M2427" t="str">
            <v>0</v>
          </cell>
          <cell r="N2427" t="str">
            <v xml:space="preserve">  </v>
          </cell>
        </row>
        <row r="2428">
          <cell r="D2428">
            <v>712751</v>
          </cell>
          <cell r="E2428" t="str">
            <v>BICI CENTRO OF SANTA BARBARA</v>
          </cell>
          <cell r="F2428" t="str">
            <v/>
          </cell>
          <cell r="G2428" t="str">
            <v>PO BOX 92047</v>
          </cell>
          <cell r="H2428" t="str">
            <v/>
          </cell>
          <cell r="I2428" t="str">
            <v>SANTA BARBARA</v>
          </cell>
          <cell r="J2428" t="str">
            <v>CA</v>
          </cell>
          <cell r="K2428" t="str">
            <v>931900000</v>
          </cell>
          <cell r="L2428" t="str">
            <v>8056173255</v>
          </cell>
          <cell r="M2428" t="str">
            <v>0</v>
          </cell>
          <cell r="N2428" t="str">
            <v xml:space="preserve">  </v>
          </cell>
        </row>
        <row r="2429">
          <cell r="D2429">
            <v>712752</v>
          </cell>
          <cell r="E2429" t="str">
            <v>BICKMORE ACTUARIAL</v>
          </cell>
          <cell r="F2429" t="str">
            <v/>
          </cell>
          <cell r="G2429" t="str">
            <v>817 BENNETT AVE</v>
          </cell>
          <cell r="H2429" t="str">
            <v/>
          </cell>
          <cell r="I2429" t="str">
            <v>MEDFORD</v>
          </cell>
          <cell r="J2429" t="str">
            <v>OR</v>
          </cell>
          <cell r="K2429" t="str">
            <v>975046715</v>
          </cell>
          <cell r="L2429" t="str">
            <v>9162441162</v>
          </cell>
          <cell r="M2429" t="str">
            <v>0</v>
          </cell>
          <cell r="N2429" t="str">
            <v xml:space="preserve">  </v>
          </cell>
        </row>
        <row r="2430">
          <cell r="D2430">
            <v>712753</v>
          </cell>
          <cell r="E2430" t="str">
            <v>BIEDUL ENTERPRISES INC</v>
          </cell>
          <cell r="F2430" t="str">
            <v/>
          </cell>
          <cell r="G2430" t="str">
            <v>2230 ANACAPA ST</v>
          </cell>
          <cell r="H2430" t="str">
            <v/>
          </cell>
          <cell r="I2430" t="str">
            <v>SANTA BARBARA</v>
          </cell>
          <cell r="J2430" t="str">
            <v>CA</v>
          </cell>
          <cell r="K2430" t="str">
            <v>931053506</v>
          </cell>
          <cell r="L2430" t="str">
            <v>8059664106</v>
          </cell>
          <cell r="M2430" t="str">
            <v>0</v>
          </cell>
          <cell r="N2430" t="str">
            <v xml:space="preserve">  </v>
          </cell>
        </row>
        <row r="2431">
          <cell r="D2431">
            <v>712755</v>
          </cell>
          <cell r="E2431" t="str">
            <v>BIENESTAR LATINX</v>
          </cell>
          <cell r="F2431" t="str">
            <v/>
          </cell>
          <cell r="G2431" t="str">
            <v>5088 SAN LORENZO DR</v>
          </cell>
          <cell r="H2431" t="str">
            <v/>
          </cell>
          <cell r="I2431" t="str">
            <v>SANTA BARBARA</v>
          </cell>
          <cell r="J2431" t="str">
            <v>CA</v>
          </cell>
          <cell r="K2431" t="str">
            <v>931112614</v>
          </cell>
          <cell r="L2431" t="str">
            <v>8054708290</v>
          </cell>
          <cell r="M2431" t="str">
            <v>0</v>
          </cell>
          <cell r="N2431" t="str">
            <v xml:space="preserve">  </v>
          </cell>
        </row>
        <row r="2432">
          <cell r="D2432">
            <v>712756</v>
          </cell>
          <cell r="E2432" t="str">
            <v>BIENVENUE CATERING CO</v>
          </cell>
          <cell r="F2432" t="str">
            <v/>
          </cell>
          <cell r="G2432" t="str">
            <v>116 1/2 S VOLUNTARIO ST</v>
          </cell>
          <cell r="H2432" t="str">
            <v/>
          </cell>
          <cell r="I2432" t="str">
            <v>SANTA BARBARA</v>
          </cell>
          <cell r="J2432" t="str">
            <v>CA</v>
          </cell>
          <cell r="K2432" t="str">
            <v>931033435</v>
          </cell>
          <cell r="L2432" t="str">
            <v>8054537593</v>
          </cell>
          <cell r="M2432" t="str">
            <v>0</v>
          </cell>
          <cell r="N2432" t="str">
            <v xml:space="preserve">  </v>
          </cell>
        </row>
        <row r="2433">
          <cell r="D2433">
            <v>712757</v>
          </cell>
          <cell r="E2433" t="str">
            <v>BIFANO 030</v>
          </cell>
          <cell r="F2433" t="str">
            <v/>
          </cell>
          <cell r="G2433" t="str">
            <v>111 CHAPALA ST APT 9</v>
          </cell>
          <cell r="H2433" t="str">
            <v/>
          </cell>
          <cell r="I2433" t="str">
            <v>SANTA BARBARA</v>
          </cell>
          <cell r="J2433" t="str">
            <v>CA</v>
          </cell>
          <cell r="K2433" t="str">
            <v>931013532</v>
          </cell>
          <cell r="L2433" t="str">
            <v>8059621550</v>
          </cell>
          <cell r="M2433" t="str">
            <v>0</v>
          </cell>
          <cell r="N2433" t="str">
            <v xml:space="preserve">  </v>
          </cell>
        </row>
        <row r="2434">
          <cell r="D2434">
            <v>712757</v>
          </cell>
          <cell r="E2434" t="str">
            <v xml:space="preserve">  Another physical address --&gt;</v>
          </cell>
          <cell r="F2434" t="str">
            <v/>
          </cell>
          <cell r="G2434" t="str">
            <v/>
          </cell>
          <cell r="H2434" t="str">
            <v/>
          </cell>
          <cell r="I2434" t="str">
            <v/>
          </cell>
          <cell r="J2434" t="str">
            <v/>
          </cell>
          <cell r="K2434" t="str">
            <v/>
          </cell>
          <cell r="L2434" t="str">
            <v>0</v>
          </cell>
          <cell r="M2434" t="str">
            <v>0</v>
          </cell>
          <cell r="N2434" t="str">
            <v xml:space="preserve">  </v>
          </cell>
        </row>
        <row r="2435">
          <cell r="D2435">
            <v>712758</v>
          </cell>
          <cell r="E2435" t="str">
            <v>BIG 5 SPORTING GOODS #64</v>
          </cell>
          <cell r="F2435" t="str">
            <v/>
          </cell>
          <cell r="G2435" t="str">
            <v>PO BOX 92088</v>
          </cell>
          <cell r="H2435" t="str">
            <v/>
          </cell>
          <cell r="I2435" t="str">
            <v>LOS ANGELES</v>
          </cell>
          <cell r="J2435" t="str">
            <v>CA</v>
          </cell>
          <cell r="K2435" t="str">
            <v>900092088</v>
          </cell>
          <cell r="L2435" t="str">
            <v>8059644749</v>
          </cell>
          <cell r="M2435" t="str">
            <v>0</v>
          </cell>
          <cell r="N2435" t="str">
            <v xml:space="preserve">  </v>
          </cell>
        </row>
        <row r="2436">
          <cell r="D2436">
            <v>712759</v>
          </cell>
          <cell r="E2436" t="str">
            <v>BIG BEAR ELECTRIC INC</v>
          </cell>
          <cell r="F2436" t="str">
            <v/>
          </cell>
          <cell r="G2436" t="str">
            <v>PO BOX 3001</v>
          </cell>
          <cell r="H2436" t="str">
            <v/>
          </cell>
          <cell r="I2436" t="str">
            <v>BIG BEAR CITY</v>
          </cell>
          <cell r="J2436" t="str">
            <v>CA</v>
          </cell>
          <cell r="K2436" t="str">
            <v>923143001</v>
          </cell>
          <cell r="L2436" t="str">
            <v>9095476363</v>
          </cell>
          <cell r="M2436" t="str">
            <v>0</v>
          </cell>
          <cell r="N2436" t="str">
            <v xml:space="preserve">  </v>
          </cell>
        </row>
        <row r="2437">
          <cell r="D2437">
            <v>712759</v>
          </cell>
          <cell r="E2437" t="str">
            <v xml:space="preserve">  Another physical address --&gt;</v>
          </cell>
          <cell r="F2437" t="str">
            <v/>
          </cell>
          <cell r="G2437" t="str">
            <v/>
          </cell>
          <cell r="H2437" t="str">
            <v/>
          </cell>
          <cell r="I2437" t="str">
            <v/>
          </cell>
          <cell r="J2437" t="str">
            <v/>
          </cell>
          <cell r="K2437" t="str">
            <v/>
          </cell>
          <cell r="L2437" t="str">
            <v>0</v>
          </cell>
          <cell r="M2437" t="str">
            <v>0</v>
          </cell>
          <cell r="N2437" t="str">
            <v xml:space="preserve">  </v>
          </cell>
        </row>
        <row r="2438">
          <cell r="D2438">
            <v>712760</v>
          </cell>
          <cell r="E2438" t="str">
            <v>BIG BRAND TIRE &amp; SERVICE</v>
          </cell>
          <cell r="F2438" t="str">
            <v/>
          </cell>
          <cell r="G2438" t="str">
            <v>14401 PRINCETON AVE</v>
          </cell>
          <cell r="H2438" t="str">
            <v/>
          </cell>
          <cell r="I2438" t="str">
            <v>MOORPARK</v>
          </cell>
          <cell r="J2438" t="str">
            <v>CA</v>
          </cell>
          <cell r="K2438" t="str">
            <v>930211483</v>
          </cell>
          <cell r="L2438" t="str">
            <v>8053880223</v>
          </cell>
          <cell r="M2438" t="str">
            <v>0</v>
          </cell>
          <cell r="N2438" t="str">
            <v xml:space="preserve">  </v>
          </cell>
        </row>
        <row r="2439">
          <cell r="D2439">
            <v>712761</v>
          </cell>
          <cell r="E2439" t="str">
            <v>BIG BRAND TIRE CO</v>
          </cell>
          <cell r="F2439" t="str">
            <v/>
          </cell>
          <cell r="G2439" t="str">
            <v>14401 PRINCETON AVE</v>
          </cell>
          <cell r="H2439" t="str">
            <v/>
          </cell>
          <cell r="I2439" t="str">
            <v>MOORPARK</v>
          </cell>
          <cell r="J2439" t="str">
            <v>CA</v>
          </cell>
          <cell r="K2439" t="str">
            <v>930211483</v>
          </cell>
          <cell r="L2439" t="str">
            <v>8053880223</v>
          </cell>
          <cell r="M2439" t="str">
            <v>0</v>
          </cell>
          <cell r="N2439" t="str">
            <v xml:space="preserve">  </v>
          </cell>
        </row>
        <row r="2440">
          <cell r="D2440">
            <v>712762</v>
          </cell>
          <cell r="E2440" t="str">
            <v>BIG BRAND TIRE CO</v>
          </cell>
          <cell r="F2440" t="str">
            <v/>
          </cell>
          <cell r="G2440" t="str">
            <v>14401 PRINCETON AVE</v>
          </cell>
          <cell r="H2440" t="str">
            <v/>
          </cell>
          <cell r="I2440" t="str">
            <v>MOORPARK</v>
          </cell>
          <cell r="J2440" t="str">
            <v>CA</v>
          </cell>
          <cell r="K2440" t="str">
            <v>930211483</v>
          </cell>
          <cell r="L2440" t="str">
            <v>8059671917</v>
          </cell>
          <cell r="M2440" t="str">
            <v>0</v>
          </cell>
          <cell r="N2440" t="str">
            <v xml:space="preserve">  </v>
          </cell>
        </row>
        <row r="2441">
          <cell r="D2441">
            <v>712763</v>
          </cell>
          <cell r="E2441" t="str">
            <v>BIG COAST SKYLIGHTS</v>
          </cell>
          <cell r="F2441" t="str">
            <v/>
          </cell>
          <cell r="G2441" t="str">
            <v>7343 EL CAMINO REAL SPC 193</v>
          </cell>
          <cell r="H2441" t="str">
            <v/>
          </cell>
          <cell r="I2441" t="str">
            <v>ATASCADERO</v>
          </cell>
          <cell r="J2441" t="str">
            <v>CA</v>
          </cell>
          <cell r="K2441" t="str">
            <v>934224697</v>
          </cell>
          <cell r="L2441" t="str">
            <v>8057922425</v>
          </cell>
          <cell r="M2441" t="str">
            <v>0</v>
          </cell>
          <cell r="N2441" t="str">
            <v xml:space="preserve">  </v>
          </cell>
        </row>
        <row r="2442">
          <cell r="D2442">
            <v>712764</v>
          </cell>
          <cell r="E2442" t="str">
            <v>BIG GREEN CLEANING COMPANY</v>
          </cell>
          <cell r="F2442" t="str">
            <v/>
          </cell>
          <cell r="G2442" t="str">
            <v>5551 EKWILL ST STE A</v>
          </cell>
          <cell r="H2442" t="str">
            <v/>
          </cell>
          <cell r="I2442" t="str">
            <v>SANTA BARBARA</v>
          </cell>
          <cell r="J2442" t="str">
            <v>CA</v>
          </cell>
          <cell r="K2442" t="str">
            <v>931112355</v>
          </cell>
          <cell r="L2442" t="str">
            <v>8056921000</v>
          </cell>
          <cell r="M2442" t="str">
            <v>0</v>
          </cell>
          <cell r="N2442" t="str">
            <v xml:space="preserve">  </v>
          </cell>
        </row>
        <row r="2443">
          <cell r="D2443">
            <v>712765</v>
          </cell>
          <cell r="E2443" t="str">
            <v>BIG HAIR PRODUCTIONS</v>
          </cell>
          <cell r="F2443" t="str">
            <v/>
          </cell>
          <cell r="G2443" t="str">
            <v>3510 VIA REAL</v>
          </cell>
          <cell r="H2443" t="str">
            <v/>
          </cell>
          <cell r="I2443" t="str">
            <v>CARPINTERIA</v>
          </cell>
          <cell r="J2443" t="str">
            <v>CA</v>
          </cell>
          <cell r="K2443" t="str">
            <v>930133048</v>
          </cell>
          <cell r="L2443" t="str">
            <v>8054480920</v>
          </cell>
          <cell r="M2443" t="str">
            <v>0</v>
          </cell>
          <cell r="N2443" t="str">
            <v xml:space="preserve">  </v>
          </cell>
        </row>
        <row r="2444">
          <cell r="D2444">
            <v>712766</v>
          </cell>
          <cell r="E2444" t="str">
            <v>BIG IS SHEET METAL</v>
          </cell>
          <cell r="F2444" t="str">
            <v/>
          </cell>
          <cell r="G2444" t="str">
            <v>817 MARILLA AVE</v>
          </cell>
          <cell r="H2444" t="str">
            <v/>
          </cell>
          <cell r="I2444" t="str">
            <v>SANTA BARBARA</v>
          </cell>
          <cell r="J2444" t="str">
            <v>CA</v>
          </cell>
          <cell r="K2444" t="str">
            <v>931014416</v>
          </cell>
          <cell r="L2444" t="str">
            <v>8058960201</v>
          </cell>
          <cell r="M2444" t="str">
            <v>0</v>
          </cell>
          <cell r="N2444" t="str">
            <v xml:space="preserve">  </v>
          </cell>
        </row>
        <row r="2445">
          <cell r="D2445">
            <v>712767</v>
          </cell>
          <cell r="E2445" t="str">
            <v>BIG LEOS PEST CONTROL</v>
          </cell>
          <cell r="F2445" t="str">
            <v/>
          </cell>
          <cell r="G2445" t="str">
            <v>7680 CATHEDRAL OAKS RD APT 12</v>
          </cell>
          <cell r="H2445" t="str">
            <v/>
          </cell>
          <cell r="I2445" t="str">
            <v>GOLETA</v>
          </cell>
          <cell r="J2445" t="str">
            <v>CA</v>
          </cell>
          <cell r="K2445" t="str">
            <v>931171038</v>
          </cell>
          <cell r="L2445" t="str">
            <v>8056806855</v>
          </cell>
          <cell r="M2445" t="str">
            <v>0</v>
          </cell>
          <cell r="N2445" t="str">
            <v xml:space="preserve">  </v>
          </cell>
        </row>
        <row r="2446">
          <cell r="D2446">
            <v>712768</v>
          </cell>
          <cell r="E2446" t="str">
            <v>BIG MOON CREATIONS</v>
          </cell>
          <cell r="F2446" t="str">
            <v/>
          </cell>
          <cell r="G2446" t="str">
            <v>PO BOX 3707</v>
          </cell>
          <cell r="H2446" t="str">
            <v/>
          </cell>
          <cell r="I2446" t="str">
            <v>SANTA BARBARA</v>
          </cell>
          <cell r="J2446" t="str">
            <v>CA</v>
          </cell>
          <cell r="K2446" t="str">
            <v>931303707</v>
          </cell>
          <cell r="L2446" t="str">
            <v>8054536816</v>
          </cell>
          <cell r="M2446" t="str">
            <v>0</v>
          </cell>
          <cell r="N2446" t="str">
            <v xml:space="preserve">  </v>
          </cell>
        </row>
        <row r="2447">
          <cell r="D2447">
            <v>712768</v>
          </cell>
          <cell r="E2447" t="str">
            <v xml:space="preserve">  Another physical address --&gt;</v>
          </cell>
          <cell r="F2447" t="str">
            <v/>
          </cell>
          <cell r="G2447" t="str">
            <v/>
          </cell>
          <cell r="H2447" t="str">
            <v/>
          </cell>
          <cell r="I2447" t="str">
            <v/>
          </cell>
          <cell r="J2447" t="str">
            <v/>
          </cell>
          <cell r="K2447" t="str">
            <v/>
          </cell>
          <cell r="L2447" t="str">
            <v>0</v>
          </cell>
          <cell r="M2447" t="str">
            <v>0</v>
          </cell>
          <cell r="N2447" t="str">
            <v xml:space="preserve">  </v>
          </cell>
        </row>
        <row r="2448">
          <cell r="D2448">
            <v>712769</v>
          </cell>
          <cell r="E2448" t="str">
            <v>BIG RED CRANE</v>
          </cell>
          <cell r="F2448" t="str">
            <v/>
          </cell>
          <cell r="G2448" t="str">
            <v>162 BALDWIN RD</v>
          </cell>
          <cell r="H2448" t="str">
            <v/>
          </cell>
          <cell r="I2448" t="str">
            <v>OJAI</v>
          </cell>
          <cell r="J2448" t="str">
            <v>CA</v>
          </cell>
          <cell r="K2448" t="str">
            <v>930233807</v>
          </cell>
          <cell r="L2448" t="str">
            <v>8056809600</v>
          </cell>
          <cell r="M2448" t="str">
            <v>0</v>
          </cell>
          <cell r="N2448" t="str">
            <v xml:space="preserve">  </v>
          </cell>
        </row>
        <row r="2449">
          <cell r="D2449">
            <v>712770</v>
          </cell>
          <cell r="E2449" t="str">
            <v>BIG SKY CONSULTING LLC</v>
          </cell>
          <cell r="F2449" t="str">
            <v/>
          </cell>
          <cell r="G2449" t="str">
            <v>1011 VIA LOS PADRES</v>
          </cell>
          <cell r="H2449" t="str">
            <v/>
          </cell>
          <cell r="I2449" t="str">
            <v>SANTA BARBARA</v>
          </cell>
          <cell r="J2449" t="str">
            <v>CA</v>
          </cell>
          <cell r="K2449" t="str">
            <v>931111344</v>
          </cell>
          <cell r="L2449" t="str">
            <v>8055681112</v>
          </cell>
          <cell r="M2449" t="str">
            <v>0</v>
          </cell>
          <cell r="N2449" t="str">
            <v xml:space="preserve">  </v>
          </cell>
        </row>
        <row r="2450">
          <cell r="D2450">
            <v>712771</v>
          </cell>
          <cell r="E2450" t="str">
            <v>BIG TRUCK FOODS</v>
          </cell>
          <cell r="F2450" t="str">
            <v/>
          </cell>
          <cell r="G2450" t="str">
            <v>1124 ARCHER ST</v>
          </cell>
          <cell r="H2450" t="str">
            <v/>
          </cell>
          <cell r="I2450" t="str">
            <v>LOMPOC</v>
          </cell>
          <cell r="J2450" t="str">
            <v>CA</v>
          </cell>
          <cell r="K2450" t="str">
            <v>934368250</v>
          </cell>
          <cell r="L2450" t="str">
            <v>8052686054</v>
          </cell>
          <cell r="M2450" t="str">
            <v>0</v>
          </cell>
          <cell r="N2450" t="str">
            <v xml:space="preserve">  </v>
          </cell>
        </row>
        <row r="2451">
          <cell r="D2451">
            <v>712772</v>
          </cell>
          <cell r="E2451" t="str">
            <v>BIG WILLS NASH FORENSIC</v>
          </cell>
          <cell r="F2451" t="str">
            <v/>
          </cell>
          <cell r="G2451" t="str">
            <v>434 E HALEY ST STE A</v>
          </cell>
          <cell r="H2451" t="str">
            <v/>
          </cell>
          <cell r="I2451" t="str">
            <v>SANTA BARBARA</v>
          </cell>
          <cell r="J2451" t="str">
            <v>CA</v>
          </cell>
          <cell r="K2451" t="str">
            <v>931011796</v>
          </cell>
          <cell r="L2451" t="str">
            <v>8057082453</v>
          </cell>
          <cell r="M2451" t="str">
            <v>0</v>
          </cell>
          <cell r="N2451" t="str">
            <v xml:space="preserve">  </v>
          </cell>
        </row>
        <row r="2452">
          <cell r="D2452">
            <v>712773</v>
          </cell>
          <cell r="E2452" t="str">
            <v>BIGSPEAK INC</v>
          </cell>
          <cell r="F2452" t="str">
            <v/>
          </cell>
          <cell r="G2452" t="str">
            <v>800 N MILPAS ST STE B</v>
          </cell>
          <cell r="H2452" t="str">
            <v/>
          </cell>
          <cell r="I2452" t="str">
            <v>SANTA BARBARA</v>
          </cell>
          <cell r="J2452" t="str">
            <v>CA</v>
          </cell>
          <cell r="K2452" t="str">
            <v>931033061</v>
          </cell>
          <cell r="L2452" t="str">
            <v>8059651400</v>
          </cell>
          <cell r="M2452" t="str">
            <v>0</v>
          </cell>
          <cell r="N2452" t="str">
            <v xml:space="preserve">  </v>
          </cell>
        </row>
        <row r="2453">
          <cell r="D2453">
            <v>712775</v>
          </cell>
          <cell r="E2453" t="str">
            <v>BIKESTATION</v>
          </cell>
          <cell r="F2453" t="str">
            <v/>
          </cell>
          <cell r="G2453" t="str">
            <v>3750 LONG BEACH BLVD STE 200</v>
          </cell>
          <cell r="H2453" t="str">
            <v/>
          </cell>
          <cell r="I2453" t="str">
            <v>LONG BEACH</v>
          </cell>
          <cell r="J2453" t="str">
            <v>CA</v>
          </cell>
          <cell r="K2453" t="str">
            <v>908073310</v>
          </cell>
          <cell r="L2453" t="str">
            <v>5627330106</v>
          </cell>
          <cell r="M2453" t="str">
            <v>0</v>
          </cell>
          <cell r="N2453" t="str">
            <v xml:space="preserve">  </v>
          </cell>
        </row>
        <row r="2454">
          <cell r="D2454">
            <v>712776</v>
          </cell>
          <cell r="E2454" t="str">
            <v>BILAL HARAKE MD INC</v>
          </cell>
          <cell r="F2454" t="str">
            <v/>
          </cell>
          <cell r="G2454" t="str">
            <v>2421 BATH ST STE B</v>
          </cell>
          <cell r="H2454" t="str">
            <v/>
          </cell>
          <cell r="I2454" t="str">
            <v>SANTA BARBARA</v>
          </cell>
          <cell r="J2454" t="str">
            <v>CA</v>
          </cell>
          <cell r="K2454" t="str">
            <v>931054324</v>
          </cell>
          <cell r="L2454" t="str">
            <v>8055693146</v>
          </cell>
          <cell r="M2454" t="str">
            <v>0</v>
          </cell>
          <cell r="N2454" t="str">
            <v xml:space="preserve">  </v>
          </cell>
        </row>
        <row r="2455">
          <cell r="D2455">
            <v>712776</v>
          </cell>
          <cell r="E2455" t="str">
            <v xml:space="preserve">  Another physical address --&gt;</v>
          </cell>
          <cell r="F2455" t="str">
            <v/>
          </cell>
          <cell r="G2455" t="str">
            <v/>
          </cell>
          <cell r="H2455" t="str">
            <v/>
          </cell>
          <cell r="I2455" t="str">
            <v/>
          </cell>
          <cell r="J2455" t="str">
            <v/>
          </cell>
          <cell r="K2455" t="str">
            <v/>
          </cell>
          <cell r="L2455" t="str">
            <v>0</v>
          </cell>
          <cell r="M2455" t="str">
            <v>0</v>
          </cell>
          <cell r="N2455" t="str">
            <v xml:space="preserve">  </v>
          </cell>
        </row>
        <row r="2456">
          <cell r="D2456">
            <v>712777</v>
          </cell>
          <cell r="E2456" t="str">
            <v>BILDSTEN ARCHITECTURE &amp; PLANNING</v>
          </cell>
          <cell r="F2456" t="str">
            <v/>
          </cell>
          <cell r="G2456" t="str">
            <v>30 W FIGUEROA ST</v>
          </cell>
          <cell r="H2456" t="str">
            <v/>
          </cell>
          <cell r="I2456" t="str">
            <v>SANTA BARBARA</v>
          </cell>
          <cell r="J2456" t="str">
            <v>CA</v>
          </cell>
          <cell r="K2456" t="str">
            <v>931013104</v>
          </cell>
          <cell r="L2456" t="str">
            <v>8058452646</v>
          </cell>
          <cell r="M2456" t="str">
            <v>0</v>
          </cell>
          <cell r="N2456" t="str">
            <v xml:space="preserve">  </v>
          </cell>
        </row>
        <row r="2457">
          <cell r="D2457">
            <v>712778</v>
          </cell>
          <cell r="E2457" t="str">
            <v>BILDSTEN LIVING TRUST</v>
          </cell>
          <cell r="F2457" t="str">
            <v/>
          </cell>
          <cell r="G2457" t="str">
            <v>971 CAMINO DEL RIO</v>
          </cell>
          <cell r="H2457" t="str">
            <v/>
          </cell>
          <cell r="I2457" t="str">
            <v>SANTA BARBARA</v>
          </cell>
          <cell r="J2457" t="str">
            <v>CA</v>
          </cell>
          <cell r="K2457" t="str">
            <v>931101008</v>
          </cell>
          <cell r="L2457" t="str">
            <v>8059646216</v>
          </cell>
          <cell r="M2457" t="str">
            <v>0</v>
          </cell>
          <cell r="N2457" t="str">
            <v xml:space="preserve">  </v>
          </cell>
        </row>
        <row r="2458">
          <cell r="D2458">
            <v>712779</v>
          </cell>
          <cell r="E2458" t="str">
            <v>BILL DAVIS DRYWALL INC</v>
          </cell>
          <cell r="F2458" t="str">
            <v/>
          </cell>
          <cell r="G2458" t="str">
            <v>1068 STERN CT</v>
          </cell>
          <cell r="H2458" t="str">
            <v/>
          </cell>
          <cell r="I2458" t="str">
            <v>OXNARD</v>
          </cell>
          <cell r="J2458" t="str">
            <v>CA</v>
          </cell>
          <cell r="K2458" t="str">
            <v>930351743</v>
          </cell>
          <cell r="L2458" t="str">
            <v>8059849435</v>
          </cell>
          <cell r="M2458" t="str">
            <v>0</v>
          </cell>
          <cell r="N2458" t="str">
            <v xml:space="preserve">  </v>
          </cell>
        </row>
        <row r="2459">
          <cell r="D2459">
            <v>712780</v>
          </cell>
          <cell r="E2459" t="str">
            <v>BILL GRIFFITH CONSTRUCTION</v>
          </cell>
          <cell r="F2459" t="str">
            <v/>
          </cell>
          <cell r="G2459" t="str">
            <v>850 SERENIDAD PL</v>
          </cell>
          <cell r="H2459" t="str">
            <v/>
          </cell>
          <cell r="I2459" t="str">
            <v>GOLETA</v>
          </cell>
          <cell r="J2459" t="str">
            <v>CA</v>
          </cell>
          <cell r="K2459" t="str">
            <v>931171708</v>
          </cell>
          <cell r="L2459" t="str">
            <v>8058952278</v>
          </cell>
          <cell r="M2459" t="str">
            <v>0</v>
          </cell>
          <cell r="N2459" t="str">
            <v xml:space="preserve">  </v>
          </cell>
        </row>
        <row r="2460">
          <cell r="D2460">
            <v>712781</v>
          </cell>
          <cell r="E2460" t="str">
            <v>BILL MORBY</v>
          </cell>
          <cell r="F2460" t="str">
            <v/>
          </cell>
          <cell r="G2460" t="str">
            <v>6180 VIA REAL UNIT 64</v>
          </cell>
          <cell r="H2460" t="str">
            <v/>
          </cell>
          <cell r="I2460" t="str">
            <v>CARPINTERIA</v>
          </cell>
          <cell r="J2460" t="str">
            <v>CA</v>
          </cell>
          <cell r="K2460" t="str">
            <v>930132864</v>
          </cell>
          <cell r="L2460" t="str">
            <v>8057097440</v>
          </cell>
          <cell r="M2460" t="str">
            <v>0</v>
          </cell>
          <cell r="N2460" t="str">
            <v xml:space="preserve">  </v>
          </cell>
        </row>
        <row r="2461">
          <cell r="D2461">
            <v>712783</v>
          </cell>
          <cell r="E2461" t="str">
            <v>BILL SPIEWAK &amp; ASSOCIATES</v>
          </cell>
          <cell r="F2461" t="str">
            <v/>
          </cell>
          <cell r="G2461" t="str">
            <v>3517 SAN JOSE LN</v>
          </cell>
          <cell r="H2461" t="str">
            <v/>
          </cell>
          <cell r="I2461" t="str">
            <v>SANTA BARBARA</v>
          </cell>
          <cell r="J2461" t="str">
            <v>CA</v>
          </cell>
          <cell r="K2461" t="str">
            <v>931053289</v>
          </cell>
          <cell r="L2461" t="str">
            <v>8059639499</v>
          </cell>
          <cell r="M2461" t="str">
            <v>0</v>
          </cell>
          <cell r="N2461" t="str">
            <v xml:space="preserve">  </v>
          </cell>
        </row>
        <row r="2462">
          <cell r="D2462">
            <v>712784</v>
          </cell>
          <cell r="E2462" t="str">
            <v>BILL URBANY</v>
          </cell>
          <cell r="F2462" t="str">
            <v/>
          </cell>
          <cell r="G2462" t="str">
            <v>3868 STATE ST</v>
          </cell>
          <cell r="H2462" t="str">
            <v/>
          </cell>
          <cell r="I2462" t="str">
            <v>SANTA BARBARA</v>
          </cell>
          <cell r="J2462" t="str">
            <v>CA</v>
          </cell>
          <cell r="K2462" t="str">
            <v>931053183</v>
          </cell>
          <cell r="L2462" t="str">
            <v>8055634013</v>
          </cell>
          <cell r="M2462" t="str">
            <v>0</v>
          </cell>
          <cell r="N2462" t="str">
            <v xml:space="preserve">  </v>
          </cell>
        </row>
        <row r="2463">
          <cell r="D2463">
            <v>712785</v>
          </cell>
          <cell r="E2463" t="str">
            <v>BILL YEE CHUNG 2000 REVOCABLE TRUST</v>
          </cell>
          <cell r="F2463" t="str">
            <v/>
          </cell>
          <cell r="G2463" t="str">
            <v>256 GROVE LN</v>
          </cell>
          <cell r="H2463" t="str">
            <v/>
          </cell>
          <cell r="I2463" t="str">
            <v>SANTA BARBARA</v>
          </cell>
          <cell r="J2463" t="str">
            <v>CA</v>
          </cell>
          <cell r="K2463" t="str">
            <v>931052424</v>
          </cell>
          <cell r="L2463" t="str">
            <v>8056878748</v>
          </cell>
          <cell r="M2463" t="str">
            <v>0</v>
          </cell>
          <cell r="N2463" t="str">
            <v xml:space="preserve">  </v>
          </cell>
        </row>
        <row r="2464">
          <cell r="D2464">
            <v>712786</v>
          </cell>
          <cell r="E2464" t="str">
            <v>BILL ZELDIS PHOTO</v>
          </cell>
          <cell r="F2464" t="str">
            <v/>
          </cell>
          <cell r="G2464" t="str">
            <v>3631 SAN GABRIEL LN</v>
          </cell>
          <cell r="H2464" t="str">
            <v/>
          </cell>
          <cell r="I2464" t="str">
            <v>SANTA BARBARA</v>
          </cell>
          <cell r="J2464" t="str">
            <v>CA</v>
          </cell>
          <cell r="K2464" t="str">
            <v>931053214</v>
          </cell>
          <cell r="L2464" t="str">
            <v>8056821826</v>
          </cell>
          <cell r="M2464" t="str">
            <v>0</v>
          </cell>
          <cell r="N2464" t="str">
            <v xml:space="preserve">  </v>
          </cell>
        </row>
        <row r="2465">
          <cell r="D2465">
            <v>712787</v>
          </cell>
          <cell r="E2465" t="str">
            <v>BILLABONG</v>
          </cell>
          <cell r="F2465" t="str">
            <v/>
          </cell>
          <cell r="G2465" t="str">
            <v>5600 ARGOSY AVE STE 100</v>
          </cell>
          <cell r="H2465" t="str">
            <v/>
          </cell>
          <cell r="I2465" t="str">
            <v>HUNTINGTON BEACH</v>
          </cell>
          <cell r="J2465" t="str">
            <v>CA</v>
          </cell>
          <cell r="K2465" t="str">
            <v>926491063</v>
          </cell>
          <cell r="L2465" t="str">
            <v>7148892817</v>
          </cell>
          <cell r="M2465" t="str">
            <v>0</v>
          </cell>
          <cell r="N2465" t="str">
            <v xml:space="preserve">  </v>
          </cell>
        </row>
        <row r="2466">
          <cell r="D2466">
            <v>712788</v>
          </cell>
          <cell r="E2466" t="str">
            <v>BILLS BOAT CARE</v>
          </cell>
          <cell r="F2466" t="str">
            <v/>
          </cell>
          <cell r="G2466" t="str">
            <v>1330 LADAN DR</v>
          </cell>
          <cell r="H2466" t="str">
            <v/>
          </cell>
          <cell r="I2466" t="str">
            <v>SOLVANG</v>
          </cell>
          <cell r="J2466" t="str">
            <v>CA</v>
          </cell>
          <cell r="K2466" t="str">
            <v>934639784</v>
          </cell>
          <cell r="L2466" t="str">
            <v>8056862011</v>
          </cell>
          <cell r="M2466" t="str">
            <v>0</v>
          </cell>
          <cell r="N2466" t="str">
            <v xml:space="preserve">  </v>
          </cell>
        </row>
        <row r="2467">
          <cell r="D2467">
            <v>712789</v>
          </cell>
          <cell r="E2467" t="str">
            <v>BILLS BUS</v>
          </cell>
          <cell r="F2467" t="str">
            <v/>
          </cell>
          <cell r="G2467" t="str">
            <v>PO BOX 2147</v>
          </cell>
          <cell r="H2467" t="str">
            <v/>
          </cell>
          <cell r="I2467" t="str">
            <v>SANTA BARBARA</v>
          </cell>
          <cell r="J2467" t="str">
            <v>CA</v>
          </cell>
          <cell r="K2467" t="str">
            <v>931202147</v>
          </cell>
          <cell r="L2467" t="str">
            <v>8056378148</v>
          </cell>
          <cell r="M2467" t="str">
            <v>0</v>
          </cell>
          <cell r="N2467" t="str">
            <v xml:space="preserve">  </v>
          </cell>
        </row>
        <row r="2468">
          <cell r="D2468">
            <v>712790</v>
          </cell>
          <cell r="E2468" t="str">
            <v>BILLS COPY SHOP</v>
          </cell>
          <cell r="F2468" t="str">
            <v/>
          </cell>
          <cell r="G2468" t="str">
            <v>1054 ELM LN</v>
          </cell>
          <cell r="H2468" t="str">
            <v/>
          </cell>
          <cell r="I2468" t="str">
            <v>CARPINTERIA</v>
          </cell>
          <cell r="J2468" t="str">
            <v>CA</v>
          </cell>
          <cell r="K2468" t="str">
            <v>930131929</v>
          </cell>
          <cell r="L2468" t="str">
            <v>8055644353</v>
          </cell>
          <cell r="M2468" t="str">
            <v>0</v>
          </cell>
          <cell r="N2468" t="str">
            <v xml:space="preserve">  </v>
          </cell>
        </row>
        <row r="2469">
          <cell r="D2469">
            <v>712790</v>
          </cell>
          <cell r="E2469" t="str">
            <v xml:space="preserve">  Another physical address --&gt;</v>
          </cell>
          <cell r="F2469" t="str">
            <v/>
          </cell>
          <cell r="G2469" t="str">
            <v/>
          </cell>
          <cell r="H2469" t="str">
            <v/>
          </cell>
          <cell r="I2469" t="str">
            <v/>
          </cell>
          <cell r="J2469" t="str">
            <v/>
          </cell>
          <cell r="K2469" t="str">
            <v/>
          </cell>
          <cell r="L2469" t="str">
            <v>0</v>
          </cell>
          <cell r="M2469" t="str">
            <v>0</v>
          </cell>
          <cell r="N2469" t="str">
            <v xml:space="preserve">  </v>
          </cell>
        </row>
        <row r="2470">
          <cell r="D2470">
            <v>712791</v>
          </cell>
          <cell r="E2470" t="str">
            <v>BILLY MANDARINO</v>
          </cell>
          <cell r="F2470" t="str">
            <v/>
          </cell>
          <cell r="G2470" t="str">
            <v>340 POR LA MAR CIR</v>
          </cell>
          <cell r="H2470" t="str">
            <v/>
          </cell>
          <cell r="I2470" t="str">
            <v>SANTA BARBARA</v>
          </cell>
          <cell r="J2470" t="str">
            <v>CA</v>
          </cell>
          <cell r="K2470" t="str">
            <v>931033790</v>
          </cell>
          <cell r="L2470" t="str">
            <v>8056837384</v>
          </cell>
          <cell r="M2470" t="str">
            <v>0</v>
          </cell>
          <cell r="N2470" t="str">
            <v xml:space="preserve">  </v>
          </cell>
        </row>
        <row r="2471">
          <cell r="D2471">
            <v>712792</v>
          </cell>
          <cell r="E2471" t="str">
            <v>BINDU M KAMAL MD INC</v>
          </cell>
          <cell r="F2471" t="str">
            <v/>
          </cell>
          <cell r="G2471" t="str">
            <v>1704 STATE ST</v>
          </cell>
          <cell r="H2471" t="str">
            <v/>
          </cell>
          <cell r="I2471" t="str">
            <v>SANTA BARBARA</v>
          </cell>
          <cell r="J2471" t="str">
            <v>CA</v>
          </cell>
          <cell r="K2471" t="str">
            <v>931012522</v>
          </cell>
          <cell r="L2471" t="str">
            <v>8056825879</v>
          </cell>
          <cell r="M2471" t="str">
            <v>0</v>
          </cell>
          <cell r="N2471" t="str">
            <v xml:space="preserve">  </v>
          </cell>
        </row>
        <row r="2472">
          <cell r="D2472">
            <v>712793</v>
          </cell>
          <cell r="E2472" t="str">
            <v>BING LIM YEE TRUSTEE CLARICE WONG YEE TR</v>
          </cell>
          <cell r="F2472" t="str">
            <v/>
          </cell>
          <cell r="G2472" t="str">
            <v>5405 QUEEN ANN LN</v>
          </cell>
          <cell r="H2472" t="str">
            <v/>
          </cell>
          <cell r="I2472" t="str">
            <v>SANTA BARBARA</v>
          </cell>
          <cell r="J2472" t="str">
            <v>CA</v>
          </cell>
          <cell r="K2472" t="str">
            <v>931111028</v>
          </cell>
          <cell r="L2472" t="str">
            <v>8059672366</v>
          </cell>
          <cell r="M2472" t="str">
            <v>0</v>
          </cell>
          <cell r="N2472" t="str">
            <v xml:space="preserve">  </v>
          </cell>
        </row>
        <row r="2473">
          <cell r="D2473">
            <v>712794</v>
          </cell>
          <cell r="E2473" t="str">
            <v>BIO DYNAMICS LANDSCAPE DESIGN</v>
          </cell>
          <cell r="F2473" t="str">
            <v/>
          </cell>
          <cell r="G2473" t="str">
            <v>215 BATH ST APT A22</v>
          </cell>
          <cell r="H2473" t="str">
            <v/>
          </cell>
          <cell r="I2473" t="str">
            <v>SANTA BARBARA</v>
          </cell>
          <cell r="J2473" t="str">
            <v>CA</v>
          </cell>
          <cell r="K2473" t="str">
            <v>931013882</v>
          </cell>
          <cell r="L2473" t="str">
            <v>8056368289</v>
          </cell>
          <cell r="M2473" t="str">
            <v>0</v>
          </cell>
          <cell r="N2473" t="str">
            <v xml:space="preserve">  </v>
          </cell>
        </row>
        <row r="2474">
          <cell r="D2474">
            <v>712795</v>
          </cell>
          <cell r="E2474" t="str">
            <v>BIODICO</v>
          </cell>
          <cell r="F2474" t="str">
            <v/>
          </cell>
          <cell r="G2474" t="str">
            <v>426 DONZE AVE</v>
          </cell>
          <cell r="H2474" t="str">
            <v/>
          </cell>
          <cell r="I2474" t="str">
            <v>SANTA BARBARA</v>
          </cell>
          <cell r="J2474" t="str">
            <v>CA</v>
          </cell>
          <cell r="K2474" t="str">
            <v>931011312</v>
          </cell>
          <cell r="L2474" t="str">
            <v>8056838103</v>
          </cell>
          <cell r="M2474" t="str">
            <v>0</v>
          </cell>
          <cell r="N2474" t="str">
            <v xml:space="preserve">  </v>
          </cell>
        </row>
        <row r="2475">
          <cell r="D2475">
            <v>712796</v>
          </cell>
          <cell r="E2475" t="str">
            <v>BIOFEEDBACK INSTITUTE OF SANTA BARBARA</v>
          </cell>
          <cell r="F2475" t="str">
            <v/>
          </cell>
          <cell r="G2475" t="str">
            <v>1607 CHAPALA ST</v>
          </cell>
          <cell r="H2475" t="str">
            <v/>
          </cell>
          <cell r="I2475" t="str">
            <v>SANTA BARBARA</v>
          </cell>
          <cell r="J2475" t="str">
            <v>CA</v>
          </cell>
          <cell r="K2475" t="str">
            <v>931012911</v>
          </cell>
          <cell r="L2475" t="str">
            <v>8054501115</v>
          </cell>
          <cell r="M2475" t="str">
            <v>0</v>
          </cell>
          <cell r="N2475" t="str">
            <v xml:space="preserve">  </v>
          </cell>
        </row>
        <row r="2476">
          <cell r="D2476">
            <v>712797</v>
          </cell>
          <cell r="E2476" t="str">
            <v>BIOLOGICAL MEDICINE</v>
          </cell>
          <cell r="F2476" t="str">
            <v/>
          </cell>
          <cell r="G2476" t="str">
            <v>211 E ANAPAMU ST</v>
          </cell>
          <cell r="H2476" t="str">
            <v/>
          </cell>
          <cell r="I2476" t="str">
            <v>SANTA BARBARA</v>
          </cell>
          <cell r="J2476" t="str">
            <v>CA</v>
          </cell>
          <cell r="K2476" t="str">
            <v>931012005</v>
          </cell>
          <cell r="L2476" t="str">
            <v>8054075863</v>
          </cell>
          <cell r="M2476" t="str">
            <v>0</v>
          </cell>
          <cell r="N2476" t="str">
            <v xml:space="preserve">  </v>
          </cell>
        </row>
        <row r="2477">
          <cell r="D2477">
            <v>712798</v>
          </cell>
          <cell r="E2477" t="str">
            <v>BIOMED LIFE LLC</v>
          </cell>
          <cell r="F2477" t="str">
            <v/>
          </cell>
          <cell r="G2477" t="str">
            <v>211 E ANAPAMU ST</v>
          </cell>
          <cell r="H2477" t="str">
            <v/>
          </cell>
          <cell r="I2477" t="str">
            <v>SANTA BARBARA</v>
          </cell>
          <cell r="J2477" t="str">
            <v>CA</v>
          </cell>
          <cell r="K2477" t="str">
            <v>931012005</v>
          </cell>
          <cell r="L2477" t="str">
            <v>8055692612</v>
          </cell>
          <cell r="M2477" t="str">
            <v>0</v>
          </cell>
          <cell r="N2477" t="str">
            <v xml:space="preserve">  </v>
          </cell>
        </row>
        <row r="2478">
          <cell r="D2478">
            <v>712799</v>
          </cell>
          <cell r="E2478" t="str">
            <v>BIONDI RARE BOOKS &amp; MANUSCRIPTS</v>
          </cell>
          <cell r="F2478" t="str">
            <v/>
          </cell>
          <cell r="G2478" t="str">
            <v>930 ALSTON RD</v>
          </cell>
          <cell r="H2478" t="str">
            <v/>
          </cell>
          <cell r="I2478" t="str">
            <v>SANTA BARBARA</v>
          </cell>
          <cell r="J2478" t="str">
            <v>CA</v>
          </cell>
          <cell r="K2478" t="str">
            <v>931082312</v>
          </cell>
          <cell r="L2478" t="str">
            <v>3233630999</v>
          </cell>
          <cell r="M2478" t="str">
            <v>0</v>
          </cell>
          <cell r="N2478" t="str">
            <v xml:space="preserve">  </v>
          </cell>
        </row>
        <row r="2479">
          <cell r="D2479">
            <v>712800</v>
          </cell>
          <cell r="E2479" t="str">
            <v>BIONICORE MUSIC</v>
          </cell>
          <cell r="F2479" t="str">
            <v/>
          </cell>
          <cell r="G2479" t="str">
            <v>1805 GRAND AVE APT A</v>
          </cell>
          <cell r="H2479" t="str">
            <v/>
          </cell>
          <cell r="I2479" t="str">
            <v>SANTA BARBARA</v>
          </cell>
          <cell r="J2479" t="str">
            <v>CA</v>
          </cell>
          <cell r="K2479" t="str">
            <v>931031956</v>
          </cell>
          <cell r="L2479" t="str">
            <v>8054526076</v>
          </cell>
          <cell r="M2479" t="str">
            <v>0</v>
          </cell>
          <cell r="N2479" t="str">
            <v xml:space="preserve">  </v>
          </cell>
        </row>
        <row r="2480">
          <cell r="D2480">
            <v>712801</v>
          </cell>
          <cell r="E2480" t="str">
            <v>BIOPROTONICS INC</v>
          </cell>
          <cell r="F2480" t="str">
            <v/>
          </cell>
          <cell r="G2480" t="str">
            <v>27 W ANAPAMU ST STE 353</v>
          </cell>
          <cell r="H2480" t="str">
            <v/>
          </cell>
          <cell r="I2480" t="str">
            <v>SANTA BARBARA</v>
          </cell>
          <cell r="J2480" t="str">
            <v>CA</v>
          </cell>
          <cell r="K2480" t="str">
            <v>931013107</v>
          </cell>
          <cell r="L2480" t="str">
            <v>8052527190</v>
          </cell>
          <cell r="M2480" t="str">
            <v>0</v>
          </cell>
          <cell r="N2480" t="str">
            <v xml:space="preserve">  </v>
          </cell>
        </row>
        <row r="2481">
          <cell r="D2481">
            <v>712802</v>
          </cell>
          <cell r="E2481" t="str">
            <v>BIOVEST CONSULTING LLC</v>
          </cell>
          <cell r="F2481" t="str">
            <v/>
          </cell>
          <cell r="G2481" t="str">
            <v>909 ALEEDA LN</v>
          </cell>
          <cell r="H2481" t="str">
            <v/>
          </cell>
          <cell r="I2481" t="str">
            <v>SANTA BARBARA</v>
          </cell>
          <cell r="J2481" t="str">
            <v>CA</v>
          </cell>
          <cell r="K2481" t="str">
            <v>931081900</v>
          </cell>
          <cell r="L2481" t="str">
            <v>6198895199</v>
          </cell>
          <cell r="M2481" t="str">
            <v>0</v>
          </cell>
          <cell r="N2481" t="str">
            <v xml:space="preserve">  </v>
          </cell>
        </row>
        <row r="2482">
          <cell r="D2482">
            <v>712803</v>
          </cell>
          <cell r="E2482" t="str">
            <v>BIPASS TRUST UNDER THE</v>
          </cell>
          <cell r="F2482" t="str">
            <v/>
          </cell>
          <cell r="G2482" t="str">
            <v>132 E FIGUEROA ST</v>
          </cell>
          <cell r="H2482" t="str">
            <v/>
          </cell>
          <cell r="I2482" t="str">
            <v>SANTA BARBARA</v>
          </cell>
          <cell r="J2482" t="str">
            <v>CA</v>
          </cell>
          <cell r="K2482" t="str">
            <v>931012113</v>
          </cell>
          <cell r="L2482" t="str">
            <v>8058043131</v>
          </cell>
          <cell r="M2482" t="str">
            <v>0</v>
          </cell>
          <cell r="N2482" t="str">
            <v xml:space="preserve">  </v>
          </cell>
        </row>
        <row r="2483">
          <cell r="D2483">
            <v>712804</v>
          </cell>
          <cell r="E2483" t="str">
            <v>BIRCH TECHNICAL</v>
          </cell>
          <cell r="F2483" t="str">
            <v/>
          </cell>
          <cell r="G2483" t="str">
            <v>629 STATE ST STE 221</v>
          </cell>
          <cell r="H2483" t="str">
            <v/>
          </cell>
          <cell r="I2483" t="str">
            <v>SANTA BARBARA</v>
          </cell>
          <cell r="J2483" t="str">
            <v>CA</v>
          </cell>
          <cell r="K2483" t="str">
            <v>931017073</v>
          </cell>
          <cell r="L2483" t="str">
            <v>8054236370</v>
          </cell>
          <cell r="M2483" t="str">
            <v>0</v>
          </cell>
          <cell r="N2483" t="str">
            <v xml:space="preserve">  </v>
          </cell>
        </row>
        <row r="2484">
          <cell r="D2484">
            <v>712805</v>
          </cell>
          <cell r="E2484" t="str">
            <v>BIRD AND THE BEE COUNSELING</v>
          </cell>
          <cell r="F2484" t="str">
            <v/>
          </cell>
          <cell r="G2484" t="str">
            <v>6 HARBOR WAY # 142</v>
          </cell>
          <cell r="H2484" t="str">
            <v/>
          </cell>
          <cell r="I2484" t="str">
            <v>SANTA BARBARA</v>
          </cell>
          <cell r="J2484" t="str">
            <v>CA</v>
          </cell>
          <cell r="K2484" t="str">
            <v>931092300</v>
          </cell>
          <cell r="L2484" t="str">
            <v>8058261443</v>
          </cell>
          <cell r="M2484" t="str">
            <v>0</v>
          </cell>
          <cell r="N2484" t="str">
            <v xml:space="preserve">  </v>
          </cell>
        </row>
        <row r="2485">
          <cell r="D2485">
            <v>712805</v>
          </cell>
          <cell r="E2485" t="str">
            <v xml:space="preserve">  Another physical address --&gt;</v>
          </cell>
          <cell r="F2485" t="str">
            <v/>
          </cell>
          <cell r="G2485" t="str">
            <v/>
          </cell>
          <cell r="H2485" t="str">
            <v/>
          </cell>
          <cell r="I2485" t="str">
            <v/>
          </cell>
          <cell r="J2485" t="str">
            <v/>
          </cell>
          <cell r="K2485" t="str">
            <v/>
          </cell>
          <cell r="L2485" t="str">
            <v>0</v>
          </cell>
          <cell r="M2485" t="str">
            <v>0</v>
          </cell>
          <cell r="N2485" t="str">
            <v xml:space="preserve">  </v>
          </cell>
        </row>
        <row r="2486">
          <cell r="D2486">
            <v>712807</v>
          </cell>
          <cell r="E2486" t="str">
            <v>BIRDI INC</v>
          </cell>
          <cell r="F2486" t="str">
            <v/>
          </cell>
          <cell r="G2486" t="str">
            <v>723 E GREEN ST</v>
          </cell>
          <cell r="H2486" t="str">
            <v/>
          </cell>
          <cell r="I2486" t="str">
            <v>PASADENA</v>
          </cell>
          <cell r="J2486" t="str">
            <v>CA</v>
          </cell>
          <cell r="K2486" t="str">
            <v>911012111</v>
          </cell>
          <cell r="L2486" t="str">
            <v>2135504250</v>
          </cell>
          <cell r="M2486" t="str">
            <v>0</v>
          </cell>
          <cell r="N2486" t="str">
            <v xml:space="preserve">  </v>
          </cell>
        </row>
        <row r="2487">
          <cell r="D2487">
            <v>712808</v>
          </cell>
          <cell r="E2487" t="str">
            <v>BISHOP GARCIA HIGH SCHOOL INC</v>
          </cell>
          <cell r="F2487" t="str">
            <v/>
          </cell>
          <cell r="G2487" t="str">
            <v>4000 LA COLINA RD</v>
          </cell>
          <cell r="H2487" t="str">
            <v/>
          </cell>
          <cell r="I2487" t="str">
            <v>SANTA BARBARA</v>
          </cell>
          <cell r="J2487" t="str">
            <v>CA</v>
          </cell>
          <cell r="K2487" t="str">
            <v>931101412</v>
          </cell>
          <cell r="L2487" t="str">
            <v>8059671266</v>
          </cell>
          <cell r="M2487" t="str">
            <v>0</v>
          </cell>
          <cell r="N2487" t="str">
            <v xml:space="preserve">  </v>
          </cell>
        </row>
        <row r="2488">
          <cell r="D2488">
            <v>712809</v>
          </cell>
          <cell r="E2488" t="str">
            <v>BISQUERA TRUST</v>
          </cell>
          <cell r="F2488" t="str">
            <v/>
          </cell>
          <cell r="G2488" t="str">
            <v>1724 CHINO ST</v>
          </cell>
          <cell r="H2488" t="str">
            <v/>
          </cell>
          <cell r="I2488" t="str">
            <v>SANTA BARBARA</v>
          </cell>
          <cell r="J2488" t="str">
            <v>CA</v>
          </cell>
          <cell r="K2488" t="str">
            <v>931014637</v>
          </cell>
          <cell r="L2488" t="str">
            <v>8056820940</v>
          </cell>
          <cell r="M2488" t="str">
            <v>0</v>
          </cell>
          <cell r="N2488" t="str">
            <v xml:space="preserve">  </v>
          </cell>
        </row>
        <row r="2489">
          <cell r="D2489">
            <v>712810</v>
          </cell>
          <cell r="E2489" t="str">
            <v>BITES</v>
          </cell>
          <cell r="F2489" t="str">
            <v/>
          </cell>
          <cell r="G2489" t="str">
            <v>1116 BATH ST APT J</v>
          </cell>
          <cell r="H2489" t="str">
            <v/>
          </cell>
          <cell r="I2489" t="str">
            <v>SANTA BARBARA</v>
          </cell>
          <cell r="J2489" t="str">
            <v>CA</v>
          </cell>
          <cell r="K2489" t="str">
            <v>931013653</v>
          </cell>
          <cell r="L2489" t="str">
            <v>8058452330</v>
          </cell>
          <cell r="M2489" t="str">
            <v>0</v>
          </cell>
          <cell r="N2489" t="str">
            <v xml:space="preserve">  </v>
          </cell>
        </row>
        <row r="2490">
          <cell r="D2490">
            <v>712811</v>
          </cell>
          <cell r="E2490" t="str">
            <v>BITWARDEN INC</v>
          </cell>
          <cell r="F2490" t="str">
            <v/>
          </cell>
          <cell r="G2490" t="str">
            <v>1 N CALLE CESAR CHAVEZ STE 102</v>
          </cell>
          <cell r="H2490" t="str">
            <v/>
          </cell>
          <cell r="I2490" t="str">
            <v>SANTA BARBARA</v>
          </cell>
          <cell r="J2490" t="str">
            <v>CA</v>
          </cell>
          <cell r="K2490" t="str">
            <v>931035619</v>
          </cell>
          <cell r="L2490" t="str">
            <v>9046649194</v>
          </cell>
          <cell r="M2490" t="str">
            <v>0</v>
          </cell>
          <cell r="N2490" t="str">
            <v xml:space="preserve">  </v>
          </cell>
        </row>
        <row r="2491">
          <cell r="D2491">
            <v>712812</v>
          </cell>
          <cell r="E2491" t="str">
            <v>BIZ IN ENGLISH</v>
          </cell>
          <cell r="F2491" t="str">
            <v/>
          </cell>
          <cell r="G2491" t="str">
            <v>735 STATE ST STE 220</v>
          </cell>
          <cell r="H2491" t="str">
            <v/>
          </cell>
          <cell r="I2491" t="str">
            <v>SANTA BARBARA</v>
          </cell>
          <cell r="J2491" t="str">
            <v>CA</v>
          </cell>
          <cell r="K2491" t="str">
            <v>931015508</v>
          </cell>
          <cell r="L2491" t="str">
            <v>8053244700</v>
          </cell>
          <cell r="M2491" t="str">
            <v>0</v>
          </cell>
          <cell r="N2491" t="str">
            <v xml:space="preserve">  </v>
          </cell>
        </row>
        <row r="2492">
          <cell r="D2492">
            <v>712813</v>
          </cell>
          <cell r="E2492" t="str">
            <v>BIZZY GIRLS ENTREPRENEURSHIP CAMP</v>
          </cell>
          <cell r="F2492" t="str">
            <v/>
          </cell>
          <cell r="G2492" t="str">
            <v>1508 VETERAN AVE STE R4</v>
          </cell>
          <cell r="H2492" t="str">
            <v/>
          </cell>
          <cell r="I2492" t="str">
            <v>LOS ANGELES</v>
          </cell>
          <cell r="J2492" t="str">
            <v>CA</v>
          </cell>
          <cell r="K2492" t="str">
            <v>900245568</v>
          </cell>
          <cell r="L2492" t="str">
            <v>3104677300</v>
          </cell>
          <cell r="M2492" t="str">
            <v>0</v>
          </cell>
          <cell r="N2492" t="str">
            <v xml:space="preserve">  </v>
          </cell>
        </row>
        <row r="2493">
          <cell r="D2493">
            <v>712815</v>
          </cell>
          <cell r="E2493" t="str">
            <v>BJS PLUMBING</v>
          </cell>
          <cell r="F2493" t="str">
            <v/>
          </cell>
          <cell r="G2493" t="str">
            <v>973 ROSE LN</v>
          </cell>
          <cell r="H2493" t="str">
            <v/>
          </cell>
          <cell r="I2493" t="str">
            <v>SANTA BARBARA</v>
          </cell>
          <cell r="J2493" t="str">
            <v>CA</v>
          </cell>
          <cell r="K2493" t="str">
            <v>931101215</v>
          </cell>
          <cell r="L2493" t="str">
            <v>8058967331</v>
          </cell>
          <cell r="M2493" t="str">
            <v>0</v>
          </cell>
          <cell r="N2493" t="str">
            <v xml:space="preserve">  </v>
          </cell>
        </row>
        <row r="2494">
          <cell r="D2494">
            <v>712816</v>
          </cell>
          <cell r="E2494" t="str">
            <v>BK MARINE</v>
          </cell>
          <cell r="F2494" t="str">
            <v/>
          </cell>
          <cell r="G2494" t="str">
            <v>213 LOS AGUAJES AVE</v>
          </cell>
          <cell r="H2494" t="str">
            <v/>
          </cell>
          <cell r="I2494" t="str">
            <v>SANTA BARBARA</v>
          </cell>
          <cell r="J2494" t="str">
            <v>CA</v>
          </cell>
          <cell r="K2494" t="str">
            <v>931013819</v>
          </cell>
          <cell r="L2494" t="str">
            <v>8052599444</v>
          </cell>
          <cell r="M2494" t="str">
            <v>0</v>
          </cell>
          <cell r="N2494" t="str">
            <v xml:space="preserve">  </v>
          </cell>
        </row>
        <row r="2495">
          <cell r="D2495">
            <v>712817</v>
          </cell>
          <cell r="E2495" t="str">
            <v>BKS BRIAN KIRKS RESIDENTIAL REPAIR SVCS</v>
          </cell>
          <cell r="F2495" t="str">
            <v/>
          </cell>
          <cell r="G2495" t="str">
            <v>3220 PENINSULA RD APT 269</v>
          </cell>
          <cell r="H2495" t="str">
            <v/>
          </cell>
          <cell r="I2495" t="str">
            <v>OXNARD</v>
          </cell>
          <cell r="J2495" t="str">
            <v>CA</v>
          </cell>
          <cell r="K2495" t="str">
            <v>930354230</v>
          </cell>
          <cell r="L2495" t="str">
            <v>8182079675</v>
          </cell>
          <cell r="M2495" t="str">
            <v>0</v>
          </cell>
          <cell r="N2495" t="str">
            <v xml:space="preserve">  </v>
          </cell>
        </row>
        <row r="2496">
          <cell r="D2496">
            <v>712818</v>
          </cell>
          <cell r="E2496" t="str">
            <v>BLACK &amp; COPPER BARN CO</v>
          </cell>
          <cell r="F2496" t="str">
            <v/>
          </cell>
          <cell r="G2496" t="str">
            <v>424 DONZE AVE</v>
          </cell>
          <cell r="H2496" t="str">
            <v/>
          </cell>
          <cell r="I2496" t="str">
            <v>SANTA BARBARA</v>
          </cell>
          <cell r="J2496" t="str">
            <v>CA</v>
          </cell>
          <cell r="K2496" t="str">
            <v>931011312</v>
          </cell>
          <cell r="L2496" t="str">
            <v>8053059795</v>
          </cell>
          <cell r="M2496" t="str">
            <v>0</v>
          </cell>
          <cell r="N2496" t="str">
            <v xml:space="preserve">  </v>
          </cell>
        </row>
        <row r="2497">
          <cell r="D2497">
            <v>712819</v>
          </cell>
          <cell r="E2497" t="str">
            <v>BLACK DESIGN PROPERTIES LLC</v>
          </cell>
          <cell r="F2497" t="str">
            <v/>
          </cell>
          <cell r="G2497" t="str">
            <v>232 E LOS OLIVOS ST</v>
          </cell>
          <cell r="H2497" t="str">
            <v/>
          </cell>
          <cell r="I2497" t="str">
            <v>SANTA BARBARA</v>
          </cell>
          <cell r="J2497" t="str">
            <v>CA</v>
          </cell>
          <cell r="K2497" t="str">
            <v>931053606</v>
          </cell>
          <cell r="L2497" t="str">
            <v>3236334568</v>
          </cell>
          <cell r="M2497" t="str">
            <v>0</v>
          </cell>
          <cell r="N2497" t="str">
            <v xml:space="preserve">  </v>
          </cell>
        </row>
        <row r="2498">
          <cell r="D2498">
            <v>712820</v>
          </cell>
          <cell r="E2498" t="str">
            <v>BLACK DIAMOND 805 DETAIL</v>
          </cell>
          <cell r="F2498" t="str">
            <v/>
          </cell>
          <cell r="G2498" t="str">
            <v>2970 KELP LN STE D</v>
          </cell>
          <cell r="H2498" t="str">
            <v/>
          </cell>
          <cell r="I2498" t="str">
            <v>OXNARD</v>
          </cell>
          <cell r="J2498" t="str">
            <v>CA</v>
          </cell>
          <cell r="K2498" t="str">
            <v>930351673</v>
          </cell>
          <cell r="L2498" t="str">
            <v>8054521889</v>
          </cell>
          <cell r="M2498" t="str">
            <v>0</v>
          </cell>
          <cell r="N2498" t="str">
            <v xml:space="preserve">  </v>
          </cell>
        </row>
        <row r="2499">
          <cell r="D2499">
            <v>712821</v>
          </cell>
          <cell r="E2499" t="str">
            <v>BLACK DIAMOND PRODUCTIONS</v>
          </cell>
          <cell r="F2499" t="str">
            <v/>
          </cell>
          <cell r="G2499" t="str">
            <v>3 W CARRILLO ST STE 216</v>
          </cell>
          <cell r="H2499" t="str">
            <v/>
          </cell>
          <cell r="I2499" t="str">
            <v>SANTA BARBARA</v>
          </cell>
          <cell r="J2499" t="str">
            <v>CA</v>
          </cell>
          <cell r="K2499" t="str">
            <v>931018214</v>
          </cell>
          <cell r="L2499" t="str">
            <v>8059664112</v>
          </cell>
          <cell r="M2499" t="str">
            <v>0</v>
          </cell>
          <cell r="N2499" t="str">
            <v xml:space="preserve">  </v>
          </cell>
        </row>
        <row r="2500">
          <cell r="D2500">
            <v>712822</v>
          </cell>
          <cell r="E2500" t="str">
            <v>BLACK FAMILY TRUST 10 18 15</v>
          </cell>
          <cell r="F2500" t="str">
            <v/>
          </cell>
          <cell r="G2500" t="str">
            <v>1205 COAST VILLAGE RD</v>
          </cell>
          <cell r="H2500" t="str">
            <v/>
          </cell>
          <cell r="I2500" t="str">
            <v>SANTA BARBARA</v>
          </cell>
          <cell r="J2500" t="str">
            <v>CA</v>
          </cell>
          <cell r="K2500" t="str">
            <v>931082718</v>
          </cell>
          <cell r="L2500" t="str">
            <v>3109016494</v>
          </cell>
          <cell r="M2500" t="str">
            <v>0</v>
          </cell>
          <cell r="N2500" t="str">
            <v xml:space="preserve">  </v>
          </cell>
        </row>
        <row r="2501">
          <cell r="D2501">
            <v>712823</v>
          </cell>
          <cell r="E2501" t="str">
            <v>BLACK GOLD ROOFING INC</v>
          </cell>
          <cell r="F2501" t="str">
            <v/>
          </cell>
          <cell r="G2501" t="str">
            <v>PO BOX 355</v>
          </cell>
          <cell r="H2501" t="str">
            <v/>
          </cell>
          <cell r="I2501" t="str">
            <v>BUELLTON</v>
          </cell>
          <cell r="J2501" t="str">
            <v>CA</v>
          </cell>
          <cell r="K2501" t="str">
            <v>934270355</v>
          </cell>
          <cell r="L2501" t="str">
            <v>8056864421</v>
          </cell>
          <cell r="M2501" t="str">
            <v>0</v>
          </cell>
          <cell r="N2501" t="str">
            <v xml:space="preserve">  </v>
          </cell>
        </row>
        <row r="2502">
          <cell r="D2502">
            <v>712824</v>
          </cell>
          <cell r="E2502" t="str">
            <v>BLACK HORSE DELIVERY</v>
          </cell>
          <cell r="F2502" t="str">
            <v/>
          </cell>
          <cell r="G2502" t="str">
            <v>1187 COAST VILLAGE RD STE 278</v>
          </cell>
          <cell r="H2502" t="str">
            <v/>
          </cell>
          <cell r="I2502" t="str">
            <v>SANTA BARBARA</v>
          </cell>
          <cell r="J2502" t="str">
            <v>CA</v>
          </cell>
          <cell r="K2502" t="str">
            <v>931082737</v>
          </cell>
          <cell r="L2502" t="str">
            <v>8056365233</v>
          </cell>
          <cell r="M2502" t="str">
            <v>0</v>
          </cell>
          <cell r="N2502" t="str">
            <v xml:space="preserve">  </v>
          </cell>
        </row>
        <row r="2503">
          <cell r="D2503">
            <v>712826</v>
          </cell>
          <cell r="E2503" t="str">
            <v xml:space="preserve">SAPPHIRE RESTAURANT INVESTORS LLC </v>
          </cell>
          <cell r="F2503" t="str">
            <v>THE BLACK SHEEP (SB "BRASSERIE")</v>
          </cell>
          <cell r="G2503" t="str">
            <v>30 E ORTEGA ST</v>
          </cell>
          <cell r="H2503" t="str">
            <v/>
          </cell>
          <cell r="I2503" t="str">
            <v>SANTA BARBARA</v>
          </cell>
          <cell r="J2503" t="str">
            <v>CA</v>
          </cell>
          <cell r="K2503" t="str">
            <v>931011629</v>
          </cell>
          <cell r="L2503" t="str">
            <v>8059631012</v>
          </cell>
          <cell r="M2503" t="str">
            <v>0</v>
          </cell>
          <cell r="N2503" t="str">
            <v xml:space="preserve">  </v>
          </cell>
        </row>
        <row r="2504">
          <cell r="D2504">
            <v>712826</v>
          </cell>
          <cell r="E2504" t="str">
            <v xml:space="preserve">  Another physical address --&gt;</v>
          </cell>
          <cell r="F2504" t="str">
            <v/>
          </cell>
          <cell r="G2504" t="str">
            <v/>
          </cell>
          <cell r="H2504" t="str">
            <v/>
          </cell>
          <cell r="I2504" t="str">
            <v/>
          </cell>
          <cell r="J2504" t="str">
            <v/>
          </cell>
          <cell r="K2504" t="str">
            <v/>
          </cell>
          <cell r="L2504" t="str">
            <v>0</v>
          </cell>
          <cell r="M2504" t="str">
            <v>0</v>
          </cell>
          <cell r="N2504" t="str">
            <v xml:space="preserve">  </v>
          </cell>
        </row>
        <row r="2505">
          <cell r="D2505">
            <v>712828</v>
          </cell>
          <cell r="E2505" t="str">
            <v>BLACK VALNER LLC</v>
          </cell>
          <cell r="F2505" t="str">
            <v/>
          </cell>
          <cell r="G2505" t="str">
            <v>256 26TH ST STE 201</v>
          </cell>
          <cell r="H2505" t="str">
            <v/>
          </cell>
          <cell r="I2505" t="str">
            <v>SANTA MONICA</v>
          </cell>
          <cell r="J2505" t="str">
            <v>CA</v>
          </cell>
          <cell r="K2505" t="str">
            <v>904022557</v>
          </cell>
          <cell r="L2505" t="str">
            <v>3103936005</v>
          </cell>
          <cell r="M2505" t="str">
            <v>0</v>
          </cell>
          <cell r="N2505" t="str">
            <v xml:space="preserve">  </v>
          </cell>
        </row>
        <row r="2506">
          <cell r="D2506">
            <v>712829</v>
          </cell>
          <cell r="E2506" t="str">
            <v>BLACKBIRD ARCHITECTS INC</v>
          </cell>
          <cell r="F2506" t="str">
            <v/>
          </cell>
          <cell r="G2506" t="str">
            <v>235 PALM AVE</v>
          </cell>
          <cell r="H2506" t="str">
            <v/>
          </cell>
          <cell r="I2506" t="str">
            <v>SANTA BARBARA</v>
          </cell>
          <cell r="J2506" t="str">
            <v>CA</v>
          </cell>
          <cell r="K2506" t="str">
            <v>931011724</v>
          </cell>
          <cell r="L2506" t="str">
            <v>8059571315</v>
          </cell>
          <cell r="M2506" t="str">
            <v>0</v>
          </cell>
          <cell r="N2506" t="str">
            <v xml:space="preserve">  </v>
          </cell>
        </row>
        <row r="2507">
          <cell r="D2507">
            <v>712830</v>
          </cell>
          <cell r="E2507" t="str">
            <v>BLACKBIRD NIGHT</v>
          </cell>
          <cell r="F2507" t="str">
            <v/>
          </cell>
          <cell r="G2507" t="str">
            <v>1415 CHAPALA ST FL 2</v>
          </cell>
          <cell r="H2507" t="str">
            <v/>
          </cell>
          <cell r="I2507" t="str">
            <v>SANTA BARBARA</v>
          </cell>
          <cell r="J2507" t="str">
            <v>CA</v>
          </cell>
          <cell r="K2507" t="str">
            <v>931013014</v>
          </cell>
          <cell r="L2507" t="str">
            <v>2132936693</v>
          </cell>
          <cell r="M2507" t="str">
            <v>0</v>
          </cell>
          <cell r="N2507" t="str">
            <v xml:space="preserve">  </v>
          </cell>
        </row>
        <row r="2508">
          <cell r="D2508">
            <v>712831</v>
          </cell>
          <cell r="E2508" t="str">
            <v>BLACKMORE STUDIOS LLC</v>
          </cell>
          <cell r="F2508" t="str">
            <v/>
          </cell>
          <cell r="G2508" t="str">
            <v>112 CHAPALA ST</v>
          </cell>
          <cell r="H2508" t="str">
            <v/>
          </cell>
          <cell r="I2508" t="str">
            <v>SANTA BARBARA</v>
          </cell>
          <cell r="J2508" t="str">
            <v>CA</v>
          </cell>
          <cell r="K2508" t="str">
            <v>931013510</v>
          </cell>
          <cell r="L2508" t="str">
            <v>8058952447</v>
          </cell>
          <cell r="M2508" t="str">
            <v>0</v>
          </cell>
          <cell r="N2508" t="str">
            <v xml:space="preserve">  </v>
          </cell>
        </row>
        <row r="2509">
          <cell r="D2509">
            <v>712832</v>
          </cell>
          <cell r="E2509" t="str">
            <v>BLACKMORE STUDIOS LLC</v>
          </cell>
          <cell r="F2509" t="str">
            <v/>
          </cell>
          <cell r="G2509" t="str">
            <v>112 CHAPALA ST</v>
          </cell>
          <cell r="H2509" t="str">
            <v/>
          </cell>
          <cell r="I2509" t="str">
            <v>SANTA BARBARA</v>
          </cell>
          <cell r="J2509" t="str">
            <v>CA</v>
          </cell>
          <cell r="K2509" t="str">
            <v>931013510</v>
          </cell>
          <cell r="L2509" t="str">
            <v>2068603544</v>
          </cell>
          <cell r="M2509" t="str">
            <v>0</v>
          </cell>
          <cell r="N2509" t="str">
            <v xml:space="preserve">  </v>
          </cell>
        </row>
        <row r="2510">
          <cell r="D2510">
            <v>712833</v>
          </cell>
          <cell r="E2510" t="str">
            <v>BLACKPOINTE GROUP CONSTRUCTION &amp; MANAGEM</v>
          </cell>
          <cell r="F2510" t="str">
            <v/>
          </cell>
          <cell r="G2510" t="str">
            <v>11972 HERTZ AVE</v>
          </cell>
          <cell r="H2510" t="str">
            <v/>
          </cell>
          <cell r="I2510" t="str">
            <v>MOORPARK</v>
          </cell>
          <cell r="J2510" t="str">
            <v>CA</v>
          </cell>
          <cell r="K2510" t="str">
            <v>930217130</v>
          </cell>
          <cell r="L2510" t="str">
            <v>8887074474</v>
          </cell>
          <cell r="M2510" t="str">
            <v>0</v>
          </cell>
          <cell r="N2510" t="str">
            <v xml:space="preserve">  </v>
          </cell>
        </row>
        <row r="2511">
          <cell r="D2511">
            <v>712834</v>
          </cell>
          <cell r="E2511" t="str">
            <v>BLAINE TECH SERVICES INC</v>
          </cell>
          <cell r="F2511" t="str">
            <v/>
          </cell>
          <cell r="G2511" t="str">
            <v>1680 ROGERS AVE</v>
          </cell>
          <cell r="H2511" t="str">
            <v/>
          </cell>
          <cell r="I2511" t="str">
            <v>SAN JOSE</v>
          </cell>
          <cell r="J2511" t="str">
            <v>CA</v>
          </cell>
          <cell r="K2511" t="str">
            <v>951121105</v>
          </cell>
          <cell r="L2511" t="str">
            <v>4085730555</v>
          </cell>
          <cell r="M2511" t="str">
            <v>0</v>
          </cell>
          <cell r="N2511" t="str">
            <v xml:space="preserve">  </v>
          </cell>
        </row>
        <row r="2512">
          <cell r="D2512">
            <v>712834</v>
          </cell>
          <cell r="E2512" t="str">
            <v xml:space="preserve">  Another physical address --&gt;</v>
          </cell>
          <cell r="F2512" t="str">
            <v/>
          </cell>
          <cell r="G2512" t="str">
            <v/>
          </cell>
          <cell r="H2512" t="str">
            <v/>
          </cell>
          <cell r="I2512" t="str">
            <v/>
          </cell>
          <cell r="J2512" t="str">
            <v/>
          </cell>
          <cell r="K2512" t="str">
            <v/>
          </cell>
          <cell r="L2512" t="str">
            <v>0</v>
          </cell>
          <cell r="M2512" t="str">
            <v>0</v>
          </cell>
          <cell r="N2512" t="str">
            <v xml:space="preserve">  </v>
          </cell>
        </row>
        <row r="2513">
          <cell r="D2513">
            <v>712835</v>
          </cell>
          <cell r="E2513" t="str">
            <v>BLAIR ELECTRIC</v>
          </cell>
          <cell r="F2513" t="str">
            <v/>
          </cell>
          <cell r="G2513" t="str">
            <v>926 W PEDREGOSA ST</v>
          </cell>
          <cell r="H2513" t="str">
            <v/>
          </cell>
          <cell r="I2513" t="str">
            <v>SANTA BARBARA</v>
          </cell>
          <cell r="J2513" t="str">
            <v>CA</v>
          </cell>
          <cell r="K2513" t="str">
            <v>931014622</v>
          </cell>
          <cell r="L2513" t="str">
            <v>8058868480</v>
          </cell>
          <cell r="M2513" t="str">
            <v>0</v>
          </cell>
          <cell r="N2513" t="str">
            <v xml:space="preserve">  </v>
          </cell>
        </row>
        <row r="2514">
          <cell r="D2514">
            <v>712836</v>
          </cell>
          <cell r="E2514" t="str">
            <v>BLAKE BRONSTAD PHOTOGRAPHY</v>
          </cell>
          <cell r="F2514" t="str">
            <v/>
          </cell>
          <cell r="G2514" t="str">
            <v>501 ALAMEDA PADRE SERRA</v>
          </cell>
          <cell r="H2514" t="str">
            <v/>
          </cell>
          <cell r="I2514" t="str">
            <v>SANTA BARBARA</v>
          </cell>
          <cell r="J2514" t="str">
            <v>CA</v>
          </cell>
          <cell r="K2514" t="str">
            <v>931032109</v>
          </cell>
          <cell r="L2514" t="str">
            <v>8056806660</v>
          </cell>
          <cell r="M2514" t="str">
            <v>0</v>
          </cell>
          <cell r="N2514" t="str">
            <v>BLAKE  BRONSTAD</v>
          </cell>
        </row>
        <row r="2515">
          <cell r="D2515">
            <v>712837</v>
          </cell>
          <cell r="E2515" t="str">
            <v>BLAKE FUENTES PAINTING INC</v>
          </cell>
          <cell r="F2515" t="str">
            <v/>
          </cell>
          <cell r="G2515" t="str">
            <v>79 S KELLOGG AVE</v>
          </cell>
          <cell r="H2515" t="str">
            <v/>
          </cell>
          <cell r="I2515" t="str">
            <v>GOLETA</v>
          </cell>
          <cell r="J2515" t="str">
            <v>CA</v>
          </cell>
          <cell r="K2515" t="str">
            <v>931176401</v>
          </cell>
          <cell r="L2515" t="str">
            <v>8059626101</v>
          </cell>
          <cell r="M2515" t="str">
            <v>0</v>
          </cell>
          <cell r="N2515" t="str">
            <v xml:space="preserve">  </v>
          </cell>
        </row>
        <row r="2516">
          <cell r="D2516">
            <v>712838</v>
          </cell>
          <cell r="E2516" t="str">
            <v>BLAKE MONTAG</v>
          </cell>
          <cell r="F2516" t="str">
            <v/>
          </cell>
          <cell r="G2516" t="str">
            <v>251 PALO ALTO DR</v>
          </cell>
          <cell r="H2516" t="str">
            <v/>
          </cell>
          <cell r="I2516" t="str">
            <v>GOLETA</v>
          </cell>
          <cell r="J2516" t="str">
            <v>CA</v>
          </cell>
          <cell r="K2516" t="str">
            <v>931172415</v>
          </cell>
          <cell r="L2516" t="str">
            <v>8054528563</v>
          </cell>
          <cell r="M2516" t="str">
            <v>0</v>
          </cell>
          <cell r="N2516" t="str">
            <v xml:space="preserve">  </v>
          </cell>
        </row>
        <row r="2517">
          <cell r="D2517">
            <v>712839</v>
          </cell>
          <cell r="E2517" t="str">
            <v>BLAKE THOMAS BROWN DC</v>
          </cell>
          <cell r="F2517" t="str">
            <v/>
          </cell>
          <cell r="G2517" t="str">
            <v>1520 STATE ST STE A</v>
          </cell>
          <cell r="H2517" t="str">
            <v/>
          </cell>
          <cell r="I2517" t="str">
            <v>SANTA BARBARA</v>
          </cell>
          <cell r="J2517" t="str">
            <v>CA</v>
          </cell>
          <cell r="K2517" t="str">
            <v>931012556</v>
          </cell>
          <cell r="L2517" t="str">
            <v>8058992177</v>
          </cell>
          <cell r="M2517" t="str">
            <v>0</v>
          </cell>
          <cell r="N2517" t="str">
            <v xml:space="preserve">  </v>
          </cell>
        </row>
        <row r="2518">
          <cell r="D2518">
            <v>712840</v>
          </cell>
          <cell r="E2518" t="str">
            <v>BLAKEMORE CONSTRUCTION &amp; ELECTRIC</v>
          </cell>
          <cell r="F2518" t="str">
            <v/>
          </cell>
          <cell r="G2518" t="str">
            <v>1515 ALTA VISTA RD</v>
          </cell>
          <cell r="H2518" t="str">
            <v/>
          </cell>
          <cell r="I2518" t="str">
            <v>SANTA BARBARA</v>
          </cell>
          <cell r="J2518" t="str">
            <v>CA</v>
          </cell>
          <cell r="K2518" t="str">
            <v>931032242</v>
          </cell>
          <cell r="L2518" t="str">
            <v>8054032558</v>
          </cell>
          <cell r="M2518" t="str">
            <v>0</v>
          </cell>
          <cell r="N2518" t="str">
            <v xml:space="preserve">  </v>
          </cell>
        </row>
        <row r="2519">
          <cell r="D2519">
            <v>712841</v>
          </cell>
          <cell r="E2519" t="str">
            <v>BLAKESCAPES</v>
          </cell>
          <cell r="F2519" t="str">
            <v/>
          </cell>
          <cell r="G2519" t="str">
            <v>1089 OAKSIDE WAY</v>
          </cell>
          <cell r="H2519" t="str">
            <v/>
          </cell>
          <cell r="I2519" t="str">
            <v>SANTA BARBARA</v>
          </cell>
          <cell r="J2519" t="str">
            <v>CA</v>
          </cell>
          <cell r="K2519" t="str">
            <v>931111150</v>
          </cell>
          <cell r="L2519" t="str">
            <v>8056890243</v>
          </cell>
          <cell r="M2519" t="str">
            <v>0</v>
          </cell>
          <cell r="N2519" t="str">
            <v xml:space="preserve">  </v>
          </cell>
        </row>
        <row r="2520">
          <cell r="D2520">
            <v>712842</v>
          </cell>
          <cell r="E2520" t="str">
            <v>BLANCO HEATING &amp; AIR CONDITIONING</v>
          </cell>
          <cell r="F2520" t="str">
            <v/>
          </cell>
          <cell r="G2520" t="str">
            <v>6106 CRAIGMONT DR</v>
          </cell>
          <cell r="H2520" t="str">
            <v/>
          </cell>
          <cell r="I2520" t="str">
            <v>GOLETA</v>
          </cell>
          <cell r="J2520" t="str">
            <v>CA</v>
          </cell>
          <cell r="K2520" t="str">
            <v>931171737</v>
          </cell>
          <cell r="L2520" t="str">
            <v>8059648108</v>
          </cell>
          <cell r="M2520" t="str">
            <v>0</v>
          </cell>
          <cell r="N2520" t="str">
            <v xml:space="preserve">  </v>
          </cell>
        </row>
        <row r="2521">
          <cell r="D2521">
            <v>712843</v>
          </cell>
          <cell r="E2521" t="str">
            <v>BLANCO MOTORSPORTS</v>
          </cell>
          <cell r="F2521" t="str">
            <v/>
          </cell>
          <cell r="G2521" t="str">
            <v>6106 CRAIGMONT DR</v>
          </cell>
          <cell r="H2521" t="str">
            <v/>
          </cell>
          <cell r="I2521" t="str">
            <v>GOLETA</v>
          </cell>
          <cell r="J2521" t="str">
            <v>CA</v>
          </cell>
          <cell r="K2521" t="str">
            <v>931171737</v>
          </cell>
          <cell r="L2521" t="str">
            <v>8054554480</v>
          </cell>
          <cell r="M2521" t="str">
            <v>0</v>
          </cell>
          <cell r="N2521" t="str">
            <v xml:space="preserve">  </v>
          </cell>
        </row>
        <row r="2522">
          <cell r="D2522">
            <v>712844</v>
          </cell>
          <cell r="E2522" t="str">
            <v>BLASER LIVING TRUST</v>
          </cell>
          <cell r="F2522" t="str">
            <v/>
          </cell>
          <cell r="G2522" t="str">
            <v>1639 POSILIPO LN</v>
          </cell>
          <cell r="H2522" t="str">
            <v/>
          </cell>
          <cell r="I2522" t="str">
            <v>SANTA BARBARA</v>
          </cell>
          <cell r="J2522" t="str">
            <v>CA</v>
          </cell>
          <cell r="K2522" t="str">
            <v>931082912</v>
          </cell>
          <cell r="L2522" t="str">
            <v>8056806525</v>
          </cell>
          <cell r="M2522" t="str">
            <v>0</v>
          </cell>
          <cell r="N2522" t="str">
            <v xml:space="preserve">  </v>
          </cell>
        </row>
        <row r="2523">
          <cell r="D2523">
            <v>712844</v>
          </cell>
          <cell r="E2523" t="str">
            <v xml:space="preserve">  Another physical address --&gt;</v>
          </cell>
          <cell r="F2523" t="str">
            <v/>
          </cell>
          <cell r="G2523" t="str">
            <v/>
          </cell>
          <cell r="H2523" t="str">
            <v/>
          </cell>
          <cell r="I2523" t="str">
            <v/>
          </cell>
          <cell r="J2523" t="str">
            <v/>
          </cell>
          <cell r="K2523" t="str">
            <v/>
          </cell>
          <cell r="L2523" t="str">
            <v>0</v>
          </cell>
          <cell r="M2523" t="str">
            <v>0</v>
          </cell>
          <cell r="N2523" t="str">
            <v xml:space="preserve">  </v>
          </cell>
        </row>
        <row r="2524">
          <cell r="D2524">
            <v>712845</v>
          </cell>
          <cell r="E2524" t="str">
            <v>BLAZE PIZZA</v>
          </cell>
          <cell r="F2524" t="str">
            <v/>
          </cell>
          <cell r="G2524" t="str">
            <v>18520 BURBANK BLVD STE 200</v>
          </cell>
          <cell r="H2524" t="str">
            <v/>
          </cell>
          <cell r="I2524" t="str">
            <v>TARZANA</v>
          </cell>
          <cell r="J2524" t="str">
            <v>CA</v>
          </cell>
          <cell r="K2524" t="str">
            <v>913566259</v>
          </cell>
          <cell r="L2524" t="str">
            <v>8053680593</v>
          </cell>
          <cell r="M2524" t="str">
            <v>0</v>
          </cell>
          <cell r="N2524" t="str">
            <v xml:space="preserve">  </v>
          </cell>
        </row>
        <row r="2525">
          <cell r="D2525">
            <v>712846</v>
          </cell>
          <cell r="E2525" t="str">
            <v>BLC SURVEYING INC</v>
          </cell>
          <cell r="F2525" t="str">
            <v/>
          </cell>
          <cell r="G2525" t="str">
            <v>5304 DERRY AVE STE H</v>
          </cell>
          <cell r="H2525" t="str">
            <v/>
          </cell>
          <cell r="I2525" t="str">
            <v>AGOURA</v>
          </cell>
          <cell r="J2525" t="str">
            <v>CA</v>
          </cell>
          <cell r="K2525" t="str">
            <v>913016043</v>
          </cell>
          <cell r="L2525" t="str">
            <v>8183181288</v>
          </cell>
          <cell r="M2525" t="str">
            <v>0</v>
          </cell>
          <cell r="N2525" t="str">
            <v xml:space="preserve">  </v>
          </cell>
        </row>
        <row r="2526">
          <cell r="D2526">
            <v>712847</v>
          </cell>
          <cell r="E2526" t="str">
            <v>BLENDERS IN THE GRASS</v>
          </cell>
          <cell r="F2526" t="str">
            <v/>
          </cell>
          <cell r="G2526" t="str">
            <v>6487 CALLE REAL STE B</v>
          </cell>
          <cell r="H2526" t="str">
            <v/>
          </cell>
          <cell r="I2526" t="str">
            <v>GOLETA</v>
          </cell>
          <cell r="J2526" t="str">
            <v>CA</v>
          </cell>
          <cell r="K2526" t="str">
            <v>931171540</v>
          </cell>
          <cell r="L2526" t="str">
            <v>8059644465</v>
          </cell>
          <cell r="M2526" t="str">
            <v>0</v>
          </cell>
          <cell r="N2526" t="str">
            <v xml:space="preserve">  </v>
          </cell>
        </row>
        <row r="2527">
          <cell r="D2527">
            <v>712848</v>
          </cell>
          <cell r="E2527" t="str">
            <v>BLENDERS IN THE GRASS</v>
          </cell>
          <cell r="F2527" t="str">
            <v/>
          </cell>
          <cell r="G2527" t="str">
            <v>6487 CALLE REAL STE B</v>
          </cell>
          <cell r="H2527" t="str">
            <v/>
          </cell>
          <cell r="I2527" t="str">
            <v>GOLETA</v>
          </cell>
          <cell r="J2527" t="str">
            <v>CA</v>
          </cell>
          <cell r="K2527" t="str">
            <v>931171540</v>
          </cell>
          <cell r="L2527" t="str">
            <v>8059628881</v>
          </cell>
          <cell r="M2527" t="str">
            <v>0</v>
          </cell>
          <cell r="N2527" t="str">
            <v xml:space="preserve">  </v>
          </cell>
        </row>
        <row r="2528">
          <cell r="D2528">
            <v>712849</v>
          </cell>
          <cell r="E2528" t="str">
            <v>BLENDERS IN THE GRASS</v>
          </cell>
          <cell r="F2528" t="str">
            <v/>
          </cell>
          <cell r="G2528" t="str">
            <v>6487 CALLE REAL STE B</v>
          </cell>
          <cell r="H2528" t="str">
            <v/>
          </cell>
          <cell r="I2528" t="str">
            <v>GOLETA</v>
          </cell>
          <cell r="J2528" t="str">
            <v>CA</v>
          </cell>
          <cell r="K2528" t="str">
            <v>931171540</v>
          </cell>
          <cell r="L2528" t="str">
            <v>8059625715</v>
          </cell>
          <cell r="M2528" t="str">
            <v>0</v>
          </cell>
          <cell r="N2528" t="str">
            <v xml:space="preserve">  </v>
          </cell>
        </row>
        <row r="2529">
          <cell r="D2529">
            <v>712850</v>
          </cell>
          <cell r="E2529" t="str">
            <v>BLENDERS IN THE GRASS</v>
          </cell>
          <cell r="F2529" t="str">
            <v/>
          </cell>
          <cell r="G2529" t="str">
            <v>6487 CALLE REAL STE B</v>
          </cell>
          <cell r="H2529" t="str">
            <v/>
          </cell>
          <cell r="I2529" t="str">
            <v>GOLETA</v>
          </cell>
          <cell r="J2529" t="str">
            <v>CA</v>
          </cell>
          <cell r="K2529" t="str">
            <v>931171540</v>
          </cell>
          <cell r="L2529" t="str">
            <v>8059690611</v>
          </cell>
          <cell r="M2529" t="str">
            <v>0</v>
          </cell>
          <cell r="N2529" t="str">
            <v xml:space="preserve">  </v>
          </cell>
        </row>
        <row r="2530">
          <cell r="D2530">
            <v>712851</v>
          </cell>
          <cell r="E2530" t="str">
            <v>BLESSED BAKERY</v>
          </cell>
          <cell r="F2530" t="str">
            <v/>
          </cell>
          <cell r="G2530" t="str">
            <v>115 BODEGA LN APT 7</v>
          </cell>
          <cell r="H2530" t="str">
            <v/>
          </cell>
          <cell r="I2530" t="str">
            <v>SANTA BARBARA</v>
          </cell>
          <cell r="J2530" t="str">
            <v>CA</v>
          </cell>
          <cell r="K2530" t="str">
            <v>931104033</v>
          </cell>
          <cell r="L2530" t="str">
            <v>8054529815</v>
          </cell>
          <cell r="M2530" t="str">
            <v>0</v>
          </cell>
          <cell r="N2530" t="str">
            <v xml:space="preserve">  </v>
          </cell>
        </row>
        <row r="2531">
          <cell r="D2531">
            <v>712851</v>
          </cell>
          <cell r="E2531" t="str">
            <v xml:space="preserve">  Another physical address --&gt;</v>
          </cell>
          <cell r="F2531" t="str">
            <v/>
          </cell>
          <cell r="G2531" t="str">
            <v/>
          </cell>
          <cell r="H2531" t="str">
            <v/>
          </cell>
          <cell r="I2531" t="str">
            <v/>
          </cell>
          <cell r="J2531" t="str">
            <v/>
          </cell>
          <cell r="K2531" t="str">
            <v/>
          </cell>
          <cell r="L2531" t="str">
            <v>0</v>
          </cell>
          <cell r="M2531" t="str">
            <v>0</v>
          </cell>
          <cell r="N2531" t="str">
            <v xml:space="preserve">  </v>
          </cell>
        </row>
        <row r="2532">
          <cell r="D2532">
            <v>712852</v>
          </cell>
          <cell r="E2532" t="str">
            <v>BLESSINGS ABOUND LAURIE GROSS STUDIOS</v>
          </cell>
          <cell r="F2532" t="str">
            <v/>
          </cell>
          <cell r="G2532" t="str">
            <v>4598 CAMINO MOLINERO</v>
          </cell>
          <cell r="H2532" t="str">
            <v/>
          </cell>
          <cell r="I2532" t="str">
            <v>SANTA BARBARA</v>
          </cell>
          <cell r="J2532" t="str">
            <v>CA</v>
          </cell>
          <cell r="K2532" t="str">
            <v>931101040</v>
          </cell>
          <cell r="L2532" t="str">
            <v>8058993827</v>
          </cell>
          <cell r="M2532" t="str">
            <v>0</v>
          </cell>
          <cell r="N2532" t="str">
            <v xml:space="preserve">  </v>
          </cell>
        </row>
        <row r="2533">
          <cell r="D2533">
            <v>712853</v>
          </cell>
          <cell r="E2533" t="str">
            <v>BLESSINGS INVESTMENTS INC</v>
          </cell>
          <cell r="F2533" t="str">
            <v/>
          </cell>
          <cell r="G2533" t="str">
            <v>PO BOX 8586</v>
          </cell>
          <cell r="H2533" t="str">
            <v/>
          </cell>
          <cell r="I2533" t="str">
            <v>GOLETA</v>
          </cell>
          <cell r="J2533" t="str">
            <v>CA</v>
          </cell>
          <cell r="K2533" t="str">
            <v>931188586</v>
          </cell>
          <cell r="L2533" t="str">
            <v>8056851235</v>
          </cell>
          <cell r="M2533" t="str">
            <v>0</v>
          </cell>
          <cell r="N2533" t="str">
            <v xml:space="preserve">  </v>
          </cell>
        </row>
        <row r="2534">
          <cell r="D2534">
            <v>712854</v>
          </cell>
          <cell r="E2534" t="str">
            <v>BLIND FITNESS INC</v>
          </cell>
          <cell r="F2534" t="str">
            <v/>
          </cell>
          <cell r="G2534" t="str">
            <v>5171 SAN VICENTE DR</v>
          </cell>
          <cell r="H2534" t="str">
            <v/>
          </cell>
          <cell r="I2534" t="str">
            <v>SANTA BARBARA</v>
          </cell>
          <cell r="J2534" t="str">
            <v>CA</v>
          </cell>
          <cell r="K2534" t="str">
            <v>931112429</v>
          </cell>
          <cell r="L2534" t="str">
            <v>8057088752</v>
          </cell>
          <cell r="M2534" t="str">
            <v>0</v>
          </cell>
          <cell r="N2534" t="str">
            <v xml:space="preserve">  </v>
          </cell>
        </row>
        <row r="2535">
          <cell r="D2535">
            <v>712855</v>
          </cell>
          <cell r="E2535" t="str">
            <v>BLISS BEACH LLC</v>
          </cell>
          <cell r="F2535" t="str">
            <v/>
          </cell>
          <cell r="G2535" t="str">
            <v>3646 VIA DOLCE</v>
          </cell>
          <cell r="H2535" t="str">
            <v/>
          </cell>
          <cell r="I2535" t="str">
            <v>MARINA DEL REY</v>
          </cell>
          <cell r="J2535" t="str">
            <v>CA</v>
          </cell>
          <cell r="K2535" t="str">
            <v>902925033</v>
          </cell>
          <cell r="L2535" t="str">
            <v>6012072293</v>
          </cell>
          <cell r="M2535" t="str">
            <v>0</v>
          </cell>
          <cell r="N2535" t="str">
            <v xml:space="preserve">  </v>
          </cell>
        </row>
        <row r="2536">
          <cell r="D2536">
            <v>712855</v>
          </cell>
          <cell r="E2536" t="str">
            <v xml:space="preserve">  Another physical address --&gt;</v>
          </cell>
          <cell r="F2536" t="str">
            <v/>
          </cell>
          <cell r="G2536" t="str">
            <v/>
          </cell>
          <cell r="H2536" t="str">
            <v/>
          </cell>
          <cell r="I2536" t="str">
            <v/>
          </cell>
          <cell r="J2536" t="str">
            <v/>
          </cell>
          <cell r="K2536" t="str">
            <v/>
          </cell>
          <cell r="L2536" t="str">
            <v>0</v>
          </cell>
          <cell r="M2536" t="str">
            <v>0</v>
          </cell>
          <cell r="N2536" t="str">
            <v xml:space="preserve">  </v>
          </cell>
        </row>
        <row r="2537">
          <cell r="D2537">
            <v>712856</v>
          </cell>
          <cell r="E2537" t="str">
            <v>BLISSFUL BOUTIQUES STORE</v>
          </cell>
          <cell r="F2537" t="str">
            <v/>
          </cell>
          <cell r="G2537" t="str">
            <v>444 HARVARD LN</v>
          </cell>
          <cell r="H2537" t="str">
            <v/>
          </cell>
          <cell r="I2537" t="str">
            <v>SANTA BARBARA</v>
          </cell>
          <cell r="J2537" t="str">
            <v>CA</v>
          </cell>
          <cell r="K2537" t="str">
            <v>931111626</v>
          </cell>
          <cell r="L2537" t="str">
            <v>8054517147</v>
          </cell>
          <cell r="M2537" t="str">
            <v>0</v>
          </cell>
          <cell r="N2537" t="str">
            <v xml:space="preserve">  </v>
          </cell>
        </row>
        <row r="2538">
          <cell r="D2538">
            <v>712856</v>
          </cell>
          <cell r="E2538" t="str">
            <v xml:space="preserve">  Another physical address --&gt;</v>
          </cell>
          <cell r="F2538" t="str">
            <v/>
          </cell>
          <cell r="G2538" t="str">
            <v/>
          </cell>
          <cell r="H2538" t="str">
            <v/>
          </cell>
          <cell r="I2538" t="str">
            <v/>
          </cell>
          <cell r="J2538" t="str">
            <v/>
          </cell>
          <cell r="K2538" t="str">
            <v/>
          </cell>
          <cell r="L2538" t="str">
            <v>0</v>
          </cell>
          <cell r="M2538" t="str">
            <v>0</v>
          </cell>
          <cell r="N2538" t="str">
            <v xml:space="preserve">  </v>
          </cell>
        </row>
        <row r="2539">
          <cell r="D2539">
            <v>712857</v>
          </cell>
          <cell r="E2539" t="str">
            <v>BLOIS CONSTRUCTION INC</v>
          </cell>
          <cell r="F2539" t="str">
            <v/>
          </cell>
          <cell r="G2539" t="str">
            <v>3201 STURGIS RD</v>
          </cell>
          <cell r="H2539" t="str">
            <v/>
          </cell>
          <cell r="I2539" t="str">
            <v>OXNARD</v>
          </cell>
          <cell r="J2539" t="str">
            <v>CA</v>
          </cell>
          <cell r="K2539" t="str">
            <v>930308931</v>
          </cell>
          <cell r="L2539" t="str">
            <v>8056561432</v>
          </cell>
          <cell r="M2539" t="str">
            <v>0</v>
          </cell>
          <cell r="N2539" t="str">
            <v xml:space="preserve">  </v>
          </cell>
        </row>
        <row r="2540">
          <cell r="D2540">
            <v>712860</v>
          </cell>
          <cell r="E2540" t="str">
            <v>BLOOMING LOTUS AYURVEDA</v>
          </cell>
          <cell r="F2540" t="str">
            <v/>
          </cell>
          <cell r="G2540" t="str">
            <v>1352 DANIELSON RD</v>
          </cell>
          <cell r="H2540" t="str">
            <v/>
          </cell>
          <cell r="I2540" t="str">
            <v>SANTA BARBARA</v>
          </cell>
          <cell r="J2540" t="str">
            <v>CA</v>
          </cell>
          <cell r="K2540" t="str">
            <v>931082857</v>
          </cell>
          <cell r="L2540" t="str">
            <v>8055708788</v>
          </cell>
          <cell r="M2540" t="str">
            <v>0</v>
          </cell>
          <cell r="N2540" t="str">
            <v xml:space="preserve">  </v>
          </cell>
        </row>
        <row r="2541">
          <cell r="D2541">
            <v>712861</v>
          </cell>
          <cell r="E2541" t="str">
            <v>BLOOMS OF SANTA BARBARA</v>
          </cell>
          <cell r="F2541" t="str">
            <v/>
          </cell>
          <cell r="G2541" t="str">
            <v>6850 SHADOWBROOK DR</v>
          </cell>
          <cell r="H2541" t="str">
            <v/>
          </cell>
          <cell r="I2541" t="str">
            <v>GOLETA</v>
          </cell>
          <cell r="J2541" t="str">
            <v>CA</v>
          </cell>
          <cell r="K2541" t="str">
            <v>931175532</v>
          </cell>
          <cell r="L2541" t="str">
            <v>8052598472</v>
          </cell>
          <cell r="M2541" t="str">
            <v>0</v>
          </cell>
          <cell r="N2541" t="str">
            <v xml:space="preserve">  </v>
          </cell>
        </row>
        <row r="2542">
          <cell r="D2542">
            <v>712862</v>
          </cell>
          <cell r="E2542" t="str">
            <v>BLOSSOM SALON</v>
          </cell>
          <cell r="F2542" t="str">
            <v/>
          </cell>
          <cell r="G2542" t="str">
            <v>1324 STATE ST STE G</v>
          </cell>
          <cell r="H2542" t="str">
            <v/>
          </cell>
          <cell r="I2542" t="str">
            <v>SANTA BARBARA</v>
          </cell>
          <cell r="J2542" t="str">
            <v>CA</v>
          </cell>
          <cell r="K2542" t="str">
            <v>931018724</v>
          </cell>
          <cell r="L2542" t="str">
            <v>8058844680</v>
          </cell>
          <cell r="M2542" t="str">
            <v>0</v>
          </cell>
          <cell r="N2542" t="str">
            <v xml:space="preserve">  </v>
          </cell>
        </row>
        <row r="2543">
          <cell r="D2543">
            <v>712863</v>
          </cell>
          <cell r="E2543" t="str">
            <v>BLOSSOM TOOLS</v>
          </cell>
          <cell r="F2543" t="str">
            <v/>
          </cell>
          <cell r="G2543" t="str">
            <v>27 W ANAPAMU ST UNIT 484</v>
          </cell>
          <cell r="H2543" t="str">
            <v/>
          </cell>
          <cell r="I2543" t="str">
            <v>SANTA BARBARA</v>
          </cell>
          <cell r="J2543" t="str">
            <v>CA</v>
          </cell>
          <cell r="K2543" t="str">
            <v>931013107</v>
          </cell>
          <cell r="L2543" t="str">
            <v>8053644436</v>
          </cell>
          <cell r="M2543" t="str">
            <v>0</v>
          </cell>
          <cell r="N2543" t="str">
            <v xml:space="preserve">  </v>
          </cell>
        </row>
        <row r="2544">
          <cell r="D2544">
            <v>712863</v>
          </cell>
          <cell r="E2544" t="str">
            <v xml:space="preserve">  Another physical address --&gt;</v>
          </cell>
          <cell r="F2544" t="str">
            <v/>
          </cell>
          <cell r="G2544" t="str">
            <v/>
          </cell>
          <cell r="H2544" t="str">
            <v/>
          </cell>
          <cell r="I2544" t="str">
            <v/>
          </cell>
          <cell r="J2544" t="str">
            <v/>
          </cell>
          <cell r="K2544" t="str">
            <v/>
          </cell>
          <cell r="L2544" t="str">
            <v>0</v>
          </cell>
          <cell r="M2544" t="str">
            <v>0</v>
          </cell>
          <cell r="N2544" t="str">
            <v xml:space="preserve">  </v>
          </cell>
        </row>
        <row r="2545">
          <cell r="D2545">
            <v>712864</v>
          </cell>
          <cell r="E2545" t="str">
            <v>BLUE AGAVE LANDSCAPE MAINTENANCE INC</v>
          </cell>
          <cell r="F2545" t="str">
            <v/>
          </cell>
          <cell r="G2545" t="str">
            <v>14 S ALISOS ST</v>
          </cell>
          <cell r="H2545" t="str">
            <v/>
          </cell>
          <cell r="I2545" t="str">
            <v>SANTA BARBARA</v>
          </cell>
          <cell r="J2545" t="str">
            <v>CA</v>
          </cell>
          <cell r="K2545" t="str">
            <v>931033415</v>
          </cell>
          <cell r="L2545" t="str">
            <v>8057301213</v>
          </cell>
          <cell r="M2545" t="str">
            <v>0</v>
          </cell>
          <cell r="N2545" t="str">
            <v xml:space="preserve">  </v>
          </cell>
        </row>
        <row r="2546">
          <cell r="D2546">
            <v>712865</v>
          </cell>
          <cell r="E2546" t="str">
            <v>BLUE AURA ESTHETICS</v>
          </cell>
          <cell r="F2546" t="str">
            <v/>
          </cell>
          <cell r="G2546" t="str">
            <v>163 CAMINO DE VIDA</v>
          </cell>
          <cell r="H2546" t="str">
            <v/>
          </cell>
          <cell r="I2546" t="str">
            <v>SANTA BARBARA</v>
          </cell>
          <cell r="J2546" t="str">
            <v>CA</v>
          </cell>
          <cell r="K2546" t="str">
            <v>931112235</v>
          </cell>
          <cell r="L2546" t="str">
            <v>8056361760</v>
          </cell>
          <cell r="M2546" t="str">
            <v>0</v>
          </cell>
          <cell r="N2546" t="str">
            <v xml:space="preserve">  </v>
          </cell>
        </row>
        <row r="2547">
          <cell r="D2547">
            <v>712866</v>
          </cell>
          <cell r="E2547" t="str">
            <v>BLUE BLOSSOMS</v>
          </cell>
          <cell r="F2547" t="str">
            <v/>
          </cell>
          <cell r="G2547" t="str">
            <v>5878 HOLLISTER AVE</v>
          </cell>
          <cell r="H2547" t="str">
            <v/>
          </cell>
          <cell r="I2547" t="str">
            <v>GOLETA</v>
          </cell>
          <cell r="J2547" t="str">
            <v>CA</v>
          </cell>
          <cell r="K2547" t="str">
            <v>931173612</v>
          </cell>
          <cell r="L2547" t="str">
            <v>8056898438</v>
          </cell>
          <cell r="M2547" t="str">
            <v>0</v>
          </cell>
          <cell r="N2547" t="str">
            <v xml:space="preserve">  </v>
          </cell>
        </row>
        <row r="2548">
          <cell r="D2548">
            <v>712867</v>
          </cell>
          <cell r="E2548" t="str">
            <v>BLUE BREEZE ENTERTAINMENT</v>
          </cell>
          <cell r="F2548" t="str">
            <v/>
          </cell>
          <cell r="G2548" t="str">
            <v>1327 CENTINELA AVE STE 7</v>
          </cell>
          <cell r="H2548" t="str">
            <v/>
          </cell>
          <cell r="I2548" t="str">
            <v>INGLEWOOD</v>
          </cell>
          <cell r="J2548" t="str">
            <v>CA</v>
          </cell>
          <cell r="K2548" t="str">
            <v>903021148</v>
          </cell>
          <cell r="L2548" t="str">
            <v>3102590714</v>
          </cell>
          <cell r="M2548" t="str">
            <v>0</v>
          </cell>
          <cell r="N2548" t="str">
            <v xml:space="preserve">  </v>
          </cell>
        </row>
        <row r="2549">
          <cell r="D2549">
            <v>712868</v>
          </cell>
          <cell r="E2549" t="str">
            <v>BLUE CASA TELEPHONE</v>
          </cell>
          <cell r="F2549" t="str">
            <v/>
          </cell>
          <cell r="G2549" t="str">
            <v>114 E HALEY ST STE A</v>
          </cell>
          <cell r="H2549" t="str">
            <v/>
          </cell>
          <cell r="I2549" t="str">
            <v>SANTA BARBARA</v>
          </cell>
          <cell r="J2549" t="str">
            <v>CA</v>
          </cell>
          <cell r="K2549" t="str">
            <v>931012347</v>
          </cell>
          <cell r="L2549" t="str">
            <v>8055600728</v>
          </cell>
          <cell r="M2549" t="str">
            <v>0</v>
          </cell>
          <cell r="N2549" t="str">
            <v xml:space="preserve">  </v>
          </cell>
        </row>
        <row r="2550">
          <cell r="D2550">
            <v>712869</v>
          </cell>
          <cell r="E2550" t="str">
            <v>BLUE CASA TELEPHONE LLC</v>
          </cell>
          <cell r="F2550" t="str">
            <v/>
          </cell>
          <cell r="G2550" t="str">
            <v>242 RANGELINE RD</v>
          </cell>
          <cell r="H2550" t="str">
            <v/>
          </cell>
          <cell r="I2550" t="str">
            <v>LONGWOOD</v>
          </cell>
          <cell r="J2550" t="str">
            <v>FL</v>
          </cell>
          <cell r="K2550" t="str">
            <v>327504035</v>
          </cell>
          <cell r="L2550" t="str">
            <v>3107928081</v>
          </cell>
          <cell r="M2550" t="str">
            <v>0</v>
          </cell>
          <cell r="N2550" t="str">
            <v xml:space="preserve">  </v>
          </cell>
        </row>
        <row r="2551">
          <cell r="D2551">
            <v>712870</v>
          </cell>
          <cell r="E2551" t="str">
            <v>BLUE DOLPHIN TAXI</v>
          </cell>
          <cell r="F2551" t="str">
            <v/>
          </cell>
          <cell r="G2551" t="str">
            <v>PO BOX 7424</v>
          </cell>
          <cell r="H2551" t="str">
            <v/>
          </cell>
          <cell r="I2551" t="str">
            <v>THOUSAND OAKS</v>
          </cell>
          <cell r="J2551" t="str">
            <v>CA</v>
          </cell>
          <cell r="K2551" t="str">
            <v>913597424</v>
          </cell>
          <cell r="L2551" t="str">
            <v>8059666161</v>
          </cell>
          <cell r="M2551" t="str">
            <v>0</v>
          </cell>
          <cell r="N2551" t="str">
            <v xml:space="preserve">  </v>
          </cell>
        </row>
        <row r="2552">
          <cell r="D2552">
            <v>712870</v>
          </cell>
          <cell r="E2552" t="str">
            <v xml:space="preserve">  Another physical address --&gt;</v>
          </cell>
          <cell r="F2552" t="str">
            <v/>
          </cell>
          <cell r="G2552" t="str">
            <v/>
          </cell>
          <cell r="H2552" t="str">
            <v/>
          </cell>
          <cell r="I2552" t="str">
            <v/>
          </cell>
          <cell r="J2552" t="str">
            <v/>
          </cell>
          <cell r="K2552" t="str">
            <v/>
          </cell>
          <cell r="L2552" t="str">
            <v>0</v>
          </cell>
          <cell r="M2552" t="str">
            <v>0</v>
          </cell>
          <cell r="N2552" t="str">
            <v xml:space="preserve">  </v>
          </cell>
        </row>
        <row r="2553">
          <cell r="D2553">
            <v>712871</v>
          </cell>
          <cell r="E2553" t="str">
            <v>BLUE EYES ELECTRIC</v>
          </cell>
          <cell r="F2553" t="str">
            <v/>
          </cell>
          <cell r="G2553" t="str">
            <v>3230 LAUREL CANYON RD</v>
          </cell>
          <cell r="H2553" t="str">
            <v/>
          </cell>
          <cell r="I2553" t="str">
            <v>SANTA BARBARA</v>
          </cell>
          <cell r="J2553" t="str">
            <v>CA</v>
          </cell>
          <cell r="K2553" t="str">
            <v>931052016</v>
          </cell>
          <cell r="L2553" t="str">
            <v>8056826900</v>
          </cell>
          <cell r="M2553" t="str">
            <v>0</v>
          </cell>
          <cell r="N2553" t="str">
            <v xml:space="preserve">  </v>
          </cell>
        </row>
        <row r="2554">
          <cell r="D2554">
            <v>712872</v>
          </cell>
          <cell r="E2554" t="str">
            <v>BLUE FLAME PLUMBING</v>
          </cell>
          <cell r="F2554" t="str">
            <v/>
          </cell>
          <cell r="G2554" t="str">
            <v>902 N NOPAL ST</v>
          </cell>
          <cell r="H2554" t="str">
            <v/>
          </cell>
          <cell r="I2554" t="str">
            <v>SANTA BARBARA</v>
          </cell>
          <cell r="J2554" t="str">
            <v>CA</v>
          </cell>
          <cell r="K2554" t="str">
            <v>931032322</v>
          </cell>
          <cell r="L2554" t="str">
            <v>8056981411</v>
          </cell>
          <cell r="M2554" t="str">
            <v>0</v>
          </cell>
          <cell r="N2554" t="str">
            <v xml:space="preserve">  </v>
          </cell>
        </row>
        <row r="2555">
          <cell r="D2555">
            <v>712873</v>
          </cell>
          <cell r="E2555" t="str">
            <v>BLUE FOUNTAIN PRESS</v>
          </cell>
          <cell r="F2555" t="str">
            <v/>
          </cell>
          <cell r="G2555" t="str">
            <v>1526 SAN MIGUEL AVE</v>
          </cell>
          <cell r="H2555" t="str">
            <v/>
          </cell>
          <cell r="I2555" t="str">
            <v>SANTA BARBARA</v>
          </cell>
          <cell r="J2555" t="str">
            <v>CA</v>
          </cell>
          <cell r="K2555" t="str">
            <v>931092047</v>
          </cell>
          <cell r="L2555" t="str">
            <v>8059624027</v>
          </cell>
          <cell r="M2555" t="str">
            <v>0</v>
          </cell>
          <cell r="N2555" t="str">
            <v xml:space="preserve">  </v>
          </cell>
        </row>
        <row r="2556">
          <cell r="D2556">
            <v>712874</v>
          </cell>
          <cell r="E2556" t="str">
            <v>BLUE HORIZON MANAGEMENT COMPANY</v>
          </cell>
          <cell r="F2556" t="str">
            <v/>
          </cell>
          <cell r="G2556" t="str">
            <v>2020 ALAMEDA PADRE SERRA STE 220</v>
          </cell>
          <cell r="H2556" t="str">
            <v/>
          </cell>
          <cell r="I2556" t="str">
            <v>SANTA BARBARA</v>
          </cell>
          <cell r="J2556" t="str">
            <v>CA</v>
          </cell>
          <cell r="K2556" t="str">
            <v>931012432</v>
          </cell>
          <cell r="L2556" t="str">
            <v>8055862583</v>
          </cell>
          <cell r="M2556" t="str">
            <v>0</v>
          </cell>
          <cell r="N2556" t="str">
            <v xml:space="preserve">  </v>
          </cell>
        </row>
        <row r="2557">
          <cell r="D2557">
            <v>712874</v>
          </cell>
          <cell r="E2557" t="str">
            <v xml:space="preserve">  Another physical address --&gt;</v>
          </cell>
          <cell r="F2557" t="str">
            <v/>
          </cell>
          <cell r="G2557" t="str">
            <v/>
          </cell>
          <cell r="H2557" t="str">
            <v/>
          </cell>
          <cell r="I2557" t="str">
            <v/>
          </cell>
          <cell r="J2557" t="str">
            <v/>
          </cell>
          <cell r="K2557" t="str">
            <v/>
          </cell>
          <cell r="L2557" t="str">
            <v>0</v>
          </cell>
          <cell r="M2557" t="str">
            <v>0</v>
          </cell>
          <cell r="N2557" t="str">
            <v xml:space="preserve">  </v>
          </cell>
        </row>
        <row r="2558">
          <cell r="D2558">
            <v>712875</v>
          </cell>
          <cell r="E2558" t="str">
            <v>BLUE HOUR GOODS</v>
          </cell>
          <cell r="F2558" t="str">
            <v/>
          </cell>
          <cell r="G2558" t="str">
            <v>327 ARDEN RD</v>
          </cell>
          <cell r="H2558" t="str">
            <v/>
          </cell>
          <cell r="I2558" t="str">
            <v>SANTA BARBARA</v>
          </cell>
          <cell r="J2558" t="str">
            <v>CA</v>
          </cell>
          <cell r="K2558" t="str">
            <v>931053307</v>
          </cell>
          <cell r="L2558" t="str">
            <v>8187476883</v>
          </cell>
          <cell r="M2558" t="str">
            <v>0</v>
          </cell>
          <cell r="N2558" t="str">
            <v xml:space="preserve">  </v>
          </cell>
        </row>
        <row r="2559">
          <cell r="D2559">
            <v>712876</v>
          </cell>
          <cell r="E2559" t="str">
            <v>BLUE IN GREEN PRODUCTIONS</v>
          </cell>
          <cell r="F2559" t="str">
            <v/>
          </cell>
          <cell r="G2559" t="str">
            <v>7758 JENNA DR</v>
          </cell>
          <cell r="H2559" t="str">
            <v/>
          </cell>
          <cell r="I2559" t="str">
            <v>GOLETA</v>
          </cell>
          <cell r="J2559" t="str">
            <v>CA</v>
          </cell>
          <cell r="K2559" t="str">
            <v>931171072</v>
          </cell>
          <cell r="L2559" t="str">
            <v>8057294043</v>
          </cell>
          <cell r="M2559" t="str">
            <v>0</v>
          </cell>
          <cell r="N2559" t="str">
            <v xml:space="preserve">  </v>
          </cell>
        </row>
        <row r="2560">
          <cell r="D2560">
            <v>712877</v>
          </cell>
          <cell r="E2560" t="str">
            <v>BLUE INK NOTARY</v>
          </cell>
          <cell r="F2560" t="str">
            <v/>
          </cell>
          <cell r="G2560" t="str">
            <v>1305 DAHLIA CT APT 116</v>
          </cell>
          <cell r="H2560" t="str">
            <v/>
          </cell>
          <cell r="I2560" t="str">
            <v>CARPINTERIA</v>
          </cell>
          <cell r="J2560" t="str">
            <v>CA</v>
          </cell>
          <cell r="K2560" t="str">
            <v>930131671</v>
          </cell>
          <cell r="L2560" t="str">
            <v>8058278807</v>
          </cell>
          <cell r="M2560" t="str">
            <v>0</v>
          </cell>
          <cell r="N2560" t="str">
            <v xml:space="preserve">  </v>
          </cell>
        </row>
        <row r="2561">
          <cell r="D2561">
            <v>712878</v>
          </cell>
          <cell r="E2561" t="str">
            <v>BLUE IRON FOUNDATIONS AND SHORING LLC</v>
          </cell>
          <cell r="F2561" t="str">
            <v/>
          </cell>
          <cell r="G2561" t="str">
            <v>3545 CARLIN DR</v>
          </cell>
          <cell r="H2561" t="str">
            <v/>
          </cell>
          <cell r="I2561" t="str">
            <v>W SACRAMENTO</v>
          </cell>
          <cell r="J2561" t="str">
            <v>CA</v>
          </cell>
          <cell r="K2561" t="str">
            <v>956915872</v>
          </cell>
          <cell r="L2561" t="str">
            <v>9162720790</v>
          </cell>
          <cell r="M2561" t="str">
            <v>0</v>
          </cell>
          <cell r="N2561" t="str">
            <v xml:space="preserve">  </v>
          </cell>
        </row>
        <row r="2562">
          <cell r="D2562">
            <v>712878</v>
          </cell>
          <cell r="E2562" t="str">
            <v xml:space="preserve">  Another physical address --&gt;</v>
          </cell>
          <cell r="F2562" t="str">
            <v/>
          </cell>
          <cell r="G2562" t="str">
            <v/>
          </cell>
          <cell r="H2562" t="str">
            <v/>
          </cell>
          <cell r="I2562" t="str">
            <v/>
          </cell>
          <cell r="J2562" t="str">
            <v/>
          </cell>
          <cell r="K2562" t="str">
            <v/>
          </cell>
          <cell r="L2562" t="str">
            <v>0</v>
          </cell>
          <cell r="M2562" t="str">
            <v>0</v>
          </cell>
          <cell r="N2562" t="str">
            <v xml:space="preserve">  </v>
          </cell>
        </row>
        <row r="2563">
          <cell r="D2563">
            <v>712880</v>
          </cell>
          <cell r="E2563" t="str">
            <v>BLUE NORTH ACUPUNCTURE</v>
          </cell>
          <cell r="F2563" t="str">
            <v/>
          </cell>
          <cell r="G2563" t="str">
            <v>5915 BIRCH ST UNIT 3</v>
          </cell>
          <cell r="H2563" t="str">
            <v/>
          </cell>
          <cell r="I2563" t="str">
            <v>CARPINTERIA</v>
          </cell>
          <cell r="J2563" t="str">
            <v>CA</v>
          </cell>
          <cell r="K2563" t="str">
            <v>930132749</v>
          </cell>
          <cell r="L2563" t="str">
            <v>8057081455</v>
          </cell>
          <cell r="M2563" t="str">
            <v>0</v>
          </cell>
          <cell r="N2563" t="str">
            <v xml:space="preserve">  </v>
          </cell>
        </row>
        <row r="2564">
          <cell r="D2564">
            <v>712881</v>
          </cell>
          <cell r="E2564" t="str">
            <v>BLUE OCEAN MEDIA</v>
          </cell>
          <cell r="F2564" t="str">
            <v/>
          </cell>
          <cell r="G2564" t="str">
            <v>43 GREENWELL LN</v>
          </cell>
          <cell r="H2564" t="str">
            <v/>
          </cell>
          <cell r="I2564" t="str">
            <v>SANTA BARBARA</v>
          </cell>
          <cell r="J2564" t="str">
            <v>CA</v>
          </cell>
          <cell r="K2564" t="str">
            <v>931054112</v>
          </cell>
          <cell r="L2564" t="str">
            <v>4806789874</v>
          </cell>
          <cell r="M2564" t="str">
            <v>0</v>
          </cell>
          <cell r="N2564" t="str">
            <v xml:space="preserve">  </v>
          </cell>
        </row>
        <row r="2565">
          <cell r="D2565">
            <v>712882</v>
          </cell>
          <cell r="E2565" t="str">
            <v>BLUE PACIFIC FASHION</v>
          </cell>
          <cell r="F2565" t="str">
            <v/>
          </cell>
          <cell r="G2565" t="str">
            <v>1527 OLIVE ST</v>
          </cell>
          <cell r="H2565" t="str">
            <v/>
          </cell>
          <cell r="I2565" t="str">
            <v>SANTA BARBARA</v>
          </cell>
          <cell r="J2565" t="str">
            <v>CA</v>
          </cell>
          <cell r="K2565" t="str">
            <v>931011112</v>
          </cell>
          <cell r="L2565" t="str">
            <v>8058999249</v>
          </cell>
          <cell r="M2565" t="str">
            <v>0</v>
          </cell>
          <cell r="N2565" t="str">
            <v xml:space="preserve">  </v>
          </cell>
        </row>
        <row r="2566">
          <cell r="D2566">
            <v>712883</v>
          </cell>
          <cell r="E2566" t="str">
            <v>BLUE PAGES</v>
          </cell>
          <cell r="F2566" t="str">
            <v/>
          </cell>
          <cell r="G2566" t="str">
            <v>1457 LAS POSITAS PL</v>
          </cell>
          <cell r="H2566" t="str">
            <v/>
          </cell>
          <cell r="I2566" t="str">
            <v>SANTA BARBARA</v>
          </cell>
          <cell r="J2566" t="str">
            <v>CA</v>
          </cell>
          <cell r="K2566" t="str">
            <v>931054525</v>
          </cell>
          <cell r="L2566" t="str">
            <v>8053287517</v>
          </cell>
          <cell r="M2566" t="str">
            <v>0</v>
          </cell>
          <cell r="N2566" t="str">
            <v xml:space="preserve">  </v>
          </cell>
        </row>
        <row r="2567">
          <cell r="D2567">
            <v>712884</v>
          </cell>
          <cell r="E2567" t="str">
            <v>BLUE SANDS INN</v>
          </cell>
          <cell r="F2567" t="str">
            <v/>
          </cell>
          <cell r="G2567" t="str">
            <v>301 N CANON DR STE 302</v>
          </cell>
          <cell r="H2567" t="str">
            <v/>
          </cell>
          <cell r="I2567" t="str">
            <v>BEVERLY HILLS</v>
          </cell>
          <cell r="J2567" t="str">
            <v>CA</v>
          </cell>
          <cell r="K2567" t="str">
            <v>902104724</v>
          </cell>
          <cell r="L2567" t="str">
            <v>8059651624</v>
          </cell>
          <cell r="M2567" t="str">
            <v>0</v>
          </cell>
          <cell r="N2567" t="str">
            <v xml:space="preserve">  </v>
          </cell>
        </row>
        <row r="2568">
          <cell r="D2568">
            <v>712885</v>
          </cell>
          <cell r="E2568" t="str">
            <v>BLUE SKY CUSTOME CONSTRUCTION</v>
          </cell>
          <cell r="F2568" t="str">
            <v/>
          </cell>
          <cell r="G2568" t="str">
            <v>1318 ORCHARD DR</v>
          </cell>
          <cell r="H2568" t="str">
            <v/>
          </cell>
          <cell r="I2568" t="str">
            <v>OJAI</v>
          </cell>
          <cell r="J2568" t="str">
            <v>CA</v>
          </cell>
          <cell r="K2568" t="str">
            <v>930233839</v>
          </cell>
          <cell r="L2568" t="str">
            <v>8058449287</v>
          </cell>
          <cell r="M2568" t="str">
            <v>0</v>
          </cell>
          <cell r="N2568" t="str">
            <v xml:space="preserve">  </v>
          </cell>
        </row>
        <row r="2569">
          <cell r="D2569">
            <v>712886</v>
          </cell>
          <cell r="E2569" t="str">
            <v>BLUE STAR FARMS</v>
          </cell>
          <cell r="F2569" t="str">
            <v/>
          </cell>
          <cell r="G2569" t="str">
            <v>PO BOX 6</v>
          </cell>
          <cell r="H2569" t="str">
            <v/>
          </cell>
          <cell r="I2569" t="str">
            <v>S DOS PALOS</v>
          </cell>
          <cell r="J2569" t="str">
            <v>CA</v>
          </cell>
          <cell r="K2569" t="str">
            <v>936650006</v>
          </cell>
          <cell r="L2569" t="str">
            <v>2093923118</v>
          </cell>
          <cell r="M2569" t="str">
            <v>0</v>
          </cell>
          <cell r="N2569" t="str">
            <v xml:space="preserve">  </v>
          </cell>
        </row>
        <row r="2570">
          <cell r="D2570">
            <v>712887</v>
          </cell>
          <cell r="E2570" t="str">
            <v>BLUE STAR PARKING</v>
          </cell>
          <cell r="F2570" t="str">
            <v/>
          </cell>
          <cell r="G2570" t="str">
            <v>PO BOX 1024</v>
          </cell>
          <cell r="H2570" t="str">
            <v/>
          </cell>
          <cell r="I2570" t="str">
            <v>SUMMERLAND</v>
          </cell>
          <cell r="J2570" t="str">
            <v>CA</v>
          </cell>
          <cell r="K2570" t="str">
            <v>930671024</v>
          </cell>
          <cell r="L2570" t="str">
            <v>8058190527</v>
          </cell>
          <cell r="M2570" t="str">
            <v>0</v>
          </cell>
          <cell r="N2570" t="str">
            <v xml:space="preserve">  </v>
          </cell>
        </row>
        <row r="2571">
          <cell r="D2571">
            <v>712888</v>
          </cell>
          <cell r="E2571" t="str">
            <v>BLUE STEEL CONCRETE</v>
          </cell>
          <cell r="F2571" t="str">
            <v/>
          </cell>
          <cell r="G2571" t="str">
            <v>1120 E NORTH AVE</v>
          </cell>
          <cell r="H2571" t="str">
            <v/>
          </cell>
          <cell r="I2571" t="str">
            <v>LOMPOC</v>
          </cell>
          <cell r="J2571" t="str">
            <v>CA</v>
          </cell>
          <cell r="K2571" t="str">
            <v>934363605</v>
          </cell>
          <cell r="L2571" t="str">
            <v>8052686484</v>
          </cell>
          <cell r="M2571" t="str">
            <v>0</v>
          </cell>
          <cell r="N2571" t="str">
            <v xml:space="preserve">  </v>
          </cell>
        </row>
        <row r="2572">
          <cell r="D2572">
            <v>712889</v>
          </cell>
          <cell r="E2572" t="str">
            <v>BLUE STUDIO INC</v>
          </cell>
          <cell r="F2572" t="str">
            <v/>
          </cell>
          <cell r="G2572" t="str">
            <v>1203 DIANA LN</v>
          </cell>
          <cell r="H2572" t="str">
            <v/>
          </cell>
          <cell r="I2572" t="str">
            <v>SANTA BARBARA</v>
          </cell>
          <cell r="J2572" t="str">
            <v>CA</v>
          </cell>
          <cell r="K2572" t="str">
            <v>931032433</v>
          </cell>
          <cell r="L2572" t="str">
            <v>8054533460</v>
          </cell>
          <cell r="M2572" t="str">
            <v>0</v>
          </cell>
          <cell r="N2572" t="str">
            <v xml:space="preserve">  </v>
          </cell>
        </row>
        <row r="2573">
          <cell r="D2573">
            <v>712890</v>
          </cell>
          <cell r="E2573" t="str">
            <v>BLUE TOMORROW</v>
          </cell>
          <cell r="F2573" t="str">
            <v/>
          </cell>
          <cell r="G2573" t="str">
            <v>411 E CANON PERDIDO ST STE 1</v>
          </cell>
          <cell r="H2573" t="str">
            <v/>
          </cell>
          <cell r="I2573" t="str">
            <v>SANTA BARBARA</v>
          </cell>
          <cell r="J2573" t="str">
            <v>CA</v>
          </cell>
          <cell r="K2573" t="str">
            <v>931017541</v>
          </cell>
          <cell r="L2573" t="str">
            <v>8054553089</v>
          </cell>
          <cell r="M2573" t="str">
            <v>0</v>
          </cell>
          <cell r="N2573" t="str">
            <v xml:space="preserve">  </v>
          </cell>
        </row>
        <row r="2574">
          <cell r="D2574">
            <v>712890</v>
          </cell>
          <cell r="E2574" t="str">
            <v xml:space="preserve">  Another physical address --&gt;</v>
          </cell>
          <cell r="F2574" t="str">
            <v/>
          </cell>
          <cell r="G2574" t="str">
            <v/>
          </cell>
          <cell r="H2574" t="str">
            <v/>
          </cell>
          <cell r="I2574" t="str">
            <v/>
          </cell>
          <cell r="J2574" t="str">
            <v/>
          </cell>
          <cell r="K2574" t="str">
            <v/>
          </cell>
          <cell r="L2574" t="str">
            <v>0</v>
          </cell>
          <cell r="M2574" t="str">
            <v>0</v>
          </cell>
          <cell r="N2574" t="str">
            <v xml:space="preserve">  </v>
          </cell>
        </row>
        <row r="2575">
          <cell r="D2575">
            <v>712891</v>
          </cell>
          <cell r="E2575" t="str">
            <v>BLUE WATER HUNTER</v>
          </cell>
          <cell r="F2575" t="str">
            <v/>
          </cell>
          <cell r="G2575" t="str">
            <v>1031 PALERMO DR</v>
          </cell>
          <cell r="H2575" t="str">
            <v/>
          </cell>
          <cell r="I2575" t="str">
            <v>SANTA BARBARA</v>
          </cell>
          <cell r="J2575" t="str">
            <v>CA</v>
          </cell>
          <cell r="K2575" t="str">
            <v>931054517</v>
          </cell>
          <cell r="L2575" t="str">
            <v>8052940013</v>
          </cell>
          <cell r="M2575" t="str">
            <v>0</v>
          </cell>
          <cell r="N2575" t="str">
            <v xml:space="preserve">  </v>
          </cell>
        </row>
        <row r="2576">
          <cell r="D2576">
            <v>712892</v>
          </cell>
          <cell r="E2576" t="str">
            <v>BLUE WATER POOL &amp; SPA REPAIR</v>
          </cell>
          <cell r="F2576" t="str">
            <v/>
          </cell>
          <cell r="G2576" t="str">
            <v>1117 PUNTA GORDA ST</v>
          </cell>
          <cell r="H2576" t="str">
            <v/>
          </cell>
          <cell r="I2576" t="str">
            <v>SANTA BARBARA</v>
          </cell>
          <cell r="J2576" t="str">
            <v>CA</v>
          </cell>
          <cell r="K2576" t="str">
            <v>931033457</v>
          </cell>
          <cell r="L2576" t="str">
            <v>8059623351</v>
          </cell>
          <cell r="M2576" t="str">
            <v>0</v>
          </cell>
          <cell r="N2576" t="str">
            <v xml:space="preserve">  </v>
          </cell>
        </row>
        <row r="2577">
          <cell r="D2577">
            <v>712893</v>
          </cell>
          <cell r="E2577" t="str">
            <v>BLUEBIRD WINDOW CLEANING LLC</v>
          </cell>
          <cell r="F2577" t="str">
            <v/>
          </cell>
          <cell r="G2577" t="str">
            <v>318 EL MONTE DR</v>
          </cell>
          <cell r="H2577" t="str">
            <v/>
          </cell>
          <cell r="I2577" t="str">
            <v>SANTA BARBARA</v>
          </cell>
          <cell r="J2577" t="str">
            <v>CA</v>
          </cell>
          <cell r="K2577" t="str">
            <v>931092008</v>
          </cell>
          <cell r="L2577" t="str">
            <v>8054554161</v>
          </cell>
          <cell r="M2577" t="str">
            <v>0</v>
          </cell>
          <cell r="N2577" t="str">
            <v xml:space="preserve">  </v>
          </cell>
        </row>
        <row r="2578">
          <cell r="D2578">
            <v>712894</v>
          </cell>
          <cell r="E2578" t="str">
            <v>BLUEFARO INC</v>
          </cell>
          <cell r="F2578" t="str">
            <v/>
          </cell>
          <cell r="G2578" t="str">
            <v>3030 SERENA RD</v>
          </cell>
          <cell r="H2578" t="str">
            <v/>
          </cell>
          <cell r="I2578" t="str">
            <v>SANTA BARBARA</v>
          </cell>
          <cell r="J2578" t="str">
            <v>CA</v>
          </cell>
          <cell r="K2578" t="str">
            <v>931053326</v>
          </cell>
          <cell r="L2578" t="str">
            <v>8054518434</v>
          </cell>
          <cell r="M2578" t="str">
            <v>0</v>
          </cell>
          <cell r="N2578" t="str">
            <v xml:space="preserve">  </v>
          </cell>
        </row>
        <row r="2579">
          <cell r="D2579">
            <v>712895</v>
          </cell>
          <cell r="E2579" t="str">
            <v>BLUEGRASS COUNTRY SOUL INC</v>
          </cell>
          <cell r="F2579" t="str">
            <v/>
          </cell>
          <cell r="G2579" t="str">
            <v>1024 OLIVE ST</v>
          </cell>
          <cell r="H2579" t="str">
            <v/>
          </cell>
          <cell r="I2579" t="str">
            <v>SANTA BARBARA</v>
          </cell>
          <cell r="J2579" t="str">
            <v>CA</v>
          </cell>
          <cell r="K2579" t="str">
            <v>931011409</v>
          </cell>
          <cell r="L2579" t="str">
            <v>8058863760</v>
          </cell>
          <cell r="M2579" t="str">
            <v>0</v>
          </cell>
          <cell r="N2579" t="str">
            <v xml:space="preserve">  </v>
          </cell>
        </row>
        <row r="2580">
          <cell r="D2580">
            <v>712896</v>
          </cell>
          <cell r="E2580" t="str">
            <v>BLUEISLE BOOKKEEPING INC</v>
          </cell>
          <cell r="F2580" t="str">
            <v/>
          </cell>
          <cell r="G2580" t="str">
            <v>133 E DE LA GUERRA ST # 154</v>
          </cell>
          <cell r="H2580" t="str">
            <v/>
          </cell>
          <cell r="I2580" t="str">
            <v>SANTA BARBARA</v>
          </cell>
          <cell r="J2580" t="str">
            <v>CA</v>
          </cell>
          <cell r="K2580" t="str">
            <v>931012228</v>
          </cell>
          <cell r="L2580" t="str">
            <v>8059653314</v>
          </cell>
          <cell r="M2580" t="str">
            <v>0</v>
          </cell>
          <cell r="N2580" t="str">
            <v xml:space="preserve">  </v>
          </cell>
        </row>
        <row r="2581">
          <cell r="D2581">
            <v>712898</v>
          </cell>
          <cell r="E2581" t="str">
            <v>BLUEMERCURY</v>
          </cell>
          <cell r="F2581" t="str">
            <v/>
          </cell>
          <cell r="G2581" t="str">
            <v>145 PROGRESS PL</v>
          </cell>
          <cell r="H2581" t="str">
            <v/>
          </cell>
          <cell r="I2581" t="str">
            <v>SPRINGDALE</v>
          </cell>
          <cell r="J2581" t="str">
            <v>OH</v>
          </cell>
          <cell r="K2581" t="str">
            <v>452461717</v>
          </cell>
          <cell r="L2581" t="str">
            <v>5135626993</v>
          </cell>
          <cell r="M2581" t="str">
            <v>0</v>
          </cell>
          <cell r="N2581" t="str">
            <v xml:space="preserve">  </v>
          </cell>
        </row>
        <row r="2582">
          <cell r="D2582">
            <v>712899</v>
          </cell>
          <cell r="E2582" t="str">
            <v>BLUESAILS</v>
          </cell>
          <cell r="F2582" t="str">
            <v/>
          </cell>
          <cell r="G2582" t="str">
            <v>3748 SAN REMO DR</v>
          </cell>
          <cell r="H2582" t="str">
            <v/>
          </cell>
          <cell r="I2582" t="str">
            <v>SANTA BARBARA</v>
          </cell>
          <cell r="J2582" t="str">
            <v>CA</v>
          </cell>
          <cell r="K2582" t="str">
            <v>931052467</v>
          </cell>
          <cell r="L2582" t="str">
            <v>8056373748</v>
          </cell>
          <cell r="M2582" t="str">
            <v>0</v>
          </cell>
          <cell r="N2582" t="str">
            <v xml:space="preserve">  </v>
          </cell>
        </row>
        <row r="2583">
          <cell r="D2583">
            <v>712900</v>
          </cell>
          <cell r="E2583" t="str">
            <v>BLUETRITON BRANDS</v>
          </cell>
          <cell r="F2583" t="str">
            <v/>
          </cell>
          <cell r="G2583" t="str">
            <v>900 LONG RIDGE RD BLDG 2</v>
          </cell>
          <cell r="H2583" t="str">
            <v/>
          </cell>
          <cell r="I2583" t="str">
            <v>STAMFORD</v>
          </cell>
          <cell r="J2583" t="str">
            <v>CT</v>
          </cell>
          <cell r="K2583" t="str">
            <v>69021140</v>
          </cell>
          <cell r="L2583" t="str">
            <v>2038630492</v>
          </cell>
          <cell r="M2583" t="str">
            <v>0</v>
          </cell>
          <cell r="N2583" t="str">
            <v xml:space="preserve">  </v>
          </cell>
        </row>
        <row r="2584">
          <cell r="D2584">
            <v>712901</v>
          </cell>
          <cell r="E2584" t="str">
            <v>BLUEWATER BATTERY LOGISTICS LLC</v>
          </cell>
          <cell r="F2584" t="str">
            <v/>
          </cell>
          <cell r="G2584" t="str">
            <v>136 W CANON PERDIDO ST # 102</v>
          </cell>
          <cell r="H2584" t="str">
            <v/>
          </cell>
          <cell r="I2584" t="str">
            <v>SANTA BARBARA</v>
          </cell>
          <cell r="J2584" t="str">
            <v>CA</v>
          </cell>
          <cell r="K2584" t="str">
            <v>931013242</v>
          </cell>
          <cell r="L2584" t="str">
            <v>8054526646</v>
          </cell>
          <cell r="M2584" t="str">
            <v>0</v>
          </cell>
          <cell r="N2584" t="str">
            <v xml:space="preserve">  </v>
          </cell>
        </row>
        <row r="2585">
          <cell r="D2585">
            <v>712902</v>
          </cell>
          <cell r="E2585" t="str">
            <v>BLUEWATER GRILL</v>
          </cell>
          <cell r="F2585" t="str">
            <v/>
          </cell>
          <cell r="G2585" t="str">
            <v>640 LIDO PARK DR</v>
          </cell>
          <cell r="H2585" t="str">
            <v/>
          </cell>
          <cell r="I2585" t="str">
            <v>NEWPORT BEACH</v>
          </cell>
          <cell r="J2585" t="str">
            <v>CA</v>
          </cell>
          <cell r="K2585" t="str">
            <v>926634442</v>
          </cell>
          <cell r="L2585" t="str">
            <v>9496752086</v>
          </cell>
          <cell r="M2585" t="str">
            <v>0</v>
          </cell>
          <cell r="N2585" t="str">
            <v xml:space="preserve">  </v>
          </cell>
        </row>
        <row r="2586">
          <cell r="D2586">
            <v>712903</v>
          </cell>
          <cell r="E2586" t="str">
            <v>BLUEWATER RETREAT</v>
          </cell>
          <cell r="F2586" t="str">
            <v/>
          </cell>
          <cell r="G2586" t="str">
            <v>16 E ARRELLAGA ST</v>
          </cell>
          <cell r="H2586" t="str">
            <v/>
          </cell>
          <cell r="I2586" t="str">
            <v>SANTA BARBARA</v>
          </cell>
          <cell r="J2586" t="str">
            <v>CA</v>
          </cell>
          <cell r="K2586" t="str">
            <v>931012502</v>
          </cell>
          <cell r="L2586" t="str">
            <v>8052751851</v>
          </cell>
          <cell r="M2586" t="str">
            <v>0</v>
          </cell>
          <cell r="N2586" t="str">
            <v xml:space="preserve">  </v>
          </cell>
        </row>
        <row r="2587">
          <cell r="D2587">
            <v>712904</v>
          </cell>
          <cell r="E2587" t="str">
            <v>BLUM &amp; SONS ELECTRIC INC</v>
          </cell>
          <cell r="F2587" t="str">
            <v/>
          </cell>
          <cell r="G2587" t="str">
            <v>606 LINDEN AVE</v>
          </cell>
          <cell r="H2587" t="str">
            <v/>
          </cell>
          <cell r="I2587" t="str">
            <v>CARPINTERIA</v>
          </cell>
          <cell r="J2587" t="str">
            <v>CA</v>
          </cell>
          <cell r="K2587" t="str">
            <v>930132040</v>
          </cell>
          <cell r="L2587" t="str">
            <v>8056841010</v>
          </cell>
          <cell r="M2587" t="str">
            <v>0</v>
          </cell>
          <cell r="N2587" t="str">
            <v xml:space="preserve">  </v>
          </cell>
        </row>
        <row r="2588">
          <cell r="D2588">
            <v>712905</v>
          </cell>
          <cell r="E2588" t="str">
            <v>BLUSH &amp; LASHES</v>
          </cell>
          <cell r="F2588" t="str">
            <v/>
          </cell>
          <cell r="G2588" t="str">
            <v>1727 STATE ST STE 7</v>
          </cell>
          <cell r="H2588" t="str">
            <v/>
          </cell>
          <cell r="I2588" t="str">
            <v>SANTA BARBARA</v>
          </cell>
          <cell r="J2588" t="str">
            <v>CA</v>
          </cell>
          <cell r="K2588" t="str">
            <v>931012521</v>
          </cell>
          <cell r="L2588" t="str">
            <v>8056899613</v>
          </cell>
          <cell r="M2588" t="str">
            <v>0</v>
          </cell>
          <cell r="N2588" t="str">
            <v xml:space="preserve">  </v>
          </cell>
        </row>
        <row r="2589">
          <cell r="D2589">
            <v>712906</v>
          </cell>
          <cell r="E2589" t="str">
            <v>BLX GROUP LLC</v>
          </cell>
          <cell r="F2589" t="str">
            <v/>
          </cell>
          <cell r="G2589" t="str">
            <v>2711 N HASKELL AVE STE 2600</v>
          </cell>
          <cell r="H2589" t="str">
            <v/>
          </cell>
          <cell r="I2589" t="str">
            <v>DALLAS</v>
          </cell>
          <cell r="J2589" t="str">
            <v>TX</v>
          </cell>
          <cell r="K2589" t="str">
            <v>752042989</v>
          </cell>
          <cell r="L2589" t="str">
            <v>2149892701</v>
          </cell>
          <cell r="M2589" t="str">
            <v>0</v>
          </cell>
          <cell r="N2589" t="str">
            <v xml:space="preserve">  </v>
          </cell>
        </row>
        <row r="2590">
          <cell r="D2590">
            <v>712906</v>
          </cell>
          <cell r="E2590" t="str">
            <v xml:space="preserve">  Another physical address --&gt;</v>
          </cell>
          <cell r="F2590" t="str">
            <v/>
          </cell>
          <cell r="G2590" t="str">
            <v/>
          </cell>
          <cell r="H2590" t="str">
            <v/>
          </cell>
          <cell r="I2590" t="str">
            <v/>
          </cell>
          <cell r="J2590" t="str">
            <v/>
          </cell>
          <cell r="K2590" t="str">
            <v/>
          </cell>
          <cell r="L2590" t="str">
            <v>0</v>
          </cell>
          <cell r="M2590" t="str">
            <v>0</v>
          </cell>
          <cell r="N2590" t="str">
            <v xml:space="preserve">  </v>
          </cell>
        </row>
        <row r="2591">
          <cell r="D2591">
            <v>712909</v>
          </cell>
          <cell r="E2591" t="str">
            <v>BNS ELECTRONICS INC</v>
          </cell>
          <cell r="F2591" t="str">
            <v/>
          </cell>
          <cell r="G2591" t="str">
            <v>923 LAGUNA ST STE C</v>
          </cell>
          <cell r="H2591" t="str">
            <v/>
          </cell>
          <cell r="I2591" t="str">
            <v>SANTA BARBARA</v>
          </cell>
          <cell r="J2591" t="str">
            <v>CA</v>
          </cell>
          <cell r="K2591" t="str">
            <v>931017412</v>
          </cell>
          <cell r="L2591" t="str">
            <v>8059664151</v>
          </cell>
          <cell r="M2591" t="str">
            <v>0</v>
          </cell>
          <cell r="N2591" t="str">
            <v xml:space="preserve">  </v>
          </cell>
        </row>
        <row r="2592">
          <cell r="D2592">
            <v>712910</v>
          </cell>
          <cell r="E2592" t="str">
            <v>BO VON HOHENLOHE PRODUCTIONS</v>
          </cell>
          <cell r="F2592" t="str">
            <v/>
          </cell>
          <cell r="G2592" t="str">
            <v>PO BOX 5663</v>
          </cell>
          <cell r="H2592" t="str">
            <v/>
          </cell>
          <cell r="I2592" t="str">
            <v>SANTA BARBARA</v>
          </cell>
          <cell r="J2592" t="str">
            <v>CA</v>
          </cell>
          <cell r="K2592" t="str">
            <v>931505663</v>
          </cell>
          <cell r="L2592" t="str">
            <v>8058867246</v>
          </cell>
          <cell r="M2592" t="str">
            <v>0</v>
          </cell>
          <cell r="N2592" t="str">
            <v xml:space="preserve">  </v>
          </cell>
        </row>
        <row r="2593">
          <cell r="D2593">
            <v>712912</v>
          </cell>
          <cell r="E2593" t="str">
            <v>BOARD OF STATE AND</v>
          </cell>
          <cell r="F2593" t="str">
            <v/>
          </cell>
          <cell r="G2593" t="str">
            <v>2590 VENTURE OAKS WAY</v>
          </cell>
          <cell r="H2593" t="str">
            <v/>
          </cell>
          <cell r="I2593" t="str">
            <v>SACRAMENTO</v>
          </cell>
          <cell r="J2593" t="str">
            <v>CA</v>
          </cell>
          <cell r="K2593" t="str">
            <v>958333288</v>
          </cell>
          <cell r="L2593" t="str">
            <v>9164458066</v>
          </cell>
          <cell r="M2593" t="str">
            <v>0</v>
          </cell>
          <cell r="N2593" t="str">
            <v xml:space="preserve">  </v>
          </cell>
        </row>
        <row r="2594">
          <cell r="D2594">
            <v>712913</v>
          </cell>
          <cell r="E2594" t="str">
            <v>BOAT SCRUBS</v>
          </cell>
          <cell r="F2594" t="str">
            <v/>
          </cell>
          <cell r="G2594" t="str">
            <v>PO BOX 167</v>
          </cell>
          <cell r="H2594" t="str">
            <v/>
          </cell>
          <cell r="I2594" t="str">
            <v>SUMMERLAND</v>
          </cell>
          <cell r="J2594" t="str">
            <v>CA</v>
          </cell>
          <cell r="K2594" t="str">
            <v>930670167</v>
          </cell>
          <cell r="L2594" t="str">
            <v>8054517483</v>
          </cell>
          <cell r="M2594" t="str">
            <v>0</v>
          </cell>
          <cell r="N2594" t="str">
            <v xml:space="preserve">  </v>
          </cell>
        </row>
        <row r="2595">
          <cell r="D2595">
            <v>712914</v>
          </cell>
          <cell r="E2595" t="str">
            <v>BOB &amp; BARBARA DAVIES</v>
          </cell>
          <cell r="F2595" t="str">
            <v/>
          </cell>
          <cell r="G2595" t="str">
            <v>10483 DALE AVE</v>
          </cell>
          <cell r="H2595" t="str">
            <v/>
          </cell>
          <cell r="I2595" t="str">
            <v>OAK VIEW</v>
          </cell>
          <cell r="J2595" t="str">
            <v>CA</v>
          </cell>
          <cell r="K2595" t="str">
            <v>930229214</v>
          </cell>
          <cell r="L2595" t="str">
            <v>8056499669</v>
          </cell>
          <cell r="M2595" t="str">
            <v>0</v>
          </cell>
          <cell r="N2595" t="str">
            <v xml:space="preserve">  </v>
          </cell>
        </row>
        <row r="2596">
          <cell r="D2596">
            <v>712915</v>
          </cell>
          <cell r="E2596" t="str">
            <v>BOB AKER PAINTING INC</v>
          </cell>
          <cell r="F2596" t="str">
            <v/>
          </cell>
          <cell r="G2596" t="str">
            <v>214 E VICTORIA ST</v>
          </cell>
          <cell r="H2596" t="str">
            <v/>
          </cell>
          <cell r="I2596" t="str">
            <v>SANTA BARBARA</v>
          </cell>
          <cell r="J2596" t="str">
            <v>CA</v>
          </cell>
          <cell r="K2596" t="str">
            <v>931012021</v>
          </cell>
          <cell r="L2596" t="str">
            <v>8058453700</v>
          </cell>
          <cell r="M2596" t="str">
            <v>0</v>
          </cell>
          <cell r="N2596" t="str">
            <v xml:space="preserve">  </v>
          </cell>
        </row>
        <row r="2597">
          <cell r="D2597">
            <v>712916</v>
          </cell>
          <cell r="E2597" t="str">
            <v>BOB BARNES</v>
          </cell>
          <cell r="F2597" t="str">
            <v/>
          </cell>
          <cell r="G2597" t="str">
            <v>43 VIA ALICIA</v>
          </cell>
          <cell r="H2597" t="str">
            <v/>
          </cell>
          <cell r="I2597" t="str">
            <v>SANTA BARBARA</v>
          </cell>
          <cell r="J2597" t="str">
            <v>CA</v>
          </cell>
          <cell r="K2597" t="str">
            <v>931081746</v>
          </cell>
          <cell r="L2597" t="str">
            <v>8059629559</v>
          </cell>
          <cell r="M2597" t="str">
            <v>0</v>
          </cell>
          <cell r="N2597" t="str">
            <v xml:space="preserve">  </v>
          </cell>
        </row>
        <row r="2598">
          <cell r="D2598">
            <v>712917</v>
          </cell>
          <cell r="E2598" t="str">
            <v>BOB BERWALD CONSTRUCTION</v>
          </cell>
          <cell r="F2598" t="str">
            <v/>
          </cell>
          <cell r="G2598" t="str">
            <v>1616 SAN ANDRES ST</v>
          </cell>
          <cell r="H2598" t="str">
            <v/>
          </cell>
          <cell r="I2598" t="str">
            <v>SANTA BARBARA</v>
          </cell>
          <cell r="J2598" t="str">
            <v>CA</v>
          </cell>
          <cell r="K2598" t="str">
            <v>931014121</v>
          </cell>
          <cell r="L2598" t="str">
            <v>8058951324</v>
          </cell>
          <cell r="M2598" t="str">
            <v>0</v>
          </cell>
          <cell r="N2598" t="str">
            <v xml:space="preserve">  </v>
          </cell>
        </row>
        <row r="2599">
          <cell r="D2599">
            <v>712918</v>
          </cell>
          <cell r="E2599" t="str">
            <v>BOB ELECTRIC INC</v>
          </cell>
          <cell r="F2599" t="str">
            <v/>
          </cell>
          <cell r="G2599" t="str">
            <v>427 E 17TH ST # F257</v>
          </cell>
          <cell r="H2599" t="str">
            <v/>
          </cell>
          <cell r="I2599" t="str">
            <v>COSTA MESA</v>
          </cell>
          <cell r="J2599" t="str">
            <v>CA</v>
          </cell>
          <cell r="K2599" t="str">
            <v>926273201</v>
          </cell>
          <cell r="L2599" t="str">
            <v>9496503337</v>
          </cell>
          <cell r="M2599" t="str">
            <v>0</v>
          </cell>
          <cell r="N2599" t="str">
            <v xml:space="preserve">  </v>
          </cell>
        </row>
        <row r="2600">
          <cell r="D2600">
            <v>712919</v>
          </cell>
          <cell r="E2600" t="str">
            <v>BOB GOODMAN LANDSCAPES</v>
          </cell>
          <cell r="F2600" t="str">
            <v/>
          </cell>
          <cell r="G2600" t="str">
            <v>716 DURHAM LN UNIT C</v>
          </cell>
          <cell r="H2600" t="str">
            <v/>
          </cell>
          <cell r="I2600" t="str">
            <v>VENTURA</v>
          </cell>
          <cell r="J2600" t="str">
            <v>CA</v>
          </cell>
          <cell r="K2600" t="str">
            <v>930043708</v>
          </cell>
          <cell r="L2600" t="str">
            <v>8056374986</v>
          </cell>
          <cell r="M2600" t="str">
            <v>0</v>
          </cell>
          <cell r="N2600" t="str">
            <v xml:space="preserve">  </v>
          </cell>
        </row>
        <row r="2601">
          <cell r="D2601">
            <v>712920</v>
          </cell>
          <cell r="E2601" t="str">
            <v>BOB HANRAHAN</v>
          </cell>
          <cell r="F2601" t="str">
            <v/>
          </cell>
          <cell r="G2601" t="str">
            <v>111 CALLE BELLO</v>
          </cell>
          <cell r="H2601" t="str">
            <v/>
          </cell>
          <cell r="I2601" t="str">
            <v>SANTA BARBARA</v>
          </cell>
          <cell r="J2601" t="str">
            <v>CA</v>
          </cell>
          <cell r="K2601" t="str">
            <v>931081806</v>
          </cell>
          <cell r="L2601" t="str">
            <v>8056982826</v>
          </cell>
          <cell r="M2601" t="str">
            <v>0</v>
          </cell>
          <cell r="N2601" t="str">
            <v xml:space="preserve">  </v>
          </cell>
        </row>
        <row r="2602">
          <cell r="D2602">
            <v>712921</v>
          </cell>
          <cell r="E2602" t="str">
            <v>BOB HOLZER AUTOMOTIVE INC</v>
          </cell>
          <cell r="F2602" t="str">
            <v/>
          </cell>
          <cell r="G2602" t="str">
            <v>336 N CALLE CESAR CHAVEZ</v>
          </cell>
          <cell r="H2602" t="str">
            <v/>
          </cell>
          <cell r="I2602" t="str">
            <v>SANTA BARBARA</v>
          </cell>
          <cell r="J2602" t="str">
            <v>CA</v>
          </cell>
          <cell r="K2602" t="str">
            <v>931033232</v>
          </cell>
          <cell r="L2602" t="str">
            <v>8059625518</v>
          </cell>
          <cell r="M2602" t="str">
            <v>0</v>
          </cell>
          <cell r="N2602" t="str">
            <v xml:space="preserve">  </v>
          </cell>
        </row>
        <row r="2603">
          <cell r="D2603">
            <v>712922</v>
          </cell>
          <cell r="E2603" t="str">
            <v>BOB JARRETT ENTERPRISES</v>
          </cell>
          <cell r="F2603" t="str">
            <v/>
          </cell>
          <cell r="G2603" t="str">
            <v>307 E GUTIERREZ ST</v>
          </cell>
          <cell r="H2603" t="str">
            <v/>
          </cell>
          <cell r="I2603" t="str">
            <v>SANTA BARBARA</v>
          </cell>
          <cell r="J2603" t="str">
            <v>CA</v>
          </cell>
          <cell r="K2603" t="str">
            <v>931011706</v>
          </cell>
          <cell r="L2603" t="str">
            <v>8059651166</v>
          </cell>
          <cell r="M2603" t="str">
            <v>0</v>
          </cell>
          <cell r="N2603" t="str">
            <v xml:space="preserve">  </v>
          </cell>
        </row>
        <row r="2604">
          <cell r="D2604">
            <v>712923</v>
          </cell>
          <cell r="E2604" t="str">
            <v>BOB KOLATA ART INSTALLATION</v>
          </cell>
          <cell r="F2604" t="str">
            <v/>
          </cell>
          <cell r="G2604" t="str">
            <v>436 POR LA MAR DR APT 5</v>
          </cell>
          <cell r="H2604" t="str">
            <v/>
          </cell>
          <cell r="I2604" t="str">
            <v>SANTA BARBARA</v>
          </cell>
          <cell r="J2604" t="str">
            <v>CA</v>
          </cell>
          <cell r="K2604" t="str">
            <v>931033714</v>
          </cell>
          <cell r="L2604" t="str">
            <v>8058864794</v>
          </cell>
          <cell r="M2604" t="str">
            <v>0</v>
          </cell>
          <cell r="N2604" t="str">
            <v xml:space="preserve">  </v>
          </cell>
        </row>
        <row r="2605">
          <cell r="D2605">
            <v>712924</v>
          </cell>
          <cell r="E2605" t="str">
            <v>BOB LOONEY</v>
          </cell>
          <cell r="F2605" t="str">
            <v/>
          </cell>
          <cell r="G2605" t="str">
            <v>607 W ORTEGA ST</v>
          </cell>
          <cell r="H2605" t="str">
            <v/>
          </cell>
          <cell r="I2605" t="str">
            <v>SANTA BARBARA</v>
          </cell>
          <cell r="J2605" t="str">
            <v>CA</v>
          </cell>
          <cell r="K2605" t="str">
            <v>931014422</v>
          </cell>
          <cell r="L2605" t="str">
            <v>8054500962</v>
          </cell>
          <cell r="M2605" t="str">
            <v>0</v>
          </cell>
          <cell r="N2605" t="str">
            <v xml:space="preserve">  </v>
          </cell>
        </row>
        <row r="2606">
          <cell r="D2606">
            <v>712925</v>
          </cell>
          <cell r="E2606" t="str">
            <v>BOB PEACE ELECTRICAL</v>
          </cell>
          <cell r="F2606" t="str">
            <v/>
          </cell>
          <cell r="G2606" t="str">
            <v>PO BOX 40462</v>
          </cell>
          <cell r="H2606" t="str">
            <v/>
          </cell>
          <cell r="I2606" t="str">
            <v>SANTA BARBARA</v>
          </cell>
          <cell r="J2606" t="str">
            <v>CA</v>
          </cell>
          <cell r="K2606" t="str">
            <v>931400462</v>
          </cell>
          <cell r="L2606" t="str">
            <v>8056950237</v>
          </cell>
          <cell r="M2606" t="str">
            <v>0</v>
          </cell>
          <cell r="N2606" t="str">
            <v xml:space="preserve">  </v>
          </cell>
        </row>
        <row r="2607">
          <cell r="D2607">
            <v>712926</v>
          </cell>
          <cell r="E2607" t="str">
            <v>BOB TRAUTZ LAND DEVELOPMENT CO</v>
          </cell>
          <cell r="F2607" t="str">
            <v/>
          </cell>
          <cell r="G2607" t="str">
            <v>509 WENTWORTH AVE</v>
          </cell>
          <cell r="H2607" t="str">
            <v/>
          </cell>
          <cell r="I2607" t="str">
            <v>SANTA BARBARA</v>
          </cell>
          <cell r="J2607" t="str">
            <v>CA</v>
          </cell>
          <cell r="K2607" t="str">
            <v>931014434</v>
          </cell>
          <cell r="L2607" t="str">
            <v>8059663537</v>
          </cell>
          <cell r="M2607" t="str">
            <v>0</v>
          </cell>
          <cell r="N2607" t="str">
            <v xml:space="preserve">  </v>
          </cell>
        </row>
        <row r="2608">
          <cell r="D2608">
            <v>712927</v>
          </cell>
          <cell r="E2608" t="str">
            <v>BOB TULER COML LEASING &amp; SALES</v>
          </cell>
          <cell r="F2608" t="str">
            <v/>
          </cell>
          <cell r="G2608" t="str">
            <v>PO BOX 1230</v>
          </cell>
          <cell r="H2608" t="str">
            <v/>
          </cell>
          <cell r="I2608" t="str">
            <v>SANTA BARBARA</v>
          </cell>
          <cell r="J2608" t="str">
            <v>CA</v>
          </cell>
          <cell r="K2608" t="str">
            <v>931021230</v>
          </cell>
          <cell r="L2608" t="str">
            <v>8059655500</v>
          </cell>
          <cell r="M2608" t="str">
            <v>0</v>
          </cell>
          <cell r="N2608" t="str">
            <v xml:space="preserve">  </v>
          </cell>
        </row>
        <row r="2609">
          <cell r="D2609">
            <v>712928</v>
          </cell>
          <cell r="E2609" t="str">
            <v>BOBOS MOTO TOURS SANTA BARBARA</v>
          </cell>
          <cell r="F2609" t="str">
            <v/>
          </cell>
          <cell r="G2609" t="str">
            <v>533 E DE LA GUERRA ST</v>
          </cell>
          <cell r="H2609" t="str">
            <v/>
          </cell>
          <cell r="I2609" t="str">
            <v>SANTA BARBARA</v>
          </cell>
          <cell r="J2609" t="str">
            <v>CA</v>
          </cell>
          <cell r="K2609" t="str">
            <v>931033009</v>
          </cell>
          <cell r="L2609" t="str">
            <v>6192064112</v>
          </cell>
          <cell r="M2609" t="str">
            <v>0</v>
          </cell>
          <cell r="N2609" t="str">
            <v xml:space="preserve">  </v>
          </cell>
        </row>
        <row r="2610">
          <cell r="D2610">
            <v>712929</v>
          </cell>
          <cell r="E2610" t="str">
            <v>BOBS BACKHOE &amp; TRUCKING</v>
          </cell>
          <cell r="F2610" t="str">
            <v/>
          </cell>
          <cell r="G2610" t="str">
            <v>5775 THORNWOOD DR</v>
          </cell>
          <cell r="H2610" t="str">
            <v/>
          </cell>
          <cell r="I2610" t="str">
            <v>GOLETA</v>
          </cell>
          <cell r="J2610" t="str">
            <v>CA</v>
          </cell>
          <cell r="K2610" t="str">
            <v>931173801</v>
          </cell>
          <cell r="L2610" t="str">
            <v>8059675849</v>
          </cell>
          <cell r="M2610" t="str">
            <v>0</v>
          </cell>
          <cell r="N2610" t="str">
            <v xml:space="preserve">  </v>
          </cell>
        </row>
        <row r="2611">
          <cell r="D2611">
            <v>712930</v>
          </cell>
          <cell r="E2611" t="str">
            <v>BOBS CANVAS SPECIALTY SHOP</v>
          </cell>
          <cell r="F2611" t="str">
            <v/>
          </cell>
          <cell r="G2611" t="str">
            <v>204 E GUTIERREZ ST</v>
          </cell>
          <cell r="H2611" t="str">
            <v/>
          </cell>
          <cell r="I2611" t="str">
            <v>SANTA BARBARA</v>
          </cell>
          <cell r="J2611" t="str">
            <v>CA</v>
          </cell>
          <cell r="K2611" t="str">
            <v>931011705</v>
          </cell>
          <cell r="L2611" t="str">
            <v>8059669600</v>
          </cell>
          <cell r="M2611" t="str">
            <v>0</v>
          </cell>
          <cell r="N2611" t="str">
            <v xml:space="preserve">  </v>
          </cell>
        </row>
        <row r="2612">
          <cell r="D2612">
            <v>712931</v>
          </cell>
          <cell r="E2612" t="str">
            <v>BOBS CONTROLS &amp; ELECTRIC SERVICE</v>
          </cell>
          <cell r="F2612" t="str">
            <v/>
          </cell>
          <cell r="G2612" t="str">
            <v>252 SAN RAFAEL AVE</v>
          </cell>
          <cell r="H2612" t="str">
            <v/>
          </cell>
          <cell r="I2612" t="str">
            <v>SANTA BARBARA</v>
          </cell>
          <cell r="J2612" t="str">
            <v>CA</v>
          </cell>
          <cell r="K2612" t="str">
            <v>931092083</v>
          </cell>
          <cell r="L2612" t="str">
            <v>8059624707</v>
          </cell>
          <cell r="M2612" t="str">
            <v>0</v>
          </cell>
          <cell r="N2612" t="str">
            <v xml:space="preserve">  </v>
          </cell>
        </row>
        <row r="2613">
          <cell r="D2613">
            <v>712932</v>
          </cell>
          <cell r="E2613" t="str">
            <v>BOBS FENCE COMPANY INC</v>
          </cell>
          <cell r="F2613" t="str">
            <v/>
          </cell>
          <cell r="G2613" t="str">
            <v>873 OSO RD</v>
          </cell>
          <cell r="H2613" t="str">
            <v/>
          </cell>
          <cell r="I2613" t="str">
            <v>OJAI</v>
          </cell>
          <cell r="J2613" t="str">
            <v>CA</v>
          </cell>
          <cell r="K2613" t="str">
            <v>930239514</v>
          </cell>
          <cell r="L2613" t="str">
            <v>8059833346</v>
          </cell>
          <cell r="M2613" t="str">
            <v>0</v>
          </cell>
          <cell r="N2613" t="str">
            <v xml:space="preserve">  </v>
          </cell>
        </row>
        <row r="2614">
          <cell r="D2614">
            <v>712932</v>
          </cell>
          <cell r="E2614" t="str">
            <v xml:space="preserve">  Another physical address --&gt;</v>
          </cell>
          <cell r="F2614" t="str">
            <v/>
          </cell>
          <cell r="G2614" t="str">
            <v/>
          </cell>
          <cell r="H2614" t="str">
            <v/>
          </cell>
          <cell r="I2614" t="str">
            <v/>
          </cell>
          <cell r="J2614" t="str">
            <v/>
          </cell>
          <cell r="K2614" t="str">
            <v/>
          </cell>
          <cell r="L2614" t="str">
            <v>0</v>
          </cell>
          <cell r="M2614" t="str">
            <v>0</v>
          </cell>
          <cell r="N2614" t="str">
            <v xml:space="preserve">  </v>
          </cell>
        </row>
        <row r="2615">
          <cell r="D2615">
            <v>712933</v>
          </cell>
          <cell r="E2615" t="str">
            <v>BOBS MOBILE CAR &amp; TRUCK SVC</v>
          </cell>
          <cell r="F2615" t="str">
            <v/>
          </cell>
          <cell r="G2615" t="str">
            <v>PO BOX 429</v>
          </cell>
          <cell r="H2615" t="str">
            <v/>
          </cell>
          <cell r="I2615" t="str">
            <v>GOLETA</v>
          </cell>
          <cell r="J2615" t="str">
            <v>CA</v>
          </cell>
          <cell r="K2615" t="str">
            <v>931160429</v>
          </cell>
          <cell r="L2615" t="str">
            <v>8054529600</v>
          </cell>
          <cell r="M2615" t="str">
            <v>0</v>
          </cell>
          <cell r="N2615" t="str">
            <v xml:space="preserve">  </v>
          </cell>
        </row>
        <row r="2616">
          <cell r="D2616">
            <v>712934</v>
          </cell>
          <cell r="E2616" t="str">
            <v>BODAGGER ENTERPRISES INC</v>
          </cell>
          <cell r="F2616" t="str">
            <v/>
          </cell>
          <cell r="G2616" t="str">
            <v>1686 LIRIO AVE</v>
          </cell>
          <cell r="H2616" t="str">
            <v/>
          </cell>
          <cell r="I2616" t="str">
            <v>VENTURA</v>
          </cell>
          <cell r="J2616" t="str">
            <v>CA</v>
          </cell>
          <cell r="K2616" t="str">
            <v>930043226</v>
          </cell>
          <cell r="L2616" t="str">
            <v>8056470349</v>
          </cell>
          <cell r="M2616" t="str">
            <v>0</v>
          </cell>
          <cell r="N2616" t="str">
            <v xml:space="preserve">  </v>
          </cell>
        </row>
        <row r="2617">
          <cell r="D2617">
            <v>712935</v>
          </cell>
          <cell r="E2617" t="str">
            <v>BODHI PATH BUDDHIST CENTERS</v>
          </cell>
          <cell r="F2617" t="str">
            <v/>
          </cell>
          <cell r="G2617" t="str">
            <v>102 W MISSION ST</v>
          </cell>
          <cell r="H2617" t="str">
            <v/>
          </cell>
          <cell r="I2617" t="str">
            <v>SANTA BARBARA</v>
          </cell>
          <cell r="J2617" t="str">
            <v>CA</v>
          </cell>
          <cell r="K2617" t="str">
            <v>931012897</v>
          </cell>
          <cell r="L2617" t="str">
            <v>8056370812</v>
          </cell>
          <cell r="M2617" t="str">
            <v>0</v>
          </cell>
          <cell r="N2617" t="str">
            <v xml:space="preserve">  </v>
          </cell>
        </row>
        <row r="2618">
          <cell r="D2618">
            <v>712936</v>
          </cell>
          <cell r="E2618" t="str">
            <v>BODY BALANCE</v>
          </cell>
          <cell r="F2618" t="str">
            <v/>
          </cell>
          <cell r="G2618" t="str">
            <v>602 GROVE LN</v>
          </cell>
          <cell r="H2618" t="str">
            <v/>
          </cell>
          <cell r="I2618" t="str">
            <v>SANTA BARBARA</v>
          </cell>
          <cell r="J2618" t="str">
            <v>CA</v>
          </cell>
          <cell r="K2618" t="str">
            <v>931052430</v>
          </cell>
          <cell r="L2618" t="str">
            <v>8054032337</v>
          </cell>
          <cell r="M2618" t="str">
            <v>0</v>
          </cell>
          <cell r="N2618" t="str">
            <v xml:space="preserve">  </v>
          </cell>
        </row>
        <row r="2619">
          <cell r="D2619">
            <v>712937</v>
          </cell>
          <cell r="E2619" t="str">
            <v>BODY CONNECTION INTERNATIONAL</v>
          </cell>
          <cell r="F2619" t="str">
            <v/>
          </cell>
          <cell r="G2619" t="str">
            <v>PO BOX 60443</v>
          </cell>
          <cell r="H2619" t="str">
            <v/>
          </cell>
          <cell r="I2619" t="str">
            <v>SANTA BARBARA</v>
          </cell>
          <cell r="J2619" t="str">
            <v>CA</v>
          </cell>
          <cell r="K2619" t="str">
            <v>931600443</v>
          </cell>
          <cell r="L2619" t="str">
            <v>8056832542</v>
          </cell>
          <cell r="M2619" t="str">
            <v>0</v>
          </cell>
          <cell r="N2619" t="str">
            <v xml:space="preserve">  </v>
          </cell>
        </row>
        <row r="2620">
          <cell r="D2620">
            <v>712938</v>
          </cell>
          <cell r="E2620" t="str">
            <v>BODY REHAB PERSONAL FITNESS TRAINING</v>
          </cell>
          <cell r="F2620" t="str">
            <v/>
          </cell>
          <cell r="G2620" t="str">
            <v>2932 TORITO RD</v>
          </cell>
          <cell r="H2620" t="str">
            <v/>
          </cell>
          <cell r="I2620" t="str">
            <v>SANTA BARBARA</v>
          </cell>
          <cell r="J2620" t="str">
            <v>CA</v>
          </cell>
          <cell r="K2620" t="str">
            <v>931081632</v>
          </cell>
          <cell r="L2620" t="str">
            <v>8055704901</v>
          </cell>
          <cell r="M2620" t="str">
            <v>0</v>
          </cell>
          <cell r="N2620" t="str">
            <v xml:space="preserve">  </v>
          </cell>
        </row>
        <row r="2621">
          <cell r="D2621">
            <v>712939</v>
          </cell>
          <cell r="E2621" t="str">
            <v>BODY THERAPIES</v>
          </cell>
          <cell r="F2621" t="str">
            <v/>
          </cell>
          <cell r="G2621" t="str">
            <v>22 W MICHELTORENA ST STE B</v>
          </cell>
          <cell r="H2621" t="str">
            <v/>
          </cell>
          <cell r="I2621" t="str">
            <v>SANTA BARBARA</v>
          </cell>
          <cell r="J2621" t="str">
            <v>CA</v>
          </cell>
          <cell r="K2621" t="str">
            <v>931016525</v>
          </cell>
          <cell r="L2621" t="str">
            <v>8056373237</v>
          </cell>
          <cell r="M2621" t="str">
            <v>0</v>
          </cell>
          <cell r="N2621" t="str">
            <v xml:space="preserve">  </v>
          </cell>
        </row>
        <row r="2622">
          <cell r="D2622">
            <v>712940</v>
          </cell>
          <cell r="E2622" t="str">
            <v>BODYKIND</v>
          </cell>
          <cell r="F2622" t="str">
            <v/>
          </cell>
          <cell r="G2622" t="str">
            <v>1303 KOWALSKI AVE STE A</v>
          </cell>
          <cell r="H2622" t="str">
            <v/>
          </cell>
          <cell r="I2622" t="str">
            <v>SANTA BARBARA</v>
          </cell>
          <cell r="J2622" t="str">
            <v>CA</v>
          </cell>
          <cell r="K2622" t="str">
            <v>931014715</v>
          </cell>
          <cell r="L2622" t="str">
            <v>8054483851</v>
          </cell>
          <cell r="M2622" t="str">
            <v>0</v>
          </cell>
          <cell r="N2622" t="str">
            <v xml:space="preserve">  </v>
          </cell>
        </row>
        <row r="2623">
          <cell r="D2623">
            <v>712941</v>
          </cell>
          <cell r="E2623" t="str">
            <v>BOEHR FAMILY 2021 IRREVOCABLE TRUST</v>
          </cell>
          <cell r="F2623" t="str">
            <v/>
          </cell>
          <cell r="G2623" t="str">
            <v>115 SAN YSIDRO RD</v>
          </cell>
          <cell r="H2623" t="str">
            <v/>
          </cell>
          <cell r="I2623" t="str">
            <v>SANTA BARBARA</v>
          </cell>
          <cell r="J2623" t="str">
            <v>CA</v>
          </cell>
          <cell r="K2623" t="str">
            <v>931082609</v>
          </cell>
          <cell r="L2623" t="str">
            <v>8059694572</v>
          </cell>
          <cell r="M2623" t="str">
            <v>0</v>
          </cell>
          <cell r="N2623" t="str">
            <v xml:space="preserve">  </v>
          </cell>
        </row>
        <row r="2624">
          <cell r="D2624">
            <v>712942</v>
          </cell>
          <cell r="E2624" t="str">
            <v>BOHEMIAN WAFFLES</v>
          </cell>
          <cell r="F2624" t="str">
            <v/>
          </cell>
          <cell r="G2624" t="str">
            <v>502 HIGH GROVE AVE</v>
          </cell>
          <cell r="H2624" t="str">
            <v/>
          </cell>
          <cell r="I2624" t="str">
            <v>GOLETA</v>
          </cell>
          <cell r="J2624" t="str">
            <v>CA</v>
          </cell>
          <cell r="K2624" t="str">
            <v>931175536</v>
          </cell>
          <cell r="L2624" t="str">
            <v>8056894161</v>
          </cell>
          <cell r="M2624" t="str">
            <v>0</v>
          </cell>
          <cell r="N2624" t="str">
            <v xml:space="preserve">  </v>
          </cell>
        </row>
        <row r="2625">
          <cell r="D2625">
            <v>712943</v>
          </cell>
          <cell r="E2625" t="str">
            <v>BOHO CHIC DREAMS LLC</v>
          </cell>
          <cell r="F2625" t="str">
            <v/>
          </cell>
          <cell r="G2625" t="str">
            <v>5192 SAN SIMEON DR</v>
          </cell>
          <cell r="H2625" t="str">
            <v/>
          </cell>
          <cell r="I2625" t="str">
            <v>SANTA BARBARA</v>
          </cell>
          <cell r="J2625" t="str">
            <v>CA</v>
          </cell>
          <cell r="K2625" t="str">
            <v>931112169</v>
          </cell>
          <cell r="L2625" t="str">
            <v>7143068832</v>
          </cell>
          <cell r="M2625" t="str">
            <v>0</v>
          </cell>
          <cell r="N2625" t="str">
            <v xml:space="preserve">  </v>
          </cell>
        </row>
        <row r="2626">
          <cell r="D2626">
            <v>712944</v>
          </cell>
          <cell r="E2626" t="str">
            <v>BOHOJO</v>
          </cell>
          <cell r="F2626" t="str">
            <v/>
          </cell>
          <cell r="G2626" t="str">
            <v>110 S HOPE AVE STE H127</v>
          </cell>
          <cell r="H2626" t="str">
            <v/>
          </cell>
          <cell r="I2626" t="str">
            <v>SANTA BARBARA</v>
          </cell>
          <cell r="J2626" t="str">
            <v>CA</v>
          </cell>
          <cell r="K2626" t="str">
            <v>931055167</v>
          </cell>
          <cell r="L2626" t="str">
            <v>8055631966</v>
          </cell>
          <cell r="M2626" t="str">
            <v>0</v>
          </cell>
          <cell r="N2626" t="str">
            <v xml:space="preserve">  </v>
          </cell>
        </row>
        <row r="2627">
          <cell r="D2627">
            <v>712945</v>
          </cell>
          <cell r="E2627" t="str">
            <v>BOHOTIQUE</v>
          </cell>
          <cell r="F2627" t="str">
            <v/>
          </cell>
          <cell r="G2627" t="str">
            <v>7119 W SUNSET BLVD # 613</v>
          </cell>
          <cell r="H2627" t="str">
            <v/>
          </cell>
          <cell r="I2627" t="str">
            <v>LOS ANGELES</v>
          </cell>
          <cell r="J2627" t="str">
            <v>CA</v>
          </cell>
          <cell r="K2627" t="str">
            <v>900464411</v>
          </cell>
          <cell r="L2627" t="str">
            <v>8052156696</v>
          </cell>
          <cell r="M2627" t="str">
            <v>0</v>
          </cell>
          <cell r="N2627" t="str">
            <v xml:space="preserve">  </v>
          </cell>
        </row>
        <row r="2628">
          <cell r="D2628">
            <v>712947</v>
          </cell>
          <cell r="E2628" t="str">
            <v>BOLGER CONSTRUCTION</v>
          </cell>
          <cell r="F2628" t="str">
            <v/>
          </cell>
          <cell r="G2628" t="str">
            <v>2431 MESA SCHOOL LN</v>
          </cell>
          <cell r="H2628" t="str">
            <v/>
          </cell>
          <cell r="I2628" t="str">
            <v>SANTA BARBARA</v>
          </cell>
          <cell r="J2628" t="str">
            <v>CA</v>
          </cell>
          <cell r="K2628" t="str">
            <v>931091848</v>
          </cell>
          <cell r="L2628" t="str">
            <v>8054537192</v>
          </cell>
          <cell r="M2628" t="str">
            <v>0</v>
          </cell>
          <cell r="N2628" t="str">
            <v xml:space="preserve">  </v>
          </cell>
        </row>
        <row r="2629">
          <cell r="D2629">
            <v>712948</v>
          </cell>
          <cell r="E2629" t="str">
            <v>BOMAR SECURITY &amp; INVESTIGATION</v>
          </cell>
          <cell r="F2629" t="str">
            <v/>
          </cell>
          <cell r="G2629" t="str">
            <v>222 CARMEN LN STE 204</v>
          </cell>
          <cell r="H2629" t="str">
            <v/>
          </cell>
          <cell r="I2629" t="str">
            <v>SANTA MARIA</v>
          </cell>
          <cell r="J2629" t="str">
            <v>CA</v>
          </cell>
          <cell r="K2629" t="str">
            <v>934587777</v>
          </cell>
          <cell r="L2629" t="str">
            <v>8056830949</v>
          </cell>
          <cell r="M2629" t="str">
            <v>0</v>
          </cell>
          <cell r="N2629" t="str">
            <v xml:space="preserve">  </v>
          </cell>
        </row>
        <row r="2630">
          <cell r="D2630">
            <v>712949</v>
          </cell>
          <cell r="E2630" t="str">
            <v>BON ETE</v>
          </cell>
          <cell r="F2630" t="str">
            <v/>
          </cell>
          <cell r="G2630" t="str">
            <v>114 E HALEY ST STE P</v>
          </cell>
          <cell r="H2630" t="str">
            <v/>
          </cell>
          <cell r="I2630" t="str">
            <v>SANTA BARBARA</v>
          </cell>
          <cell r="J2630" t="str">
            <v>CA</v>
          </cell>
          <cell r="K2630" t="str">
            <v>931015323</v>
          </cell>
          <cell r="L2630" t="str">
            <v>8059637193</v>
          </cell>
          <cell r="M2630" t="str">
            <v>0</v>
          </cell>
          <cell r="N2630" t="str">
            <v xml:space="preserve">  </v>
          </cell>
        </row>
        <row r="2631">
          <cell r="D2631">
            <v>712951</v>
          </cell>
          <cell r="E2631" t="str">
            <v>BOND AUTOWORKS</v>
          </cell>
          <cell r="F2631" t="str">
            <v/>
          </cell>
          <cell r="G2631" t="str">
            <v>9 S ALISOS ST</v>
          </cell>
          <cell r="H2631" t="str">
            <v/>
          </cell>
          <cell r="I2631" t="str">
            <v>SANTA BARBARA</v>
          </cell>
          <cell r="J2631" t="str">
            <v>CA</v>
          </cell>
          <cell r="K2631" t="str">
            <v>931033414</v>
          </cell>
          <cell r="L2631" t="str">
            <v>8056687001</v>
          </cell>
          <cell r="M2631" t="str">
            <v>0</v>
          </cell>
          <cell r="N2631" t="str">
            <v xml:space="preserve">  </v>
          </cell>
        </row>
        <row r="2632">
          <cell r="D2632">
            <v>712951</v>
          </cell>
          <cell r="E2632" t="str">
            <v xml:space="preserve">  Another physical address --&gt;</v>
          </cell>
          <cell r="F2632" t="str">
            <v/>
          </cell>
          <cell r="G2632" t="str">
            <v/>
          </cell>
          <cell r="H2632" t="str">
            <v/>
          </cell>
          <cell r="I2632" t="str">
            <v/>
          </cell>
          <cell r="J2632" t="str">
            <v/>
          </cell>
          <cell r="K2632" t="str">
            <v/>
          </cell>
          <cell r="L2632" t="str">
            <v>0</v>
          </cell>
          <cell r="M2632" t="str">
            <v>0</v>
          </cell>
          <cell r="N2632" t="str">
            <v xml:space="preserve">  </v>
          </cell>
        </row>
        <row r="2633">
          <cell r="D2633">
            <v>712952</v>
          </cell>
          <cell r="E2633" t="str">
            <v>BOND FITNESS INC</v>
          </cell>
          <cell r="F2633" t="str">
            <v/>
          </cell>
          <cell r="G2633" t="str">
            <v>211 W CARRILLO ST</v>
          </cell>
          <cell r="H2633" t="str">
            <v/>
          </cell>
          <cell r="I2633" t="str">
            <v>SANTA BARBARA</v>
          </cell>
          <cell r="J2633" t="str">
            <v>CA</v>
          </cell>
          <cell r="K2633" t="str">
            <v>931013708</v>
          </cell>
          <cell r="L2633" t="str">
            <v>8058456700</v>
          </cell>
          <cell r="M2633" t="str">
            <v>0</v>
          </cell>
          <cell r="N2633" t="str">
            <v xml:space="preserve">  </v>
          </cell>
        </row>
        <row r="2634">
          <cell r="D2634">
            <v>712954</v>
          </cell>
          <cell r="E2634" t="str">
            <v>BONDY HANEY SERVICE INC</v>
          </cell>
          <cell r="F2634" t="str">
            <v/>
          </cell>
          <cell r="G2634" t="str">
            <v>6910 VALJEAN AVE</v>
          </cell>
          <cell r="H2634" t="str">
            <v/>
          </cell>
          <cell r="I2634" t="str">
            <v>VAN NUYS</v>
          </cell>
          <cell r="J2634" t="str">
            <v>CA</v>
          </cell>
          <cell r="K2634" t="str">
            <v>914064715</v>
          </cell>
          <cell r="L2634" t="str">
            <v>8189886010</v>
          </cell>
          <cell r="M2634" t="str">
            <v>0</v>
          </cell>
          <cell r="N2634" t="str">
            <v xml:space="preserve">  </v>
          </cell>
        </row>
        <row r="2635">
          <cell r="D2635">
            <v>712956</v>
          </cell>
          <cell r="E2635" t="str">
            <v>BONIKA BOUTIQUE</v>
          </cell>
          <cell r="F2635" t="str">
            <v/>
          </cell>
          <cell r="G2635" t="str">
            <v>1161 BADGER CIR</v>
          </cell>
          <cell r="H2635" t="str">
            <v/>
          </cell>
          <cell r="I2635" t="str">
            <v>VENTURA</v>
          </cell>
          <cell r="J2635" t="str">
            <v>CA</v>
          </cell>
          <cell r="K2635" t="str">
            <v>930036316</v>
          </cell>
          <cell r="L2635" t="str">
            <v>8055096952</v>
          </cell>
          <cell r="M2635" t="str">
            <v>0</v>
          </cell>
          <cell r="N2635" t="str">
            <v xml:space="preserve">  </v>
          </cell>
        </row>
        <row r="2636">
          <cell r="D2636">
            <v>712957</v>
          </cell>
          <cell r="E2636" t="str">
            <v>BONITA SKIN LLC</v>
          </cell>
          <cell r="F2636" t="str">
            <v/>
          </cell>
          <cell r="G2636" t="str">
            <v>812 N VOLUNTARIO ST</v>
          </cell>
          <cell r="H2636" t="str">
            <v/>
          </cell>
          <cell r="I2636" t="str">
            <v>SANTA BARBARA</v>
          </cell>
          <cell r="J2636" t="str">
            <v>CA</v>
          </cell>
          <cell r="K2636" t="str">
            <v>931032416</v>
          </cell>
          <cell r="L2636" t="str">
            <v>8054489278</v>
          </cell>
          <cell r="M2636" t="str">
            <v>0</v>
          </cell>
          <cell r="N2636" t="str">
            <v xml:space="preserve">  </v>
          </cell>
        </row>
        <row r="2637">
          <cell r="D2637">
            <v>712958</v>
          </cell>
          <cell r="E2637" t="str">
            <v>BONNIE FISH</v>
          </cell>
          <cell r="F2637" t="str">
            <v/>
          </cell>
          <cell r="G2637" t="str">
            <v>461 HOLOPUNI RD</v>
          </cell>
          <cell r="H2637" t="str">
            <v/>
          </cell>
          <cell r="I2637" t="str">
            <v>KULA</v>
          </cell>
          <cell r="J2637" t="str">
            <v>HI</v>
          </cell>
          <cell r="K2637" t="str">
            <v>967908330</v>
          </cell>
          <cell r="L2637" t="str">
            <v>8055706242</v>
          </cell>
          <cell r="M2637" t="str">
            <v>0</v>
          </cell>
          <cell r="N2637" t="str">
            <v xml:space="preserve">  </v>
          </cell>
        </row>
        <row r="2638">
          <cell r="D2638">
            <v>712960</v>
          </cell>
          <cell r="E2638" t="str">
            <v>BONNIE R HILL</v>
          </cell>
          <cell r="F2638" t="str">
            <v/>
          </cell>
          <cell r="G2638" t="str">
            <v>2046 MODOC RD APT 21</v>
          </cell>
          <cell r="H2638" t="str">
            <v/>
          </cell>
          <cell r="I2638" t="str">
            <v>SANTA BARBARA</v>
          </cell>
          <cell r="J2638" t="str">
            <v>CA</v>
          </cell>
          <cell r="K2638" t="str">
            <v>931017912</v>
          </cell>
          <cell r="L2638" t="str">
            <v>8054487262</v>
          </cell>
          <cell r="M2638" t="str">
            <v>0</v>
          </cell>
          <cell r="N2638" t="str">
            <v xml:space="preserve">  </v>
          </cell>
        </row>
        <row r="2639">
          <cell r="D2639">
            <v>712961</v>
          </cell>
          <cell r="E2639" t="str">
            <v>BONNY SUE BUTLER</v>
          </cell>
          <cell r="F2639" t="str">
            <v/>
          </cell>
          <cell r="G2639" t="str">
            <v>1960 PAVIN DR</v>
          </cell>
          <cell r="H2639" t="str">
            <v/>
          </cell>
          <cell r="I2639" t="str">
            <v>OXNARD</v>
          </cell>
          <cell r="J2639" t="str">
            <v>CA</v>
          </cell>
          <cell r="K2639" t="str">
            <v>930366323</v>
          </cell>
          <cell r="L2639" t="str">
            <v>6619936234</v>
          </cell>
          <cell r="M2639" t="str">
            <v>0</v>
          </cell>
          <cell r="N2639" t="str">
            <v xml:space="preserve">  </v>
          </cell>
        </row>
        <row r="2640">
          <cell r="D2640">
            <v>712962</v>
          </cell>
          <cell r="E2640" t="str">
            <v>BONS SHOP</v>
          </cell>
          <cell r="F2640" t="str">
            <v/>
          </cell>
          <cell r="G2640" t="str">
            <v>4039 INVIERNO DR # B</v>
          </cell>
          <cell r="H2640" t="str">
            <v/>
          </cell>
          <cell r="I2640" t="str">
            <v>SANTA BARBARA</v>
          </cell>
          <cell r="J2640" t="str">
            <v>CA</v>
          </cell>
          <cell r="K2640" t="str">
            <v>931101476</v>
          </cell>
          <cell r="L2640" t="str">
            <v>8052809056</v>
          </cell>
          <cell r="M2640" t="str">
            <v>0</v>
          </cell>
          <cell r="N2640" t="str">
            <v xml:space="preserve">  </v>
          </cell>
        </row>
        <row r="2641">
          <cell r="D2641">
            <v>712962</v>
          </cell>
          <cell r="E2641" t="str">
            <v xml:space="preserve">  Another physical address --&gt;</v>
          </cell>
          <cell r="F2641" t="str">
            <v/>
          </cell>
          <cell r="G2641" t="str">
            <v/>
          </cell>
          <cell r="H2641" t="str">
            <v/>
          </cell>
          <cell r="I2641" t="str">
            <v/>
          </cell>
          <cell r="J2641" t="str">
            <v/>
          </cell>
          <cell r="K2641" t="str">
            <v/>
          </cell>
          <cell r="L2641" t="str">
            <v>0</v>
          </cell>
          <cell r="M2641" t="str">
            <v>0</v>
          </cell>
          <cell r="N2641" t="str">
            <v xml:space="preserve">  </v>
          </cell>
        </row>
        <row r="2642">
          <cell r="D2642">
            <v>712963</v>
          </cell>
          <cell r="E2642" t="str">
            <v>BOOK LOTUS PRODUCTIONS LLC</v>
          </cell>
          <cell r="F2642" t="str">
            <v/>
          </cell>
          <cell r="G2642" t="str">
            <v>120 W LOS OLIVOS ST</v>
          </cell>
          <cell r="H2642" t="str">
            <v/>
          </cell>
          <cell r="I2642" t="str">
            <v>SANTA BARBARA</v>
          </cell>
          <cell r="J2642" t="str">
            <v>CA</v>
          </cell>
          <cell r="K2642" t="str">
            <v>931053930</v>
          </cell>
          <cell r="L2642" t="str">
            <v>8057293549</v>
          </cell>
          <cell r="M2642" t="str">
            <v>0</v>
          </cell>
          <cell r="N2642" t="str">
            <v xml:space="preserve">  </v>
          </cell>
        </row>
        <row r="2643">
          <cell r="D2643">
            <v>712964</v>
          </cell>
          <cell r="E2643" t="str">
            <v>BOOKKEEPING PLUS</v>
          </cell>
          <cell r="F2643" t="str">
            <v/>
          </cell>
          <cell r="G2643" t="str">
            <v>300 E CANON PERDIDO ST STE B4</v>
          </cell>
          <cell r="H2643" t="str">
            <v/>
          </cell>
          <cell r="I2643" t="str">
            <v>SANTA BARBARA</v>
          </cell>
          <cell r="J2643" t="str">
            <v>CA</v>
          </cell>
          <cell r="K2643" t="str">
            <v>931011585</v>
          </cell>
          <cell r="L2643" t="str">
            <v>8058450353</v>
          </cell>
          <cell r="M2643" t="str">
            <v>0</v>
          </cell>
          <cell r="N2643" t="str">
            <v xml:space="preserve">  </v>
          </cell>
        </row>
        <row r="2644">
          <cell r="D2644">
            <v>712965</v>
          </cell>
          <cell r="E2644" t="str">
            <v>BOOM BOOM BIKE ROOM</v>
          </cell>
          <cell r="F2644" t="str">
            <v/>
          </cell>
          <cell r="G2644" t="str">
            <v>1924 DE LA VINA ST</v>
          </cell>
          <cell r="H2644" t="str">
            <v/>
          </cell>
          <cell r="I2644" t="str">
            <v>SANTA BARBARA</v>
          </cell>
          <cell r="J2644" t="str">
            <v>CA</v>
          </cell>
          <cell r="K2644" t="str">
            <v>931012817</v>
          </cell>
          <cell r="L2644" t="str">
            <v>8058696483</v>
          </cell>
          <cell r="M2644" t="str">
            <v>0</v>
          </cell>
          <cell r="N2644" t="str">
            <v xml:space="preserve">  </v>
          </cell>
        </row>
        <row r="2645">
          <cell r="D2645">
            <v>712966</v>
          </cell>
          <cell r="E2645" t="str">
            <v>BOONE GRAPHICS</v>
          </cell>
          <cell r="F2645" t="str">
            <v/>
          </cell>
          <cell r="G2645" t="str">
            <v>70 S KELLOGG AVE</v>
          </cell>
          <cell r="H2645" t="str">
            <v/>
          </cell>
          <cell r="I2645" t="str">
            <v>GOLETA</v>
          </cell>
          <cell r="J2645" t="str">
            <v>CA</v>
          </cell>
          <cell r="K2645" t="str">
            <v>931176407</v>
          </cell>
          <cell r="L2645" t="str">
            <v>8056832349</v>
          </cell>
          <cell r="M2645" t="str">
            <v>0</v>
          </cell>
          <cell r="N2645" t="str">
            <v xml:space="preserve">  </v>
          </cell>
        </row>
        <row r="2646">
          <cell r="D2646">
            <v>712967</v>
          </cell>
          <cell r="E2646" t="str">
            <v>BOONES POOL REPAIR</v>
          </cell>
          <cell r="F2646" t="str">
            <v/>
          </cell>
          <cell r="G2646" t="str">
            <v>1814 PAMPAS AVE</v>
          </cell>
          <cell r="H2646" t="str">
            <v/>
          </cell>
          <cell r="I2646" t="str">
            <v>SANTA BARBARA</v>
          </cell>
          <cell r="J2646" t="str">
            <v>CA</v>
          </cell>
          <cell r="K2646" t="str">
            <v>931014620</v>
          </cell>
          <cell r="L2646" t="str">
            <v>8056372002</v>
          </cell>
          <cell r="M2646" t="str">
            <v>0</v>
          </cell>
          <cell r="N2646" t="str">
            <v xml:space="preserve">  </v>
          </cell>
        </row>
        <row r="2647">
          <cell r="D2647">
            <v>712969</v>
          </cell>
          <cell r="E2647" t="str">
            <v>BORDERRE FAMILY TRUST 12 6 17</v>
          </cell>
          <cell r="F2647" t="str">
            <v/>
          </cell>
          <cell r="G2647" t="str">
            <v>949 PORTESUELLO AVE</v>
          </cell>
          <cell r="H2647" t="str">
            <v/>
          </cell>
          <cell r="I2647" t="str">
            <v>SANTA BARBARA</v>
          </cell>
          <cell r="J2647" t="str">
            <v>CA</v>
          </cell>
          <cell r="K2647" t="str">
            <v>931014653</v>
          </cell>
          <cell r="L2647" t="str">
            <v>8056820372</v>
          </cell>
          <cell r="M2647" t="str">
            <v>0</v>
          </cell>
          <cell r="N2647" t="str">
            <v xml:space="preserve">  </v>
          </cell>
        </row>
        <row r="2648">
          <cell r="D2648">
            <v>712970</v>
          </cell>
          <cell r="E2648" t="str">
            <v>BOROSIL US</v>
          </cell>
          <cell r="F2648" t="str">
            <v/>
          </cell>
          <cell r="G2648" t="str">
            <v>PO BOX 20006</v>
          </cell>
          <cell r="H2648" t="str">
            <v/>
          </cell>
          <cell r="I2648" t="str">
            <v>SANTA BARBARA</v>
          </cell>
          <cell r="J2648" t="str">
            <v>CA</v>
          </cell>
          <cell r="K2648" t="str">
            <v>931200006</v>
          </cell>
          <cell r="L2648" t="str">
            <v>8058860328</v>
          </cell>
          <cell r="M2648" t="str">
            <v>0</v>
          </cell>
          <cell r="N2648" t="str">
            <v xml:space="preserve">  </v>
          </cell>
        </row>
        <row r="2649">
          <cell r="D2649">
            <v>712971</v>
          </cell>
          <cell r="E2649" t="str">
            <v>BOSKY LANDSCAPE ARCHITECTURE INC</v>
          </cell>
          <cell r="F2649" t="str">
            <v/>
          </cell>
          <cell r="G2649" t="str">
            <v>590 E GUTIERREZ ST STE D</v>
          </cell>
          <cell r="H2649" t="str">
            <v/>
          </cell>
          <cell r="I2649" t="str">
            <v>SANTA BARBARA</v>
          </cell>
          <cell r="J2649" t="str">
            <v>CA</v>
          </cell>
          <cell r="K2649" t="str">
            <v>931033263</v>
          </cell>
          <cell r="L2649" t="str">
            <v>8059639783</v>
          </cell>
          <cell r="M2649" t="str">
            <v>0</v>
          </cell>
          <cell r="N2649" t="str">
            <v xml:space="preserve">  </v>
          </cell>
        </row>
        <row r="2650">
          <cell r="D2650">
            <v>712972</v>
          </cell>
          <cell r="E2650" t="str">
            <v>BOSSE COMMERCIAL PROPERTIES LLC</v>
          </cell>
          <cell r="F2650" t="str">
            <v/>
          </cell>
          <cell r="G2650" t="str">
            <v>PO BOX 30030</v>
          </cell>
          <cell r="H2650" t="str">
            <v/>
          </cell>
          <cell r="I2650" t="str">
            <v>SANTA BARBARA</v>
          </cell>
          <cell r="J2650" t="str">
            <v>CA</v>
          </cell>
          <cell r="K2650" t="str">
            <v>931300030</v>
          </cell>
          <cell r="L2650" t="str">
            <v>8056826244</v>
          </cell>
          <cell r="M2650" t="str">
            <v>0</v>
          </cell>
          <cell r="N2650" t="str">
            <v xml:space="preserve">  </v>
          </cell>
        </row>
        <row r="2651">
          <cell r="D2651">
            <v>712973</v>
          </cell>
          <cell r="E2651" t="str">
            <v>BOSSE TOY TRAIN MUSEUM INC</v>
          </cell>
          <cell r="F2651" t="str">
            <v/>
          </cell>
          <cell r="G2651" t="str">
            <v>PO BOX 30030</v>
          </cell>
          <cell r="H2651" t="str">
            <v/>
          </cell>
          <cell r="I2651" t="str">
            <v>SANTA BARBARA</v>
          </cell>
          <cell r="J2651" t="str">
            <v>CA</v>
          </cell>
          <cell r="K2651" t="str">
            <v>931300030</v>
          </cell>
          <cell r="L2651" t="str">
            <v>0</v>
          </cell>
          <cell r="M2651" t="str">
            <v>0</v>
          </cell>
          <cell r="N2651" t="str">
            <v xml:space="preserve">  </v>
          </cell>
        </row>
        <row r="2652">
          <cell r="D2652">
            <v>712974</v>
          </cell>
          <cell r="E2652" t="str">
            <v>BOSSIES KITCHEN</v>
          </cell>
          <cell r="F2652" t="str">
            <v/>
          </cell>
          <cell r="G2652" t="str">
            <v>PO BOX 795</v>
          </cell>
          <cell r="H2652" t="str">
            <v/>
          </cell>
          <cell r="I2652" t="str">
            <v>SUMMERLAND</v>
          </cell>
          <cell r="J2652" t="str">
            <v>CA</v>
          </cell>
          <cell r="K2652" t="str">
            <v>930670795</v>
          </cell>
          <cell r="L2652" t="str">
            <v>8057701700</v>
          </cell>
          <cell r="M2652" t="str">
            <v>0</v>
          </cell>
          <cell r="N2652" t="str">
            <v xml:space="preserve">  </v>
          </cell>
        </row>
        <row r="2653">
          <cell r="D2653">
            <v>712975</v>
          </cell>
          <cell r="E2653" t="str">
            <v>BOST LAND LLC</v>
          </cell>
          <cell r="F2653" t="str">
            <v/>
          </cell>
          <cell r="G2653" t="str">
            <v>9302 GARFIELD AVE</v>
          </cell>
          <cell r="H2653" t="str">
            <v/>
          </cell>
          <cell r="I2653" t="str">
            <v>SOUTH GATE</v>
          </cell>
          <cell r="J2653" t="str">
            <v>CA</v>
          </cell>
          <cell r="K2653" t="str">
            <v>902803805</v>
          </cell>
          <cell r="L2653" t="str">
            <v>5629280100</v>
          </cell>
          <cell r="M2653" t="str">
            <v>0</v>
          </cell>
          <cell r="N2653" t="str">
            <v xml:space="preserve">  </v>
          </cell>
        </row>
        <row r="2654">
          <cell r="D2654">
            <v>712976</v>
          </cell>
          <cell r="E2654" t="str">
            <v>BOSTON EAGLES LLC</v>
          </cell>
          <cell r="F2654" t="str">
            <v/>
          </cell>
          <cell r="G2654" t="str">
            <v>280 LAS ENTRADAS DR</v>
          </cell>
          <cell r="H2654" t="str">
            <v/>
          </cell>
          <cell r="I2654" t="str">
            <v>SANTA BARBARA</v>
          </cell>
          <cell r="J2654" t="str">
            <v>CA</v>
          </cell>
          <cell r="K2654" t="str">
            <v>931082659</v>
          </cell>
          <cell r="L2654" t="str">
            <v>3108040491</v>
          </cell>
          <cell r="M2654" t="str">
            <v>0</v>
          </cell>
          <cell r="N2654" t="str">
            <v xml:space="preserve">  </v>
          </cell>
        </row>
        <row r="2655">
          <cell r="D2655">
            <v>712977</v>
          </cell>
          <cell r="E2655" t="str">
            <v>BOSUEL LAW OFFICE</v>
          </cell>
          <cell r="F2655" t="str">
            <v/>
          </cell>
          <cell r="G2655" t="str">
            <v>903 STATE ST STE 207</v>
          </cell>
          <cell r="H2655" t="str">
            <v/>
          </cell>
          <cell r="I2655" t="str">
            <v>SANTA BARBARA</v>
          </cell>
          <cell r="J2655" t="str">
            <v>CA</v>
          </cell>
          <cell r="K2655" t="str">
            <v>931016783</v>
          </cell>
          <cell r="L2655" t="str">
            <v>8058370234</v>
          </cell>
          <cell r="M2655" t="str">
            <v>0</v>
          </cell>
          <cell r="N2655" t="str">
            <v xml:space="preserve">  </v>
          </cell>
        </row>
        <row r="2656">
          <cell r="D2656">
            <v>712978</v>
          </cell>
          <cell r="E2656" t="str">
            <v>BOTANICA DE LOS SANTOS</v>
          </cell>
          <cell r="F2656" t="str">
            <v/>
          </cell>
          <cell r="G2656" t="str">
            <v>601 EUCALYPTUS AVE APT 6</v>
          </cell>
          <cell r="H2656" t="str">
            <v/>
          </cell>
          <cell r="I2656" t="str">
            <v>SANTA BARBARA</v>
          </cell>
          <cell r="J2656" t="str">
            <v>CA</v>
          </cell>
          <cell r="K2656" t="str">
            <v>931013962</v>
          </cell>
          <cell r="L2656" t="str">
            <v>8056805755</v>
          </cell>
          <cell r="M2656" t="str">
            <v>0</v>
          </cell>
          <cell r="N2656" t="str">
            <v xml:space="preserve">  </v>
          </cell>
        </row>
        <row r="2657">
          <cell r="D2657">
            <v>712979</v>
          </cell>
          <cell r="E2657" t="str">
            <v>BOTANICA DIVINA FE</v>
          </cell>
          <cell r="F2657" t="str">
            <v/>
          </cell>
          <cell r="G2657" t="str">
            <v>530 N MILPAS ST</v>
          </cell>
          <cell r="H2657" t="str">
            <v/>
          </cell>
          <cell r="I2657" t="str">
            <v>SANTA BARBARA</v>
          </cell>
          <cell r="J2657" t="str">
            <v>CA</v>
          </cell>
          <cell r="K2657" t="str">
            <v>931033137</v>
          </cell>
          <cell r="L2657" t="str">
            <v>8058455060</v>
          </cell>
          <cell r="M2657" t="str">
            <v>0</v>
          </cell>
          <cell r="N2657" t="str">
            <v xml:space="preserve">  </v>
          </cell>
        </row>
        <row r="2658">
          <cell r="D2658">
            <v>712980</v>
          </cell>
          <cell r="E2658" t="str">
            <v>BOTANICA LANDSCAPE</v>
          </cell>
          <cell r="F2658" t="str">
            <v/>
          </cell>
          <cell r="G2658" t="str">
            <v>305 S MILLERS MILE RD</v>
          </cell>
          <cell r="H2658" t="str">
            <v/>
          </cell>
          <cell r="I2658" t="str">
            <v>HEBER CITY</v>
          </cell>
          <cell r="J2658" t="str">
            <v>UT</v>
          </cell>
          <cell r="K2658" t="str">
            <v>840323119</v>
          </cell>
          <cell r="L2658" t="str">
            <v>8053357009</v>
          </cell>
          <cell r="M2658" t="str">
            <v>0</v>
          </cell>
          <cell r="N2658" t="str">
            <v xml:space="preserve">  </v>
          </cell>
        </row>
        <row r="2659">
          <cell r="D2659">
            <v>712981</v>
          </cell>
          <cell r="E2659" t="str">
            <v>BOTANICAL ALCHEMY</v>
          </cell>
          <cell r="F2659" t="str">
            <v/>
          </cell>
          <cell r="G2659" t="str">
            <v>1482 E VALLEY RD # 502</v>
          </cell>
          <cell r="H2659" t="str">
            <v/>
          </cell>
          <cell r="I2659" t="str">
            <v>SANTA BARBARA</v>
          </cell>
          <cell r="J2659" t="str">
            <v>CA</v>
          </cell>
          <cell r="K2659" t="str">
            <v>931081200</v>
          </cell>
          <cell r="L2659" t="str">
            <v>8059622747</v>
          </cell>
          <cell r="M2659" t="str">
            <v>0</v>
          </cell>
          <cell r="N2659" t="str">
            <v xml:space="preserve">  </v>
          </cell>
        </row>
        <row r="2660">
          <cell r="D2660">
            <v>712982</v>
          </cell>
          <cell r="E2660" t="str">
            <v>BOTELLO FAMILY TRUST</v>
          </cell>
          <cell r="F2660" t="str">
            <v/>
          </cell>
          <cell r="G2660" t="str">
            <v>1623 SAN ANDRES ST</v>
          </cell>
          <cell r="H2660" t="str">
            <v/>
          </cell>
          <cell r="I2660" t="str">
            <v>SANTA BARBARA</v>
          </cell>
          <cell r="J2660" t="str">
            <v>CA</v>
          </cell>
          <cell r="K2660" t="str">
            <v>931014120</v>
          </cell>
          <cell r="L2660" t="str">
            <v>8059669179</v>
          </cell>
          <cell r="M2660" t="str">
            <v>0</v>
          </cell>
          <cell r="N2660" t="str">
            <v xml:space="preserve">  </v>
          </cell>
        </row>
        <row r="2661">
          <cell r="D2661">
            <v>712983</v>
          </cell>
          <cell r="E2661" t="str">
            <v>BOTELLO STONE INC</v>
          </cell>
          <cell r="F2661" t="str">
            <v/>
          </cell>
          <cell r="G2661" t="str">
            <v>281 CROCKER AVE</v>
          </cell>
          <cell r="H2661" t="str">
            <v/>
          </cell>
          <cell r="I2661" t="str">
            <v>VENTURA</v>
          </cell>
          <cell r="J2661" t="str">
            <v>CA</v>
          </cell>
          <cell r="K2661" t="str">
            <v>930041532</v>
          </cell>
          <cell r="L2661" t="str">
            <v>8057055642</v>
          </cell>
          <cell r="M2661" t="str">
            <v>0</v>
          </cell>
          <cell r="N2661" t="str">
            <v xml:space="preserve">  </v>
          </cell>
        </row>
        <row r="2662">
          <cell r="D2662">
            <v>712985</v>
          </cell>
          <cell r="E2662" t="str">
            <v>BOTTENFIELD CONSTRUCTION INC</v>
          </cell>
          <cell r="F2662" t="str">
            <v/>
          </cell>
          <cell r="G2662" t="str">
            <v>24832 APPLE ST</v>
          </cell>
          <cell r="H2662" t="str">
            <v/>
          </cell>
          <cell r="I2662" t="str">
            <v>NEWHALL</v>
          </cell>
          <cell r="J2662" t="str">
            <v>CA</v>
          </cell>
          <cell r="K2662" t="str">
            <v>913212619</v>
          </cell>
          <cell r="L2662" t="str">
            <v>6612601720</v>
          </cell>
          <cell r="M2662" t="str">
            <v>0</v>
          </cell>
          <cell r="N2662" t="str">
            <v xml:space="preserve">  </v>
          </cell>
        </row>
        <row r="2663">
          <cell r="D2663">
            <v>712986</v>
          </cell>
          <cell r="E2663" t="str">
            <v>BOTTI &amp; MORISON ESTATE PLANNING ATTORNEY</v>
          </cell>
          <cell r="F2663" t="str">
            <v/>
          </cell>
          <cell r="G2663" t="str">
            <v>199 FIGUEROA ST STE 200</v>
          </cell>
          <cell r="H2663" t="str">
            <v/>
          </cell>
          <cell r="I2663" t="str">
            <v>VENTURA</v>
          </cell>
          <cell r="J2663" t="str">
            <v>CA</v>
          </cell>
          <cell r="K2663" t="str">
            <v>930012704</v>
          </cell>
          <cell r="L2663" t="str">
            <v>8055851885</v>
          </cell>
          <cell r="M2663" t="str">
            <v>0</v>
          </cell>
          <cell r="N2663" t="str">
            <v xml:space="preserve">  </v>
          </cell>
        </row>
        <row r="2664">
          <cell r="D2664">
            <v>712988</v>
          </cell>
          <cell r="E2664" t="str">
            <v>BOUCHARD COMMUNICATIONS INC</v>
          </cell>
          <cell r="F2664" t="str">
            <v/>
          </cell>
          <cell r="G2664" t="str">
            <v>11231 BURBANK BLVD</v>
          </cell>
          <cell r="H2664" t="str">
            <v/>
          </cell>
          <cell r="I2664" t="str">
            <v>NORTH HOLLYWOOD</v>
          </cell>
          <cell r="J2664" t="str">
            <v>CA</v>
          </cell>
          <cell r="K2664" t="str">
            <v>916012466</v>
          </cell>
          <cell r="L2664" t="str">
            <v>8187612154</v>
          </cell>
          <cell r="M2664" t="str">
            <v>0</v>
          </cell>
          <cell r="N2664" t="str">
            <v xml:space="preserve">  </v>
          </cell>
        </row>
        <row r="2665">
          <cell r="D2665">
            <v>712988</v>
          </cell>
          <cell r="E2665" t="str">
            <v xml:space="preserve">  Another physical address --&gt;</v>
          </cell>
          <cell r="F2665" t="str">
            <v/>
          </cell>
          <cell r="G2665" t="str">
            <v/>
          </cell>
          <cell r="H2665" t="str">
            <v/>
          </cell>
          <cell r="I2665" t="str">
            <v/>
          </cell>
          <cell r="J2665" t="str">
            <v/>
          </cell>
          <cell r="K2665" t="str">
            <v/>
          </cell>
          <cell r="L2665" t="str">
            <v>0</v>
          </cell>
          <cell r="M2665" t="str">
            <v>0</v>
          </cell>
          <cell r="N2665" t="str">
            <v xml:space="preserve">  </v>
          </cell>
        </row>
        <row r="2666">
          <cell r="D2666">
            <v>712989</v>
          </cell>
          <cell r="E2666" t="str">
            <v>BOUCHON SANTA BARBARA</v>
          </cell>
          <cell r="F2666" t="str">
            <v/>
          </cell>
          <cell r="G2666" t="str">
            <v>9 W VICTORIA ST</v>
          </cell>
          <cell r="H2666" t="str">
            <v/>
          </cell>
          <cell r="I2666" t="str">
            <v>SANTA BARBARA</v>
          </cell>
          <cell r="J2666" t="str">
            <v>CA</v>
          </cell>
          <cell r="K2666" t="str">
            <v>931013123</v>
          </cell>
          <cell r="L2666" t="str">
            <v>8057301160</v>
          </cell>
          <cell r="M2666" t="str">
            <v>0</v>
          </cell>
          <cell r="N2666" t="str">
            <v xml:space="preserve">  </v>
          </cell>
        </row>
        <row r="2667">
          <cell r="D2667">
            <v>712990</v>
          </cell>
          <cell r="E2667" t="str">
            <v>BOUQUET SOUND INC</v>
          </cell>
          <cell r="F2667" t="str">
            <v/>
          </cell>
          <cell r="G2667" t="str">
            <v>146 KENNEDY AVE</v>
          </cell>
          <cell r="H2667" t="str">
            <v/>
          </cell>
          <cell r="I2667" t="str">
            <v>VENTURA</v>
          </cell>
          <cell r="J2667" t="str">
            <v>CA</v>
          </cell>
          <cell r="K2667" t="str">
            <v>930032454</v>
          </cell>
          <cell r="L2667" t="str">
            <v>8559687351</v>
          </cell>
          <cell r="M2667" t="str">
            <v>0</v>
          </cell>
          <cell r="N2667" t="str">
            <v xml:space="preserve">  </v>
          </cell>
        </row>
        <row r="2668">
          <cell r="D2668">
            <v>712991</v>
          </cell>
          <cell r="E2668" t="str">
            <v>BOURKE WEALTH MANAGEMENT INC</v>
          </cell>
          <cell r="F2668" t="str">
            <v/>
          </cell>
          <cell r="G2668" t="str">
            <v>222 E CANON PERDIDO ST # 305</v>
          </cell>
          <cell r="H2668" t="str">
            <v/>
          </cell>
          <cell r="I2668" t="str">
            <v>SANTA BARBARA</v>
          </cell>
          <cell r="J2668" t="str">
            <v>CA</v>
          </cell>
          <cell r="K2668" t="str">
            <v>931012283</v>
          </cell>
          <cell r="L2668" t="str">
            <v>8059662122</v>
          </cell>
          <cell r="M2668" t="str">
            <v>0</v>
          </cell>
          <cell r="N2668" t="str">
            <v xml:space="preserve">  </v>
          </cell>
        </row>
        <row r="2669">
          <cell r="D2669">
            <v>712992</v>
          </cell>
          <cell r="E2669" t="str">
            <v>BOW AND BEAM BASICS</v>
          </cell>
          <cell r="F2669" t="str">
            <v/>
          </cell>
          <cell r="G2669" t="str">
            <v>928 GARDEN ST STE 4</v>
          </cell>
          <cell r="H2669" t="str">
            <v/>
          </cell>
          <cell r="I2669" t="str">
            <v>SANTA BARBARA</v>
          </cell>
          <cell r="J2669" t="str">
            <v>CA</v>
          </cell>
          <cell r="K2669" t="str">
            <v>931017401</v>
          </cell>
          <cell r="L2669" t="str">
            <v>8052522795</v>
          </cell>
          <cell r="M2669" t="str">
            <v>0</v>
          </cell>
          <cell r="N2669" t="str">
            <v xml:space="preserve">  </v>
          </cell>
        </row>
        <row r="2670">
          <cell r="D2670">
            <v>712993</v>
          </cell>
          <cell r="E2670" t="str">
            <v>BOW DIDDLEY EVERYTHING ACCESSORIES</v>
          </cell>
          <cell r="F2670" t="str">
            <v/>
          </cell>
          <cell r="G2670" t="str">
            <v>PO BOX 855</v>
          </cell>
          <cell r="H2670" t="str">
            <v/>
          </cell>
          <cell r="I2670" t="str">
            <v>SANTA YNEZ</v>
          </cell>
          <cell r="J2670" t="str">
            <v>CA</v>
          </cell>
          <cell r="K2670" t="str">
            <v>934600855</v>
          </cell>
          <cell r="L2670" t="str">
            <v>8054487466</v>
          </cell>
          <cell r="M2670" t="str">
            <v>0</v>
          </cell>
          <cell r="N2670" t="str">
            <v xml:space="preserve">  </v>
          </cell>
        </row>
        <row r="2671">
          <cell r="D2671">
            <v>712994</v>
          </cell>
          <cell r="E2671" t="str">
            <v>BOWEN LEE 20 TWENTY GROUP</v>
          </cell>
          <cell r="F2671" t="str">
            <v/>
          </cell>
          <cell r="G2671" t="str">
            <v>801 CHAPALA ST</v>
          </cell>
          <cell r="H2671" t="str">
            <v/>
          </cell>
          <cell r="I2671" t="str">
            <v>SANTA BARBARA</v>
          </cell>
          <cell r="J2671" t="str">
            <v>CA</v>
          </cell>
          <cell r="K2671" t="str">
            <v>931013201</v>
          </cell>
          <cell r="L2671" t="str">
            <v>8058953503</v>
          </cell>
          <cell r="M2671" t="str">
            <v>0</v>
          </cell>
          <cell r="N2671" t="str">
            <v xml:space="preserve">  </v>
          </cell>
        </row>
        <row r="2672">
          <cell r="D2672">
            <v>712995</v>
          </cell>
          <cell r="E2672" t="str">
            <v>BOWLUS LLC</v>
          </cell>
          <cell r="F2672" t="str">
            <v/>
          </cell>
          <cell r="G2672" t="str">
            <v>1910 EASTMAN AVE</v>
          </cell>
          <cell r="H2672" t="str">
            <v/>
          </cell>
          <cell r="I2672" t="str">
            <v>OXNARD</v>
          </cell>
          <cell r="J2672" t="str">
            <v>CA</v>
          </cell>
          <cell r="K2672" t="str">
            <v>930305127</v>
          </cell>
          <cell r="L2672" t="str">
            <v>8053941430</v>
          </cell>
          <cell r="M2672" t="str">
            <v>0</v>
          </cell>
          <cell r="N2672" t="str">
            <v xml:space="preserve">  </v>
          </cell>
        </row>
        <row r="2673">
          <cell r="D2673">
            <v>712996</v>
          </cell>
          <cell r="E2673" t="str">
            <v>BOWMAN CONSTRUCTION S B INC</v>
          </cell>
          <cell r="F2673" t="str">
            <v/>
          </cell>
          <cell r="G2673" t="str">
            <v>PO BOX 839</v>
          </cell>
          <cell r="H2673" t="str">
            <v/>
          </cell>
          <cell r="I2673" t="str">
            <v>SANTA BARBARA</v>
          </cell>
          <cell r="J2673" t="str">
            <v>CA</v>
          </cell>
          <cell r="K2673" t="str">
            <v>931020839</v>
          </cell>
          <cell r="L2673" t="str">
            <v>8059627070</v>
          </cell>
          <cell r="M2673" t="str">
            <v>0</v>
          </cell>
          <cell r="N2673" t="str">
            <v xml:space="preserve">  </v>
          </cell>
        </row>
        <row r="2674">
          <cell r="D2674">
            <v>712997</v>
          </cell>
          <cell r="E2674" t="str">
            <v>BOWMAN CONTRACTING CO</v>
          </cell>
          <cell r="F2674" t="str">
            <v/>
          </cell>
          <cell r="G2674" t="str">
            <v>803 PORTESUELLO AVE</v>
          </cell>
          <cell r="H2674" t="str">
            <v/>
          </cell>
          <cell r="I2674" t="str">
            <v>SANTA BARBARA</v>
          </cell>
          <cell r="J2674" t="str">
            <v>CA</v>
          </cell>
          <cell r="K2674" t="str">
            <v>931013930</v>
          </cell>
          <cell r="L2674" t="str">
            <v>3109358847</v>
          </cell>
          <cell r="M2674" t="str">
            <v>0</v>
          </cell>
          <cell r="N2674" t="str">
            <v xml:space="preserve">  </v>
          </cell>
        </row>
        <row r="2675">
          <cell r="D2675">
            <v>712998</v>
          </cell>
          <cell r="E2675" t="str">
            <v>BOWMANS AUTO REPAIR</v>
          </cell>
          <cell r="F2675" t="str">
            <v/>
          </cell>
          <cell r="G2675" t="str">
            <v>910 PHILINDA AVE STE A</v>
          </cell>
          <cell r="H2675" t="str">
            <v/>
          </cell>
          <cell r="I2675" t="str">
            <v>SANTA BARBARA</v>
          </cell>
          <cell r="J2675" t="str">
            <v>CA</v>
          </cell>
          <cell r="K2675" t="str">
            <v>931032395</v>
          </cell>
          <cell r="L2675" t="str">
            <v>8059655051</v>
          </cell>
          <cell r="M2675" t="str">
            <v>0</v>
          </cell>
          <cell r="N2675" t="str">
            <v xml:space="preserve">  </v>
          </cell>
        </row>
        <row r="2676">
          <cell r="D2676">
            <v>713000</v>
          </cell>
          <cell r="E2676" t="str">
            <v>BOWTIQUE DECOR</v>
          </cell>
          <cell r="F2676" t="str">
            <v/>
          </cell>
          <cell r="G2676" t="str">
            <v>4 E YANONALI ST</v>
          </cell>
          <cell r="H2676" t="str">
            <v/>
          </cell>
          <cell r="I2676" t="str">
            <v>SANTA BARBARA</v>
          </cell>
          <cell r="J2676" t="str">
            <v>CA</v>
          </cell>
          <cell r="K2676" t="str">
            <v>931012327</v>
          </cell>
          <cell r="L2676" t="str">
            <v>5415137020</v>
          </cell>
          <cell r="M2676" t="str">
            <v>0</v>
          </cell>
          <cell r="N2676" t="str">
            <v xml:space="preserve">  </v>
          </cell>
        </row>
        <row r="2677">
          <cell r="D2677">
            <v>713001</v>
          </cell>
          <cell r="E2677" t="str">
            <v>BOXTALES THEATRE COMPANY</v>
          </cell>
          <cell r="F2677" t="str">
            <v/>
          </cell>
          <cell r="G2677" t="str">
            <v>PO BOX 91521</v>
          </cell>
          <cell r="H2677" t="str">
            <v/>
          </cell>
          <cell r="I2677" t="str">
            <v>SANTA BARBARA</v>
          </cell>
          <cell r="J2677" t="str">
            <v>CA</v>
          </cell>
          <cell r="K2677" t="str">
            <v>931901521</v>
          </cell>
          <cell r="L2677" t="str">
            <v>8059621142</v>
          </cell>
          <cell r="M2677" t="str">
            <v>0</v>
          </cell>
          <cell r="N2677" t="str">
            <v xml:space="preserve">  </v>
          </cell>
        </row>
        <row r="2678">
          <cell r="D2678">
            <v>713002</v>
          </cell>
          <cell r="E2678" t="str">
            <v>BOYD &amp; ASSOCIATES INC</v>
          </cell>
          <cell r="F2678" t="str">
            <v/>
          </cell>
          <cell r="G2678" t="str">
            <v>2191 E THOMPSON BLVD</v>
          </cell>
          <cell r="H2678" t="str">
            <v/>
          </cell>
          <cell r="I2678" t="str">
            <v>VENTURA</v>
          </cell>
          <cell r="J2678" t="str">
            <v>CA</v>
          </cell>
          <cell r="K2678" t="str">
            <v>930013538</v>
          </cell>
          <cell r="L2678" t="str">
            <v>8056503267</v>
          </cell>
          <cell r="M2678" t="str">
            <v>0</v>
          </cell>
          <cell r="N2678" t="str">
            <v xml:space="preserve">  </v>
          </cell>
        </row>
        <row r="2679">
          <cell r="D2679">
            <v>713003</v>
          </cell>
          <cell r="E2679" t="str">
            <v>BOYD HERNANDEZ CONSTRUCTION</v>
          </cell>
          <cell r="F2679" t="str">
            <v/>
          </cell>
          <cell r="G2679" t="str">
            <v>3603 SAN GABRIEL LN</v>
          </cell>
          <cell r="H2679" t="str">
            <v/>
          </cell>
          <cell r="I2679" t="str">
            <v>SANTA BARBARA</v>
          </cell>
          <cell r="J2679" t="str">
            <v>CA</v>
          </cell>
          <cell r="K2679" t="str">
            <v>931053214</v>
          </cell>
          <cell r="L2679" t="str">
            <v>8054535415</v>
          </cell>
          <cell r="M2679" t="str">
            <v>0</v>
          </cell>
          <cell r="N2679" t="str">
            <v xml:space="preserve">  </v>
          </cell>
        </row>
        <row r="2680">
          <cell r="D2680">
            <v>713004</v>
          </cell>
          <cell r="E2680" t="str">
            <v>BOYD MOVE MANAGEMENT INC</v>
          </cell>
          <cell r="F2680" t="str">
            <v/>
          </cell>
          <cell r="G2680" t="str">
            <v>406 N NOPAL ST</v>
          </cell>
          <cell r="H2680" t="str">
            <v/>
          </cell>
          <cell r="I2680" t="str">
            <v>SANTA BARBARA</v>
          </cell>
          <cell r="J2680" t="str">
            <v>CA</v>
          </cell>
          <cell r="K2680" t="str">
            <v>931033115</v>
          </cell>
          <cell r="L2680" t="str">
            <v>8059666202</v>
          </cell>
          <cell r="M2680" t="str">
            <v>0</v>
          </cell>
          <cell r="N2680" t="str">
            <v xml:space="preserve">  </v>
          </cell>
        </row>
        <row r="2681">
          <cell r="D2681">
            <v>713005</v>
          </cell>
          <cell r="E2681" t="str">
            <v>BOYS &amp; GIRLS CLUB</v>
          </cell>
          <cell r="F2681" t="str">
            <v/>
          </cell>
          <cell r="G2681" t="str">
            <v>632 E CANON PERDIDO ST</v>
          </cell>
          <cell r="H2681" t="str">
            <v/>
          </cell>
          <cell r="I2681" t="str">
            <v>SANTA BARBARA</v>
          </cell>
          <cell r="J2681" t="str">
            <v>CA</v>
          </cell>
          <cell r="K2681" t="str">
            <v>931033005</v>
          </cell>
          <cell r="L2681" t="str">
            <v>8059622382</v>
          </cell>
          <cell r="M2681" t="str">
            <v>0</v>
          </cell>
          <cell r="N2681" t="str">
            <v xml:space="preserve">  </v>
          </cell>
        </row>
        <row r="2682">
          <cell r="D2682">
            <v>713006</v>
          </cell>
          <cell r="E2682" t="str">
            <v>BPT FLOORING</v>
          </cell>
          <cell r="F2682" t="str">
            <v/>
          </cell>
          <cell r="G2682" t="str">
            <v>5920 1/2 DALEY ST</v>
          </cell>
          <cell r="H2682" t="str">
            <v/>
          </cell>
          <cell r="I2682" t="str">
            <v>GOLETA</v>
          </cell>
          <cell r="J2682" t="str">
            <v>CA</v>
          </cell>
          <cell r="K2682" t="str">
            <v>931173915</v>
          </cell>
          <cell r="L2682" t="str">
            <v>8056373048</v>
          </cell>
          <cell r="M2682" t="str">
            <v>0</v>
          </cell>
          <cell r="N2682" t="str">
            <v xml:space="preserve">  </v>
          </cell>
        </row>
        <row r="2683">
          <cell r="D2683">
            <v>713007</v>
          </cell>
          <cell r="E2683" t="str">
            <v>BR RENTAL</v>
          </cell>
          <cell r="F2683" t="str">
            <v/>
          </cell>
          <cell r="G2683" t="str">
            <v>9 WHARTON CT</v>
          </cell>
          <cell r="H2683" t="str">
            <v/>
          </cell>
          <cell r="I2683" t="str">
            <v>IRVINE</v>
          </cell>
          <cell r="J2683" t="str">
            <v>CA</v>
          </cell>
          <cell r="K2683" t="str">
            <v>926174108</v>
          </cell>
          <cell r="L2683" t="str">
            <v>3106982638</v>
          </cell>
          <cell r="M2683" t="str">
            <v>0</v>
          </cell>
          <cell r="N2683" t="str">
            <v xml:space="preserve">  </v>
          </cell>
        </row>
        <row r="2684">
          <cell r="D2684">
            <v>713008</v>
          </cell>
          <cell r="E2684" t="str">
            <v>BRAD &amp; BRADLEY ROCHLITZER TENNANT IN COM</v>
          </cell>
          <cell r="F2684" t="str">
            <v/>
          </cell>
          <cell r="G2684" t="str">
            <v>1359 LINHERE ST</v>
          </cell>
          <cell r="H2684" t="str">
            <v/>
          </cell>
          <cell r="I2684" t="str">
            <v>CARPINTERIA</v>
          </cell>
          <cell r="J2684" t="str">
            <v>CA</v>
          </cell>
          <cell r="K2684" t="str">
            <v>930131705</v>
          </cell>
          <cell r="L2684" t="str">
            <v>8054555681</v>
          </cell>
          <cell r="M2684" t="str">
            <v>0</v>
          </cell>
          <cell r="N2684" t="str">
            <v xml:space="preserve">  </v>
          </cell>
        </row>
        <row r="2685">
          <cell r="D2685">
            <v>713009</v>
          </cell>
          <cell r="E2685" t="str">
            <v>BRAD BAYLEY</v>
          </cell>
          <cell r="F2685" t="str">
            <v/>
          </cell>
          <cell r="G2685" t="str">
            <v>1318 MOUNTAIN AVE</v>
          </cell>
          <cell r="H2685" t="str">
            <v/>
          </cell>
          <cell r="I2685" t="str">
            <v>SANTA BARBARA</v>
          </cell>
          <cell r="J2685" t="str">
            <v>CA</v>
          </cell>
          <cell r="K2685" t="str">
            <v>931014722</v>
          </cell>
          <cell r="L2685" t="str">
            <v>8059626217</v>
          </cell>
          <cell r="M2685" t="str">
            <v>0</v>
          </cell>
          <cell r="N2685" t="str">
            <v xml:space="preserve">  </v>
          </cell>
        </row>
        <row r="2686">
          <cell r="D2686">
            <v>713010</v>
          </cell>
          <cell r="E2686" t="str">
            <v>BRAD DILBECK</v>
          </cell>
          <cell r="F2686" t="str">
            <v/>
          </cell>
          <cell r="G2686" t="str">
            <v>138 SANTO TOMAS LN</v>
          </cell>
          <cell r="H2686" t="str">
            <v/>
          </cell>
          <cell r="I2686" t="str">
            <v>SANTA BARBARA</v>
          </cell>
          <cell r="J2686" t="str">
            <v>CA</v>
          </cell>
          <cell r="K2686" t="str">
            <v>931082536</v>
          </cell>
          <cell r="L2686" t="str">
            <v>8056805313</v>
          </cell>
          <cell r="M2686" t="str">
            <v>0</v>
          </cell>
          <cell r="N2686" t="str">
            <v xml:space="preserve">  </v>
          </cell>
        </row>
        <row r="2687">
          <cell r="D2687">
            <v>713011</v>
          </cell>
          <cell r="E2687" t="str">
            <v>BRAD NACK FINE ART</v>
          </cell>
          <cell r="F2687" t="str">
            <v/>
          </cell>
          <cell r="G2687" t="str">
            <v>434 SEA RANCH DR</v>
          </cell>
          <cell r="H2687" t="str">
            <v/>
          </cell>
          <cell r="I2687" t="str">
            <v>SANTA BARBARA</v>
          </cell>
          <cell r="J2687" t="str">
            <v>CA</v>
          </cell>
          <cell r="K2687" t="str">
            <v>931091037</v>
          </cell>
          <cell r="L2687" t="str">
            <v>8058455389</v>
          </cell>
          <cell r="M2687" t="str">
            <v>0</v>
          </cell>
          <cell r="N2687" t="str">
            <v xml:space="preserve">  </v>
          </cell>
        </row>
        <row r="2688">
          <cell r="D2688">
            <v>713012</v>
          </cell>
          <cell r="E2688" t="str">
            <v>BRADFORD S EASTMAN COMPANY INC</v>
          </cell>
          <cell r="F2688" t="str">
            <v/>
          </cell>
          <cell r="G2688" t="str">
            <v>23 W PADRE ST</v>
          </cell>
          <cell r="H2688" t="str">
            <v/>
          </cell>
          <cell r="I2688" t="str">
            <v>SANTA BARBARA</v>
          </cell>
          <cell r="J2688" t="str">
            <v>CA</v>
          </cell>
          <cell r="K2688" t="str">
            <v>931053931</v>
          </cell>
          <cell r="L2688" t="str">
            <v>8054561718</v>
          </cell>
          <cell r="M2688" t="str">
            <v>0</v>
          </cell>
          <cell r="N2688" t="str">
            <v xml:space="preserve">  </v>
          </cell>
        </row>
        <row r="2689">
          <cell r="D2689">
            <v>713013</v>
          </cell>
          <cell r="E2689" t="str">
            <v>BRADLEY DVORAK</v>
          </cell>
          <cell r="F2689" t="str">
            <v/>
          </cell>
          <cell r="G2689" t="str">
            <v>416 DONZE AVE UNIT A</v>
          </cell>
          <cell r="H2689" t="str">
            <v/>
          </cell>
          <cell r="I2689" t="str">
            <v>SANTA BARBARA</v>
          </cell>
          <cell r="J2689" t="str">
            <v>CA</v>
          </cell>
          <cell r="K2689" t="str">
            <v>931011786</v>
          </cell>
          <cell r="L2689" t="str">
            <v>8056897486</v>
          </cell>
          <cell r="M2689" t="str">
            <v>0</v>
          </cell>
          <cell r="N2689" t="str">
            <v xml:space="preserve">  </v>
          </cell>
        </row>
        <row r="2690">
          <cell r="D2690">
            <v>713014</v>
          </cell>
          <cell r="E2690" t="str">
            <v>BRADLEY HALL</v>
          </cell>
          <cell r="F2690" t="str">
            <v/>
          </cell>
          <cell r="G2690" t="str">
            <v>1600 GARDEN ST APT 11</v>
          </cell>
          <cell r="H2690" t="str">
            <v/>
          </cell>
          <cell r="I2690" t="str">
            <v>SANTA BARBARA</v>
          </cell>
          <cell r="J2690" t="str">
            <v>CA</v>
          </cell>
          <cell r="K2690" t="str">
            <v>931011103</v>
          </cell>
          <cell r="L2690" t="str">
            <v>6618868845</v>
          </cell>
          <cell r="M2690" t="str">
            <v>0</v>
          </cell>
          <cell r="N2690" t="str">
            <v xml:space="preserve">  </v>
          </cell>
        </row>
        <row r="2691">
          <cell r="D2691">
            <v>713014</v>
          </cell>
          <cell r="E2691" t="str">
            <v xml:space="preserve">  Another physical address --&gt;</v>
          </cell>
          <cell r="F2691" t="str">
            <v/>
          </cell>
          <cell r="G2691" t="str">
            <v/>
          </cell>
          <cell r="H2691" t="str">
            <v/>
          </cell>
          <cell r="I2691" t="str">
            <v/>
          </cell>
          <cell r="J2691" t="str">
            <v/>
          </cell>
          <cell r="K2691" t="str">
            <v/>
          </cell>
          <cell r="L2691" t="str">
            <v>0</v>
          </cell>
          <cell r="M2691" t="str">
            <v>0</v>
          </cell>
          <cell r="N2691" t="str">
            <v xml:space="preserve">  </v>
          </cell>
        </row>
        <row r="2692">
          <cell r="D2692">
            <v>713015</v>
          </cell>
          <cell r="E2692" t="str">
            <v>BRADLEY K MCFADDEN</v>
          </cell>
          <cell r="F2692" t="str">
            <v/>
          </cell>
          <cell r="G2692" t="str">
            <v>2370 BARN RD</v>
          </cell>
          <cell r="H2692" t="str">
            <v/>
          </cell>
          <cell r="I2692" t="str">
            <v>ADELAIDE</v>
          </cell>
          <cell r="J2692" t="str">
            <v>CA</v>
          </cell>
          <cell r="K2692" t="str">
            <v>934464163</v>
          </cell>
          <cell r="L2692" t="str">
            <v>8054481984</v>
          </cell>
          <cell r="M2692" t="str">
            <v>0</v>
          </cell>
          <cell r="N2692" t="str">
            <v xml:space="preserve">  </v>
          </cell>
        </row>
        <row r="2693">
          <cell r="D2693">
            <v>713016</v>
          </cell>
          <cell r="E2693" t="str">
            <v>BRADLEY M JOHNSON</v>
          </cell>
          <cell r="F2693" t="str">
            <v/>
          </cell>
          <cell r="G2693" t="str">
            <v>360 S HOPE AVE STE C100</v>
          </cell>
          <cell r="H2693" t="str">
            <v/>
          </cell>
          <cell r="I2693" t="str">
            <v>SANTA BARBARA</v>
          </cell>
          <cell r="J2693" t="str">
            <v>CA</v>
          </cell>
          <cell r="K2693" t="str">
            <v>931055018</v>
          </cell>
          <cell r="L2693" t="str">
            <v>8056835600</v>
          </cell>
          <cell r="M2693" t="str">
            <v>0</v>
          </cell>
          <cell r="N2693" t="str">
            <v xml:space="preserve">  </v>
          </cell>
        </row>
        <row r="2694">
          <cell r="D2694">
            <v>713017</v>
          </cell>
          <cell r="E2694" t="str">
            <v>BRADY ELECTRIC</v>
          </cell>
          <cell r="F2694" t="str">
            <v/>
          </cell>
          <cell r="G2694" t="str">
            <v>2534 OAK CREST DR # B</v>
          </cell>
          <cell r="H2694" t="str">
            <v/>
          </cell>
          <cell r="I2694" t="str">
            <v>SANTA BARBARA</v>
          </cell>
          <cell r="J2694" t="str">
            <v>CA</v>
          </cell>
          <cell r="K2694" t="str">
            <v>931054159</v>
          </cell>
          <cell r="L2694" t="str">
            <v>8054521606</v>
          </cell>
          <cell r="M2694" t="str">
            <v>0</v>
          </cell>
          <cell r="N2694" t="str">
            <v xml:space="preserve">  </v>
          </cell>
        </row>
        <row r="2695">
          <cell r="D2695">
            <v>713017</v>
          </cell>
          <cell r="E2695" t="str">
            <v xml:space="preserve">  Another physical address --&gt;</v>
          </cell>
          <cell r="F2695" t="str">
            <v/>
          </cell>
          <cell r="G2695" t="str">
            <v/>
          </cell>
          <cell r="H2695" t="str">
            <v/>
          </cell>
          <cell r="I2695" t="str">
            <v/>
          </cell>
          <cell r="J2695" t="str">
            <v/>
          </cell>
          <cell r="K2695" t="str">
            <v/>
          </cell>
          <cell r="L2695" t="str">
            <v>0</v>
          </cell>
          <cell r="M2695" t="str">
            <v>0</v>
          </cell>
          <cell r="N2695" t="str">
            <v xml:space="preserve">  </v>
          </cell>
        </row>
        <row r="2696">
          <cell r="D2696">
            <v>713018</v>
          </cell>
          <cell r="E2696" t="str">
            <v>BRAGG CRANE &amp; RIGGING</v>
          </cell>
          <cell r="F2696" t="str">
            <v/>
          </cell>
          <cell r="G2696" t="str">
            <v>PO BOX 727</v>
          </cell>
          <cell r="H2696" t="str">
            <v/>
          </cell>
          <cell r="I2696" t="str">
            <v>LONG BEACH</v>
          </cell>
          <cell r="J2696" t="str">
            <v>CA</v>
          </cell>
          <cell r="K2696" t="str">
            <v>908010727</v>
          </cell>
          <cell r="L2696" t="str">
            <v>8059227717</v>
          </cell>
          <cell r="M2696" t="str">
            <v>0</v>
          </cell>
          <cell r="N2696" t="str">
            <v xml:space="preserve">  </v>
          </cell>
        </row>
        <row r="2697">
          <cell r="D2697">
            <v>713018</v>
          </cell>
          <cell r="E2697" t="str">
            <v xml:space="preserve">  Another physical address --&gt;</v>
          </cell>
          <cell r="F2697" t="str">
            <v/>
          </cell>
          <cell r="G2697" t="str">
            <v/>
          </cell>
          <cell r="H2697" t="str">
            <v/>
          </cell>
          <cell r="I2697" t="str">
            <v/>
          </cell>
          <cell r="J2697" t="str">
            <v/>
          </cell>
          <cell r="K2697" t="str">
            <v/>
          </cell>
          <cell r="L2697" t="str">
            <v>0</v>
          </cell>
          <cell r="M2697" t="str">
            <v>0</v>
          </cell>
          <cell r="N2697" t="str">
            <v xml:space="preserve">  </v>
          </cell>
        </row>
        <row r="2698">
          <cell r="D2698">
            <v>713019</v>
          </cell>
          <cell r="E2698" t="str">
            <v>BRAGG LIVE FOOD PRODUCTS LLC</v>
          </cell>
          <cell r="F2698" t="str">
            <v/>
          </cell>
          <cell r="G2698" t="str">
            <v>PO BOX 7</v>
          </cell>
          <cell r="H2698" t="str">
            <v/>
          </cell>
          <cell r="I2698" t="str">
            <v>SANTA BARBARA</v>
          </cell>
          <cell r="J2698" t="str">
            <v>CA</v>
          </cell>
          <cell r="K2698" t="str">
            <v>931020007</v>
          </cell>
          <cell r="L2698" t="str">
            <v>9087192322</v>
          </cell>
          <cell r="M2698" t="str">
            <v>0</v>
          </cell>
          <cell r="N2698" t="str">
            <v xml:space="preserve">  </v>
          </cell>
        </row>
        <row r="2699">
          <cell r="D2699">
            <v>713019</v>
          </cell>
          <cell r="E2699" t="str">
            <v xml:space="preserve">  Another physical address --&gt;</v>
          </cell>
          <cell r="F2699" t="str">
            <v/>
          </cell>
          <cell r="G2699" t="str">
            <v/>
          </cell>
          <cell r="H2699" t="str">
            <v/>
          </cell>
          <cell r="I2699" t="str">
            <v/>
          </cell>
          <cell r="J2699" t="str">
            <v/>
          </cell>
          <cell r="K2699" t="str">
            <v/>
          </cell>
          <cell r="L2699" t="str">
            <v>0</v>
          </cell>
          <cell r="M2699" t="str">
            <v>0</v>
          </cell>
          <cell r="N2699" t="str">
            <v xml:space="preserve">  </v>
          </cell>
        </row>
        <row r="2700">
          <cell r="D2700">
            <v>713021</v>
          </cell>
          <cell r="E2700" t="str">
            <v>BRAINSTORM CREATIVE INC</v>
          </cell>
          <cell r="F2700" t="str">
            <v/>
          </cell>
          <cell r="G2700" t="str">
            <v>925 ALSTON RD</v>
          </cell>
          <cell r="H2700" t="str">
            <v/>
          </cell>
          <cell r="I2700" t="str">
            <v>SANTA BARBARA</v>
          </cell>
          <cell r="J2700" t="str">
            <v>CA</v>
          </cell>
          <cell r="K2700" t="str">
            <v>931082311</v>
          </cell>
          <cell r="L2700" t="str">
            <v>8059699777</v>
          </cell>
          <cell r="M2700" t="str">
            <v>0</v>
          </cell>
          <cell r="N2700" t="str">
            <v xml:space="preserve">  </v>
          </cell>
        </row>
        <row r="2701">
          <cell r="D2701">
            <v>713022</v>
          </cell>
          <cell r="E2701" t="str">
            <v>BRANCH OUT TREE CARE</v>
          </cell>
          <cell r="F2701" t="str">
            <v/>
          </cell>
          <cell r="G2701" t="str">
            <v>308 PALM AVE</v>
          </cell>
          <cell r="H2701" t="str">
            <v/>
          </cell>
          <cell r="I2701" t="str">
            <v>SANTA BARBARA</v>
          </cell>
          <cell r="J2701" t="str">
            <v>CA</v>
          </cell>
          <cell r="K2701" t="str">
            <v>931011727</v>
          </cell>
          <cell r="L2701" t="str">
            <v>8059697588</v>
          </cell>
          <cell r="M2701" t="str">
            <v>0</v>
          </cell>
          <cell r="N2701" t="str">
            <v xml:space="preserve">  </v>
          </cell>
        </row>
        <row r="2702">
          <cell r="D2702">
            <v>713023</v>
          </cell>
          <cell r="E2702" t="str">
            <v>BRAND ENHANCE PARKING &amp; HOSPITALITY</v>
          </cell>
          <cell r="F2702" t="str">
            <v/>
          </cell>
          <cell r="G2702" t="str">
            <v>5753 E SANTA ANA CANYON RD STE G281</v>
          </cell>
          <cell r="H2702" t="str">
            <v/>
          </cell>
          <cell r="I2702" t="str">
            <v>ANAHEIM</v>
          </cell>
          <cell r="J2702" t="str">
            <v>CA</v>
          </cell>
          <cell r="K2702" t="str">
            <v>928073230</v>
          </cell>
          <cell r="L2702" t="str">
            <v>8447727263</v>
          </cell>
          <cell r="M2702" t="str">
            <v>0</v>
          </cell>
          <cell r="N2702" t="str">
            <v xml:space="preserve">  </v>
          </cell>
        </row>
        <row r="2703">
          <cell r="D2703">
            <v>713024</v>
          </cell>
          <cell r="E2703" t="str">
            <v>BRAND SCAFFOLD SERVICES INC</v>
          </cell>
          <cell r="F2703" t="str">
            <v/>
          </cell>
          <cell r="G2703" t="str">
            <v>535 WATT DR # A</v>
          </cell>
          <cell r="H2703" t="str">
            <v/>
          </cell>
          <cell r="I2703" t="str">
            <v>FAIRFIELD</v>
          </cell>
          <cell r="J2703" t="str">
            <v>CA</v>
          </cell>
          <cell r="K2703" t="str">
            <v>945341790</v>
          </cell>
          <cell r="L2703" t="str">
            <v>5625297777</v>
          </cell>
          <cell r="M2703" t="str">
            <v>0</v>
          </cell>
          <cell r="N2703" t="str">
            <v xml:space="preserve">  </v>
          </cell>
        </row>
        <row r="2704">
          <cell r="D2704">
            <v>713024</v>
          </cell>
          <cell r="E2704" t="str">
            <v xml:space="preserve">  Another physical address --&gt;</v>
          </cell>
          <cell r="F2704" t="str">
            <v/>
          </cell>
          <cell r="G2704" t="str">
            <v/>
          </cell>
          <cell r="H2704" t="str">
            <v/>
          </cell>
          <cell r="I2704" t="str">
            <v/>
          </cell>
          <cell r="J2704" t="str">
            <v/>
          </cell>
          <cell r="K2704" t="str">
            <v/>
          </cell>
          <cell r="L2704" t="str">
            <v>0</v>
          </cell>
          <cell r="M2704" t="str">
            <v>0</v>
          </cell>
          <cell r="N2704" t="str">
            <v xml:space="preserve">  </v>
          </cell>
        </row>
        <row r="2705">
          <cell r="D2705">
            <v>713026</v>
          </cell>
          <cell r="E2705" t="str">
            <v>BRANDEN IRRIGATION REPAIR &amp; DESIGN</v>
          </cell>
          <cell r="F2705" t="str">
            <v/>
          </cell>
          <cell r="G2705" t="str">
            <v>5191 CALLE ASILO</v>
          </cell>
          <cell r="H2705" t="str">
            <v/>
          </cell>
          <cell r="I2705" t="str">
            <v>SANTA BARBARA</v>
          </cell>
          <cell r="J2705" t="str">
            <v>CA</v>
          </cell>
          <cell r="K2705" t="str">
            <v>931111726</v>
          </cell>
          <cell r="L2705" t="str">
            <v>8056838818</v>
          </cell>
          <cell r="M2705" t="str">
            <v>0</v>
          </cell>
          <cell r="N2705" t="str">
            <v xml:space="preserve">  </v>
          </cell>
        </row>
        <row r="2706">
          <cell r="D2706">
            <v>713027</v>
          </cell>
          <cell r="E2706" t="str">
            <v>BRANDI FREEMAN</v>
          </cell>
          <cell r="F2706" t="str">
            <v/>
          </cell>
          <cell r="G2706" t="str">
            <v>31 ALSTON PL</v>
          </cell>
          <cell r="H2706" t="str">
            <v/>
          </cell>
          <cell r="I2706" t="str">
            <v>SANTA BARBARA</v>
          </cell>
          <cell r="J2706" t="str">
            <v>CA</v>
          </cell>
          <cell r="K2706" t="str">
            <v>931081803</v>
          </cell>
          <cell r="L2706" t="str">
            <v>8182194187</v>
          </cell>
          <cell r="M2706" t="str">
            <v>0</v>
          </cell>
          <cell r="N2706" t="str">
            <v xml:space="preserve">  </v>
          </cell>
        </row>
        <row r="2707">
          <cell r="D2707">
            <v>713028</v>
          </cell>
          <cell r="E2707" t="str">
            <v>BRANDI MCCALLISTER THERAPY</v>
          </cell>
          <cell r="F2707" t="str">
            <v/>
          </cell>
          <cell r="G2707" t="str">
            <v>5538 CALLE ARENA</v>
          </cell>
          <cell r="H2707" t="str">
            <v/>
          </cell>
          <cell r="I2707" t="str">
            <v>CARPINTERIA</v>
          </cell>
          <cell r="J2707" t="str">
            <v>CA</v>
          </cell>
          <cell r="K2707" t="str">
            <v>930132523</v>
          </cell>
          <cell r="L2707" t="str">
            <v>3102664383</v>
          </cell>
          <cell r="M2707" t="str">
            <v>0</v>
          </cell>
          <cell r="N2707" t="str">
            <v xml:space="preserve">  </v>
          </cell>
        </row>
        <row r="2708">
          <cell r="D2708">
            <v>713029</v>
          </cell>
          <cell r="E2708" t="str">
            <v>BRANDOLOGY</v>
          </cell>
          <cell r="F2708" t="str">
            <v/>
          </cell>
          <cell r="G2708" t="str">
            <v>408 LOS ROBLES LN</v>
          </cell>
          <cell r="H2708" t="str">
            <v/>
          </cell>
          <cell r="I2708" t="str">
            <v>SANTA BARBARA</v>
          </cell>
          <cell r="J2708" t="str">
            <v>CA</v>
          </cell>
          <cell r="K2708" t="str">
            <v>931052966</v>
          </cell>
          <cell r="L2708" t="str">
            <v>9254172253</v>
          </cell>
          <cell r="M2708" t="str">
            <v>0</v>
          </cell>
          <cell r="N2708" t="str">
            <v xml:space="preserve">  </v>
          </cell>
        </row>
        <row r="2709">
          <cell r="D2709">
            <v>713030</v>
          </cell>
          <cell r="E2709" t="str">
            <v>BRANDON SONNTAG PAINTING</v>
          </cell>
          <cell r="F2709" t="str">
            <v/>
          </cell>
          <cell r="G2709" t="str">
            <v>820 DE LA GUERRA RD UNIT A</v>
          </cell>
          <cell r="H2709" t="str">
            <v/>
          </cell>
          <cell r="I2709" t="str">
            <v>SANTA BARBARA</v>
          </cell>
          <cell r="J2709" t="str">
            <v>CA</v>
          </cell>
          <cell r="K2709" t="str">
            <v>931032111</v>
          </cell>
          <cell r="L2709" t="str">
            <v>8057291451</v>
          </cell>
          <cell r="M2709" t="str">
            <v>0</v>
          </cell>
          <cell r="N2709" t="str">
            <v xml:space="preserve">  </v>
          </cell>
        </row>
        <row r="2710">
          <cell r="D2710">
            <v>713031</v>
          </cell>
          <cell r="E2710" t="str">
            <v>BRANDON VELTRI</v>
          </cell>
          <cell r="F2710" t="str">
            <v/>
          </cell>
          <cell r="G2710" t="str">
            <v>5700 VIA REAL UNIT 75</v>
          </cell>
          <cell r="H2710" t="str">
            <v/>
          </cell>
          <cell r="I2710" t="str">
            <v>CARPINTERIA</v>
          </cell>
          <cell r="J2710" t="str">
            <v>CA</v>
          </cell>
          <cell r="K2710" t="str">
            <v>930132614</v>
          </cell>
          <cell r="L2710" t="str">
            <v>8054487433</v>
          </cell>
          <cell r="M2710" t="str">
            <v>0</v>
          </cell>
          <cell r="N2710" t="str">
            <v xml:space="preserve">  </v>
          </cell>
        </row>
        <row r="2711">
          <cell r="D2711">
            <v>713031</v>
          </cell>
          <cell r="E2711" t="str">
            <v xml:space="preserve">  Another physical address --&gt;</v>
          </cell>
          <cell r="F2711" t="str">
            <v/>
          </cell>
          <cell r="G2711" t="str">
            <v/>
          </cell>
          <cell r="H2711" t="str">
            <v/>
          </cell>
          <cell r="I2711" t="str">
            <v/>
          </cell>
          <cell r="J2711" t="str">
            <v/>
          </cell>
          <cell r="K2711" t="str">
            <v/>
          </cell>
          <cell r="L2711" t="str">
            <v>0</v>
          </cell>
          <cell r="M2711" t="str">
            <v>0</v>
          </cell>
          <cell r="N2711" t="str">
            <v xml:space="preserve">  </v>
          </cell>
        </row>
        <row r="2712">
          <cell r="D2712">
            <v>713032</v>
          </cell>
          <cell r="E2712" t="str">
            <v>BRANDY MELVILLE</v>
          </cell>
          <cell r="F2712" t="str">
            <v/>
          </cell>
          <cell r="G2712" t="str">
            <v>120 WOOD AVE S STE 407</v>
          </cell>
          <cell r="H2712" t="str">
            <v/>
          </cell>
          <cell r="I2712" t="str">
            <v>ISELIN</v>
          </cell>
          <cell r="J2712" t="str">
            <v>NJ</v>
          </cell>
          <cell r="K2712" t="str">
            <v>88302709</v>
          </cell>
          <cell r="L2712" t="str">
            <v>2012480269</v>
          </cell>
          <cell r="M2712" t="str">
            <v>0</v>
          </cell>
          <cell r="N2712" t="str">
            <v xml:space="preserve">  </v>
          </cell>
        </row>
        <row r="2713">
          <cell r="D2713">
            <v>713033</v>
          </cell>
          <cell r="E2713" t="str">
            <v>BRANT LEE</v>
          </cell>
          <cell r="F2713" t="str">
            <v/>
          </cell>
          <cell r="G2713" t="str">
            <v>871 CIENEGUITAS RD</v>
          </cell>
          <cell r="H2713" t="str">
            <v/>
          </cell>
          <cell r="I2713" t="str">
            <v>SANTA BARBARA</v>
          </cell>
          <cell r="J2713" t="str">
            <v>CA</v>
          </cell>
          <cell r="K2713" t="str">
            <v>931101104</v>
          </cell>
          <cell r="L2713" t="str">
            <v>8054535704</v>
          </cell>
          <cell r="M2713" t="str">
            <v>0</v>
          </cell>
          <cell r="N2713" t="str">
            <v xml:space="preserve">  </v>
          </cell>
        </row>
        <row r="2714">
          <cell r="D2714">
            <v>713033</v>
          </cell>
          <cell r="E2714" t="str">
            <v xml:space="preserve">  Another physical address --&gt;</v>
          </cell>
          <cell r="F2714" t="str">
            <v/>
          </cell>
          <cell r="G2714" t="str">
            <v/>
          </cell>
          <cell r="H2714" t="str">
            <v/>
          </cell>
          <cell r="I2714" t="str">
            <v/>
          </cell>
          <cell r="J2714" t="str">
            <v/>
          </cell>
          <cell r="K2714" t="str">
            <v/>
          </cell>
          <cell r="L2714" t="str">
            <v>0</v>
          </cell>
          <cell r="M2714" t="str">
            <v>0</v>
          </cell>
          <cell r="N2714" t="str">
            <v xml:space="preserve">  </v>
          </cell>
        </row>
        <row r="2715">
          <cell r="D2715">
            <v>713034</v>
          </cell>
          <cell r="E2715" t="str">
            <v>BRASHEARS INSURANCE AGENCY INC</v>
          </cell>
          <cell r="F2715" t="str">
            <v/>
          </cell>
          <cell r="G2715" t="str">
            <v>3020 DE LA VINA ST</v>
          </cell>
          <cell r="H2715" t="str">
            <v/>
          </cell>
          <cell r="I2715" t="str">
            <v>SANTA BARBARA</v>
          </cell>
          <cell r="J2715" t="str">
            <v>CA</v>
          </cell>
          <cell r="K2715" t="str">
            <v>931053312</v>
          </cell>
          <cell r="L2715" t="str">
            <v>8055647645</v>
          </cell>
          <cell r="M2715" t="str">
            <v>0</v>
          </cell>
          <cell r="N2715" t="str">
            <v xml:space="preserve">  </v>
          </cell>
        </row>
        <row r="2716">
          <cell r="D2716">
            <v>713035</v>
          </cell>
          <cell r="E2716" t="str">
            <v>BRASHEARS INSURANCE AGENCY LP</v>
          </cell>
          <cell r="F2716" t="str">
            <v/>
          </cell>
          <cell r="G2716" t="str">
            <v>3020 DE LA VINA ST</v>
          </cell>
          <cell r="H2716" t="str">
            <v/>
          </cell>
          <cell r="I2716" t="str">
            <v>SANTA BARBARA</v>
          </cell>
          <cell r="J2716" t="str">
            <v>CA</v>
          </cell>
          <cell r="K2716" t="str">
            <v>931053312</v>
          </cell>
          <cell r="L2716" t="str">
            <v>8055647645</v>
          </cell>
          <cell r="M2716" t="str">
            <v>0</v>
          </cell>
          <cell r="N2716" t="str">
            <v xml:space="preserve">  </v>
          </cell>
        </row>
        <row r="2717">
          <cell r="D2717">
            <v>713036</v>
          </cell>
          <cell r="E2717" t="str">
            <v>BRASIL ARTS CATERING</v>
          </cell>
          <cell r="F2717" t="str">
            <v/>
          </cell>
          <cell r="G2717" t="str">
            <v>740 CIENEGUITAS RD UNIT D</v>
          </cell>
          <cell r="H2717" t="str">
            <v/>
          </cell>
          <cell r="I2717" t="str">
            <v>SANTA BARBARA</v>
          </cell>
          <cell r="J2717" t="str">
            <v>CA</v>
          </cell>
          <cell r="K2717" t="str">
            <v>931101140</v>
          </cell>
          <cell r="L2717" t="str">
            <v>8056375355</v>
          </cell>
          <cell r="M2717" t="str">
            <v>0</v>
          </cell>
          <cell r="N2717" t="str">
            <v xml:space="preserve">  </v>
          </cell>
        </row>
        <row r="2718">
          <cell r="D2718">
            <v>713037</v>
          </cell>
          <cell r="E2718" t="str">
            <v>BRASIL STONE GRANITE MARBLE</v>
          </cell>
          <cell r="F2718" t="str">
            <v/>
          </cell>
          <cell r="G2718" t="str">
            <v>1233 DE LA VINA ST STE 1</v>
          </cell>
          <cell r="H2718" t="str">
            <v/>
          </cell>
          <cell r="I2718" t="str">
            <v>SANTA BARBARA</v>
          </cell>
          <cell r="J2718" t="str">
            <v>CA</v>
          </cell>
          <cell r="K2718" t="str">
            <v>931013118</v>
          </cell>
          <cell r="L2718" t="str">
            <v>8059658925</v>
          </cell>
          <cell r="M2718" t="str">
            <v>0</v>
          </cell>
          <cell r="N2718" t="str">
            <v xml:space="preserve">  </v>
          </cell>
        </row>
        <row r="2719">
          <cell r="D2719">
            <v>713037</v>
          </cell>
          <cell r="E2719" t="str">
            <v xml:space="preserve">  Another physical address --&gt;</v>
          </cell>
          <cell r="F2719" t="str">
            <v/>
          </cell>
          <cell r="G2719" t="str">
            <v/>
          </cell>
          <cell r="H2719" t="str">
            <v/>
          </cell>
          <cell r="I2719" t="str">
            <v/>
          </cell>
          <cell r="J2719" t="str">
            <v/>
          </cell>
          <cell r="K2719" t="str">
            <v/>
          </cell>
          <cell r="L2719" t="str">
            <v>0</v>
          </cell>
          <cell r="M2719" t="str">
            <v>0</v>
          </cell>
          <cell r="N2719" t="str">
            <v xml:space="preserve">  </v>
          </cell>
        </row>
        <row r="2720">
          <cell r="D2720">
            <v>713038</v>
          </cell>
          <cell r="E2720" t="str">
            <v>BRASS BEAR BREWING</v>
          </cell>
          <cell r="F2720" t="str">
            <v/>
          </cell>
          <cell r="G2720" t="str">
            <v>843 CALLE CORTITA</v>
          </cell>
          <cell r="H2720" t="str">
            <v/>
          </cell>
          <cell r="I2720" t="str">
            <v>SANTA BARBARA</v>
          </cell>
          <cell r="J2720" t="str">
            <v>CA</v>
          </cell>
          <cell r="K2720" t="str">
            <v>931091203</v>
          </cell>
          <cell r="L2720" t="str">
            <v>8056282448</v>
          </cell>
          <cell r="M2720" t="str">
            <v>0</v>
          </cell>
          <cell r="N2720" t="str">
            <v xml:space="preserve">  </v>
          </cell>
        </row>
        <row r="2721">
          <cell r="D2721">
            <v>713039</v>
          </cell>
          <cell r="E2721" t="str">
            <v>BRAUN FAMILY PARTNERSHIP HERBERT BRAUN</v>
          </cell>
          <cell r="F2721" t="str">
            <v/>
          </cell>
          <cell r="G2721" t="str">
            <v>5290 OVERPASS RD BLDG D</v>
          </cell>
          <cell r="H2721" t="str">
            <v/>
          </cell>
          <cell r="I2721" t="str">
            <v>SANTA BARBARA</v>
          </cell>
          <cell r="J2721" t="str">
            <v>CA</v>
          </cell>
          <cell r="K2721" t="str">
            <v>931112081</v>
          </cell>
          <cell r="L2721" t="str">
            <v>8056922500</v>
          </cell>
          <cell r="M2721" t="str">
            <v>0</v>
          </cell>
          <cell r="N2721" t="str">
            <v xml:space="preserve">  </v>
          </cell>
        </row>
        <row r="2722">
          <cell r="D2722">
            <v>713040</v>
          </cell>
          <cell r="E2722" t="str">
            <v>BRAVE LOGIC</v>
          </cell>
          <cell r="F2722" t="str">
            <v/>
          </cell>
          <cell r="G2722" t="str">
            <v>PO BOX 639</v>
          </cell>
          <cell r="H2722" t="str">
            <v/>
          </cell>
          <cell r="I2722" t="str">
            <v>SANTA BARBARA</v>
          </cell>
          <cell r="J2722" t="str">
            <v>CA</v>
          </cell>
          <cell r="K2722" t="str">
            <v>931020639</v>
          </cell>
          <cell r="L2722" t="str">
            <v>8054514545</v>
          </cell>
          <cell r="M2722" t="str">
            <v>0</v>
          </cell>
          <cell r="N2722" t="str">
            <v xml:space="preserve">  </v>
          </cell>
        </row>
        <row r="2723">
          <cell r="D2723">
            <v>713041</v>
          </cell>
          <cell r="E2723" t="str">
            <v>BRAZILIAN BY BRAZILIAN</v>
          </cell>
          <cell r="F2723" t="str">
            <v/>
          </cell>
          <cell r="G2723" t="str">
            <v>629 W VALERIO ST UNIT A</v>
          </cell>
          <cell r="H2723" t="str">
            <v/>
          </cell>
          <cell r="I2723" t="str">
            <v>SANTA BARBARA</v>
          </cell>
          <cell r="J2723" t="str">
            <v>CA</v>
          </cell>
          <cell r="K2723" t="str">
            <v>931014126</v>
          </cell>
          <cell r="L2723" t="str">
            <v>8052809879</v>
          </cell>
          <cell r="M2723" t="str">
            <v>0</v>
          </cell>
          <cell r="N2723" t="str">
            <v xml:space="preserve">  </v>
          </cell>
        </row>
        <row r="2724">
          <cell r="D2724">
            <v>713043</v>
          </cell>
          <cell r="E2724" t="str">
            <v>BRC CONSTRUCTION</v>
          </cell>
          <cell r="F2724" t="str">
            <v/>
          </cell>
          <cell r="G2724" t="str">
            <v>1064 VIA REGINA</v>
          </cell>
          <cell r="H2724" t="str">
            <v/>
          </cell>
          <cell r="I2724" t="str">
            <v>SANTA BARBARA</v>
          </cell>
          <cell r="J2724" t="str">
            <v>CA</v>
          </cell>
          <cell r="K2724" t="str">
            <v>931111340</v>
          </cell>
          <cell r="L2724" t="str">
            <v>8052596341</v>
          </cell>
          <cell r="M2724" t="str">
            <v>0</v>
          </cell>
          <cell r="N2724" t="str">
            <v xml:space="preserve">  </v>
          </cell>
        </row>
        <row r="2725">
          <cell r="D2725">
            <v>713044</v>
          </cell>
          <cell r="E2725" t="str">
            <v>BREAKAWAY RETREAT</v>
          </cell>
          <cell r="F2725" t="str">
            <v/>
          </cell>
          <cell r="G2725" t="str">
            <v>16 E ARRELLAGA ST</v>
          </cell>
          <cell r="H2725" t="str">
            <v/>
          </cell>
          <cell r="I2725" t="str">
            <v>SANTA BARBARA</v>
          </cell>
          <cell r="J2725" t="str">
            <v>CA</v>
          </cell>
          <cell r="K2725" t="str">
            <v>931010000</v>
          </cell>
          <cell r="L2725" t="str">
            <v>8052751851</v>
          </cell>
          <cell r="M2725" t="str">
            <v>0</v>
          </cell>
          <cell r="N2725" t="str">
            <v xml:space="preserve">  </v>
          </cell>
        </row>
        <row r="2726">
          <cell r="D2726">
            <v>713046</v>
          </cell>
          <cell r="E2726" t="str">
            <v>BREAKWATER RESTAURANT</v>
          </cell>
          <cell r="F2726" t="str">
            <v/>
          </cell>
          <cell r="G2726" t="str">
            <v>107 HARBOR WAY</v>
          </cell>
          <cell r="H2726" t="str">
            <v/>
          </cell>
          <cell r="I2726" t="str">
            <v>SANTA BARBARA</v>
          </cell>
          <cell r="J2726" t="str">
            <v>CA</v>
          </cell>
          <cell r="K2726" t="str">
            <v>931092315</v>
          </cell>
          <cell r="L2726" t="str">
            <v>8059651557</v>
          </cell>
          <cell r="M2726" t="str">
            <v>0</v>
          </cell>
          <cell r="N2726" t="str">
            <v xml:space="preserve">  </v>
          </cell>
        </row>
        <row r="2727">
          <cell r="D2727">
            <v>713047</v>
          </cell>
          <cell r="E2727" t="str">
            <v>BREAM ACCOUNTING &amp; TAX SERVICE</v>
          </cell>
          <cell r="F2727" t="str">
            <v/>
          </cell>
          <cell r="G2727" t="str">
            <v>350 S HOPE AVE STE A101</v>
          </cell>
          <cell r="H2727" t="str">
            <v/>
          </cell>
          <cell r="I2727" t="str">
            <v>SANTA BARBARA</v>
          </cell>
          <cell r="J2727" t="str">
            <v>CA</v>
          </cell>
          <cell r="K2727" t="str">
            <v>931055011</v>
          </cell>
          <cell r="L2727" t="str">
            <v>8059665685</v>
          </cell>
          <cell r="M2727" t="str">
            <v>0</v>
          </cell>
          <cell r="N2727" t="str">
            <v xml:space="preserve">  </v>
          </cell>
        </row>
        <row r="2728">
          <cell r="D2728">
            <v>713048</v>
          </cell>
          <cell r="E2728" t="str">
            <v>BREANNA WILCOX</v>
          </cell>
          <cell r="F2728" t="str">
            <v/>
          </cell>
          <cell r="G2728" t="str">
            <v>968 MIRAMONTE DR APT 10</v>
          </cell>
          <cell r="H2728" t="str">
            <v/>
          </cell>
          <cell r="I2728" t="str">
            <v>SANTA BARBARA</v>
          </cell>
          <cell r="J2728" t="str">
            <v>CA</v>
          </cell>
          <cell r="K2728" t="str">
            <v>931091344</v>
          </cell>
          <cell r="L2728" t="str">
            <v>8052208082</v>
          </cell>
          <cell r="M2728" t="str">
            <v>0</v>
          </cell>
          <cell r="N2728" t="str">
            <v xml:space="preserve">  </v>
          </cell>
        </row>
        <row r="2729">
          <cell r="D2729">
            <v>713049</v>
          </cell>
          <cell r="E2729" t="str">
            <v>BREAST CANCER RESOURCE CENTER</v>
          </cell>
          <cell r="F2729" t="str">
            <v/>
          </cell>
          <cell r="G2729" t="str">
            <v>55 HITCHCOCK WAY STE 101</v>
          </cell>
          <cell r="H2729" t="str">
            <v/>
          </cell>
          <cell r="I2729" t="str">
            <v>SANTA BARBARA</v>
          </cell>
          <cell r="J2729" t="str">
            <v>CA</v>
          </cell>
          <cell r="K2729" t="str">
            <v>931053149</v>
          </cell>
          <cell r="L2729" t="str">
            <v>8055699693</v>
          </cell>
          <cell r="M2729" t="str">
            <v>0</v>
          </cell>
          <cell r="N2729" t="str">
            <v xml:space="preserve">  </v>
          </cell>
        </row>
        <row r="2730">
          <cell r="D2730">
            <v>713050</v>
          </cell>
          <cell r="E2730" t="str">
            <v>BREATHTAKING LANDSCAPING</v>
          </cell>
          <cell r="F2730" t="str">
            <v/>
          </cell>
          <cell r="G2730" t="str">
            <v>PO BOX 4220</v>
          </cell>
          <cell r="H2730" t="str">
            <v/>
          </cell>
          <cell r="I2730" t="str">
            <v>SANTA BARBARA</v>
          </cell>
          <cell r="J2730" t="str">
            <v>CA</v>
          </cell>
          <cell r="K2730" t="str">
            <v>931404220</v>
          </cell>
          <cell r="L2730" t="str">
            <v>8058844788</v>
          </cell>
          <cell r="M2730" t="str">
            <v>0</v>
          </cell>
          <cell r="N2730" t="str">
            <v xml:space="preserve">  </v>
          </cell>
        </row>
        <row r="2731">
          <cell r="D2731">
            <v>713051</v>
          </cell>
          <cell r="E2731" t="str">
            <v>BREEOSH</v>
          </cell>
          <cell r="F2731" t="str">
            <v/>
          </cell>
          <cell r="G2731" t="str">
            <v>27 W ANAPAMU ST STE 101</v>
          </cell>
          <cell r="H2731" t="str">
            <v/>
          </cell>
          <cell r="I2731" t="str">
            <v>SANTA BARBARA</v>
          </cell>
          <cell r="J2731" t="str">
            <v>CA</v>
          </cell>
          <cell r="K2731" t="str">
            <v>931013107</v>
          </cell>
          <cell r="L2731" t="str">
            <v>8057057415</v>
          </cell>
          <cell r="M2731" t="str">
            <v>0</v>
          </cell>
          <cell r="N2731" t="str">
            <v xml:space="preserve">  </v>
          </cell>
        </row>
        <row r="2732">
          <cell r="D2732">
            <v>713051</v>
          </cell>
          <cell r="E2732" t="str">
            <v xml:space="preserve">  Another physical address --&gt;</v>
          </cell>
          <cell r="F2732" t="str">
            <v/>
          </cell>
          <cell r="G2732" t="str">
            <v/>
          </cell>
          <cell r="H2732" t="str">
            <v/>
          </cell>
          <cell r="I2732" t="str">
            <v/>
          </cell>
          <cell r="J2732" t="str">
            <v/>
          </cell>
          <cell r="K2732" t="str">
            <v/>
          </cell>
          <cell r="L2732" t="str">
            <v>0</v>
          </cell>
          <cell r="M2732" t="str">
            <v>0</v>
          </cell>
          <cell r="N2732" t="str">
            <v xml:space="preserve">  </v>
          </cell>
        </row>
        <row r="2733">
          <cell r="D2733">
            <v>713052</v>
          </cell>
          <cell r="E2733" t="str">
            <v>BREEOSH</v>
          </cell>
          <cell r="F2733" t="str">
            <v/>
          </cell>
          <cell r="G2733" t="str">
            <v>27 W ANAPAMU ST STE 101</v>
          </cell>
          <cell r="H2733" t="str">
            <v/>
          </cell>
          <cell r="I2733" t="str">
            <v>SANTA BARBARA</v>
          </cell>
          <cell r="J2733" t="str">
            <v>CA</v>
          </cell>
          <cell r="K2733" t="str">
            <v>931013107</v>
          </cell>
          <cell r="L2733" t="str">
            <v>8057057415</v>
          </cell>
          <cell r="M2733" t="str">
            <v>0</v>
          </cell>
          <cell r="N2733" t="str">
            <v xml:space="preserve">  </v>
          </cell>
        </row>
        <row r="2734">
          <cell r="D2734">
            <v>713053</v>
          </cell>
          <cell r="E2734" t="str">
            <v>BREESE &amp; SONS CONSTRUCTION INC</v>
          </cell>
          <cell r="F2734" t="str">
            <v/>
          </cell>
          <cell r="G2734" t="str">
            <v>235 CENTRAL AVE</v>
          </cell>
          <cell r="H2734" t="str">
            <v/>
          </cell>
          <cell r="I2734" t="str">
            <v>OXNARD</v>
          </cell>
          <cell r="J2734" t="str">
            <v>CA</v>
          </cell>
          <cell r="K2734" t="str">
            <v>930361072</v>
          </cell>
          <cell r="L2734" t="str">
            <v>8056476066</v>
          </cell>
          <cell r="M2734" t="str">
            <v>0</v>
          </cell>
          <cell r="N2734" t="str">
            <v xml:space="preserve">  </v>
          </cell>
        </row>
        <row r="2735">
          <cell r="D2735">
            <v>713054</v>
          </cell>
          <cell r="E2735" t="str">
            <v>BREN FRASER MFT</v>
          </cell>
          <cell r="F2735" t="str">
            <v/>
          </cell>
          <cell r="G2735" t="str">
            <v>1046 MIRAMONTE DR APT 4</v>
          </cell>
          <cell r="H2735" t="str">
            <v/>
          </cell>
          <cell r="I2735" t="str">
            <v>SANTA BARBARA</v>
          </cell>
          <cell r="J2735" t="str">
            <v>CA</v>
          </cell>
          <cell r="K2735" t="str">
            <v>931091322</v>
          </cell>
          <cell r="L2735" t="str">
            <v>8059650448</v>
          </cell>
          <cell r="M2735" t="str">
            <v>0</v>
          </cell>
          <cell r="N2735" t="str">
            <v xml:space="preserve">  </v>
          </cell>
        </row>
        <row r="2736">
          <cell r="D2736">
            <v>713055</v>
          </cell>
          <cell r="E2736" t="str">
            <v>BRENDA HOPPERS</v>
          </cell>
          <cell r="F2736" t="str">
            <v/>
          </cell>
          <cell r="G2736" t="str">
            <v>432 STANFORD PL</v>
          </cell>
          <cell r="H2736" t="str">
            <v/>
          </cell>
          <cell r="I2736" t="str">
            <v>SANTA BARBARA</v>
          </cell>
          <cell r="J2736" t="str">
            <v>CA</v>
          </cell>
          <cell r="K2736" t="str">
            <v>931111814</v>
          </cell>
          <cell r="L2736" t="str">
            <v>8054553272</v>
          </cell>
          <cell r="M2736" t="str">
            <v>0</v>
          </cell>
          <cell r="N2736" t="str">
            <v xml:space="preserve">  </v>
          </cell>
        </row>
        <row r="2737">
          <cell r="D2737">
            <v>713055</v>
          </cell>
          <cell r="E2737" t="str">
            <v xml:space="preserve">  Another physical address --&gt;</v>
          </cell>
          <cell r="F2737" t="str">
            <v/>
          </cell>
          <cell r="G2737" t="str">
            <v/>
          </cell>
          <cell r="H2737" t="str">
            <v/>
          </cell>
          <cell r="I2737" t="str">
            <v/>
          </cell>
          <cell r="J2737" t="str">
            <v/>
          </cell>
          <cell r="K2737" t="str">
            <v/>
          </cell>
          <cell r="L2737" t="str">
            <v>0</v>
          </cell>
          <cell r="M2737" t="str">
            <v>0</v>
          </cell>
          <cell r="N2737" t="str">
            <v xml:space="preserve">  </v>
          </cell>
        </row>
        <row r="2738">
          <cell r="D2738">
            <v>713056</v>
          </cell>
          <cell r="E2738" t="str">
            <v>BRENDA MILLS</v>
          </cell>
          <cell r="F2738" t="str">
            <v/>
          </cell>
          <cell r="G2738" t="str">
            <v>404 RUTH AVE</v>
          </cell>
          <cell r="H2738" t="str">
            <v/>
          </cell>
          <cell r="I2738" t="str">
            <v>SANTA BARBARA</v>
          </cell>
          <cell r="J2738" t="str">
            <v>CA</v>
          </cell>
          <cell r="K2738" t="str">
            <v>931013328</v>
          </cell>
          <cell r="L2738" t="str">
            <v>8057228231</v>
          </cell>
          <cell r="M2738" t="str">
            <v>0</v>
          </cell>
          <cell r="N2738" t="str">
            <v xml:space="preserve">  </v>
          </cell>
        </row>
        <row r="2739">
          <cell r="D2739">
            <v>713057</v>
          </cell>
          <cell r="E2739" t="str">
            <v>BRENNAN TITUS</v>
          </cell>
          <cell r="F2739" t="str">
            <v/>
          </cell>
          <cell r="G2739" t="str">
            <v>3463 STATE ST UNIT 394</v>
          </cell>
          <cell r="H2739" t="str">
            <v/>
          </cell>
          <cell r="I2739" t="str">
            <v>SANTA BARBARA</v>
          </cell>
          <cell r="J2739" t="str">
            <v>CA</v>
          </cell>
          <cell r="K2739" t="str">
            <v>931052662</v>
          </cell>
          <cell r="L2739" t="str">
            <v>8052567052</v>
          </cell>
          <cell r="M2739" t="str">
            <v>0</v>
          </cell>
          <cell r="N2739" t="str">
            <v xml:space="preserve">  </v>
          </cell>
        </row>
        <row r="2740">
          <cell r="D2740">
            <v>713057</v>
          </cell>
          <cell r="E2740" t="str">
            <v xml:space="preserve">  Another physical address --&gt;</v>
          </cell>
          <cell r="F2740" t="str">
            <v/>
          </cell>
          <cell r="G2740" t="str">
            <v/>
          </cell>
          <cell r="H2740" t="str">
            <v/>
          </cell>
          <cell r="I2740" t="str">
            <v/>
          </cell>
          <cell r="J2740" t="str">
            <v/>
          </cell>
          <cell r="K2740" t="str">
            <v/>
          </cell>
          <cell r="L2740" t="str">
            <v>0</v>
          </cell>
          <cell r="M2740" t="str">
            <v>0</v>
          </cell>
          <cell r="N2740" t="str">
            <v xml:space="preserve">  </v>
          </cell>
        </row>
        <row r="2741">
          <cell r="D2741">
            <v>713058</v>
          </cell>
          <cell r="E2741" t="str">
            <v>BRENT ANDREWS CONSTRUCTION</v>
          </cell>
          <cell r="F2741" t="str">
            <v/>
          </cell>
          <cell r="G2741" t="str">
            <v>1403 MOUNTAIN AVE</v>
          </cell>
          <cell r="H2741" t="str">
            <v/>
          </cell>
          <cell r="I2741" t="str">
            <v>SANTA BARBARA</v>
          </cell>
          <cell r="J2741" t="str">
            <v>CA</v>
          </cell>
          <cell r="K2741" t="str">
            <v>931014723</v>
          </cell>
          <cell r="L2741" t="str">
            <v>8058952232</v>
          </cell>
          <cell r="M2741" t="str">
            <v>0</v>
          </cell>
          <cell r="N2741" t="str">
            <v xml:space="preserve">  </v>
          </cell>
        </row>
        <row r="2742">
          <cell r="D2742">
            <v>713059</v>
          </cell>
          <cell r="E2742" t="str">
            <v>BRENT KEE</v>
          </cell>
          <cell r="F2742" t="str">
            <v/>
          </cell>
          <cell r="G2742" t="str">
            <v>1836 STATE ST</v>
          </cell>
          <cell r="H2742" t="str">
            <v/>
          </cell>
          <cell r="I2742" t="str">
            <v>SANTA BARBARA</v>
          </cell>
          <cell r="J2742" t="str">
            <v>CA</v>
          </cell>
          <cell r="K2742" t="str">
            <v>931012420</v>
          </cell>
          <cell r="L2742" t="str">
            <v>8436963726</v>
          </cell>
          <cell r="M2742" t="str">
            <v>0</v>
          </cell>
          <cell r="N2742" t="str">
            <v xml:space="preserve">  </v>
          </cell>
        </row>
        <row r="2743">
          <cell r="D2743">
            <v>713059</v>
          </cell>
          <cell r="E2743" t="str">
            <v xml:space="preserve">  Another physical address --&gt;</v>
          </cell>
          <cell r="F2743" t="str">
            <v/>
          </cell>
          <cell r="G2743" t="str">
            <v/>
          </cell>
          <cell r="H2743" t="str">
            <v/>
          </cell>
          <cell r="I2743" t="str">
            <v/>
          </cell>
          <cell r="J2743" t="str">
            <v/>
          </cell>
          <cell r="K2743" t="str">
            <v/>
          </cell>
          <cell r="L2743" t="str">
            <v>0</v>
          </cell>
          <cell r="M2743" t="str">
            <v>0</v>
          </cell>
          <cell r="N2743" t="str">
            <v xml:space="preserve">  </v>
          </cell>
        </row>
        <row r="2744">
          <cell r="D2744">
            <v>713060</v>
          </cell>
          <cell r="E2744" t="str">
            <v>BRENT R W MOELLEKEN MD FACS</v>
          </cell>
          <cell r="F2744" t="str">
            <v/>
          </cell>
          <cell r="G2744" t="str">
            <v>601 E ARRELLAGA ST STE 103</v>
          </cell>
          <cell r="H2744" t="str">
            <v/>
          </cell>
          <cell r="I2744" t="str">
            <v>SANTA BARBARA</v>
          </cell>
          <cell r="J2744" t="str">
            <v>CA</v>
          </cell>
          <cell r="K2744" t="str">
            <v>931034234</v>
          </cell>
          <cell r="L2744" t="str">
            <v>8058989299</v>
          </cell>
          <cell r="M2744" t="str">
            <v>0</v>
          </cell>
          <cell r="N2744" t="str">
            <v xml:space="preserve">  </v>
          </cell>
        </row>
        <row r="2745">
          <cell r="D2745">
            <v>713061</v>
          </cell>
          <cell r="E2745" t="str">
            <v>BRET MCDONALD TILE MARBLE STONE</v>
          </cell>
          <cell r="F2745" t="str">
            <v/>
          </cell>
          <cell r="G2745" t="str">
            <v>7369 DAVENPORT RD</v>
          </cell>
          <cell r="H2745" t="str">
            <v/>
          </cell>
          <cell r="I2745" t="str">
            <v>GOLETA</v>
          </cell>
          <cell r="J2745" t="str">
            <v>CA</v>
          </cell>
          <cell r="K2745" t="str">
            <v>931172825</v>
          </cell>
          <cell r="L2745" t="str">
            <v>8058867993</v>
          </cell>
          <cell r="M2745" t="str">
            <v>0</v>
          </cell>
          <cell r="N2745" t="str">
            <v xml:space="preserve">  </v>
          </cell>
        </row>
        <row r="2746">
          <cell r="D2746">
            <v>713062</v>
          </cell>
          <cell r="E2746" t="str">
            <v>BRETON HANDYMAN</v>
          </cell>
          <cell r="F2746" t="str">
            <v/>
          </cell>
          <cell r="G2746" t="str">
            <v>5673 ENCINA RD APT 105</v>
          </cell>
          <cell r="H2746" t="str">
            <v/>
          </cell>
          <cell r="I2746" t="str">
            <v>GOLETA</v>
          </cell>
          <cell r="J2746" t="str">
            <v>CA</v>
          </cell>
          <cell r="K2746" t="str">
            <v>931172333</v>
          </cell>
          <cell r="L2746" t="str">
            <v>8056984248</v>
          </cell>
          <cell r="M2746" t="str">
            <v>0</v>
          </cell>
          <cell r="N2746" t="str">
            <v xml:space="preserve">  </v>
          </cell>
        </row>
        <row r="2747">
          <cell r="D2747">
            <v>713063</v>
          </cell>
          <cell r="E2747" t="str">
            <v>BRETT BARTON CONSTRUCTION INC</v>
          </cell>
          <cell r="F2747" t="str">
            <v/>
          </cell>
          <cell r="G2747" t="str">
            <v>1346 SAN RAFAEL AVE</v>
          </cell>
          <cell r="H2747" t="str">
            <v/>
          </cell>
          <cell r="I2747" t="str">
            <v>SANTA BARBARA</v>
          </cell>
          <cell r="J2747" t="str">
            <v>CA</v>
          </cell>
          <cell r="K2747" t="str">
            <v>931092052</v>
          </cell>
          <cell r="L2747" t="str">
            <v>8054519982</v>
          </cell>
          <cell r="M2747" t="str">
            <v>0</v>
          </cell>
          <cell r="N2747" t="str">
            <v xml:space="preserve">  </v>
          </cell>
        </row>
        <row r="2748">
          <cell r="D2748">
            <v>713064</v>
          </cell>
          <cell r="E2748" t="str">
            <v>BRETT WARNER</v>
          </cell>
          <cell r="F2748" t="str">
            <v/>
          </cell>
          <cell r="G2748" t="str">
            <v>1302 DE LA GUERRA RD</v>
          </cell>
          <cell r="H2748" t="str">
            <v/>
          </cell>
          <cell r="I2748" t="str">
            <v>SANTA BARBARA</v>
          </cell>
          <cell r="J2748" t="str">
            <v>CA</v>
          </cell>
          <cell r="K2748" t="str">
            <v>931032115</v>
          </cell>
          <cell r="L2748" t="str">
            <v>8057053232</v>
          </cell>
          <cell r="M2748" t="str">
            <v>0</v>
          </cell>
          <cell r="N2748" t="str">
            <v xml:space="preserve">  </v>
          </cell>
        </row>
        <row r="2749">
          <cell r="D2749">
            <v>713065</v>
          </cell>
          <cell r="E2749" t="str">
            <v>BRI VELASQUEZ</v>
          </cell>
          <cell r="F2749" t="str">
            <v/>
          </cell>
          <cell r="G2749" t="str">
            <v>PO BOX 92232</v>
          </cell>
          <cell r="H2749" t="str">
            <v/>
          </cell>
          <cell r="I2749" t="str">
            <v>SANTA BARBARA</v>
          </cell>
          <cell r="J2749" t="str">
            <v>CA</v>
          </cell>
          <cell r="K2749" t="str">
            <v>931902232</v>
          </cell>
          <cell r="L2749" t="str">
            <v>8054500308</v>
          </cell>
          <cell r="M2749" t="str">
            <v>0</v>
          </cell>
          <cell r="N2749" t="str">
            <v xml:space="preserve">  </v>
          </cell>
        </row>
        <row r="2750">
          <cell r="D2750">
            <v>713065</v>
          </cell>
          <cell r="E2750" t="str">
            <v xml:space="preserve">  Another physical address --&gt;</v>
          </cell>
          <cell r="F2750" t="str">
            <v/>
          </cell>
          <cell r="G2750" t="str">
            <v/>
          </cell>
          <cell r="H2750" t="str">
            <v/>
          </cell>
          <cell r="I2750" t="str">
            <v/>
          </cell>
          <cell r="J2750" t="str">
            <v/>
          </cell>
          <cell r="K2750" t="str">
            <v/>
          </cell>
          <cell r="L2750" t="str">
            <v>0</v>
          </cell>
          <cell r="M2750" t="str">
            <v>0</v>
          </cell>
          <cell r="N2750" t="str">
            <v xml:space="preserve">  </v>
          </cell>
        </row>
        <row r="2751">
          <cell r="D2751">
            <v>713066</v>
          </cell>
          <cell r="E2751" t="str">
            <v>BRIAN B MILLER DESIGN</v>
          </cell>
          <cell r="F2751" t="str">
            <v/>
          </cell>
          <cell r="G2751" t="str">
            <v>735 STATE ST STE 111</v>
          </cell>
          <cell r="H2751" t="str">
            <v/>
          </cell>
          <cell r="I2751" t="str">
            <v>SANTA BARBARA</v>
          </cell>
          <cell r="J2751" t="str">
            <v>CA</v>
          </cell>
          <cell r="K2751" t="str">
            <v>931015507</v>
          </cell>
          <cell r="L2751" t="str">
            <v>8054079001</v>
          </cell>
          <cell r="M2751" t="str">
            <v>0</v>
          </cell>
          <cell r="N2751" t="str">
            <v xml:space="preserve">  </v>
          </cell>
        </row>
        <row r="2752">
          <cell r="D2752">
            <v>713067</v>
          </cell>
          <cell r="E2752" t="str">
            <v>BRIAN BAILEY</v>
          </cell>
          <cell r="F2752" t="str">
            <v/>
          </cell>
          <cell r="G2752" t="str">
            <v>280 KING DANIEL LN</v>
          </cell>
          <cell r="H2752" t="str">
            <v/>
          </cell>
          <cell r="I2752" t="str">
            <v>GOLETA</v>
          </cell>
          <cell r="J2752" t="str">
            <v>CA</v>
          </cell>
          <cell r="K2752" t="str">
            <v>931171232</v>
          </cell>
          <cell r="L2752" t="str">
            <v>8056371031</v>
          </cell>
          <cell r="M2752" t="str">
            <v>0</v>
          </cell>
          <cell r="N2752" t="str">
            <v xml:space="preserve">  </v>
          </cell>
        </row>
        <row r="2753">
          <cell r="D2753">
            <v>713068</v>
          </cell>
          <cell r="E2753" t="str">
            <v>BRIAN BORGATELLO</v>
          </cell>
          <cell r="F2753" t="str">
            <v/>
          </cell>
          <cell r="G2753" t="str">
            <v>410 GLEN ANNIE RD</v>
          </cell>
          <cell r="H2753" t="str">
            <v/>
          </cell>
          <cell r="I2753" t="str">
            <v>GOLETA</v>
          </cell>
          <cell r="J2753" t="str">
            <v>CA</v>
          </cell>
          <cell r="K2753" t="str">
            <v>931171419</v>
          </cell>
          <cell r="L2753" t="str">
            <v>8059676541</v>
          </cell>
          <cell r="M2753" t="str">
            <v>0</v>
          </cell>
          <cell r="N2753" t="str">
            <v xml:space="preserve">  </v>
          </cell>
        </row>
        <row r="2754">
          <cell r="D2754">
            <v>713069</v>
          </cell>
          <cell r="E2754" t="str">
            <v>BRIAN CAMPBELL</v>
          </cell>
          <cell r="F2754" t="str">
            <v/>
          </cell>
          <cell r="G2754" t="str">
            <v>1187 COAST VILLAGE RD # 1329</v>
          </cell>
          <cell r="H2754" t="str">
            <v/>
          </cell>
          <cell r="I2754" t="str">
            <v>SANTA BARBARA</v>
          </cell>
          <cell r="J2754" t="str">
            <v>CA</v>
          </cell>
          <cell r="K2754" t="str">
            <v>931082737</v>
          </cell>
          <cell r="L2754" t="str">
            <v>8055654550</v>
          </cell>
          <cell r="M2754" t="str">
            <v>0</v>
          </cell>
          <cell r="N2754" t="str">
            <v xml:space="preserve">  </v>
          </cell>
        </row>
        <row r="2755">
          <cell r="D2755">
            <v>713070</v>
          </cell>
          <cell r="E2755" t="str">
            <v>BRIAN COX MECHANICAL INC</v>
          </cell>
          <cell r="F2755" t="str">
            <v/>
          </cell>
          <cell r="G2755" t="str">
            <v>12155 KIRKHAM RD</v>
          </cell>
          <cell r="H2755" t="str">
            <v/>
          </cell>
          <cell r="I2755" t="str">
            <v>POWAY</v>
          </cell>
          <cell r="J2755" t="str">
            <v>CA</v>
          </cell>
          <cell r="K2755" t="str">
            <v>920646870</v>
          </cell>
          <cell r="L2755" t="str">
            <v>8586795757</v>
          </cell>
          <cell r="M2755" t="str">
            <v>0</v>
          </cell>
          <cell r="N2755" t="str">
            <v xml:space="preserve">  </v>
          </cell>
        </row>
        <row r="2756">
          <cell r="D2756">
            <v>713072</v>
          </cell>
          <cell r="E2756" t="str">
            <v>BRIAN GOLDSWORTHY</v>
          </cell>
          <cell r="F2756" t="str">
            <v/>
          </cell>
          <cell r="G2756" t="str">
            <v>1101 COAST VILLAGE RD STE B</v>
          </cell>
          <cell r="H2756" t="str">
            <v/>
          </cell>
          <cell r="I2756" t="str">
            <v>SANTA BARBARA</v>
          </cell>
          <cell r="J2756" t="str">
            <v>CA</v>
          </cell>
          <cell r="K2756" t="str">
            <v>931082727</v>
          </cell>
          <cell r="L2756" t="str">
            <v>8055701289</v>
          </cell>
          <cell r="M2756" t="str">
            <v>0</v>
          </cell>
          <cell r="N2756" t="str">
            <v xml:space="preserve">  </v>
          </cell>
        </row>
        <row r="2757">
          <cell r="D2757">
            <v>713074</v>
          </cell>
          <cell r="E2757" t="str">
            <v>BRIAN HOWE CONSTRUCTION</v>
          </cell>
          <cell r="F2757" t="str">
            <v/>
          </cell>
          <cell r="G2757" t="str">
            <v>PO BOX 353</v>
          </cell>
          <cell r="H2757" t="str">
            <v/>
          </cell>
          <cell r="I2757" t="str">
            <v>CARPINTERIA</v>
          </cell>
          <cell r="J2757" t="str">
            <v>CA</v>
          </cell>
          <cell r="K2757" t="str">
            <v>930140353</v>
          </cell>
          <cell r="L2757" t="str">
            <v>8055701946</v>
          </cell>
          <cell r="M2757" t="str">
            <v>0</v>
          </cell>
          <cell r="N2757" t="str">
            <v xml:space="preserve">  </v>
          </cell>
        </row>
        <row r="2758">
          <cell r="D2758">
            <v>713075</v>
          </cell>
          <cell r="E2758" t="str">
            <v>BRIAN J RAFFETTO MD PC</v>
          </cell>
          <cell r="F2758" t="str">
            <v/>
          </cell>
          <cell r="G2758" t="str">
            <v>2412 CHAPALA ST</v>
          </cell>
          <cell r="H2758" t="str">
            <v/>
          </cell>
          <cell r="I2758" t="str">
            <v>SANTA BARBARA</v>
          </cell>
          <cell r="J2758" t="str">
            <v>CA</v>
          </cell>
          <cell r="K2758" t="str">
            <v>931053911</v>
          </cell>
          <cell r="L2758" t="str">
            <v>8057294440</v>
          </cell>
          <cell r="M2758" t="str">
            <v>0</v>
          </cell>
          <cell r="N2758" t="str">
            <v xml:space="preserve">  </v>
          </cell>
        </row>
        <row r="2759">
          <cell r="D2759">
            <v>713076</v>
          </cell>
          <cell r="E2759" t="str">
            <v>BRIAN K ALLISON CONSTRUCTION</v>
          </cell>
          <cell r="F2759" t="str">
            <v/>
          </cell>
          <cell r="G2759" t="str">
            <v>PO BOX 5699</v>
          </cell>
          <cell r="H2759" t="str">
            <v/>
          </cell>
          <cell r="I2759" t="str">
            <v>SANTA MARIA</v>
          </cell>
          <cell r="J2759" t="str">
            <v>CA</v>
          </cell>
          <cell r="K2759" t="str">
            <v>934565699</v>
          </cell>
          <cell r="L2759" t="str">
            <v>8059341070</v>
          </cell>
          <cell r="M2759" t="str">
            <v>0</v>
          </cell>
          <cell r="N2759" t="str">
            <v xml:space="preserve">  </v>
          </cell>
        </row>
        <row r="2760">
          <cell r="D2760">
            <v>713077</v>
          </cell>
          <cell r="E2760" t="str">
            <v>BRIAN KING</v>
          </cell>
          <cell r="F2760" t="str">
            <v/>
          </cell>
          <cell r="G2760" t="str">
            <v>PO BOX 50238</v>
          </cell>
          <cell r="H2760" t="str">
            <v/>
          </cell>
          <cell r="I2760" t="str">
            <v>SANTA BARBARA</v>
          </cell>
          <cell r="J2760" t="str">
            <v>CA</v>
          </cell>
          <cell r="K2760" t="str">
            <v>931500238</v>
          </cell>
          <cell r="L2760" t="str">
            <v>8054520471</v>
          </cell>
          <cell r="M2760" t="str">
            <v>0</v>
          </cell>
          <cell r="N2760" t="str">
            <v xml:space="preserve">  </v>
          </cell>
        </row>
        <row r="2761">
          <cell r="D2761">
            <v>713077</v>
          </cell>
          <cell r="E2761" t="str">
            <v xml:space="preserve">  Another physical address --&gt;</v>
          </cell>
          <cell r="F2761" t="str">
            <v/>
          </cell>
          <cell r="G2761" t="str">
            <v/>
          </cell>
          <cell r="H2761" t="str">
            <v/>
          </cell>
          <cell r="I2761" t="str">
            <v/>
          </cell>
          <cell r="J2761" t="str">
            <v/>
          </cell>
          <cell r="K2761" t="str">
            <v/>
          </cell>
          <cell r="L2761" t="str">
            <v>0</v>
          </cell>
          <cell r="M2761" t="str">
            <v>0</v>
          </cell>
          <cell r="N2761" t="str">
            <v xml:space="preserve">  </v>
          </cell>
        </row>
        <row r="2762">
          <cell r="D2762">
            <v>713078</v>
          </cell>
          <cell r="E2762" t="str">
            <v>BRIAN KUHLMANN PICTURES INC</v>
          </cell>
          <cell r="F2762" t="str">
            <v/>
          </cell>
          <cell r="G2762" t="str">
            <v>1624 GILLESPIE ST</v>
          </cell>
          <cell r="H2762" t="str">
            <v/>
          </cell>
          <cell r="I2762" t="str">
            <v>SANTA BARBARA</v>
          </cell>
          <cell r="J2762" t="str">
            <v>CA</v>
          </cell>
          <cell r="K2762" t="str">
            <v>931014759</v>
          </cell>
          <cell r="L2762" t="str">
            <v>3233272300</v>
          </cell>
          <cell r="M2762" t="str">
            <v>0</v>
          </cell>
          <cell r="N2762" t="str">
            <v xml:space="preserve">  </v>
          </cell>
        </row>
        <row r="2763">
          <cell r="D2763">
            <v>713079</v>
          </cell>
          <cell r="E2763" t="str">
            <v>BRIAN MAURO CONSTRUCTION INC</v>
          </cell>
          <cell r="F2763" t="str">
            <v/>
          </cell>
          <cell r="G2763" t="str">
            <v>1335 GREELEY RD</v>
          </cell>
          <cell r="H2763" t="str">
            <v/>
          </cell>
          <cell r="I2763" t="str">
            <v>BAKERSFIELD</v>
          </cell>
          <cell r="J2763" t="str">
            <v>CA</v>
          </cell>
          <cell r="K2763" t="str">
            <v>933149523</v>
          </cell>
          <cell r="L2763" t="str">
            <v>8054314047</v>
          </cell>
          <cell r="M2763" t="str">
            <v>0</v>
          </cell>
          <cell r="N2763" t="str">
            <v xml:space="preserve">  </v>
          </cell>
        </row>
        <row r="2764">
          <cell r="D2764">
            <v>713080</v>
          </cell>
          <cell r="E2764" t="str">
            <v>BRIAN MCNALLY GLASS ARTIST</v>
          </cell>
          <cell r="F2764" t="str">
            <v/>
          </cell>
          <cell r="G2764" t="str">
            <v>3236 CALLE PINON</v>
          </cell>
          <cell r="H2764" t="str">
            <v/>
          </cell>
          <cell r="I2764" t="str">
            <v>SANTA BARBARA</v>
          </cell>
          <cell r="J2764" t="str">
            <v>CA</v>
          </cell>
          <cell r="K2764" t="str">
            <v>931052760</v>
          </cell>
          <cell r="L2764" t="str">
            <v>8056877212</v>
          </cell>
          <cell r="M2764" t="str">
            <v>0</v>
          </cell>
          <cell r="N2764" t="str">
            <v xml:space="preserve">  </v>
          </cell>
        </row>
        <row r="2765">
          <cell r="D2765">
            <v>713081</v>
          </cell>
          <cell r="E2765" t="str">
            <v>BRIAN WILSON PHYSICAL THERAPY INC</v>
          </cell>
          <cell r="F2765" t="str">
            <v/>
          </cell>
          <cell r="G2765" t="str">
            <v>315 MEIGS RD STE A336</v>
          </cell>
          <cell r="H2765" t="str">
            <v/>
          </cell>
          <cell r="I2765" t="str">
            <v>SANTA BARBARA</v>
          </cell>
          <cell r="J2765" t="str">
            <v>CA</v>
          </cell>
          <cell r="K2765" t="str">
            <v>931091900</v>
          </cell>
          <cell r="L2765" t="str">
            <v>8054486691</v>
          </cell>
          <cell r="M2765" t="str">
            <v>0</v>
          </cell>
          <cell r="N2765" t="str">
            <v xml:space="preserve">  </v>
          </cell>
        </row>
        <row r="2766">
          <cell r="D2766">
            <v>713082</v>
          </cell>
          <cell r="E2766" t="str">
            <v>BRIAN WOOLFORD</v>
          </cell>
          <cell r="F2766" t="str">
            <v/>
          </cell>
          <cell r="G2766" t="str">
            <v>21 E MISSION ST</v>
          </cell>
          <cell r="H2766" t="str">
            <v/>
          </cell>
          <cell r="I2766" t="str">
            <v>SANTA BARBARA</v>
          </cell>
          <cell r="J2766" t="str">
            <v>CA</v>
          </cell>
          <cell r="K2766" t="str">
            <v>931012414</v>
          </cell>
          <cell r="L2766" t="str">
            <v>8056987832</v>
          </cell>
          <cell r="M2766" t="str">
            <v>0</v>
          </cell>
          <cell r="N2766" t="str">
            <v xml:space="preserve">  </v>
          </cell>
        </row>
        <row r="2767">
          <cell r="D2767">
            <v>713084</v>
          </cell>
          <cell r="E2767" t="str">
            <v>BRIANA GORTON</v>
          </cell>
          <cell r="F2767" t="str">
            <v/>
          </cell>
          <cell r="G2767" t="str">
            <v>211 VIA SEVILLA</v>
          </cell>
          <cell r="H2767" t="str">
            <v/>
          </cell>
          <cell r="I2767" t="str">
            <v>SANTA BARBARA</v>
          </cell>
          <cell r="J2767" t="str">
            <v>CA</v>
          </cell>
          <cell r="K2767" t="str">
            <v>931091835</v>
          </cell>
          <cell r="L2767" t="str">
            <v>8052844665</v>
          </cell>
          <cell r="M2767" t="str">
            <v>0</v>
          </cell>
          <cell r="N2767" t="str">
            <v xml:space="preserve">  </v>
          </cell>
        </row>
        <row r="2768">
          <cell r="D2768">
            <v>713085</v>
          </cell>
          <cell r="E2768" t="str">
            <v>BRIANNA C JOHNSON</v>
          </cell>
          <cell r="F2768" t="str">
            <v/>
          </cell>
          <cell r="G2768" t="str">
            <v>4022A OTONO DRIVE</v>
          </cell>
          <cell r="H2768" t="str">
            <v/>
          </cell>
          <cell r="I2768" t="str">
            <v>SANTA BARBARA</v>
          </cell>
          <cell r="J2768" t="str">
            <v>CA</v>
          </cell>
          <cell r="K2768" t="str">
            <v>931101467</v>
          </cell>
          <cell r="L2768" t="str">
            <v>8054506078</v>
          </cell>
          <cell r="M2768" t="str">
            <v>0</v>
          </cell>
          <cell r="N2768" t="str">
            <v xml:space="preserve">  </v>
          </cell>
        </row>
        <row r="2769">
          <cell r="D2769">
            <v>713086</v>
          </cell>
          <cell r="E2769" t="str">
            <v>BRIDES AND BOUQUETS</v>
          </cell>
          <cell r="F2769" t="str">
            <v/>
          </cell>
          <cell r="G2769" t="str">
            <v>2417 CHAPALA ST</v>
          </cell>
          <cell r="H2769" t="str">
            <v/>
          </cell>
          <cell r="I2769" t="str">
            <v>SANTA BARBARA</v>
          </cell>
          <cell r="J2769" t="str">
            <v>CA</v>
          </cell>
          <cell r="K2769" t="str">
            <v>931053910</v>
          </cell>
          <cell r="L2769" t="str">
            <v>8052521103</v>
          </cell>
          <cell r="M2769" t="str">
            <v>0</v>
          </cell>
          <cell r="N2769" t="str">
            <v xml:space="preserve">  </v>
          </cell>
        </row>
        <row r="2770">
          <cell r="D2770">
            <v>713087</v>
          </cell>
          <cell r="E2770" t="str">
            <v>BRIDGE CLINIC</v>
          </cell>
          <cell r="F2770" t="str">
            <v/>
          </cell>
          <cell r="G2770" t="str">
            <v>414 E COTA ST FL 1</v>
          </cell>
          <cell r="H2770" t="str">
            <v/>
          </cell>
          <cell r="I2770" t="str">
            <v>SANTA BARBARA</v>
          </cell>
          <cell r="J2770" t="str">
            <v>CA</v>
          </cell>
          <cell r="K2770" t="str">
            <v>931011624</v>
          </cell>
          <cell r="L2770" t="str">
            <v>8056177850</v>
          </cell>
          <cell r="M2770" t="str">
            <v>0</v>
          </cell>
          <cell r="N2770" t="str">
            <v xml:space="preserve">  </v>
          </cell>
        </row>
        <row r="2771">
          <cell r="D2771">
            <v>713088</v>
          </cell>
          <cell r="E2771" t="str">
            <v>BRIDGES THERAPY</v>
          </cell>
          <cell r="F2771" t="str">
            <v/>
          </cell>
          <cell r="G2771" t="str">
            <v>226 W OJAI AVE STE 101180</v>
          </cell>
          <cell r="H2771" t="str">
            <v/>
          </cell>
          <cell r="I2771" t="str">
            <v>OJAI</v>
          </cell>
          <cell r="J2771" t="str">
            <v>CA</v>
          </cell>
          <cell r="K2771" t="str">
            <v>930233277</v>
          </cell>
          <cell r="L2771" t="str">
            <v>8057983150</v>
          </cell>
          <cell r="M2771" t="str">
            <v>0</v>
          </cell>
          <cell r="N2771" t="str">
            <v xml:space="preserve">  </v>
          </cell>
        </row>
        <row r="2772">
          <cell r="D2772">
            <v>713090</v>
          </cell>
          <cell r="E2772" t="str">
            <v>BRIDGET MURPHY</v>
          </cell>
          <cell r="F2772" t="str">
            <v/>
          </cell>
          <cell r="G2772" t="str">
            <v>326 E ARRELLAGA ST</v>
          </cell>
          <cell r="H2772" t="str">
            <v/>
          </cell>
          <cell r="I2772" t="str">
            <v>SANTA BARBARA</v>
          </cell>
          <cell r="J2772" t="str">
            <v>CA</v>
          </cell>
          <cell r="K2772" t="str">
            <v>931011106</v>
          </cell>
          <cell r="L2772" t="str">
            <v>8058861300</v>
          </cell>
          <cell r="M2772" t="str">
            <v>0</v>
          </cell>
          <cell r="N2772" t="str">
            <v xml:space="preserve">  </v>
          </cell>
        </row>
        <row r="2773">
          <cell r="D2773">
            <v>713090</v>
          </cell>
          <cell r="E2773" t="str">
            <v xml:space="preserve">  Another physical address --&gt;</v>
          </cell>
          <cell r="F2773" t="str">
            <v/>
          </cell>
          <cell r="G2773" t="str">
            <v/>
          </cell>
          <cell r="H2773" t="str">
            <v/>
          </cell>
          <cell r="I2773" t="str">
            <v/>
          </cell>
          <cell r="J2773" t="str">
            <v/>
          </cell>
          <cell r="K2773" t="str">
            <v/>
          </cell>
          <cell r="L2773" t="str">
            <v>0</v>
          </cell>
          <cell r="M2773" t="str">
            <v>0</v>
          </cell>
          <cell r="N2773" t="str">
            <v xml:space="preserve">  </v>
          </cell>
        </row>
        <row r="2774">
          <cell r="D2774">
            <v>713091</v>
          </cell>
          <cell r="E2774" t="str">
            <v>BRIGETTE H COX COLZANI</v>
          </cell>
          <cell r="F2774" t="str">
            <v/>
          </cell>
          <cell r="G2774" t="str">
            <v>1401 GREENOCK LN</v>
          </cell>
          <cell r="H2774" t="str">
            <v/>
          </cell>
          <cell r="I2774" t="str">
            <v>VENTURA</v>
          </cell>
          <cell r="J2774" t="str">
            <v>CA</v>
          </cell>
          <cell r="K2774" t="str">
            <v>930014046</v>
          </cell>
          <cell r="L2774" t="str">
            <v>8056520626</v>
          </cell>
          <cell r="M2774" t="str">
            <v>0</v>
          </cell>
          <cell r="N2774" t="str">
            <v xml:space="preserve">  </v>
          </cell>
        </row>
        <row r="2775">
          <cell r="D2775">
            <v>713092</v>
          </cell>
          <cell r="E2775" t="str">
            <v>BRIGHT BUCKET JANITORIAL SERVICES</v>
          </cell>
          <cell r="F2775" t="str">
            <v/>
          </cell>
          <cell r="G2775" t="str">
            <v>PO BOX 20132</v>
          </cell>
          <cell r="H2775" t="str">
            <v/>
          </cell>
          <cell r="I2775" t="str">
            <v>SANTA BARBARA</v>
          </cell>
          <cell r="J2775" t="str">
            <v>CA</v>
          </cell>
          <cell r="K2775" t="str">
            <v>931200132</v>
          </cell>
          <cell r="L2775" t="str">
            <v>8058067287</v>
          </cell>
          <cell r="M2775" t="str">
            <v>0</v>
          </cell>
          <cell r="N2775" t="str">
            <v xml:space="preserve">  </v>
          </cell>
        </row>
        <row r="2776">
          <cell r="D2776">
            <v>713093</v>
          </cell>
          <cell r="E2776" t="str">
            <v>BRIGHT DELIVERY &amp; INSTALL</v>
          </cell>
          <cell r="F2776" t="str">
            <v/>
          </cell>
          <cell r="G2776" t="str">
            <v>748 CIENEGUITAS RD APT D</v>
          </cell>
          <cell r="H2776" t="str">
            <v/>
          </cell>
          <cell r="I2776" t="str">
            <v>SANTA BARBARA</v>
          </cell>
          <cell r="J2776" t="str">
            <v>CA</v>
          </cell>
          <cell r="K2776" t="str">
            <v>931101144</v>
          </cell>
          <cell r="L2776" t="str">
            <v>8058861424</v>
          </cell>
          <cell r="M2776" t="str">
            <v>0</v>
          </cell>
          <cell r="N2776" t="str">
            <v xml:space="preserve">  </v>
          </cell>
        </row>
        <row r="2777">
          <cell r="D2777">
            <v>713094</v>
          </cell>
          <cell r="E2777" t="str">
            <v>BRIGHT EVENT RENTALS</v>
          </cell>
          <cell r="F2777" t="str">
            <v/>
          </cell>
          <cell r="G2777" t="str">
            <v>1640 W 190TH ST</v>
          </cell>
          <cell r="H2777" t="str">
            <v/>
          </cell>
          <cell r="I2777" t="str">
            <v>TORRANCE</v>
          </cell>
          <cell r="J2777" t="str">
            <v>CA</v>
          </cell>
          <cell r="K2777" t="str">
            <v>905011113</v>
          </cell>
          <cell r="L2777" t="str">
            <v>8055663566</v>
          </cell>
          <cell r="M2777" t="str">
            <v>0</v>
          </cell>
          <cell r="N2777" t="str">
            <v xml:space="preserve">  </v>
          </cell>
        </row>
        <row r="2778">
          <cell r="D2778">
            <v>713097</v>
          </cell>
          <cell r="E2778" t="str">
            <v>BRIGHT INC</v>
          </cell>
          <cell r="F2778" t="str">
            <v/>
          </cell>
          <cell r="G2778" t="str">
            <v>519 E SOLA ST</v>
          </cell>
          <cell r="H2778" t="str">
            <v/>
          </cell>
          <cell r="I2778" t="str">
            <v>SANTA BARBARA</v>
          </cell>
          <cell r="J2778" t="str">
            <v>CA</v>
          </cell>
          <cell r="K2778" t="str">
            <v>931032210</v>
          </cell>
          <cell r="L2778" t="str">
            <v>9174069120</v>
          </cell>
          <cell r="M2778" t="str">
            <v>0</v>
          </cell>
          <cell r="N2778" t="str">
            <v xml:space="preserve">  </v>
          </cell>
        </row>
        <row r="2779">
          <cell r="D2779">
            <v>713099</v>
          </cell>
          <cell r="E2779" t="str">
            <v>BRIGHT SOLUTIONS GLASS TINTING</v>
          </cell>
          <cell r="F2779" t="str">
            <v/>
          </cell>
          <cell r="G2779" t="str">
            <v>233 BIG SUR DR</v>
          </cell>
          <cell r="H2779" t="str">
            <v/>
          </cell>
          <cell r="I2779" t="str">
            <v>GOLETA</v>
          </cell>
          <cell r="J2779" t="str">
            <v>CA</v>
          </cell>
          <cell r="K2779" t="str">
            <v>931172434</v>
          </cell>
          <cell r="L2779" t="str">
            <v>8056379506</v>
          </cell>
          <cell r="M2779" t="str">
            <v>0</v>
          </cell>
          <cell r="N2779" t="str">
            <v xml:space="preserve">  </v>
          </cell>
        </row>
        <row r="2780">
          <cell r="D2780">
            <v>713099</v>
          </cell>
          <cell r="E2780" t="str">
            <v xml:space="preserve">  Another physical address --&gt;</v>
          </cell>
          <cell r="F2780" t="str">
            <v/>
          </cell>
          <cell r="G2780" t="str">
            <v/>
          </cell>
          <cell r="H2780" t="str">
            <v/>
          </cell>
          <cell r="I2780" t="str">
            <v/>
          </cell>
          <cell r="J2780" t="str">
            <v/>
          </cell>
          <cell r="K2780" t="str">
            <v/>
          </cell>
          <cell r="L2780" t="str">
            <v>0</v>
          </cell>
          <cell r="M2780" t="str">
            <v>0</v>
          </cell>
          <cell r="N2780" t="str">
            <v xml:space="preserve">  </v>
          </cell>
        </row>
        <row r="2781">
          <cell r="D2781">
            <v>713100</v>
          </cell>
          <cell r="E2781" t="str">
            <v>BRIGHTEN SOLAR CO</v>
          </cell>
          <cell r="F2781" t="str">
            <v/>
          </cell>
          <cell r="G2781" t="str">
            <v>3463 STATE ST STE 257</v>
          </cell>
          <cell r="H2781" t="str">
            <v/>
          </cell>
          <cell r="I2781" t="str">
            <v>SANTA BARBARA</v>
          </cell>
          <cell r="J2781" t="str">
            <v>CA</v>
          </cell>
          <cell r="K2781" t="str">
            <v>931052662</v>
          </cell>
          <cell r="L2781" t="str">
            <v>8057083654</v>
          </cell>
          <cell r="M2781" t="str">
            <v>0</v>
          </cell>
          <cell r="N2781" t="str">
            <v xml:space="preserve">  </v>
          </cell>
        </row>
        <row r="2782">
          <cell r="D2782">
            <v>713100</v>
          </cell>
          <cell r="E2782" t="str">
            <v xml:space="preserve">  Another physical address --&gt;</v>
          </cell>
          <cell r="F2782" t="str">
            <v/>
          </cell>
          <cell r="G2782" t="str">
            <v/>
          </cell>
          <cell r="H2782" t="str">
            <v/>
          </cell>
          <cell r="I2782" t="str">
            <v/>
          </cell>
          <cell r="J2782" t="str">
            <v/>
          </cell>
          <cell r="K2782" t="str">
            <v/>
          </cell>
          <cell r="L2782" t="str">
            <v>0</v>
          </cell>
          <cell r="M2782" t="str">
            <v>0</v>
          </cell>
          <cell r="N2782" t="str">
            <v xml:space="preserve">  </v>
          </cell>
        </row>
        <row r="2783">
          <cell r="D2783">
            <v>713102</v>
          </cell>
          <cell r="E2783" t="str">
            <v>BRIGHTER GREEN LANDSCAPE MAINTENANCE</v>
          </cell>
          <cell r="F2783" t="str">
            <v/>
          </cell>
          <cell r="G2783" t="str">
            <v>4978 PEBBLE HILL LN</v>
          </cell>
          <cell r="H2783" t="str">
            <v/>
          </cell>
          <cell r="I2783" t="str">
            <v>GOLETA</v>
          </cell>
          <cell r="J2783" t="str">
            <v>CA</v>
          </cell>
          <cell r="K2783" t="str">
            <v>931111975</v>
          </cell>
          <cell r="L2783" t="str">
            <v>8057297683</v>
          </cell>
          <cell r="M2783" t="str">
            <v>0</v>
          </cell>
          <cell r="N2783" t="str">
            <v xml:space="preserve">  </v>
          </cell>
        </row>
        <row r="2784">
          <cell r="D2784">
            <v>713103</v>
          </cell>
          <cell r="E2784" t="str">
            <v>BRIGHTSIDE INC</v>
          </cell>
          <cell r="F2784" t="str">
            <v/>
          </cell>
          <cell r="G2784" t="str">
            <v>8688 KIMBALL AVE</v>
          </cell>
          <cell r="H2784" t="str">
            <v/>
          </cell>
          <cell r="I2784" t="str">
            <v>CHINO</v>
          </cell>
          <cell r="J2784" t="str">
            <v>CA</v>
          </cell>
          <cell r="K2784" t="str">
            <v>917080000</v>
          </cell>
          <cell r="L2784" t="str">
            <v>9515452807</v>
          </cell>
          <cell r="M2784" t="str">
            <v>0</v>
          </cell>
          <cell r="N2784" t="str">
            <v xml:space="preserve">  </v>
          </cell>
        </row>
        <row r="2785">
          <cell r="D2785">
            <v>713104</v>
          </cell>
          <cell r="E2785" t="str">
            <v>SIRENA DEL MAR LLC</v>
          </cell>
          <cell r="F2785" t="str">
            <v>BRIGHTSTAR CARE OF SANTA BARBARA</v>
          </cell>
          <cell r="G2785" t="str">
            <v>510 CASTILLO ST # 201</v>
          </cell>
          <cell r="H2785" t="str">
            <v/>
          </cell>
          <cell r="I2785" t="str">
            <v>SANTA BARBARA</v>
          </cell>
          <cell r="J2785" t="str">
            <v>CA</v>
          </cell>
          <cell r="K2785" t="str">
            <v>931013406</v>
          </cell>
          <cell r="L2785" t="str">
            <v>8053351200</v>
          </cell>
          <cell r="M2785" t="str">
            <v>0</v>
          </cell>
          <cell r="N2785" t="str">
            <v xml:space="preserve">  </v>
          </cell>
        </row>
        <row r="2786">
          <cell r="D2786">
            <v>713104</v>
          </cell>
          <cell r="E2786" t="str">
            <v xml:space="preserve">  Another physical address --&gt;</v>
          </cell>
          <cell r="F2786" t="str">
            <v/>
          </cell>
          <cell r="G2786" t="str">
            <v/>
          </cell>
          <cell r="H2786" t="str">
            <v/>
          </cell>
          <cell r="I2786" t="str">
            <v/>
          </cell>
          <cell r="J2786" t="str">
            <v/>
          </cell>
          <cell r="K2786" t="str">
            <v/>
          </cell>
          <cell r="L2786" t="str">
            <v>0</v>
          </cell>
          <cell r="M2786" t="str">
            <v>0</v>
          </cell>
          <cell r="N2786" t="str">
            <v xml:space="preserve">  </v>
          </cell>
        </row>
        <row r="2787">
          <cell r="D2787">
            <v>713104</v>
          </cell>
          <cell r="E2787" t="str">
            <v xml:space="preserve">  Another physical address --&gt;</v>
          </cell>
          <cell r="F2787" t="str">
            <v/>
          </cell>
          <cell r="G2787" t="str">
            <v/>
          </cell>
          <cell r="H2787" t="str">
            <v/>
          </cell>
          <cell r="I2787" t="str">
            <v/>
          </cell>
          <cell r="J2787" t="str">
            <v/>
          </cell>
          <cell r="K2787" t="str">
            <v/>
          </cell>
          <cell r="L2787" t="str">
            <v>0</v>
          </cell>
          <cell r="M2787" t="str">
            <v>0</v>
          </cell>
          <cell r="N2787" t="str">
            <v xml:space="preserve">  </v>
          </cell>
        </row>
        <row r="2788">
          <cell r="D2788">
            <v>713105</v>
          </cell>
          <cell r="E2788" t="str">
            <v>BRIGHTVIEW LANDSCAPE SERVICES INC</v>
          </cell>
          <cell r="F2788" t="str">
            <v/>
          </cell>
          <cell r="G2788" t="str">
            <v>980 JOLLY RD STE 300</v>
          </cell>
          <cell r="H2788" t="str">
            <v/>
          </cell>
          <cell r="I2788" t="str">
            <v>BLUE BELL</v>
          </cell>
          <cell r="J2788" t="str">
            <v>PA</v>
          </cell>
          <cell r="K2788" t="str">
            <v>194221904</v>
          </cell>
          <cell r="L2788" t="str">
            <v>5596421930</v>
          </cell>
          <cell r="M2788" t="str">
            <v>0</v>
          </cell>
          <cell r="N2788" t="str">
            <v xml:space="preserve">  </v>
          </cell>
        </row>
        <row r="2789">
          <cell r="D2789">
            <v>713105</v>
          </cell>
          <cell r="E2789" t="str">
            <v xml:space="preserve">  Another physical address --&gt;</v>
          </cell>
          <cell r="F2789" t="str">
            <v/>
          </cell>
          <cell r="G2789" t="str">
            <v/>
          </cell>
          <cell r="H2789" t="str">
            <v/>
          </cell>
          <cell r="I2789" t="str">
            <v/>
          </cell>
          <cell r="J2789" t="str">
            <v/>
          </cell>
          <cell r="K2789" t="str">
            <v/>
          </cell>
          <cell r="L2789" t="str">
            <v>0</v>
          </cell>
          <cell r="M2789" t="str">
            <v>0</v>
          </cell>
          <cell r="N2789" t="str">
            <v xml:space="preserve">  </v>
          </cell>
        </row>
        <row r="2790">
          <cell r="D2790">
            <v>713106</v>
          </cell>
          <cell r="E2790" t="str">
            <v>BRILLIANCE IN MOTION</v>
          </cell>
          <cell r="F2790" t="str">
            <v/>
          </cell>
          <cell r="G2790" t="str">
            <v>205 W ISLAY ST APT 16</v>
          </cell>
          <cell r="H2790" t="str">
            <v/>
          </cell>
          <cell r="I2790" t="str">
            <v>SANTA BARBARA</v>
          </cell>
          <cell r="J2790" t="str">
            <v>CA</v>
          </cell>
          <cell r="K2790" t="str">
            <v>931012835</v>
          </cell>
          <cell r="L2790" t="str">
            <v>8058950304</v>
          </cell>
          <cell r="M2790" t="str">
            <v>0</v>
          </cell>
          <cell r="N2790" t="str">
            <v xml:space="preserve">  </v>
          </cell>
        </row>
        <row r="2791">
          <cell r="D2791">
            <v>713107</v>
          </cell>
          <cell r="E2791" t="str">
            <v>BRILLIANT ENTERPRISES</v>
          </cell>
          <cell r="F2791" t="str">
            <v/>
          </cell>
          <cell r="G2791" t="str">
            <v>117 W VALERIO ST</v>
          </cell>
          <cell r="H2791" t="str">
            <v/>
          </cell>
          <cell r="I2791" t="str">
            <v>SANTA BARBARA</v>
          </cell>
          <cell r="J2791" t="str">
            <v>CA</v>
          </cell>
          <cell r="K2791" t="str">
            <v>931012927</v>
          </cell>
          <cell r="L2791" t="str">
            <v>8056820531</v>
          </cell>
          <cell r="M2791" t="str">
            <v>0</v>
          </cell>
          <cell r="N2791" t="str">
            <v xml:space="preserve">  </v>
          </cell>
        </row>
        <row r="2792">
          <cell r="D2792">
            <v>713108</v>
          </cell>
          <cell r="E2792" t="str">
            <v>BRILLIANT PERSPECTIVES LLC</v>
          </cell>
          <cell r="F2792" t="str">
            <v/>
          </cell>
          <cell r="G2792" t="str">
            <v>PO BOX 1169</v>
          </cell>
          <cell r="H2792" t="str">
            <v/>
          </cell>
          <cell r="I2792" t="str">
            <v>SANTA BARBARA</v>
          </cell>
          <cell r="J2792" t="str">
            <v>CA</v>
          </cell>
          <cell r="K2792" t="str">
            <v>931021169</v>
          </cell>
          <cell r="L2792" t="str">
            <v>8885484617</v>
          </cell>
          <cell r="M2792" t="str">
            <v>0</v>
          </cell>
          <cell r="N2792" t="str">
            <v xml:space="preserve">  </v>
          </cell>
        </row>
        <row r="2793">
          <cell r="D2793">
            <v>713109</v>
          </cell>
          <cell r="E2793" t="str">
            <v>BRIMILA BABY</v>
          </cell>
          <cell r="F2793" t="str">
            <v/>
          </cell>
          <cell r="G2793" t="str">
            <v>750 CIENEGUITAS RD UNIT A</v>
          </cell>
          <cell r="H2793" t="str">
            <v/>
          </cell>
          <cell r="I2793" t="str">
            <v>SANTA BARBARA</v>
          </cell>
          <cell r="J2793" t="str">
            <v>CA</v>
          </cell>
          <cell r="K2793" t="str">
            <v>931101103</v>
          </cell>
          <cell r="L2793" t="str">
            <v>8052208172</v>
          </cell>
          <cell r="M2793" t="str">
            <v>0</v>
          </cell>
          <cell r="N2793" t="str">
            <v xml:space="preserve">  </v>
          </cell>
        </row>
        <row r="2794">
          <cell r="D2794">
            <v>713110</v>
          </cell>
          <cell r="E2794" t="str">
            <v>BRINKS HOME SECURITY</v>
          </cell>
          <cell r="F2794" t="str">
            <v/>
          </cell>
          <cell r="G2794" t="str">
            <v>1990 WITTINGTON PL</v>
          </cell>
          <cell r="H2794" t="str">
            <v/>
          </cell>
          <cell r="I2794" t="str">
            <v>FARMERS BRANCH</v>
          </cell>
          <cell r="J2794" t="str">
            <v>TX</v>
          </cell>
          <cell r="K2794" t="str">
            <v>752341904</v>
          </cell>
          <cell r="L2794" t="str">
            <v>9722437443</v>
          </cell>
          <cell r="M2794" t="str">
            <v>0</v>
          </cell>
          <cell r="N2794" t="str">
            <v xml:space="preserve">  </v>
          </cell>
        </row>
        <row r="2795">
          <cell r="D2795">
            <v>713111</v>
          </cell>
          <cell r="E2795" t="str">
            <v>BRINKS INC ATTN  BUSINESS LICENSE</v>
          </cell>
          <cell r="F2795" t="str">
            <v/>
          </cell>
          <cell r="G2795" t="str">
            <v>PO BOX 80600</v>
          </cell>
          <cell r="H2795" t="str">
            <v/>
          </cell>
          <cell r="I2795" t="str">
            <v>INDIANAPOLIS</v>
          </cell>
          <cell r="J2795" t="str">
            <v>IN</v>
          </cell>
          <cell r="K2795" t="str">
            <v>462800600</v>
          </cell>
          <cell r="L2795" t="str">
            <v>8042899615</v>
          </cell>
          <cell r="M2795" t="str">
            <v>0</v>
          </cell>
          <cell r="N2795" t="str">
            <v xml:space="preserve">  </v>
          </cell>
        </row>
        <row r="2796">
          <cell r="D2796">
            <v>713112</v>
          </cell>
          <cell r="E2796" t="str">
            <v>BRIQ</v>
          </cell>
          <cell r="F2796" t="str">
            <v/>
          </cell>
          <cell r="G2796" t="str">
            <v>511 OLIVE ST</v>
          </cell>
          <cell r="H2796" t="str">
            <v/>
          </cell>
          <cell r="I2796" t="str">
            <v>SANTA BARBARA</v>
          </cell>
          <cell r="J2796" t="str">
            <v>CA</v>
          </cell>
          <cell r="K2796" t="str">
            <v>931011609</v>
          </cell>
          <cell r="L2796" t="str">
            <v>9176550608</v>
          </cell>
          <cell r="M2796" t="str">
            <v>0</v>
          </cell>
          <cell r="N2796" t="str">
            <v xml:space="preserve">  </v>
          </cell>
        </row>
        <row r="2797">
          <cell r="D2797">
            <v>713113</v>
          </cell>
          <cell r="E2797" t="str">
            <v>BRISAMAR ENGINEERING</v>
          </cell>
          <cell r="F2797" t="str">
            <v/>
          </cell>
          <cell r="G2797" t="str">
            <v>434 LOMA ALTA DR</v>
          </cell>
          <cell r="H2797" t="str">
            <v/>
          </cell>
          <cell r="I2797" t="str">
            <v>SANTA BARBARA</v>
          </cell>
          <cell r="J2797" t="str">
            <v>CA</v>
          </cell>
          <cell r="K2797" t="str">
            <v>931091401</v>
          </cell>
          <cell r="L2797" t="str">
            <v>8059637840</v>
          </cell>
          <cell r="M2797" t="str">
            <v>0</v>
          </cell>
          <cell r="N2797" t="str">
            <v xml:space="preserve">  </v>
          </cell>
        </row>
        <row r="2798">
          <cell r="D2798">
            <v>713114</v>
          </cell>
          <cell r="E2798" t="str">
            <v>BRISAS DEL MAR</v>
          </cell>
          <cell r="F2798" t="str">
            <v/>
          </cell>
          <cell r="G2798" t="str">
            <v>223 CASTILLO ST</v>
          </cell>
          <cell r="H2798" t="str">
            <v/>
          </cell>
          <cell r="I2798" t="str">
            <v>SANTA BARBARA</v>
          </cell>
          <cell r="J2798" t="str">
            <v>CA</v>
          </cell>
          <cell r="K2798" t="str">
            <v>931013811</v>
          </cell>
          <cell r="L2798" t="str">
            <v>8059662219</v>
          </cell>
          <cell r="M2798" t="str">
            <v>0</v>
          </cell>
          <cell r="N2798" t="str">
            <v xml:space="preserve">  </v>
          </cell>
        </row>
        <row r="2799">
          <cell r="D2799">
            <v>713115</v>
          </cell>
          <cell r="E2799" t="str">
            <v>BRISTOL FARMS</v>
          </cell>
          <cell r="F2799" t="str">
            <v/>
          </cell>
          <cell r="G2799" t="str">
            <v>915 E 230TH ST</v>
          </cell>
          <cell r="H2799" t="str">
            <v/>
          </cell>
          <cell r="I2799" t="str">
            <v>CARSON</v>
          </cell>
          <cell r="J2799" t="str">
            <v>CA</v>
          </cell>
          <cell r="K2799" t="str">
            <v>907455005</v>
          </cell>
          <cell r="L2799" t="str">
            <v>3102334700</v>
          </cell>
          <cell r="M2799" t="str">
            <v>0</v>
          </cell>
          <cell r="N2799" t="str">
            <v xml:space="preserve">  </v>
          </cell>
        </row>
        <row r="2800">
          <cell r="D2800">
            <v>713116</v>
          </cell>
          <cell r="E2800" t="str">
            <v>BRISTOL PROPERTY MANAGEMENT</v>
          </cell>
          <cell r="F2800" t="str">
            <v/>
          </cell>
          <cell r="G2800" t="str">
            <v>2920 DE LA VINA ST</v>
          </cell>
          <cell r="H2800" t="str">
            <v/>
          </cell>
          <cell r="I2800" t="str">
            <v>SANTA BARBARA</v>
          </cell>
          <cell r="J2800" t="str">
            <v>CA</v>
          </cell>
          <cell r="K2800" t="str">
            <v>931053310</v>
          </cell>
          <cell r="L2800" t="str">
            <v>8057703755</v>
          </cell>
          <cell r="M2800" t="str">
            <v>0</v>
          </cell>
          <cell r="N2800" t="str">
            <v xml:space="preserve">  </v>
          </cell>
        </row>
        <row r="2801">
          <cell r="D2801">
            <v>713117</v>
          </cell>
          <cell r="E2801" t="str">
            <v>BRITSCHGI I LLC</v>
          </cell>
          <cell r="F2801" t="str">
            <v/>
          </cell>
          <cell r="G2801" t="str">
            <v>750 CHALK HILL RD</v>
          </cell>
          <cell r="H2801" t="str">
            <v/>
          </cell>
          <cell r="I2801" t="str">
            <v>SOLVANG</v>
          </cell>
          <cell r="J2801" t="str">
            <v>CA</v>
          </cell>
          <cell r="K2801" t="str">
            <v>934632055</v>
          </cell>
          <cell r="L2801" t="str">
            <v>8056815099</v>
          </cell>
          <cell r="M2801" t="str">
            <v>0</v>
          </cell>
          <cell r="N2801" t="str">
            <v xml:space="preserve">  </v>
          </cell>
        </row>
        <row r="2802">
          <cell r="D2802">
            <v>713118</v>
          </cell>
          <cell r="E2802" t="str">
            <v>BRITT FRIEDMAN FINE ART</v>
          </cell>
          <cell r="F2802" t="str">
            <v/>
          </cell>
          <cell r="G2802" t="str">
            <v>450 GWYNE AVE</v>
          </cell>
          <cell r="H2802" t="str">
            <v/>
          </cell>
          <cell r="I2802" t="str">
            <v>SANTA BARBARA</v>
          </cell>
          <cell r="J2802" t="str">
            <v>CA</v>
          </cell>
          <cell r="K2802" t="str">
            <v>931112414</v>
          </cell>
          <cell r="L2802" t="str">
            <v>8053195120</v>
          </cell>
          <cell r="M2802" t="str">
            <v>0</v>
          </cell>
          <cell r="N2802" t="str">
            <v xml:space="preserve">  </v>
          </cell>
        </row>
        <row r="2803">
          <cell r="D2803">
            <v>713120</v>
          </cell>
          <cell r="E2803" t="str">
            <v>BRITTANY LOUGH</v>
          </cell>
          <cell r="F2803" t="str">
            <v/>
          </cell>
          <cell r="G2803" t="str">
            <v>4006 PRIMAVERA RD</v>
          </cell>
          <cell r="H2803" t="str">
            <v/>
          </cell>
          <cell r="I2803" t="str">
            <v>SANTA BARBARA</v>
          </cell>
          <cell r="J2803" t="str">
            <v>CA</v>
          </cell>
          <cell r="K2803" t="str">
            <v>931101464</v>
          </cell>
          <cell r="L2803" t="str">
            <v>8054555736</v>
          </cell>
          <cell r="M2803" t="str">
            <v>0</v>
          </cell>
          <cell r="N2803" t="str">
            <v xml:space="preserve">  </v>
          </cell>
        </row>
        <row r="2804">
          <cell r="D2804">
            <v>713122</v>
          </cell>
          <cell r="E2804" t="str">
            <v>BRITTANY SCOTT</v>
          </cell>
          <cell r="F2804" t="str">
            <v/>
          </cell>
          <cell r="G2804" t="str">
            <v>4865 9TH ST APT C</v>
          </cell>
          <cell r="H2804" t="str">
            <v/>
          </cell>
          <cell r="I2804" t="str">
            <v>CARPINTERIA</v>
          </cell>
          <cell r="J2804" t="str">
            <v>CA</v>
          </cell>
          <cell r="K2804" t="str">
            <v>930131969</v>
          </cell>
          <cell r="L2804" t="str">
            <v>8054569177</v>
          </cell>
          <cell r="M2804" t="str">
            <v>0</v>
          </cell>
          <cell r="N2804" t="str">
            <v xml:space="preserve">  </v>
          </cell>
        </row>
        <row r="2805">
          <cell r="D2805">
            <v>713123</v>
          </cell>
          <cell r="E2805" t="str">
            <v>BRITTANY STEELE</v>
          </cell>
          <cell r="F2805" t="str">
            <v/>
          </cell>
          <cell r="G2805" t="str">
            <v>1250 COAST VILLAGE RD</v>
          </cell>
          <cell r="H2805" t="str">
            <v/>
          </cell>
          <cell r="I2805" t="str">
            <v>SANTA BARBARA</v>
          </cell>
          <cell r="J2805" t="str">
            <v>CA</v>
          </cell>
          <cell r="K2805" t="str">
            <v>931082720</v>
          </cell>
          <cell r="L2805" t="str">
            <v>8058868002</v>
          </cell>
          <cell r="M2805" t="str">
            <v>0</v>
          </cell>
          <cell r="N2805" t="str">
            <v xml:space="preserve">  </v>
          </cell>
        </row>
        <row r="2806">
          <cell r="D2806">
            <v>713124</v>
          </cell>
          <cell r="E2806" t="str">
            <v>BROAD STREET OYSTER COMPANY</v>
          </cell>
          <cell r="F2806" t="str">
            <v/>
          </cell>
          <cell r="G2806" t="str">
            <v>23359 PACIFIC COAST HWY</v>
          </cell>
          <cell r="H2806" t="str">
            <v/>
          </cell>
          <cell r="I2806" t="str">
            <v>MALIBU</v>
          </cell>
          <cell r="J2806" t="str">
            <v>CA</v>
          </cell>
          <cell r="K2806" t="str">
            <v>902654957</v>
          </cell>
          <cell r="L2806" t="str">
            <v>4246440131</v>
          </cell>
          <cell r="M2806" t="str">
            <v>0</v>
          </cell>
          <cell r="N2806" t="str">
            <v xml:space="preserve">  </v>
          </cell>
        </row>
        <row r="2807">
          <cell r="D2807">
            <v>713126</v>
          </cell>
          <cell r="E2807" t="str">
            <v>BROADVOICE</v>
          </cell>
          <cell r="F2807" t="str">
            <v/>
          </cell>
          <cell r="G2807" t="str">
            <v>1725 WINDWARD CONCOURSE STE 150</v>
          </cell>
          <cell r="H2807" t="str">
            <v/>
          </cell>
          <cell r="I2807" t="str">
            <v>ALPHARETTA</v>
          </cell>
          <cell r="J2807" t="str">
            <v>GA</v>
          </cell>
          <cell r="K2807" t="str">
            <v>300053971</v>
          </cell>
          <cell r="L2807" t="str">
            <v>4057558177</v>
          </cell>
          <cell r="M2807" t="str">
            <v>0</v>
          </cell>
          <cell r="N2807" t="str">
            <v xml:space="preserve">  </v>
          </cell>
        </row>
        <row r="2808">
          <cell r="D2808">
            <v>713127</v>
          </cell>
          <cell r="E2808" t="str">
            <v>BROIDA FULCO B &amp; F INVESTMENTS</v>
          </cell>
          <cell r="F2808" t="str">
            <v/>
          </cell>
          <cell r="G2808" t="str">
            <v>5290 OVERPASS RD BLDG D</v>
          </cell>
          <cell r="H2808" t="str">
            <v/>
          </cell>
          <cell r="I2808" t="str">
            <v>SANTA BARBARA</v>
          </cell>
          <cell r="J2808" t="str">
            <v>CA</v>
          </cell>
          <cell r="K2808" t="str">
            <v>931112081</v>
          </cell>
          <cell r="L2808" t="str">
            <v>8056879355</v>
          </cell>
          <cell r="M2808" t="str">
            <v>0</v>
          </cell>
          <cell r="N2808" t="str">
            <v xml:space="preserve">  </v>
          </cell>
        </row>
        <row r="2809">
          <cell r="D2809">
            <v>713128</v>
          </cell>
          <cell r="E2809" t="str">
            <v>BROKEN DRUM INSULATION</v>
          </cell>
          <cell r="F2809" t="str">
            <v/>
          </cell>
          <cell r="G2809" t="str">
            <v>19739 BAHAMA ST</v>
          </cell>
          <cell r="H2809" t="str">
            <v/>
          </cell>
          <cell r="I2809" t="str">
            <v>NORTHRIDGE</v>
          </cell>
          <cell r="J2809" t="str">
            <v>CA</v>
          </cell>
          <cell r="K2809" t="str">
            <v>913243304</v>
          </cell>
          <cell r="L2809" t="str">
            <v>8187738400</v>
          </cell>
          <cell r="M2809" t="str">
            <v>0</v>
          </cell>
          <cell r="N2809" t="str">
            <v xml:space="preserve">  </v>
          </cell>
        </row>
        <row r="2810">
          <cell r="D2810">
            <v>713129</v>
          </cell>
          <cell r="E2810" t="str">
            <v>BROOK ASHLEY</v>
          </cell>
          <cell r="F2810" t="str">
            <v/>
          </cell>
          <cell r="G2810" t="str">
            <v>1170 COAST VILLAGE RD</v>
          </cell>
          <cell r="H2810" t="str">
            <v/>
          </cell>
          <cell r="I2810" t="str">
            <v>SANTA BARBARA</v>
          </cell>
          <cell r="J2810" t="str">
            <v>CA</v>
          </cell>
          <cell r="K2810" t="str">
            <v>931083792</v>
          </cell>
          <cell r="L2810" t="str">
            <v>8059695026</v>
          </cell>
          <cell r="M2810" t="str">
            <v>0</v>
          </cell>
          <cell r="N2810" t="str">
            <v xml:space="preserve">  </v>
          </cell>
        </row>
        <row r="2811">
          <cell r="D2811">
            <v>713129</v>
          </cell>
          <cell r="E2811" t="str">
            <v xml:space="preserve">  Another physical address --&gt;</v>
          </cell>
          <cell r="F2811" t="str">
            <v/>
          </cell>
          <cell r="G2811" t="str">
            <v/>
          </cell>
          <cell r="H2811" t="str">
            <v/>
          </cell>
          <cell r="I2811" t="str">
            <v/>
          </cell>
          <cell r="J2811" t="str">
            <v/>
          </cell>
          <cell r="K2811" t="str">
            <v/>
          </cell>
          <cell r="L2811" t="str">
            <v>0</v>
          </cell>
          <cell r="M2811" t="str">
            <v>0</v>
          </cell>
          <cell r="N2811" t="str">
            <v xml:space="preserve">  </v>
          </cell>
        </row>
        <row r="2812">
          <cell r="D2812">
            <v>713131</v>
          </cell>
          <cell r="E2812" t="str">
            <v>BROOK RADEMACHER</v>
          </cell>
          <cell r="F2812" t="str">
            <v/>
          </cell>
          <cell r="G2812" t="str">
            <v>633 CIRCLE DR</v>
          </cell>
          <cell r="H2812" t="str">
            <v/>
          </cell>
          <cell r="I2812" t="str">
            <v>SANTA BARBARA</v>
          </cell>
          <cell r="J2812" t="str">
            <v>CA</v>
          </cell>
          <cell r="K2812" t="str">
            <v>931081001</v>
          </cell>
          <cell r="L2812" t="str">
            <v>8054486432</v>
          </cell>
          <cell r="M2812" t="str">
            <v>0</v>
          </cell>
          <cell r="N2812" t="str">
            <v xml:space="preserve">  </v>
          </cell>
        </row>
        <row r="2813">
          <cell r="D2813">
            <v>713132</v>
          </cell>
          <cell r="E2813" t="str">
            <v>BROOKE C WILLIAMS</v>
          </cell>
          <cell r="F2813" t="str">
            <v/>
          </cell>
          <cell r="G2813" t="str">
            <v>1257 DOVER LN</v>
          </cell>
          <cell r="H2813" t="str">
            <v/>
          </cell>
          <cell r="I2813" t="str">
            <v>SANTA BARBARA</v>
          </cell>
          <cell r="J2813" t="str">
            <v>CA</v>
          </cell>
          <cell r="K2813" t="str">
            <v>931032000</v>
          </cell>
          <cell r="L2813" t="str">
            <v>8053350660</v>
          </cell>
          <cell r="M2813" t="str">
            <v>0</v>
          </cell>
          <cell r="N2813" t="str">
            <v xml:space="preserve">  </v>
          </cell>
        </row>
        <row r="2814">
          <cell r="D2814">
            <v>713132</v>
          </cell>
          <cell r="E2814" t="str">
            <v xml:space="preserve">  Another physical address --&gt;</v>
          </cell>
          <cell r="F2814" t="str">
            <v/>
          </cell>
          <cell r="G2814" t="str">
            <v/>
          </cell>
          <cell r="H2814" t="str">
            <v/>
          </cell>
          <cell r="I2814" t="str">
            <v/>
          </cell>
          <cell r="J2814" t="str">
            <v/>
          </cell>
          <cell r="K2814" t="str">
            <v/>
          </cell>
          <cell r="L2814" t="str">
            <v>0</v>
          </cell>
          <cell r="M2814" t="str">
            <v>0</v>
          </cell>
          <cell r="N2814" t="str">
            <v xml:space="preserve">  </v>
          </cell>
        </row>
        <row r="2815">
          <cell r="D2815">
            <v>713133</v>
          </cell>
          <cell r="E2815" t="str">
            <v>BROOKE EBNER</v>
          </cell>
          <cell r="F2815" t="str">
            <v/>
          </cell>
          <cell r="G2815" t="str">
            <v>3868 STATE ST</v>
          </cell>
          <cell r="H2815" t="str">
            <v/>
          </cell>
          <cell r="I2815" t="str">
            <v>SANTA BARBARA</v>
          </cell>
          <cell r="J2815" t="str">
            <v>CA</v>
          </cell>
          <cell r="K2815" t="str">
            <v>931053183</v>
          </cell>
          <cell r="L2815" t="str">
            <v>8054537071</v>
          </cell>
          <cell r="M2815" t="str">
            <v>0</v>
          </cell>
          <cell r="N2815" t="str">
            <v xml:space="preserve">  </v>
          </cell>
        </row>
        <row r="2816">
          <cell r="D2816">
            <v>713134</v>
          </cell>
          <cell r="E2816" t="str">
            <v>BROOKE LUDI PRODUCTIONS INC</v>
          </cell>
          <cell r="F2816" t="str">
            <v/>
          </cell>
          <cell r="G2816" t="str">
            <v>17836 CHATSWORTH ST</v>
          </cell>
          <cell r="H2816" t="str">
            <v/>
          </cell>
          <cell r="I2816" t="str">
            <v>GRANADA HILLS</v>
          </cell>
          <cell r="J2816" t="str">
            <v>CA</v>
          </cell>
          <cell r="K2816" t="str">
            <v>913445611</v>
          </cell>
          <cell r="L2816" t="str">
            <v>8188317881</v>
          </cell>
          <cell r="M2816" t="str">
            <v>0</v>
          </cell>
          <cell r="N2816" t="str">
            <v xml:space="preserve">  </v>
          </cell>
        </row>
        <row r="2817">
          <cell r="D2817">
            <v>713135</v>
          </cell>
          <cell r="E2817" t="str">
            <v>BROOKE ROBERGE</v>
          </cell>
          <cell r="F2817" t="str">
            <v/>
          </cell>
          <cell r="G2817" t="str">
            <v>7127 MADERA DR</v>
          </cell>
          <cell r="H2817" t="str">
            <v/>
          </cell>
          <cell r="I2817" t="str">
            <v>GOLETA</v>
          </cell>
          <cell r="J2817" t="str">
            <v>CA</v>
          </cell>
          <cell r="K2817" t="str">
            <v>931171324</v>
          </cell>
          <cell r="L2817" t="str">
            <v>8055636700</v>
          </cell>
          <cell r="M2817" t="str">
            <v>0</v>
          </cell>
          <cell r="N2817" t="str">
            <v xml:space="preserve">  </v>
          </cell>
        </row>
        <row r="2818">
          <cell r="D2818">
            <v>713136</v>
          </cell>
          <cell r="E2818" t="str">
            <v>BROOKE SEARS PSY D</v>
          </cell>
          <cell r="F2818" t="str">
            <v/>
          </cell>
          <cell r="G2818" t="str">
            <v>3106 EUCALYPTUS HILL RD</v>
          </cell>
          <cell r="H2818" t="str">
            <v/>
          </cell>
          <cell r="I2818" t="str">
            <v>SANTA BARBARA</v>
          </cell>
          <cell r="J2818" t="str">
            <v>CA</v>
          </cell>
          <cell r="K2818" t="str">
            <v>931081837</v>
          </cell>
          <cell r="L2818" t="str">
            <v>8057559899</v>
          </cell>
          <cell r="M2818" t="str">
            <v>0</v>
          </cell>
          <cell r="N2818" t="str">
            <v xml:space="preserve">  </v>
          </cell>
        </row>
        <row r="2819">
          <cell r="D2819">
            <v>713136</v>
          </cell>
          <cell r="E2819" t="str">
            <v xml:space="preserve">  Another physical address --&gt;</v>
          </cell>
          <cell r="F2819" t="str">
            <v/>
          </cell>
          <cell r="G2819" t="str">
            <v/>
          </cell>
          <cell r="H2819" t="str">
            <v/>
          </cell>
          <cell r="I2819" t="str">
            <v/>
          </cell>
          <cell r="J2819" t="str">
            <v/>
          </cell>
          <cell r="K2819" t="str">
            <v/>
          </cell>
          <cell r="L2819" t="str">
            <v>0</v>
          </cell>
          <cell r="M2819" t="str">
            <v>0</v>
          </cell>
          <cell r="N2819" t="str">
            <v xml:space="preserve">  </v>
          </cell>
        </row>
        <row r="2820">
          <cell r="D2820">
            <v>713137</v>
          </cell>
          <cell r="E2820" t="str">
            <v>BROOKLYN WEST FILMS LLC</v>
          </cell>
          <cell r="F2820" t="str">
            <v/>
          </cell>
          <cell r="G2820" t="str">
            <v>PO BOX 50035</v>
          </cell>
          <cell r="H2820" t="str">
            <v/>
          </cell>
          <cell r="I2820" t="str">
            <v>SANTA BARBARA</v>
          </cell>
          <cell r="J2820" t="str">
            <v>CA</v>
          </cell>
          <cell r="K2820" t="str">
            <v>931500035</v>
          </cell>
          <cell r="L2820" t="str">
            <v>8056984858</v>
          </cell>
          <cell r="M2820" t="str">
            <v>0</v>
          </cell>
          <cell r="N2820" t="str">
            <v xml:space="preserve">  </v>
          </cell>
        </row>
        <row r="2821">
          <cell r="D2821">
            <v>713138</v>
          </cell>
          <cell r="E2821" t="str">
            <v>BROOKS CHIMNEY SWEEPING</v>
          </cell>
          <cell r="F2821" t="str">
            <v/>
          </cell>
          <cell r="G2821" t="str">
            <v>1302 CRUZERO ST</v>
          </cell>
          <cell r="H2821" t="str">
            <v/>
          </cell>
          <cell r="I2821" t="str">
            <v>OJAI</v>
          </cell>
          <cell r="J2821" t="str">
            <v>CA</v>
          </cell>
          <cell r="K2821" t="str">
            <v>930233821</v>
          </cell>
          <cell r="L2821" t="str">
            <v>8056468961</v>
          </cell>
          <cell r="M2821" t="str">
            <v>0</v>
          </cell>
          <cell r="N2821" t="str">
            <v xml:space="preserve">  </v>
          </cell>
        </row>
        <row r="2822">
          <cell r="D2822">
            <v>713139</v>
          </cell>
          <cell r="E2822" t="str">
            <v>BROPHY &amp; SONS INC</v>
          </cell>
          <cell r="F2822" t="str">
            <v/>
          </cell>
          <cell r="G2822" t="str">
            <v>119 HARBOR WAY STE A</v>
          </cell>
          <cell r="H2822" t="str">
            <v/>
          </cell>
          <cell r="I2822" t="str">
            <v>SANTA BARBARA</v>
          </cell>
          <cell r="J2822" t="str">
            <v>CA</v>
          </cell>
          <cell r="K2822" t="str">
            <v>931092351</v>
          </cell>
          <cell r="L2822" t="str">
            <v>8059662535</v>
          </cell>
          <cell r="M2822" t="str">
            <v>0</v>
          </cell>
          <cell r="N2822" t="str">
            <v xml:space="preserve">  </v>
          </cell>
        </row>
        <row r="2823">
          <cell r="D2823">
            <v>713140</v>
          </cell>
          <cell r="E2823" t="str">
            <v>BROPHY BROTHERS FISH MARKET &amp; RESTAURANT</v>
          </cell>
          <cell r="F2823" t="str">
            <v/>
          </cell>
          <cell r="G2823" t="str">
            <v>119 HARBOR WAY</v>
          </cell>
          <cell r="H2823" t="str">
            <v/>
          </cell>
          <cell r="I2823" t="str">
            <v>SANTA BARBARA</v>
          </cell>
          <cell r="J2823" t="str">
            <v>CA</v>
          </cell>
          <cell r="K2823" t="str">
            <v>931092358</v>
          </cell>
          <cell r="L2823" t="str">
            <v>8059664418</v>
          </cell>
          <cell r="M2823" t="str">
            <v>0</v>
          </cell>
          <cell r="N2823" t="str">
            <v xml:space="preserve">  </v>
          </cell>
        </row>
        <row r="2824">
          <cell r="D2824">
            <v>713141</v>
          </cell>
          <cell r="E2824" t="str">
            <v>BROPHY BROTHERS STORE</v>
          </cell>
          <cell r="F2824" t="str">
            <v/>
          </cell>
          <cell r="G2824" t="str">
            <v>119 HARBOR WAY # 15</v>
          </cell>
          <cell r="H2824" t="str">
            <v/>
          </cell>
          <cell r="I2824" t="str">
            <v>SANTA BARBARA</v>
          </cell>
          <cell r="J2824" t="str">
            <v>CA</v>
          </cell>
          <cell r="K2824" t="str">
            <v>931092358</v>
          </cell>
          <cell r="L2824" t="str">
            <v>8059662535</v>
          </cell>
          <cell r="M2824" t="str">
            <v>0</v>
          </cell>
          <cell r="N2824" t="str">
            <v xml:space="preserve">  </v>
          </cell>
        </row>
        <row r="2825">
          <cell r="D2825">
            <v>713142</v>
          </cell>
          <cell r="E2825" t="str">
            <v>BROTHERS CLEANING SERVICES</v>
          </cell>
          <cell r="F2825" t="str">
            <v/>
          </cell>
          <cell r="G2825" t="str">
            <v>PO BOX 31224</v>
          </cell>
          <cell r="H2825" t="str">
            <v/>
          </cell>
          <cell r="I2825" t="str">
            <v>SANTA BARBARA</v>
          </cell>
          <cell r="J2825" t="str">
            <v>CA</v>
          </cell>
          <cell r="K2825" t="str">
            <v>931301224</v>
          </cell>
          <cell r="L2825" t="str">
            <v>8053315619</v>
          </cell>
          <cell r="M2825" t="str">
            <v>0</v>
          </cell>
          <cell r="N2825" t="str">
            <v xml:space="preserve">  </v>
          </cell>
        </row>
        <row r="2826">
          <cell r="D2826">
            <v>713143</v>
          </cell>
          <cell r="E2826" t="str">
            <v>BROTHERS OF INDUSTRY INC</v>
          </cell>
          <cell r="F2826" t="str">
            <v/>
          </cell>
          <cell r="G2826" t="str">
            <v>3891 N VENTURA AVE STE B1</v>
          </cell>
          <cell r="H2826" t="str">
            <v/>
          </cell>
          <cell r="I2826" t="str">
            <v>VENTURA</v>
          </cell>
          <cell r="J2826" t="str">
            <v>CA</v>
          </cell>
          <cell r="K2826" t="str">
            <v>930011271</v>
          </cell>
          <cell r="L2826" t="str">
            <v>8056283545</v>
          </cell>
          <cell r="M2826" t="str">
            <v>0</v>
          </cell>
          <cell r="N2826" t="str">
            <v xml:space="preserve">  </v>
          </cell>
        </row>
        <row r="2827">
          <cell r="D2827">
            <v>713144</v>
          </cell>
          <cell r="E2827" t="str">
            <v>BROUGH CONSTRUCTION INC</v>
          </cell>
          <cell r="F2827" t="str">
            <v/>
          </cell>
          <cell r="G2827" t="str">
            <v>634 PRINTZ RD</v>
          </cell>
          <cell r="H2827" t="str">
            <v/>
          </cell>
          <cell r="I2827" t="str">
            <v>ARROYO GRANDE</v>
          </cell>
          <cell r="J2827" t="str">
            <v>CA</v>
          </cell>
          <cell r="K2827" t="str">
            <v>934205142</v>
          </cell>
          <cell r="L2827" t="str">
            <v>8054897779</v>
          </cell>
          <cell r="M2827" t="str">
            <v>0</v>
          </cell>
          <cell r="N2827" t="str">
            <v xml:space="preserve">  </v>
          </cell>
        </row>
        <row r="2828">
          <cell r="D2828">
            <v>713145</v>
          </cell>
          <cell r="E2828" t="str">
            <v>BROVO CORP</v>
          </cell>
          <cell r="F2828" t="str">
            <v/>
          </cell>
          <cell r="G2828" t="str">
            <v>PO BOX 6850</v>
          </cell>
          <cell r="H2828" t="str">
            <v/>
          </cell>
          <cell r="I2828" t="str">
            <v>SANTA BARBARA</v>
          </cell>
          <cell r="J2828" t="str">
            <v>CA</v>
          </cell>
          <cell r="K2828" t="str">
            <v>931606850</v>
          </cell>
          <cell r="L2828" t="str">
            <v>8059669194</v>
          </cell>
          <cell r="M2828" t="str">
            <v>0</v>
          </cell>
          <cell r="N2828" t="str">
            <v xml:space="preserve">  </v>
          </cell>
        </row>
        <row r="2829">
          <cell r="D2829">
            <v>713146</v>
          </cell>
          <cell r="E2829" t="str">
            <v>BROWER LAW GROUP</v>
          </cell>
          <cell r="F2829" t="str">
            <v/>
          </cell>
          <cell r="G2829" t="str">
            <v>23601 MOULTON PKWY</v>
          </cell>
          <cell r="H2829" t="str">
            <v/>
          </cell>
          <cell r="I2829" t="str">
            <v>LAGUNA HILLS</v>
          </cell>
          <cell r="J2829" t="str">
            <v>CA</v>
          </cell>
          <cell r="K2829" t="str">
            <v>926531979</v>
          </cell>
          <cell r="L2829" t="str">
            <v>9496680825</v>
          </cell>
          <cell r="M2829" t="str">
            <v>0</v>
          </cell>
          <cell r="N2829" t="str">
            <v xml:space="preserve">  </v>
          </cell>
        </row>
        <row r="2830">
          <cell r="D2830">
            <v>713147</v>
          </cell>
          <cell r="E2830" t="str">
            <v>BROWN AND CALDWELL</v>
          </cell>
          <cell r="F2830" t="str">
            <v/>
          </cell>
          <cell r="G2830" t="str">
            <v>1527 COLE BLVD STE 300</v>
          </cell>
          <cell r="H2830" t="str">
            <v/>
          </cell>
          <cell r="I2830" t="str">
            <v>LAKEWOOD</v>
          </cell>
          <cell r="J2830" t="str">
            <v>CO</v>
          </cell>
          <cell r="K2830" t="str">
            <v>804013423</v>
          </cell>
          <cell r="L2830" t="str">
            <v>7147307600</v>
          </cell>
          <cell r="M2830" t="str">
            <v>0</v>
          </cell>
          <cell r="N2830" t="str">
            <v xml:space="preserve">  </v>
          </cell>
        </row>
        <row r="2831">
          <cell r="D2831">
            <v>713148</v>
          </cell>
          <cell r="E2831" t="str">
            <v>BROWN ARMSTRONG ACCOUNTANCY CORPORATION</v>
          </cell>
          <cell r="F2831" t="str">
            <v/>
          </cell>
          <cell r="G2831" t="str">
            <v>4200 TRUXTUN AVE STE 300</v>
          </cell>
          <cell r="H2831" t="str">
            <v/>
          </cell>
          <cell r="I2831" t="str">
            <v>BAKERSFIELD</v>
          </cell>
          <cell r="J2831" t="str">
            <v>CA</v>
          </cell>
          <cell r="K2831" t="str">
            <v>933090668</v>
          </cell>
          <cell r="L2831" t="str">
            <v>6613244971</v>
          </cell>
          <cell r="M2831" t="str">
            <v>0</v>
          </cell>
          <cell r="N2831" t="str">
            <v xml:space="preserve">  </v>
          </cell>
        </row>
        <row r="2832">
          <cell r="D2832">
            <v>713149</v>
          </cell>
          <cell r="E2832" t="str">
            <v>BROWN DESIGN GROUP</v>
          </cell>
          <cell r="F2832" t="str">
            <v/>
          </cell>
          <cell r="G2832" t="str">
            <v>26 E GUTIERREZ ST</v>
          </cell>
          <cell r="H2832" t="str">
            <v/>
          </cell>
          <cell r="I2832" t="str">
            <v>SANTA BARBARA</v>
          </cell>
          <cell r="J2832" t="str">
            <v>CA</v>
          </cell>
          <cell r="K2832" t="str">
            <v>931012312</v>
          </cell>
          <cell r="L2832" t="str">
            <v>8052284114</v>
          </cell>
          <cell r="M2832" t="str">
            <v>0</v>
          </cell>
          <cell r="N2832" t="str">
            <v xml:space="preserve">  </v>
          </cell>
        </row>
        <row r="2833">
          <cell r="D2833">
            <v>713150</v>
          </cell>
          <cell r="E2833" t="str">
            <v>BROWN DOG PROPERTIES LLC</v>
          </cell>
          <cell r="F2833" t="str">
            <v/>
          </cell>
          <cell r="G2833" t="str">
            <v>PO BOX 190</v>
          </cell>
          <cell r="H2833" t="str">
            <v/>
          </cell>
          <cell r="I2833" t="str">
            <v>SANTA YNEZ</v>
          </cell>
          <cell r="J2833" t="str">
            <v>CA</v>
          </cell>
          <cell r="K2833" t="str">
            <v>934600190</v>
          </cell>
          <cell r="L2833" t="str">
            <v>8052949551</v>
          </cell>
          <cell r="M2833" t="str">
            <v>0</v>
          </cell>
          <cell r="N2833" t="str">
            <v xml:space="preserve">  </v>
          </cell>
        </row>
        <row r="2834">
          <cell r="D2834">
            <v>713151</v>
          </cell>
          <cell r="E2834" t="str">
            <v>BROWNIE HOLLEY INVESTMENTS</v>
          </cell>
          <cell r="F2834" t="str">
            <v/>
          </cell>
          <cell r="G2834" t="str">
            <v>9621 W SAM HOUSTON PKWY N # 100</v>
          </cell>
          <cell r="H2834" t="str">
            <v/>
          </cell>
          <cell r="I2834" t="str">
            <v>HOUSTON</v>
          </cell>
          <cell r="J2834" t="str">
            <v>TX</v>
          </cell>
          <cell r="K2834" t="str">
            <v>770645556</v>
          </cell>
          <cell r="L2834" t="str">
            <v>2818806525</v>
          </cell>
          <cell r="M2834" t="str">
            <v>0</v>
          </cell>
          <cell r="N2834" t="str">
            <v xml:space="preserve">  </v>
          </cell>
        </row>
        <row r="2835">
          <cell r="D2835">
            <v>713152</v>
          </cell>
          <cell r="E2835" t="str">
            <v>BROWNIES MARKET</v>
          </cell>
          <cell r="F2835" t="str">
            <v/>
          </cell>
          <cell r="G2835" t="str">
            <v>435 DE LA VINA ST</v>
          </cell>
          <cell r="H2835" t="str">
            <v/>
          </cell>
          <cell r="I2835" t="str">
            <v>SANTA BARBARA</v>
          </cell>
          <cell r="J2835" t="str">
            <v>CA</v>
          </cell>
          <cell r="K2835" t="str">
            <v>931013469</v>
          </cell>
          <cell r="L2835" t="str">
            <v>8056920020</v>
          </cell>
          <cell r="M2835" t="str">
            <v>0</v>
          </cell>
          <cell r="N2835" t="str">
            <v xml:space="preserve">  </v>
          </cell>
        </row>
        <row r="2836">
          <cell r="D2836">
            <v>713153</v>
          </cell>
          <cell r="E2836" t="str">
            <v>BROWNIES MARKET DELI &amp; LIQUOR</v>
          </cell>
          <cell r="F2836" t="str">
            <v/>
          </cell>
          <cell r="G2836" t="str">
            <v>435 DE LA VINA ST</v>
          </cell>
          <cell r="H2836" t="str">
            <v/>
          </cell>
          <cell r="I2836" t="str">
            <v>SANTA BARBARA</v>
          </cell>
          <cell r="J2836" t="str">
            <v>CA</v>
          </cell>
          <cell r="K2836" t="str">
            <v>931013469</v>
          </cell>
          <cell r="L2836" t="str">
            <v>8056920020</v>
          </cell>
          <cell r="M2836" t="str">
            <v>0</v>
          </cell>
          <cell r="N2836" t="str">
            <v xml:space="preserve">  </v>
          </cell>
        </row>
        <row r="2837">
          <cell r="D2837">
            <v>713154</v>
          </cell>
          <cell r="E2837" t="str">
            <v>BROWNSTEIN HYATT FARBER SCHRECK</v>
          </cell>
          <cell r="F2837" t="str">
            <v/>
          </cell>
          <cell r="G2837" t="str">
            <v>410 17TH ST STE 2200</v>
          </cell>
          <cell r="H2837" t="str">
            <v/>
          </cell>
          <cell r="I2837" t="str">
            <v>DENVER</v>
          </cell>
          <cell r="J2837" t="str">
            <v>CO</v>
          </cell>
          <cell r="K2837" t="str">
            <v>802024432</v>
          </cell>
          <cell r="L2837" t="str">
            <v>8059637000</v>
          </cell>
          <cell r="M2837" t="str">
            <v>0</v>
          </cell>
          <cell r="N2837" t="str">
            <v>D  DAWSON</v>
          </cell>
        </row>
        <row r="2838">
          <cell r="D2838">
            <v>713155</v>
          </cell>
          <cell r="E2838" t="str">
            <v>BROWS AND ARTISTRY BY BAILEY MORA</v>
          </cell>
          <cell r="F2838" t="str">
            <v/>
          </cell>
          <cell r="G2838" t="str">
            <v>20 E ISLAY ST</v>
          </cell>
          <cell r="H2838" t="str">
            <v/>
          </cell>
          <cell r="I2838" t="str">
            <v>SANTA BARBARA</v>
          </cell>
          <cell r="J2838" t="str">
            <v>CA</v>
          </cell>
          <cell r="K2838" t="str">
            <v>931012423</v>
          </cell>
          <cell r="L2838" t="str">
            <v>5308440038</v>
          </cell>
          <cell r="M2838" t="str">
            <v>0</v>
          </cell>
          <cell r="N2838" t="str">
            <v xml:space="preserve">  </v>
          </cell>
        </row>
        <row r="2839">
          <cell r="D2839">
            <v>713155</v>
          </cell>
          <cell r="E2839" t="str">
            <v xml:space="preserve">  Another physical address --&gt;</v>
          </cell>
          <cell r="F2839" t="str">
            <v/>
          </cell>
          <cell r="G2839" t="str">
            <v/>
          </cell>
          <cell r="H2839" t="str">
            <v/>
          </cell>
          <cell r="I2839" t="str">
            <v/>
          </cell>
          <cell r="J2839" t="str">
            <v/>
          </cell>
          <cell r="K2839" t="str">
            <v/>
          </cell>
          <cell r="L2839" t="str">
            <v>0</v>
          </cell>
          <cell r="M2839" t="str">
            <v>0</v>
          </cell>
          <cell r="N2839" t="str">
            <v xml:space="preserve">  </v>
          </cell>
        </row>
        <row r="2840">
          <cell r="D2840">
            <v>713156</v>
          </cell>
          <cell r="E2840" t="str">
            <v>BROWS TO BRAZILIAN</v>
          </cell>
          <cell r="F2840" t="str">
            <v/>
          </cell>
          <cell r="G2840" t="str">
            <v>501 CHAPALA ST STE E</v>
          </cell>
          <cell r="H2840" t="str">
            <v/>
          </cell>
          <cell r="I2840" t="str">
            <v>SANTA BARBARA</v>
          </cell>
          <cell r="J2840" t="str">
            <v>CA</v>
          </cell>
          <cell r="K2840" t="str">
            <v>931013447</v>
          </cell>
          <cell r="L2840" t="str">
            <v>8057084929</v>
          </cell>
          <cell r="M2840" t="str">
            <v>0</v>
          </cell>
          <cell r="N2840" t="str">
            <v xml:space="preserve">  </v>
          </cell>
        </row>
        <row r="2841">
          <cell r="D2841">
            <v>713157</v>
          </cell>
          <cell r="E2841" t="str">
            <v>BRUCE A YONG</v>
          </cell>
          <cell r="F2841" t="str">
            <v/>
          </cell>
          <cell r="G2841" t="str">
            <v>351 HITCHCOCK WAY STE B120</v>
          </cell>
          <cell r="H2841" t="str">
            <v/>
          </cell>
          <cell r="I2841" t="str">
            <v>SANTA BARBARA</v>
          </cell>
          <cell r="J2841" t="str">
            <v>CA</v>
          </cell>
          <cell r="K2841" t="str">
            <v>931054016</v>
          </cell>
          <cell r="L2841" t="str">
            <v>8056858400</v>
          </cell>
          <cell r="M2841" t="str">
            <v>0</v>
          </cell>
          <cell r="N2841" t="str">
            <v xml:space="preserve">  </v>
          </cell>
        </row>
        <row r="2842">
          <cell r="D2842">
            <v>713158</v>
          </cell>
          <cell r="E2842" t="str">
            <v>BRUCE AND MARK DOUGLAS</v>
          </cell>
          <cell r="F2842" t="str">
            <v/>
          </cell>
          <cell r="G2842" t="str">
            <v>5020 DOUGLAS LN</v>
          </cell>
          <cell r="H2842" t="str">
            <v/>
          </cell>
          <cell r="I2842" t="str">
            <v>SANTA BARBARA</v>
          </cell>
          <cell r="J2842" t="str">
            <v>CA</v>
          </cell>
          <cell r="K2842" t="str">
            <v>931112756</v>
          </cell>
          <cell r="L2842" t="str">
            <v>8059695537</v>
          </cell>
          <cell r="M2842" t="str">
            <v>0</v>
          </cell>
          <cell r="N2842" t="str">
            <v xml:space="preserve">  </v>
          </cell>
        </row>
        <row r="2843">
          <cell r="D2843">
            <v>713159</v>
          </cell>
          <cell r="E2843" t="str">
            <v>BRUCE BIRKLAND</v>
          </cell>
          <cell r="F2843" t="str">
            <v/>
          </cell>
          <cell r="G2843" t="str">
            <v>326 HOLLIPAT CENTER DR APT 11</v>
          </cell>
          <cell r="H2843" t="str">
            <v/>
          </cell>
          <cell r="I2843" t="str">
            <v>SANTA BARBARA</v>
          </cell>
          <cell r="J2843" t="str">
            <v>CA</v>
          </cell>
          <cell r="K2843" t="str">
            <v>931112456</v>
          </cell>
          <cell r="L2843" t="str">
            <v>8056833776</v>
          </cell>
          <cell r="M2843" t="str">
            <v>0</v>
          </cell>
          <cell r="N2843" t="str">
            <v xml:space="preserve">  </v>
          </cell>
        </row>
        <row r="2844">
          <cell r="D2844">
            <v>713160</v>
          </cell>
          <cell r="E2844" t="str">
            <v>BRUCE BURKHARDT PHOTOGRAPHY</v>
          </cell>
          <cell r="F2844" t="str">
            <v/>
          </cell>
          <cell r="G2844" t="str">
            <v>226 LOS ALAMOS AVE</v>
          </cell>
          <cell r="H2844" t="str">
            <v/>
          </cell>
          <cell r="I2844" t="str">
            <v>SANTA BARBARA</v>
          </cell>
          <cell r="J2844" t="str">
            <v>CA</v>
          </cell>
          <cell r="K2844" t="str">
            <v>931092081</v>
          </cell>
          <cell r="L2844" t="str">
            <v>8055680947</v>
          </cell>
          <cell r="M2844" t="str">
            <v>0</v>
          </cell>
          <cell r="N2844" t="str">
            <v xml:space="preserve">  </v>
          </cell>
        </row>
        <row r="2845">
          <cell r="D2845">
            <v>713161</v>
          </cell>
          <cell r="E2845" t="str">
            <v>BRUCE CONROY</v>
          </cell>
          <cell r="F2845" t="str">
            <v/>
          </cell>
          <cell r="G2845" t="str">
            <v>6180 VIA REAL UNIT 36</v>
          </cell>
          <cell r="H2845" t="str">
            <v/>
          </cell>
          <cell r="I2845" t="str">
            <v>CARPINTERIA</v>
          </cell>
          <cell r="J2845" t="str">
            <v>CA</v>
          </cell>
          <cell r="K2845" t="str">
            <v>930132863</v>
          </cell>
          <cell r="L2845" t="str">
            <v>8059692675</v>
          </cell>
          <cell r="M2845" t="str">
            <v>0</v>
          </cell>
          <cell r="N2845" t="str">
            <v xml:space="preserve">  </v>
          </cell>
        </row>
        <row r="2846">
          <cell r="D2846">
            <v>713162</v>
          </cell>
          <cell r="E2846" t="str">
            <v>BRUCE DOUGLAS</v>
          </cell>
          <cell r="F2846" t="str">
            <v/>
          </cell>
          <cell r="G2846" t="str">
            <v>5020 DOUGLAS LN</v>
          </cell>
          <cell r="H2846" t="str">
            <v/>
          </cell>
          <cell r="I2846" t="str">
            <v>SANTA BARBARA</v>
          </cell>
          <cell r="J2846" t="str">
            <v>CA</v>
          </cell>
          <cell r="K2846" t="str">
            <v>931112756</v>
          </cell>
          <cell r="L2846" t="str">
            <v>8059671460</v>
          </cell>
          <cell r="M2846" t="str">
            <v>0</v>
          </cell>
          <cell r="N2846" t="str">
            <v xml:space="preserve">  </v>
          </cell>
        </row>
        <row r="2847">
          <cell r="D2847">
            <v>713163</v>
          </cell>
          <cell r="E2847" t="str">
            <v>BRUCE FISHER</v>
          </cell>
          <cell r="F2847" t="str">
            <v/>
          </cell>
          <cell r="G2847" t="str">
            <v>3868 STATE ST</v>
          </cell>
          <cell r="H2847" t="str">
            <v/>
          </cell>
          <cell r="I2847" t="str">
            <v>SANTA BARBARA</v>
          </cell>
          <cell r="J2847" t="str">
            <v>CA</v>
          </cell>
          <cell r="K2847" t="str">
            <v>931053183</v>
          </cell>
          <cell r="L2847" t="str">
            <v>8055634053</v>
          </cell>
          <cell r="M2847" t="str">
            <v>0</v>
          </cell>
          <cell r="N2847" t="str">
            <v xml:space="preserve">  </v>
          </cell>
        </row>
        <row r="2848">
          <cell r="D2848">
            <v>713164</v>
          </cell>
          <cell r="E2848" t="str">
            <v>BRUCE G BLODORN GENERAL CONTRACTING INC</v>
          </cell>
          <cell r="F2848" t="str">
            <v/>
          </cell>
          <cell r="G2848" t="str">
            <v>1135 SAN PASCUAL ST</v>
          </cell>
          <cell r="H2848" t="str">
            <v/>
          </cell>
          <cell r="I2848" t="str">
            <v>SANTA BARBARA</v>
          </cell>
          <cell r="J2848" t="str">
            <v>CA</v>
          </cell>
          <cell r="K2848" t="str">
            <v>931014325</v>
          </cell>
          <cell r="L2848" t="str">
            <v>8054529661</v>
          </cell>
          <cell r="M2848" t="str">
            <v>0</v>
          </cell>
          <cell r="N2848" t="str">
            <v xml:space="preserve">  </v>
          </cell>
        </row>
        <row r="2849">
          <cell r="D2849">
            <v>713165</v>
          </cell>
          <cell r="E2849" t="str">
            <v>BRUCE S THOMAS INC</v>
          </cell>
          <cell r="F2849" t="str">
            <v/>
          </cell>
          <cell r="G2849" t="str">
            <v>PO BOX 21303</v>
          </cell>
          <cell r="H2849" t="str">
            <v/>
          </cell>
          <cell r="I2849" t="str">
            <v>SANTA BARBARA</v>
          </cell>
          <cell r="J2849" t="str">
            <v>CA</v>
          </cell>
          <cell r="K2849" t="str">
            <v>931211303</v>
          </cell>
          <cell r="L2849" t="str">
            <v>8059630933</v>
          </cell>
          <cell r="M2849" t="str">
            <v>0</v>
          </cell>
          <cell r="N2849" t="str">
            <v xml:space="preserve">  </v>
          </cell>
        </row>
        <row r="2850">
          <cell r="D2850">
            <v>713166</v>
          </cell>
          <cell r="E2850" t="str">
            <v>BRUCE VENTURELLI</v>
          </cell>
          <cell r="F2850" t="str">
            <v/>
          </cell>
          <cell r="G2850" t="str">
            <v>2210 EDGEWATER WAY</v>
          </cell>
          <cell r="H2850" t="str">
            <v/>
          </cell>
          <cell r="I2850" t="str">
            <v>SANTA BARBARA</v>
          </cell>
          <cell r="J2850" t="str">
            <v>CA</v>
          </cell>
          <cell r="K2850" t="str">
            <v>931091921</v>
          </cell>
          <cell r="L2850" t="str">
            <v>8059620682</v>
          </cell>
          <cell r="M2850" t="str">
            <v>0</v>
          </cell>
          <cell r="N2850" t="str">
            <v xml:space="preserve">  </v>
          </cell>
        </row>
        <row r="2851">
          <cell r="D2851">
            <v>713167</v>
          </cell>
          <cell r="E2851" t="str">
            <v>BRUMMEL MYRICK &amp; ASSOCIATES INC.</v>
          </cell>
          <cell r="F2851" t="str">
            <v/>
          </cell>
          <cell r="G2851" t="str">
            <v>100 CROSS ST STE 204</v>
          </cell>
          <cell r="H2851" t="str">
            <v/>
          </cell>
          <cell r="I2851" t="str">
            <v>SAN LUIS OBISPO</v>
          </cell>
          <cell r="J2851" t="str">
            <v>CA</v>
          </cell>
          <cell r="K2851" t="str">
            <v>934017570</v>
          </cell>
          <cell r="L2851" t="str">
            <v>8055444269</v>
          </cell>
          <cell r="M2851" t="str">
            <v>0</v>
          </cell>
          <cell r="N2851" t="str">
            <v xml:space="preserve">  </v>
          </cell>
        </row>
        <row r="2852">
          <cell r="D2852">
            <v>713168</v>
          </cell>
          <cell r="E2852" t="str">
            <v>BRUNJES DESIGN</v>
          </cell>
          <cell r="F2852" t="str">
            <v/>
          </cell>
          <cell r="G2852" t="str">
            <v>4066 BITHYNIA RD</v>
          </cell>
          <cell r="H2852" t="str">
            <v/>
          </cell>
          <cell r="I2852" t="str">
            <v>SANTA BARBARA</v>
          </cell>
          <cell r="J2852" t="str">
            <v>CA</v>
          </cell>
          <cell r="K2852" t="str">
            <v>931102447</v>
          </cell>
          <cell r="L2852" t="str">
            <v>8015605433</v>
          </cell>
          <cell r="M2852" t="str">
            <v>0</v>
          </cell>
          <cell r="N2852" t="str">
            <v xml:space="preserve">  </v>
          </cell>
        </row>
        <row r="2853">
          <cell r="D2853">
            <v>713169</v>
          </cell>
          <cell r="E2853" t="str">
            <v>BRUNNER REV LIVING TRUST</v>
          </cell>
          <cell r="F2853" t="str">
            <v/>
          </cell>
          <cell r="G2853" t="str">
            <v>5951 ENCINA ROAD SUITE #210</v>
          </cell>
          <cell r="H2853" t="str">
            <v/>
          </cell>
          <cell r="I2853" t="str">
            <v xml:space="preserve">GOLETA </v>
          </cell>
          <cell r="J2853" t="str">
            <v>GA</v>
          </cell>
          <cell r="K2853" t="str">
            <v>931175551</v>
          </cell>
          <cell r="L2853" t="str">
            <v>7702313907</v>
          </cell>
          <cell r="M2853" t="str">
            <v>0</v>
          </cell>
          <cell r="N2853" t="str">
            <v xml:space="preserve">  </v>
          </cell>
        </row>
        <row r="2854">
          <cell r="D2854">
            <v>713170</v>
          </cell>
          <cell r="E2854" t="str">
            <v>BRUSH FIRE GUARD RUSSELL LANDSCAPE</v>
          </cell>
          <cell r="F2854" t="str">
            <v/>
          </cell>
          <cell r="G2854" t="str">
            <v>227 E FIGUEROA ST UNIT B</v>
          </cell>
          <cell r="H2854" t="str">
            <v/>
          </cell>
          <cell r="I2854" t="str">
            <v>SANTA BARBARA</v>
          </cell>
          <cell r="J2854" t="str">
            <v>CA</v>
          </cell>
          <cell r="K2854" t="str">
            <v>931012117</v>
          </cell>
          <cell r="L2854" t="str">
            <v>3104973427</v>
          </cell>
          <cell r="M2854" t="str">
            <v>0</v>
          </cell>
          <cell r="N2854" t="str">
            <v xml:space="preserve">  </v>
          </cell>
        </row>
        <row r="2855">
          <cell r="D2855">
            <v>713171</v>
          </cell>
          <cell r="E2855" t="str">
            <v>BRYAN MURPHY ARCHITECT</v>
          </cell>
          <cell r="F2855" t="str">
            <v/>
          </cell>
          <cell r="G2855" t="str">
            <v>3040 STATE ST STE C</v>
          </cell>
          <cell r="H2855" t="str">
            <v/>
          </cell>
          <cell r="I2855" t="str">
            <v>SANTA BARBARA</v>
          </cell>
          <cell r="J2855" t="str">
            <v>CA</v>
          </cell>
          <cell r="K2855" t="str">
            <v>931053350</v>
          </cell>
          <cell r="L2855" t="str">
            <v>8055690759</v>
          </cell>
          <cell r="M2855" t="str">
            <v>0</v>
          </cell>
          <cell r="N2855" t="str">
            <v xml:space="preserve">  </v>
          </cell>
        </row>
        <row r="2856">
          <cell r="D2856">
            <v>713172</v>
          </cell>
          <cell r="E2856" t="str">
            <v>BRYAN P ALLEN</v>
          </cell>
          <cell r="F2856" t="str">
            <v/>
          </cell>
          <cell r="G2856" t="str">
            <v>1106 N MILPAS ST</v>
          </cell>
          <cell r="H2856" t="str">
            <v/>
          </cell>
          <cell r="I2856" t="str">
            <v>SANTA BARBARA</v>
          </cell>
          <cell r="J2856" t="str">
            <v>CA</v>
          </cell>
          <cell r="K2856" t="str">
            <v>931032336</v>
          </cell>
          <cell r="L2856" t="str">
            <v>8055702357</v>
          </cell>
          <cell r="M2856" t="str">
            <v>0</v>
          </cell>
          <cell r="N2856" t="str">
            <v xml:space="preserve">  </v>
          </cell>
        </row>
        <row r="2857">
          <cell r="D2857">
            <v>713173</v>
          </cell>
          <cell r="E2857" t="str">
            <v>BRYAN PETERSEN AGENCY</v>
          </cell>
          <cell r="F2857" t="str">
            <v/>
          </cell>
          <cell r="G2857" t="str">
            <v>1 W CALLE CRESPIS</v>
          </cell>
          <cell r="H2857" t="str">
            <v/>
          </cell>
          <cell r="I2857" t="str">
            <v>SANTA BARBARA</v>
          </cell>
          <cell r="J2857" t="str">
            <v>CA</v>
          </cell>
          <cell r="K2857" t="str">
            <v>931053466</v>
          </cell>
          <cell r="L2857" t="str">
            <v>8059678888</v>
          </cell>
          <cell r="M2857" t="str">
            <v>0</v>
          </cell>
          <cell r="N2857" t="str">
            <v xml:space="preserve">  </v>
          </cell>
        </row>
        <row r="2858">
          <cell r="D2858">
            <v>713174</v>
          </cell>
          <cell r="E2858" t="str">
            <v>BRYAN POLLARD ARCHITECT INC</v>
          </cell>
          <cell r="F2858" t="str">
            <v/>
          </cell>
          <cell r="G2858" t="str">
            <v>229 W MISSION ST</v>
          </cell>
          <cell r="H2858" t="str">
            <v/>
          </cell>
          <cell r="I2858" t="str">
            <v>SANTA BARBARA</v>
          </cell>
          <cell r="J2858" t="str">
            <v>CA</v>
          </cell>
          <cell r="K2858" t="str">
            <v>931012832</v>
          </cell>
          <cell r="L2858" t="str">
            <v>8056872783</v>
          </cell>
          <cell r="M2858" t="str">
            <v>0</v>
          </cell>
          <cell r="N2858" t="str">
            <v xml:space="preserve">  </v>
          </cell>
        </row>
        <row r="2859">
          <cell r="D2859">
            <v>713175</v>
          </cell>
          <cell r="E2859" t="str">
            <v>BRYAN R SMITH</v>
          </cell>
          <cell r="F2859" t="str">
            <v/>
          </cell>
          <cell r="G2859" t="str">
            <v>116 SAN RAFAEL AVE</v>
          </cell>
          <cell r="H2859" t="str">
            <v/>
          </cell>
          <cell r="I2859" t="str">
            <v>SANTA BARBARA</v>
          </cell>
          <cell r="J2859" t="str">
            <v>CA</v>
          </cell>
          <cell r="K2859" t="str">
            <v>931092077</v>
          </cell>
          <cell r="L2859" t="str">
            <v>8056372910</v>
          </cell>
          <cell r="M2859" t="str">
            <v>0</v>
          </cell>
          <cell r="N2859" t="str">
            <v xml:space="preserve">  </v>
          </cell>
        </row>
        <row r="2860">
          <cell r="D2860">
            <v>713176</v>
          </cell>
          <cell r="E2860" t="str">
            <v>BRYAN R UHRIG</v>
          </cell>
          <cell r="F2860" t="str">
            <v/>
          </cell>
          <cell r="G2860" t="str">
            <v>1170 COAST VILLAGE RD</v>
          </cell>
          <cell r="H2860" t="str">
            <v/>
          </cell>
          <cell r="I2860" t="str">
            <v>SANTA BARBARA</v>
          </cell>
          <cell r="J2860" t="str">
            <v>CA</v>
          </cell>
          <cell r="K2860" t="str">
            <v>931083792</v>
          </cell>
          <cell r="L2860" t="str">
            <v>8055637226</v>
          </cell>
          <cell r="M2860" t="str">
            <v>0</v>
          </cell>
          <cell r="N2860" t="str">
            <v xml:space="preserve">  </v>
          </cell>
        </row>
        <row r="2861">
          <cell r="D2861">
            <v>713177</v>
          </cell>
          <cell r="E2861" t="str">
            <v>BRYANT &amp; SONS</v>
          </cell>
          <cell r="F2861" t="str">
            <v/>
          </cell>
          <cell r="G2861" t="str">
            <v>812 STATE ST</v>
          </cell>
          <cell r="H2861" t="str">
            <v/>
          </cell>
          <cell r="I2861" t="str">
            <v>SANTA BARBARA</v>
          </cell>
          <cell r="J2861" t="str">
            <v>CA</v>
          </cell>
          <cell r="K2861" t="str">
            <v>931013207</v>
          </cell>
          <cell r="L2861" t="str">
            <v>8059669187</v>
          </cell>
          <cell r="M2861" t="str">
            <v>0</v>
          </cell>
          <cell r="N2861" t="str">
            <v xml:space="preserve">  </v>
          </cell>
        </row>
        <row r="2862">
          <cell r="D2862">
            <v>713178</v>
          </cell>
          <cell r="E2862" t="str">
            <v>BRYCE FRANK &amp; IAN ANDERSON</v>
          </cell>
          <cell r="F2862" t="str">
            <v/>
          </cell>
          <cell r="G2862" t="str">
            <v>2410 STATE ST</v>
          </cell>
          <cell r="H2862" t="str">
            <v/>
          </cell>
          <cell r="I2862" t="str">
            <v>SANTA BARBARA</v>
          </cell>
          <cell r="J2862" t="str">
            <v>CA</v>
          </cell>
          <cell r="K2862" t="str">
            <v>931053562</v>
          </cell>
          <cell r="L2862" t="str">
            <v>8057054861</v>
          </cell>
          <cell r="M2862" t="str">
            <v>0</v>
          </cell>
          <cell r="N2862" t="str">
            <v xml:space="preserve">  </v>
          </cell>
        </row>
        <row r="2863">
          <cell r="D2863">
            <v>713179</v>
          </cell>
          <cell r="E2863" t="str">
            <v>BRYSON GILLETTE LLC</v>
          </cell>
          <cell r="F2863" t="str">
            <v/>
          </cell>
          <cell r="G2863" t="str">
            <v>10 E YANONALI ST # 124</v>
          </cell>
          <cell r="H2863" t="str">
            <v/>
          </cell>
          <cell r="I2863" t="str">
            <v>SANTA BARBARA</v>
          </cell>
          <cell r="J2863" t="str">
            <v>CA</v>
          </cell>
          <cell r="K2863" t="str">
            <v>931011875</v>
          </cell>
          <cell r="L2863" t="str">
            <v>3234843917</v>
          </cell>
          <cell r="M2863" t="str">
            <v>0</v>
          </cell>
          <cell r="N2863" t="str">
            <v xml:space="preserve">  </v>
          </cell>
        </row>
        <row r="2864">
          <cell r="D2864">
            <v>713179</v>
          </cell>
          <cell r="E2864" t="str">
            <v xml:space="preserve">  Another physical address --&gt;</v>
          </cell>
          <cell r="F2864" t="str">
            <v/>
          </cell>
          <cell r="G2864" t="str">
            <v/>
          </cell>
          <cell r="H2864" t="str">
            <v/>
          </cell>
          <cell r="I2864" t="str">
            <v/>
          </cell>
          <cell r="J2864" t="str">
            <v/>
          </cell>
          <cell r="K2864" t="str">
            <v/>
          </cell>
          <cell r="L2864" t="str">
            <v>0</v>
          </cell>
          <cell r="M2864" t="str">
            <v>0</v>
          </cell>
          <cell r="N2864" t="str">
            <v xml:space="preserve">  </v>
          </cell>
        </row>
        <row r="2865">
          <cell r="D2865">
            <v>713180</v>
          </cell>
          <cell r="E2865" t="str">
            <v>BRYTE PAWS</v>
          </cell>
          <cell r="F2865" t="str">
            <v/>
          </cell>
          <cell r="G2865" t="str">
            <v>PO BOX 3405</v>
          </cell>
          <cell r="H2865" t="str">
            <v/>
          </cell>
          <cell r="I2865" t="str">
            <v>SANTA BARBARA</v>
          </cell>
          <cell r="J2865" t="str">
            <v>CA</v>
          </cell>
          <cell r="K2865" t="str">
            <v>931303405</v>
          </cell>
          <cell r="L2865" t="str">
            <v>3235289714</v>
          </cell>
          <cell r="M2865" t="str">
            <v>0</v>
          </cell>
          <cell r="N2865" t="str">
            <v xml:space="preserve">  </v>
          </cell>
        </row>
        <row r="2866">
          <cell r="D2866">
            <v>713181</v>
          </cell>
          <cell r="E2866" t="str">
            <v>BSG BUILDERS</v>
          </cell>
          <cell r="F2866" t="str">
            <v/>
          </cell>
          <cell r="G2866" t="str">
            <v>315 MEIGS RD STE A354</v>
          </cell>
          <cell r="H2866" t="str">
            <v/>
          </cell>
          <cell r="I2866" t="str">
            <v>SANTA BARBARA</v>
          </cell>
          <cell r="J2866" t="str">
            <v>CA</v>
          </cell>
          <cell r="K2866" t="str">
            <v>931091900</v>
          </cell>
          <cell r="L2866" t="str">
            <v>8053318197</v>
          </cell>
          <cell r="M2866" t="str">
            <v>0</v>
          </cell>
          <cell r="N2866" t="str">
            <v xml:space="preserve">  </v>
          </cell>
        </row>
        <row r="2867">
          <cell r="D2867">
            <v>713182</v>
          </cell>
          <cell r="E2867" t="str">
            <v>BSN CONSTRUCTION INC</v>
          </cell>
          <cell r="F2867" t="str">
            <v/>
          </cell>
          <cell r="G2867" t="str">
            <v>PO BOX 6714</v>
          </cell>
          <cell r="H2867" t="str">
            <v/>
          </cell>
          <cell r="I2867" t="str">
            <v>VENTURA</v>
          </cell>
          <cell r="J2867" t="str">
            <v>CA</v>
          </cell>
          <cell r="K2867" t="str">
            <v>930066714</v>
          </cell>
          <cell r="L2867" t="str">
            <v>8056761864</v>
          </cell>
          <cell r="M2867" t="str">
            <v>0</v>
          </cell>
          <cell r="N2867" t="str">
            <v xml:space="preserve">  </v>
          </cell>
        </row>
        <row r="2868">
          <cell r="D2868">
            <v>713183</v>
          </cell>
          <cell r="E2868" t="str">
            <v>BSTUDIOS</v>
          </cell>
          <cell r="F2868" t="str">
            <v/>
          </cell>
          <cell r="G2868" t="str">
            <v>2664 PUESTA DEL SOL</v>
          </cell>
          <cell r="H2868" t="str">
            <v/>
          </cell>
          <cell r="I2868" t="str">
            <v>SANTA BARBARA</v>
          </cell>
          <cell r="J2868" t="str">
            <v>CA</v>
          </cell>
          <cell r="K2868" t="str">
            <v>931052955</v>
          </cell>
          <cell r="L2868" t="str">
            <v>8058813647</v>
          </cell>
          <cell r="M2868" t="str">
            <v>0</v>
          </cell>
          <cell r="N2868" t="str">
            <v xml:space="preserve">  </v>
          </cell>
        </row>
        <row r="2869">
          <cell r="D2869">
            <v>713184</v>
          </cell>
          <cell r="E2869" t="str">
            <v>BT AMERICAS INC</v>
          </cell>
          <cell r="F2869" t="str">
            <v/>
          </cell>
          <cell r="G2869" t="str">
            <v>11440 COMMERCE PARK DR</v>
          </cell>
          <cell r="H2869" t="str">
            <v/>
          </cell>
          <cell r="I2869" t="str">
            <v>RESTON</v>
          </cell>
          <cell r="J2869" t="str">
            <v>VA</v>
          </cell>
          <cell r="K2869" t="str">
            <v>201911555</v>
          </cell>
          <cell r="L2869" t="str">
            <v>7037556159</v>
          </cell>
          <cell r="M2869" t="str">
            <v>0</v>
          </cell>
          <cell r="N2869" t="str">
            <v xml:space="preserve">  </v>
          </cell>
        </row>
        <row r="2870">
          <cell r="D2870">
            <v>713185</v>
          </cell>
          <cell r="E2870" t="str">
            <v>BTM CONSTRUCTION</v>
          </cell>
          <cell r="F2870" t="str">
            <v/>
          </cell>
          <cell r="G2870" t="str">
            <v>1256 CAMINO PALOMERA</v>
          </cell>
          <cell r="H2870" t="str">
            <v/>
          </cell>
          <cell r="I2870" t="str">
            <v>SANTA BARBARA</v>
          </cell>
          <cell r="J2870" t="str">
            <v>CA</v>
          </cell>
          <cell r="K2870" t="str">
            <v>931111013</v>
          </cell>
          <cell r="L2870" t="str">
            <v>8053199189</v>
          </cell>
          <cell r="M2870" t="str">
            <v>0</v>
          </cell>
          <cell r="N2870" t="str">
            <v xml:space="preserve">  </v>
          </cell>
        </row>
        <row r="2871">
          <cell r="D2871">
            <v>713186</v>
          </cell>
          <cell r="E2871" t="str">
            <v>BUBA ASSOCIATES</v>
          </cell>
          <cell r="F2871" t="str">
            <v/>
          </cell>
          <cell r="G2871" t="str">
            <v>444 FELLOWSHIP RD</v>
          </cell>
          <cell r="H2871" t="str">
            <v/>
          </cell>
          <cell r="I2871" t="str">
            <v>SANTA BARBARA</v>
          </cell>
          <cell r="J2871" t="str">
            <v>CA</v>
          </cell>
          <cell r="K2871" t="str">
            <v>931091258</v>
          </cell>
          <cell r="L2871" t="str">
            <v>8056877262</v>
          </cell>
          <cell r="M2871" t="str">
            <v>0</v>
          </cell>
          <cell r="N2871" t="str">
            <v xml:space="preserve">  </v>
          </cell>
        </row>
        <row r="2872">
          <cell r="D2872">
            <v>713187</v>
          </cell>
          <cell r="E2872" t="str">
            <v>BUBBLE TOES PUBLISHING</v>
          </cell>
          <cell r="F2872" t="str">
            <v/>
          </cell>
          <cell r="G2872" t="str">
            <v>899 NORTHGATE DR STE 306</v>
          </cell>
          <cell r="H2872" t="str">
            <v/>
          </cell>
          <cell r="I2872" t="str">
            <v>SAN RAFAEL</v>
          </cell>
          <cell r="J2872" t="str">
            <v>CA</v>
          </cell>
          <cell r="K2872" t="str">
            <v>949033667</v>
          </cell>
          <cell r="L2872" t="str">
            <v>8055651513</v>
          </cell>
          <cell r="M2872" t="str">
            <v>0</v>
          </cell>
          <cell r="N2872" t="str">
            <v xml:space="preserve">  </v>
          </cell>
        </row>
        <row r="2873">
          <cell r="D2873">
            <v>713188</v>
          </cell>
          <cell r="E2873" t="str">
            <v>BUCHANAN COMPANY INC</v>
          </cell>
          <cell r="F2873" t="str">
            <v/>
          </cell>
          <cell r="G2873" t="str">
            <v>16401 FOREST HILLS LN</v>
          </cell>
          <cell r="H2873" t="str">
            <v/>
          </cell>
          <cell r="I2873" t="str">
            <v>HUNTINGTN BCH</v>
          </cell>
          <cell r="J2873" t="str">
            <v>CA</v>
          </cell>
          <cell r="K2873" t="str">
            <v>926492102</v>
          </cell>
          <cell r="L2873" t="str">
            <v>7148685934</v>
          </cell>
          <cell r="M2873" t="str">
            <v>0</v>
          </cell>
          <cell r="N2873" t="str">
            <v xml:space="preserve">  </v>
          </cell>
        </row>
        <row r="2874">
          <cell r="D2874">
            <v>713188</v>
          </cell>
          <cell r="E2874" t="str">
            <v xml:space="preserve">  Another physical address --&gt;</v>
          </cell>
          <cell r="F2874" t="str">
            <v/>
          </cell>
          <cell r="G2874" t="str">
            <v/>
          </cell>
          <cell r="H2874" t="str">
            <v/>
          </cell>
          <cell r="I2874" t="str">
            <v/>
          </cell>
          <cell r="J2874" t="str">
            <v/>
          </cell>
          <cell r="K2874" t="str">
            <v/>
          </cell>
          <cell r="L2874" t="str">
            <v>0</v>
          </cell>
          <cell r="M2874" t="str">
            <v>0</v>
          </cell>
          <cell r="N2874" t="str">
            <v xml:space="preserve">  </v>
          </cell>
        </row>
        <row r="2875">
          <cell r="D2875">
            <v>713189</v>
          </cell>
          <cell r="E2875" t="str">
            <v>BUCKS MOVERS TRANSPORT AND STORAGE</v>
          </cell>
          <cell r="F2875" t="str">
            <v/>
          </cell>
          <cell r="G2875" t="str">
            <v>309 PALM AVE</v>
          </cell>
          <cell r="H2875" t="str">
            <v/>
          </cell>
          <cell r="I2875" t="str">
            <v>SANTA BARBARA</v>
          </cell>
          <cell r="J2875" t="str">
            <v>CA</v>
          </cell>
          <cell r="K2875" t="str">
            <v>931011780</v>
          </cell>
          <cell r="L2875" t="str">
            <v>8053317771</v>
          </cell>
          <cell r="M2875" t="str">
            <v>0</v>
          </cell>
          <cell r="N2875" t="str">
            <v xml:space="preserve">  </v>
          </cell>
        </row>
        <row r="2876">
          <cell r="D2876">
            <v>713190</v>
          </cell>
          <cell r="E2876" t="str">
            <v>BUCKWILD RENTAL</v>
          </cell>
          <cell r="F2876" t="str">
            <v/>
          </cell>
          <cell r="G2876" t="str">
            <v>460 EVONSHIRE AVE</v>
          </cell>
          <cell r="H2876" t="str">
            <v/>
          </cell>
          <cell r="I2876" t="str">
            <v>SANTA BARBARA</v>
          </cell>
          <cell r="J2876" t="str">
            <v>CA</v>
          </cell>
          <cell r="K2876" t="str">
            <v>931112816</v>
          </cell>
          <cell r="L2876" t="str">
            <v>8056374069</v>
          </cell>
          <cell r="M2876" t="str">
            <v>0</v>
          </cell>
          <cell r="N2876" t="str">
            <v xml:space="preserve">  </v>
          </cell>
        </row>
        <row r="2877">
          <cell r="D2877">
            <v>713191</v>
          </cell>
          <cell r="E2877" t="str">
            <v>BUCY FAMILY TRUST 7 1 20</v>
          </cell>
          <cell r="F2877" t="str">
            <v/>
          </cell>
          <cell r="G2877" t="str">
            <v>215 LA JOLLA DR</v>
          </cell>
          <cell r="H2877" t="str">
            <v/>
          </cell>
          <cell r="I2877" t="str">
            <v>SANTA BARBARA</v>
          </cell>
          <cell r="J2877" t="str">
            <v>CA</v>
          </cell>
          <cell r="K2877" t="str">
            <v>931091843</v>
          </cell>
          <cell r="L2877" t="str">
            <v>8057222224</v>
          </cell>
          <cell r="M2877" t="str">
            <v>0</v>
          </cell>
          <cell r="N2877" t="str">
            <v xml:space="preserve">  </v>
          </cell>
        </row>
        <row r="2878">
          <cell r="D2878">
            <v>713192</v>
          </cell>
          <cell r="E2878" t="str">
            <v>BUD BOTTOMS STUDIO</v>
          </cell>
          <cell r="F2878" t="str">
            <v/>
          </cell>
          <cell r="G2878" t="str">
            <v>1030 SAN DIEGO RD</v>
          </cell>
          <cell r="H2878" t="str">
            <v/>
          </cell>
          <cell r="I2878" t="str">
            <v>SANTA BARBARA</v>
          </cell>
          <cell r="J2878" t="str">
            <v>CA</v>
          </cell>
          <cell r="K2878" t="str">
            <v>931032135</v>
          </cell>
          <cell r="L2878" t="str">
            <v>8059623113</v>
          </cell>
          <cell r="M2878" t="str">
            <v>0</v>
          </cell>
          <cell r="N2878" t="str">
            <v xml:space="preserve">  </v>
          </cell>
        </row>
        <row r="2879">
          <cell r="D2879">
            <v>713193</v>
          </cell>
          <cell r="E2879" t="str">
            <v>BUDDHIST CHURCH OF SANTA BARBARA</v>
          </cell>
          <cell r="F2879" t="str">
            <v/>
          </cell>
          <cell r="G2879" t="str">
            <v>1015 E MONTECITO ST</v>
          </cell>
          <cell r="H2879" t="str">
            <v/>
          </cell>
          <cell r="I2879" t="str">
            <v>SANTA BARBARA</v>
          </cell>
          <cell r="J2879" t="str">
            <v>CA</v>
          </cell>
          <cell r="K2879" t="str">
            <v>931032632</v>
          </cell>
          <cell r="L2879" t="str">
            <v>8059623633</v>
          </cell>
          <cell r="M2879" t="str">
            <v>0</v>
          </cell>
          <cell r="N2879" t="str">
            <v xml:space="preserve">  </v>
          </cell>
        </row>
        <row r="2880">
          <cell r="D2880">
            <v>713194</v>
          </cell>
          <cell r="E2880" t="str">
            <v>BUDGET BLINDS</v>
          </cell>
          <cell r="F2880" t="str">
            <v/>
          </cell>
          <cell r="G2880" t="str">
            <v>163 AERO CAMINO # B</v>
          </cell>
          <cell r="H2880" t="str">
            <v/>
          </cell>
          <cell r="I2880" t="str">
            <v>GOLETA</v>
          </cell>
          <cell r="J2880" t="str">
            <v>CA</v>
          </cell>
          <cell r="K2880" t="str">
            <v>931173101</v>
          </cell>
          <cell r="L2880" t="str">
            <v>8059624082</v>
          </cell>
          <cell r="M2880" t="str">
            <v>0</v>
          </cell>
          <cell r="N2880" t="str">
            <v xml:space="preserve">  </v>
          </cell>
        </row>
        <row r="2881">
          <cell r="D2881">
            <v>713195</v>
          </cell>
          <cell r="E2881" t="str">
            <v>BUDGET CLEANING AND HAULING</v>
          </cell>
          <cell r="F2881" t="str">
            <v/>
          </cell>
          <cell r="G2881" t="str">
            <v>65 BELFAST DR UNIT 202</v>
          </cell>
          <cell r="H2881" t="str">
            <v/>
          </cell>
          <cell r="I2881" t="str">
            <v>GOLETA</v>
          </cell>
          <cell r="J2881" t="str">
            <v>CA</v>
          </cell>
          <cell r="K2881" t="str">
            <v>931172494</v>
          </cell>
          <cell r="L2881" t="str">
            <v>8056892297</v>
          </cell>
          <cell r="M2881" t="str">
            <v>0</v>
          </cell>
          <cell r="N2881" t="str">
            <v xml:space="preserve">  </v>
          </cell>
        </row>
        <row r="2882">
          <cell r="D2882">
            <v>713196</v>
          </cell>
          <cell r="E2882" t="str">
            <v>BUDGET RENT A CAR</v>
          </cell>
          <cell r="F2882" t="str">
            <v>C/O EY LCS</v>
          </cell>
          <cell r="G2882" t="str">
            <v>PO BOX 25210</v>
          </cell>
          <cell r="H2882" t="str">
            <v/>
          </cell>
          <cell r="I2882" t="str">
            <v>NASHVILLE</v>
          </cell>
          <cell r="J2882" t="str">
            <v>TN</v>
          </cell>
          <cell r="K2882" t="str">
            <v>372025210</v>
          </cell>
          <cell r="L2882" t="str">
            <v>8059646792</v>
          </cell>
          <cell r="M2882" t="str">
            <v>0</v>
          </cell>
          <cell r="N2882" t="str">
            <v>VANESA  HUANG</v>
          </cell>
        </row>
        <row r="2883">
          <cell r="D2883">
            <v>713197</v>
          </cell>
          <cell r="E2883" t="str">
            <v>BUDGET U STOR</v>
          </cell>
          <cell r="F2883" t="str">
            <v/>
          </cell>
          <cell r="G2883" t="str">
            <v>5901 ENCINA RD STE C5</v>
          </cell>
          <cell r="H2883" t="str">
            <v/>
          </cell>
          <cell r="I2883" t="str">
            <v>GOLETA</v>
          </cell>
          <cell r="J2883" t="str">
            <v>CA</v>
          </cell>
          <cell r="K2883" t="str">
            <v>931172272</v>
          </cell>
          <cell r="L2883" t="str">
            <v>8059635895</v>
          </cell>
          <cell r="M2883" t="str">
            <v>0</v>
          </cell>
          <cell r="N2883" t="str">
            <v xml:space="preserve">  </v>
          </cell>
        </row>
        <row r="2884">
          <cell r="D2884">
            <v>713198</v>
          </cell>
          <cell r="E2884" t="str">
            <v>BUECHE FAMILY TRUST</v>
          </cell>
          <cell r="F2884" t="str">
            <v/>
          </cell>
          <cell r="G2884" t="str">
            <v>5290 OVERPASS RD STE 232</v>
          </cell>
          <cell r="H2884" t="str">
            <v/>
          </cell>
          <cell r="I2884" t="str">
            <v>SANTA BARBARA</v>
          </cell>
          <cell r="J2884" t="str">
            <v>CA</v>
          </cell>
          <cell r="K2884" t="str">
            <v>931112050</v>
          </cell>
          <cell r="L2884" t="str">
            <v>8059679504</v>
          </cell>
          <cell r="M2884" t="str">
            <v>0</v>
          </cell>
          <cell r="N2884" t="str">
            <v xml:space="preserve">  </v>
          </cell>
        </row>
        <row r="2885">
          <cell r="D2885">
            <v>713200</v>
          </cell>
          <cell r="E2885" t="str">
            <v>BUENA BUILDERS</v>
          </cell>
          <cell r="F2885" t="str">
            <v/>
          </cell>
          <cell r="G2885" t="str">
            <v>1187 COAST VILLAGE RD STE 188</v>
          </cell>
          <cell r="H2885" t="str">
            <v/>
          </cell>
          <cell r="I2885" t="str">
            <v>SANTA BARBARA</v>
          </cell>
          <cell r="J2885" t="str">
            <v>CA</v>
          </cell>
          <cell r="K2885" t="str">
            <v>931082737</v>
          </cell>
          <cell r="L2885" t="str">
            <v>8058863162</v>
          </cell>
          <cell r="M2885" t="str">
            <v>0</v>
          </cell>
          <cell r="N2885" t="str">
            <v xml:space="preserve">  </v>
          </cell>
        </row>
        <row r="2886">
          <cell r="D2886">
            <v>713202</v>
          </cell>
          <cell r="E2886" t="str">
            <v>BUENA ONDA LLC</v>
          </cell>
          <cell r="F2886" t="str">
            <v/>
          </cell>
          <cell r="G2886" t="str">
            <v>724 E HALEY ST</v>
          </cell>
          <cell r="H2886" t="str">
            <v/>
          </cell>
          <cell r="I2886" t="str">
            <v>SANTA BARBARA</v>
          </cell>
          <cell r="J2886" t="str">
            <v>CA</v>
          </cell>
          <cell r="K2886" t="str">
            <v>931033111</v>
          </cell>
          <cell r="L2886" t="str">
            <v>8056793320</v>
          </cell>
          <cell r="M2886" t="str">
            <v>0</v>
          </cell>
          <cell r="N2886" t="str">
            <v xml:space="preserve">  </v>
          </cell>
        </row>
        <row r="2887">
          <cell r="D2887">
            <v>713204</v>
          </cell>
          <cell r="E2887" t="str">
            <v>BUENA TILE &amp; STONE</v>
          </cell>
          <cell r="F2887" t="str">
            <v/>
          </cell>
          <cell r="G2887" t="str">
            <v>1717 PALMA DR</v>
          </cell>
          <cell r="H2887" t="str">
            <v/>
          </cell>
          <cell r="I2887" t="str">
            <v>VENTURA</v>
          </cell>
          <cell r="J2887" t="str">
            <v>CA</v>
          </cell>
          <cell r="K2887" t="str">
            <v>930035717</v>
          </cell>
          <cell r="L2887" t="str">
            <v>8059638638</v>
          </cell>
          <cell r="M2887" t="str">
            <v>0</v>
          </cell>
          <cell r="N2887" t="str">
            <v xml:space="preserve">  </v>
          </cell>
        </row>
        <row r="2888">
          <cell r="D2888">
            <v>713205</v>
          </cell>
          <cell r="E2888" t="str">
            <v>BUENA TOOL BY HAYWARD LUMBER</v>
          </cell>
          <cell r="F2888" t="str">
            <v/>
          </cell>
          <cell r="G2888" t="str">
            <v>PO BOX 16009</v>
          </cell>
          <cell r="H2888" t="str">
            <v/>
          </cell>
          <cell r="I2888" t="str">
            <v>MONTEREY</v>
          </cell>
          <cell r="J2888" t="str">
            <v>CA</v>
          </cell>
          <cell r="K2888" t="str">
            <v>939426009</v>
          </cell>
          <cell r="L2888" t="str">
            <v>8059633885</v>
          </cell>
          <cell r="M2888" t="str">
            <v>0</v>
          </cell>
          <cell r="N2888" t="str">
            <v xml:space="preserve">  </v>
          </cell>
        </row>
        <row r="2889">
          <cell r="D2889">
            <v>713206</v>
          </cell>
          <cell r="E2889" t="str">
            <v>BUENA VISTA APARTMENTS</v>
          </cell>
          <cell r="F2889" t="str">
            <v/>
          </cell>
          <cell r="G2889" t="str">
            <v>1514 LA CORONILLA DR</v>
          </cell>
          <cell r="H2889" t="str">
            <v/>
          </cell>
          <cell r="I2889" t="str">
            <v>SANTA BARBARA</v>
          </cell>
          <cell r="J2889" t="str">
            <v>CA</v>
          </cell>
          <cell r="K2889" t="str">
            <v>931091716</v>
          </cell>
          <cell r="L2889" t="str">
            <v>8059656768</v>
          </cell>
          <cell r="M2889" t="str">
            <v>0</v>
          </cell>
          <cell r="N2889" t="str">
            <v xml:space="preserve">  </v>
          </cell>
        </row>
        <row r="2890">
          <cell r="D2890">
            <v>713207</v>
          </cell>
          <cell r="E2890" t="str">
            <v>BUENA VISTA ROOFING</v>
          </cell>
          <cell r="F2890" t="str">
            <v/>
          </cell>
          <cell r="G2890" t="str">
            <v>PO BOX 7269</v>
          </cell>
          <cell r="H2890" t="str">
            <v/>
          </cell>
          <cell r="I2890" t="str">
            <v>OXNARD</v>
          </cell>
          <cell r="J2890" t="str">
            <v>CA</v>
          </cell>
          <cell r="K2890" t="str">
            <v>930317269</v>
          </cell>
          <cell r="L2890" t="str">
            <v>8052909619</v>
          </cell>
          <cell r="M2890" t="str">
            <v>0</v>
          </cell>
          <cell r="N2890" t="str">
            <v xml:space="preserve">  </v>
          </cell>
        </row>
        <row r="2891">
          <cell r="D2891">
            <v>713208</v>
          </cell>
          <cell r="E2891" t="str">
            <v>BUENAVENTURA OPTOMETRY</v>
          </cell>
          <cell r="F2891" t="str">
            <v/>
          </cell>
          <cell r="G2891" t="str">
            <v>3855 STATE ST</v>
          </cell>
          <cell r="H2891" t="str">
            <v/>
          </cell>
          <cell r="I2891" t="str">
            <v>SANTA BARBARA</v>
          </cell>
          <cell r="J2891" t="str">
            <v>CA</v>
          </cell>
          <cell r="K2891" t="str">
            <v>931053152</v>
          </cell>
          <cell r="L2891" t="str">
            <v>8056829417</v>
          </cell>
          <cell r="M2891" t="str">
            <v>0</v>
          </cell>
          <cell r="N2891" t="str">
            <v xml:space="preserve">  </v>
          </cell>
        </row>
        <row r="2892">
          <cell r="D2892">
            <v>713209</v>
          </cell>
          <cell r="E2892" t="str">
            <v>BUENROSTRO LANDSCAPE</v>
          </cell>
          <cell r="F2892" t="str">
            <v/>
          </cell>
          <cell r="G2892" t="str">
            <v>4441 LA PALOMA AVE</v>
          </cell>
          <cell r="H2892" t="str">
            <v/>
          </cell>
          <cell r="I2892" t="str">
            <v>SANTA BARBARA</v>
          </cell>
          <cell r="J2892" t="str">
            <v>CA</v>
          </cell>
          <cell r="K2892" t="str">
            <v>931059719</v>
          </cell>
          <cell r="L2892" t="str">
            <v>8052523350</v>
          </cell>
          <cell r="M2892" t="str">
            <v>0</v>
          </cell>
          <cell r="N2892" t="str">
            <v xml:space="preserve">  </v>
          </cell>
        </row>
        <row r="2893">
          <cell r="D2893">
            <v>713210</v>
          </cell>
          <cell r="E2893" t="str">
            <v>BUFFALO BROTHERS STUDIOS WEST</v>
          </cell>
          <cell r="F2893" t="str">
            <v/>
          </cell>
          <cell r="G2893" t="str">
            <v>167 VISTA DEL MAR DR</v>
          </cell>
          <cell r="H2893" t="str">
            <v/>
          </cell>
          <cell r="I2893" t="str">
            <v>SANTA BARBARA</v>
          </cell>
          <cell r="J2893" t="str">
            <v>CA</v>
          </cell>
          <cell r="K2893" t="str">
            <v>931091049</v>
          </cell>
          <cell r="L2893" t="str">
            <v>8059630904</v>
          </cell>
          <cell r="M2893" t="str">
            <v>0</v>
          </cell>
          <cell r="N2893" t="str">
            <v xml:space="preserve">  </v>
          </cell>
        </row>
        <row r="2894">
          <cell r="D2894">
            <v>713211</v>
          </cell>
          <cell r="E2894" t="str">
            <v>BUILD GROUP INC</v>
          </cell>
          <cell r="F2894" t="str">
            <v/>
          </cell>
          <cell r="G2894" t="str">
            <v>160 S VAN NESS AVE</v>
          </cell>
          <cell r="H2894" t="str">
            <v/>
          </cell>
          <cell r="I2894" t="str">
            <v>SAN FRANCISCO</v>
          </cell>
          <cell r="J2894" t="str">
            <v>CA</v>
          </cell>
          <cell r="K2894" t="str">
            <v>941032519</v>
          </cell>
          <cell r="L2894" t="str">
            <v>4153679399</v>
          </cell>
          <cell r="M2894" t="str">
            <v>0</v>
          </cell>
          <cell r="N2894" t="str">
            <v xml:space="preserve">  </v>
          </cell>
        </row>
        <row r="2895">
          <cell r="D2895">
            <v>713212</v>
          </cell>
          <cell r="E2895" t="str">
            <v>BUILDERS FAMILY TRUST  NATHAN KORMAN</v>
          </cell>
          <cell r="F2895" t="str">
            <v/>
          </cell>
          <cell r="G2895" t="str">
            <v>1 N CALLE CESAR CHAVEZ STE 230A</v>
          </cell>
          <cell r="H2895" t="str">
            <v/>
          </cell>
          <cell r="I2895" t="str">
            <v>SANTA BARBARA</v>
          </cell>
          <cell r="J2895" t="str">
            <v>CA</v>
          </cell>
          <cell r="K2895" t="str">
            <v>931035611</v>
          </cell>
          <cell r="L2895" t="str">
            <v>8055641400</v>
          </cell>
          <cell r="M2895" t="str">
            <v>0</v>
          </cell>
          <cell r="N2895" t="str">
            <v xml:space="preserve">  </v>
          </cell>
        </row>
        <row r="2896">
          <cell r="D2896">
            <v>713216</v>
          </cell>
          <cell r="E2896" t="str">
            <v>BULLSEYE TELECOM INC</v>
          </cell>
          <cell r="F2896" t="str">
            <v/>
          </cell>
          <cell r="G2896" t="str">
            <v>25925 TELEGRAPH RD STE 210</v>
          </cell>
          <cell r="H2896" t="str">
            <v/>
          </cell>
          <cell r="I2896" t="str">
            <v>SOUTHFIELD</v>
          </cell>
          <cell r="J2896" t="str">
            <v>MI</v>
          </cell>
          <cell r="K2896" t="str">
            <v>480332527</v>
          </cell>
          <cell r="L2896" t="str">
            <v>2487842500</v>
          </cell>
          <cell r="M2896" t="str">
            <v>0</v>
          </cell>
          <cell r="N2896" t="str">
            <v xml:space="preserve">  </v>
          </cell>
        </row>
        <row r="2897">
          <cell r="D2897">
            <v>713217</v>
          </cell>
          <cell r="E2897" t="str">
            <v>BUNGALOW LLC</v>
          </cell>
          <cell r="F2897" t="str">
            <v/>
          </cell>
          <cell r="G2897" t="str">
            <v>322 E ARRELLAGA ST</v>
          </cell>
          <cell r="H2897" t="str">
            <v/>
          </cell>
          <cell r="I2897" t="str">
            <v>SANTA BARBARA</v>
          </cell>
          <cell r="J2897" t="str">
            <v>CA</v>
          </cell>
          <cell r="K2897" t="str">
            <v>931011106</v>
          </cell>
          <cell r="L2897" t="str">
            <v>8054488896</v>
          </cell>
          <cell r="M2897" t="str">
            <v>0</v>
          </cell>
          <cell r="N2897" t="str">
            <v xml:space="preserve">  </v>
          </cell>
        </row>
        <row r="2898">
          <cell r="D2898">
            <v>713217</v>
          </cell>
          <cell r="E2898" t="str">
            <v xml:space="preserve">  Another physical address --&gt;</v>
          </cell>
          <cell r="F2898" t="str">
            <v/>
          </cell>
          <cell r="G2898" t="str">
            <v/>
          </cell>
          <cell r="H2898" t="str">
            <v/>
          </cell>
          <cell r="I2898" t="str">
            <v/>
          </cell>
          <cell r="J2898" t="str">
            <v/>
          </cell>
          <cell r="K2898" t="str">
            <v/>
          </cell>
          <cell r="L2898" t="str">
            <v>0</v>
          </cell>
          <cell r="M2898" t="str">
            <v>0</v>
          </cell>
          <cell r="N2898" t="str">
            <v xml:space="preserve">  </v>
          </cell>
        </row>
        <row r="2899">
          <cell r="D2899">
            <v>713218</v>
          </cell>
          <cell r="E2899" t="str">
            <v>BUNGALOW LLC</v>
          </cell>
          <cell r="F2899" t="str">
            <v/>
          </cell>
          <cell r="G2899" t="str">
            <v>322 E ARRELLAGA ST</v>
          </cell>
          <cell r="H2899" t="str">
            <v/>
          </cell>
          <cell r="I2899" t="str">
            <v>SANTA BARBARA</v>
          </cell>
          <cell r="J2899" t="str">
            <v>CA</v>
          </cell>
          <cell r="K2899" t="str">
            <v>931011106</v>
          </cell>
          <cell r="L2899" t="str">
            <v>8057087670</v>
          </cell>
          <cell r="M2899" t="str">
            <v>0</v>
          </cell>
          <cell r="N2899" t="str">
            <v xml:space="preserve">  </v>
          </cell>
        </row>
        <row r="2900">
          <cell r="D2900">
            <v>713218</v>
          </cell>
          <cell r="E2900" t="str">
            <v xml:space="preserve">  Another physical address --&gt;</v>
          </cell>
          <cell r="F2900" t="str">
            <v/>
          </cell>
          <cell r="G2900" t="str">
            <v/>
          </cell>
          <cell r="H2900" t="str">
            <v/>
          </cell>
          <cell r="I2900" t="str">
            <v/>
          </cell>
          <cell r="J2900" t="str">
            <v/>
          </cell>
          <cell r="K2900" t="str">
            <v/>
          </cell>
          <cell r="L2900" t="str">
            <v>0</v>
          </cell>
          <cell r="M2900" t="str">
            <v>0</v>
          </cell>
          <cell r="N2900" t="str">
            <v xml:space="preserve">  </v>
          </cell>
        </row>
        <row r="2901">
          <cell r="D2901">
            <v>713219</v>
          </cell>
          <cell r="E2901" t="str">
            <v>BUNNIN CHEVROLET CADILLAC</v>
          </cell>
          <cell r="F2901" t="str">
            <v/>
          </cell>
          <cell r="G2901" t="str">
            <v>301 S HOPE AVE</v>
          </cell>
          <cell r="H2901" t="str">
            <v/>
          </cell>
          <cell r="I2901" t="str">
            <v>SANTA BARBARA</v>
          </cell>
          <cell r="J2901" t="str">
            <v>CA</v>
          </cell>
          <cell r="K2901" t="str">
            <v>931054044</v>
          </cell>
          <cell r="L2901" t="str">
            <v>8058982400</v>
          </cell>
          <cell r="M2901" t="str">
            <v>0</v>
          </cell>
          <cell r="N2901" t="str">
            <v xml:space="preserve">  </v>
          </cell>
        </row>
        <row r="2902">
          <cell r="D2902">
            <v>713221</v>
          </cell>
          <cell r="E2902" t="str">
            <v>BURDICK CONSTRUCTION</v>
          </cell>
          <cell r="F2902" t="str">
            <v/>
          </cell>
          <cell r="G2902" t="str">
            <v>818 VIA CAMPOBELLO</v>
          </cell>
          <cell r="H2902" t="str">
            <v/>
          </cell>
          <cell r="I2902" t="str">
            <v>SANTA BARBARA</v>
          </cell>
          <cell r="J2902" t="str">
            <v>CA</v>
          </cell>
          <cell r="K2902" t="str">
            <v>931111226</v>
          </cell>
          <cell r="L2902" t="str">
            <v>8058862470</v>
          </cell>
          <cell r="M2902" t="str">
            <v>0</v>
          </cell>
          <cell r="N2902" t="str">
            <v xml:space="preserve">  </v>
          </cell>
        </row>
        <row r="2903">
          <cell r="D2903">
            <v>713222</v>
          </cell>
          <cell r="E2903" t="str">
            <v>BUREAU VERITAS NORTH AMERICA INC.</v>
          </cell>
          <cell r="F2903" t="str">
            <v/>
          </cell>
          <cell r="G2903" t="str">
            <v>180 PROMENADE CIR STE 150</v>
          </cell>
          <cell r="H2903" t="str">
            <v/>
          </cell>
          <cell r="I2903" t="str">
            <v>SACRAMENTO</v>
          </cell>
          <cell r="J2903" t="str">
            <v>CA</v>
          </cell>
          <cell r="K2903" t="str">
            <v>958342940</v>
          </cell>
          <cell r="L2903" t="str">
            <v>7144314100</v>
          </cell>
          <cell r="M2903" t="str">
            <v>0</v>
          </cell>
          <cell r="N2903" t="str">
            <v xml:space="preserve">  </v>
          </cell>
        </row>
        <row r="2904">
          <cell r="D2904">
            <v>713222</v>
          </cell>
          <cell r="E2904" t="str">
            <v xml:space="preserve">  Another physical address --&gt;</v>
          </cell>
          <cell r="F2904" t="str">
            <v/>
          </cell>
          <cell r="G2904" t="str">
            <v/>
          </cell>
          <cell r="H2904" t="str">
            <v/>
          </cell>
          <cell r="I2904" t="str">
            <v/>
          </cell>
          <cell r="J2904" t="str">
            <v/>
          </cell>
          <cell r="K2904" t="str">
            <v/>
          </cell>
          <cell r="L2904" t="str">
            <v>0</v>
          </cell>
          <cell r="M2904" t="str">
            <v>0</v>
          </cell>
          <cell r="N2904" t="str">
            <v xml:space="preserve">  </v>
          </cell>
        </row>
        <row r="2905">
          <cell r="D2905">
            <v>713223</v>
          </cell>
          <cell r="E2905" t="str">
            <v>BURICH POOL SERVICE</v>
          </cell>
          <cell r="F2905" t="str">
            <v/>
          </cell>
          <cell r="G2905" t="str">
            <v>195 PARK CIR</v>
          </cell>
          <cell r="H2905" t="str">
            <v/>
          </cell>
          <cell r="I2905" t="str">
            <v>GOLETA</v>
          </cell>
          <cell r="J2905" t="str">
            <v>CA</v>
          </cell>
          <cell r="K2905" t="str">
            <v>931171103</v>
          </cell>
          <cell r="L2905" t="str">
            <v>8052526607</v>
          </cell>
          <cell r="M2905" t="str">
            <v>0</v>
          </cell>
          <cell r="N2905" t="str">
            <v xml:space="preserve">  </v>
          </cell>
        </row>
        <row r="2906">
          <cell r="D2906">
            <v>713224</v>
          </cell>
          <cell r="E2906" t="str">
            <v>BURKE CONSTRUCTION ADVISORS</v>
          </cell>
          <cell r="F2906" t="str">
            <v/>
          </cell>
          <cell r="G2906" t="str">
            <v>4141 STATE ST # C41</v>
          </cell>
          <cell r="H2906" t="str">
            <v/>
          </cell>
          <cell r="I2906" t="str">
            <v>SANTA BARBARA</v>
          </cell>
          <cell r="J2906" t="str">
            <v>CA</v>
          </cell>
          <cell r="K2906" t="str">
            <v>931101814</v>
          </cell>
          <cell r="L2906" t="str">
            <v>8055705766</v>
          </cell>
          <cell r="M2906" t="str">
            <v>0</v>
          </cell>
          <cell r="N2906" t="str">
            <v xml:space="preserve">  </v>
          </cell>
        </row>
        <row r="2907">
          <cell r="D2907">
            <v>713225</v>
          </cell>
          <cell r="E2907" t="str">
            <v>BURKE WILLIAMS &amp; SORENSEN LLP</v>
          </cell>
          <cell r="F2907" t="str">
            <v/>
          </cell>
          <cell r="G2907" t="str">
            <v>444 S FLOWER ST STE 2400</v>
          </cell>
          <cell r="H2907" t="str">
            <v/>
          </cell>
          <cell r="I2907" t="str">
            <v>LOS ANGELES</v>
          </cell>
          <cell r="J2907" t="str">
            <v>CA</v>
          </cell>
          <cell r="K2907" t="str">
            <v>900712953</v>
          </cell>
          <cell r="L2907" t="str">
            <v>2132362741</v>
          </cell>
          <cell r="M2907" t="str">
            <v>0</v>
          </cell>
          <cell r="N2907" t="str">
            <v xml:space="preserve">  </v>
          </cell>
        </row>
        <row r="2908">
          <cell r="D2908">
            <v>713226</v>
          </cell>
          <cell r="E2908" t="str">
            <v>BURNING STONE TILE</v>
          </cell>
          <cell r="F2908" t="str">
            <v/>
          </cell>
          <cell r="G2908" t="str">
            <v>1187 COAST VILLAGE RD STE 1154</v>
          </cell>
          <cell r="H2908" t="str">
            <v/>
          </cell>
          <cell r="I2908" t="str">
            <v>SANTA BARBARA</v>
          </cell>
          <cell r="J2908" t="str">
            <v>CA</v>
          </cell>
          <cell r="K2908" t="str">
            <v>931082737</v>
          </cell>
          <cell r="L2908" t="str">
            <v>8057055474</v>
          </cell>
          <cell r="M2908" t="str">
            <v>0</v>
          </cell>
          <cell r="N2908" t="str">
            <v xml:space="preserve">  </v>
          </cell>
        </row>
        <row r="2909">
          <cell r="D2909">
            <v>713227</v>
          </cell>
          <cell r="E2909" t="str">
            <v>BURNS GROWERS LLC</v>
          </cell>
          <cell r="F2909" t="str">
            <v/>
          </cell>
          <cell r="G2909" t="str">
            <v>806 W PEDREGOSA ST</v>
          </cell>
          <cell r="H2909" t="str">
            <v/>
          </cell>
          <cell r="I2909" t="str">
            <v>SANTA BARBARA</v>
          </cell>
          <cell r="J2909" t="str">
            <v>CA</v>
          </cell>
          <cell r="K2909" t="str">
            <v>931014635</v>
          </cell>
          <cell r="L2909" t="str">
            <v>8056811151</v>
          </cell>
          <cell r="M2909" t="str">
            <v>0</v>
          </cell>
          <cell r="N2909" t="str">
            <v xml:space="preserve">  </v>
          </cell>
        </row>
        <row r="2910">
          <cell r="D2910">
            <v>713228</v>
          </cell>
          <cell r="E2910" t="str">
            <v>BURNT UMBER LLC</v>
          </cell>
          <cell r="F2910" t="str">
            <v/>
          </cell>
          <cell r="G2910" t="str">
            <v>1202 GUINDA ST</v>
          </cell>
          <cell r="H2910" t="str">
            <v/>
          </cell>
          <cell r="I2910" t="str">
            <v>PALO ALTO</v>
          </cell>
          <cell r="J2910" t="str">
            <v>CA</v>
          </cell>
          <cell r="K2910" t="str">
            <v>943013324</v>
          </cell>
          <cell r="L2910" t="str">
            <v>4086212133</v>
          </cell>
          <cell r="M2910" t="str">
            <v>0</v>
          </cell>
          <cell r="N2910" t="str">
            <v xml:space="preserve">  </v>
          </cell>
        </row>
        <row r="2911">
          <cell r="D2911">
            <v>713229</v>
          </cell>
          <cell r="E2911" t="str">
            <v>BURR CONSULTING</v>
          </cell>
          <cell r="F2911" t="str">
            <v/>
          </cell>
          <cell r="G2911" t="str">
            <v>PO BOX 809</v>
          </cell>
          <cell r="H2911" t="str">
            <v/>
          </cell>
          <cell r="I2911" t="str">
            <v>SANTA BARBARA</v>
          </cell>
          <cell r="J2911" t="str">
            <v>CA</v>
          </cell>
          <cell r="K2911" t="str">
            <v>931020809</v>
          </cell>
          <cell r="L2911" t="str">
            <v>8052705740</v>
          </cell>
          <cell r="M2911" t="str">
            <v>0</v>
          </cell>
          <cell r="N2911" t="str">
            <v xml:space="preserve">  </v>
          </cell>
        </row>
        <row r="2912">
          <cell r="D2912">
            <v>713230</v>
          </cell>
          <cell r="E2912" t="str">
            <v>BURRITO EXPRESS</v>
          </cell>
          <cell r="F2912" t="str">
            <v/>
          </cell>
          <cell r="G2912" t="str">
            <v>298 PINE AVE</v>
          </cell>
          <cell r="H2912" t="str">
            <v/>
          </cell>
          <cell r="I2912" t="str">
            <v>GOLETA</v>
          </cell>
          <cell r="J2912" t="str">
            <v>CA</v>
          </cell>
          <cell r="K2912" t="str">
            <v>931173714</v>
          </cell>
          <cell r="L2912" t="str">
            <v>8056891574</v>
          </cell>
          <cell r="M2912" t="str">
            <v>0</v>
          </cell>
          <cell r="N2912" t="str">
            <v xml:space="preserve">  </v>
          </cell>
        </row>
        <row r="2913">
          <cell r="D2913">
            <v>713231</v>
          </cell>
          <cell r="E2913" t="str">
            <v>BURTNESS CONSTRUCTION MANAGEMENT</v>
          </cell>
          <cell r="F2913" t="str">
            <v/>
          </cell>
          <cell r="G2913" t="str">
            <v>PO BOX 1140</v>
          </cell>
          <cell r="H2913" t="str">
            <v/>
          </cell>
          <cell r="I2913" t="str">
            <v>SANTA BARBARA</v>
          </cell>
          <cell r="J2913" t="str">
            <v>CA</v>
          </cell>
          <cell r="K2913" t="str">
            <v>931021140</v>
          </cell>
          <cell r="L2913" t="str">
            <v>8055504625</v>
          </cell>
          <cell r="M2913" t="str">
            <v>0</v>
          </cell>
          <cell r="N2913" t="str">
            <v xml:space="preserve">  </v>
          </cell>
        </row>
        <row r="2914">
          <cell r="D2914">
            <v>713232</v>
          </cell>
          <cell r="E2914" t="str">
            <v>BURTON CIRCLE PROPERTIES LLC</v>
          </cell>
          <cell r="F2914" t="str">
            <v/>
          </cell>
          <cell r="G2914" t="str">
            <v>200 W MASON ST</v>
          </cell>
          <cell r="H2914" t="str">
            <v/>
          </cell>
          <cell r="I2914" t="str">
            <v>SANTA BARBARA</v>
          </cell>
          <cell r="J2914" t="str">
            <v>CA</v>
          </cell>
          <cell r="K2914" t="str">
            <v>931013573</v>
          </cell>
          <cell r="L2914" t="str">
            <v>8059664758</v>
          </cell>
          <cell r="M2914" t="str">
            <v>0</v>
          </cell>
          <cell r="N2914" t="str">
            <v xml:space="preserve">  </v>
          </cell>
        </row>
        <row r="2915">
          <cell r="D2915">
            <v>713233</v>
          </cell>
          <cell r="E2915" t="str">
            <v>BURTON MASON LTD</v>
          </cell>
          <cell r="F2915" t="str">
            <v/>
          </cell>
          <cell r="G2915" t="str">
            <v>PO BOX 4370</v>
          </cell>
          <cell r="H2915" t="str">
            <v/>
          </cell>
          <cell r="I2915" t="str">
            <v>SANTA BARBARA</v>
          </cell>
          <cell r="J2915" t="str">
            <v>CA</v>
          </cell>
          <cell r="K2915" t="str">
            <v>931404370</v>
          </cell>
          <cell r="L2915" t="str">
            <v>8058957840</v>
          </cell>
          <cell r="M2915" t="str">
            <v>0</v>
          </cell>
          <cell r="N2915" t="str">
            <v xml:space="preserve">  </v>
          </cell>
        </row>
        <row r="2916">
          <cell r="D2916">
            <v>713234</v>
          </cell>
          <cell r="E2916" t="str">
            <v>BUSHNELL MOVING</v>
          </cell>
          <cell r="F2916" t="str">
            <v/>
          </cell>
          <cell r="G2916" t="str">
            <v>3755 GREGGORY WAY UNIT 3</v>
          </cell>
          <cell r="H2916" t="str">
            <v/>
          </cell>
          <cell r="I2916" t="str">
            <v>SANTA BARBARA</v>
          </cell>
          <cell r="J2916" t="str">
            <v>CA</v>
          </cell>
          <cell r="K2916" t="str">
            <v>931054059</v>
          </cell>
          <cell r="L2916" t="str">
            <v>8056825454</v>
          </cell>
          <cell r="M2916" t="str">
            <v>0</v>
          </cell>
          <cell r="N2916" t="str">
            <v xml:space="preserve">  </v>
          </cell>
        </row>
        <row r="2917">
          <cell r="D2917">
            <v>713234</v>
          </cell>
          <cell r="E2917" t="str">
            <v xml:space="preserve">  Another physical address --&gt;</v>
          </cell>
          <cell r="F2917" t="str">
            <v/>
          </cell>
          <cell r="G2917" t="str">
            <v/>
          </cell>
          <cell r="H2917" t="str">
            <v/>
          </cell>
          <cell r="I2917" t="str">
            <v/>
          </cell>
          <cell r="J2917" t="str">
            <v/>
          </cell>
          <cell r="K2917" t="str">
            <v/>
          </cell>
          <cell r="L2917" t="str">
            <v>0</v>
          </cell>
          <cell r="M2917" t="str">
            <v>0</v>
          </cell>
          <cell r="N2917" t="str">
            <v xml:space="preserve">  </v>
          </cell>
        </row>
        <row r="2918">
          <cell r="D2918">
            <v>713235</v>
          </cell>
          <cell r="E2918" t="str">
            <v>BUSINESS CONSULTING MARKETING</v>
          </cell>
          <cell r="F2918" t="str">
            <v/>
          </cell>
          <cell r="G2918" t="str">
            <v>1524 DUTTON AVE APT 8</v>
          </cell>
          <cell r="H2918" t="str">
            <v/>
          </cell>
          <cell r="I2918" t="str">
            <v>SANTA BARBARA</v>
          </cell>
          <cell r="J2918" t="str">
            <v>CA</v>
          </cell>
          <cell r="K2918" t="str">
            <v>931014164</v>
          </cell>
          <cell r="L2918" t="str">
            <v>8053643110</v>
          </cell>
          <cell r="M2918" t="str">
            <v>0</v>
          </cell>
          <cell r="N2918" t="str">
            <v xml:space="preserve">  </v>
          </cell>
        </row>
        <row r="2919">
          <cell r="D2919">
            <v>713236</v>
          </cell>
          <cell r="E2919" t="str">
            <v>BUSINESS RELATIONSHIP CONSULTANTS</v>
          </cell>
          <cell r="F2919" t="str">
            <v/>
          </cell>
          <cell r="G2919" t="str">
            <v>2500 OAKVIEW RD</v>
          </cell>
          <cell r="H2919" t="str">
            <v/>
          </cell>
          <cell r="I2919" t="str">
            <v>TEMPLETON</v>
          </cell>
          <cell r="J2919" t="str">
            <v>CA</v>
          </cell>
          <cell r="K2919" t="str">
            <v>934659709</v>
          </cell>
          <cell r="L2919" t="str">
            <v>8052153717</v>
          </cell>
          <cell r="M2919" t="str">
            <v>0</v>
          </cell>
          <cell r="N2919" t="str">
            <v xml:space="preserve">  </v>
          </cell>
        </row>
        <row r="2920">
          <cell r="D2920">
            <v>713237</v>
          </cell>
          <cell r="E2920" t="str">
            <v>BUSINESSOLVER.COM INC</v>
          </cell>
          <cell r="F2920" t="str">
            <v/>
          </cell>
          <cell r="G2920" t="str">
            <v>1025 ASHWORTH RD STE 101</v>
          </cell>
          <cell r="H2920" t="str">
            <v/>
          </cell>
          <cell r="I2920" t="str">
            <v>W DES MOINES</v>
          </cell>
          <cell r="J2920" t="str">
            <v>IA</v>
          </cell>
          <cell r="K2920" t="str">
            <v>502653542</v>
          </cell>
          <cell r="L2920" t="str">
            <v>5152731533</v>
          </cell>
          <cell r="M2920" t="str">
            <v>0</v>
          </cell>
          <cell r="N2920" t="str">
            <v xml:space="preserve">  </v>
          </cell>
        </row>
        <row r="2921">
          <cell r="D2921">
            <v>713237</v>
          </cell>
          <cell r="E2921" t="str">
            <v xml:space="preserve">  Another physical address --&gt;</v>
          </cell>
          <cell r="F2921" t="str">
            <v/>
          </cell>
          <cell r="G2921" t="str">
            <v/>
          </cell>
          <cell r="H2921" t="str">
            <v/>
          </cell>
          <cell r="I2921" t="str">
            <v/>
          </cell>
          <cell r="J2921" t="str">
            <v/>
          </cell>
          <cell r="K2921" t="str">
            <v/>
          </cell>
          <cell r="L2921" t="str">
            <v>0</v>
          </cell>
          <cell r="M2921" t="str">
            <v>0</v>
          </cell>
          <cell r="N2921" t="str">
            <v xml:space="preserve">  </v>
          </cell>
        </row>
        <row r="2922">
          <cell r="D2922">
            <v>713238</v>
          </cell>
          <cell r="E2922" t="str">
            <v>BUSY BEE ADVENTURES</v>
          </cell>
          <cell r="F2922" t="str">
            <v/>
          </cell>
          <cell r="G2922" t="str">
            <v>945 WARD DR SPC 26</v>
          </cell>
          <cell r="H2922" t="str">
            <v/>
          </cell>
          <cell r="I2922" t="str">
            <v>SANTA BARBARA</v>
          </cell>
          <cell r="J2922" t="str">
            <v>CA</v>
          </cell>
          <cell r="K2922" t="str">
            <v>931112962</v>
          </cell>
          <cell r="L2922" t="str">
            <v>8056991637</v>
          </cell>
          <cell r="M2922" t="str">
            <v>0</v>
          </cell>
          <cell r="N2922" t="str">
            <v xml:space="preserve">  </v>
          </cell>
        </row>
        <row r="2923">
          <cell r="D2923">
            <v>713239</v>
          </cell>
          <cell r="E2923" t="str">
            <v>BUSY BEE PERSONAL ASSISTANT</v>
          </cell>
          <cell r="F2923" t="str">
            <v/>
          </cell>
          <cell r="G2923" t="str">
            <v>36 PORTOLA LN</v>
          </cell>
          <cell r="H2923" t="str">
            <v/>
          </cell>
          <cell r="I2923" t="str">
            <v>SANTA BARBARA</v>
          </cell>
          <cell r="J2923" t="str">
            <v>CA</v>
          </cell>
          <cell r="K2923" t="str">
            <v>931054143</v>
          </cell>
          <cell r="L2923" t="str">
            <v>8054550903</v>
          </cell>
          <cell r="M2923" t="str">
            <v>0</v>
          </cell>
          <cell r="N2923" t="str">
            <v xml:space="preserve">  </v>
          </cell>
        </row>
        <row r="2924">
          <cell r="D2924">
            <v>713240</v>
          </cell>
          <cell r="E2924" t="str">
            <v>BUSY BEE PORTRAITS</v>
          </cell>
          <cell r="F2924" t="str">
            <v/>
          </cell>
          <cell r="G2924" t="str">
            <v>3649 MONTE VERDE ST</v>
          </cell>
          <cell r="H2924" t="str">
            <v/>
          </cell>
          <cell r="I2924" t="str">
            <v>LAS VEGAS</v>
          </cell>
          <cell r="J2924" t="str">
            <v>NV</v>
          </cell>
          <cell r="K2924" t="str">
            <v>891213527</v>
          </cell>
          <cell r="L2924" t="str">
            <v>8052805711</v>
          </cell>
          <cell r="M2924" t="str">
            <v>0</v>
          </cell>
          <cell r="N2924" t="str">
            <v xml:space="preserve">  </v>
          </cell>
        </row>
        <row r="2925">
          <cell r="D2925">
            <v>713241</v>
          </cell>
          <cell r="E2925" t="str">
            <v>BUTLER AMERICA LLC</v>
          </cell>
          <cell r="F2925" t="str">
            <v/>
          </cell>
          <cell r="G2925" t="str">
            <v>3820 STATE ST STE B</v>
          </cell>
          <cell r="H2925" t="str">
            <v/>
          </cell>
          <cell r="I2925" t="str">
            <v>SANTA BARBARA</v>
          </cell>
          <cell r="J2925" t="str">
            <v>CA</v>
          </cell>
          <cell r="K2925" t="str">
            <v>931053182</v>
          </cell>
          <cell r="L2925" t="str">
            <v>8054567341</v>
          </cell>
          <cell r="M2925" t="str">
            <v>0</v>
          </cell>
          <cell r="N2925" t="str">
            <v xml:space="preserve">  </v>
          </cell>
        </row>
        <row r="2926">
          <cell r="D2926">
            <v>713242</v>
          </cell>
          <cell r="E2926" t="str">
            <v>BUTTERFLY DESIGNS</v>
          </cell>
          <cell r="F2926" t="str">
            <v/>
          </cell>
          <cell r="G2926" t="str">
            <v>PO BOX 31164</v>
          </cell>
          <cell r="H2926" t="str">
            <v/>
          </cell>
          <cell r="I2926" t="str">
            <v>SANTA BARBARA</v>
          </cell>
          <cell r="J2926" t="str">
            <v>CA</v>
          </cell>
          <cell r="K2926" t="str">
            <v>931301164</v>
          </cell>
          <cell r="L2926" t="str">
            <v>3107218352</v>
          </cell>
          <cell r="M2926" t="str">
            <v>0</v>
          </cell>
          <cell r="N2926" t="str">
            <v xml:space="preserve">  </v>
          </cell>
        </row>
        <row r="2927">
          <cell r="D2927">
            <v>713243</v>
          </cell>
          <cell r="E2927" t="str">
            <v>BWC CONSTRUCTION</v>
          </cell>
          <cell r="F2927" t="str">
            <v/>
          </cell>
          <cell r="G2927" t="str">
            <v>3626 SAN PABLO LN</v>
          </cell>
          <cell r="H2927" t="str">
            <v/>
          </cell>
          <cell r="I2927" t="str">
            <v>SANTA BARBARA</v>
          </cell>
          <cell r="J2927" t="str">
            <v>CA</v>
          </cell>
          <cell r="K2927" t="str">
            <v>931053222</v>
          </cell>
          <cell r="L2927" t="str">
            <v>8056987186</v>
          </cell>
          <cell r="M2927" t="str">
            <v>0</v>
          </cell>
          <cell r="N2927" t="str">
            <v xml:space="preserve">  </v>
          </cell>
        </row>
        <row r="2928">
          <cell r="D2928">
            <v>713244</v>
          </cell>
          <cell r="E2928" t="str">
            <v>BYCHERRY PHOTOGRAPHY</v>
          </cell>
          <cell r="F2928" t="str">
            <v/>
          </cell>
          <cell r="G2928" t="str">
            <v>606 C ST</v>
          </cell>
          <cell r="H2928" t="str">
            <v/>
          </cell>
          <cell r="I2928" t="str">
            <v>LEMOORE</v>
          </cell>
          <cell r="J2928" t="str">
            <v>CA</v>
          </cell>
          <cell r="K2928" t="str">
            <v>932452505</v>
          </cell>
          <cell r="L2928" t="str">
            <v>3233772320</v>
          </cell>
          <cell r="M2928" t="str">
            <v>0</v>
          </cell>
          <cell r="N2928" t="str">
            <v xml:space="preserve">  </v>
          </cell>
        </row>
        <row r="2929">
          <cell r="D2929">
            <v>713245</v>
          </cell>
          <cell r="E2929" t="str">
            <v>BYRON BLANCO</v>
          </cell>
          <cell r="F2929" t="str">
            <v/>
          </cell>
          <cell r="G2929" t="str">
            <v>1649 SANTA ROSA AVE</v>
          </cell>
          <cell r="H2929" t="str">
            <v/>
          </cell>
          <cell r="I2929" t="str">
            <v>SANTA BARBARA</v>
          </cell>
          <cell r="J2929" t="str">
            <v>CA</v>
          </cell>
          <cell r="K2929" t="str">
            <v>931092068</v>
          </cell>
          <cell r="L2929" t="str">
            <v>9498742610</v>
          </cell>
          <cell r="M2929" t="str">
            <v>0</v>
          </cell>
          <cell r="N2929" t="str">
            <v xml:space="preserve">  </v>
          </cell>
        </row>
        <row r="2930">
          <cell r="D2930">
            <v>713246</v>
          </cell>
          <cell r="E2930" t="str">
            <v>BYSUN</v>
          </cell>
          <cell r="F2930" t="str">
            <v/>
          </cell>
          <cell r="G2930" t="str">
            <v>27 W ANAPAMU ST STE 375</v>
          </cell>
          <cell r="H2930" t="str">
            <v/>
          </cell>
          <cell r="I2930" t="str">
            <v>SANTA BARBARA</v>
          </cell>
          <cell r="J2930" t="str">
            <v>CA</v>
          </cell>
          <cell r="K2930" t="str">
            <v>931010000</v>
          </cell>
          <cell r="L2930" t="str">
            <v>8056377760</v>
          </cell>
          <cell r="M2930" t="str">
            <v>0</v>
          </cell>
          <cell r="N2930" t="str">
            <v xml:space="preserve">  </v>
          </cell>
        </row>
        <row r="2931">
          <cell r="D2931">
            <v>713247</v>
          </cell>
          <cell r="E2931" t="str">
            <v>BYWATER SOLUTIONS LLC</v>
          </cell>
          <cell r="F2931" t="str">
            <v/>
          </cell>
          <cell r="G2931" t="str">
            <v>PO BOX 1346</v>
          </cell>
          <cell r="H2931" t="str">
            <v/>
          </cell>
          <cell r="I2931" t="str">
            <v>SANTA BARBARA</v>
          </cell>
          <cell r="J2931" t="str">
            <v>CA</v>
          </cell>
          <cell r="K2931" t="str">
            <v>931021346</v>
          </cell>
          <cell r="L2931" t="str">
            <v>8056895210</v>
          </cell>
          <cell r="M2931" t="str">
            <v>0</v>
          </cell>
          <cell r="N2931" t="str">
            <v xml:space="preserve">  </v>
          </cell>
        </row>
        <row r="2932">
          <cell r="D2932">
            <v>713248</v>
          </cell>
          <cell r="E2932" t="str">
            <v>C &amp; C PAVING COMPANY INC</v>
          </cell>
          <cell r="F2932" t="str">
            <v/>
          </cell>
          <cell r="G2932" t="str">
            <v>PO BOX 16154</v>
          </cell>
          <cell r="H2932" t="str">
            <v/>
          </cell>
          <cell r="I2932" t="str">
            <v>N HOLLYWOOD</v>
          </cell>
          <cell r="J2932" t="str">
            <v>CA</v>
          </cell>
          <cell r="K2932" t="str">
            <v>916156154</v>
          </cell>
          <cell r="L2932" t="str">
            <v>8002592454</v>
          </cell>
          <cell r="M2932" t="str">
            <v>0</v>
          </cell>
          <cell r="N2932" t="str">
            <v xml:space="preserve">  </v>
          </cell>
        </row>
        <row r="2933">
          <cell r="D2933">
            <v>713249</v>
          </cell>
          <cell r="E2933" t="str">
            <v>C &amp; I CONSULTING</v>
          </cell>
          <cell r="F2933" t="str">
            <v/>
          </cell>
          <cell r="G2933" t="str">
            <v>226 E CANON PERDIDO ST STE D</v>
          </cell>
          <cell r="H2933" t="str">
            <v/>
          </cell>
          <cell r="I2933" t="str">
            <v>SANTA BARBARA</v>
          </cell>
          <cell r="J2933" t="str">
            <v>CA</v>
          </cell>
          <cell r="K2933" t="str">
            <v>931012255</v>
          </cell>
          <cell r="L2933" t="str">
            <v>8057090595</v>
          </cell>
          <cell r="M2933" t="str">
            <v>0</v>
          </cell>
          <cell r="N2933" t="str">
            <v xml:space="preserve">  </v>
          </cell>
        </row>
        <row r="2934">
          <cell r="D2934">
            <v>713250</v>
          </cell>
          <cell r="E2934" t="str">
            <v>C &amp; L CLEANING SERVICE</v>
          </cell>
          <cell r="F2934" t="str">
            <v/>
          </cell>
          <cell r="G2934" t="str">
            <v>525 N 2ND ST</v>
          </cell>
          <cell r="H2934" t="str">
            <v/>
          </cell>
          <cell r="I2934" t="str">
            <v>LOMPOC</v>
          </cell>
          <cell r="J2934" t="str">
            <v>CA</v>
          </cell>
          <cell r="K2934" t="str">
            <v>934365427</v>
          </cell>
          <cell r="L2934" t="str">
            <v>8054516195</v>
          </cell>
          <cell r="M2934" t="str">
            <v>0</v>
          </cell>
          <cell r="N2934" t="str">
            <v xml:space="preserve">  </v>
          </cell>
        </row>
        <row r="2935">
          <cell r="D2935">
            <v>713251</v>
          </cell>
          <cell r="E2935" t="str">
            <v>C &amp; R LANDSCAPE INC</v>
          </cell>
          <cell r="F2935" t="str">
            <v/>
          </cell>
          <cell r="G2935" t="str">
            <v>PO BOX 1894</v>
          </cell>
          <cell r="H2935" t="str">
            <v/>
          </cell>
          <cell r="I2935" t="str">
            <v>OXNARD</v>
          </cell>
          <cell r="J2935" t="str">
            <v>CA</v>
          </cell>
          <cell r="K2935" t="str">
            <v>930321894</v>
          </cell>
          <cell r="L2935" t="str">
            <v>8059817037</v>
          </cell>
          <cell r="M2935" t="str">
            <v>0</v>
          </cell>
          <cell r="N2935" t="str">
            <v xml:space="preserve">  </v>
          </cell>
        </row>
        <row r="2936">
          <cell r="D2936">
            <v>713252</v>
          </cell>
          <cell r="E2936" t="str">
            <v>C &amp; S CONSTRUCTION</v>
          </cell>
          <cell r="F2936" t="str">
            <v/>
          </cell>
          <cell r="G2936" t="str">
            <v>2169 LAKE MARIE DR</v>
          </cell>
          <cell r="H2936" t="str">
            <v/>
          </cell>
          <cell r="I2936" t="str">
            <v>SANTA MARIA</v>
          </cell>
          <cell r="J2936" t="str">
            <v>CA</v>
          </cell>
          <cell r="K2936" t="str">
            <v>934555713</v>
          </cell>
          <cell r="L2936" t="str">
            <v>8052604180</v>
          </cell>
          <cell r="M2936" t="str">
            <v>0</v>
          </cell>
          <cell r="N2936" t="str">
            <v xml:space="preserve">  </v>
          </cell>
        </row>
        <row r="2937">
          <cell r="D2937">
            <v>713253</v>
          </cell>
          <cell r="E2937" t="str">
            <v>C &amp; W CONSTRUCTION SPECIALTIES INC</v>
          </cell>
          <cell r="F2937" t="str">
            <v/>
          </cell>
          <cell r="G2937" t="str">
            <v>2419 PALMA DR</v>
          </cell>
          <cell r="H2937" t="str">
            <v/>
          </cell>
          <cell r="I2937" t="str">
            <v>VENTURA</v>
          </cell>
          <cell r="J2937" t="str">
            <v>CA</v>
          </cell>
          <cell r="K2937" t="str">
            <v>930035731</v>
          </cell>
          <cell r="L2937" t="str">
            <v>8056420204</v>
          </cell>
          <cell r="M2937" t="str">
            <v>0</v>
          </cell>
          <cell r="N2937" t="str">
            <v xml:space="preserve">  </v>
          </cell>
        </row>
        <row r="2938">
          <cell r="D2938">
            <v>713254</v>
          </cell>
          <cell r="E2938" t="str">
            <v>C A RASMUSSEN INC</v>
          </cell>
          <cell r="F2938" t="str">
            <v/>
          </cell>
          <cell r="G2938" t="str">
            <v>28548 LIVINGSTON AVE</v>
          </cell>
          <cell r="H2938" t="str">
            <v/>
          </cell>
          <cell r="I2938" t="str">
            <v>VALENCIA</v>
          </cell>
          <cell r="J2938" t="str">
            <v>CA</v>
          </cell>
          <cell r="K2938" t="str">
            <v>913554171</v>
          </cell>
          <cell r="L2938" t="str">
            <v>6613679040</v>
          </cell>
          <cell r="M2938" t="str">
            <v>0</v>
          </cell>
          <cell r="N2938" t="str">
            <v xml:space="preserve">  </v>
          </cell>
        </row>
        <row r="2939">
          <cell r="D2939">
            <v>713255</v>
          </cell>
          <cell r="E2939" t="str">
            <v>C ALEXANDER LTD</v>
          </cell>
          <cell r="F2939" t="str">
            <v/>
          </cell>
          <cell r="G2939" t="str">
            <v>5662 CALLE REAL</v>
          </cell>
          <cell r="H2939" t="str">
            <v/>
          </cell>
          <cell r="I2939" t="str">
            <v>GOLETA</v>
          </cell>
          <cell r="J2939" t="str">
            <v>CA</v>
          </cell>
          <cell r="K2939" t="str">
            <v>931172317</v>
          </cell>
          <cell r="L2939" t="str">
            <v>8058981597</v>
          </cell>
          <cell r="M2939" t="str">
            <v>0</v>
          </cell>
          <cell r="N2939" t="str">
            <v xml:space="preserve">  </v>
          </cell>
        </row>
        <row r="2940">
          <cell r="D2940">
            <v>713256</v>
          </cell>
          <cell r="E2940" t="str">
            <v>C B PAINT &amp; DECOR INC</v>
          </cell>
          <cell r="F2940" t="str">
            <v/>
          </cell>
          <cell r="G2940" t="str">
            <v>1103 PORTESUELLO AVE</v>
          </cell>
          <cell r="H2940" t="str">
            <v/>
          </cell>
          <cell r="I2940" t="str">
            <v>SANTA BARBARA</v>
          </cell>
          <cell r="J2940" t="str">
            <v>CA</v>
          </cell>
          <cell r="K2940" t="str">
            <v>931054618</v>
          </cell>
          <cell r="L2940" t="str">
            <v>8056876290</v>
          </cell>
          <cell r="M2940" t="str">
            <v>0</v>
          </cell>
          <cell r="N2940" t="str">
            <v xml:space="preserve">  </v>
          </cell>
        </row>
        <row r="2941">
          <cell r="D2941">
            <v>713257</v>
          </cell>
          <cell r="E2941" t="str">
            <v>C BELOW INC</v>
          </cell>
          <cell r="F2941" t="str">
            <v/>
          </cell>
          <cell r="G2941" t="str">
            <v>14280 EUCLID AVE</v>
          </cell>
          <cell r="H2941" t="str">
            <v/>
          </cell>
          <cell r="I2941" t="str">
            <v>CHINO</v>
          </cell>
          <cell r="J2941" t="str">
            <v>CA</v>
          </cell>
          <cell r="K2941" t="str">
            <v>917108803</v>
          </cell>
          <cell r="L2941" t="str">
            <v>9099931370</v>
          </cell>
          <cell r="M2941" t="str">
            <v>0</v>
          </cell>
          <cell r="N2941" t="str">
            <v xml:space="preserve">  </v>
          </cell>
        </row>
        <row r="2942">
          <cell r="D2942">
            <v>713257</v>
          </cell>
          <cell r="E2942" t="str">
            <v xml:space="preserve">  Another physical address --&gt;</v>
          </cell>
          <cell r="F2942" t="str">
            <v/>
          </cell>
          <cell r="G2942" t="str">
            <v/>
          </cell>
          <cell r="H2942" t="str">
            <v/>
          </cell>
          <cell r="I2942" t="str">
            <v/>
          </cell>
          <cell r="J2942" t="str">
            <v/>
          </cell>
          <cell r="K2942" t="str">
            <v/>
          </cell>
          <cell r="L2942" t="str">
            <v>0</v>
          </cell>
          <cell r="M2942" t="str">
            <v>0</v>
          </cell>
          <cell r="N2942" t="str">
            <v xml:space="preserve">  </v>
          </cell>
        </row>
        <row r="2943">
          <cell r="D2943">
            <v>713258</v>
          </cell>
          <cell r="E2943" t="str">
            <v>C C JANITORIAL SERVICES LLC</v>
          </cell>
          <cell r="F2943" t="str">
            <v/>
          </cell>
          <cell r="G2943" t="str">
            <v>525 N 2ND ST</v>
          </cell>
          <cell r="H2943" t="str">
            <v/>
          </cell>
          <cell r="I2943" t="str">
            <v>LOMPOC</v>
          </cell>
          <cell r="J2943" t="str">
            <v>CA</v>
          </cell>
          <cell r="K2943" t="str">
            <v>934365427</v>
          </cell>
          <cell r="L2943" t="str">
            <v>8054516195</v>
          </cell>
          <cell r="M2943" t="str">
            <v>0</v>
          </cell>
          <cell r="N2943" t="str">
            <v xml:space="preserve">  </v>
          </cell>
        </row>
        <row r="2944">
          <cell r="D2944">
            <v>713259</v>
          </cell>
          <cell r="E2944" t="str">
            <v>C D ALLEN WEALTH MANAGEMENT</v>
          </cell>
          <cell r="F2944" t="str">
            <v/>
          </cell>
          <cell r="G2944" t="str">
            <v>209 POR LA MAR CIR</v>
          </cell>
          <cell r="H2944" t="str">
            <v/>
          </cell>
          <cell r="I2944" t="str">
            <v>SANTA BARBARA</v>
          </cell>
          <cell r="J2944" t="str">
            <v>CA</v>
          </cell>
          <cell r="K2944" t="str">
            <v>931033783</v>
          </cell>
          <cell r="L2944" t="str">
            <v>8058981400</v>
          </cell>
          <cell r="M2944" t="str">
            <v>0</v>
          </cell>
          <cell r="N2944" t="str">
            <v xml:space="preserve">  </v>
          </cell>
        </row>
        <row r="2945">
          <cell r="D2945">
            <v>713260</v>
          </cell>
          <cell r="E2945" t="str">
            <v>C D B GROUP</v>
          </cell>
          <cell r="F2945" t="str">
            <v/>
          </cell>
          <cell r="G2945" t="str">
            <v>PO BOX 91906</v>
          </cell>
          <cell r="H2945" t="str">
            <v/>
          </cell>
          <cell r="I2945" t="str">
            <v>SANTA BARBARA</v>
          </cell>
          <cell r="J2945" t="str">
            <v>CA</v>
          </cell>
          <cell r="K2945" t="str">
            <v>931901906</v>
          </cell>
          <cell r="L2945" t="str">
            <v>8058968148</v>
          </cell>
          <cell r="M2945" t="str">
            <v>0</v>
          </cell>
          <cell r="N2945" t="str">
            <v xml:space="preserve">  </v>
          </cell>
        </row>
        <row r="2946">
          <cell r="D2946">
            <v>713261</v>
          </cell>
          <cell r="E2946" t="str">
            <v>C D LYON INC</v>
          </cell>
          <cell r="F2946" t="str">
            <v/>
          </cell>
          <cell r="G2946" t="str">
            <v>PO BOX 1386</v>
          </cell>
          <cell r="H2946" t="str">
            <v/>
          </cell>
          <cell r="I2946" t="str">
            <v>VENTURA</v>
          </cell>
          <cell r="J2946" t="str">
            <v>CA</v>
          </cell>
          <cell r="K2946" t="str">
            <v>930021386</v>
          </cell>
          <cell r="L2946" t="str">
            <v>8056530173</v>
          </cell>
          <cell r="M2946" t="str">
            <v>0</v>
          </cell>
          <cell r="N2946" t="str">
            <v xml:space="preserve">  </v>
          </cell>
        </row>
        <row r="2947">
          <cell r="D2947">
            <v>713261</v>
          </cell>
          <cell r="E2947" t="str">
            <v xml:space="preserve">  Another physical address --&gt;</v>
          </cell>
          <cell r="F2947" t="str">
            <v/>
          </cell>
          <cell r="G2947" t="str">
            <v/>
          </cell>
          <cell r="H2947" t="str">
            <v/>
          </cell>
          <cell r="I2947" t="str">
            <v/>
          </cell>
          <cell r="J2947" t="str">
            <v/>
          </cell>
          <cell r="K2947" t="str">
            <v/>
          </cell>
          <cell r="L2947" t="str">
            <v>0</v>
          </cell>
          <cell r="M2947" t="str">
            <v>0</v>
          </cell>
          <cell r="N2947" t="str">
            <v xml:space="preserve">  </v>
          </cell>
        </row>
        <row r="2948">
          <cell r="D2948">
            <v>713262</v>
          </cell>
          <cell r="E2948" t="str">
            <v>C DESIGN GRAPHICS AND MARKETING</v>
          </cell>
          <cell r="F2948" t="str">
            <v/>
          </cell>
          <cell r="G2948" t="str">
            <v>534 MAGNA VISTA ST</v>
          </cell>
          <cell r="H2948" t="str">
            <v/>
          </cell>
          <cell r="I2948" t="str">
            <v>SANTA BARBARA</v>
          </cell>
          <cell r="J2948" t="str">
            <v>CA</v>
          </cell>
          <cell r="K2948" t="str">
            <v>931101926</v>
          </cell>
          <cell r="L2948" t="str">
            <v>8054559185</v>
          </cell>
          <cell r="M2948" t="str">
            <v>0</v>
          </cell>
          <cell r="N2948" t="str">
            <v xml:space="preserve">  </v>
          </cell>
        </row>
        <row r="2949">
          <cell r="D2949">
            <v>713263</v>
          </cell>
          <cell r="E2949" t="str">
            <v>C DOT SMITH</v>
          </cell>
          <cell r="F2949" t="str">
            <v/>
          </cell>
          <cell r="G2949" t="str">
            <v>1428 CHAPALA ST</v>
          </cell>
          <cell r="H2949" t="str">
            <v/>
          </cell>
          <cell r="I2949" t="str">
            <v>SANTA BARBARA</v>
          </cell>
          <cell r="J2949" t="str">
            <v>CA</v>
          </cell>
          <cell r="K2949" t="str">
            <v>931013015</v>
          </cell>
          <cell r="L2949" t="str">
            <v>0</v>
          </cell>
          <cell r="M2949" t="str">
            <v>0</v>
          </cell>
          <cell r="N2949" t="str">
            <v xml:space="preserve">  </v>
          </cell>
        </row>
        <row r="2950">
          <cell r="D2950">
            <v>713264</v>
          </cell>
          <cell r="E2950" t="str">
            <v>C DOUBLE G LLC</v>
          </cell>
          <cell r="F2950" t="str">
            <v/>
          </cell>
          <cell r="G2950" t="str">
            <v>2203 LAS TUNAS RD</v>
          </cell>
          <cell r="H2950" t="str">
            <v/>
          </cell>
          <cell r="I2950" t="str">
            <v>SANTA BARBARA</v>
          </cell>
          <cell r="J2950" t="str">
            <v>CA</v>
          </cell>
          <cell r="K2950" t="str">
            <v>931031728</v>
          </cell>
          <cell r="L2950" t="str">
            <v>8057058631</v>
          </cell>
          <cell r="M2950" t="str">
            <v>0</v>
          </cell>
          <cell r="N2950" t="str">
            <v xml:space="preserve">  </v>
          </cell>
        </row>
        <row r="2951">
          <cell r="D2951">
            <v>713265</v>
          </cell>
          <cell r="E2951" t="str">
            <v>C E KNEELAND</v>
          </cell>
          <cell r="F2951" t="str">
            <v/>
          </cell>
          <cell r="G2951" t="str">
            <v>5290 OVERPASS RD BLDG C</v>
          </cell>
          <cell r="H2951" t="str">
            <v/>
          </cell>
          <cell r="I2951" t="str">
            <v>SANTA BARBARA</v>
          </cell>
          <cell r="J2951" t="str">
            <v>CA</v>
          </cell>
          <cell r="K2951" t="str">
            <v>931112081</v>
          </cell>
          <cell r="L2951" t="str">
            <v>8056873373</v>
          </cell>
          <cell r="M2951" t="str">
            <v>0</v>
          </cell>
          <cell r="N2951" t="str">
            <v xml:space="preserve">  </v>
          </cell>
        </row>
        <row r="2952">
          <cell r="D2952">
            <v>713266</v>
          </cell>
          <cell r="E2952" t="str">
            <v>C E WILLIAMS &amp; ASSOCIATES</v>
          </cell>
          <cell r="F2952" t="str">
            <v/>
          </cell>
          <cell r="G2952" t="str">
            <v>5290 OVERPASS RD STE 132</v>
          </cell>
          <cell r="H2952" t="str">
            <v/>
          </cell>
          <cell r="I2952" t="str">
            <v>SANTA BARBARA</v>
          </cell>
          <cell r="J2952" t="str">
            <v>CA</v>
          </cell>
          <cell r="K2952" t="str">
            <v>931112048</v>
          </cell>
          <cell r="L2952" t="str">
            <v>8059676806</v>
          </cell>
          <cell r="M2952" t="str">
            <v>0</v>
          </cell>
          <cell r="N2952" t="str">
            <v xml:space="preserve">  </v>
          </cell>
        </row>
        <row r="2953">
          <cell r="D2953">
            <v>713267</v>
          </cell>
          <cell r="E2953" t="str">
            <v>C G CLARK CONSTRUCTION</v>
          </cell>
          <cell r="F2953" t="str">
            <v/>
          </cell>
          <cell r="G2953" t="str">
            <v>2700 CLINTON TER</v>
          </cell>
          <cell r="H2953" t="str">
            <v/>
          </cell>
          <cell r="I2953" t="str">
            <v>SANTA BARBARA</v>
          </cell>
          <cell r="J2953" t="str">
            <v>CA</v>
          </cell>
          <cell r="K2953" t="str">
            <v>931053735</v>
          </cell>
          <cell r="L2953" t="str">
            <v>8057080082</v>
          </cell>
          <cell r="M2953" t="str">
            <v>0</v>
          </cell>
          <cell r="N2953" t="str">
            <v xml:space="preserve">  </v>
          </cell>
        </row>
        <row r="2954">
          <cell r="D2954">
            <v>713268</v>
          </cell>
          <cell r="E2954" t="str">
            <v>C G HENNING PORTERS YACHT SERVICES</v>
          </cell>
          <cell r="F2954" t="str">
            <v/>
          </cell>
          <cell r="G2954" t="str">
            <v>245 SAINT MARYS DR</v>
          </cell>
          <cell r="H2954" t="str">
            <v/>
          </cell>
          <cell r="I2954" t="str">
            <v>OXNARD</v>
          </cell>
          <cell r="J2954" t="str">
            <v>CA</v>
          </cell>
          <cell r="K2954" t="str">
            <v>930362414</v>
          </cell>
          <cell r="L2954" t="str">
            <v>8052765788</v>
          </cell>
          <cell r="M2954" t="str">
            <v>0</v>
          </cell>
          <cell r="N2954" t="str">
            <v xml:space="preserve">  </v>
          </cell>
        </row>
        <row r="2955">
          <cell r="D2955">
            <v>713269</v>
          </cell>
          <cell r="E2955" t="str">
            <v>C J R CONSTRUCTION</v>
          </cell>
          <cell r="F2955" t="str">
            <v/>
          </cell>
          <cell r="G2955" t="str">
            <v>2033 MONTEREY ST</v>
          </cell>
          <cell r="H2955" t="str">
            <v/>
          </cell>
          <cell r="I2955" t="str">
            <v>SANTA BARBARA</v>
          </cell>
          <cell r="J2955" t="str">
            <v>CA</v>
          </cell>
          <cell r="K2955" t="str">
            <v>931014603</v>
          </cell>
          <cell r="L2955" t="str">
            <v>8056823163</v>
          </cell>
          <cell r="M2955" t="str">
            <v>0</v>
          </cell>
          <cell r="N2955" t="str">
            <v xml:space="preserve">  </v>
          </cell>
        </row>
        <row r="2956">
          <cell r="D2956">
            <v>713270</v>
          </cell>
          <cell r="E2956" t="str">
            <v>C K MACDONALD</v>
          </cell>
          <cell r="F2956" t="str">
            <v/>
          </cell>
          <cell r="G2956" t="str">
            <v>10820 SUNFLOWER ST</v>
          </cell>
          <cell r="H2956" t="str">
            <v/>
          </cell>
          <cell r="I2956" t="str">
            <v>VENTURA</v>
          </cell>
          <cell r="J2956" t="str">
            <v>CA</v>
          </cell>
          <cell r="K2956" t="str">
            <v>930044809</v>
          </cell>
          <cell r="L2956" t="str">
            <v>8056033271</v>
          </cell>
          <cell r="M2956" t="str">
            <v>0</v>
          </cell>
          <cell r="N2956" t="str">
            <v xml:space="preserve">  </v>
          </cell>
        </row>
        <row r="2957">
          <cell r="D2957">
            <v>713271</v>
          </cell>
          <cell r="E2957" t="str">
            <v>C L GARDENING</v>
          </cell>
          <cell r="F2957" t="str">
            <v/>
          </cell>
          <cell r="G2957" t="str">
            <v>6076 ASHLEY PL</v>
          </cell>
          <cell r="H2957" t="str">
            <v/>
          </cell>
          <cell r="I2957" t="str">
            <v>GOLETA</v>
          </cell>
          <cell r="J2957" t="str">
            <v>CA</v>
          </cell>
          <cell r="K2957" t="str">
            <v>931171773</v>
          </cell>
          <cell r="L2957" t="str">
            <v>8056801185</v>
          </cell>
          <cell r="M2957" t="str">
            <v>0</v>
          </cell>
          <cell r="N2957" t="str">
            <v xml:space="preserve">  </v>
          </cell>
        </row>
        <row r="2958">
          <cell r="D2958">
            <v>713272</v>
          </cell>
          <cell r="E2958" t="str">
            <v>C M V CLEANING</v>
          </cell>
          <cell r="F2958" t="str">
            <v/>
          </cell>
          <cell r="G2958" t="str">
            <v>5338 EL CARRO LN</v>
          </cell>
          <cell r="H2958" t="str">
            <v/>
          </cell>
          <cell r="I2958" t="str">
            <v>CARPINTERIA</v>
          </cell>
          <cell r="J2958" t="str">
            <v>CA</v>
          </cell>
          <cell r="K2958" t="str">
            <v>930131514</v>
          </cell>
          <cell r="L2958" t="str">
            <v>8058863621</v>
          </cell>
          <cell r="M2958" t="str">
            <v>0</v>
          </cell>
          <cell r="N2958" t="str">
            <v xml:space="preserve">  </v>
          </cell>
        </row>
        <row r="2959">
          <cell r="D2959">
            <v>713273</v>
          </cell>
          <cell r="E2959" t="str">
            <v>C MATT CORPORATION</v>
          </cell>
          <cell r="F2959" t="str">
            <v/>
          </cell>
          <cell r="G2959" t="str">
            <v>9814 NORWALK BLVD STE 100</v>
          </cell>
          <cell r="H2959" t="str">
            <v/>
          </cell>
          <cell r="I2959" t="str">
            <v>SANTA FE SPRINGS</v>
          </cell>
          <cell r="J2959" t="str">
            <v>CA</v>
          </cell>
          <cell r="K2959" t="str">
            <v>906702997</v>
          </cell>
          <cell r="L2959" t="str">
            <v>8054979635</v>
          </cell>
          <cell r="M2959" t="str">
            <v>0</v>
          </cell>
          <cell r="N2959" t="str">
            <v xml:space="preserve">  </v>
          </cell>
        </row>
        <row r="2960">
          <cell r="D2960">
            <v>713274</v>
          </cell>
          <cell r="E2960" t="str">
            <v>C NORMAN BORGATELLO JOSEPHINE E DONNELLY</v>
          </cell>
          <cell r="F2960" t="str">
            <v/>
          </cell>
          <cell r="G2960" t="str">
            <v>PO BOX 5670</v>
          </cell>
          <cell r="H2960" t="str">
            <v/>
          </cell>
          <cell r="I2960" t="str">
            <v>SANTA BARBARA</v>
          </cell>
          <cell r="J2960" t="str">
            <v>CA</v>
          </cell>
          <cell r="K2960" t="str">
            <v>931505670</v>
          </cell>
          <cell r="L2960" t="str">
            <v>8059693711</v>
          </cell>
          <cell r="M2960" t="str">
            <v>0</v>
          </cell>
          <cell r="N2960" t="str">
            <v xml:space="preserve">  </v>
          </cell>
        </row>
        <row r="2961">
          <cell r="D2961">
            <v>713275</v>
          </cell>
          <cell r="E2961" t="str">
            <v>C PHILIP BRITTAIN</v>
          </cell>
          <cell r="F2961" t="str">
            <v/>
          </cell>
          <cell r="G2961" t="str">
            <v>PO BOX 3124</v>
          </cell>
          <cell r="H2961" t="str">
            <v/>
          </cell>
          <cell r="I2961" t="str">
            <v>SANTA BARBARA</v>
          </cell>
          <cell r="J2961" t="str">
            <v>CA</v>
          </cell>
          <cell r="K2961" t="str">
            <v>931303124</v>
          </cell>
          <cell r="L2961" t="str">
            <v>8054552185</v>
          </cell>
          <cell r="M2961" t="str">
            <v>0</v>
          </cell>
          <cell r="N2961" t="str">
            <v xml:space="preserve">  </v>
          </cell>
        </row>
        <row r="2962">
          <cell r="D2962">
            <v>713276</v>
          </cell>
          <cell r="E2962" t="str">
            <v>C R ELECTRIC</v>
          </cell>
          <cell r="F2962" t="str">
            <v/>
          </cell>
          <cell r="G2962" t="str">
            <v>PO BOX 6988</v>
          </cell>
          <cell r="H2962" t="str">
            <v/>
          </cell>
          <cell r="I2962" t="str">
            <v>OXNARD</v>
          </cell>
          <cell r="J2962" t="str">
            <v>CA</v>
          </cell>
          <cell r="K2962" t="str">
            <v>930316988</v>
          </cell>
          <cell r="L2962" t="str">
            <v>8058904212</v>
          </cell>
          <cell r="M2962" t="str">
            <v>0</v>
          </cell>
          <cell r="N2962" t="str">
            <v xml:space="preserve">  </v>
          </cell>
        </row>
        <row r="2963">
          <cell r="D2963">
            <v>713277</v>
          </cell>
          <cell r="E2963" t="str">
            <v>C R ELECTRIC COMPANY</v>
          </cell>
          <cell r="F2963" t="str">
            <v/>
          </cell>
          <cell r="G2963" t="str">
            <v>723 EAST MASON STREET</v>
          </cell>
          <cell r="H2963" t="str">
            <v/>
          </cell>
          <cell r="I2963" t="str">
            <v>SANTA BARBARA</v>
          </cell>
          <cell r="J2963" t="str">
            <v>CA</v>
          </cell>
          <cell r="K2963" t="str">
            <v>931030000</v>
          </cell>
          <cell r="L2963" t="str">
            <v>8057291456</v>
          </cell>
          <cell r="M2963" t="str">
            <v>0</v>
          </cell>
          <cell r="N2963" t="str">
            <v xml:space="preserve">  </v>
          </cell>
        </row>
        <row r="2964">
          <cell r="D2964">
            <v>713277</v>
          </cell>
          <cell r="E2964" t="str">
            <v xml:space="preserve">  Another physical address --&gt;</v>
          </cell>
          <cell r="F2964" t="str">
            <v/>
          </cell>
          <cell r="G2964" t="str">
            <v/>
          </cell>
          <cell r="H2964" t="str">
            <v/>
          </cell>
          <cell r="I2964" t="str">
            <v/>
          </cell>
          <cell r="J2964" t="str">
            <v/>
          </cell>
          <cell r="K2964" t="str">
            <v/>
          </cell>
          <cell r="L2964" t="str">
            <v>0</v>
          </cell>
          <cell r="M2964" t="str">
            <v>0</v>
          </cell>
          <cell r="N2964" t="str">
            <v xml:space="preserve">  </v>
          </cell>
        </row>
        <row r="2965">
          <cell r="D2965">
            <v>713278</v>
          </cell>
          <cell r="E2965" t="str">
            <v>C SEASHORE ARTISTRY</v>
          </cell>
          <cell r="F2965" t="str">
            <v/>
          </cell>
          <cell r="G2965" t="str">
            <v>749 CASIANO DR UNIT B</v>
          </cell>
          <cell r="H2965" t="str">
            <v/>
          </cell>
          <cell r="I2965" t="str">
            <v>SANTA BARBARA</v>
          </cell>
          <cell r="J2965" t="str">
            <v>CA</v>
          </cell>
          <cell r="K2965" t="str">
            <v>931056424</v>
          </cell>
          <cell r="L2965" t="str">
            <v>5302822219</v>
          </cell>
          <cell r="M2965" t="str">
            <v>0</v>
          </cell>
          <cell r="N2965" t="str">
            <v xml:space="preserve">  </v>
          </cell>
        </row>
        <row r="2966">
          <cell r="D2966">
            <v>713279</v>
          </cell>
          <cell r="E2966" t="str">
            <v>C W CONSTRUCTION</v>
          </cell>
          <cell r="F2966" t="str">
            <v/>
          </cell>
          <cell r="G2966" t="str">
            <v>1006 BEL MONTE DR</v>
          </cell>
          <cell r="H2966" t="str">
            <v/>
          </cell>
          <cell r="I2966" t="str">
            <v>SANTA BARBARA</v>
          </cell>
          <cell r="J2966" t="str">
            <v>CA</v>
          </cell>
          <cell r="K2966" t="str">
            <v>931014813</v>
          </cell>
          <cell r="L2966" t="str">
            <v>8054505299</v>
          </cell>
          <cell r="M2966" t="str">
            <v>0</v>
          </cell>
          <cell r="N2966" t="str">
            <v xml:space="preserve">  </v>
          </cell>
        </row>
        <row r="2967">
          <cell r="D2967">
            <v>713279</v>
          </cell>
          <cell r="E2967" t="str">
            <v xml:space="preserve">  Another physical address --&gt;</v>
          </cell>
          <cell r="F2967" t="str">
            <v/>
          </cell>
          <cell r="G2967" t="str">
            <v/>
          </cell>
          <cell r="H2967" t="str">
            <v/>
          </cell>
          <cell r="I2967" t="str">
            <v/>
          </cell>
          <cell r="J2967" t="str">
            <v/>
          </cell>
          <cell r="K2967" t="str">
            <v/>
          </cell>
          <cell r="L2967" t="str">
            <v>0</v>
          </cell>
          <cell r="M2967" t="str">
            <v>0</v>
          </cell>
          <cell r="N2967" t="str">
            <v xml:space="preserve">  </v>
          </cell>
        </row>
        <row r="2968">
          <cell r="D2968">
            <v>713280</v>
          </cell>
          <cell r="E2968" t="str">
            <v>C. L. DESIGNS</v>
          </cell>
          <cell r="F2968" t="str">
            <v/>
          </cell>
          <cell r="G2968" t="str">
            <v>512 E CARRILLO ST</v>
          </cell>
          <cell r="H2968" t="str">
            <v/>
          </cell>
          <cell r="I2968" t="str">
            <v>SANTA BARBARA</v>
          </cell>
          <cell r="J2968" t="str">
            <v>CA</v>
          </cell>
          <cell r="K2968" t="str">
            <v>931011403</v>
          </cell>
          <cell r="L2968" t="str">
            <v>8057054212</v>
          </cell>
          <cell r="M2968" t="str">
            <v>0</v>
          </cell>
          <cell r="N2968" t="str">
            <v xml:space="preserve">  </v>
          </cell>
        </row>
        <row r="2969">
          <cell r="D2969">
            <v>713281</v>
          </cell>
          <cell r="E2969" t="str">
            <v>C13 SECURITY LLC</v>
          </cell>
          <cell r="F2969" t="str">
            <v/>
          </cell>
          <cell r="G2969" t="str">
            <v>1011 N MILPAS ST APT A</v>
          </cell>
          <cell r="H2969" t="str">
            <v/>
          </cell>
          <cell r="I2969" t="str">
            <v>SANTA BARBARA</v>
          </cell>
          <cell r="J2969" t="str">
            <v>CA</v>
          </cell>
          <cell r="K2969" t="str">
            <v>931032333</v>
          </cell>
          <cell r="L2969" t="str">
            <v>8056653232</v>
          </cell>
          <cell r="M2969" t="str">
            <v>0</v>
          </cell>
          <cell r="N2969" t="str">
            <v xml:space="preserve">  </v>
          </cell>
        </row>
        <row r="2970">
          <cell r="D2970">
            <v>713282</v>
          </cell>
          <cell r="E2970" t="str">
            <v>CA DARIO</v>
          </cell>
          <cell r="F2970" t="str">
            <v/>
          </cell>
          <cell r="G2970" t="str">
            <v>37 E VICTORIA ST</v>
          </cell>
          <cell r="H2970" t="str">
            <v/>
          </cell>
          <cell r="I2970" t="str">
            <v>SANTA BARBARA</v>
          </cell>
          <cell r="J2970" t="str">
            <v>CA</v>
          </cell>
          <cell r="K2970" t="str">
            <v>931012605</v>
          </cell>
          <cell r="L2970" t="str">
            <v>8058849419</v>
          </cell>
          <cell r="M2970" t="str">
            <v>0</v>
          </cell>
          <cell r="N2970" t="str">
            <v xml:space="preserve">  </v>
          </cell>
        </row>
        <row r="2971">
          <cell r="D2971">
            <v>713283</v>
          </cell>
          <cell r="E2971" t="str">
            <v>CA DARIO MONTECITO</v>
          </cell>
          <cell r="F2971" t="str">
            <v/>
          </cell>
          <cell r="G2971" t="str">
            <v>37 E VICTORIA ST</v>
          </cell>
          <cell r="H2971" t="str">
            <v/>
          </cell>
          <cell r="I2971" t="str">
            <v>SANTA BARBARA</v>
          </cell>
          <cell r="J2971" t="str">
            <v>CA</v>
          </cell>
          <cell r="K2971" t="str">
            <v>931012605</v>
          </cell>
          <cell r="L2971" t="str">
            <v>8058849419</v>
          </cell>
          <cell r="M2971" t="str">
            <v>0</v>
          </cell>
          <cell r="N2971" t="str">
            <v xml:space="preserve">  </v>
          </cell>
        </row>
        <row r="2972">
          <cell r="D2972">
            <v>713284</v>
          </cell>
          <cell r="E2972" t="str">
            <v>CA DARIO PIZZERIA VELOCE</v>
          </cell>
          <cell r="F2972" t="str">
            <v/>
          </cell>
          <cell r="G2972" t="str">
            <v>38 W VICTORIA ST STE 104</v>
          </cell>
          <cell r="H2972" t="str">
            <v/>
          </cell>
          <cell r="I2972" t="str">
            <v>SANTA BARBARA</v>
          </cell>
          <cell r="J2972" t="str">
            <v>CA</v>
          </cell>
          <cell r="K2972" t="str">
            <v>931013166</v>
          </cell>
          <cell r="L2972" t="str">
            <v>8058849419</v>
          </cell>
          <cell r="M2972" t="str">
            <v>0</v>
          </cell>
          <cell r="N2972" t="str">
            <v xml:space="preserve">  </v>
          </cell>
        </row>
        <row r="2973">
          <cell r="D2973">
            <v>713285</v>
          </cell>
          <cell r="E2973" t="str">
            <v>CA ELECTRIC</v>
          </cell>
          <cell r="F2973" t="str">
            <v/>
          </cell>
          <cell r="G2973" t="str">
            <v>502 S SALINAS ST</v>
          </cell>
          <cell r="H2973" t="str">
            <v/>
          </cell>
          <cell r="I2973" t="str">
            <v>SANTA BARBARA</v>
          </cell>
          <cell r="J2973" t="str">
            <v>CA</v>
          </cell>
          <cell r="K2973" t="str">
            <v>931032911</v>
          </cell>
          <cell r="L2973" t="str">
            <v>8054536339</v>
          </cell>
          <cell r="M2973" t="str">
            <v>0</v>
          </cell>
          <cell r="N2973" t="str">
            <v xml:space="preserve">  </v>
          </cell>
        </row>
        <row r="2974">
          <cell r="D2974">
            <v>713286</v>
          </cell>
          <cell r="E2974" t="str">
            <v>CA MAKES</v>
          </cell>
          <cell r="F2974" t="str">
            <v/>
          </cell>
          <cell r="G2974" t="str">
            <v>3953 FOOTHILL RD</v>
          </cell>
          <cell r="H2974" t="str">
            <v/>
          </cell>
          <cell r="I2974" t="str">
            <v>SANTA BARBARA</v>
          </cell>
          <cell r="J2974" t="str">
            <v>CA</v>
          </cell>
          <cell r="K2974" t="str">
            <v>931101207</v>
          </cell>
          <cell r="L2974" t="str">
            <v>8054550247</v>
          </cell>
          <cell r="M2974" t="str">
            <v>0</v>
          </cell>
          <cell r="N2974" t="str">
            <v xml:space="preserve">  </v>
          </cell>
        </row>
        <row r="2975">
          <cell r="D2975">
            <v>713287</v>
          </cell>
          <cell r="E2975" t="str">
            <v>CA PRO MASTERS</v>
          </cell>
          <cell r="F2975" t="str">
            <v/>
          </cell>
          <cell r="G2975" t="str">
            <v>208 POR LA MAR CIR</v>
          </cell>
          <cell r="H2975" t="str">
            <v/>
          </cell>
          <cell r="I2975" t="str">
            <v>SANTA BARBARA</v>
          </cell>
          <cell r="J2975" t="str">
            <v>CA</v>
          </cell>
          <cell r="K2975" t="str">
            <v>931033783</v>
          </cell>
          <cell r="L2975" t="str">
            <v>6198718511</v>
          </cell>
          <cell r="M2975" t="str">
            <v>0</v>
          </cell>
          <cell r="N2975" t="str">
            <v xml:space="preserve">  </v>
          </cell>
        </row>
        <row r="2976">
          <cell r="D2976">
            <v>713288</v>
          </cell>
          <cell r="E2976" t="str">
            <v>CABAL PUBLISHING</v>
          </cell>
          <cell r="F2976" t="str">
            <v/>
          </cell>
          <cell r="G2976" t="str">
            <v>682 CATANIA WAY</v>
          </cell>
          <cell r="H2976" t="str">
            <v/>
          </cell>
          <cell r="I2976" t="str">
            <v>SANTA BARBARA</v>
          </cell>
          <cell r="J2976" t="str">
            <v>CA</v>
          </cell>
          <cell r="K2976" t="str">
            <v>931054416</v>
          </cell>
          <cell r="L2976" t="str">
            <v>8055690905</v>
          </cell>
          <cell r="M2976" t="str">
            <v>0</v>
          </cell>
          <cell r="N2976" t="str">
            <v xml:space="preserve">  </v>
          </cell>
        </row>
        <row r="2977">
          <cell r="D2977">
            <v>713289</v>
          </cell>
          <cell r="E2977" t="str">
            <v>CABANA HOME</v>
          </cell>
          <cell r="F2977" t="str">
            <v/>
          </cell>
          <cell r="G2977" t="str">
            <v>1482 E VALLEY RD # 292</v>
          </cell>
          <cell r="H2977" t="str">
            <v/>
          </cell>
          <cell r="I2977" t="str">
            <v>SANTA BARBARA</v>
          </cell>
          <cell r="J2977" t="str">
            <v>CA</v>
          </cell>
          <cell r="K2977" t="str">
            <v>931081200</v>
          </cell>
          <cell r="L2977" t="str">
            <v>8059696424</v>
          </cell>
          <cell r="M2977" t="str">
            <v>0</v>
          </cell>
          <cell r="N2977" t="str">
            <v xml:space="preserve">  </v>
          </cell>
        </row>
        <row r="2978">
          <cell r="D2978">
            <v>713290</v>
          </cell>
          <cell r="E2978" t="str">
            <v>CABIN 11 LLC</v>
          </cell>
          <cell r="F2978" t="str">
            <v/>
          </cell>
          <cell r="G2978" t="str">
            <v>11 SAN MARCOS TROUT CLB</v>
          </cell>
          <cell r="H2978" t="str">
            <v/>
          </cell>
          <cell r="I2978" t="str">
            <v>SANTA BARBARA</v>
          </cell>
          <cell r="J2978" t="str">
            <v>CA</v>
          </cell>
          <cell r="K2978" t="str">
            <v>931059726</v>
          </cell>
          <cell r="L2978" t="str">
            <v>8052842445</v>
          </cell>
          <cell r="M2978" t="str">
            <v>0</v>
          </cell>
          <cell r="N2978" t="str">
            <v xml:space="preserve">  </v>
          </cell>
        </row>
        <row r="2979">
          <cell r="D2979">
            <v>713291</v>
          </cell>
          <cell r="E2979" t="str">
            <v>CABOT NORBIT AMERICAS INC</v>
          </cell>
          <cell r="F2979" t="str">
            <v/>
          </cell>
          <cell r="G2979" t="str">
            <v>4400 N POINT PKWY</v>
          </cell>
          <cell r="H2979" t="str">
            <v/>
          </cell>
          <cell r="I2979" t="str">
            <v>ALPHARETTA</v>
          </cell>
          <cell r="J2979" t="str">
            <v>GA</v>
          </cell>
          <cell r="K2979" t="str">
            <v>300222472</v>
          </cell>
          <cell r="L2979" t="str">
            <v>9039231000</v>
          </cell>
          <cell r="M2979" t="str">
            <v>0</v>
          </cell>
          <cell r="N2979" t="str">
            <v xml:space="preserve">  </v>
          </cell>
        </row>
        <row r="2980">
          <cell r="D2980">
            <v>713292</v>
          </cell>
          <cell r="E2980" t="str">
            <v>CABRERA PAINTING</v>
          </cell>
          <cell r="F2980" t="str">
            <v/>
          </cell>
          <cell r="G2980" t="str">
            <v>4431 S F ST</v>
          </cell>
          <cell r="H2980" t="str">
            <v/>
          </cell>
          <cell r="I2980" t="str">
            <v>OXNARD</v>
          </cell>
          <cell r="J2980" t="str">
            <v>CA</v>
          </cell>
          <cell r="K2980" t="str">
            <v>930337059</v>
          </cell>
          <cell r="L2980" t="str">
            <v>8056806801</v>
          </cell>
          <cell r="M2980" t="str">
            <v>0</v>
          </cell>
          <cell r="N2980" t="str">
            <v xml:space="preserve">  </v>
          </cell>
        </row>
        <row r="2981">
          <cell r="D2981">
            <v>713293</v>
          </cell>
          <cell r="E2981" t="str">
            <v>CABRILLO CLUB LLC</v>
          </cell>
          <cell r="F2981" t="str">
            <v/>
          </cell>
          <cell r="G2981" t="str">
            <v>201 W MONTECITO ST</v>
          </cell>
          <cell r="H2981" t="str">
            <v/>
          </cell>
          <cell r="I2981" t="str">
            <v>SANTA BARBARA</v>
          </cell>
          <cell r="J2981" t="str">
            <v>CA</v>
          </cell>
          <cell r="K2981" t="str">
            <v>931013824</v>
          </cell>
          <cell r="L2981" t="str">
            <v>4084250570</v>
          </cell>
          <cell r="M2981" t="str">
            <v>0</v>
          </cell>
          <cell r="N2981" t="str">
            <v xml:space="preserve">  </v>
          </cell>
        </row>
        <row r="2982">
          <cell r="D2982">
            <v>713294</v>
          </cell>
          <cell r="E2982" t="str">
            <v>CABRILLO INN AT THE BEACH</v>
          </cell>
          <cell r="F2982" t="str">
            <v/>
          </cell>
          <cell r="G2982" t="str">
            <v>931 E CABRILLO BLVD</v>
          </cell>
          <cell r="H2982" t="str">
            <v/>
          </cell>
          <cell r="I2982" t="str">
            <v>SANTA BARBARA</v>
          </cell>
          <cell r="J2982" t="str">
            <v>CA</v>
          </cell>
          <cell r="K2982" t="str">
            <v>931033642</v>
          </cell>
          <cell r="L2982" t="str">
            <v>8059661641</v>
          </cell>
          <cell r="M2982" t="str">
            <v>0</v>
          </cell>
          <cell r="N2982" t="str">
            <v xml:space="preserve">  </v>
          </cell>
        </row>
        <row r="2983">
          <cell r="D2983">
            <v>713296</v>
          </cell>
          <cell r="E2983" t="str">
            <v>CABRILLO PLAZA LAND LLC</v>
          </cell>
          <cell r="F2983" t="str">
            <v/>
          </cell>
          <cell r="G2983" t="str">
            <v>130 GARDEN ST</v>
          </cell>
          <cell r="H2983" t="str">
            <v/>
          </cell>
          <cell r="I2983" t="str">
            <v>SANTA BARBARA</v>
          </cell>
          <cell r="J2983" t="str">
            <v>CA</v>
          </cell>
          <cell r="K2983" t="str">
            <v>931011832</v>
          </cell>
          <cell r="L2983" t="str">
            <v>8059636565</v>
          </cell>
          <cell r="M2983" t="str">
            <v>0</v>
          </cell>
          <cell r="N2983" t="str">
            <v xml:space="preserve">  </v>
          </cell>
        </row>
        <row r="2984">
          <cell r="D2984">
            <v>713297</v>
          </cell>
          <cell r="E2984" t="str">
            <v>CACHALOT CANVAS</v>
          </cell>
          <cell r="F2984" t="str">
            <v/>
          </cell>
          <cell r="G2984" t="str">
            <v>6260 SHAMROCK AVE</v>
          </cell>
          <cell r="H2984" t="str">
            <v/>
          </cell>
          <cell r="I2984" t="str">
            <v>GOLETA</v>
          </cell>
          <cell r="J2984" t="str">
            <v>CA</v>
          </cell>
          <cell r="K2984" t="str">
            <v>931172023</v>
          </cell>
          <cell r="L2984" t="str">
            <v>8059677599</v>
          </cell>
          <cell r="M2984" t="str">
            <v>0</v>
          </cell>
          <cell r="N2984" t="str">
            <v xml:space="preserve">  </v>
          </cell>
        </row>
        <row r="2985">
          <cell r="D2985">
            <v>713298</v>
          </cell>
          <cell r="E2985" t="str">
            <v>CADUCEUS PROPERTIES</v>
          </cell>
          <cell r="F2985" t="str">
            <v/>
          </cell>
          <cell r="G2985" t="str">
            <v>1532 ANACAPA ST STE 5</v>
          </cell>
          <cell r="H2985" t="str">
            <v/>
          </cell>
          <cell r="I2985" t="str">
            <v>SANTA BARBARA</v>
          </cell>
          <cell r="J2985" t="str">
            <v>CA</v>
          </cell>
          <cell r="K2985" t="str">
            <v>931011950</v>
          </cell>
          <cell r="L2985" t="str">
            <v>8054528693</v>
          </cell>
          <cell r="M2985" t="str">
            <v>0</v>
          </cell>
          <cell r="N2985" t="str">
            <v xml:space="preserve">  </v>
          </cell>
        </row>
        <row r="2986">
          <cell r="D2986">
            <v>713299</v>
          </cell>
          <cell r="E2986" t="str">
            <v>CAELLA WINES</v>
          </cell>
          <cell r="F2986" t="str">
            <v/>
          </cell>
          <cell r="G2986" t="str">
            <v>11224 CARLOS ST</v>
          </cell>
          <cell r="H2986" t="str">
            <v/>
          </cell>
          <cell r="I2986" t="str">
            <v>VENTURA</v>
          </cell>
          <cell r="J2986" t="str">
            <v>CA</v>
          </cell>
          <cell r="K2986" t="str">
            <v>930041345</v>
          </cell>
          <cell r="L2986" t="str">
            <v>8056980565</v>
          </cell>
          <cell r="M2986" t="str">
            <v>0</v>
          </cell>
          <cell r="N2986" t="str">
            <v xml:space="preserve">  </v>
          </cell>
        </row>
        <row r="2987">
          <cell r="D2987">
            <v>713299</v>
          </cell>
          <cell r="E2987" t="str">
            <v xml:space="preserve">  Another physical address --&gt;</v>
          </cell>
          <cell r="F2987" t="str">
            <v/>
          </cell>
          <cell r="G2987" t="str">
            <v/>
          </cell>
          <cell r="H2987" t="str">
            <v/>
          </cell>
          <cell r="I2987" t="str">
            <v/>
          </cell>
          <cell r="J2987" t="str">
            <v/>
          </cell>
          <cell r="K2987" t="str">
            <v/>
          </cell>
          <cell r="L2987" t="str">
            <v>0</v>
          </cell>
          <cell r="M2987" t="str">
            <v>0</v>
          </cell>
          <cell r="N2987" t="str">
            <v xml:space="preserve">  </v>
          </cell>
        </row>
        <row r="2988">
          <cell r="D2988">
            <v>713300</v>
          </cell>
          <cell r="E2988" t="str">
            <v>CAESAR FAMILY</v>
          </cell>
          <cell r="F2988" t="str">
            <v/>
          </cell>
          <cell r="G2988" t="str">
            <v>24 W CALLE LAURELES</v>
          </cell>
          <cell r="H2988" t="str">
            <v/>
          </cell>
          <cell r="I2988" t="str">
            <v>SANTA BARBARA</v>
          </cell>
          <cell r="J2988" t="str">
            <v>CA</v>
          </cell>
          <cell r="K2988" t="str">
            <v>931053302</v>
          </cell>
          <cell r="L2988" t="str">
            <v>8056871501</v>
          </cell>
          <cell r="M2988" t="str">
            <v>0</v>
          </cell>
          <cell r="N2988" t="str">
            <v xml:space="preserve">  </v>
          </cell>
        </row>
        <row r="2989">
          <cell r="D2989">
            <v>713302</v>
          </cell>
          <cell r="E2989" t="str">
            <v>CAFFE LUXXE</v>
          </cell>
          <cell r="F2989" t="str">
            <v/>
          </cell>
          <cell r="G2989" t="str">
            <v>14932 S FIGUEROA ST</v>
          </cell>
          <cell r="H2989" t="str">
            <v/>
          </cell>
          <cell r="I2989" t="str">
            <v>GARDENA</v>
          </cell>
          <cell r="J2989" t="str">
            <v>CA</v>
          </cell>
          <cell r="K2989" t="str">
            <v>902481711</v>
          </cell>
          <cell r="L2989" t="str">
            <v>3109659001</v>
          </cell>
          <cell r="M2989" t="str">
            <v>0</v>
          </cell>
          <cell r="N2989" t="str">
            <v xml:space="preserve">  </v>
          </cell>
        </row>
        <row r="2990">
          <cell r="D2990">
            <v>713303</v>
          </cell>
          <cell r="E2990" t="str">
            <v>CAGE FREE ENTERPRISES INC</v>
          </cell>
          <cell r="F2990" t="str">
            <v/>
          </cell>
          <cell r="G2990" t="str">
            <v>3782 TORINO DR</v>
          </cell>
          <cell r="H2990" t="str">
            <v/>
          </cell>
          <cell r="I2990" t="str">
            <v>SANTA BARBARA</v>
          </cell>
          <cell r="J2990" t="str">
            <v>CA</v>
          </cell>
          <cell r="K2990" t="str">
            <v>931054496</v>
          </cell>
          <cell r="L2990" t="str">
            <v>8052423733</v>
          </cell>
          <cell r="M2990" t="str">
            <v>0</v>
          </cell>
          <cell r="N2990" t="str">
            <v xml:space="preserve">  </v>
          </cell>
        </row>
        <row r="2991">
          <cell r="D2991">
            <v>713304</v>
          </cell>
          <cell r="E2991" t="str">
            <v>CAIN RENTAL PROPERTY</v>
          </cell>
          <cell r="F2991" t="str">
            <v/>
          </cell>
          <cell r="G2991" t="str">
            <v>4630 PAINT HORSE TRL</v>
          </cell>
          <cell r="H2991" t="str">
            <v/>
          </cell>
          <cell r="I2991" t="str">
            <v>ORCUTT</v>
          </cell>
          <cell r="J2991" t="str">
            <v>CA</v>
          </cell>
          <cell r="K2991" t="str">
            <v>934556048</v>
          </cell>
          <cell r="L2991" t="str">
            <v>8056801671</v>
          </cell>
          <cell r="M2991" t="str">
            <v>0</v>
          </cell>
          <cell r="N2991" t="str">
            <v xml:space="preserve">  </v>
          </cell>
        </row>
        <row r="2992">
          <cell r="D2992">
            <v>713305</v>
          </cell>
          <cell r="E2992" t="str">
            <v>CAIRD FAMILY REVOCABLE TRUST</v>
          </cell>
          <cell r="F2992" t="str">
            <v/>
          </cell>
          <cell r="G2992" t="str">
            <v>315 MEIGS RD # A284</v>
          </cell>
          <cell r="H2992" t="str">
            <v/>
          </cell>
          <cell r="I2992" t="str">
            <v>SANTA BARBARA</v>
          </cell>
          <cell r="J2992" t="str">
            <v>CA</v>
          </cell>
          <cell r="K2992" t="str">
            <v>931091900</v>
          </cell>
          <cell r="L2992" t="str">
            <v>8054485656</v>
          </cell>
          <cell r="M2992" t="str">
            <v>0</v>
          </cell>
          <cell r="N2992" t="str">
            <v xml:space="preserve">  </v>
          </cell>
        </row>
        <row r="2993">
          <cell r="D2993">
            <v>713306</v>
          </cell>
          <cell r="E2993" t="str">
            <v>CAIRD FAMILY REVOCABLE TRUST</v>
          </cell>
          <cell r="F2993" t="str">
            <v/>
          </cell>
          <cell r="G2993" t="str">
            <v>315 MEIGS RD # A284</v>
          </cell>
          <cell r="H2993" t="str">
            <v/>
          </cell>
          <cell r="I2993" t="str">
            <v>SANTA BARBARA</v>
          </cell>
          <cell r="J2993" t="str">
            <v>CA</v>
          </cell>
          <cell r="K2993" t="str">
            <v>931091900</v>
          </cell>
          <cell r="L2993" t="str">
            <v>8054485656</v>
          </cell>
          <cell r="M2993" t="str">
            <v>0</v>
          </cell>
          <cell r="N2993" t="str">
            <v xml:space="preserve">  </v>
          </cell>
        </row>
        <row r="2994">
          <cell r="D2994">
            <v>713307</v>
          </cell>
          <cell r="E2994" t="str">
            <v>CAIRD FAMILY REVOCABLE TRUST</v>
          </cell>
          <cell r="F2994" t="str">
            <v/>
          </cell>
          <cell r="G2994" t="str">
            <v>315 MEIGS RD # A284</v>
          </cell>
          <cell r="H2994" t="str">
            <v/>
          </cell>
          <cell r="I2994" t="str">
            <v>SANTA BARBARA</v>
          </cell>
          <cell r="J2994" t="str">
            <v>CA</v>
          </cell>
          <cell r="K2994" t="str">
            <v>931091900</v>
          </cell>
          <cell r="L2994" t="str">
            <v>8056986694</v>
          </cell>
          <cell r="M2994" t="str">
            <v>0</v>
          </cell>
          <cell r="N2994" t="str">
            <v xml:space="preserve">  </v>
          </cell>
        </row>
        <row r="2995">
          <cell r="D2995">
            <v>713308</v>
          </cell>
          <cell r="E2995" t="str">
            <v>CAIRD FAMILY TRUST</v>
          </cell>
          <cell r="F2995" t="str">
            <v/>
          </cell>
          <cell r="G2995" t="str">
            <v>315 MEIGS RD # A284</v>
          </cell>
          <cell r="H2995" t="str">
            <v/>
          </cell>
          <cell r="I2995" t="str">
            <v>SANTA BARBARA</v>
          </cell>
          <cell r="J2995" t="str">
            <v>CA</v>
          </cell>
          <cell r="K2995" t="str">
            <v>931091900</v>
          </cell>
          <cell r="L2995" t="str">
            <v>8054485656</v>
          </cell>
          <cell r="M2995" t="str">
            <v>0</v>
          </cell>
          <cell r="N2995" t="str">
            <v xml:space="preserve">  </v>
          </cell>
        </row>
        <row r="2996">
          <cell r="D2996">
            <v>713309</v>
          </cell>
          <cell r="E2996" t="str">
            <v>CAITLIN BENSON</v>
          </cell>
          <cell r="F2996" t="str">
            <v/>
          </cell>
          <cell r="G2996" t="str">
            <v>2000 STATE ST</v>
          </cell>
          <cell r="H2996" t="str">
            <v/>
          </cell>
          <cell r="I2996" t="str">
            <v>SANTA BARBARA</v>
          </cell>
          <cell r="J2996" t="str">
            <v>CA</v>
          </cell>
          <cell r="K2996" t="str">
            <v>931053554</v>
          </cell>
          <cell r="L2996" t="str">
            <v>9147144056</v>
          </cell>
          <cell r="M2996" t="str">
            <v>0</v>
          </cell>
          <cell r="N2996" t="str">
            <v xml:space="preserve">  </v>
          </cell>
        </row>
        <row r="2997">
          <cell r="D2997">
            <v>713310</v>
          </cell>
          <cell r="E2997" t="str">
            <v>CAITLIN LYON</v>
          </cell>
          <cell r="F2997" t="str">
            <v/>
          </cell>
          <cell r="G2997" t="str">
            <v>256 HARTNELL RD</v>
          </cell>
          <cell r="H2997" t="str">
            <v/>
          </cell>
          <cell r="I2997" t="str">
            <v>ORCUTT</v>
          </cell>
          <cell r="J2997" t="str">
            <v>CA</v>
          </cell>
          <cell r="K2997" t="str">
            <v>934554733</v>
          </cell>
          <cell r="L2997" t="str">
            <v>8057141843</v>
          </cell>
          <cell r="M2997" t="str">
            <v>0</v>
          </cell>
          <cell r="N2997" t="str">
            <v xml:space="preserve">  </v>
          </cell>
        </row>
        <row r="2998">
          <cell r="D2998">
            <v>713311</v>
          </cell>
          <cell r="E2998" t="str">
            <v>CAITLIN RACICH</v>
          </cell>
          <cell r="F2998" t="str">
            <v/>
          </cell>
          <cell r="G2998" t="str">
            <v>3905 STATE ST STE 7261</v>
          </cell>
          <cell r="H2998" t="str">
            <v/>
          </cell>
          <cell r="I2998" t="str">
            <v>SANTA BARBARA</v>
          </cell>
          <cell r="J2998" t="str">
            <v>CA</v>
          </cell>
          <cell r="K2998" t="str">
            <v>931053138</v>
          </cell>
          <cell r="L2998" t="str">
            <v>8054520403</v>
          </cell>
          <cell r="M2998" t="str">
            <v>0</v>
          </cell>
          <cell r="N2998" t="str">
            <v xml:space="preserve">  </v>
          </cell>
        </row>
        <row r="2999">
          <cell r="D2999">
            <v>713312</v>
          </cell>
          <cell r="E2999" t="str">
            <v>CAITLIN SLUTZKY MFT</v>
          </cell>
          <cell r="F2999" t="str">
            <v/>
          </cell>
          <cell r="G2999" t="str">
            <v>2429 BATH ST</v>
          </cell>
          <cell r="H2999" t="str">
            <v/>
          </cell>
          <cell r="I2999" t="str">
            <v>SANTA BARBARA</v>
          </cell>
          <cell r="J2999" t="str">
            <v>CA</v>
          </cell>
          <cell r="K2999" t="str">
            <v>931055337</v>
          </cell>
          <cell r="L2999" t="str">
            <v>8057051924</v>
          </cell>
          <cell r="M2999" t="str">
            <v>0</v>
          </cell>
          <cell r="N2999" t="str">
            <v xml:space="preserve">  </v>
          </cell>
        </row>
        <row r="3000">
          <cell r="D3000">
            <v>713315</v>
          </cell>
          <cell r="E3000" t="str">
            <v>CAJE PASEO LLC</v>
          </cell>
          <cell r="F3000" t="str">
            <v/>
          </cell>
          <cell r="G3000" t="str">
            <v>811 STATE ST STE A</v>
          </cell>
          <cell r="H3000" t="str">
            <v/>
          </cell>
          <cell r="I3000" t="str">
            <v>SANTA BARBARA</v>
          </cell>
          <cell r="J3000" t="str">
            <v>CA</v>
          </cell>
          <cell r="K3000" t="str">
            <v>931013263</v>
          </cell>
          <cell r="L3000" t="str">
            <v>8056374783</v>
          </cell>
          <cell r="M3000" t="str">
            <v>0</v>
          </cell>
          <cell r="N3000" t="str">
            <v xml:space="preserve">  </v>
          </cell>
        </row>
        <row r="3001">
          <cell r="D3001">
            <v>713316</v>
          </cell>
          <cell r="E3001" t="str">
            <v>CAJUN KITCHEN CAFE INC</v>
          </cell>
          <cell r="F3001" t="str">
            <v/>
          </cell>
          <cell r="G3001" t="str">
            <v>901 CHAPALA ST</v>
          </cell>
          <cell r="H3001" t="str">
            <v/>
          </cell>
          <cell r="I3001" t="str">
            <v>SANTA BARBARA</v>
          </cell>
          <cell r="J3001" t="str">
            <v>CA</v>
          </cell>
          <cell r="K3001" t="str">
            <v>931013216</v>
          </cell>
          <cell r="L3001" t="str">
            <v>8056893566</v>
          </cell>
          <cell r="M3001" t="str">
            <v>0</v>
          </cell>
          <cell r="N3001" t="str">
            <v xml:space="preserve">  </v>
          </cell>
        </row>
        <row r="3002">
          <cell r="D3002">
            <v>713317</v>
          </cell>
          <cell r="E3002" t="str">
            <v>CAL COAST DRAFT</v>
          </cell>
          <cell r="F3002" t="str">
            <v/>
          </cell>
          <cell r="G3002" t="str">
            <v>PO BOX 61115</v>
          </cell>
          <cell r="H3002" t="str">
            <v/>
          </cell>
          <cell r="I3002" t="str">
            <v>SANTA BARBARA</v>
          </cell>
          <cell r="J3002" t="str">
            <v>CA</v>
          </cell>
          <cell r="K3002" t="str">
            <v>931601115</v>
          </cell>
          <cell r="L3002" t="str">
            <v>8053353746</v>
          </cell>
          <cell r="M3002" t="str">
            <v>0</v>
          </cell>
          <cell r="N3002" t="str">
            <v xml:space="preserve">  </v>
          </cell>
        </row>
        <row r="3003">
          <cell r="D3003">
            <v>713317</v>
          </cell>
          <cell r="E3003" t="str">
            <v xml:space="preserve">  Another physical address --&gt;</v>
          </cell>
          <cell r="F3003" t="str">
            <v/>
          </cell>
          <cell r="G3003" t="str">
            <v/>
          </cell>
          <cell r="H3003" t="str">
            <v/>
          </cell>
          <cell r="I3003" t="str">
            <v/>
          </cell>
          <cell r="J3003" t="str">
            <v/>
          </cell>
          <cell r="K3003" t="str">
            <v/>
          </cell>
          <cell r="L3003" t="str">
            <v>0</v>
          </cell>
          <cell r="M3003" t="str">
            <v>0</v>
          </cell>
          <cell r="N3003" t="str">
            <v xml:space="preserve">  </v>
          </cell>
        </row>
        <row r="3004">
          <cell r="D3004">
            <v>713318</v>
          </cell>
          <cell r="E3004" t="str">
            <v>CAL COAST GLASS TINTING INC</v>
          </cell>
          <cell r="F3004" t="str">
            <v/>
          </cell>
          <cell r="G3004" t="str">
            <v>4141 STATE ST STE C3</v>
          </cell>
          <cell r="H3004" t="str">
            <v/>
          </cell>
          <cell r="I3004" t="str">
            <v>SANTA BARBARA</v>
          </cell>
          <cell r="J3004" t="str">
            <v>CA</v>
          </cell>
          <cell r="K3004" t="str">
            <v>931101852</v>
          </cell>
          <cell r="L3004" t="str">
            <v>8059624352</v>
          </cell>
          <cell r="M3004" t="str">
            <v>0</v>
          </cell>
          <cell r="N3004" t="str">
            <v xml:space="preserve">  </v>
          </cell>
        </row>
        <row r="3005">
          <cell r="D3005">
            <v>713319</v>
          </cell>
          <cell r="E3005" t="str">
            <v>CAL COAST PLUMBING</v>
          </cell>
          <cell r="F3005" t="str">
            <v/>
          </cell>
          <cell r="G3005" t="str">
            <v>18 WOOD RD</v>
          </cell>
          <cell r="H3005" t="str">
            <v/>
          </cell>
          <cell r="I3005" t="str">
            <v>CAMARILLO</v>
          </cell>
          <cell r="J3005" t="str">
            <v>CA</v>
          </cell>
          <cell r="K3005" t="str">
            <v>930108327</v>
          </cell>
          <cell r="L3005" t="str">
            <v>8054823420</v>
          </cell>
          <cell r="M3005" t="str">
            <v>0</v>
          </cell>
          <cell r="N3005" t="str">
            <v xml:space="preserve">  </v>
          </cell>
        </row>
        <row r="3006">
          <cell r="D3006">
            <v>713320</v>
          </cell>
          <cell r="E3006" t="str">
            <v>CAL COAST REALTY</v>
          </cell>
          <cell r="F3006" t="str">
            <v/>
          </cell>
          <cell r="G3006" t="str">
            <v>PO BOX 2580</v>
          </cell>
          <cell r="H3006" t="str">
            <v/>
          </cell>
          <cell r="I3006" t="str">
            <v>SANTA BARBARA</v>
          </cell>
          <cell r="J3006" t="str">
            <v>CA</v>
          </cell>
          <cell r="K3006" t="str">
            <v>931202580</v>
          </cell>
          <cell r="L3006" t="str">
            <v>8059638939</v>
          </cell>
          <cell r="M3006" t="str">
            <v>0</v>
          </cell>
          <cell r="N3006" t="str">
            <v xml:space="preserve">  </v>
          </cell>
        </row>
        <row r="3007">
          <cell r="D3007">
            <v>713321</v>
          </cell>
          <cell r="E3007" t="str">
            <v>CAL COAST REFRIGERATION INC</v>
          </cell>
          <cell r="F3007" t="str">
            <v/>
          </cell>
          <cell r="G3007" t="str">
            <v>2363 THOMPSON WAY</v>
          </cell>
          <cell r="H3007" t="str">
            <v/>
          </cell>
          <cell r="I3007" t="str">
            <v>SANTA MARIA</v>
          </cell>
          <cell r="J3007" t="str">
            <v>CA</v>
          </cell>
          <cell r="K3007" t="str">
            <v>934551042</v>
          </cell>
          <cell r="L3007" t="str">
            <v>8059281778</v>
          </cell>
          <cell r="M3007" t="str">
            <v>0</v>
          </cell>
          <cell r="N3007" t="str">
            <v xml:space="preserve">  </v>
          </cell>
        </row>
        <row r="3008">
          <cell r="D3008">
            <v>713322</v>
          </cell>
          <cell r="E3008" t="str">
            <v>CAL COAST SPORTS VENTURES LLC</v>
          </cell>
          <cell r="F3008" t="str">
            <v/>
          </cell>
          <cell r="G3008" t="str">
            <v>301 N CALLE CESAR CHAVEZ</v>
          </cell>
          <cell r="H3008" t="str">
            <v/>
          </cell>
          <cell r="I3008" t="str">
            <v>SANTA BARBARA</v>
          </cell>
          <cell r="J3008" t="str">
            <v>CA</v>
          </cell>
          <cell r="K3008" t="str">
            <v>931033292</v>
          </cell>
          <cell r="L3008" t="str">
            <v>8056366772</v>
          </cell>
          <cell r="M3008" t="str">
            <v>0</v>
          </cell>
          <cell r="N3008" t="str">
            <v xml:space="preserve">  </v>
          </cell>
        </row>
        <row r="3009">
          <cell r="D3009">
            <v>713323</v>
          </cell>
          <cell r="E3009" t="str">
            <v>CAL COAST VENDOR INC</v>
          </cell>
          <cell r="F3009" t="str">
            <v/>
          </cell>
          <cell r="G3009" t="str">
            <v>267 PISMO ST</v>
          </cell>
          <cell r="H3009" t="str">
            <v/>
          </cell>
          <cell r="I3009" t="str">
            <v>SAN LUIS OBISPO</v>
          </cell>
          <cell r="J3009" t="str">
            <v>CA</v>
          </cell>
          <cell r="K3009" t="str">
            <v>934014203</v>
          </cell>
          <cell r="L3009" t="str">
            <v>8055438417</v>
          </cell>
          <cell r="M3009" t="str">
            <v>0</v>
          </cell>
          <cell r="N3009" t="str">
            <v xml:space="preserve">  </v>
          </cell>
        </row>
        <row r="3010">
          <cell r="D3010">
            <v>713325</v>
          </cell>
          <cell r="E3010" t="str">
            <v>CAL DERMATOLOGY PC</v>
          </cell>
          <cell r="F3010" t="str">
            <v/>
          </cell>
          <cell r="G3010" t="str">
            <v>3 CARRIZO DR</v>
          </cell>
          <cell r="H3010" t="str">
            <v/>
          </cell>
          <cell r="I3010" t="str">
            <v>SANTA BARBARA</v>
          </cell>
          <cell r="J3010" t="str">
            <v>CA</v>
          </cell>
          <cell r="K3010" t="str">
            <v>931052644</v>
          </cell>
          <cell r="L3010" t="str">
            <v>7732635929</v>
          </cell>
          <cell r="M3010" t="str">
            <v>0</v>
          </cell>
          <cell r="N3010" t="str">
            <v xml:space="preserve">  </v>
          </cell>
        </row>
        <row r="3011">
          <cell r="D3011">
            <v>713326</v>
          </cell>
          <cell r="E3011" t="str">
            <v>CAL EUROPE</v>
          </cell>
          <cell r="F3011" t="str">
            <v/>
          </cell>
          <cell r="G3011" t="str">
            <v>PO BOX 6354</v>
          </cell>
          <cell r="H3011" t="str">
            <v/>
          </cell>
          <cell r="I3011" t="str">
            <v>SANTA BARBARA</v>
          </cell>
          <cell r="J3011" t="str">
            <v>CA</v>
          </cell>
          <cell r="K3011" t="str">
            <v>931606354</v>
          </cell>
          <cell r="L3011" t="str">
            <v>8057293959</v>
          </cell>
          <cell r="M3011" t="str">
            <v>0</v>
          </cell>
          <cell r="N3011" t="str">
            <v xml:space="preserve">  </v>
          </cell>
        </row>
        <row r="3012">
          <cell r="D3012">
            <v>713328</v>
          </cell>
          <cell r="E3012" t="str">
            <v>CAL PACIFIC CONSTRUCTORS INC</v>
          </cell>
          <cell r="F3012" t="str">
            <v/>
          </cell>
          <cell r="G3012" t="str">
            <v>1525 3RD ST STE A205</v>
          </cell>
          <cell r="H3012" t="str">
            <v/>
          </cell>
          <cell r="I3012" t="str">
            <v>RIVERSIDE</v>
          </cell>
          <cell r="J3012" t="str">
            <v>CA</v>
          </cell>
          <cell r="K3012" t="str">
            <v>925073440</v>
          </cell>
          <cell r="L3012" t="str">
            <v>9516750497</v>
          </cell>
          <cell r="M3012" t="str">
            <v>0</v>
          </cell>
          <cell r="N3012" t="str">
            <v xml:space="preserve">  </v>
          </cell>
        </row>
        <row r="3013">
          <cell r="D3013">
            <v>713329</v>
          </cell>
          <cell r="E3013" t="str">
            <v>CAL REAL POOLS INC</v>
          </cell>
          <cell r="F3013" t="str">
            <v/>
          </cell>
          <cell r="G3013" t="str">
            <v>PO BOX 41560</v>
          </cell>
          <cell r="H3013" t="str">
            <v/>
          </cell>
          <cell r="I3013" t="str">
            <v>SANTA BARBARA</v>
          </cell>
          <cell r="J3013" t="str">
            <v>CA</v>
          </cell>
          <cell r="K3013" t="str">
            <v>931401560</v>
          </cell>
          <cell r="L3013" t="str">
            <v>8055601199</v>
          </cell>
          <cell r="M3013" t="str">
            <v>0</v>
          </cell>
          <cell r="N3013" t="str">
            <v xml:space="preserve">  </v>
          </cell>
        </row>
        <row r="3014">
          <cell r="D3014">
            <v>713330</v>
          </cell>
          <cell r="E3014" t="str">
            <v>CAL STATE SITE SERVICES</v>
          </cell>
          <cell r="F3014" t="str">
            <v/>
          </cell>
          <cell r="G3014" t="str">
            <v>4518 INDUSTRIAL ST</v>
          </cell>
          <cell r="H3014" t="str">
            <v/>
          </cell>
          <cell r="I3014" t="str">
            <v>SIMI VALLEY</v>
          </cell>
          <cell r="J3014" t="str">
            <v>CA</v>
          </cell>
          <cell r="K3014" t="str">
            <v>930633411</v>
          </cell>
          <cell r="L3014" t="str">
            <v>8055276500</v>
          </cell>
          <cell r="M3014" t="str">
            <v>0</v>
          </cell>
          <cell r="N3014" t="str">
            <v xml:space="preserve">  </v>
          </cell>
        </row>
        <row r="3015">
          <cell r="D3015">
            <v>713332</v>
          </cell>
          <cell r="E3015" t="str">
            <v>CAL STRIPE INC</v>
          </cell>
          <cell r="F3015" t="str">
            <v/>
          </cell>
          <cell r="G3015" t="str">
            <v>2040 E STEEL RD</v>
          </cell>
          <cell r="H3015" t="str">
            <v/>
          </cell>
          <cell r="I3015" t="str">
            <v>COLTON</v>
          </cell>
          <cell r="J3015" t="str">
            <v>CA</v>
          </cell>
          <cell r="K3015" t="str">
            <v>923244008</v>
          </cell>
          <cell r="L3015" t="str">
            <v>9098847170</v>
          </cell>
          <cell r="M3015" t="str">
            <v>0</v>
          </cell>
          <cell r="N3015" t="str">
            <v xml:space="preserve">  </v>
          </cell>
        </row>
        <row r="3016">
          <cell r="D3016">
            <v>713333</v>
          </cell>
          <cell r="E3016" t="str">
            <v>CAL SWAN CABINETS</v>
          </cell>
          <cell r="F3016" t="str">
            <v/>
          </cell>
          <cell r="G3016" t="str">
            <v>1115 EL CENTRO ST</v>
          </cell>
          <cell r="H3016" t="str">
            <v/>
          </cell>
          <cell r="I3016" t="str">
            <v>OJAI</v>
          </cell>
          <cell r="J3016" t="str">
            <v>CA</v>
          </cell>
          <cell r="K3016" t="str">
            <v>930233535</v>
          </cell>
          <cell r="L3016" t="str">
            <v>8059631866</v>
          </cell>
          <cell r="M3016" t="str">
            <v>0</v>
          </cell>
          <cell r="N3016" t="str">
            <v xml:space="preserve">  </v>
          </cell>
        </row>
        <row r="3017">
          <cell r="D3017">
            <v>713334</v>
          </cell>
          <cell r="E3017" t="str">
            <v>CAL WESTERN LANDSCAPE INC</v>
          </cell>
          <cell r="F3017" t="str">
            <v/>
          </cell>
          <cell r="G3017" t="str">
            <v>PO BOX 4305</v>
          </cell>
          <cell r="H3017" t="str">
            <v/>
          </cell>
          <cell r="I3017" t="str">
            <v>SANTA BARBARA</v>
          </cell>
          <cell r="J3017" t="str">
            <v>CA</v>
          </cell>
          <cell r="K3017" t="str">
            <v>931404305</v>
          </cell>
          <cell r="L3017" t="str">
            <v>8059624216</v>
          </cell>
          <cell r="M3017" t="str">
            <v>0</v>
          </cell>
          <cell r="N3017" t="str">
            <v xml:space="preserve">  </v>
          </cell>
        </row>
        <row r="3018">
          <cell r="D3018">
            <v>713335</v>
          </cell>
          <cell r="E3018" t="str">
            <v>CALBURREY ROOFING CONSTRUCTION</v>
          </cell>
          <cell r="F3018" t="str">
            <v/>
          </cell>
          <cell r="G3018" t="str">
            <v>422 GARDEN ST</v>
          </cell>
          <cell r="H3018" t="str">
            <v/>
          </cell>
          <cell r="I3018" t="str">
            <v>SANTA BARBARA</v>
          </cell>
          <cell r="J3018" t="str">
            <v>CA</v>
          </cell>
          <cell r="K3018" t="str">
            <v>931011703</v>
          </cell>
          <cell r="L3018" t="str">
            <v>8058451202</v>
          </cell>
          <cell r="M3018" t="str">
            <v>0</v>
          </cell>
          <cell r="N3018" t="str">
            <v xml:space="preserve">  </v>
          </cell>
        </row>
        <row r="3019">
          <cell r="D3019">
            <v>713336</v>
          </cell>
          <cell r="E3019" t="str">
            <v>CALCAGNO AND HAMILTON INC</v>
          </cell>
          <cell r="F3019" t="str">
            <v/>
          </cell>
          <cell r="G3019" t="str">
            <v>1255 COAST VILLAGE RD STE 102B</v>
          </cell>
          <cell r="H3019" t="str">
            <v/>
          </cell>
          <cell r="I3019" t="str">
            <v>SANTA BARBARA</v>
          </cell>
          <cell r="J3019" t="str">
            <v>CA</v>
          </cell>
          <cell r="K3019" t="str">
            <v>931082744</v>
          </cell>
          <cell r="L3019" t="str">
            <v>8055654000</v>
          </cell>
          <cell r="M3019" t="str">
            <v>0</v>
          </cell>
          <cell r="N3019" t="str">
            <v xml:space="preserve">  </v>
          </cell>
        </row>
        <row r="3020">
          <cell r="D3020">
            <v>713337</v>
          </cell>
          <cell r="E3020" t="str">
            <v>CALCLEAN INC</v>
          </cell>
          <cell r="F3020" t="str">
            <v/>
          </cell>
          <cell r="G3020" t="str">
            <v>1790 N CASE ST</v>
          </cell>
          <cell r="H3020" t="str">
            <v/>
          </cell>
          <cell r="I3020" t="str">
            <v>ORANGE</v>
          </cell>
          <cell r="J3020" t="str">
            <v>CA</v>
          </cell>
          <cell r="K3020" t="str">
            <v>928654212</v>
          </cell>
          <cell r="L3020" t="str">
            <v>7149362706</v>
          </cell>
          <cell r="M3020" t="str">
            <v>0</v>
          </cell>
          <cell r="N3020" t="str">
            <v xml:space="preserve">  </v>
          </cell>
        </row>
        <row r="3021">
          <cell r="D3021">
            <v>713338</v>
          </cell>
          <cell r="E3021" t="str">
            <v>CALDERON LAW</v>
          </cell>
          <cell r="F3021" t="str">
            <v/>
          </cell>
          <cell r="G3021" t="str">
            <v>7 W FIGUEROA ST FL 3</v>
          </cell>
          <cell r="H3021" t="str">
            <v/>
          </cell>
          <cell r="I3021" t="str">
            <v>SANTA BARBARA</v>
          </cell>
          <cell r="J3021" t="str">
            <v>CA</v>
          </cell>
          <cell r="K3021" t="str">
            <v>931015109</v>
          </cell>
          <cell r="L3021" t="str">
            <v>8057243270</v>
          </cell>
          <cell r="M3021" t="str">
            <v>0</v>
          </cell>
          <cell r="N3021" t="str">
            <v xml:space="preserve">  </v>
          </cell>
        </row>
        <row r="3022">
          <cell r="D3022">
            <v>713339</v>
          </cell>
          <cell r="E3022" t="str">
            <v>CALDWELL SNYDER GALLERY</v>
          </cell>
          <cell r="F3022" t="str">
            <v/>
          </cell>
          <cell r="G3022" t="str">
            <v>341 SUTTER ST</v>
          </cell>
          <cell r="H3022" t="str">
            <v/>
          </cell>
          <cell r="I3022" t="str">
            <v>SAN FRANCISCO</v>
          </cell>
          <cell r="J3022" t="str">
            <v>CA</v>
          </cell>
          <cell r="K3022" t="str">
            <v>941084301</v>
          </cell>
          <cell r="L3022" t="str">
            <v>4159999272</v>
          </cell>
          <cell r="M3022" t="str">
            <v>0</v>
          </cell>
          <cell r="N3022" t="str">
            <v xml:space="preserve">  </v>
          </cell>
        </row>
        <row r="3023">
          <cell r="D3023">
            <v>713340</v>
          </cell>
          <cell r="E3023" t="str">
            <v>CALEAFORNIA PEST CONTROL</v>
          </cell>
          <cell r="F3023" t="str">
            <v/>
          </cell>
          <cell r="G3023" t="str">
            <v>7 W FIGUEROA ST STE 300</v>
          </cell>
          <cell r="H3023" t="str">
            <v/>
          </cell>
          <cell r="I3023" t="str">
            <v>SANTA BARBARA</v>
          </cell>
          <cell r="J3023" t="str">
            <v>CA</v>
          </cell>
          <cell r="K3023" t="str">
            <v>931013189</v>
          </cell>
          <cell r="L3023" t="str">
            <v>8059692288</v>
          </cell>
          <cell r="M3023" t="str">
            <v>0</v>
          </cell>
          <cell r="N3023" t="str">
            <v xml:space="preserve">  </v>
          </cell>
        </row>
        <row r="3024">
          <cell r="D3024">
            <v>713341</v>
          </cell>
          <cell r="E3024" t="str">
            <v>CALI PAINTING</v>
          </cell>
          <cell r="F3024" t="str">
            <v/>
          </cell>
          <cell r="G3024" t="str">
            <v>613 N 5TH ST</v>
          </cell>
          <cell r="H3024" t="str">
            <v/>
          </cell>
          <cell r="I3024" t="str">
            <v>LOMPOC</v>
          </cell>
          <cell r="J3024" t="str">
            <v>CA</v>
          </cell>
          <cell r="K3024" t="str">
            <v>934364809</v>
          </cell>
          <cell r="L3024" t="str">
            <v>8057426268</v>
          </cell>
          <cell r="M3024" t="str">
            <v>0</v>
          </cell>
          <cell r="N3024" t="str">
            <v xml:space="preserve">  </v>
          </cell>
        </row>
        <row r="3025">
          <cell r="D3025">
            <v>713342</v>
          </cell>
          <cell r="E3025" t="str">
            <v>CALI TELECOMMUNICATIONS</v>
          </cell>
          <cell r="F3025" t="str">
            <v/>
          </cell>
          <cell r="G3025" t="str">
            <v>3609 SAN REMO DR</v>
          </cell>
          <cell r="H3025" t="str">
            <v/>
          </cell>
          <cell r="I3025" t="str">
            <v>SANTA BARBARA</v>
          </cell>
          <cell r="J3025" t="str">
            <v>CA</v>
          </cell>
          <cell r="K3025" t="str">
            <v>931052523</v>
          </cell>
          <cell r="L3025" t="str">
            <v>8056071000</v>
          </cell>
          <cell r="M3025" t="str">
            <v>0</v>
          </cell>
          <cell r="N3025" t="str">
            <v xml:space="preserve">  </v>
          </cell>
        </row>
        <row r="3026">
          <cell r="D3026">
            <v>713343</v>
          </cell>
          <cell r="E3026" t="str">
            <v>CALI USA ACOUSTICS INC</v>
          </cell>
          <cell r="F3026" t="str">
            <v/>
          </cell>
          <cell r="G3026" t="str">
            <v>1111 RANCHO CONEJO BLVD STE 501</v>
          </cell>
          <cell r="H3026" t="str">
            <v/>
          </cell>
          <cell r="I3026" t="str">
            <v>NEWBURY PARK</v>
          </cell>
          <cell r="J3026" t="str">
            <v>CA</v>
          </cell>
          <cell r="K3026" t="str">
            <v>913201415</v>
          </cell>
          <cell r="L3026" t="str">
            <v>8053769300</v>
          </cell>
          <cell r="M3026" t="str">
            <v>0</v>
          </cell>
          <cell r="N3026" t="str">
            <v xml:space="preserve">  </v>
          </cell>
        </row>
        <row r="3027">
          <cell r="D3027">
            <v>713344</v>
          </cell>
          <cell r="E3027" t="str">
            <v>CALIBER COLLISION CENTERS</v>
          </cell>
          <cell r="F3027" t="str">
            <v/>
          </cell>
          <cell r="G3027" t="str">
            <v>2941 LAKE VISTA DR</v>
          </cell>
          <cell r="H3027" t="str">
            <v/>
          </cell>
          <cell r="I3027" t="str">
            <v>LEWISVILLE</v>
          </cell>
          <cell r="J3027" t="str">
            <v>TX</v>
          </cell>
          <cell r="K3027" t="str">
            <v>750673801</v>
          </cell>
          <cell r="L3027" t="str">
            <v>8055680744</v>
          </cell>
          <cell r="M3027" t="str">
            <v>0</v>
          </cell>
          <cell r="N3027" t="str">
            <v xml:space="preserve">  </v>
          </cell>
        </row>
        <row r="3028">
          <cell r="D3028">
            <v>713345</v>
          </cell>
          <cell r="E3028" t="str">
            <v>CALIBER COLLISION CENTERS</v>
          </cell>
          <cell r="F3028" t="str">
            <v/>
          </cell>
          <cell r="G3028" t="str">
            <v>2941 LAKE VISTA DR</v>
          </cell>
          <cell r="H3028" t="str">
            <v/>
          </cell>
          <cell r="I3028" t="str">
            <v>LEWISVILLE</v>
          </cell>
          <cell r="J3028" t="str">
            <v>TX</v>
          </cell>
          <cell r="K3028" t="str">
            <v>750673801</v>
          </cell>
          <cell r="L3028" t="str">
            <v>4699489500</v>
          </cell>
          <cell r="M3028" t="str">
            <v>0</v>
          </cell>
          <cell r="N3028" t="str">
            <v xml:space="preserve">  </v>
          </cell>
        </row>
        <row r="3029">
          <cell r="D3029">
            <v>713346</v>
          </cell>
          <cell r="E3029" t="str">
            <v>CALIBER COLLISION CENTERS</v>
          </cell>
          <cell r="F3029" t="str">
            <v/>
          </cell>
          <cell r="G3029" t="str">
            <v>2941 LAKE VISTA DR</v>
          </cell>
          <cell r="H3029" t="str">
            <v/>
          </cell>
          <cell r="I3029" t="str">
            <v>LEWISVILLE</v>
          </cell>
          <cell r="J3029" t="str">
            <v>TX</v>
          </cell>
          <cell r="K3029" t="str">
            <v>750673801</v>
          </cell>
          <cell r="L3029" t="str">
            <v>4699489500</v>
          </cell>
          <cell r="M3029" t="str">
            <v>0</v>
          </cell>
          <cell r="N3029" t="str">
            <v xml:space="preserve">  </v>
          </cell>
        </row>
        <row r="3030">
          <cell r="D3030">
            <v>713347</v>
          </cell>
          <cell r="E3030" t="str">
            <v>CALIBER COLLISION CENTERS #0063</v>
          </cell>
          <cell r="F3030" t="str">
            <v/>
          </cell>
          <cell r="G3030" t="str">
            <v>2941 LAKE VISTA DR</v>
          </cell>
          <cell r="H3030" t="str">
            <v/>
          </cell>
          <cell r="I3030" t="str">
            <v>LEWISVILLE</v>
          </cell>
          <cell r="J3030" t="str">
            <v>TX</v>
          </cell>
          <cell r="K3030" t="str">
            <v>750673801</v>
          </cell>
          <cell r="L3030" t="str">
            <v>8055648533</v>
          </cell>
          <cell r="M3030" t="str">
            <v>0</v>
          </cell>
          <cell r="N3030" t="str">
            <v xml:space="preserve">  </v>
          </cell>
        </row>
        <row r="3031">
          <cell r="D3031">
            <v>713350</v>
          </cell>
          <cell r="E3031" t="str">
            <v>CALICO BUILDING SERVICES INC</v>
          </cell>
          <cell r="F3031" t="str">
            <v/>
          </cell>
          <cell r="G3031" t="str">
            <v>15550 ROCKFIELD BLVD UNIT C</v>
          </cell>
          <cell r="H3031" t="str">
            <v/>
          </cell>
          <cell r="I3031" t="str">
            <v>IRVINE</v>
          </cell>
          <cell r="J3031" t="str">
            <v>CA</v>
          </cell>
          <cell r="K3031" t="str">
            <v>926182720</v>
          </cell>
          <cell r="L3031" t="str">
            <v>9493808707</v>
          </cell>
          <cell r="M3031" t="str">
            <v>0</v>
          </cell>
          <cell r="N3031" t="str">
            <v xml:space="preserve">  </v>
          </cell>
        </row>
        <row r="3032">
          <cell r="D3032">
            <v>713351</v>
          </cell>
          <cell r="E3032" t="str">
            <v>CALIFOLIA</v>
          </cell>
          <cell r="F3032" t="str">
            <v/>
          </cell>
          <cell r="G3032" t="str">
            <v>213 W COTA ST # B</v>
          </cell>
          <cell r="H3032" t="str">
            <v/>
          </cell>
          <cell r="I3032" t="str">
            <v>SANTA BARBARA</v>
          </cell>
          <cell r="J3032" t="str">
            <v>CA</v>
          </cell>
          <cell r="K3032" t="str">
            <v>931013335</v>
          </cell>
          <cell r="L3032" t="str">
            <v>8056362360</v>
          </cell>
          <cell r="M3032" t="str">
            <v>0</v>
          </cell>
          <cell r="N3032" t="str">
            <v xml:space="preserve">  </v>
          </cell>
        </row>
        <row r="3033">
          <cell r="D3033">
            <v>713351</v>
          </cell>
          <cell r="E3033" t="str">
            <v xml:space="preserve">  Another physical address --&gt;</v>
          </cell>
          <cell r="F3033" t="str">
            <v/>
          </cell>
          <cell r="G3033" t="str">
            <v/>
          </cell>
          <cell r="H3033" t="str">
            <v/>
          </cell>
          <cell r="I3033" t="str">
            <v/>
          </cell>
          <cell r="J3033" t="str">
            <v/>
          </cell>
          <cell r="K3033" t="str">
            <v/>
          </cell>
          <cell r="L3033" t="str">
            <v>0</v>
          </cell>
          <cell r="M3033" t="str">
            <v>0</v>
          </cell>
          <cell r="N3033" t="str">
            <v xml:space="preserve">  </v>
          </cell>
        </row>
        <row r="3034">
          <cell r="D3034">
            <v>713352</v>
          </cell>
          <cell r="E3034" t="str">
            <v>CALIFORNIA &amp; ASIA FOOD &amp; WINE CONSULTANC</v>
          </cell>
          <cell r="F3034" t="str">
            <v/>
          </cell>
          <cell r="G3034" t="str">
            <v>3061 CALLE NOGUERA</v>
          </cell>
          <cell r="H3034" t="str">
            <v/>
          </cell>
          <cell r="I3034" t="str">
            <v>SANTA BARBARA</v>
          </cell>
          <cell r="J3034" t="str">
            <v>CA</v>
          </cell>
          <cell r="K3034" t="str">
            <v>931052822</v>
          </cell>
          <cell r="L3034" t="str">
            <v>8057081603</v>
          </cell>
          <cell r="M3034" t="str">
            <v>0</v>
          </cell>
          <cell r="N3034" t="str">
            <v xml:space="preserve">  </v>
          </cell>
        </row>
        <row r="3035">
          <cell r="D3035">
            <v>713353</v>
          </cell>
          <cell r="E3035" t="str">
            <v>CALIFORNIA ACADEMY OF ART</v>
          </cell>
          <cell r="F3035" t="str">
            <v/>
          </cell>
          <cell r="G3035" t="str">
            <v>PO BOX 50053</v>
          </cell>
          <cell r="H3035" t="str">
            <v/>
          </cell>
          <cell r="I3035" t="str">
            <v>SANTA BARBARA</v>
          </cell>
          <cell r="J3035" t="str">
            <v>CA</v>
          </cell>
          <cell r="K3035" t="str">
            <v>931500053</v>
          </cell>
          <cell r="L3035" t="str">
            <v>8056185061</v>
          </cell>
          <cell r="M3035" t="str">
            <v>0</v>
          </cell>
          <cell r="N3035" t="str">
            <v xml:space="preserve">  </v>
          </cell>
        </row>
        <row r="3036">
          <cell r="D3036">
            <v>713354</v>
          </cell>
          <cell r="E3036" t="str">
            <v>CALIFORNIA BARRICADE INC</v>
          </cell>
          <cell r="F3036" t="str">
            <v/>
          </cell>
          <cell r="G3036" t="str">
            <v>1550 E SAINT GERTRUDE PL</v>
          </cell>
          <cell r="H3036" t="str">
            <v/>
          </cell>
          <cell r="I3036" t="str">
            <v>SANTA ANA</v>
          </cell>
          <cell r="J3036" t="str">
            <v>CA</v>
          </cell>
          <cell r="K3036" t="str">
            <v>927055310</v>
          </cell>
          <cell r="L3036" t="str">
            <v>7145588474</v>
          </cell>
          <cell r="M3036" t="str">
            <v>0</v>
          </cell>
          <cell r="N3036" t="str">
            <v xml:space="preserve">  </v>
          </cell>
        </row>
        <row r="3037">
          <cell r="D3037">
            <v>713355</v>
          </cell>
          <cell r="E3037" t="str">
            <v>CALIFORNIA BOAT CARE</v>
          </cell>
          <cell r="F3037" t="str">
            <v/>
          </cell>
          <cell r="G3037" t="str">
            <v>PO BOX 2881</v>
          </cell>
          <cell r="H3037" t="str">
            <v/>
          </cell>
          <cell r="I3037" t="str">
            <v>VENTURA</v>
          </cell>
          <cell r="J3037" t="str">
            <v>CA</v>
          </cell>
          <cell r="K3037" t="str">
            <v>930022881</v>
          </cell>
          <cell r="L3037" t="str">
            <v>8053361502</v>
          </cell>
          <cell r="M3037" t="str">
            <v>0</v>
          </cell>
          <cell r="N3037" t="str">
            <v xml:space="preserve">  </v>
          </cell>
        </row>
        <row r="3038">
          <cell r="D3038">
            <v>713356</v>
          </cell>
          <cell r="E3038" t="str">
            <v>CALIFORNIA BOILER INC</v>
          </cell>
          <cell r="F3038" t="str">
            <v/>
          </cell>
          <cell r="G3038" t="str">
            <v>1800 NEWPORT CIR</v>
          </cell>
          <cell r="H3038" t="str">
            <v/>
          </cell>
          <cell r="I3038" t="str">
            <v>SANTA ANA</v>
          </cell>
          <cell r="J3038" t="str">
            <v>CA</v>
          </cell>
          <cell r="K3038" t="str">
            <v>927055114</v>
          </cell>
          <cell r="L3038" t="str">
            <v>7148910701</v>
          </cell>
          <cell r="M3038" t="str">
            <v>0</v>
          </cell>
          <cell r="N3038" t="str">
            <v xml:space="preserve">  </v>
          </cell>
        </row>
        <row r="3039">
          <cell r="D3039">
            <v>713357</v>
          </cell>
          <cell r="E3039" t="str">
            <v>CALIFORNIA BRAVO</v>
          </cell>
          <cell r="F3039" t="str">
            <v/>
          </cell>
          <cell r="G3039" t="str">
            <v>812 W FIGUEROA ST</v>
          </cell>
          <cell r="H3039" t="str">
            <v/>
          </cell>
          <cell r="I3039" t="str">
            <v>SANTA BARBARA</v>
          </cell>
          <cell r="J3039" t="str">
            <v>CA</v>
          </cell>
          <cell r="K3039" t="str">
            <v>931014807</v>
          </cell>
          <cell r="L3039" t="str">
            <v>8059626695</v>
          </cell>
          <cell r="M3039" t="str">
            <v>0</v>
          </cell>
          <cell r="N3039" t="str">
            <v xml:space="preserve">  </v>
          </cell>
        </row>
        <row r="3040">
          <cell r="D3040">
            <v>713359</v>
          </cell>
          <cell r="E3040" t="str">
            <v>CALIFORNIA CLOSETS</v>
          </cell>
          <cell r="F3040" t="str">
            <v/>
          </cell>
          <cell r="G3040" t="str">
            <v>2043 W LONE CACTUS DR</v>
          </cell>
          <cell r="H3040" t="str">
            <v/>
          </cell>
          <cell r="I3040" t="str">
            <v>PHOENIX</v>
          </cell>
          <cell r="J3040" t="str">
            <v>AZ</v>
          </cell>
          <cell r="K3040" t="str">
            <v>850272627</v>
          </cell>
          <cell r="L3040" t="str">
            <v>8054859100</v>
          </cell>
          <cell r="M3040" t="str">
            <v>0</v>
          </cell>
          <cell r="N3040" t="str">
            <v xml:space="preserve">  </v>
          </cell>
        </row>
        <row r="3041">
          <cell r="D3041">
            <v>713359</v>
          </cell>
          <cell r="E3041" t="str">
            <v xml:space="preserve">  Another physical address --&gt;</v>
          </cell>
          <cell r="F3041" t="str">
            <v/>
          </cell>
          <cell r="G3041" t="str">
            <v/>
          </cell>
          <cell r="H3041" t="str">
            <v/>
          </cell>
          <cell r="I3041" t="str">
            <v/>
          </cell>
          <cell r="J3041" t="str">
            <v/>
          </cell>
          <cell r="K3041" t="str">
            <v/>
          </cell>
          <cell r="L3041" t="str">
            <v>0</v>
          </cell>
          <cell r="M3041" t="str">
            <v>0</v>
          </cell>
          <cell r="N3041" t="str">
            <v xml:space="preserve">  </v>
          </cell>
        </row>
        <row r="3042">
          <cell r="D3042">
            <v>713360</v>
          </cell>
          <cell r="E3042" t="str">
            <v>CALIFORNIA COASTAL COUNSELING</v>
          </cell>
          <cell r="F3042" t="str">
            <v/>
          </cell>
          <cell r="G3042" t="str">
            <v>PO BOX 129</v>
          </cell>
          <cell r="H3042" t="str">
            <v/>
          </cell>
          <cell r="I3042" t="str">
            <v>SUMMERLAND</v>
          </cell>
          <cell r="J3042" t="str">
            <v>CA</v>
          </cell>
          <cell r="K3042" t="str">
            <v>930670129</v>
          </cell>
          <cell r="L3042" t="str">
            <v>8058045608</v>
          </cell>
          <cell r="M3042" t="str">
            <v>0</v>
          </cell>
          <cell r="N3042" t="str">
            <v xml:space="preserve">  </v>
          </cell>
        </row>
        <row r="3043">
          <cell r="D3043">
            <v>713361</v>
          </cell>
          <cell r="E3043" t="str">
            <v>CALIFORNIA COASTAL RURAL</v>
          </cell>
          <cell r="F3043" t="str">
            <v/>
          </cell>
          <cell r="G3043" t="str">
            <v>430 E CARRILLO ST STE 4</v>
          </cell>
          <cell r="H3043" t="str">
            <v/>
          </cell>
          <cell r="I3043" t="str">
            <v>SANTA BARBARA</v>
          </cell>
          <cell r="J3043" t="str">
            <v>CA</v>
          </cell>
          <cell r="K3043" t="str">
            <v>931011402</v>
          </cell>
          <cell r="L3043" t="str">
            <v>8054561040</v>
          </cell>
          <cell r="M3043" t="str">
            <v>0</v>
          </cell>
          <cell r="N3043" t="str">
            <v xml:space="preserve">  </v>
          </cell>
        </row>
        <row r="3044">
          <cell r="D3044">
            <v>713362</v>
          </cell>
          <cell r="E3044" t="str">
            <v>CALIFORNIA COMPLIANCE CONSULTING</v>
          </cell>
          <cell r="F3044" t="str">
            <v/>
          </cell>
          <cell r="G3044" t="str">
            <v>2334 VISTA MADERA</v>
          </cell>
          <cell r="H3044" t="str">
            <v/>
          </cell>
          <cell r="I3044" t="str">
            <v>SANTA BARBARA</v>
          </cell>
          <cell r="J3044" t="str">
            <v>CA</v>
          </cell>
          <cell r="K3044" t="str">
            <v>931013933</v>
          </cell>
          <cell r="L3044" t="str">
            <v>8056828784</v>
          </cell>
          <cell r="M3044" t="str">
            <v>0</v>
          </cell>
          <cell r="N3044" t="str">
            <v xml:space="preserve">  </v>
          </cell>
        </row>
        <row r="3045">
          <cell r="D3045">
            <v>713363</v>
          </cell>
          <cell r="E3045" t="str">
            <v>CALIFORNIA CONCRETE GRINDING LLC</v>
          </cell>
          <cell r="F3045" t="str">
            <v/>
          </cell>
          <cell r="G3045" t="str">
            <v>201 SAN NICOLAS AVE</v>
          </cell>
          <cell r="H3045" t="str">
            <v/>
          </cell>
          <cell r="I3045" t="str">
            <v>SANTA BARBARA</v>
          </cell>
          <cell r="J3045" t="str">
            <v>CA</v>
          </cell>
          <cell r="K3045" t="str">
            <v>931092154</v>
          </cell>
          <cell r="L3045" t="str">
            <v>8053312645</v>
          </cell>
          <cell r="M3045" t="str">
            <v>0</v>
          </cell>
          <cell r="N3045" t="str">
            <v xml:space="preserve">  </v>
          </cell>
        </row>
        <row r="3046">
          <cell r="D3046">
            <v>713364</v>
          </cell>
          <cell r="E3046" t="str">
            <v>CALIFORNIA COUNSELING CLINICS</v>
          </cell>
          <cell r="F3046" t="str">
            <v/>
          </cell>
          <cell r="G3046" t="str">
            <v>1819 CLIFF DR STE F</v>
          </cell>
          <cell r="H3046" t="str">
            <v/>
          </cell>
          <cell r="I3046" t="str">
            <v>SANTA BARBARA</v>
          </cell>
          <cell r="J3046" t="str">
            <v>CA</v>
          </cell>
          <cell r="K3046" t="str">
            <v>931091650</v>
          </cell>
          <cell r="L3046" t="str">
            <v>8056186644</v>
          </cell>
          <cell r="M3046" t="str">
            <v>0</v>
          </cell>
          <cell r="N3046" t="str">
            <v xml:space="preserve">  </v>
          </cell>
        </row>
        <row r="3047">
          <cell r="D3047">
            <v>713365</v>
          </cell>
          <cell r="E3047" t="str">
            <v>CALIFORNIA CRAFTSMAN OF SB</v>
          </cell>
          <cell r="F3047" t="str">
            <v/>
          </cell>
          <cell r="G3047" t="str">
            <v>3985 PRIMAVERA RD</v>
          </cell>
          <cell r="H3047" t="str">
            <v/>
          </cell>
          <cell r="I3047" t="str">
            <v>SANTA BARBARA</v>
          </cell>
          <cell r="J3047" t="str">
            <v>CA</v>
          </cell>
          <cell r="K3047" t="str">
            <v>931101467</v>
          </cell>
          <cell r="L3047" t="str">
            <v>8058866451</v>
          </cell>
          <cell r="M3047" t="str">
            <v>0</v>
          </cell>
          <cell r="N3047" t="str">
            <v xml:space="preserve">  </v>
          </cell>
        </row>
        <row r="3048">
          <cell r="D3048">
            <v>713366</v>
          </cell>
          <cell r="E3048" t="str">
            <v>CALIFORNIA DECK INSPECTION LLC</v>
          </cell>
          <cell r="F3048" t="str">
            <v/>
          </cell>
          <cell r="G3048" t="str">
            <v>1307 JOSHUA CT</v>
          </cell>
          <cell r="H3048" t="str">
            <v/>
          </cell>
          <cell r="I3048" t="str">
            <v>ORCUTT</v>
          </cell>
          <cell r="J3048" t="str">
            <v>CA</v>
          </cell>
          <cell r="K3048" t="str">
            <v>934552888</v>
          </cell>
          <cell r="L3048" t="str">
            <v>9092601536</v>
          </cell>
          <cell r="M3048" t="str">
            <v>0</v>
          </cell>
          <cell r="N3048" t="str">
            <v xml:space="preserve">  </v>
          </cell>
        </row>
        <row r="3049">
          <cell r="D3049">
            <v>713367</v>
          </cell>
          <cell r="E3049" t="str">
            <v>CALIFORNIA DERMATOLOGY GROUP PC</v>
          </cell>
          <cell r="F3049" t="str">
            <v/>
          </cell>
          <cell r="G3049" t="str">
            <v>27 W ANAPAMU ST STE 206</v>
          </cell>
          <cell r="H3049" t="str">
            <v/>
          </cell>
          <cell r="I3049" t="str">
            <v>SANTA BARBARA</v>
          </cell>
          <cell r="J3049" t="str">
            <v>CA</v>
          </cell>
          <cell r="K3049" t="str">
            <v>931013107</v>
          </cell>
          <cell r="L3049" t="str">
            <v>8058928111</v>
          </cell>
          <cell r="M3049" t="str">
            <v>0</v>
          </cell>
          <cell r="N3049" t="str">
            <v xml:space="preserve">  </v>
          </cell>
        </row>
        <row r="3050">
          <cell r="D3050">
            <v>713368</v>
          </cell>
          <cell r="E3050" t="str">
            <v>CALIFORNIA DESIGNERS CHOICE</v>
          </cell>
          <cell r="F3050" t="str">
            <v/>
          </cell>
          <cell r="G3050" t="str">
            <v>547 CONSTITUTION AVE STE F</v>
          </cell>
          <cell r="H3050" t="str">
            <v/>
          </cell>
          <cell r="I3050" t="str">
            <v>CAMARILLO</v>
          </cell>
          <cell r="J3050" t="str">
            <v>CA</v>
          </cell>
          <cell r="K3050" t="str">
            <v>930128572</v>
          </cell>
          <cell r="L3050" t="str">
            <v>8059871080</v>
          </cell>
          <cell r="M3050" t="str">
            <v>0</v>
          </cell>
          <cell r="N3050" t="str">
            <v xml:space="preserve">  </v>
          </cell>
        </row>
        <row r="3051">
          <cell r="D3051">
            <v>713369</v>
          </cell>
          <cell r="E3051" t="str">
            <v>CALIFORNIA FIRE STOP INC</v>
          </cell>
          <cell r="F3051" t="str">
            <v/>
          </cell>
          <cell r="G3051" t="str">
            <v>2604 B EL CAMINO REAL # 143</v>
          </cell>
          <cell r="H3051" t="str">
            <v/>
          </cell>
          <cell r="I3051" t="str">
            <v>CARLSBAD</v>
          </cell>
          <cell r="J3051" t="str">
            <v>CA</v>
          </cell>
          <cell r="K3051" t="str">
            <v>920081214</v>
          </cell>
          <cell r="L3051" t="str">
            <v>7604000999</v>
          </cell>
          <cell r="M3051" t="str">
            <v>0</v>
          </cell>
          <cell r="N3051" t="str">
            <v xml:space="preserve">  </v>
          </cell>
        </row>
        <row r="3052">
          <cell r="D3052">
            <v>713372</v>
          </cell>
          <cell r="E3052" t="str">
            <v>CALIFORNIA JADE CARVINGS</v>
          </cell>
          <cell r="F3052" t="str">
            <v/>
          </cell>
          <cell r="G3052" t="str">
            <v>1835 SAN ANDRES ST</v>
          </cell>
          <cell r="H3052" t="str">
            <v/>
          </cell>
          <cell r="I3052" t="str">
            <v>SANTA BARBARA</v>
          </cell>
          <cell r="J3052" t="str">
            <v>CA</v>
          </cell>
          <cell r="K3052" t="str">
            <v>931014014</v>
          </cell>
          <cell r="L3052" t="str">
            <v>8054486923</v>
          </cell>
          <cell r="M3052" t="str">
            <v>0</v>
          </cell>
          <cell r="N3052" t="str">
            <v xml:space="preserve">  </v>
          </cell>
        </row>
        <row r="3053">
          <cell r="D3053">
            <v>713373</v>
          </cell>
          <cell r="E3053" t="str">
            <v>CALIFORNIA JUICE COMPANY</v>
          </cell>
          <cell r="F3053" t="str">
            <v/>
          </cell>
          <cell r="G3053" t="str">
            <v>4141 STATE ST STE E11</v>
          </cell>
          <cell r="H3053" t="str">
            <v/>
          </cell>
          <cell r="I3053" t="str">
            <v>SANTA BARBARA</v>
          </cell>
          <cell r="J3053" t="str">
            <v>CA</v>
          </cell>
          <cell r="K3053" t="str">
            <v>931101844</v>
          </cell>
          <cell r="L3053" t="str">
            <v>8183980291</v>
          </cell>
          <cell r="M3053" t="str">
            <v>0</v>
          </cell>
          <cell r="N3053" t="str">
            <v xml:space="preserve">  </v>
          </cell>
        </row>
        <row r="3054">
          <cell r="D3054">
            <v>713374</v>
          </cell>
          <cell r="E3054" t="str">
            <v>CALIFORNIA LAND CLEARING INC</v>
          </cell>
          <cell r="F3054" t="str">
            <v/>
          </cell>
          <cell r="G3054" t="str">
            <v>PO BOX 1057</v>
          </cell>
          <cell r="H3054" t="str">
            <v/>
          </cell>
          <cell r="I3054" t="str">
            <v>VENTURA</v>
          </cell>
          <cell r="J3054" t="str">
            <v>CA</v>
          </cell>
          <cell r="K3054" t="str">
            <v>930021057</v>
          </cell>
          <cell r="L3054" t="str">
            <v>8056438900</v>
          </cell>
          <cell r="M3054" t="str">
            <v>0</v>
          </cell>
          <cell r="N3054" t="str">
            <v xml:space="preserve">  </v>
          </cell>
        </row>
        <row r="3055">
          <cell r="D3055">
            <v>713375</v>
          </cell>
          <cell r="E3055" t="str">
            <v>CALIFORNIA LEARNING CENTER</v>
          </cell>
          <cell r="F3055" t="str">
            <v/>
          </cell>
          <cell r="G3055" t="str">
            <v>3324 STATE ST STE L</v>
          </cell>
          <cell r="H3055" t="str">
            <v/>
          </cell>
          <cell r="I3055" t="str">
            <v>SANTA BARBARA</v>
          </cell>
          <cell r="J3055" t="str">
            <v>CA</v>
          </cell>
          <cell r="K3055" t="str">
            <v>931052674</v>
          </cell>
          <cell r="L3055" t="str">
            <v>8055631579</v>
          </cell>
          <cell r="M3055" t="str">
            <v>0</v>
          </cell>
          <cell r="N3055" t="str">
            <v xml:space="preserve">  </v>
          </cell>
        </row>
        <row r="3056">
          <cell r="D3056">
            <v>713376</v>
          </cell>
          <cell r="E3056" t="str">
            <v>CALIFORNIA MANAGED IMAGING MEDICAL GROUP</v>
          </cell>
          <cell r="F3056" t="str">
            <v/>
          </cell>
          <cell r="G3056" t="str">
            <v>PO BOX 1326</v>
          </cell>
          <cell r="H3056" t="str">
            <v/>
          </cell>
          <cell r="I3056" t="str">
            <v>SANTA BARBARA</v>
          </cell>
          <cell r="J3056" t="str">
            <v>CA</v>
          </cell>
          <cell r="K3056" t="str">
            <v>931021326</v>
          </cell>
          <cell r="L3056" t="str">
            <v>8056827984</v>
          </cell>
          <cell r="M3056" t="str">
            <v>0</v>
          </cell>
          <cell r="N3056" t="str">
            <v xml:space="preserve">  </v>
          </cell>
        </row>
        <row r="3057">
          <cell r="D3057">
            <v>713376</v>
          </cell>
          <cell r="E3057" t="str">
            <v xml:space="preserve">  Another physical address --&gt;</v>
          </cell>
          <cell r="F3057" t="str">
            <v/>
          </cell>
          <cell r="G3057" t="str">
            <v/>
          </cell>
          <cell r="H3057" t="str">
            <v/>
          </cell>
          <cell r="I3057" t="str">
            <v/>
          </cell>
          <cell r="J3057" t="str">
            <v/>
          </cell>
          <cell r="K3057" t="str">
            <v/>
          </cell>
          <cell r="L3057" t="str">
            <v>0</v>
          </cell>
          <cell r="M3057" t="str">
            <v>0</v>
          </cell>
          <cell r="N3057" t="str">
            <v xml:space="preserve">  </v>
          </cell>
        </row>
        <row r="3058">
          <cell r="D3058">
            <v>713377</v>
          </cell>
          <cell r="E3058" t="str">
            <v>CALIFORNIA MEDICAL CAREGIVER SERVICES</v>
          </cell>
          <cell r="F3058" t="str">
            <v/>
          </cell>
          <cell r="G3058" t="str">
            <v>6507 WINNETKA AVE</v>
          </cell>
          <cell r="H3058" t="str">
            <v/>
          </cell>
          <cell r="I3058" t="str">
            <v>CANOGA PARK</v>
          </cell>
          <cell r="J3058" t="str">
            <v>CA</v>
          </cell>
          <cell r="K3058" t="str">
            <v>913064202</v>
          </cell>
          <cell r="L3058" t="str">
            <v>8188880700</v>
          </cell>
          <cell r="M3058" t="str">
            <v>0</v>
          </cell>
          <cell r="N3058" t="str">
            <v xml:space="preserve">  </v>
          </cell>
        </row>
        <row r="3059">
          <cell r="D3059">
            <v>713378</v>
          </cell>
          <cell r="E3059" t="str">
            <v>CALIFORNIA NATURAL POOLS</v>
          </cell>
          <cell r="F3059" t="str">
            <v/>
          </cell>
          <cell r="G3059" t="str">
            <v>510 W EL ROBLAR DR</v>
          </cell>
          <cell r="H3059" t="str">
            <v/>
          </cell>
          <cell r="I3059" t="str">
            <v>OJAI</v>
          </cell>
          <cell r="J3059" t="str">
            <v>CA</v>
          </cell>
          <cell r="K3059" t="str">
            <v>930232159</v>
          </cell>
          <cell r="L3059" t="str">
            <v>8056401288</v>
          </cell>
          <cell r="M3059" t="str">
            <v>0</v>
          </cell>
          <cell r="N3059" t="str">
            <v xml:space="preserve">  </v>
          </cell>
        </row>
        <row r="3060">
          <cell r="D3060">
            <v>713379</v>
          </cell>
          <cell r="E3060" t="str">
            <v>CALIFORNIA PASTA</v>
          </cell>
          <cell r="F3060" t="str">
            <v/>
          </cell>
          <cell r="G3060" t="str">
            <v>811 STATE ST STE B</v>
          </cell>
          <cell r="H3060" t="str">
            <v/>
          </cell>
          <cell r="I3060" t="str">
            <v>SANTA BARBARA</v>
          </cell>
          <cell r="J3060" t="str">
            <v>CA</v>
          </cell>
          <cell r="K3060" t="str">
            <v>931013297</v>
          </cell>
          <cell r="L3060" t="str">
            <v>8058994030</v>
          </cell>
          <cell r="M3060" t="str">
            <v>0</v>
          </cell>
          <cell r="N3060" t="str">
            <v xml:space="preserve">  </v>
          </cell>
        </row>
        <row r="3061">
          <cell r="D3061">
            <v>713380</v>
          </cell>
          <cell r="E3061" t="str">
            <v>CALIFORNIA PIZZA KITCHEN INC</v>
          </cell>
          <cell r="F3061" t="str">
            <v/>
          </cell>
          <cell r="G3061" t="str">
            <v>575 ANTON BLVD STE 100</v>
          </cell>
          <cell r="H3061" t="str">
            <v/>
          </cell>
          <cell r="I3061" t="str">
            <v>COSTA MESA</v>
          </cell>
          <cell r="J3061" t="str">
            <v>CA</v>
          </cell>
          <cell r="K3061" t="str">
            <v>926267672</v>
          </cell>
          <cell r="L3061" t="str">
            <v>8059624648</v>
          </cell>
          <cell r="M3061" t="str">
            <v>0</v>
          </cell>
          <cell r="N3061" t="str">
            <v xml:space="preserve">  </v>
          </cell>
        </row>
        <row r="3062">
          <cell r="D3062">
            <v>713381</v>
          </cell>
          <cell r="E3062" t="str">
            <v>CALIFORNIA POOLS</v>
          </cell>
          <cell r="F3062" t="str">
            <v/>
          </cell>
          <cell r="G3062" t="str">
            <v>5235 MISSION OAKS BLVD STE 312</v>
          </cell>
          <cell r="H3062" t="str">
            <v/>
          </cell>
          <cell r="I3062" t="str">
            <v>CAMARILLO</v>
          </cell>
          <cell r="J3062" t="str">
            <v>CA</v>
          </cell>
          <cell r="K3062" t="str">
            <v>930125400</v>
          </cell>
          <cell r="L3062" t="str">
            <v>8002827665</v>
          </cell>
          <cell r="M3062" t="str">
            <v>0</v>
          </cell>
          <cell r="N3062" t="str">
            <v xml:space="preserve">  </v>
          </cell>
        </row>
        <row r="3063">
          <cell r="D3063">
            <v>713381</v>
          </cell>
          <cell r="E3063" t="str">
            <v xml:space="preserve">  Another physical address --&gt;</v>
          </cell>
          <cell r="F3063" t="str">
            <v/>
          </cell>
          <cell r="G3063" t="str">
            <v/>
          </cell>
          <cell r="H3063" t="str">
            <v/>
          </cell>
          <cell r="I3063" t="str">
            <v/>
          </cell>
          <cell r="J3063" t="str">
            <v/>
          </cell>
          <cell r="K3063" t="str">
            <v/>
          </cell>
          <cell r="L3063" t="str">
            <v>0</v>
          </cell>
          <cell r="M3063" t="str">
            <v>0</v>
          </cell>
          <cell r="N3063" t="str">
            <v xml:space="preserve">  </v>
          </cell>
        </row>
        <row r="3064">
          <cell r="D3064">
            <v>713382</v>
          </cell>
          <cell r="E3064" t="str">
            <v>CALIFORNIA POWER PARTNERS SANTA BARBARA</v>
          </cell>
          <cell r="F3064" t="str">
            <v/>
          </cell>
          <cell r="G3064" t="str">
            <v>13135 DANIELSON ST STE 205</v>
          </cell>
          <cell r="H3064" t="str">
            <v/>
          </cell>
          <cell r="I3064" t="str">
            <v>POWAY</v>
          </cell>
          <cell r="J3064" t="str">
            <v>CA</v>
          </cell>
          <cell r="K3064" t="str">
            <v>920648874</v>
          </cell>
          <cell r="L3064" t="str">
            <v>8582715500</v>
          </cell>
          <cell r="M3064" t="str">
            <v>0</v>
          </cell>
          <cell r="N3064" t="str">
            <v xml:space="preserve">  </v>
          </cell>
        </row>
        <row r="3065">
          <cell r="D3065">
            <v>713383</v>
          </cell>
          <cell r="E3065" t="str">
            <v>CALIFORNIA PRO PAINTING INC</v>
          </cell>
          <cell r="F3065" t="str">
            <v/>
          </cell>
          <cell r="G3065" t="str">
            <v>PO BOX 6195</v>
          </cell>
          <cell r="H3065" t="str">
            <v/>
          </cell>
          <cell r="I3065" t="str">
            <v>SANTA MARIA</v>
          </cell>
          <cell r="J3065" t="str">
            <v>CA</v>
          </cell>
          <cell r="K3065" t="str">
            <v>934566195</v>
          </cell>
          <cell r="L3065" t="str">
            <v>8059223706</v>
          </cell>
          <cell r="M3065" t="str">
            <v>0</v>
          </cell>
          <cell r="N3065" t="str">
            <v xml:space="preserve">  </v>
          </cell>
        </row>
        <row r="3066">
          <cell r="D3066">
            <v>713384</v>
          </cell>
          <cell r="E3066" t="str">
            <v>CALIFORNIA PROPERTY GROUP</v>
          </cell>
          <cell r="F3066" t="str">
            <v/>
          </cell>
          <cell r="G3066" t="str">
            <v>3463 STATE ST # 481</v>
          </cell>
          <cell r="H3066" t="str">
            <v/>
          </cell>
          <cell r="I3066" t="str">
            <v>SANTA BARBARA</v>
          </cell>
          <cell r="J3066" t="str">
            <v>CA</v>
          </cell>
          <cell r="K3066" t="str">
            <v>931052662</v>
          </cell>
          <cell r="L3066" t="str">
            <v>8056929090</v>
          </cell>
          <cell r="M3066" t="str">
            <v>0</v>
          </cell>
          <cell r="N3066" t="str">
            <v xml:space="preserve">  </v>
          </cell>
        </row>
        <row r="3067">
          <cell r="D3067">
            <v>713385</v>
          </cell>
          <cell r="E3067" t="str">
            <v>CALIFORNIA PSYCHCARE INC</v>
          </cell>
          <cell r="F3067" t="str">
            <v/>
          </cell>
          <cell r="G3067" t="str">
            <v>9201 OAKDALE AVE STE 101</v>
          </cell>
          <cell r="H3067" t="str">
            <v/>
          </cell>
          <cell r="I3067" t="str">
            <v>CHATSWORTH</v>
          </cell>
          <cell r="J3067" t="str">
            <v>CA</v>
          </cell>
          <cell r="K3067" t="str">
            <v>913116546</v>
          </cell>
          <cell r="L3067" t="str">
            <v>8184010661</v>
          </cell>
          <cell r="M3067" t="str">
            <v>0</v>
          </cell>
          <cell r="N3067" t="str">
            <v xml:space="preserve">  </v>
          </cell>
        </row>
        <row r="3068">
          <cell r="D3068">
            <v>713386</v>
          </cell>
          <cell r="E3068" t="str">
            <v>CALIFORNIA RAINGUTTERS &amp; HEATING</v>
          </cell>
          <cell r="F3068" t="str">
            <v/>
          </cell>
          <cell r="G3068" t="str">
            <v>PO BOX 117</v>
          </cell>
          <cell r="H3068" t="str">
            <v/>
          </cell>
          <cell r="I3068" t="str">
            <v>SUMMERLAND</v>
          </cell>
          <cell r="J3068" t="str">
            <v>CA</v>
          </cell>
          <cell r="K3068" t="str">
            <v>930670117</v>
          </cell>
          <cell r="L3068" t="str">
            <v>8059620995</v>
          </cell>
          <cell r="M3068" t="str">
            <v>0</v>
          </cell>
          <cell r="N3068" t="str">
            <v xml:space="preserve">  </v>
          </cell>
        </row>
        <row r="3069">
          <cell r="D3069">
            <v>713387</v>
          </cell>
          <cell r="E3069" t="str">
            <v>CALIFORNIA RETINA CONSULTANTS PMC</v>
          </cell>
          <cell r="F3069" t="str">
            <v/>
          </cell>
          <cell r="G3069" t="str">
            <v>525 E MICHELTORENA ST STE A</v>
          </cell>
          <cell r="H3069" t="str">
            <v/>
          </cell>
          <cell r="I3069" t="str">
            <v>SANTA BARBARA</v>
          </cell>
          <cell r="J3069" t="str">
            <v>CA</v>
          </cell>
          <cell r="K3069" t="str">
            <v>931034211</v>
          </cell>
          <cell r="L3069" t="str">
            <v>8059631648</v>
          </cell>
          <cell r="M3069" t="str">
            <v>0</v>
          </cell>
          <cell r="N3069" t="str">
            <v xml:space="preserve">  </v>
          </cell>
        </row>
        <row r="3070">
          <cell r="D3070">
            <v>713388</v>
          </cell>
          <cell r="E3070" t="str">
            <v>CALIFORNIA RURAL LEGAL ASSISTANCE INC</v>
          </cell>
          <cell r="F3070" t="str">
            <v/>
          </cell>
          <cell r="G3070" t="str">
            <v>338 S A ST</v>
          </cell>
          <cell r="H3070" t="str">
            <v/>
          </cell>
          <cell r="I3070" t="str">
            <v>OXNARD</v>
          </cell>
          <cell r="J3070" t="str">
            <v>CA</v>
          </cell>
          <cell r="K3070" t="str">
            <v>930305805</v>
          </cell>
          <cell r="L3070" t="str">
            <v>8053244917</v>
          </cell>
          <cell r="M3070" t="str">
            <v>0</v>
          </cell>
          <cell r="N3070" t="str">
            <v xml:space="preserve">  </v>
          </cell>
        </row>
        <row r="3071">
          <cell r="D3071">
            <v>713388</v>
          </cell>
          <cell r="E3071" t="str">
            <v xml:space="preserve">  Another physical address --&gt;</v>
          </cell>
          <cell r="F3071" t="str">
            <v/>
          </cell>
          <cell r="G3071" t="str">
            <v/>
          </cell>
          <cell r="H3071" t="str">
            <v/>
          </cell>
          <cell r="I3071" t="str">
            <v/>
          </cell>
          <cell r="J3071" t="str">
            <v/>
          </cell>
          <cell r="K3071" t="str">
            <v/>
          </cell>
          <cell r="L3071" t="str">
            <v>0</v>
          </cell>
          <cell r="M3071" t="str">
            <v>0</v>
          </cell>
          <cell r="N3071" t="str">
            <v xml:space="preserve">  </v>
          </cell>
        </row>
        <row r="3072">
          <cell r="D3072">
            <v>713389</v>
          </cell>
          <cell r="E3072" t="str">
            <v>CALIFORNIA SCHOOL OF LAW LLC</v>
          </cell>
          <cell r="F3072" t="str">
            <v/>
          </cell>
          <cell r="G3072" t="str">
            <v>5276 HOLLISTER AVE</v>
          </cell>
          <cell r="H3072" t="str">
            <v/>
          </cell>
          <cell r="I3072" t="str">
            <v>SANTA BARBARA</v>
          </cell>
          <cell r="J3072" t="str">
            <v>CA</v>
          </cell>
          <cell r="K3072" t="str">
            <v>931112073</v>
          </cell>
          <cell r="L3072" t="str">
            <v>8056835337</v>
          </cell>
          <cell r="M3072" t="str">
            <v>0</v>
          </cell>
          <cell r="N3072" t="str">
            <v xml:space="preserve">  </v>
          </cell>
        </row>
        <row r="3073">
          <cell r="D3073">
            <v>713390</v>
          </cell>
          <cell r="E3073" t="str">
            <v>CALIFORNIA SEA URCHIN COMMISSION</v>
          </cell>
          <cell r="F3073" t="str">
            <v/>
          </cell>
          <cell r="G3073" t="str">
            <v>PO BOX 953</v>
          </cell>
          <cell r="H3073" t="str">
            <v/>
          </cell>
          <cell r="I3073" t="str">
            <v>SUMMERLAND</v>
          </cell>
          <cell r="J3073" t="str">
            <v>CA</v>
          </cell>
          <cell r="K3073" t="str">
            <v>930670953</v>
          </cell>
          <cell r="L3073" t="str">
            <v>8059663467</v>
          </cell>
          <cell r="M3073" t="str">
            <v>0</v>
          </cell>
          <cell r="N3073" t="str">
            <v xml:space="preserve">  </v>
          </cell>
        </row>
        <row r="3074">
          <cell r="D3074">
            <v>713391</v>
          </cell>
          <cell r="E3074" t="str">
            <v>CALIFORNIA SHEET METAL CUSTOMS</v>
          </cell>
          <cell r="F3074" t="str">
            <v/>
          </cell>
          <cell r="G3074" t="str">
            <v>108 S CALAVO ST UNIT F</v>
          </cell>
          <cell r="H3074" t="str">
            <v/>
          </cell>
          <cell r="I3074" t="str">
            <v>SANTA PAULA</v>
          </cell>
          <cell r="J3074" t="str">
            <v>CA</v>
          </cell>
          <cell r="K3074" t="str">
            <v>930604591</v>
          </cell>
          <cell r="L3074" t="str">
            <v>8052986120</v>
          </cell>
          <cell r="M3074" t="str">
            <v>0</v>
          </cell>
          <cell r="N3074" t="str">
            <v xml:space="preserve">  </v>
          </cell>
        </row>
        <row r="3075">
          <cell r="D3075">
            <v>713392</v>
          </cell>
          <cell r="E3075" t="str">
            <v>CALIFORNIA SOLAR ELECTRIC C</v>
          </cell>
          <cell r="F3075" t="str">
            <v/>
          </cell>
          <cell r="G3075" t="str">
            <v>1932 EASTMAN AVE STE 109</v>
          </cell>
          <cell r="H3075" t="str">
            <v/>
          </cell>
          <cell r="I3075" t="str">
            <v>VENTURA</v>
          </cell>
          <cell r="J3075" t="str">
            <v>CA</v>
          </cell>
          <cell r="K3075" t="str">
            <v>930035767</v>
          </cell>
          <cell r="L3075" t="str">
            <v>8056407903</v>
          </cell>
          <cell r="M3075" t="str">
            <v>0</v>
          </cell>
          <cell r="N3075" t="str">
            <v xml:space="preserve">  </v>
          </cell>
        </row>
        <row r="3076">
          <cell r="D3076">
            <v>713393</v>
          </cell>
          <cell r="E3076" t="str">
            <v>CALIFORNIA SOUL CATERING</v>
          </cell>
          <cell r="F3076" t="str">
            <v/>
          </cell>
          <cell r="G3076" t="str">
            <v>150 ARBOLEDA RD</v>
          </cell>
          <cell r="H3076" t="str">
            <v/>
          </cell>
          <cell r="I3076" t="str">
            <v>GOLETA</v>
          </cell>
          <cell r="J3076" t="str">
            <v>CA</v>
          </cell>
          <cell r="K3076" t="str">
            <v>931101702</v>
          </cell>
          <cell r="L3076" t="str">
            <v>8058661192</v>
          </cell>
          <cell r="M3076" t="str">
            <v>0</v>
          </cell>
          <cell r="N3076" t="str">
            <v xml:space="preserve">  </v>
          </cell>
        </row>
        <row r="3077">
          <cell r="D3077">
            <v>713394</v>
          </cell>
          <cell r="E3077" t="str">
            <v>CALIFORNIA WEALTH ADVISORS</v>
          </cell>
          <cell r="F3077" t="str">
            <v/>
          </cell>
          <cell r="G3077" t="str">
            <v>10 E FIGUEROA ST STE 204</v>
          </cell>
          <cell r="H3077" t="str">
            <v/>
          </cell>
          <cell r="I3077" t="str">
            <v>SANTA BARBARA</v>
          </cell>
          <cell r="J3077" t="str">
            <v>CA</v>
          </cell>
          <cell r="K3077" t="str">
            <v>931013182</v>
          </cell>
          <cell r="L3077" t="str">
            <v>8059410444</v>
          </cell>
          <cell r="M3077" t="str">
            <v>0</v>
          </cell>
          <cell r="N3077" t="str">
            <v xml:space="preserve">  </v>
          </cell>
        </row>
        <row r="3078">
          <cell r="D3078">
            <v>713395</v>
          </cell>
          <cell r="E3078" t="str">
            <v>CALIFORNIA WINE FESTIVAL</v>
          </cell>
          <cell r="F3078" t="str">
            <v/>
          </cell>
          <cell r="G3078" t="str">
            <v>1114 STATE ST STE 295</v>
          </cell>
          <cell r="H3078" t="str">
            <v/>
          </cell>
          <cell r="I3078" t="str">
            <v>SANTA BARBARA</v>
          </cell>
          <cell r="J3078" t="str">
            <v>CA</v>
          </cell>
          <cell r="K3078" t="str">
            <v>931016707</v>
          </cell>
          <cell r="L3078" t="str">
            <v>8058865103</v>
          </cell>
          <cell r="M3078" t="str">
            <v>0</v>
          </cell>
          <cell r="N3078" t="str">
            <v xml:space="preserve">  </v>
          </cell>
        </row>
        <row r="3079">
          <cell r="D3079">
            <v>713396</v>
          </cell>
          <cell r="E3079" t="str">
            <v>CALIFORNIA WOODWORKING INC</v>
          </cell>
          <cell r="F3079" t="str">
            <v/>
          </cell>
          <cell r="G3079" t="str">
            <v>1726 IVES AVE</v>
          </cell>
          <cell r="H3079" t="str">
            <v/>
          </cell>
          <cell r="I3079" t="str">
            <v>OXNARD</v>
          </cell>
          <cell r="J3079" t="str">
            <v>CA</v>
          </cell>
          <cell r="K3079" t="str">
            <v>930334072</v>
          </cell>
          <cell r="L3079" t="str">
            <v>8059829090</v>
          </cell>
          <cell r="M3079" t="str">
            <v>0</v>
          </cell>
          <cell r="N3079" t="str">
            <v xml:space="preserve">  </v>
          </cell>
        </row>
        <row r="3080">
          <cell r="D3080">
            <v>713397</v>
          </cell>
          <cell r="E3080" t="str">
            <v>CALIFORNIA WROUGHT IRON</v>
          </cell>
          <cell r="F3080" t="str">
            <v/>
          </cell>
          <cell r="G3080" t="str">
            <v>809 JENNINGS AVE</v>
          </cell>
          <cell r="H3080" t="str">
            <v/>
          </cell>
          <cell r="I3080" t="str">
            <v>SANTA BARBARA</v>
          </cell>
          <cell r="J3080" t="str">
            <v>CA</v>
          </cell>
          <cell r="K3080" t="str">
            <v>931033214</v>
          </cell>
          <cell r="L3080" t="str">
            <v>8059625506</v>
          </cell>
          <cell r="M3080" t="str">
            <v>0</v>
          </cell>
          <cell r="N3080" t="str">
            <v xml:space="preserve">  </v>
          </cell>
        </row>
        <row r="3081">
          <cell r="D3081">
            <v>713398</v>
          </cell>
          <cell r="E3081" t="str">
            <v>CALIGIRL COOKING</v>
          </cell>
          <cell r="F3081" t="str">
            <v/>
          </cell>
          <cell r="G3081" t="str">
            <v>6227 MARLBOROUGH DR</v>
          </cell>
          <cell r="H3081" t="str">
            <v/>
          </cell>
          <cell r="I3081" t="str">
            <v>GOLETA</v>
          </cell>
          <cell r="J3081" t="str">
            <v>CA</v>
          </cell>
          <cell r="K3081" t="str">
            <v>931171637</v>
          </cell>
          <cell r="L3081" t="str">
            <v>8054507292</v>
          </cell>
          <cell r="M3081" t="str">
            <v>0</v>
          </cell>
          <cell r="N3081" t="str">
            <v xml:space="preserve">  </v>
          </cell>
        </row>
        <row r="3082">
          <cell r="D3082">
            <v>713399</v>
          </cell>
          <cell r="E3082" t="str">
            <v>CALIOH COFFEE LLC</v>
          </cell>
          <cell r="F3082" t="str">
            <v/>
          </cell>
          <cell r="G3082" t="str">
            <v>320 MIKE LOZA DR UNIT 302</v>
          </cell>
          <cell r="H3082" t="str">
            <v/>
          </cell>
          <cell r="I3082" t="str">
            <v>CAMARILLO</v>
          </cell>
          <cell r="J3082" t="str">
            <v>CA</v>
          </cell>
          <cell r="K3082" t="str">
            <v>930128519</v>
          </cell>
          <cell r="L3082" t="str">
            <v>8052591600</v>
          </cell>
          <cell r="M3082" t="str">
            <v>0</v>
          </cell>
          <cell r="N3082" t="str">
            <v xml:space="preserve">  </v>
          </cell>
        </row>
        <row r="3083">
          <cell r="D3083">
            <v>713400</v>
          </cell>
          <cell r="E3083" t="str">
            <v>JANSEN CZARNECKI WESSA CALLAWAY&amp; TRUNICK</v>
          </cell>
          <cell r="F3083" t="str">
            <v/>
          </cell>
          <cell r="G3083" t="str">
            <v>PO BOX 310</v>
          </cell>
          <cell r="H3083" t="str">
            <v/>
          </cell>
          <cell r="I3083" t="str">
            <v>SANTA YNEZ</v>
          </cell>
          <cell r="J3083" t="str">
            <v>CA</v>
          </cell>
          <cell r="K3083" t="str">
            <v>934600310</v>
          </cell>
          <cell r="L3083" t="str">
            <v>8616637115</v>
          </cell>
          <cell r="M3083" t="str">
            <v>0</v>
          </cell>
          <cell r="N3083" t="str">
            <v xml:space="preserve">  </v>
          </cell>
        </row>
        <row r="3084">
          <cell r="D3084">
            <v>713401</v>
          </cell>
          <cell r="E3084" t="str">
            <v>CALLE REAL MANAGEMENT GRP</v>
          </cell>
          <cell r="F3084" t="str">
            <v/>
          </cell>
          <cell r="G3084" t="str">
            <v>165 S CALIFORNIA ST</v>
          </cell>
          <cell r="H3084" t="str">
            <v/>
          </cell>
          <cell r="I3084" t="str">
            <v>VENTURA</v>
          </cell>
          <cell r="J3084" t="str">
            <v>CA</v>
          </cell>
          <cell r="K3084" t="str">
            <v>930012803</v>
          </cell>
          <cell r="L3084" t="str">
            <v>8056436068</v>
          </cell>
          <cell r="M3084" t="str">
            <v>0</v>
          </cell>
          <cell r="N3084" t="str">
            <v xml:space="preserve">  </v>
          </cell>
        </row>
        <row r="3085">
          <cell r="D3085">
            <v>713402</v>
          </cell>
          <cell r="E3085" t="str">
            <v>CALLENDERS HOUSE OF GLASS INC</v>
          </cell>
          <cell r="F3085" t="str">
            <v/>
          </cell>
          <cell r="G3085" t="str">
            <v>2928 DE LA VINA ST</v>
          </cell>
          <cell r="H3085" t="str">
            <v/>
          </cell>
          <cell r="I3085" t="str">
            <v>SANTA BARBARA</v>
          </cell>
          <cell r="J3085" t="str">
            <v>CA</v>
          </cell>
          <cell r="K3085" t="str">
            <v>931053310</v>
          </cell>
          <cell r="L3085" t="str">
            <v>8056872453</v>
          </cell>
          <cell r="M3085" t="str">
            <v>0</v>
          </cell>
          <cell r="N3085" t="str">
            <v xml:space="preserve">  </v>
          </cell>
        </row>
        <row r="3086">
          <cell r="D3086">
            <v>713403</v>
          </cell>
          <cell r="E3086" t="str">
            <v>CALLIGRAPHY BY CARLA</v>
          </cell>
          <cell r="F3086" t="str">
            <v/>
          </cell>
          <cell r="G3086" t="str">
            <v>3721 CORDERO DR</v>
          </cell>
          <cell r="H3086" t="str">
            <v/>
          </cell>
          <cell r="I3086" t="str">
            <v>SANTA BARBARA</v>
          </cell>
          <cell r="J3086" t="str">
            <v>CA</v>
          </cell>
          <cell r="K3086" t="str">
            <v>931054056</v>
          </cell>
          <cell r="L3086" t="str">
            <v>8055691335</v>
          </cell>
          <cell r="M3086" t="str">
            <v>0</v>
          </cell>
          <cell r="N3086" t="str">
            <v xml:space="preserve">  </v>
          </cell>
        </row>
        <row r="3087">
          <cell r="D3087">
            <v>713404</v>
          </cell>
          <cell r="E3087" t="str">
            <v>CALLTOWER INC</v>
          </cell>
          <cell r="F3087" t="str">
            <v/>
          </cell>
          <cell r="G3087" t="str">
            <v>3575 PIEDMONT RD NE BLDG 15 STE 1550</v>
          </cell>
          <cell r="H3087" t="str">
            <v/>
          </cell>
          <cell r="I3087" t="str">
            <v>ATL</v>
          </cell>
          <cell r="J3087" t="str">
            <v>GA</v>
          </cell>
          <cell r="K3087" t="str">
            <v>303010000</v>
          </cell>
          <cell r="L3087" t="str">
            <v>6782577764</v>
          </cell>
          <cell r="M3087" t="str">
            <v>0</v>
          </cell>
          <cell r="N3087" t="str">
            <v xml:space="preserve">  </v>
          </cell>
        </row>
        <row r="3088">
          <cell r="D3088">
            <v>713404</v>
          </cell>
          <cell r="E3088" t="str">
            <v xml:space="preserve">  Another physical address --&gt;</v>
          </cell>
          <cell r="F3088" t="str">
            <v/>
          </cell>
          <cell r="G3088" t="str">
            <v/>
          </cell>
          <cell r="H3088" t="str">
            <v/>
          </cell>
          <cell r="I3088" t="str">
            <v/>
          </cell>
          <cell r="J3088" t="str">
            <v/>
          </cell>
          <cell r="K3088" t="str">
            <v/>
          </cell>
          <cell r="L3088" t="str">
            <v>0</v>
          </cell>
          <cell r="M3088" t="str">
            <v>0</v>
          </cell>
          <cell r="N3088" t="str">
            <v xml:space="preserve">  </v>
          </cell>
        </row>
        <row r="3089">
          <cell r="D3089">
            <v>713405</v>
          </cell>
          <cell r="E3089" t="str">
            <v>CALM PHOTOGRAPHS</v>
          </cell>
          <cell r="F3089" t="str">
            <v/>
          </cell>
          <cell r="G3089" t="str">
            <v>75 WILLOW SPRINGS LN APT 102</v>
          </cell>
          <cell r="H3089" t="str">
            <v/>
          </cell>
          <cell r="I3089" t="str">
            <v>GOLETA</v>
          </cell>
          <cell r="J3089" t="str">
            <v>CA</v>
          </cell>
          <cell r="K3089" t="str">
            <v>931173191</v>
          </cell>
          <cell r="L3089" t="str">
            <v>8052529653</v>
          </cell>
          <cell r="M3089" t="str">
            <v>0</v>
          </cell>
          <cell r="N3089" t="str">
            <v xml:space="preserve">  </v>
          </cell>
        </row>
        <row r="3090">
          <cell r="D3090">
            <v>713406</v>
          </cell>
          <cell r="E3090" t="str">
            <v>CALM SANTA BARBARA</v>
          </cell>
          <cell r="F3090" t="str">
            <v/>
          </cell>
          <cell r="G3090" t="str">
            <v>1236 CHAPALA ST</v>
          </cell>
          <cell r="H3090" t="str">
            <v/>
          </cell>
          <cell r="I3090" t="str">
            <v>SANTA BARBARA</v>
          </cell>
          <cell r="J3090" t="str">
            <v>CA</v>
          </cell>
          <cell r="K3090" t="str">
            <v>931013116</v>
          </cell>
          <cell r="L3090" t="str">
            <v>8059652376</v>
          </cell>
          <cell r="M3090" t="str">
            <v>0</v>
          </cell>
          <cell r="N3090" t="str">
            <v xml:space="preserve">  </v>
          </cell>
        </row>
        <row r="3091">
          <cell r="D3091">
            <v>713407</v>
          </cell>
          <cell r="E3091" t="str">
            <v>CALPINE ENERGY SOLUTIONS LLC</v>
          </cell>
          <cell r="F3091" t="str">
            <v/>
          </cell>
          <cell r="G3091" t="str">
            <v>401 W A ST STE 500</v>
          </cell>
          <cell r="H3091" t="str">
            <v/>
          </cell>
          <cell r="I3091" t="str">
            <v>SAN DIEGO</v>
          </cell>
          <cell r="J3091" t="str">
            <v>CA</v>
          </cell>
          <cell r="K3091" t="str">
            <v>921017991</v>
          </cell>
          <cell r="L3091" t="str">
            <v>6196962246</v>
          </cell>
          <cell r="M3091" t="str">
            <v>0</v>
          </cell>
          <cell r="N3091" t="str">
            <v xml:space="preserve">  </v>
          </cell>
        </row>
        <row r="3092">
          <cell r="D3092">
            <v>713408</v>
          </cell>
          <cell r="E3092" t="str">
            <v>CALPINE POWER AMERICA CA LLC</v>
          </cell>
          <cell r="F3092" t="str">
            <v/>
          </cell>
          <cell r="G3092" t="str">
            <v>3003 OAK RD # 400</v>
          </cell>
          <cell r="H3092" t="str">
            <v/>
          </cell>
          <cell r="I3092" t="str">
            <v>WALNUT CREEK</v>
          </cell>
          <cell r="J3092" t="str">
            <v>CA</v>
          </cell>
          <cell r="K3092" t="str">
            <v>945974541</v>
          </cell>
          <cell r="L3092" t="str">
            <v>7138302000</v>
          </cell>
          <cell r="M3092" t="str">
            <v>0</v>
          </cell>
          <cell r="N3092" t="str">
            <v xml:space="preserve">  </v>
          </cell>
        </row>
        <row r="3093">
          <cell r="D3093">
            <v>713408</v>
          </cell>
          <cell r="E3093" t="str">
            <v xml:space="preserve">  Another physical address --&gt;</v>
          </cell>
          <cell r="F3093" t="str">
            <v/>
          </cell>
          <cell r="G3093" t="str">
            <v/>
          </cell>
          <cell r="H3093" t="str">
            <v/>
          </cell>
          <cell r="I3093" t="str">
            <v/>
          </cell>
          <cell r="J3093" t="str">
            <v/>
          </cell>
          <cell r="K3093" t="str">
            <v/>
          </cell>
          <cell r="L3093" t="str">
            <v>0</v>
          </cell>
          <cell r="M3093" t="str">
            <v>0</v>
          </cell>
          <cell r="N3093" t="str">
            <v xml:space="preserve">  </v>
          </cell>
        </row>
        <row r="3094">
          <cell r="D3094">
            <v>713409</v>
          </cell>
          <cell r="E3094" t="str">
            <v>CALPORTLAND CONSTRUCTION</v>
          </cell>
          <cell r="F3094" t="str">
            <v/>
          </cell>
          <cell r="G3094" t="str">
            <v>PO BOX 1280</v>
          </cell>
          <cell r="H3094" t="str">
            <v/>
          </cell>
          <cell r="I3094" t="str">
            <v>SANTA MARIA</v>
          </cell>
          <cell r="J3094" t="str">
            <v>CA</v>
          </cell>
          <cell r="K3094" t="str">
            <v>934561280</v>
          </cell>
          <cell r="L3094" t="str">
            <v>8053453581</v>
          </cell>
          <cell r="M3094" t="str">
            <v>0</v>
          </cell>
          <cell r="N3094" t="str">
            <v xml:space="preserve">  </v>
          </cell>
        </row>
        <row r="3095">
          <cell r="D3095">
            <v>713409</v>
          </cell>
          <cell r="E3095" t="str">
            <v xml:space="preserve">  Another physical address --&gt;</v>
          </cell>
          <cell r="F3095" t="str">
            <v/>
          </cell>
          <cell r="G3095" t="str">
            <v/>
          </cell>
          <cell r="H3095" t="str">
            <v/>
          </cell>
          <cell r="I3095" t="str">
            <v/>
          </cell>
          <cell r="J3095" t="str">
            <v/>
          </cell>
          <cell r="K3095" t="str">
            <v/>
          </cell>
          <cell r="L3095" t="str">
            <v>0</v>
          </cell>
          <cell r="M3095" t="str">
            <v>0</v>
          </cell>
          <cell r="N3095" t="str">
            <v xml:space="preserve">  </v>
          </cell>
        </row>
        <row r="3096">
          <cell r="D3096">
            <v>713410</v>
          </cell>
          <cell r="E3096" t="str">
            <v>CALSMART</v>
          </cell>
          <cell r="F3096" t="str">
            <v/>
          </cell>
          <cell r="G3096" t="str">
            <v>1470 E VALLEY RD STE 5382</v>
          </cell>
          <cell r="H3096" t="str">
            <v/>
          </cell>
          <cell r="I3096" t="str">
            <v>SANTA BARBARA</v>
          </cell>
          <cell r="J3096" t="str">
            <v>CA</v>
          </cell>
          <cell r="K3096" t="str">
            <v>931081220</v>
          </cell>
          <cell r="L3096" t="str">
            <v>8058132214</v>
          </cell>
          <cell r="M3096" t="str">
            <v>0</v>
          </cell>
          <cell r="N3096" t="str">
            <v xml:space="preserve">  </v>
          </cell>
        </row>
        <row r="3097">
          <cell r="D3097">
            <v>713411</v>
          </cell>
          <cell r="E3097" t="str">
            <v>CALVARY BAPTIST CHURCH</v>
          </cell>
          <cell r="F3097" t="str">
            <v/>
          </cell>
          <cell r="G3097" t="str">
            <v>736 W ISLAY ST</v>
          </cell>
          <cell r="H3097" t="str">
            <v/>
          </cell>
          <cell r="I3097" t="str">
            <v>SANTA BARBARA</v>
          </cell>
          <cell r="J3097" t="str">
            <v>CA</v>
          </cell>
          <cell r="K3097" t="str">
            <v>931014006</v>
          </cell>
          <cell r="L3097" t="str">
            <v>8055690508</v>
          </cell>
          <cell r="M3097" t="str">
            <v>0</v>
          </cell>
          <cell r="N3097" t="str">
            <v xml:space="preserve">  </v>
          </cell>
        </row>
        <row r="3098">
          <cell r="D3098">
            <v>713412</v>
          </cell>
          <cell r="E3098" t="str">
            <v>CALVARY CHAPEL OF SANTA BARBARA</v>
          </cell>
          <cell r="F3098" t="str">
            <v/>
          </cell>
          <cell r="G3098" t="str">
            <v>1 N CALLE CESAR CHAVEZ STE 21</v>
          </cell>
          <cell r="H3098" t="str">
            <v/>
          </cell>
          <cell r="I3098" t="str">
            <v>SANTA BARBARA</v>
          </cell>
          <cell r="J3098" t="str">
            <v>CA</v>
          </cell>
          <cell r="K3098" t="str">
            <v>931035608</v>
          </cell>
          <cell r="L3098" t="str">
            <v>8057301400</v>
          </cell>
          <cell r="M3098" t="str">
            <v>0</v>
          </cell>
          <cell r="N3098" t="str">
            <v xml:space="preserve">  </v>
          </cell>
        </row>
        <row r="3099">
          <cell r="D3099">
            <v>713413</v>
          </cell>
          <cell r="E3099" t="str">
            <v>CALVIN MARBLE</v>
          </cell>
          <cell r="F3099" t="str">
            <v/>
          </cell>
          <cell r="G3099" t="str">
            <v>PO BOX 5669</v>
          </cell>
          <cell r="H3099" t="str">
            <v/>
          </cell>
          <cell r="I3099" t="str">
            <v>SANTA BARBARA</v>
          </cell>
          <cell r="J3099" t="str">
            <v>CA</v>
          </cell>
          <cell r="K3099" t="str">
            <v>931505669</v>
          </cell>
          <cell r="L3099" t="str">
            <v>8056879481</v>
          </cell>
          <cell r="M3099" t="str">
            <v>0</v>
          </cell>
          <cell r="N3099" t="str">
            <v xml:space="preserve">  </v>
          </cell>
        </row>
        <row r="3100">
          <cell r="D3100">
            <v>713414</v>
          </cell>
          <cell r="E3100" t="str">
            <v>CAMACHO CONSTRUCTION</v>
          </cell>
          <cell r="F3100" t="str">
            <v/>
          </cell>
          <cell r="G3100" t="str">
            <v>563 PLATTE WAY</v>
          </cell>
          <cell r="H3100" t="str">
            <v/>
          </cell>
          <cell r="I3100" t="str">
            <v>OXNARD</v>
          </cell>
          <cell r="J3100" t="str">
            <v>CA</v>
          </cell>
          <cell r="K3100" t="str">
            <v>930365565</v>
          </cell>
          <cell r="L3100" t="str">
            <v>8054032049</v>
          </cell>
          <cell r="M3100" t="str">
            <v>0</v>
          </cell>
          <cell r="N3100" t="str">
            <v xml:space="preserve">  </v>
          </cell>
        </row>
        <row r="3101">
          <cell r="D3101">
            <v>713415</v>
          </cell>
          <cell r="E3101" t="str">
            <v>CAMBLIN STEEL SERVICES INC</v>
          </cell>
          <cell r="F3101" t="str">
            <v/>
          </cell>
          <cell r="G3101" t="str">
            <v>548 GIBSON DR STE 150</v>
          </cell>
          <cell r="H3101" t="str">
            <v/>
          </cell>
          <cell r="I3101" t="str">
            <v>ROSEVILLE</v>
          </cell>
          <cell r="J3101" t="str">
            <v>CA</v>
          </cell>
          <cell r="K3101" t="str">
            <v>956785501</v>
          </cell>
          <cell r="L3101" t="str">
            <v>9166641300</v>
          </cell>
          <cell r="M3101" t="str">
            <v>0</v>
          </cell>
          <cell r="N3101" t="str">
            <v xml:space="preserve">  </v>
          </cell>
        </row>
        <row r="3102">
          <cell r="D3102">
            <v>713417</v>
          </cell>
          <cell r="E3102" t="str">
            <v>CAMBRON ROOFING &amp; WATERPROOFING INC</v>
          </cell>
          <cell r="F3102" t="str">
            <v/>
          </cell>
          <cell r="G3102" t="str">
            <v>PO BOX 743</v>
          </cell>
          <cell r="H3102" t="str">
            <v/>
          </cell>
          <cell r="I3102" t="str">
            <v>GOLETA</v>
          </cell>
          <cell r="J3102" t="str">
            <v>CA</v>
          </cell>
          <cell r="K3102" t="str">
            <v>931160743</v>
          </cell>
          <cell r="L3102" t="str">
            <v>8056859496</v>
          </cell>
          <cell r="M3102" t="str">
            <v>0</v>
          </cell>
          <cell r="N3102" t="str">
            <v xml:space="preserve">  </v>
          </cell>
        </row>
        <row r="3103">
          <cell r="D3103">
            <v>713418</v>
          </cell>
          <cell r="E3103" t="str">
            <v>CAMBURN CONSTRUCTION COMPANY</v>
          </cell>
          <cell r="F3103" t="str">
            <v/>
          </cell>
          <cell r="G3103" t="str">
            <v>607 CAMBRIDGE DR</v>
          </cell>
          <cell r="H3103" t="str">
            <v/>
          </cell>
          <cell r="I3103" t="str">
            <v>SANTA BARBARA</v>
          </cell>
          <cell r="J3103" t="str">
            <v>CA</v>
          </cell>
          <cell r="K3103" t="str">
            <v>931111418</v>
          </cell>
          <cell r="L3103" t="str">
            <v>8059643916</v>
          </cell>
          <cell r="M3103" t="str">
            <v>0</v>
          </cell>
          <cell r="N3103" t="str">
            <v xml:space="preserve">  </v>
          </cell>
        </row>
        <row r="3104">
          <cell r="D3104">
            <v>713419</v>
          </cell>
          <cell r="E3104" t="str">
            <v>CAMERAMAN JOE</v>
          </cell>
          <cell r="F3104" t="str">
            <v/>
          </cell>
          <cell r="G3104" t="str">
            <v>3711 SAN REMO DR UNIT 1</v>
          </cell>
          <cell r="H3104" t="str">
            <v/>
          </cell>
          <cell r="I3104" t="str">
            <v>SANTA BARBARA</v>
          </cell>
          <cell r="J3104" t="str">
            <v>CA</v>
          </cell>
          <cell r="K3104" t="str">
            <v>931052489</v>
          </cell>
          <cell r="L3104" t="str">
            <v>8052456683</v>
          </cell>
          <cell r="M3104" t="str">
            <v>0</v>
          </cell>
          <cell r="N3104" t="str">
            <v xml:space="preserve">  </v>
          </cell>
        </row>
        <row r="3105">
          <cell r="D3105">
            <v>713420</v>
          </cell>
          <cell r="E3105" t="str">
            <v>CAMERATA PACIFICA</v>
          </cell>
          <cell r="F3105" t="str">
            <v/>
          </cell>
          <cell r="G3105" t="str">
            <v>PO BOX 30116</v>
          </cell>
          <cell r="H3105" t="str">
            <v/>
          </cell>
          <cell r="I3105" t="str">
            <v>SANTA BARBARA</v>
          </cell>
          <cell r="J3105" t="str">
            <v>CA</v>
          </cell>
          <cell r="K3105" t="str">
            <v>931300116</v>
          </cell>
          <cell r="L3105" t="str">
            <v>8058848410</v>
          </cell>
          <cell r="M3105" t="str">
            <v>0</v>
          </cell>
          <cell r="N3105" t="str">
            <v xml:space="preserve">  </v>
          </cell>
        </row>
        <row r="3106">
          <cell r="D3106">
            <v>713421</v>
          </cell>
          <cell r="E3106" t="str">
            <v>CAMERON ALLENRANDOLPH</v>
          </cell>
          <cell r="F3106" t="str">
            <v/>
          </cell>
          <cell r="G3106" t="str">
            <v>2727 MIRADERO DR APT 208</v>
          </cell>
          <cell r="H3106" t="str">
            <v/>
          </cell>
          <cell r="I3106" t="str">
            <v>SANTA BARBARA</v>
          </cell>
          <cell r="J3106" t="str">
            <v>CA</v>
          </cell>
          <cell r="K3106" t="str">
            <v>931053002</v>
          </cell>
          <cell r="L3106" t="str">
            <v>8055700608</v>
          </cell>
          <cell r="M3106" t="str">
            <v>0</v>
          </cell>
          <cell r="N3106" t="str">
            <v xml:space="preserve">  </v>
          </cell>
        </row>
        <row r="3107">
          <cell r="D3107">
            <v>713422</v>
          </cell>
          <cell r="E3107" t="str">
            <v>CAMERON ASSET MANAGEMENT LLC</v>
          </cell>
          <cell r="F3107" t="str">
            <v/>
          </cell>
          <cell r="G3107" t="str">
            <v>3607 TORINO DR</v>
          </cell>
          <cell r="H3107" t="str">
            <v/>
          </cell>
          <cell r="I3107" t="str">
            <v>SANTA BARBARA</v>
          </cell>
          <cell r="J3107" t="str">
            <v>CA</v>
          </cell>
          <cell r="K3107" t="str">
            <v>931054519</v>
          </cell>
          <cell r="L3107" t="str">
            <v>8056804454</v>
          </cell>
          <cell r="M3107" t="str">
            <v>0</v>
          </cell>
          <cell r="N3107" t="str">
            <v xml:space="preserve">  </v>
          </cell>
        </row>
        <row r="3108">
          <cell r="D3108">
            <v>713423</v>
          </cell>
          <cell r="E3108" t="str">
            <v>CAMERON CALCAGNO</v>
          </cell>
          <cell r="F3108" t="str">
            <v/>
          </cell>
          <cell r="G3108" t="str">
            <v>3905 STATE ST STE 7510</v>
          </cell>
          <cell r="H3108" t="str">
            <v/>
          </cell>
          <cell r="I3108" t="str">
            <v>SANTA BARBARA</v>
          </cell>
          <cell r="J3108" t="str">
            <v>CA</v>
          </cell>
          <cell r="K3108" t="str">
            <v>931053138</v>
          </cell>
          <cell r="L3108" t="str">
            <v>8054557661</v>
          </cell>
          <cell r="M3108" t="str">
            <v>0</v>
          </cell>
          <cell r="N3108" t="str">
            <v xml:space="preserve">  </v>
          </cell>
        </row>
        <row r="3109">
          <cell r="D3109">
            <v>713424</v>
          </cell>
          <cell r="E3109" t="str">
            <v>CAMERON WALKER COTTRELL</v>
          </cell>
          <cell r="F3109" t="str">
            <v/>
          </cell>
          <cell r="G3109" t="str">
            <v>243 SANTA CATALINA ST</v>
          </cell>
          <cell r="H3109" t="str">
            <v/>
          </cell>
          <cell r="I3109" t="str">
            <v>SANTA BARBARA</v>
          </cell>
          <cell r="J3109" t="str">
            <v>CA</v>
          </cell>
          <cell r="K3109" t="str">
            <v>931092121</v>
          </cell>
          <cell r="L3109" t="str">
            <v>8057295940</v>
          </cell>
          <cell r="M3109" t="str">
            <v>0</v>
          </cell>
          <cell r="N3109" t="str">
            <v xml:space="preserve">  </v>
          </cell>
        </row>
        <row r="3110">
          <cell r="D3110">
            <v>713425</v>
          </cell>
          <cell r="E3110" t="str">
            <v>CAMILLA DILORETO</v>
          </cell>
          <cell r="F3110" t="str">
            <v/>
          </cell>
          <cell r="G3110" t="str">
            <v>3463 STATE ST STE 291</v>
          </cell>
          <cell r="H3110" t="str">
            <v/>
          </cell>
          <cell r="I3110" t="str">
            <v>SANTA BARBARA</v>
          </cell>
          <cell r="J3110" t="str">
            <v>CA</v>
          </cell>
          <cell r="K3110" t="str">
            <v>931052662</v>
          </cell>
          <cell r="L3110" t="str">
            <v>8056921916</v>
          </cell>
          <cell r="M3110" t="str">
            <v>0</v>
          </cell>
          <cell r="N3110" t="str">
            <v xml:space="preserve">  </v>
          </cell>
        </row>
        <row r="3111">
          <cell r="D3111">
            <v>713426</v>
          </cell>
          <cell r="E3111" t="str">
            <v>CAMILLE K</v>
          </cell>
          <cell r="F3111" t="str">
            <v/>
          </cell>
          <cell r="G3111" t="str">
            <v>1318 ALTA VISTA RD</v>
          </cell>
          <cell r="H3111" t="str">
            <v/>
          </cell>
          <cell r="I3111" t="str">
            <v>SANTA BARBARA</v>
          </cell>
          <cell r="J3111" t="str">
            <v>CA</v>
          </cell>
          <cell r="K3111" t="str">
            <v>931032239</v>
          </cell>
          <cell r="L3111" t="str">
            <v>4087817992</v>
          </cell>
          <cell r="M3111" t="str">
            <v>0</v>
          </cell>
          <cell r="N3111" t="str">
            <v xml:space="preserve">  </v>
          </cell>
        </row>
        <row r="3112">
          <cell r="D3112">
            <v>713427</v>
          </cell>
          <cell r="E3112" t="str">
            <v>CAMILLE M DELLAR</v>
          </cell>
          <cell r="F3112" t="str">
            <v/>
          </cell>
          <cell r="G3112" t="str">
            <v>618 PINE SPRING LN</v>
          </cell>
          <cell r="H3112" t="str">
            <v/>
          </cell>
          <cell r="I3112" t="str">
            <v>SANTA BARBARA</v>
          </cell>
          <cell r="J3112" t="str">
            <v>CA</v>
          </cell>
          <cell r="K3112" t="str">
            <v>931101536</v>
          </cell>
          <cell r="L3112" t="str">
            <v>8056877393</v>
          </cell>
          <cell r="M3112" t="str">
            <v>0</v>
          </cell>
          <cell r="N3112" t="str">
            <v xml:space="preserve">  </v>
          </cell>
        </row>
        <row r="3113">
          <cell r="D3113">
            <v>713428</v>
          </cell>
          <cell r="E3113" t="str">
            <v>CAMILOS HANDYMAN</v>
          </cell>
          <cell r="F3113" t="str">
            <v/>
          </cell>
          <cell r="G3113" t="str">
            <v>4280 CALLE REAL SPC 80</v>
          </cell>
          <cell r="H3113" t="str">
            <v/>
          </cell>
          <cell r="I3113" t="str">
            <v>SANTA BARBARA</v>
          </cell>
          <cell r="J3113" t="str">
            <v>CA</v>
          </cell>
          <cell r="K3113" t="str">
            <v>931103987</v>
          </cell>
          <cell r="L3113" t="str">
            <v>8052841207</v>
          </cell>
          <cell r="M3113" t="str">
            <v>0</v>
          </cell>
          <cell r="N3113" t="str">
            <v xml:space="preserve">  </v>
          </cell>
        </row>
        <row r="3114">
          <cell r="D3114">
            <v>713429</v>
          </cell>
          <cell r="E3114" t="str">
            <v>CAMINO CIELO CLOUD SERVICES</v>
          </cell>
          <cell r="F3114" t="str">
            <v/>
          </cell>
          <cell r="G3114" t="str">
            <v>122 W ARRELLAGA ST APT 10</v>
          </cell>
          <cell r="H3114" t="str">
            <v/>
          </cell>
          <cell r="I3114" t="str">
            <v>SANTA BARBARA</v>
          </cell>
          <cell r="J3114" t="str">
            <v>CA</v>
          </cell>
          <cell r="K3114" t="str">
            <v>931012980</v>
          </cell>
          <cell r="L3114" t="str">
            <v>4152978349</v>
          </cell>
          <cell r="M3114" t="str">
            <v>0</v>
          </cell>
          <cell r="N3114" t="str">
            <v xml:space="preserve">  </v>
          </cell>
        </row>
        <row r="3115">
          <cell r="D3115">
            <v>713430</v>
          </cell>
          <cell r="E3115" t="str">
            <v>CAMINO CIELO LLC</v>
          </cell>
          <cell r="F3115" t="str">
            <v/>
          </cell>
          <cell r="G3115" t="str">
            <v>1811 STATE ST</v>
          </cell>
          <cell r="H3115" t="str">
            <v/>
          </cell>
          <cell r="I3115" t="str">
            <v>SANTA BARBARA</v>
          </cell>
          <cell r="J3115" t="str">
            <v>CA</v>
          </cell>
          <cell r="K3115" t="str">
            <v>931012454</v>
          </cell>
          <cell r="L3115" t="str">
            <v>8054870099</v>
          </cell>
          <cell r="M3115" t="str">
            <v>0</v>
          </cell>
          <cell r="N3115" t="str">
            <v xml:space="preserve">  </v>
          </cell>
        </row>
        <row r="3116">
          <cell r="D3116">
            <v>713431</v>
          </cell>
          <cell r="E3116" t="str">
            <v>CAMINO DEL SUR PARTNERS LLC</v>
          </cell>
          <cell r="F3116" t="str">
            <v/>
          </cell>
          <cell r="G3116" t="str">
            <v>PO BOX 91821</v>
          </cell>
          <cell r="H3116" t="str">
            <v/>
          </cell>
          <cell r="I3116" t="str">
            <v>SANTA BARBARA</v>
          </cell>
          <cell r="J3116" t="str">
            <v>CA</v>
          </cell>
          <cell r="K3116" t="str">
            <v>931901821</v>
          </cell>
          <cell r="L3116" t="str">
            <v>8054509450</v>
          </cell>
          <cell r="M3116" t="str">
            <v>0</v>
          </cell>
          <cell r="N3116" t="str">
            <v xml:space="preserve">  </v>
          </cell>
        </row>
        <row r="3117">
          <cell r="D3117">
            <v>713432</v>
          </cell>
          <cell r="E3117" t="str">
            <v>CAMP CANINE INC ANIMAL INN</v>
          </cell>
          <cell r="F3117" t="str">
            <v/>
          </cell>
          <cell r="G3117" t="str">
            <v>801 E MONTECITO ST</v>
          </cell>
          <cell r="H3117" t="str">
            <v/>
          </cell>
          <cell r="I3117" t="str">
            <v>SANTA BARBARA</v>
          </cell>
          <cell r="J3117" t="str">
            <v>CA</v>
          </cell>
          <cell r="K3117" t="str">
            <v>931033220</v>
          </cell>
          <cell r="L3117" t="str">
            <v>8059624790</v>
          </cell>
          <cell r="M3117" t="str">
            <v>0</v>
          </cell>
          <cell r="N3117" t="str">
            <v xml:space="preserve">  </v>
          </cell>
        </row>
        <row r="3118">
          <cell r="D3118">
            <v>713433</v>
          </cell>
          <cell r="E3118" t="str">
            <v>CAMP DIGITAL</v>
          </cell>
          <cell r="F3118" t="str">
            <v/>
          </cell>
          <cell r="G3118" t="str">
            <v>817 GARDEN ST APT B</v>
          </cell>
          <cell r="H3118" t="str">
            <v/>
          </cell>
          <cell r="I3118" t="str">
            <v>SANTA BARBARA</v>
          </cell>
          <cell r="J3118" t="str">
            <v>CA</v>
          </cell>
          <cell r="K3118" t="str">
            <v>931017473</v>
          </cell>
          <cell r="L3118" t="str">
            <v>9198240685</v>
          </cell>
          <cell r="M3118" t="str">
            <v>0</v>
          </cell>
          <cell r="N3118" t="str">
            <v xml:space="preserve">  </v>
          </cell>
        </row>
        <row r="3119">
          <cell r="D3119">
            <v>713434</v>
          </cell>
          <cell r="E3119" t="str">
            <v>CAMPBELL &amp; CAMPBELL</v>
          </cell>
          <cell r="F3119" t="str">
            <v/>
          </cell>
          <cell r="G3119" t="str">
            <v>980 VIA TRANQUILA</v>
          </cell>
          <cell r="H3119" t="str">
            <v/>
          </cell>
          <cell r="I3119" t="str">
            <v>SANTA BARBARA</v>
          </cell>
          <cell r="J3119" t="str">
            <v>CA</v>
          </cell>
          <cell r="K3119" t="str">
            <v>931102233</v>
          </cell>
          <cell r="L3119" t="str">
            <v>3104581011</v>
          </cell>
          <cell r="M3119" t="str">
            <v>0</v>
          </cell>
          <cell r="N3119" t="str">
            <v xml:space="preserve">  </v>
          </cell>
        </row>
        <row r="3120">
          <cell r="D3120">
            <v>713435</v>
          </cell>
          <cell r="E3120" t="str">
            <v>CAMPBELL CLARK ACCESSORIES</v>
          </cell>
          <cell r="F3120" t="str">
            <v/>
          </cell>
          <cell r="G3120" t="str">
            <v>112 E SOLA ST</v>
          </cell>
          <cell r="H3120" t="str">
            <v/>
          </cell>
          <cell r="I3120" t="str">
            <v>SANTA BARBARA</v>
          </cell>
          <cell r="J3120" t="str">
            <v>CA</v>
          </cell>
          <cell r="K3120" t="str">
            <v>931011907</v>
          </cell>
          <cell r="L3120" t="str">
            <v>8059651873</v>
          </cell>
          <cell r="M3120" t="str">
            <v>0</v>
          </cell>
          <cell r="N3120" t="str">
            <v xml:space="preserve">  </v>
          </cell>
        </row>
        <row r="3121">
          <cell r="D3121">
            <v>713436</v>
          </cell>
          <cell r="E3121" t="str">
            <v>CAMPBELL CONSTRUCTION</v>
          </cell>
          <cell r="F3121" t="str">
            <v/>
          </cell>
          <cell r="G3121" t="str">
            <v>690 SANTA ANA BLVD</v>
          </cell>
          <cell r="H3121" t="str">
            <v/>
          </cell>
          <cell r="I3121" t="str">
            <v>OAK VIEW</v>
          </cell>
          <cell r="J3121" t="str">
            <v>CA</v>
          </cell>
          <cell r="K3121" t="str">
            <v>930229432</v>
          </cell>
          <cell r="L3121" t="str">
            <v>8058448755</v>
          </cell>
          <cell r="M3121" t="str">
            <v>0</v>
          </cell>
          <cell r="N3121" t="str">
            <v xml:space="preserve">  </v>
          </cell>
        </row>
        <row r="3122">
          <cell r="D3122">
            <v>713437</v>
          </cell>
          <cell r="E3122" t="str">
            <v>CAMPBELL GEO INC</v>
          </cell>
          <cell r="F3122" t="str">
            <v/>
          </cell>
          <cell r="G3122" t="str">
            <v>327 E HALEY ST # A</v>
          </cell>
          <cell r="H3122" t="str">
            <v/>
          </cell>
          <cell r="I3122" t="str">
            <v>SANTA BARBARA</v>
          </cell>
          <cell r="J3122" t="str">
            <v>CA</v>
          </cell>
          <cell r="K3122" t="str">
            <v>931011712</v>
          </cell>
          <cell r="L3122" t="str">
            <v>8059655003</v>
          </cell>
          <cell r="M3122" t="str">
            <v>0</v>
          </cell>
          <cell r="N3122" t="str">
            <v xml:space="preserve">  </v>
          </cell>
        </row>
        <row r="3123">
          <cell r="D3123">
            <v>713438</v>
          </cell>
          <cell r="E3123" t="str">
            <v>CAMPBELL HILL AVIATION GROUP LLC</v>
          </cell>
          <cell r="F3123" t="str">
            <v/>
          </cell>
          <cell r="G3123" t="str">
            <v>8609 WESTWOOD CENTER DR STE 110</v>
          </cell>
          <cell r="H3123" t="str">
            <v/>
          </cell>
          <cell r="I3123" t="str">
            <v>VIENNA</v>
          </cell>
          <cell r="J3123" t="str">
            <v>VA</v>
          </cell>
          <cell r="K3123" t="str">
            <v>221827525</v>
          </cell>
          <cell r="L3123" t="str">
            <v>7032294283</v>
          </cell>
          <cell r="M3123" t="str">
            <v>0</v>
          </cell>
          <cell r="N3123" t="str">
            <v xml:space="preserve">  </v>
          </cell>
        </row>
        <row r="3124">
          <cell r="D3124">
            <v>713438</v>
          </cell>
          <cell r="E3124" t="str">
            <v xml:space="preserve">  Another physical address --&gt;</v>
          </cell>
          <cell r="F3124" t="str">
            <v/>
          </cell>
          <cell r="G3124" t="str">
            <v/>
          </cell>
          <cell r="H3124" t="str">
            <v/>
          </cell>
          <cell r="I3124" t="str">
            <v/>
          </cell>
          <cell r="J3124" t="str">
            <v/>
          </cell>
          <cell r="K3124" t="str">
            <v/>
          </cell>
          <cell r="L3124" t="str">
            <v>0</v>
          </cell>
          <cell r="M3124" t="str">
            <v>0</v>
          </cell>
          <cell r="N3124" t="str">
            <v xml:space="preserve">  </v>
          </cell>
        </row>
        <row r="3125">
          <cell r="D3125">
            <v>713439</v>
          </cell>
          <cell r="E3125" t="str">
            <v>CAMPDESIGN+ARCHITECTURE</v>
          </cell>
          <cell r="F3125" t="str">
            <v/>
          </cell>
          <cell r="G3125" t="str">
            <v>735 STATE ST STE 511</v>
          </cell>
          <cell r="H3125" t="str">
            <v/>
          </cell>
          <cell r="I3125" t="str">
            <v>SANTA BARBARA</v>
          </cell>
          <cell r="J3125" t="str">
            <v>CA</v>
          </cell>
          <cell r="K3125" t="str">
            <v>931015554</v>
          </cell>
          <cell r="L3125" t="str">
            <v>8057080605</v>
          </cell>
          <cell r="M3125" t="str">
            <v>0</v>
          </cell>
          <cell r="N3125" t="str">
            <v xml:space="preserve">  </v>
          </cell>
        </row>
        <row r="3126">
          <cell r="D3126">
            <v>713441</v>
          </cell>
          <cell r="E3126" t="str">
            <v>CAMPOVANS LLC</v>
          </cell>
          <cell r="F3126" t="str">
            <v/>
          </cell>
          <cell r="G3126" t="str">
            <v>687 CIRCLE DR</v>
          </cell>
          <cell r="H3126" t="str">
            <v/>
          </cell>
          <cell r="I3126" t="str">
            <v>SANTA BARBARA</v>
          </cell>
          <cell r="J3126" t="str">
            <v>CA</v>
          </cell>
          <cell r="K3126" t="str">
            <v>931081001</v>
          </cell>
          <cell r="L3126" t="str">
            <v>8059691712</v>
          </cell>
          <cell r="M3126" t="str">
            <v>0</v>
          </cell>
          <cell r="N3126" t="str">
            <v xml:space="preserve">  </v>
          </cell>
        </row>
        <row r="3127">
          <cell r="D3127">
            <v>713442</v>
          </cell>
          <cell r="E3127" t="str">
            <v>CANARY HOTEL</v>
          </cell>
          <cell r="F3127" t="str">
            <v/>
          </cell>
          <cell r="G3127" t="str">
            <v>31 W CARRILLO ST</v>
          </cell>
          <cell r="H3127" t="str">
            <v/>
          </cell>
          <cell r="I3127" t="str">
            <v>SANTA BARBARA</v>
          </cell>
          <cell r="J3127" t="str">
            <v>CA</v>
          </cell>
          <cell r="K3127" t="str">
            <v>931013212</v>
          </cell>
          <cell r="L3127" t="str">
            <v>8058840300</v>
          </cell>
          <cell r="M3127" t="str">
            <v>0</v>
          </cell>
          <cell r="N3127" t="str">
            <v xml:space="preserve">  </v>
          </cell>
        </row>
        <row r="3128">
          <cell r="D3128">
            <v>713443</v>
          </cell>
          <cell r="E3128" t="str">
            <v>CANAS LANDSCAPING</v>
          </cell>
          <cell r="F3128" t="str">
            <v/>
          </cell>
          <cell r="G3128" t="str">
            <v>5925 HICKORY ST # H2</v>
          </cell>
          <cell r="H3128" t="str">
            <v/>
          </cell>
          <cell r="I3128" t="str">
            <v>CARPINTERIA</v>
          </cell>
          <cell r="J3128" t="str">
            <v>CA</v>
          </cell>
          <cell r="K3128" t="str">
            <v>930132744</v>
          </cell>
          <cell r="L3128" t="str">
            <v>8055663861</v>
          </cell>
          <cell r="M3128" t="str">
            <v>0</v>
          </cell>
          <cell r="N3128" t="str">
            <v xml:space="preserve">  </v>
          </cell>
        </row>
        <row r="3129">
          <cell r="D3129">
            <v>713444</v>
          </cell>
          <cell r="E3129" t="str">
            <v>CANCER CENTER OF SANTA BARBARA SANSUM CL</v>
          </cell>
          <cell r="F3129" t="str">
            <v/>
          </cell>
          <cell r="G3129" t="str">
            <v>PO BOX 1200</v>
          </cell>
          <cell r="H3129" t="str">
            <v/>
          </cell>
          <cell r="I3129" t="str">
            <v>SANTA BARBARA</v>
          </cell>
          <cell r="J3129" t="str">
            <v>CA</v>
          </cell>
          <cell r="K3129" t="str">
            <v>931021200</v>
          </cell>
          <cell r="L3129" t="str">
            <v>8056817768</v>
          </cell>
          <cell r="M3129" t="str">
            <v>0</v>
          </cell>
          <cell r="N3129" t="str">
            <v xml:space="preserve">  </v>
          </cell>
        </row>
        <row r="3130">
          <cell r="D3130">
            <v>713445</v>
          </cell>
          <cell r="E3130" t="str">
            <v>CANDACE FAYE CAVALETTO</v>
          </cell>
          <cell r="F3130" t="str">
            <v/>
          </cell>
          <cell r="G3130" t="str">
            <v>3530 MADRONA DR</v>
          </cell>
          <cell r="H3130" t="str">
            <v/>
          </cell>
          <cell r="I3130" t="str">
            <v>SANTA BARBARA</v>
          </cell>
          <cell r="J3130" t="str">
            <v>CA</v>
          </cell>
          <cell r="K3130" t="str">
            <v>931052655</v>
          </cell>
          <cell r="L3130" t="str">
            <v>8054527246</v>
          </cell>
          <cell r="M3130" t="str">
            <v>0</v>
          </cell>
          <cell r="N3130" t="str">
            <v xml:space="preserve">  </v>
          </cell>
        </row>
        <row r="3131">
          <cell r="D3131">
            <v>713447</v>
          </cell>
          <cell r="E3131" t="str">
            <v>CANDI CORBANI &amp; COLLECTORS RESOURCE NETW</v>
          </cell>
          <cell r="F3131" t="str">
            <v/>
          </cell>
          <cell r="G3131" t="str">
            <v>1812 LA CORONILLA DR</v>
          </cell>
          <cell r="H3131" t="str">
            <v/>
          </cell>
          <cell r="I3131" t="str">
            <v>SANTA BARBARA</v>
          </cell>
          <cell r="J3131" t="str">
            <v>CA</v>
          </cell>
          <cell r="K3131" t="str">
            <v>931091620</v>
          </cell>
          <cell r="L3131" t="str">
            <v>8054522912</v>
          </cell>
          <cell r="M3131" t="str">
            <v>0</v>
          </cell>
          <cell r="N3131" t="str">
            <v xml:space="preserve">  </v>
          </cell>
        </row>
        <row r="3132">
          <cell r="D3132">
            <v>713448</v>
          </cell>
          <cell r="E3132" t="str">
            <v>CANDICE MARI PHOTOGRAPHY</v>
          </cell>
          <cell r="F3132" t="str">
            <v/>
          </cell>
          <cell r="G3132" t="str">
            <v>727 OLIVE ST APT A</v>
          </cell>
          <cell r="H3132" t="str">
            <v/>
          </cell>
          <cell r="I3132" t="str">
            <v>SANTA BARBARA</v>
          </cell>
          <cell r="J3132" t="str">
            <v>CA</v>
          </cell>
          <cell r="K3132" t="str">
            <v>931017545</v>
          </cell>
          <cell r="L3132" t="str">
            <v>6052543086</v>
          </cell>
          <cell r="M3132" t="str">
            <v>0</v>
          </cell>
          <cell r="N3132" t="str">
            <v xml:space="preserve">  </v>
          </cell>
        </row>
        <row r="3133">
          <cell r="D3133">
            <v>713449</v>
          </cell>
          <cell r="E3133" t="str">
            <v>CANDICE TURNER ART.COM</v>
          </cell>
          <cell r="F3133" t="str">
            <v/>
          </cell>
          <cell r="G3133" t="str">
            <v>621 W MONTECITO ST APT 5</v>
          </cell>
          <cell r="H3133" t="str">
            <v/>
          </cell>
          <cell r="I3133" t="str">
            <v>SANTA BARBARA</v>
          </cell>
          <cell r="J3133" t="str">
            <v>CA</v>
          </cell>
          <cell r="K3133" t="str">
            <v>931014522</v>
          </cell>
          <cell r="L3133" t="str">
            <v>8059630012</v>
          </cell>
          <cell r="M3133" t="str">
            <v>0</v>
          </cell>
          <cell r="N3133" t="str">
            <v xml:space="preserve">  </v>
          </cell>
        </row>
        <row r="3134">
          <cell r="D3134">
            <v>713450</v>
          </cell>
          <cell r="E3134" t="str">
            <v>CANDLEHILL CONSULTING</v>
          </cell>
          <cell r="F3134" t="str">
            <v/>
          </cell>
          <cell r="G3134" t="str">
            <v>125 E VICTORIA ST STE G</v>
          </cell>
          <cell r="H3134" t="str">
            <v/>
          </cell>
          <cell r="I3134" t="str">
            <v>SANTA BARBARA</v>
          </cell>
          <cell r="J3134" t="str">
            <v>CA</v>
          </cell>
          <cell r="K3134" t="str">
            <v>931016063</v>
          </cell>
          <cell r="L3134" t="str">
            <v>8053640980</v>
          </cell>
          <cell r="M3134" t="str">
            <v>0</v>
          </cell>
          <cell r="N3134" t="str">
            <v xml:space="preserve">  </v>
          </cell>
        </row>
        <row r="3135">
          <cell r="D3135">
            <v>713451</v>
          </cell>
          <cell r="E3135" t="str">
            <v>CANDLES IN THE RAIN</v>
          </cell>
          <cell r="F3135" t="str">
            <v/>
          </cell>
          <cell r="G3135" t="str">
            <v>454 PASEO DEL DESCANSO</v>
          </cell>
          <cell r="H3135" t="str">
            <v/>
          </cell>
          <cell r="I3135" t="str">
            <v>SANTA BARBARA</v>
          </cell>
          <cell r="J3135" t="str">
            <v>CA</v>
          </cell>
          <cell r="K3135" t="str">
            <v>931052928</v>
          </cell>
          <cell r="L3135" t="str">
            <v>8056828698</v>
          </cell>
          <cell r="M3135" t="str">
            <v>0</v>
          </cell>
          <cell r="N3135" t="str">
            <v xml:space="preserve">  </v>
          </cell>
        </row>
        <row r="3136">
          <cell r="D3136">
            <v>713452</v>
          </cell>
          <cell r="E3136" t="str">
            <v>CANDLEVAYNIA</v>
          </cell>
          <cell r="F3136" t="str">
            <v/>
          </cell>
          <cell r="G3136" t="str">
            <v>851 CAMINO PESCADERO APT 50</v>
          </cell>
          <cell r="H3136" t="str">
            <v/>
          </cell>
          <cell r="I3136" t="str">
            <v>GOLETA</v>
          </cell>
          <cell r="J3136" t="str">
            <v>CA</v>
          </cell>
          <cell r="K3136" t="str">
            <v>931176703</v>
          </cell>
          <cell r="L3136" t="str">
            <v>8057385152</v>
          </cell>
          <cell r="M3136" t="str">
            <v>0</v>
          </cell>
          <cell r="N3136" t="str">
            <v xml:space="preserve">  </v>
          </cell>
        </row>
        <row r="3137">
          <cell r="D3137">
            <v>713453</v>
          </cell>
          <cell r="E3137" t="str">
            <v>CANESSA CAPITAL</v>
          </cell>
          <cell r="F3137" t="str">
            <v/>
          </cell>
          <cell r="G3137" t="str">
            <v>1334 ANACAPA ST STE A</v>
          </cell>
          <cell r="H3137" t="str">
            <v/>
          </cell>
          <cell r="I3137" t="str">
            <v>SANTA BARBARA</v>
          </cell>
          <cell r="J3137" t="str">
            <v>CA</v>
          </cell>
          <cell r="K3137" t="str">
            <v>931012012</v>
          </cell>
          <cell r="L3137" t="str">
            <v>8055653434</v>
          </cell>
          <cell r="M3137" t="str">
            <v>0</v>
          </cell>
          <cell r="N3137" t="str">
            <v xml:space="preserve">  </v>
          </cell>
        </row>
        <row r="3138">
          <cell r="D3138">
            <v>713454</v>
          </cell>
          <cell r="E3138" t="str">
            <v>CANNA ONC RESEARCH</v>
          </cell>
          <cell r="F3138" t="str">
            <v/>
          </cell>
          <cell r="G3138" t="str">
            <v>2914 LOMITA RD</v>
          </cell>
          <cell r="H3138" t="str">
            <v/>
          </cell>
          <cell r="I3138" t="str">
            <v>SANTA BARBARA</v>
          </cell>
          <cell r="J3138" t="str">
            <v>CA</v>
          </cell>
          <cell r="K3138" t="str">
            <v>931053318</v>
          </cell>
          <cell r="L3138" t="str">
            <v>8057087353</v>
          </cell>
          <cell r="M3138" t="str">
            <v>0</v>
          </cell>
          <cell r="N3138" t="str">
            <v xml:space="preserve">  </v>
          </cell>
        </row>
        <row r="3139">
          <cell r="D3139">
            <v>713456</v>
          </cell>
          <cell r="E3139" t="str">
            <v>CANNATA &amp; SHUGART</v>
          </cell>
          <cell r="F3139" t="str">
            <v/>
          </cell>
          <cell r="G3139" t="str">
            <v>3732 TORINO DR</v>
          </cell>
          <cell r="H3139" t="str">
            <v/>
          </cell>
          <cell r="I3139" t="str">
            <v>SANTA BARBARA</v>
          </cell>
          <cell r="J3139" t="str">
            <v>CA</v>
          </cell>
          <cell r="K3139" t="str">
            <v>931054433</v>
          </cell>
          <cell r="L3139" t="str">
            <v>8056879706</v>
          </cell>
          <cell r="M3139" t="str">
            <v>0</v>
          </cell>
          <cell r="N3139" t="str">
            <v xml:space="preserve">  </v>
          </cell>
        </row>
        <row r="3140">
          <cell r="D3140">
            <v>713457</v>
          </cell>
          <cell r="E3140" t="str">
            <v>CANOGA TERRACE APARTMENTS</v>
          </cell>
          <cell r="F3140" t="str">
            <v/>
          </cell>
          <cell r="G3140" t="str">
            <v>4411 PARK MALLORCA</v>
          </cell>
          <cell r="H3140" t="str">
            <v/>
          </cell>
          <cell r="I3140" t="str">
            <v>CALABASAS</v>
          </cell>
          <cell r="J3140" t="str">
            <v>CA</v>
          </cell>
          <cell r="K3140" t="str">
            <v>913021771</v>
          </cell>
          <cell r="L3140" t="str">
            <v>8082224694</v>
          </cell>
          <cell r="M3140" t="str">
            <v>0</v>
          </cell>
          <cell r="N3140" t="str">
            <v xml:space="preserve">  </v>
          </cell>
        </row>
        <row r="3141">
          <cell r="D3141">
            <v>713458</v>
          </cell>
          <cell r="E3141" t="str">
            <v>CANON PERDIDO BUILDING PRTNERSHIP</v>
          </cell>
          <cell r="F3141" t="str">
            <v/>
          </cell>
          <cell r="G3141" t="str">
            <v>14 W VALERIO ST STE B</v>
          </cell>
          <cell r="H3141" t="str">
            <v/>
          </cell>
          <cell r="I3141" t="str">
            <v>SANTA BARBARA</v>
          </cell>
          <cell r="J3141" t="str">
            <v>CA</v>
          </cell>
          <cell r="K3141" t="str">
            <v>931016517</v>
          </cell>
          <cell r="L3141" t="str">
            <v>8056906010</v>
          </cell>
          <cell r="M3141" t="str">
            <v>0</v>
          </cell>
          <cell r="N3141" t="str">
            <v xml:space="preserve">  </v>
          </cell>
        </row>
        <row r="3142">
          <cell r="D3142">
            <v>713459</v>
          </cell>
          <cell r="E3142" t="str">
            <v>CANON SOLUTIONS AMERICA INC</v>
          </cell>
          <cell r="F3142" t="str">
            <v/>
          </cell>
          <cell r="G3142" t="str">
            <v>300 COMMERCE SQUARE BLVD</v>
          </cell>
          <cell r="H3142" t="str">
            <v/>
          </cell>
          <cell r="I3142" t="str">
            <v>BURLINGTON</v>
          </cell>
          <cell r="J3142" t="str">
            <v>NJ</v>
          </cell>
          <cell r="K3142" t="str">
            <v>80161270</v>
          </cell>
          <cell r="L3142" t="str">
            <v>6092396708</v>
          </cell>
          <cell r="M3142" t="str">
            <v>0</v>
          </cell>
          <cell r="N3142" t="str">
            <v xml:space="preserve">  </v>
          </cell>
        </row>
        <row r="3143">
          <cell r="D3143">
            <v>713460</v>
          </cell>
          <cell r="E3143" t="str">
            <v>CANOPY CLUB INC</v>
          </cell>
          <cell r="F3143" t="str">
            <v/>
          </cell>
          <cell r="G3143" t="str">
            <v>118 N MILPAS ST</v>
          </cell>
          <cell r="H3143" t="str">
            <v/>
          </cell>
          <cell r="I3143" t="str">
            <v>SANTA BARBARA</v>
          </cell>
          <cell r="J3143" t="str">
            <v>CA</v>
          </cell>
          <cell r="K3143" t="str">
            <v>931033304</v>
          </cell>
          <cell r="L3143" t="str">
            <v>8055600034</v>
          </cell>
          <cell r="M3143" t="str">
            <v>0</v>
          </cell>
          <cell r="N3143" t="str">
            <v xml:space="preserve">  </v>
          </cell>
        </row>
        <row r="3144">
          <cell r="D3144">
            <v>713461</v>
          </cell>
          <cell r="E3144" t="str">
            <v>CANSECOS GARDENING SERVICES LLC</v>
          </cell>
          <cell r="F3144" t="str">
            <v/>
          </cell>
          <cell r="G3144" t="str">
            <v>2537 OAK CREST DR</v>
          </cell>
          <cell r="H3144" t="str">
            <v/>
          </cell>
          <cell r="I3144" t="str">
            <v>SANTA BARBARA</v>
          </cell>
          <cell r="J3144" t="str">
            <v>CA</v>
          </cell>
          <cell r="K3144" t="str">
            <v>931054159</v>
          </cell>
          <cell r="L3144" t="str">
            <v>8056805322</v>
          </cell>
          <cell r="M3144" t="str">
            <v>0</v>
          </cell>
          <cell r="N3144" t="str">
            <v xml:space="preserve">  </v>
          </cell>
        </row>
        <row r="3145">
          <cell r="D3145">
            <v>713462</v>
          </cell>
          <cell r="E3145" t="str">
            <v>CANTEEN FOOD &amp; VENDING OF COASTAL CALIFO</v>
          </cell>
          <cell r="F3145" t="str">
            <v/>
          </cell>
          <cell r="G3145" t="str">
            <v>121 BERNOULLI CIR</v>
          </cell>
          <cell r="H3145" t="str">
            <v/>
          </cell>
          <cell r="I3145" t="str">
            <v>OXNARD</v>
          </cell>
          <cell r="J3145" t="str">
            <v>CA</v>
          </cell>
          <cell r="K3145" t="str">
            <v>930305165</v>
          </cell>
          <cell r="L3145" t="str">
            <v>8054851414</v>
          </cell>
          <cell r="M3145" t="str">
            <v>0</v>
          </cell>
          <cell r="N3145" t="str">
            <v xml:space="preserve">  </v>
          </cell>
        </row>
        <row r="3146">
          <cell r="D3146">
            <v>713463</v>
          </cell>
          <cell r="E3146" t="str">
            <v>CANTEROS GARDENING</v>
          </cell>
          <cell r="F3146" t="str">
            <v/>
          </cell>
          <cell r="G3146" t="str">
            <v>666 MAYRUM ST</v>
          </cell>
          <cell r="H3146" t="str">
            <v/>
          </cell>
          <cell r="I3146" t="str">
            <v>SANTA BARBARA</v>
          </cell>
          <cell r="J3146" t="str">
            <v>CA</v>
          </cell>
          <cell r="K3146" t="str">
            <v>931112719</v>
          </cell>
          <cell r="L3146" t="str">
            <v>8058868744</v>
          </cell>
          <cell r="M3146" t="str">
            <v>0</v>
          </cell>
          <cell r="N3146" t="str">
            <v xml:space="preserve">  </v>
          </cell>
        </row>
        <row r="3147">
          <cell r="D3147">
            <v>713464</v>
          </cell>
          <cell r="E3147" t="str">
            <v>CANTIN GROUP LLC</v>
          </cell>
          <cell r="F3147" t="str">
            <v/>
          </cell>
          <cell r="G3147" t="str">
            <v>PO BOX 5371</v>
          </cell>
          <cell r="H3147" t="str">
            <v/>
          </cell>
          <cell r="I3147" t="str">
            <v>SANTA BARBARA</v>
          </cell>
          <cell r="J3147" t="str">
            <v>CA</v>
          </cell>
          <cell r="K3147" t="str">
            <v>931505371</v>
          </cell>
          <cell r="L3147" t="str">
            <v>8058838495</v>
          </cell>
          <cell r="M3147" t="str">
            <v>0</v>
          </cell>
          <cell r="N3147" t="str">
            <v xml:space="preserve">  </v>
          </cell>
        </row>
        <row r="3148">
          <cell r="D3148">
            <v>713465</v>
          </cell>
          <cell r="E3148" t="str">
            <v>CANTON RENOVATION</v>
          </cell>
          <cell r="F3148" t="str">
            <v/>
          </cell>
          <cell r="G3148" t="str">
            <v>514 W SOLA ST UNIT 9</v>
          </cell>
          <cell r="H3148" t="str">
            <v/>
          </cell>
          <cell r="I3148" t="str">
            <v>SANTA BARBARA</v>
          </cell>
          <cell r="J3148" t="str">
            <v>CA</v>
          </cell>
          <cell r="K3148" t="str">
            <v>931014253</v>
          </cell>
          <cell r="L3148" t="str">
            <v>8053242972</v>
          </cell>
          <cell r="M3148" t="str">
            <v>0</v>
          </cell>
          <cell r="N3148" t="str">
            <v xml:space="preserve">  </v>
          </cell>
        </row>
        <row r="3149">
          <cell r="D3149">
            <v>713466</v>
          </cell>
          <cell r="E3149" t="str">
            <v>CANTOR LAW</v>
          </cell>
          <cell r="F3149" t="str">
            <v/>
          </cell>
          <cell r="G3149" t="str">
            <v>1112 MONTANA AVE STE C</v>
          </cell>
          <cell r="H3149" t="str">
            <v/>
          </cell>
          <cell r="I3149" t="str">
            <v>SANTA MONICA</v>
          </cell>
          <cell r="J3149" t="str">
            <v>CA</v>
          </cell>
          <cell r="K3149" t="str">
            <v>904031667</v>
          </cell>
          <cell r="L3149" t="str">
            <v>8055862620</v>
          </cell>
          <cell r="M3149" t="str">
            <v>0</v>
          </cell>
          <cell r="N3149" t="str">
            <v xml:space="preserve">  </v>
          </cell>
        </row>
        <row r="3150">
          <cell r="D3150">
            <v>713467</v>
          </cell>
          <cell r="E3150" t="str">
            <v>CANTWELLS MARKET</v>
          </cell>
          <cell r="F3150" t="str">
            <v/>
          </cell>
          <cell r="G3150" t="str">
            <v>1533 STATE ST</v>
          </cell>
          <cell r="H3150" t="str">
            <v/>
          </cell>
          <cell r="I3150" t="str">
            <v>SANTA BARBARA</v>
          </cell>
          <cell r="J3150" t="str">
            <v>CA</v>
          </cell>
          <cell r="K3150" t="str">
            <v>931012513</v>
          </cell>
          <cell r="L3150" t="str">
            <v>8059663902</v>
          </cell>
          <cell r="M3150" t="str">
            <v>0</v>
          </cell>
          <cell r="N3150" t="str">
            <v xml:space="preserve">  </v>
          </cell>
        </row>
        <row r="3151">
          <cell r="D3151">
            <v>713468</v>
          </cell>
          <cell r="E3151" t="str">
            <v>CANTWELLS MARKET</v>
          </cell>
          <cell r="F3151" t="str">
            <v/>
          </cell>
          <cell r="G3151" t="str">
            <v>1533 STATE ST</v>
          </cell>
          <cell r="H3151" t="str">
            <v/>
          </cell>
          <cell r="I3151" t="str">
            <v>SANTA BARBARA</v>
          </cell>
          <cell r="J3151" t="str">
            <v>CA</v>
          </cell>
          <cell r="K3151" t="str">
            <v>931012513</v>
          </cell>
          <cell r="L3151" t="str">
            <v>8059663902</v>
          </cell>
          <cell r="M3151" t="str">
            <v>0</v>
          </cell>
          <cell r="N3151" t="str">
            <v xml:space="preserve">  </v>
          </cell>
        </row>
        <row r="3152">
          <cell r="D3152">
            <v>713469</v>
          </cell>
          <cell r="E3152" t="str">
            <v>CANVAS BY NINA</v>
          </cell>
          <cell r="F3152" t="str">
            <v/>
          </cell>
          <cell r="G3152" t="str">
            <v>3726 GREGGORY WAY UNIT 4</v>
          </cell>
          <cell r="H3152" t="str">
            <v/>
          </cell>
          <cell r="I3152" t="str">
            <v>SANTA BARBARA</v>
          </cell>
          <cell r="J3152" t="str">
            <v>CA</v>
          </cell>
          <cell r="K3152" t="str">
            <v>931054071</v>
          </cell>
          <cell r="L3152" t="str">
            <v>8054519451</v>
          </cell>
          <cell r="M3152" t="str">
            <v>0</v>
          </cell>
          <cell r="N3152" t="str">
            <v xml:space="preserve">  </v>
          </cell>
        </row>
        <row r="3153">
          <cell r="D3153">
            <v>713470</v>
          </cell>
          <cell r="E3153" t="str">
            <v>CANVINIA INC</v>
          </cell>
          <cell r="F3153" t="str">
            <v/>
          </cell>
          <cell r="G3153" t="str">
            <v>1212 SANTA TERESITA DR</v>
          </cell>
          <cell r="H3153" t="str">
            <v/>
          </cell>
          <cell r="I3153" t="str">
            <v>SANTA BARBARA</v>
          </cell>
          <cell r="J3153" t="str">
            <v>CA</v>
          </cell>
          <cell r="K3153" t="str">
            <v>931051945</v>
          </cell>
          <cell r="L3153" t="str">
            <v>8056379170</v>
          </cell>
          <cell r="M3153" t="str">
            <v>0</v>
          </cell>
          <cell r="N3153" t="str">
            <v xml:space="preserve">  </v>
          </cell>
        </row>
        <row r="3154">
          <cell r="D3154">
            <v>713471</v>
          </cell>
          <cell r="E3154" t="str">
            <v>CAPFINANCIAL PARTNERS LLC</v>
          </cell>
          <cell r="F3154" t="str">
            <v/>
          </cell>
          <cell r="G3154" t="str">
            <v>4208 SIX FORKS RD STE 1700</v>
          </cell>
          <cell r="H3154" t="str">
            <v/>
          </cell>
          <cell r="I3154" t="str">
            <v>RALEIGH</v>
          </cell>
          <cell r="J3154" t="str">
            <v>NC</v>
          </cell>
          <cell r="K3154" t="str">
            <v>276095734</v>
          </cell>
          <cell r="L3154" t="str">
            <v>9197517055</v>
          </cell>
          <cell r="M3154" t="str">
            <v>0</v>
          </cell>
          <cell r="N3154" t="str">
            <v xml:space="preserve">  </v>
          </cell>
        </row>
        <row r="3155">
          <cell r="D3155">
            <v>713472</v>
          </cell>
          <cell r="E3155" t="str">
            <v>CAPFINANCIAL SECURITIES LLC</v>
          </cell>
          <cell r="F3155" t="str">
            <v/>
          </cell>
          <cell r="G3155" t="str">
            <v>4208 SIX FORKS RD STE 1700</v>
          </cell>
          <cell r="H3155" t="str">
            <v/>
          </cell>
          <cell r="I3155" t="str">
            <v>RALEIGH</v>
          </cell>
          <cell r="J3155" t="str">
            <v>NC</v>
          </cell>
          <cell r="K3155" t="str">
            <v>276095734</v>
          </cell>
          <cell r="L3155" t="str">
            <v>9197517055</v>
          </cell>
          <cell r="M3155" t="str">
            <v>0</v>
          </cell>
          <cell r="N3155" t="str">
            <v xml:space="preserve">  </v>
          </cell>
        </row>
        <row r="3156">
          <cell r="D3156">
            <v>713473</v>
          </cell>
          <cell r="E3156" t="str">
            <v>CAPISCE MARKET</v>
          </cell>
          <cell r="F3156" t="str">
            <v/>
          </cell>
          <cell r="G3156" t="str">
            <v>2850 E VALLEY RD</v>
          </cell>
          <cell r="H3156" t="str">
            <v/>
          </cell>
          <cell r="I3156" t="str">
            <v>SANTA BARBARA</v>
          </cell>
          <cell r="J3156" t="str">
            <v>CA</v>
          </cell>
          <cell r="K3156" t="str">
            <v>931081612</v>
          </cell>
          <cell r="L3156" t="str">
            <v>7722153527</v>
          </cell>
          <cell r="M3156" t="str">
            <v>0</v>
          </cell>
          <cell r="N3156" t="str">
            <v xml:space="preserve">  </v>
          </cell>
        </row>
        <row r="3157">
          <cell r="D3157">
            <v>713474</v>
          </cell>
          <cell r="E3157" t="str">
            <v>CAPITAL ACCOUNTING PARTNERS LLC</v>
          </cell>
          <cell r="F3157" t="str">
            <v/>
          </cell>
          <cell r="G3157" t="str">
            <v>3570 BUENA VISTA DR</v>
          </cell>
          <cell r="H3157" t="str">
            <v/>
          </cell>
          <cell r="I3157" t="str">
            <v>SACRAMENTO</v>
          </cell>
          <cell r="J3157" t="str">
            <v>CA</v>
          </cell>
          <cell r="K3157" t="str">
            <v>958642804</v>
          </cell>
          <cell r="L3157" t="str">
            <v>9166700001</v>
          </cell>
          <cell r="M3157" t="str">
            <v>0</v>
          </cell>
          <cell r="N3157" t="str">
            <v xml:space="preserve">  </v>
          </cell>
        </row>
        <row r="3158">
          <cell r="D3158">
            <v>713475</v>
          </cell>
          <cell r="E3158" t="str">
            <v>CAPITAL DOOR SERVICE</v>
          </cell>
          <cell r="F3158" t="str">
            <v/>
          </cell>
          <cell r="G3158" t="str">
            <v>4699 24TH ST</v>
          </cell>
          <cell r="H3158" t="str">
            <v/>
          </cell>
          <cell r="I3158" t="str">
            <v>SACRAMENTO</v>
          </cell>
          <cell r="J3158" t="str">
            <v>CA</v>
          </cell>
          <cell r="K3158" t="str">
            <v>958221412</v>
          </cell>
          <cell r="L3158" t="str">
            <v>9164512821</v>
          </cell>
          <cell r="M3158" t="str">
            <v>0</v>
          </cell>
          <cell r="N3158" t="str">
            <v xml:space="preserve">  </v>
          </cell>
        </row>
        <row r="3159">
          <cell r="D3159">
            <v>713476</v>
          </cell>
          <cell r="E3159" t="str">
            <v>CAPITAL PROPERTY MANAGEMENT</v>
          </cell>
          <cell r="F3159" t="str">
            <v/>
          </cell>
          <cell r="G3159" t="str">
            <v>1411 PACIFIC AVE</v>
          </cell>
          <cell r="H3159" t="str">
            <v/>
          </cell>
          <cell r="I3159" t="str">
            <v>SANTA BARBARA</v>
          </cell>
          <cell r="J3159" t="str">
            <v>CA</v>
          </cell>
          <cell r="K3159" t="str">
            <v>931092037</v>
          </cell>
          <cell r="L3159" t="str">
            <v>8057306562</v>
          </cell>
          <cell r="M3159" t="str">
            <v>0</v>
          </cell>
          <cell r="N3159" t="str">
            <v xml:space="preserve">  </v>
          </cell>
        </row>
        <row r="3160">
          <cell r="D3160">
            <v>713477</v>
          </cell>
          <cell r="E3160" t="str">
            <v>CAPITOL HARDWARE INC</v>
          </cell>
          <cell r="F3160" t="str">
            <v/>
          </cell>
          <cell r="G3160" t="str">
            <v>PO BOX 4427</v>
          </cell>
          <cell r="H3160" t="str">
            <v/>
          </cell>
          <cell r="I3160" t="str">
            <v>SANTA BARBARA</v>
          </cell>
          <cell r="J3160" t="str">
            <v>CA</v>
          </cell>
          <cell r="K3160" t="str">
            <v>931404427</v>
          </cell>
          <cell r="L3160" t="str">
            <v>8059630771</v>
          </cell>
          <cell r="M3160" t="str">
            <v>0</v>
          </cell>
          <cell r="N3160" t="str">
            <v xml:space="preserve">  </v>
          </cell>
        </row>
        <row r="3161">
          <cell r="D3161">
            <v>713478</v>
          </cell>
          <cell r="E3161" t="str">
            <v>CAPO FIRESIDE</v>
          </cell>
          <cell r="F3161" t="str">
            <v/>
          </cell>
          <cell r="G3161" t="str">
            <v>26401 VIA DE ANZA</v>
          </cell>
          <cell r="H3161" t="str">
            <v/>
          </cell>
          <cell r="I3161" t="str">
            <v>SAN JUAN CAPISTRANO</v>
          </cell>
          <cell r="J3161" t="str">
            <v>CA</v>
          </cell>
          <cell r="K3161" t="str">
            <v>926754726</v>
          </cell>
          <cell r="L3161" t="str">
            <v>9493645478</v>
          </cell>
          <cell r="M3161" t="str">
            <v>0</v>
          </cell>
          <cell r="N3161" t="str">
            <v xml:space="preserve">  </v>
          </cell>
        </row>
        <row r="3162">
          <cell r="D3162">
            <v>713479</v>
          </cell>
          <cell r="E3162" t="str">
            <v>CAPOEIRA SUL DA BAHIA</v>
          </cell>
          <cell r="F3162" t="str">
            <v/>
          </cell>
          <cell r="G3162" t="str">
            <v>740 CIENEGUITAS RD UNIT D</v>
          </cell>
          <cell r="H3162" t="str">
            <v/>
          </cell>
          <cell r="I3162" t="str">
            <v>SANTA BARBARA</v>
          </cell>
          <cell r="J3162" t="str">
            <v>CA</v>
          </cell>
          <cell r="K3162" t="str">
            <v>931101140</v>
          </cell>
          <cell r="L3162" t="str">
            <v>8056375355</v>
          </cell>
          <cell r="M3162" t="str">
            <v>0</v>
          </cell>
          <cell r="N3162" t="str">
            <v xml:space="preserve">  </v>
          </cell>
        </row>
        <row r="3163">
          <cell r="D3163">
            <v>713480</v>
          </cell>
          <cell r="E3163" t="str">
            <v>CAPOSONIC</v>
          </cell>
          <cell r="F3163" t="str">
            <v/>
          </cell>
          <cell r="G3163" t="str">
            <v>1187 COAST VILLAGE RD STE 110</v>
          </cell>
          <cell r="H3163" t="str">
            <v/>
          </cell>
          <cell r="I3163" t="str">
            <v>MONTECITO</v>
          </cell>
          <cell r="J3163" t="str">
            <v>CA</v>
          </cell>
          <cell r="K3163" t="str">
            <v>931082737</v>
          </cell>
          <cell r="L3163" t="str">
            <v>8055658900</v>
          </cell>
          <cell r="M3163" t="str">
            <v>0</v>
          </cell>
          <cell r="N3163" t="str">
            <v xml:space="preserve">  </v>
          </cell>
        </row>
        <row r="3164">
          <cell r="D3164">
            <v>713481</v>
          </cell>
          <cell r="E3164" t="str">
            <v>CAPOVILLA PLUMBING</v>
          </cell>
          <cell r="F3164" t="str">
            <v/>
          </cell>
          <cell r="G3164" t="str">
            <v>5012 VIA JACINTO</v>
          </cell>
          <cell r="H3164" t="str">
            <v/>
          </cell>
          <cell r="I3164" t="str">
            <v>SANTA BARBARA</v>
          </cell>
          <cell r="J3164" t="str">
            <v>CA</v>
          </cell>
          <cell r="K3164" t="str">
            <v>931112740</v>
          </cell>
          <cell r="L3164" t="str">
            <v>8053353746</v>
          </cell>
          <cell r="M3164" t="str">
            <v>0</v>
          </cell>
          <cell r="N3164" t="str">
            <v xml:space="preserve">  </v>
          </cell>
        </row>
        <row r="3165">
          <cell r="D3165">
            <v>713482</v>
          </cell>
          <cell r="E3165" t="str">
            <v>CAPP ASSOCIATES INC</v>
          </cell>
          <cell r="F3165" t="str">
            <v/>
          </cell>
          <cell r="G3165" t="str">
            <v>3463 STATE ST # 357</v>
          </cell>
          <cell r="H3165" t="str">
            <v/>
          </cell>
          <cell r="I3165" t="str">
            <v>SANTA BARBARA</v>
          </cell>
          <cell r="J3165" t="str">
            <v>CA</v>
          </cell>
          <cell r="K3165" t="str">
            <v>931052662</v>
          </cell>
          <cell r="L3165" t="str">
            <v>8059655870</v>
          </cell>
          <cell r="M3165" t="str">
            <v>0</v>
          </cell>
          <cell r="N3165" t="str">
            <v xml:space="preserve">  </v>
          </cell>
        </row>
        <row r="3166">
          <cell r="D3166">
            <v>713483</v>
          </cell>
          <cell r="E3166" t="str">
            <v>CAPPELLO &amp; NOEL</v>
          </cell>
          <cell r="F3166" t="str">
            <v/>
          </cell>
          <cell r="G3166" t="str">
            <v>831 STATE ST</v>
          </cell>
          <cell r="H3166" t="str">
            <v/>
          </cell>
          <cell r="I3166" t="str">
            <v>SANTA BARBARA</v>
          </cell>
          <cell r="J3166" t="str">
            <v>CA</v>
          </cell>
          <cell r="K3166" t="str">
            <v>931013227</v>
          </cell>
          <cell r="L3166" t="str">
            <v>8055642444</v>
          </cell>
          <cell r="M3166" t="str">
            <v>0</v>
          </cell>
          <cell r="N3166" t="str">
            <v xml:space="preserve">  </v>
          </cell>
        </row>
        <row r="3167">
          <cell r="D3167">
            <v>713484</v>
          </cell>
          <cell r="E3167" t="str">
            <v>CAPS OF SANTA BARBARA</v>
          </cell>
          <cell r="F3167" t="str">
            <v/>
          </cell>
          <cell r="G3167" t="str">
            <v>PO BOX 92039</v>
          </cell>
          <cell r="H3167" t="str">
            <v/>
          </cell>
          <cell r="I3167" t="str">
            <v>SANTA BARBARA</v>
          </cell>
          <cell r="J3167" t="str">
            <v>CA</v>
          </cell>
          <cell r="K3167" t="str">
            <v>931902039</v>
          </cell>
          <cell r="L3167" t="str">
            <v>8056832145</v>
          </cell>
          <cell r="M3167" t="str">
            <v>0</v>
          </cell>
          <cell r="N3167" t="str">
            <v xml:space="preserve">  </v>
          </cell>
        </row>
        <row r="3168">
          <cell r="D3168">
            <v>713485</v>
          </cell>
          <cell r="E3168" t="str">
            <v>CAPS SPORTING HATS</v>
          </cell>
          <cell r="F3168" t="str">
            <v/>
          </cell>
          <cell r="G3168" t="str">
            <v>351 PASEO NUEVO FL 2</v>
          </cell>
          <cell r="H3168" t="str">
            <v/>
          </cell>
          <cell r="I3168" t="str">
            <v>SANTA BARBARA</v>
          </cell>
          <cell r="J3168" t="str">
            <v>CA</v>
          </cell>
          <cell r="K3168" t="str">
            <v>931013382</v>
          </cell>
          <cell r="L3168" t="str">
            <v>8053642867</v>
          </cell>
          <cell r="M3168" t="str">
            <v>0</v>
          </cell>
          <cell r="N3168" t="str">
            <v xml:space="preserve">  </v>
          </cell>
        </row>
        <row r="3169">
          <cell r="D3169">
            <v>713486</v>
          </cell>
          <cell r="E3169" t="str">
            <v>CAPT DONALD HEDDEN</v>
          </cell>
          <cell r="F3169" t="str">
            <v/>
          </cell>
          <cell r="G3169" t="str">
            <v>PO BOX 1134</v>
          </cell>
          <cell r="H3169" t="str">
            <v/>
          </cell>
          <cell r="I3169" t="str">
            <v>SUMMERLAND</v>
          </cell>
          <cell r="J3169" t="str">
            <v>CA</v>
          </cell>
          <cell r="K3169" t="str">
            <v>930671134</v>
          </cell>
          <cell r="L3169" t="str">
            <v>8054529595</v>
          </cell>
          <cell r="M3169" t="str">
            <v>0</v>
          </cell>
          <cell r="N3169" t="str">
            <v xml:space="preserve">  </v>
          </cell>
        </row>
        <row r="3170">
          <cell r="D3170">
            <v>713487</v>
          </cell>
          <cell r="E3170" t="str">
            <v>CAPTAIN CARDIAC &amp; THE CORONARIES</v>
          </cell>
          <cell r="F3170" t="str">
            <v/>
          </cell>
          <cell r="G3170" t="str">
            <v>PO BOX 144</v>
          </cell>
          <cell r="H3170" t="str">
            <v/>
          </cell>
          <cell r="I3170" t="str">
            <v>MONTROSE</v>
          </cell>
          <cell r="J3170" t="str">
            <v>CA</v>
          </cell>
          <cell r="K3170" t="str">
            <v>910210144</v>
          </cell>
          <cell r="L3170" t="str">
            <v>8182491551</v>
          </cell>
          <cell r="M3170" t="str">
            <v>0</v>
          </cell>
          <cell r="N3170" t="str">
            <v xml:space="preserve">  </v>
          </cell>
        </row>
        <row r="3171">
          <cell r="D3171">
            <v>713488</v>
          </cell>
          <cell r="E3171" t="str">
            <v>CAPTAIN JACKS SANTA BARBARA TOURS LLC</v>
          </cell>
          <cell r="F3171" t="str">
            <v>CAPTAIN JACK'S</v>
          </cell>
          <cell r="G3171" t="str">
            <v>PO BOX 2190</v>
          </cell>
          <cell r="H3171" t="str">
            <v/>
          </cell>
          <cell r="I3171" t="str">
            <v>SANTA BARBARA</v>
          </cell>
          <cell r="J3171" t="str">
            <v>CA</v>
          </cell>
          <cell r="K3171" t="str">
            <v>931202190</v>
          </cell>
          <cell r="L3171" t="str">
            <v>8055641819</v>
          </cell>
          <cell r="M3171" t="str">
            <v>0</v>
          </cell>
          <cell r="N3171" t="str">
            <v>MEREDITH  BRACE</v>
          </cell>
        </row>
        <row r="3172">
          <cell r="D3172">
            <v>713489</v>
          </cell>
          <cell r="E3172" t="str">
            <v>CAPTAIN SPENCE SUNSWEPT SAILING</v>
          </cell>
          <cell r="F3172" t="str">
            <v/>
          </cell>
          <cell r="G3172" t="str">
            <v>230 CASTILLO ST APT A</v>
          </cell>
          <cell r="H3172" t="str">
            <v/>
          </cell>
          <cell r="I3172" t="str">
            <v>SANTA BARBARA</v>
          </cell>
          <cell r="J3172" t="str">
            <v>CA</v>
          </cell>
          <cell r="K3172" t="str">
            <v>931015707</v>
          </cell>
          <cell r="L3172" t="str">
            <v>8054512079</v>
          </cell>
          <cell r="M3172" t="str">
            <v>0</v>
          </cell>
          <cell r="N3172" t="str">
            <v xml:space="preserve">  </v>
          </cell>
        </row>
        <row r="3173">
          <cell r="D3173">
            <v>713490</v>
          </cell>
          <cell r="E3173" t="str">
            <v>CAPTURED SPIRIT PHOTOGRAPHY</v>
          </cell>
          <cell r="F3173" t="str">
            <v/>
          </cell>
          <cell r="G3173" t="str">
            <v>PO BOX 90454</v>
          </cell>
          <cell r="H3173" t="str">
            <v/>
          </cell>
          <cell r="I3173" t="str">
            <v>SANTA BARBARA</v>
          </cell>
          <cell r="J3173" t="str">
            <v>CA</v>
          </cell>
          <cell r="K3173" t="str">
            <v>931900454</v>
          </cell>
          <cell r="L3173" t="str">
            <v>8057702862</v>
          </cell>
          <cell r="M3173" t="str">
            <v>0</v>
          </cell>
          <cell r="N3173" t="str">
            <v xml:space="preserve">  </v>
          </cell>
        </row>
        <row r="3174">
          <cell r="D3174">
            <v>713490</v>
          </cell>
          <cell r="E3174" t="str">
            <v xml:space="preserve">  Another physical address --&gt;</v>
          </cell>
          <cell r="F3174" t="str">
            <v/>
          </cell>
          <cell r="G3174" t="str">
            <v/>
          </cell>
          <cell r="H3174" t="str">
            <v/>
          </cell>
          <cell r="I3174" t="str">
            <v/>
          </cell>
          <cell r="J3174" t="str">
            <v/>
          </cell>
          <cell r="K3174" t="str">
            <v/>
          </cell>
          <cell r="L3174" t="str">
            <v>0</v>
          </cell>
          <cell r="M3174" t="str">
            <v>0</v>
          </cell>
          <cell r="N3174" t="str">
            <v xml:space="preserve">  </v>
          </cell>
        </row>
        <row r="3175">
          <cell r="D3175">
            <v>713491</v>
          </cell>
          <cell r="E3175" t="str">
            <v>CAR GLASS USA</v>
          </cell>
          <cell r="F3175" t="str">
            <v/>
          </cell>
          <cell r="G3175" t="str">
            <v>PO BOX 5672</v>
          </cell>
          <cell r="H3175" t="str">
            <v/>
          </cell>
          <cell r="I3175" t="str">
            <v>VENTURA</v>
          </cell>
          <cell r="J3175" t="str">
            <v>CA</v>
          </cell>
          <cell r="K3175" t="str">
            <v>930050672</v>
          </cell>
          <cell r="L3175" t="str">
            <v>8058616161</v>
          </cell>
          <cell r="M3175" t="str">
            <v>0</v>
          </cell>
          <cell r="N3175" t="str">
            <v xml:space="preserve">  </v>
          </cell>
        </row>
        <row r="3176">
          <cell r="D3176">
            <v>713491</v>
          </cell>
          <cell r="E3176" t="str">
            <v xml:space="preserve">  Another physical address --&gt;</v>
          </cell>
          <cell r="F3176" t="str">
            <v/>
          </cell>
          <cell r="G3176" t="str">
            <v/>
          </cell>
          <cell r="H3176" t="str">
            <v/>
          </cell>
          <cell r="I3176" t="str">
            <v/>
          </cell>
          <cell r="J3176" t="str">
            <v/>
          </cell>
          <cell r="K3176" t="str">
            <v/>
          </cell>
          <cell r="L3176" t="str">
            <v>0</v>
          </cell>
          <cell r="M3176" t="str">
            <v>0</v>
          </cell>
          <cell r="N3176" t="str">
            <v xml:space="preserve">  </v>
          </cell>
        </row>
        <row r="3177">
          <cell r="D3177">
            <v>713492</v>
          </cell>
          <cell r="E3177" t="str">
            <v>CARA GAMBERDELLA</v>
          </cell>
          <cell r="F3177" t="str">
            <v/>
          </cell>
          <cell r="G3177" t="str">
            <v>5255 SAN VICENTE DR</v>
          </cell>
          <cell r="H3177" t="str">
            <v/>
          </cell>
          <cell r="I3177" t="str">
            <v>SANTA BARBARA</v>
          </cell>
          <cell r="J3177" t="str">
            <v>CA</v>
          </cell>
          <cell r="K3177" t="str">
            <v>931112431</v>
          </cell>
          <cell r="L3177" t="str">
            <v>8056837336</v>
          </cell>
          <cell r="M3177" t="str">
            <v>0</v>
          </cell>
          <cell r="N3177" t="str">
            <v xml:space="preserve">  </v>
          </cell>
        </row>
        <row r="3178">
          <cell r="D3178">
            <v>713493</v>
          </cell>
          <cell r="E3178" t="str">
            <v>CARA MIA PUBLISHING COMPANY</v>
          </cell>
          <cell r="F3178" t="str">
            <v/>
          </cell>
          <cell r="G3178" t="str">
            <v>311 GARDENGATE LN</v>
          </cell>
          <cell r="H3178" t="str">
            <v/>
          </cell>
          <cell r="I3178" t="str">
            <v>LOMPOC</v>
          </cell>
          <cell r="J3178" t="str">
            <v>CA</v>
          </cell>
          <cell r="K3178" t="str">
            <v>934362216</v>
          </cell>
          <cell r="L3178" t="str">
            <v>8058453685</v>
          </cell>
          <cell r="M3178" t="str">
            <v>0</v>
          </cell>
          <cell r="N3178" t="str">
            <v xml:space="preserve">  </v>
          </cell>
        </row>
        <row r="3179">
          <cell r="D3179">
            <v>713494</v>
          </cell>
          <cell r="E3179" t="str">
            <v>CARBON 2 COBALT</v>
          </cell>
          <cell r="F3179" t="str">
            <v/>
          </cell>
          <cell r="G3179" t="str">
            <v>615 STATE ST</v>
          </cell>
          <cell r="H3179" t="str">
            <v/>
          </cell>
          <cell r="I3179" t="str">
            <v>SANTA BARBARA</v>
          </cell>
          <cell r="J3179" t="str">
            <v>CA</v>
          </cell>
          <cell r="K3179" t="str">
            <v>931013301</v>
          </cell>
          <cell r="L3179" t="str">
            <v>8059626000</v>
          </cell>
          <cell r="M3179" t="str">
            <v>0</v>
          </cell>
          <cell r="N3179" t="str">
            <v xml:space="preserve">  </v>
          </cell>
        </row>
        <row r="3180">
          <cell r="D3180">
            <v>713495</v>
          </cell>
          <cell r="E3180" t="str">
            <v>CARBURETOR &amp; ELECTRIC CO</v>
          </cell>
          <cell r="F3180" t="str">
            <v/>
          </cell>
          <cell r="G3180" t="str">
            <v>215 W DE LA GUERRA ST</v>
          </cell>
          <cell r="H3180" t="str">
            <v/>
          </cell>
          <cell r="I3180" t="str">
            <v>SANTA BARBARA</v>
          </cell>
          <cell r="J3180" t="str">
            <v>CA</v>
          </cell>
          <cell r="K3180" t="str">
            <v>931013732</v>
          </cell>
          <cell r="L3180" t="str">
            <v>8059654180</v>
          </cell>
          <cell r="M3180" t="str">
            <v>0</v>
          </cell>
          <cell r="N3180" t="str">
            <v xml:space="preserve">  </v>
          </cell>
        </row>
        <row r="3181">
          <cell r="D3181">
            <v>713496</v>
          </cell>
          <cell r="E3181" t="str">
            <v>CARDIGANS</v>
          </cell>
          <cell r="F3181" t="str">
            <v/>
          </cell>
          <cell r="G3181" t="str">
            <v>3463 STATE ST # 286</v>
          </cell>
          <cell r="H3181" t="str">
            <v/>
          </cell>
          <cell r="I3181" t="str">
            <v>SANTA BARBARA</v>
          </cell>
          <cell r="J3181" t="str">
            <v>CA</v>
          </cell>
          <cell r="K3181" t="str">
            <v>931052662</v>
          </cell>
          <cell r="L3181" t="str">
            <v>8056825465</v>
          </cell>
          <cell r="M3181" t="str">
            <v>0</v>
          </cell>
          <cell r="N3181" t="str">
            <v>RONNIE  MORRIS</v>
          </cell>
        </row>
        <row r="3182">
          <cell r="D3182">
            <v>713496</v>
          </cell>
          <cell r="E3182" t="str">
            <v xml:space="preserve">  Another physical address --&gt;</v>
          </cell>
          <cell r="F3182" t="str">
            <v/>
          </cell>
          <cell r="G3182" t="str">
            <v/>
          </cell>
          <cell r="H3182" t="str">
            <v/>
          </cell>
          <cell r="I3182" t="str">
            <v/>
          </cell>
          <cell r="J3182" t="str">
            <v/>
          </cell>
          <cell r="K3182" t="str">
            <v/>
          </cell>
          <cell r="L3182" t="str">
            <v>0</v>
          </cell>
          <cell r="M3182" t="str">
            <v>0</v>
          </cell>
          <cell r="N3182" t="str">
            <v>RONNIE  MORRIS</v>
          </cell>
        </row>
        <row r="3183">
          <cell r="D3183">
            <v>713497</v>
          </cell>
          <cell r="E3183" t="str">
            <v>CARDNO GS INC</v>
          </cell>
          <cell r="F3183" t="str">
            <v/>
          </cell>
          <cell r="G3183" t="str">
            <v>2496 OLD IVY RD STE 300</v>
          </cell>
          <cell r="H3183" t="str">
            <v/>
          </cell>
          <cell r="I3183" t="str">
            <v>CHARLOTTESVILLE</v>
          </cell>
          <cell r="J3183" t="str">
            <v>VA</v>
          </cell>
          <cell r="K3183" t="str">
            <v>229034895</v>
          </cell>
          <cell r="L3183" t="str">
            <v>8055644940</v>
          </cell>
          <cell r="M3183" t="str">
            <v>0</v>
          </cell>
          <cell r="N3183" t="str">
            <v xml:space="preserve">  </v>
          </cell>
        </row>
        <row r="3184">
          <cell r="D3184">
            <v>713498</v>
          </cell>
          <cell r="E3184" t="str">
            <v>CARDNO INC</v>
          </cell>
          <cell r="F3184" t="str">
            <v/>
          </cell>
          <cell r="G3184" t="str">
            <v>120 S CENTRAL AVE STE 350</v>
          </cell>
          <cell r="H3184" t="str">
            <v/>
          </cell>
          <cell r="I3184" t="str">
            <v>CLAYTON</v>
          </cell>
          <cell r="J3184" t="str">
            <v>MO</v>
          </cell>
          <cell r="K3184" t="str">
            <v>631051705</v>
          </cell>
          <cell r="L3184" t="str">
            <v>8059799412</v>
          </cell>
          <cell r="M3184" t="str">
            <v>0</v>
          </cell>
          <cell r="N3184" t="str">
            <v xml:space="preserve">  </v>
          </cell>
        </row>
        <row r="3185">
          <cell r="D3185">
            <v>713499</v>
          </cell>
          <cell r="E3185" t="str">
            <v>CAREERTEST SITE.COM LLC</v>
          </cell>
          <cell r="F3185" t="str">
            <v/>
          </cell>
          <cell r="G3185" t="str">
            <v>427 CALLE LAS CALERAS</v>
          </cell>
          <cell r="H3185" t="str">
            <v/>
          </cell>
          <cell r="I3185" t="str">
            <v>SANTA BARBARA</v>
          </cell>
          <cell r="J3185" t="str">
            <v>CA</v>
          </cell>
          <cell r="K3185" t="str">
            <v>931091077</v>
          </cell>
          <cell r="L3185" t="str">
            <v>8057296433</v>
          </cell>
          <cell r="M3185" t="str">
            <v>0</v>
          </cell>
          <cell r="N3185" t="str">
            <v xml:space="preserve">  </v>
          </cell>
        </row>
        <row r="3186">
          <cell r="D3186">
            <v>713500</v>
          </cell>
          <cell r="E3186" t="str">
            <v>CAREY L KENDALL</v>
          </cell>
          <cell r="F3186" t="str">
            <v/>
          </cell>
          <cell r="G3186" t="str">
            <v>PO BOX 639</v>
          </cell>
          <cell r="H3186" t="str">
            <v/>
          </cell>
          <cell r="I3186" t="str">
            <v>LOS OLIVOS</v>
          </cell>
          <cell r="J3186" t="str">
            <v>CA</v>
          </cell>
          <cell r="K3186" t="str">
            <v>934410639</v>
          </cell>
          <cell r="L3186" t="str">
            <v>8059698900</v>
          </cell>
          <cell r="M3186" t="str">
            <v>0</v>
          </cell>
          <cell r="N3186" t="str">
            <v xml:space="preserve">  </v>
          </cell>
        </row>
        <row r="3187">
          <cell r="D3187">
            <v>713501</v>
          </cell>
          <cell r="E3187" t="str">
            <v>CARI SUMMER</v>
          </cell>
          <cell r="F3187" t="str">
            <v/>
          </cell>
          <cell r="G3187" t="str">
            <v>4521 OAK GLEN DR UNIT C</v>
          </cell>
          <cell r="H3187" t="str">
            <v/>
          </cell>
          <cell r="I3187" t="str">
            <v>SANTA BARBARA</v>
          </cell>
          <cell r="J3187" t="str">
            <v>CA</v>
          </cell>
          <cell r="K3187" t="str">
            <v>931101357</v>
          </cell>
          <cell r="L3187" t="str">
            <v>8054514636</v>
          </cell>
          <cell r="M3187" t="str">
            <v>0</v>
          </cell>
          <cell r="N3187" t="str">
            <v xml:space="preserve">  </v>
          </cell>
        </row>
        <row r="3188">
          <cell r="D3188">
            <v>713502</v>
          </cell>
          <cell r="E3188" t="str">
            <v>CARIBBEAN COFFEE COMPANY</v>
          </cell>
          <cell r="F3188" t="str">
            <v/>
          </cell>
          <cell r="G3188" t="str">
            <v>220 E COTA ST</v>
          </cell>
          <cell r="H3188" t="str">
            <v/>
          </cell>
          <cell r="I3188" t="str">
            <v>SANTA BARBARA</v>
          </cell>
          <cell r="J3188" t="str">
            <v>CA</v>
          </cell>
          <cell r="K3188" t="str">
            <v>931011621</v>
          </cell>
          <cell r="L3188" t="str">
            <v>8056922200</v>
          </cell>
          <cell r="M3188" t="str">
            <v>0</v>
          </cell>
          <cell r="N3188" t="str">
            <v xml:space="preserve">  </v>
          </cell>
        </row>
        <row r="3189">
          <cell r="D3189">
            <v>713503</v>
          </cell>
          <cell r="E3189" t="str">
            <v>CARIBBEAN DIRECT</v>
          </cell>
          <cell r="F3189" t="str">
            <v/>
          </cell>
          <cell r="G3189" t="str">
            <v>3905 STATE ST STE 7317</v>
          </cell>
          <cell r="H3189" t="str">
            <v/>
          </cell>
          <cell r="I3189" t="str">
            <v>SANTA BARBARA</v>
          </cell>
          <cell r="J3189" t="str">
            <v>CA</v>
          </cell>
          <cell r="K3189" t="str">
            <v>931053138</v>
          </cell>
          <cell r="L3189" t="str">
            <v>8059678862</v>
          </cell>
          <cell r="M3189" t="str">
            <v>0</v>
          </cell>
          <cell r="N3189" t="str">
            <v xml:space="preserve">  </v>
          </cell>
        </row>
        <row r="3190">
          <cell r="D3190">
            <v>713504</v>
          </cell>
          <cell r="E3190" t="str">
            <v>CARL JOHNSON &amp; ED AND MARY LOU EDICK</v>
          </cell>
          <cell r="F3190" t="str">
            <v/>
          </cell>
          <cell r="G3190" t="str">
            <v>PO BOX 910</v>
          </cell>
          <cell r="H3190" t="str">
            <v/>
          </cell>
          <cell r="I3190" t="str">
            <v>GRANTS PASS</v>
          </cell>
          <cell r="J3190" t="str">
            <v>OR</v>
          </cell>
          <cell r="K3190" t="str">
            <v>975280076</v>
          </cell>
          <cell r="L3190" t="str">
            <v>5412188535</v>
          </cell>
          <cell r="M3190" t="str">
            <v>0</v>
          </cell>
          <cell r="N3190" t="str">
            <v xml:space="preserve">  </v>
          </cell>
        </row>
        <row r="3191">
          <cell r="D3191">
            <v>713506</v>
          </cell>
          <cell r="E3191" t="str">
            <v>CARLA FAY MASSAGE AND SKIN CARE</v>
          </cell>
          <cell r="F3191" t="str">
            <v/>
          </cell>
          <cell r="G3191" t="str">
            <v>5067 RHOADS AVE APT D</v>
          </cell>
          <cell r="H3191" t="str">
            <v/>
          </cell>
          <cell r="I3191" t="str">
            <v>SANTA BARBARA</v>
          </cell>
          <cell r="J3191" t="str">
            <v>CA</v>
          </cell>
          <cell r="K3191" t="str">
            <v>931112677</v>
          </cell>
          <cell r="L3191" t="str">
            <v>8057082884</v>
          </cell>
          <cell r="M3191" t="str">
            <v>0</v>
          </cell>
          <cell r="N3191" t="str">
            <v xml:space="preserve">  </v>
          </cell>
        </row>
        <row r="3192">
          <cell r="D3192">
            <v>713506</v>
          </cell>
          <cell r="E3192" t="str">
            <v xml:space="preserve">  Another physical address --&gt;</v>
          </cell>
          <cell r="F3192" t="str">
            <v/>
          </cell>
          <cell r="G3192" t="str">
            <v/>
          </cell>
          <cell r="H3192" t="str">
            <v/>
          </cell>
          <cell r="I3192" t="str">
            <v/>
          </cell>
          <cell r="J3192" t="str">
            <v/>
          </cell>
          <cell r="K3192" t="str">
            <v/>
          </cell>
          <cell r="L3192" t="str">
            <v>0</v>
          </cell>
          <cell r="M3192" t="str">
            <v>0</v>
          </cell>
          <cell r="N3192" t="str">
            <v xml:space="preserve">  </v>
          </cell>
        </row>
        <row r="3193">
          <cell r="D3193">
            <v>713507</v>
          </cell>
          <cell r="E3193" t="str">
            <v>CARLA JUMPS</v>
          </cell>
          <cell r="F3193" t="str">
            <v/>
          </cell>
          <cell r="G3193" t="str">
            <v>625 W MISSION ST</v>
          </cell>
          <cell r="H3193" t="str">
            <v/>
          </cell>
          <cell r="I3193" t="str">
            <v>SANTA BARBARA</v>
          </cell>
          <cell r="J3193" t="str">
            <v>CA</v>
          </cell>
          <cell r="K3193" t="str">
            <v>931013915</v>
          </cell>
          <cell r="L3193" t="str">
            <v>8056892592</v>
          </cell>
          <cell r="M3193" t="str">
            <v>0</v>
          </cell>
          <cell r="N3193" t="str">
            <v xml:space="preserve">  </v>
          </cell>
        </row>
        <row r="3194">
          <cell r="D3194">
            <v>713508</v>
          </cell>
          <cell r="E3194" t="str">
            <v>CARLA KUKLINSKY MFT</v>
          </cell>
          <cell r="F3194" t="str">
            <v/>
          </cell>
          <cell r="G3194" t="str">
            <v>924 ANACAPA ST STE 3L</v>
          </cell>
          <cell r="H3194" t="str">
            <v/>
          </cell>
          <cell r="I3194" t="str">
            <v>SANTA BARBARA</v>
          </cell>
          <cell r="J3194" t="str">
            <v>CA</v>
          </cell>
          <cell r="K3194" t="str">
            <v>931017110</v>
          </cell>
          <cell r="L3194" t="str">
            <v>8059621129</v>
          </cell>
          <cell r="M3194" t="str">
            <v>0</v>
          </cell>
          <cell r="N3194" t="str">
            <v xml:space="preserve">  </v>
          </cell>
        </row>
        <row r="3195">
          <cell r="D3195">
            <v>713508</v>
          </cell>
          <cell r="E3195" t="str">
            <v xml:space="preserve">  Another physical address --&gt;</v>
          </cell>
          <cell r="F3195" t="str">
            <v/>
          </cell>
          <cell r="G3195" t="str">
            <v/>
          </cell>
          <cell r="H3195" t="str">
            <v/>
          </cell>
          <cell r="I3195" t="str">
            <v/>
          </cell>
          <cell r="J3195" t="str">
            <v/>
          </cell>
          <cell r="K3195" t="str">
            <v/>
          </cell>
          <cell r="L3195" t="str">
            <v>0</v>
          </cell>
          <cell r="M3195" t="str">
            <v>0</v>
          </cell>
          <cell r="N3195" t="str">
            <v xml:space="preserve">  </v>
          </cell>
        </row>
        <row r="3196">
          <cell r="D3196">
            <v>713509</v>
          </cell>
          <cell r="E3196" t="str">
            <v>CARLA REEVES</v>
          </cell>
          <cell r="F3196" t="str">
            <v/>
          </cell>
          <cell r="G3196" t="str">
            <v>1436 STATE ST</v>
          </cell>
          <cell r="H3196" t="str">
            <v/>
          </cell>
          <cell r="I3196" t="str">
            <v>SANTA BARBARA</v>
          </cell>
          <cell r="J3196" t="str">
            <v>CA</v>
          </cell>
          <cell r="K3196" t="str">
            <v>931012512</v>
          </cell>
          <cell r="L3196" t="str">
            <v>8059631391</v>
          </cell>
          <cell r="M3196" t="str">
            <v>0</v>
          </cell>
          <cell r="N3196" t="str">
            <v xml:space="preserve">  </v>
          </cell>
        </row>
        <row r="3197">
          <cell r="D3197">
            <v>713510</v>
          </cell>
          <cell r="E3197" t="str">
            <v>CARLAS CLEANING SERVICES</v>
          </cell>
          <cell r="F3197" t="str">
            <v/>
          </cell>
          <cell r="G3197" t="str">
            <v>625 1/2 W MISSION ST</v>
          </cell>
          <cell r="H3197" t="str">
            <v/>
          </cell>
          <cell r="I3197" t="str">
            <v>SANTA BARBARA</v>
          </cell>
          <cell r="J3197" t="str">
            <v>CA</v>
          </cell>
          <cell r="K3197" t="str">
            <v>931013915</v>
          </cell>
          <cell r="L3197" t="str">
            <v>8056892592</v>
          </cell>
          <cell r="M3197" t="str">
            <v>0</v>
          </cell>
          <cell r="N3197" t="str">
            <v xml:space="preserve">  </v>
          </cell>
        </row>
        <row r="3198">
          <cell r="D3198">
            <v>713511</v>
          </cell>
          <cell r="E3198" t="str">
            <v>CARLITOS CAFE Y CANTINA</v>
          </cell>
          <cell r="F3198" t="str">
            <v/>
          </cell>
          <cell r="G3198" t="str">
            <v>1324 STATE ST STE A</v>
          </cell>
          <cell r="H3198" t="str">
            <v/>
          </cell>
          <cell r="I3198" t="str">
            <v>SANTA BARBARA</v>
          </cell>
          <cell r="J3198" t="str">
            <v>CA</v>
          </cell>
          <cell r="K3198" t="str">
            <v>931018720</v>
          </cell>
          <cell r="L3198" t="str">
            <v>8059627117</v>
          </cell>
          <cell r="M3198" t="str">
            <v>0</v>
          </cell>
          <cell r="N3198" t="str">
            <v xml:space="preserve">  </v>
          </cell>
        </row>
        <row r="3199">
          <cell r="D3199">
            <v>713512</v>
          </cell>
          <cell r="E3199" t="str">
            <v>CARLOS &amp; ISADORA FRAUSTO</v>
          </cell>
          <cell r="F3199" t="str">
            <v/>
          </cell>
          <cell r="G3199" t="str">
            <v>44 ALAMEDA PADRE SERRA</v>
          </cell>
          <cell r="H3199" t="str">
            <v/>
          </cell>
          <cell r="I3199" t="str">
            <v>SANTA BARBARA</v>
          </cell>
          <cell r="J3199" t="str">
            <v>CA</v>
          </cell>
          <cell r="K3199" t="str">
            <v>931032871</v>
          </cell>
          <cell r="L3199" t="str">
            <v>8058994920</v>
          </cell>
          <cell r="M3199" t="str">
            <v>0</v>
          </cell>
          <cell r="N3199" t="str">
            <v xml:space="preserve">  </v>
          </cell>
        </row>
        <row r="3200">
          <cell r="D3200">
            <v>713514</v>
          </cell>
          <cell r="E3200" t="str">
            <v>CARLOS CERECEDO STATE CERTIFIED INTERPRE</v>
          </cell>
          <cell r="F3200" t="str">
            <v/>
          </cell>
          <cell r="G3200" t="str">
            <v>PO BOX 656</v>
          </cell>
          <cell r="H3200" t="str">
            <v/>
          </cell>
          <cell r="I3200" t="str">
            <v>LOS OLIVOS</v>
          </cell>
          <cell r="J3200" t="str">
            <v>CA</v>
          </cell>
          <cell r="K3200" t="str">
            <v>934410656</v>
          </cell>
          <cell r="L3200" t="str">
            <v>8059634483</v>
          </cell>
          <cell r="M3200" t="str">
            <v>0</v>
          </cell>
          <cell r="N3200" t="str">
            <v xml:space="preserve">  </v>
          </cell>
        </row>
        <row r="3201">
          <cell r="D3201">
            <v>713515</v>
          </cell>
          <cell r="E3201" t="str">
            <v>CARLOS E BARRIOS MD INC</v>
          </cell>
          <cell r="F3201" t="str">
            <v/>
          </cell>
          <cell r="G3201" t="str">
            <v>27 W ANAPAMU ST STE 178</v>
          </cell>
          <cell r="H3201" t="str">
            <v/>
          </cell>
          <cell r="I3201" t="str">
            <v>SANTA BARBARA</v>
          </cell>
          <cell r="J3201" t="str">
            <v>CA</v>
          </cell>
          <cell r="K3201" t="str">
            <v>931013107</v>
          </cell>
          <cell r="L3201" t="str">
            <v>8186187235</v>
          </cell>
          <cell r="M3201" t="str">
            <v>0</v>
          </cell>
          <cell r="N3201" t="str">
            <v xml:space="preserve">  </v>
          </cell>
        </row>
        <row r="3202">
          <cell r="D3202">
            <v>713516</v>
          </cell>
          <cell r="E3202" t="str">
            <v>CARLOS GARCIA CONG</v>
          </cell>
          <cell r="F3202" t="str">
            <v/>
          </cell>
          <cell r="G3202" t="str">
            <v>2440 CALLE ALMONTE</v>
          </cell>
          <cell r="H3202" t="str">
            <v/>
          </cell>
          <cell r="I3202" t="str">
            <v>SANTA BARBARA</v>
          </cell>
          <cell r="J3202" t="str">
            <v>CA</v>
          </cell>
          <cell r="K3202" t="str">
            <v>931091122</v>
          </cell>
          <cell r="L3202" t="str">
            <v>8056178061</v>
          </cell>
          <cell r="M3202" t="str">
            <v>0</v>
          </cell>
          <cell r="N3202" t="str">
            <v xml:space="preserve">  </v>
          </cell>
        </row>
        <row r="3203">
          <cell r="D3203">
            <v>713517</v>
          </cell>
          <cell r="E3203" t="str">
            <v>CARLOS HANDYMAN</v>
          </cell>
          <cell r="F3203" t="str">
            <v/>
          </cell>
          <cell r="G3203" t="str">
            <v>263 ORANGE AVE</v>
          </cell>
          <cell r="H3203" t="str">
            <v/>
          </cell>
          <cell r="I3203" t="str">
            <v>GOLETA</v>
          </cell>
          <cell r="J3203" t="str">
            <v>CA</v>
          </cell>
          <cell r="K3203" t="str">
            <v>931173604</v>
          </cell>
          <cell r="L3203" t="str">
            <v>8054530605</v>
          </cell>
          <cell r="M3203" t="str">
            <v>0</v>
          </cell>
          <cell r="N3203" t="str">
            <v xml:space="preserve">  </v>
          </cell>
        </row>
        <row r="3204">
          <cell r="D3204">
            <v>713518</v>
          </cell>
          <cell r="E3204" t="str">
            <v>CARLOS MASCHERIN</v>
          </cell>
          <cell r="F3204" t="str">
            <v/>
          </cell>
          <cell r="G3204" t="str">
            <v>1415 HILLCREST RD</v>
          </cell>
          <cell r="H3204" t="str">
            <v/>
          </cell>
          <cell r="I3204" t="str">
            <v>SANTA BARBARA</v>
          </cell>
          <cell r="J3204" t="str">
            <v>CA</v>
          </cell>
          <cell r="K3204" t="str">
            <v>931031838</v>
          </cell>
          <cell r="L3204" t="str">
            <v>8054487116</v>
          </cell>
          <cell r="M3204" t="str">
            <v>0</v>
          </cell>
          <cell r="N3204" t="str">
            <v xml:space="preserve">  </v>
          </cell>
        </row>
        <row r="3205">
          <cell r="D3205">
            <v>713519</v>
          </cell>
          <cell r="E3205" t="str">
            <v>CARLOS MORENO HANDYMAN SVCS</v>
          </cell>
          <cell r="F3205" t="str">
            <v/>
          </cell>
          <cell r="G3205" t="str">
            <v>1700 DE LA VINA ST</v>
          </cell>
          <cell r="H3205" t="str">
            <v/>
          </cell>
          <cell r="I3205" t="str">
            <v>SANTA BARBARA</v>
          </cell>
          <cell r="J3205" t="str">
            <v>CA</v>
          </cell>
          <cell r="K3205" t="str">
            <v>931018934</v>
          </cell>
          <cell r="L3205" t="str">
            <v>8054521326</v>
          </cell>
          <cell r="M3205" t="str">
            <v>0</v>
          </cell>
          <cell r="N3205" t="str">
            <v xml:space="preserve">  </v>
          </cell>
        </row>
        <row r="3206">
          <cell r="D3206">
            <v>713520</v>
          </cell>
          <cell r="E3206" t="str">
            <v>CARLOS OROZCO</v>
          </cell>
          <cell r="F3206" t="str">
            <v/>
          </cell>
          <cell r="G3206" t="str">
            <v>1718 PAYERAS ST</v>
          </cell>
          <cell r="H3206" t="str">
            <v/>
          </cell>
          <cell r="I3206" t="str">
            <v>SANTA BARBARA</v>
          </cell>
          <cell r="J3206" t="str">
            <v>CA</v>
          </cell>
          <cell r="K3206" t="str">
            <v>931092018</v>
          </cell>
          <cell r="L3206" t="str">
            <v>8053191621</v>
          </cell>
          <cell r="M3206" t="str">
            <v>0</v>
          </cell>
          <cell r="N3206" t="str">
            <v xml:space="preserve">  </v>
          </cell>
        </row>
        <row r="3207">
          <cell r="D3207">
            <v>713521</v>
          </cell>
          <cell r="E3207" t="str">
            <v>CARLOS P ADAME ET AL</v>
          </cell>
          <cell r="F3207" t="str">
            <v/>
          </cell>
          <cell r="G3207" t="str">
            <v>1125 ARBOLADO RD</v>
          </cell>
          <cell r="H3207" t="str">
            <v/>
          </cell>
          <cell r="I3207" t="str">
            <v>SANTA BARBARA</v>
          </cell>
          <cell r="J3207" t="str">
            <v>CA</v>
          </cell>
          <cell r="K3207" t="str">
            <v>931032039</v>
          </cell>
          <cell r="L3207" t="str">
            <v>8059655779</v>
          </cell>
          <cell r="M3207" t="str">
            <v>0</v>
          </cell>
          <cell r="N3207" t="str">
            <v xml:space="preserve">  </v>
          </cell>
        </row>
        <row r="3208">
          <cell r="D3208">
            <v>713522</v>
          </cell>
          <cell r="E3208" t="str">
            <v>CARLOS PALMA</v>
          </cell>
          <cell r="F3208" t="str">
            <v/>
          </cell>
          <cell r="G3208" t="str">
            <v>3444 VIA ARNEZ</v>
          </cell>
          <cell r="H3208" t="str">
            <v/>
          </cell>
          <cell r="I3208" t="str">
            <v>LOMPOC</v>
          </cell>
          <cell r="J3208" t="str">
            <v>CA</v>
          </cell>
          <cell r="K3208" t="str">
            <v>934362141</v>
          </cell>
          <cell r="L3208" t="str">
            <v>8052947396</v>
          </cell>
          <cell r="M3208" t="str">
            <v>0</v>
          </cell>
          <cell r="N3208" t="str">
            <v xml:space="preserve">  </v>
          </cell>
        </row>
        <row r="3209">
          <cell r="D3209">
            <v>713523</v>
          </cell>
          <cell r="E3209" t="str">
            <v>CARLOS RAMIREZ TREE AND LANDSCAPE CARE</v>
          </cell>
          <cell r="F3209" t="str">
            <v/>
          </cell>
          <cell r="G3209" t="str">
            <v>404 OLD COAST HWY # B</v>
          </cell>
          <cell r="H3209" t="str">
            <v/>
          </cell>
          <cell r="I3209" t="str">
            <v>SANTA BARBARA</v>
          </cell>
          <cell r="J3209" t="str">
            <v>CA</v>
          </cell>
          <cell r="K3209" t="str">
            <v>931032927</v>
          </cell>
          <cell r="L3209" t="str">
            <v>8056895487</v>
          </cell>
          <cell r="M3209" t="str">
            <v>0</v>
          </cell>
          <cell r="N3209" t="str">
            <v xml:space="preserve">  </v>
          </cell>
        </row>
        <row r="3210">
          <cell r="D3210">
            <v>713524</v>
          </cell>
          <cell r="E3210" t="str">
            <v>CARLOS UPHOLSTERY</v>
          </cell>
          <cell r="F3210" t="str">
            <v/>
          </cell>
          <cell r="G3210" t="str">
            <v>427 BATH ST</v>
          </cell>
          <cell r="H3210" t="str">
            <v/>
          </cell>
          <cell r="I3210" t="str">
            <v>SANTA BARBARA</v>
          </cell>
          <cell r="J3210" t="str">
            <v>CA</v>
          </cell>
          <cell r="K3210" t="str">
            <v>931013401</v>
          </cell>
          <cell r="L3210" t="str">
            <v>8059650442</v>
          </cell>
          <cell r="M3210" t="str">
            <v>0</v>
          </cell>
          <cell r="N3210" t="str">
            <v xml:space="preserve">  </v>
          </cell>
        </row>
        <row r="3211">
          <cell r="D3211">
            <v>713525</v>
          </cell>
          <cell r="E3211" t="str">
            <v>CARLS JR #524</v>
          </cell>
          <cell r="F3211" t="str">
            <v/>
          </cell>
          <cell r="G3211" t="str">
            <v>PO BOX 20430</v>
          </cell>
          <cell r="H3211" t="str">
            <v/>
          </cell>
          <cell r="I3211" t="str">
            <v>SAN JOSE</v>
          </cell>
          <cell r="J3211" t="str">
            <v>CA</v>
          </cell>
          <cell r="K3211" t="str">
            <v>951600430</v>
          </cell>
          <cell r="L3211" t="str">
            <v>4082266373</v>
          </cell>
          <cell r="M3211" t="str">
            <v>0</v>
          </cell>
          <cell r="N3211" t="str">
            <v xml:space="preserve">  </v>
          </cell>
        </row>
        <row r="3212">
          <cell r="D3212">
            <v>713526</v>
          </cell>
          <cell r="E3212" t="str">
            <v>CARLTON ELECTRIC CONSTRUCTION INC</v>
          </cell>
          <cell r="F3212" t="str">
            <v/>
          </cell>
          <cell r="G3212" t="str">
            <v>PO BOX 23245</v>
          </cell>
          <cell r="H3212" t="str">
            <v/>
          </cell>
          <cell r="I3212" t="str">
            <v>SANTA BARBARA</v>
          </cell>
          <cell r="J3212" t="str">
            <v>CA</v>
          </cell>
          <cell r="K3212" t="str">
            <v>931213245</v>
          </cell>
          <cell r="L3212" t="str">
            <v>8056375340</v>
          </cell>
          <cell r="M3212" t="str">
            <v>0</v>
          </cell>
          <cell r="N3212" t="str">
            <v xml:space="preserve">  </v>
          </cell>
        </row>
        <row r="3213">
          <cell r="D3213">
            <v>713527</v>
          </cell>
          <cell r="E3213" t="str">
            <v>CARLY OTNESS</v>
          </cell>
          <cell r="F3213" t="str">
            <v/>
          </cell>
          <cell r="G3213" t="str">
            <v>591 RIPLEY ST</v>
          </cell>
          <cell r="H3213" t="str">
            <v/>
          </cell>
          <cell r="I3213" t="str">
            <v>SANTA BARBARA</v>
          </cell>
          <cell r="J3213" t="str">
            <v>CA</v>
          </cell>
          <cell r="K3213" t="str">
            <v>931112838</v>
          </cell>
          <cell r="L3213" t="str">
            <v>9143301937</v>
          </cell>
          <cell r="M3213" t="str">
            <v>0</v>
          </cell>
          <cell r="N3213" t="str">
            <v xml:space="preserve">  </v>
          </cell>
        </row>
        <row r="3214">
          <cell r="D3214">
            <v>713528</v>
          </cell>
          <cell r="E3214" t="str">
            <v>CARLYLE SALON &amp; STYLE BAR</v>
          </cell>
          <cell r="F3214" t="str">
            <v/>
          </cell>
          <cell r="G3214" t="str">
            <v>305 CHAPALA ST STE 101</v>
          </cell>
          <cell r="H3214" t="str">
            <v/>
          </cell>
          <cell r="I3214" t="str">
            <v>SANTA BARBARA</v>
          </cell>
          <cell r="J3214" t="str">
            <v>CA</v>
          </cell>
          <cell r="K3214" t="str">
            <v>931013407</v>
          </cell>
          <cell r="L3214" t="str">
            <v>8059638787</v>
          </cell>
          <cell r="M3214" t="str">
            <v>0</v>
          </cell>
          <cell r="N3214" t="str">
            <v xml:space="preserve">  </v>
          </cell>
        </row>
        <row r="3215">
          <cell r="D3215">
            <v>713529</v>
          </cell>
          <cell r="E3215" t="str">
            <v>CARMACK FAMILY PROPERTIES LLC</v>
          </cell>
          <cell r="F3215" t="str">
            <v/>
          </cell>
          <cell r="G3215" t="str">
            <v>11 DEER RUN</v>
          </cell>
          <cell r="H3215" t="str">
            <v/>
          </cell>
          <cell r="I3215" t="str">
            <v>TRABUCO CANYON</v>
          </cell>
          <cell r="J3215" t="str">
            <v>CA</v>
          </cell>
          <cell r="K3215" t="str">
            <v>926793508</v>
          </cell>
          <cell r="L3215" t="str">
            <v>9494596736</v>
          </cell>
          <cell r="M3215" t="str">
            <v>0</v>
          </cell>
          <cell r="N3215" t="str">
            <v xml:space="preserve">  </v>
          </cell>
        </row>
        <row r="3216">
          <cell r="D3216">
            <v>713530</v>
          </cell>
          <cell r="E3216" t="str">
            <v>CARMEN GALZERANO</v>
          </cell>
          <cell r="F3216" t="str">
            <v/>
          </cell>
          <cell r="G3216" t="str">
            <v>1784 CALLE PONIENTE</v>
          </cell>
          <cell r="H3216" t="str">
            <v/>
          </cell>
          <cell r="I3216" t="str">
            <v>SANTA BARBARA</v>
          </cell>
          <cell r="J3216" t="str">
            <v>CA</v>
          </cell>
          <cell r="K3216" t="str">
            <v>931014916</v>
          </cell>
          <cell r="L3216" t="str">
            <v>8057053080</v>
          </cell>
          <cell r="M3216" t="str">
            <v>0</v>
          </cell>
          <cell r="N3216" t="str">
            <v xml:space="preserve">  </v>
          </cell>
        </row>
        <row r="3217">
          <cell r="D3217">
            <v>713531</v>
          </cell>
          <cell r="E3217" t="str">
            <v>CARMEN LOVE JEWELERY</v>
          </cell>
          <cell r="F3217" t="str">
            <v/>
          </cell>
          <cell r="G3217" t="str">
            <v>221 LA PLATA</v>
          </cell>
          <cell r="H3217" t="str">
            <v/>
          </cell>
          <cell r="I3217" t="str">
            <v>SANTA BARBARA</v>
          </cell>
          <cell r="J3217" t="str">
            <v>CA</v>
          </cell>
          <cell r="K3217" t="str">
            <v>931092127</v>
          </cell>
          <cell r="L3217" t="str">
            <v>8052598267</v>
          </cell>
          <cell r="M3217" t="str">
            <v>0</v>
          </cell>
          <cell r="N3217" t="str">
            <v xml:space="preserve">  </v>
          </cell>
        </row>
        <row r="3218">
          <cell r="D3218">
            <v>713532</v>
          </cell>
          <cell r="E3218" t="str">
            <v>CAROL FELLERS SPEECH LANGUAGE PATHOLOGIS</v>
          </cell>
          <cell r="F3218" t="str">
            <v/>
          </cell>
          <cell r="G3218" t="str">
            <v>278 VIA EL ENCANTADOR</v>
          </cell>
          <cell r="H3218" t="str">
            <v/>
          </cell>
          <cell r="I3218" t="str">
            <v>SANTA BARBARA</v>
          </cell>
          <cell r="J3218" t="str">
            <v>CA</v>
          </cell>
          <cell r="K3218" t="str">
            <v>931112732</v>
          </cell>
          <cell r="L3218" t="str">
            <v>8057290320</v>
          </cell>
          <cell r="M3218" t="str">
            <v>0</v>
          </cell>
          <cell r="N3218" t="str">
            <v xml:space="preserve">  </v>
          </cell>
        </row>
        <row r="3219">
          <cell r="D3219">
            <v>713533</v>
          </cell>
          <cell r="E3219" t="str">
            <v>CAROL KELLER</v>
          </cell>
          <cell r="F3219" t="str">
            <v/>
          </cell>
          <cell r="G3219" t="str">
            <v>1436 STATE ST</v>
          </cell>
          <cell r="H3219" t="str">
            <v/>
          </cell>
          <cell r="I3219" t="str">
            <v>SANTA BARBARA</v>
          </cell>
          <cell r="J3219" t="str">
            <v>CA</v>
          </cell>
          <cell r="K3219" t="str">
            <v>931012512</v>
          </cell>
          <cell r="L3219" t="str">
            <v>8056898700</v>
          </cell>
          <cell r="M3219" t="str">
            <v>0</v>
          </cell>
          <cell r="N3219" t="str">
            <v xml:space="preserve">  </v>
          </cell>
        </row>
        <row r="3220">
          <cell r="D3220">
            <v>713534</v>
          </cell>
          <cell r="E3220" t="str">
            <v>CAROL KRUCKENBERG</v>
          </cell>
          <cell r="F3220" t="str">
            <v/>
          </cell>
          <cell r="G3220" t="str">
            <v>655 WALNUT PARK LN</v>
          </cell>
          <cell r="H3220" t="str">
            <v/>
          </cell>
          <cell r="I3220" t="str">
            <v>SANTA BARBARA</v>
          </cell>
          <cell r="J3220" t="str">
            <v>CA</v>
          </cell>
          <cell r="K3220" t="str">
            <v>931111740</v>
          </cell>
          <cell r="L3220" t="str">
            <v>8056837345</v>
          </cell>
          <cell r="M3220" t="str">
            <v>0</v>
          </cell>
          <cell r="N3220" t="str">
            <v xml:space="preserve">  </v>
          </cell>
        </row>
        <row r="3221">
          <cell r="D3221">
            <v>713534</v>
          </cell>
          <cell r="E3221" t="str">
            <v xml:space="preserve">  Another physical address --&gt;</v>
          </cell>
          <cell r="F3221" t="str">
            <v/>
          </cell>
          <cell r="G3221" t="str">
            <v/>
          </cell>
          <cell r="H3221" t="str">
            <v/>
          </cell>
          <cell r="I3221" t="str">
            <v/>
          </cell>
          <cell r="J3221" t="str">
            <v/>
          </cell>
          <cell r="K3221" t="str">
            <v/>
          </cell>
          <cell r="L3221" t="str">
            <v>0</v>
          </cell>
          <cell r="M3221" t="str">
            <v>0</v>
          </cell>
          <cell r="N3221" t="str">
            <v xml:space="preserve">  </v>
          </cell>
        </row>
        <row r="3222">
          <cell r="D3222">
            <v>713535</v>
          </cell>
          <cell r="E3222" t="str">
            <v>CAROL L SCHLERF</v>
          </cell>
          <cell r="F3222" t="str">
            <v/>
          </cell>
          <cell r="G3222" t="str">
            <v>1780 CALLE PONIENTE</v>
          </cell>
          <cell r="H3222" t="str">
            <v/>
          </cell>
          <cell r="I3222" t="str">
            <v>SANTA BARBARA</v>
          </cell>
          <cell r="J3222" t="str">
            <v>CA</v>
          </cell>
          <cell r="K3222" t="str">
            <v>931014916</v>
          </cell>
          <cell r="L3222" t="str">
            <v>8056825329</v>
          </cell>
          <cell r="M3222" t="str">
            <v>0</v>
          </cell>
          <cell r="N3222" t="str">
            <v xml:space="preserve">  </v>
          </cell>
        </row>
        <row r="3223">
          <cell r="D3223">
            <v>713536</v>
          </cell>
          <cell r="E3223" t="str">
            <v>CAROL NORTH DIXON</v>
          </cell>
          <cell r="F3223" t="str">
            <v/>
          </cell>
          <cell r="G3223" t="str">
            <v>78 SAN DIMAS AVE</v>
          </cell>
          <cell r="H3223" t="str">
            <v/>
          </cell>
          <cell r="I3223" t="str">
            <v>SANTA BARBARA</v>
          </cell>
          <cell r="J3223" t="str">
            <v>CA</v>
          </cell>
          <cell r="K3223" t="str">
            <v>931112114</v>
          </cell>
          <cell r="L3223" t="str">
            <v>8059679880</v>
          </cell>
          <cell r="M3223" t="str">
            <v>0</v>
          </cell>
          <cell r="N3223" t="str">
            <v xml:space="preserve">  </v>
          </cell>
        </row>
        <row r="3224">
          <cell r="D3224">
            <v>713537</v>
          </cell>
          <cell r="E3224" t="str">
            <v>CAROL PRIMEAU PHD PSYCHOLOGIST</v>
          </cell>
          <cell r="F3224" t="str">
            <v/>
          </cell>
          <cell r="G3224" t="str">
            <v>5662 CALLE REAL # 111</v>
          </cell>
          <cell r="H3224" t="str">
            <v/>
          </cell>
          <cell r="I3224" t="str">
            <v>GOLETA</v>
          </cell>
          <cell r="J3224" t="str">
            <v>CA</v>
          </cell>
          <cell r="K3224" t="str">
            <v>931172317</v>
          </cell>
          <cell r="L3224" t="str">
            <v>8056828875</v>
          </cell>
          <cell r="M3224" t="str">
            <v>0</v>
          </cell>
          <cell r="N3224" t="str">
            <v xml:space="preserve">  </v>
          </cell>
        </row>
        <row r="3225">
          <cell r="D3225">
            <v>713538</v>
          </cell>
          <cell r="E3225" t="str">
            <v>CAROL TALLEY FINE ART</v>
          </cell>
          <cell r="F3225" t="str">
            <v/>
          </cell>
          <cell r="G3225" t="str">
            <v>4969 LA RAMADA DR</v>
          </cell>
          <cell r="H3225" t="str">
            <v/>
          </cell>
          <cell r="I3225" t="str">
            <v>SANTA BARBARA</v>
          </cell>
          <cell r="J3225" t="str">
            <v>CA</v>
          </cell>
          <cell r="K3225" t="str">
            <v>931111517</v>
          </cell>
          <cell r="L3225" t="str">
            <v>8058959659</v>
          </cell>
          <cell r="M3225" t="str">
            <v>0</v>
          </cell>
          <cell r="N3225" t="str">
            <v xml:space="preserve">  </v>
          </cell>
        </row>
        <row r="3226">
          <cell r="D3226">
            <v>713539</v>
          </cell>
          <cell r="E3226" t="str">
            <v>CAROL WESOLOWSKI</v>
          </cell>
          <cell r="F3226" t="str">
            <v/>
          </cell>
          <cell r="G3226" t="str">
            <v>2967 VALENCIA DR</v>
          </cell>
          <cell r="H3226" t="str">
            <v/>
          </cell>
          <cell r="I3226" t="str">
            <v>SANTA BARBARA</v>
          </cell>
          <cell r="J3226" t="str">
            <v>CA</v>
          </cell>
          <cell r="K3226" t="str">
            <v>931053028</v>
          </cell>
          <cell r="L3226" t="str">
            <v>8054501447</v>
          </cell>
          <cell r="M3226" t="str">
            <v>0</v>
          </cell>
          <cell r="N3226" t="str">
            <v xml:space="preserve">  </v>
          </cell>
        </row>
        <row r="3227">
          <cell r="D3227">
            <v>713540</v>
          </cell>
          <cell r="E3227" t="str">
            <v>CAROLE E MACELHENNY</v>
          </cell>
          <cell r="F3227" t="str">
            <v/>
          </cell>
          <cell r="G3227" t="str">
            <v>PO BOX 4218</v>
          </cell>
          <cell r="H3227" t="str">
            <v/>
          </cell>
          <cell r="I3227" t="str">
            <v>SANTA BARBARA</v>
          </cell>
          <cell r="J3227" t="str">
            <v>CA</v>
          </cell>
          <cell r="K3227" t="str">
            <v>931404218</v>
          </cell>
          <cell r="L3227" t="str">
            <v>8055650088</v>
          </cell>
          <cell r="M3227" t="str">
            <v>0</v>
          </cell>
          <cell r="N3227" t="str">
            <v>BRETT  GEWIRTZMAN</v>
          </cell>
        </row>
        <row r="3228">
          <cell r="D3228">
            <v>713541</v>
          </cell>
          <cell r="E3228" t="str">
            <v>CAROLE LINCOLN LLC</v>
          </cell>
          <cell r="F3228" t="str">
            <v/>
          </cell>
          <cell r="G3228" t="str">
            <v>PO BOX 4218</v>
          </cell>
          <cell r="H3228" t="str">
            <v/>
          </cell>
          <cell r="I3228" t="str">
            <v>SANTA BARBARA</v>
          </cell>
          <cell r="J3228" t="str">
            <v>CA</v>
          </cell>
          <cell r="K3228" t="str">
            <v>931404218</v>
          </cell>
          <cell r="L3228" t="str">
            <v>8055699049</v>
          </cell>
          <cell r="M3228" t="str">
            <v>0</v>
          </cell>
          <cell r="N3228" t="str">
            <v>BRETT  GEWIRTZMAN</v>
          </cell>
        </row>
        <row r="3229">
          <cell r="D3229">
            <v>713542</v>
          </cell>
          <cell r="E3229" t="str">
            <v>CAROLE M KNUDSEN TRUST 9 1987</v>
          </cell>
          <cell r="F3229" t="str">
            <v/>
          </cell>
          <cell r="G3229" t="str">
            <v>4363 FOXBURROW CT</v>
          </cell>
          <cell r="H3229" t="str">
            <v/>
          </cell>
          <cell r="I3229" t="str">
            <v>SANTA MARIA</v>
          </cell>
          <cell r="J3229" t="str">
            <v>CA</v>
          </cell>
          <cell r="K3229" t="str">
            <v>934553614</v>
          </cell>
          <cell r="L3229" t="str">
            <v>8059644276</v>
          </cell>
          <cell r="M3229" t="str">
            <v>0</v>
          </cell>
          <cell r="N3229" t="str">
            <v xml:space="preserve">  </v>
          </cell>
        </row>
        <row r="3230">
          <cell r="D3230">
            <v>713543</v>
          </cell>
          <cell r="E3230" t="str">
            <v>CAROLINA OBISPO</v>
          </cell>
          <cell r="F3230" t="str">
            <v/>
          </cell>
          <cell r="G3230" t="str">
            <v>2607 DE LA VINA ST</v>
          </cell>
          <cell r="H3230" t="str">
            <v/>
          </cell>
          <cell r="I3230" t="str">
            <v>SANTA BARBARA</v>
          </cell>
          <cell r="J3230" t="str">
            <v>CA</v>
          </cell>
          <cell r="K3230" t="str">
            <v>931053823</v>
          </cell>
          <cell r="L3230" t="str">
            <v>8054038789</v>
          </cell>
          <cell r="M3230" t="str">
            <v>0</v>
          </cell>
          <cell r="N3230" t="str">
            <v xml:space="preserve">  </v>
          </cell>
        </row>
        <row r="3231">
          <cell r="D3231">
            <v>713544</v>
          </cell>
          <cell r="E3231" t="str">
            <v>CAROLINE</v>
          </cell>
          <cell r="F3231" t="str">
            <v/>
          </cell>
          <cell r="G3231" t="str">
            <v>5589 W CAMINO CIELO</v>
          </cell>
          <cell r="H3231" t="str">
            <v/>
          </cell>
          <cell r="I3231" t="str">
            <v>SANTA BARBARA</v>
          </cell>
          <cell r="J3231" t="str">
            <v>CA</v>
          </cell>
          <cell r="K3231" t="str">
            <v>931059764</v>
          </cell>
          <cell r="L3231" t="str">
            <v>8054034847</v>
          </cell>
          <cell r="M3231" t="str">
            <v>0</v>
          </cell>
          <cell r="N3231" t="str">
            <v xml:space="preserve">  </v>
          </cell>
        </row>
        <row r="3232">
          <cell r="D3232">
            <v>713545</v>
          </cell>
          <cell r="E3232" t="str">
            <v>CAROLINE BASTOS LOUREIRO</v>
          </cell>
          <cell r="F3232" t="str">
            <v/>
          </cell>
          <cell r="G3232" t="str">
            <v>5092 CALLE REAL UNIT A</v>
          </cell>
          <cell r="H3232" t="str">
            <v/>
          </cell>
          <cell r="I3232" t="str">
            <v>SANTA BARBARA</v>
          </cell>
          <cell r="J3232" t="str">
            <v>CA</v>
          </cell>
          <cell r="K3232" t="str">
            <v>931111863</v>
          </cell>
          <cell r="L3232" t="str">
            <v>8059787585</v>
          </cell>
          <cell r="M3232" t="str">
            <v>0</v>
          </cell>
          <cell r="N3232" t="str">
            <v xml:space="preserve">  </v>
          </cell>
        </row>
        <row r="3233">
          <cell r="D3233">
            <v>713547</v>
          </cell>
          <cell r="E3233" t="str">
            <v>CAROLINE S CHUFAR</v>
          </cell>
          <cell r="F3233" t="str">
            <v/>
          </cell>
          <cell r="G3233" t="str">
            <v>2015 LAGUNA ST</v>
          </cell>
          <cell r="H3233" t="str">
            <v/>
          </cell>
          <cell r="I3233" t="str">
            <v>SANTA BARBARA</v>
          </cell>
          <cell r="J3233" t="str">
            <v>CA</v>
          </cell>
          <cell r="K3233" t="str">
            <v>931011015</v>
          </cell>
          <cell r="L3233" t="str">
            <v>8058957222</v>
          </cell>
          <cell r="M3233" t="str">
            <v>0</v>
          </cell>
          <cell r="N3233" t="str">
            <v xml:space="preserve">  </v>
          </cell>
        </row>
        <row r="3234">
          <cell r="D3234">
            <v>713548</v>
          </cell>
          <cell r="E3234" t="str">
            <v>CAROLINE SANTANDREA</v>
          </cell>
          <cell r="F3234" t="str">
            <v/>
          </cell>
          <cell r="G3234" t="str">
            <v>272 EL CIELITO RD</v>
          </cell>
          <cell r="H3234" t="str">
            <v/>
          </cell>
          <cell r="I3234" t="str">
            <v>SANTA BARBARA</v>
          </cell>
          <cell r="J3234" t="str">
            <v>CA</v>
          </cell>
          <cell r="K3234" t="str">
            <v>931052324</v>
          </cell>
          <cell r="L3234" t="str">
            <v>8054520212</v>
          </cell>
          <cell r="M3234" t="str">
            <v>0</v>
          </cell>
          <cell r="N3234" t="str">
            <v xml:space="preserve">  </v>
          </cell>
        </row>
        <row r="3235">
          <cell r="D3235">
            <v>713549</v>
          </cell>
          <cell r="E3235" t="str">
            <v>CAROLINE WHITE LAC</v>
          </cell>
          <cell r="F3235" t="str">
            <v/>
          </cell>
          <cell r="G3235" t="str">
            <v>333 OLD MILL RD SPC 331</v>
          </cell>
          <cell r="H3235" t="str">
            <v/>
          </cell>
          <cell r="I3235" t="str">
            <v>SANTA BARBARA</v>
          </cell>
          <cell r="J3235" t="str">
            <v>CA</v>
          </cell>
          <cell r="K3235" t="str">
            <v>931103662</v>
          </cell>
          <cell r="L3235" t="str">
            <v>8058863532</v>
          </cell>
          <cell r="M3235" t="str">
            <v>0</v>
          </cell>
          <cell r="N3235" t="str">
            <v xml:space="preserve">  </v>
          </cell>
        </row>
        <row r="3236">
          <cell r="D3236">
            <v>713550</v>
          </cell>
          <cell r="E3236" t="str">
            <v>CAROLLO ENGINEERS INC</v>
          </cell>
          <cell r="F3236" t="str">
            <v/>
          </cell>
          <cell r="G3236" t="str">
            <v>4600 E WASHINGTON ST STE 500</v>
          </cell>
          <cell r="H3236" t="str">
            <v/>
          </cell>
          <cell r="I3236" t="str">
            <v>PHOENIX</v>
          </cell>
          <cell r="J3236" t="str">
            <v>AZ</v>
          </cell>
          <cell r="K3236" t="str">
            <v>850341915</v>
          </cell>
          <cell r="L3236" t="str">
            <v>6022639500</v>
          </cell>
          <cell r="M3236" t="str">
            <v>0</v>
          </cell>
          <cell r="N3236" t="str">
            <v xml:space="preserve">  </v>
          </cell>
        </row>
        <row r="3237">
          <cell r="D3237">
            <v>713551</v>
          </cell>
          <cell r="E3237" t="str">
            <v>CAROLS CLEANING SERVICE</v>
          </cell>
          <cell r="F3237" t="str">
            <v/>
          </cell>
          <cell r="G3237" t="str">
            <v>6721 EL COLEGIO RD APT 32</v>
          </cell>
          <cell r="H3237" t="str">
            <v/>
          </cell>
          <cell r="I3237" t="str">
            <v>GOLETA</v>
          </cell>
          <cell r="J3237" t="str">
            <v>CA</v>
          </cell>
          <cell r="K3237" t="str">
            <v>931174207</v>
          </cell>
          <cell r="L3237" t="str">
            <v>8056176238</v>
          </cell>
          <cell r="M3237" t="str">
            <v>0</v>
          </cell>
          <cell r="N3237" t="str">
            <v xml:space="preserve">  </v>
          </cell>
        </row>
        <row r="3238">
          <cell r="D3238">
            <v>713552</v>
          </cell>
          <cell r="E3238" t="str">
            <v>CAROLYN HAGGERTY</v>
          </cell>
          <cell r="F3238" t="str">
            <v/>
          </cell>
          <cell r="G3238" t="str">
            <v>3905 STATE ST STE 7269</v>
          </cell>
          <cell r="H3238" t="str">
            <v/>
          </cell>
          <cell r="I3238" t="str">
            <v>SANTA BARBARA</v>
          </cell>
          <cell r="J3238" t="str">
            <v>CA</v>
          </cell>
          <cell r="K3238" t="str">
            <v>931053138</v>
          </cell>
          <cell r="L3238" t="str">
            <v>8056837366</v>
          </cell>
          <cell r="M3238" t="str">
            <v>0</v>
          </cell>
          <cell r="N3238" t="str">
            <v xml:space="preserve">  </v>
          </cell>
        </row>
        <row r="3239">
          <cell r="D3239">
            <v>713553</v>
          </cell>
          <cell r="E3239" t="str">
            <v>CARON MILLER COLLECTION</v>
          </cell>
          <cell r="F3239" t="str">
            <v/>
          </cell>
          <cell r="G3239" t="str">
            <v>112 1/2 W MICHELTORENA ST</v>
          </cell>
          <cell r="H3239" t="str">
            <v/>
          </cell>
          <cell r="I3239" t="str">
            <v>SANTA BARBARA</v>
          </cell>
          <cell r="J3239" t="str">
            <v>CA</v>
          </cell>
          <cell r="K3239" t="str">
            <v>931018557</v>
          </cell>
          <cell r="L3239" t="str">
            <v>8058994379</v>
          </cell>
          <cell r="M3239" t="str">
            <v>0</v>
          </cell>
          <cell r="N3239" t="str">
            <v xml:space="preserve">  </v>
          </cell>
        </row>
        <row r="3240">
          <cell r="D3240">
            <v>713554</v>
          </cell>
          <cell r="E3240" t="str">
            <v>CARPE DATA</v>
          </cell>
          <cell r="F3240" t="str">
            <v/>
          </cell>
          <cell r="G3240" t="str">
            <v>735 STATE ST STE 600</v>
          </cell>
          <cell r="H3240" t="str">
            <v/>
          </cell>
          <cell r="I3240" t="str">
            <v>SANTA BARBARA</v>
          </cell>
          <cell r="J3240" t="str">
            <v>CA</v>
          </cell>
          <cell r="K3240" t="str">
            <v>931017065</v>
          </cell>
          <cell r="L3240" t="str">
            <v>8054567012</v>
          </cell>
          <cell r="M3240" t="str">
            <v>0</v>
          </cell>
          <cell r="N3240" t="str">
            <v xml:space="preserve">  </v>
          </cell>
        </row>
        <row r="3241">
          <cell r="D3241">
            <v>713555</v>
          </cell>
          <cell r="E3241" t="str">
            <v>CARPE DIEM FITNESS</v>
          </cell>
          <cell r="F3241" t="str">
            <v/>
          </cell>
          <cell r="G3241" t="str">
            <v>105 TERRACE AVE APT 3</v>
          </cell>
          <cell r="H3241" t="str">
            <v/>
          </cell>
          <cell r="I3241" t="str">
            <v>PISMO BEACH</v>
          </cell>
          <cell r="J3241" t="str">
            <v>CA</v>
          </cell>
          <cell r="K3241" t="str">
            <v>934491817</v>
          </cell>
          <cell r="L3241" t="str">
            <v>8054535793</v>
          </cell>
          <cell r="M3241" t="str">
            <v>0</v>
          </cell>
          <cell r="N3241" t="str">
            <v xml:space="preserve">  </v>
          </cell>
        </row>
        <row r="3242">
          <cell r="D3242">
            <v>713556</v>
          </cell>
          <cell r="E3242" t="str">
            <v>CARPE DM</v>
          </cell>
          <cell r="F3242" t="str">
            <v/>
          </cell>
          <cell r="G3242" t="str">
            <v>3914 HARROLD AVE</v>
          </cell>
          <cell r="H3242" t="str">
            <v/>
          </cell>
          <cell r="I3242" t="str">
            <v>SANTA BARBARA</v>
          </cell>
          <cell r="J3242" t="str">
            <v>CA</v>
          </cell>
          <cell r="K3242" t="str">
            <v>931101524</v>
          </cell>
          <cell r="L3242" t="str">
            <v>8053203265</v>
          </cell>
          <cell r="M3242" t="str">
            <v>0</v>
          </cell>
          <cell r="N3242" t="str">
            <v xml:space="preserve">  </v>
          </cell>
        </row>
        <row r="3243">
          <cell r="D3243">
            <v>713557</v>
          </cell>
          <cell r="E3243" t="str">
            <v>CARPET CITY</v>
          </cell>
          <cell r="F3243" t="str">
            <v/>
          </cell>
          <cell r="G3243" t="str">
            <v>317 CHAPALA ST</v>
          </cell>
          <cell r="H3243" t="str">
            <v/>
          </cell>
          <cell r="I3243" t="str">
            <v>SANTA BARBARA</v>
          </cell>
          <cell r="J3243" t="str">
            <v>CA</v>
          </cell>
          <cell r="K3243" t="str">
            <v>931013407</v>
          </cell>
          <cell r="L3243" t="str">
            <v>8059661606</v>
          </cell>
          <cell r="M3243" t="str">
            <v>0</v>
          </cell>
          <cell r="N3243" t="str">
            <v xml:space="preserve">  </v>
          </cell>
        </row>
        <row r="3244">
          <cell r="D3244">
            <v>713557</v>
          </cell>
          <cell r="E3244" t="str">
            <v xml:space="preserve">  Another physical address --&gt;</v>
          </cell>
          <cell r="F3244" t="str">
            <v/>
          </cell>
          <cell r="G3244" t="str">
            <v/>
          </cell>
          <cell r="H3244" t="str">
            <v/>
          </cell>
          <cell r="I3244" t="str">
            <v/>
          </cell>
          <cell r="J3244" t="str">
            <v/>
          </cell>
          <cell r="K3244" t="str">
            <v/>
          </cell>
          <cell r="L3244" t="str">
            <v>0</v>
          </cell>
          <cell r="M3244" t="str">
            <v>0</v>
          </cell>
          <cell r="N3244" t="str">
            <v xml:space="preserve">  </v>
          </cell>
        </row>
        <row r="3245">
          <cell r="D3245">
            <v>713558</v>
          </cell>
          <cell r="E3245" t="str">
            <v>CARPET CLEANING EXPRESS</v>
          </cell>
          <cell r="F3245" t="str">
            <v/>
          </cell>
          <cell r="G3245" t="str">
            <v>PO BOX 20061</v>
          </cell>
          <cell r="H3245" t="str">
            <v/>
          </cell>
          <cell r="I3245" t="str">
            <v>SANTA BARBARA</v>
          </cell>
          <cell r="J3245" t="str">
            <v>CA</v>
          </cell>
          <cell r="K3245" t="str">
            <v>931200061</v>
          </cell>
          <cell r="L3245" t="str">
            <v>8056968439</v>
          </cell>
          <cell r="M3245" t="str">
            <v>0</v>
          </cell>
          <cell r="N3245" t="str">
            <v xml:space="preserve">  </v>
          </cell>
        </row>
        <row r="3246">
          <cell r="D3246">
            <v>713560</v>
          </cell>
          <cell r="E3246" t="str">
            <v>CARPETECH</v>
          </cell>
          <cell r="F3246" t="str">
            <v/>
          </cell>
          <cell r="G3246" t="str">
            <v>327 W COTA ST</v>
          </cell>
          <cell r="H3246" t="str">
            <v/>
          </cell>
          <cell r="I3246" t="str">
            <v>SANTA BARBARA</v>
          </cell>
          <cell r="J3246" t="str">
            <v>CA</v>
          </cell>
          <cell r="K3246" t="str">
            <v>931013337</v>
          </cell>
          <cell r="L3246" t="str">
            <v>8059629991</v>
          </cell>
          <cell r="M3246" t="str">
            <v>0</v>
          </cell>
          <cell r="N3246" t="str">
            <v xml:space="preserve">  </v>
          </cell>
        </row>
        <row r="3247">
          <cell r="D3247">
            <v>713561</v>
          </cell>
          <cell r="E3247" t="str">
            <v>CARPETERIA CARPET ONE</v>
          </cell>
          <cell r="F3247" t="str">
            <v/>
          </cell>
          <cell r="G3247" t="str">
            <v>5610 HOLLISTER AVE</v>
          </cell>
          <cell r="H3247" t="str">
            <v/>
          </cell>
          <cell r="I3247" t="str">
            <v>GOLETA</v>
          </cell>
          <cell r="J3247" t="str">
            <v>CA</v>
          </cell>
          <cell r="K3247" t="str">
            <v>931173424</v>
          </cell>
          <cell r="L3247" t="str">
            <v>8059643551</v>
          </cell>
          <cell r="M3247" t="str">
            <v>0</v>
          </cell>
          <cell r="N3247" t="str">
            <v xml:space="preserve">  </v>
          </cell>
        </row>
        <row r="3248">
          <cell r="D3248">
            <v>713562</v>
          </cell>
          <cell r="E3248" t="str">
            <v>CARPI &amp; CLAY INC</v>
          </cell>
          <cell r="F3248" t="str">
            <v/>
          </cell>
          <cell r="G3248" t="str">
            <v>601 NEW JERSEY AVE NW STE 300</v>
          </cell>
          <cell r="H3248" t="str">
            <v/>
          </cell>
          <cell r="I3248" t="str">
            <v>WASHINGTON</v>
          </cell>
          <cell r="J3248" t="str">
            <v>DC</v>
          </cell>
          <cell r="K3248" t="str">
            <v>200013052</v>
          </cell>
          <cell r="L3248" t="str">
            <v>2028228300</v>
          </cell>
          <cell r="M3248" t="str">
            <v>0</v>
          </cell>
          <cell r="N3248" t="str">
            <v xml:space="preserve">  </v>
          </cell>
        </row>
        <row r="3249">
          <cell r="D3249">
            <v>713563</v>
          </cell>
          <cell r="E3249" t="str">
            <v>CARPINTERIA GLASS CO</v>
          </cell>
          <cell r="F3249" t="str">
            <v/>
          </cell>
          <cell r="G3249" t="str">
            <v>4188 CARPINTERIA AVE STE 1</v>
          </cell>
          <cell r="H3249" t="str">
            <v/>
          </cell>
          <cell r="I3249" t="str">
            <v>CARPINTERIA</v>
          </cell>
          <cell r="J3249" t="str">
            <v>CA</v>
          </cell>
          <cell r="K3249" t="str">
            <v>930133305</v>
          </cell>
          <cell r="L3249" t="str">
            <v>8056846657</v>
          </cell>
          <cell r="M3249" t="str">
            <v>0</v>
          </cell>
          <cell r="N3249" t="str">
            <v xml:space="preserve">  </v>
          </cell>
        </row>
        <row r="3250">
          <cell r="D3250">
            <v>713564</v>
          </cell>
          <cell r="E3250" t="str">
            <v>CARPINTERIA PLUMBING CO</v>
          </cell>
          <cell r="F3250" t="str">
            <v/>
          </cell>
          <cell r="G3250" t="str">
            <v>PO BOX 37</v>
          </cell>
          <cell r="H3250" t="str">
            <v/>
          </cell>
          <cell r="I3250" t="str">
            <v>CARPINTERIA</v>
          </cell>
          <cell r="J3250" t="str">
            <v>CA</v>
          </cell>
          <cell r="K3250" t="str">
            <v>930140037</v>
          </cell>
          <cell r="L3250" t="str">
            <v>8056844919</v>
          </cell>
          <cell r="M3250" t="str">
            <v>0</v>
          </cell>
          <cell r="N3250" t="str">
            <v xml:space="preserve">  </v>
          </cell>
        </row>
        <row r="3251">
          <cell r="D3251">
            <v>713565</v>
          </cell>
          <cell r="E3251" t="str">
            <v>CARPINTERIA VALLEY ROOFING</v>
          </cell>
          <cell r="F3251" t="str">
            <v/>
          </cell>
          <cell r="G3251" t="str">
            <v>4791 8TH ST # 3</v>
          </cell>
          <cell r="H3251" t="str">
            <v/>
          </cell>
          <cell r="I3251" t="str">
            <v>CARPINTERIA</v>
          </cell>
          <cell r="J3251" t="str">
            <v>CA</v>
          </cell>
          <cell r="K3251" t="str">
            <v>930131829</v>
          </cell>
          <cell r="L3251" t="str">
            <v>8055660842</v>
          </cell>
          <cell r="M3251" t="str">
            <v>0</v>
          </cell>
          <cell r="N3251" t="str">
            <v xml:space="preserve">  </v>
          </cell>
        </row>
        <row r="3252">
          <cell r="D3252">
            <v>713566</v>
          </cell>
          <cell r="E3252" t="str">
            <v>CARR &amp; DI LORETTO</v>
          </cell>
          <cell r="F3252" t="str">
            <v/>
          </cell>
          <cell r="G3252" t="str">
            <v>5290 OVERPASS RD BLDG D</v>
          </cell>
          <cell r="H3252" t="str">
            <v/>
          </cell>
          <cell r="I3252" t="str">
            <v>SANTA BARBARA</v>
          </cell>
          <cell r="J3252" t="str">
            <v>CA</v>
          </cell>
          <cell r="K3252" t="str">
            <v>931112081</v>
          </cell>
          <cell r="L3252" t="str">
            <v>8059647670</v>
          </cell>
          <cell r="M3252" t="str">
            <v>0</v>
          </cell>
          <cell r="N3252" t="str">
            <v xml:space="preserve">  </v>
          </cell>
        </row>
        <row r="3253">
          <cell r="D3253">
            <v>713567</v>
          </cell>
          <cell r="E3253" t="str">
            <v>CARR REALTY</v>
          </cell>
          <cell r="F3253" t="str">
            <v/>
          </cell>
          <cell r="G3253" t="str">
            <v>120 SAN FEDERICO AVE</v>
          </cell>
          <cell r="H3253" t="str">
            <v/>
          </cell>
          <cell r="I3253" t="str">
            <v>SANTA BARBARA</v>
          </cell>
          <cell r="J3253" t="str">
            <v>CA</v>
          </cell>
          <cell r="K3253" t="str">
            <v>931112118</v>
          </cell>
          <cell r="L3253" t="str">
            <v>8055703444</v>
          </cell>
          <cell r="M3253" t="str">
            <v>0</v>
          </cell>
          <cell r="N3253" t="str">
            <v xml:space="preserve">  </v>
          </cell>
        </row>
        <row r="3254">
          <cell r="D3254">
            <v>713568</v>
          </cell>
          <cell r="E3254" t="str">
            <v>CARR WINERY</v>
          </cell>
          <cell r="F3254" t="str">
            <v/>
          </cell>
          <cell r="G3254" t="str">
            <v>1605 OLIVE ST</v>
          </cell>
          <cell r="H3254" t="str">
            <v/>
          </cell>
          <cell r="I3254" t="str">
            <v>SANTA BARBARA</v>
          </cell>
          <cell r="J3254" t="str">
            <v>CA</v>
          </cell>
          <cell r="K3254" t="str">
            <v>931011114</v>
          </cell>
          <cell r="L3254" t="str">
            <v>8056893569</v>
          </cell>
          <cell r="M3254" t="str">
            <v>0</v>
          </cell>
          <cell r="N3254" t="str">
            <v xml:space="preserve">  </v>
          </cell>
        </row>
        <row r="3255">
          <cell r="D3255">
            <v>713569</v>
          </cell>
          <cell r="E3255" t="str">
            <v>CARRIE JOHNSON</v>
          </cell>
          <cell r="F3255" t="str">
            <v/>
          </cell>
          <cell r="G3255" t="str">
            <v>PO BOX 2352</v>
          </cell>
          <cell r="H3255" t="str">
            <v/>
          </cell>
          <cell r="I3255" t="str">
            <v>SANTA BARBARA</v>
          </cell>
          <cell r="J3255" t="str">
            <v>CA</v>
          </cell>
          <cell r="K3255" t="str">
            <v>931202352</v>
          </cell>
          <cell r="L3255" t="str">
            <v>8056523627</v>
          </cell>
          <cell r="M3255" t="str">
            <v>0</v>
          </cell>
          <cell r="N3255" t="str">
            <v xml:space="preserve">  </v>
          </cell>
        </row>
        <row r="3256">
          <cell r="D3256">
            <v>713571</v>
          </cell>
          <cell r="E3256" t="str">
            <v>CARRIE SPIEGLE &amp; ASSOCIATES</v>
          </cell>
          <cell r="F3256" t="str">
            <v/>
          </cell>
          <cell r="G3256" t="str">
            <v>1224 MANITOU LN</v>
          </cell>
          <cell r="H3256" t="str">
            <v/>
          </cell>
          <cell r="I3256" t="str">
            <v>SANTA BARBARA</v>
          </cell>
          <cell r="J3256" t="str">
            <v>CA</v>
          </cell>
          <cell r="K3256" t="str">
            <v>931014972</v>
          </cell>
          <cell r="L3256" t="str">
            <v>8056875544</v>
          </cell>
          <cell r="M3256" t="str">
            <v>0</v>
          </cell>
          <cell r="N3256" t="str">
            <v xml:space="preserve">  </v>
          </cell>
        </row>
        <row r="3257">
          <cell r="D3257">
            <v>713572</v>
          </cell>
          <cell r="E3257" t="str">
            <v>CARRIE TOWBES PHD</v>
          </cell>
          <cell r="F3257" t="str">
            <v/>
          </cell>
          <cell r="G3257" t="str">
            <v>925 DE LA VINA ST STE 100</v>
          </cell>
          <cell r="H3257" t="str">
            <v/>
          </cell>
          <cell r="I3257" t="str">
            <v>SANTA BARBARA</v>
          </cell>
          <cell r="J3257" t="str">
            <v>CA</v>
          </cell>
          <cell r="K3257" t="str">
            <v>931013202</v>
          </cell>
          <cell r="L3257" t="str">
            <v>8059621500</v>
          </cell>
          <cell r="M3257" t="str">
            <v>0</v>
          </cell>
          <cell r="N3257" t="str">
            <v xml:space="preserve">  </v>
          </cell>
        </row>
        <row r="3258">
          <cell r="D3258">
            <v>713573</v>
          </cell>
          <cell r="E3258" t="str">
            <v>CARRIER CORPORATION</v>
          </cell>
          <cell r="F3258" t="str">
            <v/>
          </cell>
          <cell r="G3258" t="str">
            <v>120 S CENTRAL AVE STE 350</v>
          </cell>
          <cell r="H3258" t="str">
            <v/>
          </cell>
          <cell r="I3258" t="str">
            <v>CLAYTON</v>
          </cell>
          <cell r="J3258" t="str">
            <v>MO</v>
          </cell>
          <cell r="K3258" t="str">
            <v>631051705</v>
          </cell>
          <cell r="L3258" t="str">
            <v>7149855263</v>
          </cell>
          <cell r="M3258" t="str">
            <v>0</v>
          </cell>
          <cell r="N3258" t="str">
            <v xml:space="preserve">  </v>
          </cell>
        </row>
        <row r="3259">
          <cell r="D3259">
            <v>713574</v>
          </cell>
          <cell r="E3259" t="str">
            <v>CARRIERX LLC</v>
          </cell>
          <cell r="F3259" t="str">
            <v/>
          </cell>
          <cell r="G3259" t="str">
            <v>4300 E PACIFIC COAST HWY</v>
          </cell>
          <cell r="H3259" t="str">
            <v/>
          </cell>
          <cell r="I3259" t="str">
            <v>LONG BEACH</v>
          </cell>
          <cell r="J3259" t="str">
            <v>CA</v>
          </cell>
          <cell r="K3259" t="str">
            <v>908042114</v>
          </cell>
          <cell r="L3259" t="str">
            <v>5624371411</v>
          </cell>
          <cell r="M3259" t="str">
            <v>0</v>
          </cell>
          <cell r="N3259" t="str">
            <v xml:space="preserve">  </v>
          </cell>
        </row>
        <row r="3260">
          <cell r="D3260">
            <v>713576</v>
          </cell>
          <cell r="E3260" t="str">
            <v>CARRILLO GARDENING</v>
          </cell>
          <cell r="F3260" t="str">
            <v/>
          </cell>
          <cell r="G3260" t="str">
            <v>1942 N JAMESON LN UNIT C</v>
          </cell>
          <cell r="H3260" t="str">
            <v/>
          </cell>
          <cell r="I3260" t="str">
            <v>SANTA BARBARA</v>
          </cell>
          <cell r="J3260" t="str">
            <v>CA</v>
          </cell>
          <cell r="K3260" t="str">
            <v>931082921</v>
          </cell>
          <cell r="L3260" t="str">
            <v>8057089001</v>
          </cell>
          <cell r="M3260" t="str">
            <v>0</v>
          </cell>
          <cell r="N3260" t="str">
            <v xml:space="preserve">  </v>
          </cell>
        </row>
        <row r="3261">
          <cell r="D3261">
            <v>713576</v>
          </cell>
          <cell r="E3261" t="str">
            <v xml:space="preserve">  Another physical address --&gt;</v>
          </cell>
          <cell r="F3261" t="str">
            <v/>
          </cell>
          <cell r="G3261" t="str">
            <v/>
          </cell>
          <cell r="H3261" t="str">
            <v/>
          </cell>
          <cell r="I3261" t="str">
            <v/>
          </cell>
          <cell r="J3261" t="str">
            <v/>
          </cell>
          <cell r="K3261" t="str">
            <v/>
          </cell>
          <cell r="L3261" t="str">
            <v>0</v>
          </cell>
          <cell r="M3261" t="str">
            <v>0</v>
          </cell>
          <cell r="N3261" t="str">
            <v xml:space="preserve">  </v>
          </cell>
        </row>
        <row r="3262">
          <cell r="D3262">
            <v>713577</v>
          </cell>
          <cell r="E3262" t="str">
            <v>CARRILLO MARKET &amp; DELI</v>
          </cell>
          <cell r="F3262" t="str">
            <v/>
          </cell>
          <cell r="G3262" t="str">
            <v>626 W CARRILLO ST</v>
          </cell>
          <cell r="H3262" t="str">
            <v/>
          </cell>
          <cell r="I3262" t="str">
            <v>SANTA BARBARA</v>
          </cell>
          <cell r="J3262" t="str">
            <v>CA</v>
          </cell>
          <cell r="K3262" t="str">
            <v>931014308</v>
          </cell>
          <cell r="L3262" t="str">
            <v>8059621375</v>
          </cell>
          <cell r="M3262" t="str">
            <v>0</v>
          </cell>
          <cell r="N3262" t="str">
            <v xml:space="preserve">  </v>
          </cell>
        </row>
        <row r="3263">
          <cell r="D3263">
            <v>713578</v>
          </cell>
          <cell r="E3263" t="str">
            <v>CARRILLO MARKET &amp; DELI</v>
          </cell>
          <cell r="F3263" t="str">
            <v/>
          </cell>
          <cell r="G3263" t="str">
            <v>626 W CARRILLO ST</v>
          </cell>
          <cell r="H3263" t="str">
            <v/>
          </cell>
          <cell r="I3263" t="str">
            <v>SANTA BARBARA</v>
          </cell>
          <cell r="J3263" t="str">
            <v>CA</v>
          </cell>
          <cell r="K3263" t="str">
            <v>931014308</v>
          </cell>
          <cell r="L3263" t="str">
            <v>8059621375</v>
          </cell>
          <cell r="M3263" t="str">
            <v>0</v>
          </cell>
          <cell r="N3263" t="str">
            <v xml:space="preserve">  </v>
          </cell>
        </row>
        <row r="3264">
          <cell r="D3264">
            <v>713580</v>
          </cell>
          <cell r="E3264" t="str">
            <v>CARRILLO PACIFIC LLC</v>
          </cell>
          <cell r="F3264" t="str">
            <v/>
          </cell>
          <cell r="G3264" t="str">
            <v>441 N BEVERLY DR STE 207</v>
          </cell>
          <cell r="H3264" t="str">
            <v/>
          </cell>
          <cell r="I3264" t="str">
            <v>BEVERLY HILLS</v>
          </cell>
          <cell r="J3264" t="str">
            <v>CA</v>
          </cell>
          <cell r="K3264" t="str">
            <v>902104633</v>
          </cell>
          <cell r="L3264" t="str">
            <v>3102734747</v>
          </cell>
          <cell r="M3264" t="str">
            <v>0</v>
          </cell>
          <cell r="N3264" t="str">
            <v xml:space="preserve">  </v>
          </cell>
        </row>
        <row r="3265">
          <cell r="D3265">
            <v>713581</v>
          </cell>
          <cell r="E3265" t="str">
            <v>CARRILLO PACIFIC LLC</v>
          </cell>
          <cell r="F3265" t="str">
            <v/>
          </cell>
          <cell r="G3265" t="str">
            <v>441 N BEVERLY DR STE 207</v>
          </cell>
          <cell r="H3265" t="str">
            <v/>
          </cell>
          <cell r="I3265" t="str">
            <v>BEVERLY HILLS</v>
          </cell>
          <cell r="J3265" t="str">
            <v>CA</v>
          </cell>
          <cell r="K3265" t="str">
            <v>902104633</v>
          </cell>
          <cell r="L3265" t="str">
            <v>8059661334</v>
          </cell>
          <cell r="M3265" t="str">
            <v>0</v>
          </cell>
          <cell r="N3265" t="str">
            <v xml:space="preserve">  </v>
          </cell>
        </row>
        <row r="3266">
          <cell r="D3266">
            <v>713582</v>
          </cell>
          <cell r="E3266" t="str">
            <v>CARRILLO ROSA LLC</v>
          </cell>
          <cell r="F3266" t="str">
            <v/>
          </cell>
          <cell r="G3266" t="str">
            <v>PO BOX 5531</v>
          </cell>
          <cell r="H3266" t="str">
            <v/>
          </cell>
          <cell r="I3266" t="str">
            <v>SANTA BARBARA</v>
          </cell>
          <cell r="J3266" t="str">
            <v>CA</v>
          </cell>
          <cell r="K3266" t="str">
            <v>931505531</v>
          </cell>
          <cell r="L3266" t="str">
            <v>3107368447</v>
          </cell>
          <cell r="M3266" t="str">
            <v>0</v>
          </cell>
          <cell r="N3266" t="str">
            <v xml:space="preserve">  </v>
          </cell>
        </row>
        <row r="3267">
          <cell r="D3267">
            <v>713583</v>
          </cell>
          <cell r="E3267" t="str">
            <v>RODENAS ISRAEL</v>
          </cell>
          <cell r="F3267" t="str">
            <v>RAZOR RODENAS BARBERING</v>
          </cell>
          <cell r="G3267" t="str">
            <v>420 N VOLUNTARIO ST APT 7C</v>
          </cell>
          <cell r="H3267" t="str">
            <v/>
          </cell>
          <cell r="I3267" t="str">
            <v>SANTA BARBARA</v>
          </cell>
          <cell r="J3267" t="str">
            <v>CA</v>
          </cell>
          <cell r="K3267" t="str">
            <v>931032659</v>
          </cell>
          <cell r="L3267" t="str">
            <v>8054508040</v>
          </cell>
          <cell r="M3267" t="str">
            <v>0</v>
          </cell>
          <cell r="N3267" t="str">
            <v>ISRAEL  RODENAS</v>
          </cell>
        </row>
        <row r="3268">
          <cell r="D3268">
            <v>713583</v>
          </cell>
          <cell r="E3268" t="str">
            <v xml:space="preserve">  Another physical address --&gt;</v>
          </cell>
          <cell r="F3268" t="str">
            <v/>
          </cell>
          <cell r="G3268" t="str">
            <v/>
          </cell>
          <cell r="H3268" t="str">
            <v/>
          </cell>
          <cell r="I3268" t="str">
            <v/>
          </cell>
          <cell r="J3268" t="str">
            <v/>
          </cell>
          <cell r="K3268" t="str">
            <v/>
          </cell>
          <cell r="L3268" t="str">
            <v>0</v>
          </cell>
          <cell r="M3268" t="str">
            <v>0</v>
          </cell>
          <cell r="N3268" t="str">
            <v>ISRAEL  RODENAS</v>
          </cell>
        </row>
        <row r="3269">
          <cell r="D3269">
            <v>713584</v>
          </cell>
          <cell r="E3269" t="str">
            <v>CARRILLO SURGERY CENTER INC</v>
          </cell>
          <cell r="F3269" t="str">
            <v/>
          </cell>
          <cell r="G3269" t="str">
            <v>401 E CARRILLO ST</v>
          </cell>
          <cell r="H3269" t="str">
            <v/>
          </cell>
          <cell r="I3269" t="str">
            <v>SANTA BARBARA</v>
          </cell>
          <cell r="J3269" t="str">
            <v>CA</v>
          </cell>
          <cell r="K3269" t="str">
            <v>931011460</v>
          </cell>
          <cell r="L3269" t="str">
            <v>8055633307</v>
          </cell>
          <cell r="M3269" t="str">
            <v>0</v>
          </cell>
          <cell r="N3269" t="str">
            <v xml:space="preserve">  </v>
          </cell>
        </row>
        <row r="3270">
          <cell r="D3270">
            <v>713585</v>
          </cell>
          <cell r="E3270" t="str">
            <v>CARRILLOS CLEANING SERVICE</v>
          </cell>
          <cell r="F3270" t="str">
            <v/>
          </cell>
          <cell r="G3270" t="str">
            <v>1640 W PINE AVE</v>
          </cell>
          <cell r="H3270" t="str">
            <v/>
          </cell>
          <cell r="I3270" t="str">
            <v>LOMPOC</v>
          </cell>
          <cell r="J3270" t="str">
            <v>CA</v>
          </cell>
          <cell r="K3270" t="str">
            <v>934363830</v>
          </cell>
          <cell r="L3270" t="str">
            <v>8058868348</v>
          </cell>
          <cell r="M3270" t="str">
            <v>0</v>
          </cell>
          <cell r="N3270" t="str">
            <v xml:space="preserve">  </v>
          </cell>
        </row>
        <row r="3271">
          <cell r="D3271">
            <v>713586</v>
          </cell>
          <cell r="E3271" t="str">
            <v>CARROLL &amp; SUSANNE BARRYMORE</v>
          </cell>
          <cell r="F3271" t="str">
            <v/>
          </cell>
          <cell r="G3271" t="str">
            <v>32 SAN MARCOS TROUT CLB</v>
          </cell>
          <cell r="H3271" t="str">
            <v/>
          </cell>
          <cell r="I3271" t="str">
            <v>SANTA BARBARA</v>
          </cell>
          <cell r="J3271" t="str">
            <v>CA</v>
          </cell>
          <cell r="K3271" t="str">
            <v>931059726</v>
          </cell>
          <cell r="L3271" t="str">
            <v>8059630363</v>
          </cell>
          <cell r="M3271" t="str">
            <v>0</v>
          </cell>
          <cell r="N3271" t="str">
            <v xml:space="preserve">  </v>
          </cell>
        </row>
        <row r="3272">
          <cell r="D3272">
            <v>713587</v>
          </cell>
          <cell r="E3272" t="str">
            <v>CARROLL PLUMBING &amp; MAINTENANCE INC</v>
          </cell>
          <cell r="F3272" t="str">
            <v/>
          </cell>
          <cell r="G3272" t="str">
            <v>2825 DE LA VINA ST</v>
          </cell>
          <cell r="H3272" t="str">
            <v/>
          </cell>
          <cell r="I3272" t="str">
            <v>SANTA BARBARA</v>
          </cell>
          <cell r="J3272" t="str">
            <v>CA</v>
          </cell>
          <cell r="K3272" t="str">
            <v>931053421</v>
          </cell>
          <cell r="L3272" t="str">
            <v>8056872677</v>
          </cell>
          <cell r="M3272" t="str">
            <v>0</v>
          </cell>
          <cell r="N3272" t="str">
            <v xml:space="preserve">  </v>
          </cell>
        </row>
        <row r="3273">
          <cell r="D3273">
            <v>713588</v>
          </cell>
          <cell r="E3273" t="str">
            <v>CARTASAN DESIGNS LLC</v>
          </cell>
          <cell r="F3273" t="str">
            <v/>
          </cell>
          <cell r="G3273" t="str">
            <v>3927 LAGUNA BLANCA DR</v>
          </cell>
          <cell r="H3273" t="str">
            <v/>
          </cell>
          <cell r="I3273" t="str">
            <v>SANTA BARBARA</v>
          </cell>
          <cell r="J3273" t="str">
            <v>CA</v>
          </cell>
          <cell r="K3273" t="str">
            <v>931102133</v>
          </cell>
          <cell r="L3273" t="str">
            <v>8053837222</v>
          </cell>
          <cell r="M3273" t="str">
            <v>0</v>
          </cell>
          <cell r="N3273" t="str">
            <v xml:space="preserve">  </v>
          </cell>
        </row>
        <row r="3274">
          <cell r="D3274">
            <v>713589</v>
          </cell>
          <cell r="E3274" t="str">
            <v>CARTEGRAPH SYSTEMS INC</v>
          </cell>
          <cell r="F3274" t="str">
            <v/>
          </cell>
          <cell r="G3274" t="str">
            <v>3600 DIGITAL DR</v>
          </cell>
          <cell r="H3274" t="str">
            <v/>
          </cell>
          <cell r="I3274" t="str">
            <v>DUBUQUE</v>
          </cell>
          <cell r="J3274" t="str">
            <v>IA</v>
          </cell>
          <cell r="K3274" t="str">
            <v>520038962</v>
          </cell>
          <cell r="L3274" t="str">
            <v>5635568120</v>
          </cell>
          <cell r="M3274" t="str">
            <v>0</v>
          </cell>
          <cell r="N3274" t="str">
            <v xml:space="preserve">  </v>
          </cell>
        </row>
        <row r="3275">
          <cell r="D3275">
            <v>713590</v>
          </cell>
          <cell r="E3275" t="str">
            <v>CARTER CASA</v>
          </cell>
          <cell r="F3275" t="str">
            <v/>
          </cell>
          <cell r="G3275" t="str">
            <v>4449 HILL CT</v>
          </cell>
          <cell r="H3275" t="str">
            <v/>
          </cell>
          <cell r="I3275" t="str">
            <v>SANTA MARIA</v>
          </cell>
          <cell r="J3275" t="str">
            <v>CA</v>
          </cell>
          <cell r="K3275" t="str">
            <v>934556669</v>
          </cell>
          <cell r="L3275" t="str">
            <v>8054482831</v>
          </cell>
          <cell r="M3275" t="str">
            <v>0</v>
          </cell>
          <cell r="N3275" t="str">
            <v xml:space="preserve">  </v>
          </cell>
        </row>
        <row r="3276">
          <cell r="D3276">
            <v>713591</v>
          </cell>
          <cell r="E3276" t="str">
            <v>CARTY PHOTO</v>
          </cell>
          <cell r="F3276" t="str">
            <v/>
          </cell>
          <cell r="G3276" t="str">
            <v>1001 ROBLE LN</v>
          </cell>
          <cell r="H3276" t="str">
            <v/>
          </cell>
          <cell r="I3276" t="str">
            <v>SANTA BARBARA</v>
          </cell>
          <cell r="J3276" t="str">
            <v>CA</v>
          </cell>
          <cell r="K3276" t="str">
            <v>931032045</v>
          </cell>
          <cell r="L3276" t="str">
            <v>8056366087</v>
          </cell>
          <cell r="M3276" t="str">
            <v>0</v>
          </cell>
          <cell r="N3276" t="str">
            <v xml:space="preserve">  </v>
          </cell>
        </row>
        <row r="3277">
          <cell r="D3277">
            <v>713593</v>
          </cell>
          <cell r="E3277" t="str">
            <v>CARVAJAL PAINTING</v>
          </cell>
          <cell r="F3277" t="str">
            <v/>
          </cell>
          <cell r="G3277" t="str">
            <v>4980 VIA PICCOLI</v>
          </cell>
          <cell r="H3277" t="str">
            <v/>
          </cell>
          <cell r="I3277" t="str">
            <v>SANTA BARBARA</v>
          </cell>
          <cell r="J3277" t="str">
            <v>CA</v>
          </cell>
          <cell r="K3277" t="str">
            <v>931111338</v>
          </cell>
          <cell r="L3277" t="str">
            <v>8054557533</v>
          </cell>
          <cell r="M3277" t="str">
            <v>0</v>
          </cell>
          <cell r="N3277" t="str">
            <v xml:space="preserve">  </v>
          </cell>
        </row>
        <row r="3278">
          <cell r="D3278">
            <v>713594</v>
          </cell>
          <cell r="E3278" t="str">
            <v>CARVED COAST</v>
          </cell>
          <cell r="F3278" t="str">
            <v/>
          </cell>
          <cell r="G3278" t="str">
            <v>621 N ALISOS ST</v>
          </cell>
          <cell r="H3278" t="str">
            <v/>
          </cell>
          <cell r="I3278" t="str">
            <v>SANTA BARBARA</v>
          </cell>
          <cell r="J3278" t="str">
            <v>CA</v>
          </cell>
          <cell r="K3278" t="str">
            <v>931032557</v>
          </cell>
          <cell r="L3278" t="str">
            <v>8058263324</v>
          </cell>
          <cell r="M3278" t="str">
            <v>0</v>
          </cell>
          <cell r="N3278" t="str">
            <v xml:space="preserve">  </v>
          </cell>
        </row>
        <row r="3279">
          <cell r="D3279">
            <v>713595</v>
          </cell>
          <cell r="E3279" t="str">
            <v>CARVER CONTROLS ENGINEERING</v>
          </cell>
          <cell r="F3279" t="str">
            <v/>
          </cell>
          <cell r="G3279" t="str">
            <v>7 W FIGUEROA ST STE 300</v>
          </cell>
          <cell r="H3279" t="str">
            <v/>
          </cell>
          <cell r="I3279" t="str">
            <v>SANTA BARBARA</v>
          </cell>
          <cell r="J3279" t="str">
            <v>CA</v>
          </cell>
          <cell r="K3279" t="str">
            <v>931013189</v>
          </cell>
          <cell r="L3279" t="str">
            <v>8057888626</v>
          </cell>
          <cell r="M3279" t="str">
            <v>0</v>
          </cell>
          <cell r="N3279" t="str">
            <v xml:space="preserve">  </v>
          </cell>
        </row>
        <row r="3280">
          <cell r="D3280">
            <v>713596</v>
          </cell>
          <cell r="E3280" t="str">
            <v>CARZOID</v>
          </cell>
          <cell r="F3280" t="str">
            <v/>
          </cell>
          <cell r="G3280" t="str">
            <v>517 CHAPALA ST</v>
          </cell>
          <cell r="H3280" t="str">
            <v/>
          </cell>
          <cell r="I3280" t="str">
            <v>SANTA BARBARA</v>
          </cell>
          <cell r="J3280" t="str">
            <v>CA</v>
          </cell>
          <cell r="K3280" t="str">
            <v>931013411</v>
          </cell>
          <cell r="L3280" t="str">
            <v>8059624466</v>
          </cell>
          <cell r="M3280" t="str">
            <v>0</v>
          </cell>
          <cell r="N3280" t="str">
            <v xml:space="preserve">  </v>
          </cell>
        </row>
        <row r="3281">
          <cell r="D3281">
            <v>713597</v>
          </cell>
          <cell r="E3281" t="str">
            <v>CAS REPORT LLC</v>
          </cell>
          <cell r="F3281" t="str">
            <v/>
          </cell>
          <cell r="G3281" t="str">
            <v>201 SPEAR ST STE 1100</v>
          </cell>
          <cell r="H3281" t="str">
            <v/>
          </cell>
          <cell r="I3281" t="str">
            <v>SAN FRANCISCO</v>
          </cell>
          <cell r="J3281" t="str">
            <v>CA</v>
          </cell>
          <cell r="K3281" t="str">
            <v>941056164</v>
          </cell>
          <cell r="L3281" t="str">
            <v>4156655300</v>
          </cell>
          <cell r="M3281" t="str">
            <v>0</v>
          </cell>
          <cell r="N3281" t="str">
            <v xml:space="preserve">  </v>
          </cell>
        </row>
        <row r="3282">
          <cell r="D3282">
            <v>713598</v>
          </cell>
          <cell r="E3282" t="str">
            <v>CASA ANATEGA</v>
          </cell>
          <cell r="F3282" t="str">
            <v/>
          </cell>
          <cell r="G3282" t="str">
            <v>315 MEIGS RD STE A407</v>
          </cell>
          <cell r="H3282" t="str">
            <v/>
          </cell>
          <cell r="I3282" t="str">
            <v>SANTA BARBARA</v>
          </cell>
          <cell r="J3282" t="str">
            <v>CA</v>
          </cell>
          <cell r="K3282" t="str">
            <v>931091900</v>
          </cell>
          <cell r="L3282" t="str">
            <v>8058459948</v>
          </cell>
          <cell r="M3282" t="str">
            <v>0</v>
          </cell>
          <cell r="N3282" t="str">
            <v xml:space="preserve">  </v>
          </cell>
        </row>
        <row r="3283">
          <cell r="D3283">
            <v>713599</v>
          </cell>
          <cell r="E3283" t="str">
            <v>CASA ANTICA STUDIO</v>
          </cell>
          <cell r="F3283" t="str">
            <v/>
          </cell>
          <cell r="G3283" t="str">
            <v>2901 STATE ST STE 7</v>
          </cell>
          <cell r="H3283" t="str">
            <v/>
          </cell>
          <cell r="I3283" t="str">
            <v>SANTA BARBARA</v>
          </cell>
          <cell r="J3283" t="str">
            <v>CA</v>
          </cell>
          <cell r="K3283" t="str">
            <v>931053429</v>
          </cell>
          <cell r="L3283" t="str">
            <v>8058960357</v>
          </cell>
          <cell r="M3283" t="str">
            <v>0</v>
          </cell>
          <cell r="N3283" t="str">
            <v xml:space="preserve">  </v>
          </cell>
        </row>
        <row r="3284">
          <cell r="D3284">
            <v>713600</v>
          </cell>
          <cell r="E3284" t="str">
            <v>CASA AZTECA MULTI SERVICE CENTER</v>
          </cell>
          <cell r="F3284" t="str">
            <v/>
          </cell>
          <cell r="G3284" t="str">
            <v>1433 STATE ST</v>
          </cell>
          <cell r="H3284" t="str">
            <v/>
          </cell>
          <cell r="I3284" t="str">
            <v>SANTA BARBARA</v>
          </cell>
          <cell r="J3284" t="str">
            <v>CA</v>
          </cell>
          <cell r="K3284" t="str">
            <v>931012511</v>
          </cell>
          <cell r="L3284" t="str">
            <v>8057225777</v>
          </cell>
          <cell r="M3284" t="str">
            <v>0</v>
          </cell>
          <cell r="N3284" t="str">
            <v xml:space="preserve">  </v>
          </cell>
        </row>
        <row r="3285">
          <cell r="D3285">
            <v>713601</v>
          </cell>
          <cell r="E3285" t="str">
            <v>CASA BEL AIR LLC</v>
          </cell>
          <cell r="F3285" t="str">
            <v/>
          </cell>
          <cell r="G3285" t="str">
            <v>1212 BEL AIR DR</v>
          </cell>
          <cell r="H3285" t="str">
            <v/>
          </cell>
          <cell r="I3285" t="str">
            <v>SANTA BARBARA</v>
          </cell>
          <cell r="J3285" t="str">
            <v>CA</v>
          </cell>
          <cell r="K3285" t="str">
            <v>931054602</v>
          </cell>
          <cell r="L3285" t="str">
            <v>8054559953</v>
          </cell>
          <cell r="M3285" t="str">
            <v>0</v>
          </cell>
          <cell r="N3285" t="str">
            <v xml:space="preserve">  </v>
          </cell>
        </row>
        <row r="3286">
          <cell r="D3286">
            <v>713602</v>
          </cell>
          <cell r="E3286" t="str">
            <v>CASA BONITA</v>
          </cell>
          <cell r="F3286" t="str">
            <v/>
          </cell>
          <cell r="G3286" t="str">
            <v>5450 RALSTON ST STE 105B</v>
          </cell>
          <cell r="H3286" t="str">
            <v/>
          </cell>
          <cell r="I3286" t="str">
            <v>VENTURA</v>
          </cell>
          <cell r="J3286" t="str">
            <v>CA</v>
          </cell>
          <cell r="K3286" t="str">
            <v>930036789</v>
          </cell>
          <cell r="L3286" t="str">
            <v>8056581787</v>
          </cell>
          <cell r="M3286" t="str">
            <v>0</v>
          </cell>
          <cell r="N3286" t="str">
            <v xml:space="preserve">  </v>
          </cell>
        </row>
        <row r="3287">
          <cell r="D3287">
            <v>713603</v>
          </cell>
          <cell r="E3287" t="str">
            <v>CASA CASTILLO APARTMENTS   14 UNITS</v>
          </cell>
          <cell r="F3287" t="str">
            <v/>
          </cell>
          <cell r="G3287" t="str">
            <v>850 VERONICA SPRINGS RD</v>
          </cell>
          <cell r="H3287" t="str">
            <v/>
          </cell>
          <cell r="I3287" t="str">
            <v>SANTA BARBARA</v>
          </cell>
          <cell r="J3287" t="str">
            <v>CA</v>
          </cell>
          <cell r="K3287" t="str">
            <v>931054528</v>
          </cell>
          <cell r="L3287" t="str">
            <v>8054515107</v>
          </cell>
          <cell r="M3287" t="str">
            <v>0</v>
          </cell>
          <cell r="N3287" t="str">
            <v xml:space="preserve">  </v>
          </cell>
        </row>
        <row r="3288">
          <cell r="D3288">
            <v>713605</v>
          </cell>
          <cell r="E3288" t="str">
            <v>CASA CIELO</v>
          </cell>
          <cell r="F3288" t="str">
            <v/>
          </cell>
          <cell r="G3288" t="str">
            <v>3910 WALNUT AVE</v>
          </cell>
          <cell r="H3288" t="str">
            <v/>
          </cell>
          <cell r="I3288" t="str">
            <v>LONG BEACH</v>
          </cell>
          <cell r="J3288" t="str">
            <v>CA</v>
          </cell>
          <cell r="K3288" t="str">
            <v>908073750</v>
          </cell>
          <cell r="L3288" t="str">
            <v>5628586427</v>
          </cell>
          <cell r="M3288" t="str">
            <v>0</v>
          </cell>
          <cell r="N3288" t="str">
            <v xml:space="preserve">  </v>
          </cell>
        </row>
        <row r="3289">
          <cell r="D3289">
            <v>713606</v>
          </cell>
          <cell r="E3289" t="str">
            <v>CASA COMAL COCINA TRADICIONAL MEXICANA</v>
          </cell>
          <cell r="F3289" t="str">
            <v/>
          </cell>
          <cell r="G3289" t="str">
            <v>505 STATE ST</v>
          </cell>
          <cell r="H3289" t="str">
            <v/>
          </cell>
          <cell r="I3289" t="str">
            <v>SANTA BARBARA</v>
          </cell>
          <cell r="J3289" t="str">
            <v>CA</v>
          </cell>
          <cell r="K3289" t="str">
            <v>931011601</v>
          </cell>
          <cell r="L3289" t="str">
            <v>8057085175</v>
          </cell>
          <cell r="M3289" t="str">
            <v>0</v>
          </cell>
          <cell r="N3289" t="str">
            <v xml:space="preserve">  </v>
          </cell>
        </row>
        <row r="3290">
          <cell r="D3290">
            <v>713607</v>
          </cell>
          <cell r="E3290" t="str">
            <v>CASA CONSTRUCTION CO INC</v>
          </cell>
          <cell r="F3290" t="str">
            <v/>
          </cell>
          <cell r="G3290" t="str">
            <v>3675 MONTALVO WAY</v>
          </cell>
          <cell r="H3290" t="str">
            <v/>
          </cell>
          <cell r="I3290" t="str">
            <v>SANTA BARBARA</v>
          </cell>
          <cell r="J3290" t="str">
            <v>CA</v>
          </cell>
          <cell r="K3290" t="str">
            <v>931054514</v>
          </cell>
          <cell r="L3290" t="str">
            <v>8055707562</v>
          </cell>
          <cell r="M3290" t="str">
            <v>0</v>
          </cell>
          <cell r="N3290" t="str">
            <v xml:space="preserve">  </v>
          </cell>
        </row>
        <row r="3291">
          <cell r="D3291">
            <v>713608</v>
          </cell>
          <cell r="E3291" t="str">
            <v>CASA COURT APPOINTED SPEC ADVOCATES</v>
          </cell>
          <cell r="F3291" t="str">
            <v/>
          </cell>
          <cell r="G3291" t="str">
            <v>6144 CALLE REAL STE 200</v>
          </cell>
          <cell r="H3291" t="str">
            <v/>
          </cell>
          <cell r="I3291" t="str">
            <v>GOLETA</v>
          </cell>
          <cell r="J3291" t="str">
            <v>CA</v>
          </cell>
          <cell r="K3291" t="str">
            <v>931172012</v>
          </cell>
          <cell r="L3291" t="str">
            <v>8058458364</v>
          </cell>
          <cell r="M3291" t="str">
            <v>0</v>
          </cell>
          <cell r="N3291" t="str">
            <v xml:space="preserve">  </v>
          </cell>
        </row>
        <row r="3292">
          <cell r="D3292">
            <v>713609</v>
          </cell>
          <cell r="E3292" t="str">
            <v>CASA DEL MAR INN</v>
          </cell>
          <cell r="F3292" t="str">
            <v/>
          </cell>
          <cell r="G3292" t="str">
            <v>18 BATH ST</v>
          </cell>
          <cell r="H3292" t="str">
            <v/>
          </cell>
          <cell r="I3292" t="str">
            <v>SANTA BARBARA</v>
          </cell>
          <cell r="J3292" t="str">
            <v>CA</v>
          </cell>
          <cell r="K3292" t="str">
            <v>931013803</v>
          </cell>
          <cell r="L3292" t="str">
            <v>8059634418</v>
          </cell>
          <cell r="M3292" t="str">
            <v>0</v>
          </cell>
          <cell r="N3292" t="str">
            <v xml:space="preserve">  </v>
          </cell>
        </row>
        <row r="3293">
          <cell r="D3293">
            <v>713610</v>
          </cell>
          <cell r="E3293" t="str">
            <v>CASA DEL SOL</v>
          </cell>
          <cell r="F3293" t="str">
            <v/>
          </cell>
          <cell r="G3293" t="str">
            <v>16 E ARRELLAGA ST</v>
          </cell>
          <cell r="H3293" t="str">
            <v/>
          </cell>
          <cell r="I3293" t="str">
            <v>SANTA BARBARA</v>
          </cell>
          <cell r="J3293" t="str">
            <v>CA</v>
          </cell>
          <cell r="K3293" t="str">
            <v>931012502</v>
          </cell>
          <cell r="L3293" t="str">
            <v>8052751851</v>
          </cell>
          <cell r="M3293" t="str">
            <v>0</v>
          </cell>
          <cell r="N3293" t="str">
            <v xml:space="preserve">  </v>
          </cell>
        </row>
        <row r="3294">
          <cell r="D3294">
            <v>713611</v>
          </cell>
          <cell r="E3294" t="str">
            <v>CASA DEL SOL ARCHITECTURAL IRON WORKS</v>
          </cell>
          <cell r="F3294" t="str">
            <v/>
          </cell>
          <cell r="G3294" t="str">
            <v>PO BOX 23741</v>
          </cell>
          <cell r="H3294" t="str">
            <v/>
          </cell>
          <cell r="I3294" t="str">
            <v>SANTA BARBARA</v>
          </cell>
          <cell r="J3294" t="str">
            <v>CA</v>
          </cell>
          <cell r="K3294" t="str">
            <v>931213741</v>
          </cell>
          <cell r="L3294" t="str">
            <v>6268401414</v>
          </cell>
          <cell r="M3294" t="str">
            <v>0</v>
          </cell>
          <cell r="N3294" t="str">
            <v xml:space="preserve">  </v>
          </cell>
        </row>
        <row r="3295">
          <cell r="D3295">
            <v>713611</v>
          </cell>
          <cell r="E3295" t="str">
            <v xml:space="preserve">  Another physical address --&gt;</v>
          </cell>
          <cell r="F3295" t="str">
            <v/>
          </cell>
          <cell r="G3295" t="str">
            <v/>
          </cell>
          <cell r="H3295" t="str">
            <v/>
          </cell>
          <cell r="I3295" t="str">
            <v/>
          </cell>
          <cell r="J3295" t="str">
            <v/>
          </cell>
          <cell r="K3295" t="str">
            <v/>
          </cell>
          <cell r="L3295" t="str">
            <v>0</v>
          </cell>
          <cell r="M3295" t="str">
            <v>0</v>
          </cell>
          <cell r="N3295" t="str">
            <v xml:space="preserve">  </v>
          </cell>
        </row>
        <row r="3296">
          <cell r="D3296">
            <v>713612</v>
          </cell>
          <cell r="E3296" t="str">
            <v>CASA LANDSCAPE &amp; HAULING</v>
          </cell>
          <cell r="F3296" t="str">
            <v/>
          </cell>
          <cell r="G3296" t="str">
            <v>PO BOX 4493</v>
          </cell>
          <cell r="H3296" t="str">
            <v/>
          </cell>
          <cell r="I3296" t="str">
            <v>SANTA BARBARA</v>
          </cell>
          <cell r="J3296" t="str">
            <v>CA</v>
          </cell>
          <cell r="K3296" t="str">
            <v>931404493</v>
          </cell>
          <cell r="L3296" t="str">
            <v>8056808580</v>
          </cell>
          <cell r="M3296" t="str">
            <v>0</v>
          </cell>
          <cell r="N3296" t="str">
            <v xml:space="preserve">  </v>
          </cell>
        </row>
        <row r="3297">
          <cell r="D3297">
            <v>713613</v>
          </cell>
          <cell r="E3297" t="str">
            <v>CASA LIMPIA</v>
          </cell>
          <cell r="F3297" t="str">
            <v/>
          </cell>
          <cell r="G3297" t="str">
            <v>119 DEARBORN PL APT 129</v>
          </cell>
          <cell r="H3297" t="str">
            <v/>
          </cell>
          <cell r="I3297" t="str">
            <v>GOLETA</v>
          </cell>
          <cell r="J3297" t="str">
            <v>CA</v>
          </cell>
          <cell r="K3297" t="str">
            <v>931173554</v>
          </cell>
          <cell r="L3297" t="str">
            <v>8058860709</v>
          </cell>
          <cell r="M3297" t="str">
            <v>0</v>
          </cell>
          <cell r="N3297" t="str">
            <v xml:space="preserve">  </v>
          </cell>
        </row>
        <row r="3298">
          <cell r="D3298">
            <v>713614</v>
          </cell>
          <cell r="E3298" t="str">
            <v>CASA MEJIA</v>
          </cell>
          <cell r="F3298" t="str">
            <v/>
          </cell>
          <cell r="G3298" t="str">
            <v>209 S VOLUNTARIO ST APT 1</v>
          </cell>
          <cell r="H3298" t="str">
            <v/>
          </cell>
          <cell r="I3298" t="str">
            <v>SANTA BARBARA</v>
          </cell>
          <cell r="J3298" t="str">
            <v>CA</v>
          </cell>
          <cell r="K3298" t="str">
            <v>931033424</v>
          </cell>
          <cell r="L3298" t="str">
            <v>8058672013</v>
          </cell>
          <cell r="M3298" t="str">
            <v>0</v>
          </cell>
          <cell r="N3298" t="str">
            <v xml:space="preserve">  </v>
          </cell>
        </row>
        <row r="3299">
          <cell r="D3299">
            <v>713615</v>
          </cell>
          <cell r="E3299" t="str">
            <v>CASA OASIS HOUSE &amp; OFFICE CLEANING</v>
          </cell>
          <cell r="F3299" t="str">
            <v/>
          </cell>
          <cell r="G3299" t="str">
            <v>1721 SAN PASCUAL ST</v>
          </cell>
          <cell r="H3299" t="str">
            <v/>
          </cell>
          <cell r="I3299" t="str">
            <v>SANTA BARBARA</v>
          </cell>
          <cell r="J3299" t="str">
            <v>CA</v>
          </cell>
          <cell r="K3299" t="str">
            <v>931014018</v>
          </cell>
          <cell r="L3299" t="str">
            <v>8058958005</v>
          </cell>
          <cell r="M3299" t="str">
            <v>0</v>
          </cell>
          <cell r="N3299" t="str">
            <v xml:space="preserve">  </v>
          </cell>
        </row>
        <row r="3300">
          <cell r="D3300">
            <v>713616</v>
          </cell>
          <cell r="E3300" t="str">
            <v>CASA PACIFICA CENTERS FOR CHILDREN &amp; FAM</v>
          </cell>
          <cell r="F3300" t="str">
            <v/>
          </cell>
          <cell r="G3300" t="str">
            <v>1722 S LEWIS RD</v>
          </cell>
          <cell r="H3300" t="str">
            <v/>
          </cell>
          <cell r="I3300" t="str">
            <v>CAMARILLO</v>
          </cell>
          <cell r="J3300" t="str">
            <v>CA</v>
          </cell>
          <cell r="K3300" t="str">
            <v>930128520</v>
          </cell>
          <cell r="L3300" t="str">
            <v>8055634885</v>
          </cell>
          <cell r="M3300" t="str">
            <v>0</v>
          </cell>
          <cell r="N3300" t="str">
            <v xml:space="preserve">  </v>
          </cell>
        </row>
        <row r="3301">
          <cell r="D3301">
            <v>713617</v>
          </cell>
          <cell r="E3301" t="str">
            <v>CASA REAL PAINTING</v>
          </cell>
          <cell r="F3301" t="str">
            <v/>
          </cell>
          <cell r="G3301" t="str">
            <v>1225 REBECCA LN UNIT J</v>
          </cell>
          <cell r="H3301" t="str">
            <v/>
          </cell>
          <cell r="I3301" t="str">
            <v>SANTA BARBARA</v>
          </cell>
          <cell r="J3301" t="str">
            <v>CA</v>
          </cell>
          <cell r="K3301" t="str">
            <v>931054663</v>
          </cell>
          <cell r="L3301" t="str">
            <v>8055701055</v>
          </cell>
          <cell r="M3301" t="str">
            <v>0</v>
          </cell>
          <cell r="N3301" t="str">
            <v xml:space="preserve">  </v>
          </cell>
        </row>
        <row r="3302">
          <cell r="D3302">
            <v>713618</v>
          </cell>
          <cell r="E3302" t="str">
            <v>CASA ROYALE</v>
          </cell>
          <cell r="F3302" t="str">
            <v/>
          </cell>
          <cell r="G3302" t="str">
            <v>110 CALLE PALO COLORADO</v>
          </cell>
          <cell r="H3302" t="str">
            <v/>
          </cell>
          <cell r="I3302" t="str">
            <v>SANTA BARBARA</v>
          </cell>
          <cell r="J3302" t="str">
            <v>CA</v>
          </cell>
          <cell r="K3302" t="str">
            <v>931052829</v>
          </cell>
          <cell r="L3302" t="str">
            <v>8058954665</v>
          </cell>
          <cell r="M3302" t="str">
            <v>0</v>
          </cell>
          <cell r="N3302" t="str">
            <v xml:space="preserve">  </v>
          </cell>
        </row>
        <row r="3303">
          <cell r="D3303">
            <v>713619</v>
          </cell>
          <cell r="E3303" t="str">
            <v>CASA SANTA BARBARA</v>
          </cell>
          <cell r="F3303" t="str">
            <v/>
          </cell>
          <cell r="G3303" t="str">
            <v>924 ANACAPA ST STE B1F</v>
          </cell>
          <cell r="H3303" t="str">
            <v/>
          </cell>
          <cell r="I3303" t="str">
            <v>SANTA BARBARA</v>
          </cell>
          <cell r="J3303" t="str">
            <v>CA</v>
          </cell>
          <cell r="K3303" t="str">
            <v>931012176</v>
          </cell>
          <cell r="L3303" t="str">
            <v>8059656448</v>
          </cell>
          <cell r="M3303" t="str">
            <v>0</v>
          </cell>
          <cell r="N3303" t="str">
            <v xml:space="preserve">  </v>
          </cell>
        </row>
        <row r="3304">
          <cell r="D3304">
            <v>713620</v>
          </cell>
          <cell r="E3304" t="str">
            <v>CASA SERENA CENTER</v>
          </cell>
          <cell r="F3304" t="str">
            <v/>
          </cell>
          <cell r="G3304" t="str">
            <v>147 OLIVER RD</v>
          </cell>
          <cell r="H3304" t="str">
            <v/>
          </cell>
          <cell r="I3304" t="str">
            <v>SANTA BARBARA</v>
          </cell>
          <cell r="J3304" t="str">
            <v>CA</v>
          </cell>
          <cell r="K3304" t="str">
            <v>931091935</v>
          </cell>
          <cell r="L3304" t="str">
            <v>8059661260</v>
          </cell>
          <cell r="M3304" t="str">
            <v>0</v>
          </cell>
          <cell r="N3304" t="str">
            <v xml:space="preserve">  </v>
          </cell>
        </row>
        <row r="3305">
          <cell r="D3305">
            <v>713621</v>
          </cell>
          <cell r="E3305" t="str">
            <v>CASA SERENA CENTER</v>
          </cell>
          <cell r="F3305" t="str">
            <v/>
          </cell>
          <cell r="G3305" t="str">
            <v>1515 BATH ST</v>
          </cell>
          <cell r="H3305" t="str">
            <v/>
          </cell>
          <cell r="I3305" t="str">
            <v>SANTA BARBARA</v>
          </cell>
          <cell r="J3305" t="str">
            <v>CA</v>
          </cell>
          <cell r="K3305" t="str">
            <v>931013024</v>
          </cell>
          <cell r="L3305" t="str">
            <v>8059661260</v>
          </cell>
          <cell r="M3305" t="str">
            <v>0</v>
          </cell>
          <cell r="N3305" t="str">
            <v xml:space="preserve">  </v>
          </cell>
        </row>
        <row r="3306">
          <cell r="D3306">
            <v>713622</v>
          </cell>
          <cell r="E3306" t="str">
            <v>CASA SERENA TREATMENT PROGRAMS FOR WOMEN</v>
          </cell>
          <cell r="F3306" t="str">
            <v/>
          </cell>
          <cell r="G3306" t="str">
            <v>1515 BATH ST</v>
          </cell>
          <cell r="H3306" t="str">
            <v/>
          </cell>
          <cell r="I3306" t="str">
            <v>SANTA BARBARA</v>
          </cell>
          <cell r="J3306" t="str">
            <v>CA</v>
          </cell>
          <cell r="K3306" t="str">
            <v>931013024</v>
          </cell>
          <cell r="L3306" t="str">
            <v>8059661260</v>
          </cell>
          <cell r="M3306" t="str">
            <v>0</v>
          </cell>
          <cell r="N3306" t="str">
            <v xml:space="preserve">  </v>
          </cell>
        </row>
        <row r="3307">
          <cell r="D3307">
            <v>713622</v>
          </cell>
          <cell r="E3307" t="str">
            <v xml:space="preserve">  Another physical address --&gt;</v>
          </cell>
          <cell r="F3307" t="str">
            <v/>
          </cell>
          <cell r="G3307" t="str">
            <v/>
          </cell>
          <cell r="H3307" t="str">
            <v/>
          </cell>
          <cell r="I3307" t="str">
            <v/>
          </cell>
          <cell r="J3307" t="str">
            <v/>
          </cell>
          <cell r="K3307" t="str">
            <v/>
          </cell>
          <cell r="L3307" t="str">
            <v>0</v>
          </cell>
          <cell r="M3307" t="str">
            <v>0</v>
          </cell>
          <cell r="N3307" t="str">
            <v xml:space="preserve">  </v>
          </cell>
        </row>
        <row r="3308">
          <cell r="D3308">
            <v>713624</v>
          </cell>
          <cell r="E3308" t="str">
            <v>AVIATION WAY</v>
          </cell>
          <cell r="F3308" t="str">
            <v>CASA VALERIO</v>
          </cell>
          <cell r="G3308" t="str">
            <v>132 E CARRILLO ST</v>
          </cell>
          <cell r="H3308" t="str">
            <v/>
          </cell>
          <cell r="I3308" t="str">
            <v>SANTA BARBARA</v>
          </cell>
          <cell r="J3308" t="str">
            <v>CA</v>
          </cell>
          <cell r="K3308" t="str">
            <v>931012111</v>
          </cell>
          <cell r="L3308" t="str">
            <v>8059695803</v>
          </cell>
          <cell r="M3308" t="str">
            <v>0</v>
          </cell>
          <cell r="N3308" t="str">
            <v xml:space="preserve">  </v>
          </cell>
        </row>
        <row r="3309">
          <cell r="D3309">
            <v>713625</v>
          </cell>
          <cell r="E3309" t="str">
            <v>CASA VICTORIA INVESTMENTS</v>
          </cell>
          <cell r="F3309" t="str">
            <v/>
          </cell>
          <cell r="G3309" t="str">
            <v>5669 CALLE REAL</v>
          </cell>
          <cell r="H3309" t="str">
            <v/>
          </cell>
          <cell r="I3309" t="str">
            <v>GOLETA</v>
          </cell>
          <cell r="J3309" t="str">
            <v>CA</v>
          </cell>
          <cell r="K3309" t="str">
            <v>931172318</v>
          </cell>
          <cell r="L3309" t="str">
            <v>8059644802</v>
          </cell>
          <cell r="M3309" t="str">
            <v>0</v>
          </cell>
          <cell r="N3309" t="str">
            <v xml:space="preserve">  </v>
          </cell>
        </row>
        <row r="3310">
          <cell r="D3310">
            <v>713626</v>
          </cell>
          <cell r="E3310" t="str">
            <v>CASAFRASI</v>
          </cell>
          <cell r="F3310" t="str">
            <v/>
          </cell>
          <cell r="G3310" t="str">
            <v>PO BOX 30921</v>
          </cell>
          <cell r="H3310" t="str">
            <v/>
          </cell>
          <cell r="I3310" t="str">
            <v>SANTA BARBARA</v>
          </cell>
          <cell r="J3310" t="str">
            <v>CA</v>
          </cell>
          <cell r="K3310" t="str">
            <v>931300921</v>
          </cell>
          <cell r="L3310" t="str">
            <v>8053576287</v>
          </cell>
          <cell r="M3310" t="str">
            <v>0</v>
          </cell>
          <cell r="N3310" t="str">
            <v xml:space="preserve">  </v>
          </cell>
        </row>
        <row r="3311">
          <cell r="D3311">
            <v>713627</v>
          </cell>
          <cell r="E3311" t="str">
            <v>CASAGO</v>
          </cell>
          <cell r="F3311" t="str">
            <v/>
          </cell>
          <cell r="G3311" t="str">
            <v>26 W MISSION ST STE 8</v>
          </cell>
          <cell r="H3311" t="str">
            <v/>
          </cell>
          <cell r="I3311" t="str">
            <v>SANTA BARBARA</v>
          </cell>
          <cell r="J3311" t="str">
            <v>CA</v>
          </cell>
          <cell r="K3311" t="str">
            <v>931010403</v>
          </cell>
          <cell r="L3311" t="str">
            <v>8059794350</v>
          </cell>
          <cell r="M3311" t="str">
            <v>0</v>
          </cell>
          <cell r="N3311" t="str">
            <v xml:space="preserve">  </v>
          </cell>
        </row>
        <row r="3312">
          <cell r="D3312">
            <v>713627</v>
          </cell>
          <cell r="E3312" t="str">
            <v xml:space="preserve">  Another physical address --&gt;</v>
          </cell>
          <cell r="F3312" t="str">
            <v/>
          </cell>
          <cell r="G3312" t="str">
            <v/>
          </cell>
          <cell r="H3312" t="str">
            <v/>
          </cell>
          <cell r="I3312" t="str">
            <v/>
          </cell>
          <cell r="J3312" t="str">
            <v/>
          </cell>
          <cell r="K3312" t="str">
            <v/>
          </cell>
          <cell r="L3312" t="str">
            <v>0</v>
          </cell>
          <cell r="M3312" t="str">
            <v>0</v>
          </cell>
          <cell r="N3312" t="str">
            <v xml:space="preserve">  </v>
          </cell>
        </row>
        <row r="3313">
          <cell r="D3313">
            <v>713628</v>
          </cell>
          <cell r="E3313" t="str">
            <v>CASALINO COTTAGES</v>
          </cell>
          <cell r="F3313" t="str">
            <v/>
          </cell>
          <cell r="G3313" t="str">
            <v>PO BOX 5464</v>
          </cell>
          <cell r="H3313" t="str">
            <v/>
          </cell>
          <cell r="I3313" t="str">
            <v>SANTA BARBARA</v>
          </cell>
          <cell r="J3313" t="str">
            <v>CA</v>
          </cell>
          <cell r="K3313" t="str">
            <v>931505464</v>
          </cell>
          <cell r="L3313" t="str">
            <v>8059737077</v>
          </cell>
          <cell r="M3313" t="str">
            <v>0</v>
          </cell>
          <cell r="N3313" t="str">
            <v xml:space="preserve">  </v>
          </cell>
        </row>
        <row r="3314">
          <cell r="D3314">
            <v>713628</v>
          </cell>
          <cell r="E3314" t="str">
            <v xml:space="preserve">  Another physical address --&gt;</v>
          </cell>
          <cell r="F3314" t="str">
            <v/>
          </cell>
          <cell r="G3314" t="str">
            <v/>
          </cell>
          <cell r="H3314" t="str">
            <v/>
          </cell>
          <cell r="I3314" t="str">
            <v/>
          </cell>
          <cell r="J3314" t="str">
            <v/>
          </cell>
          <cell r="K3314" t="str">
            <v/>
          </cell>
          <cell r="L3314" t="str">
            <v>0</v>
          </cell>
          <cell r="M3314" t="str">
            <v>0</v>
          </cell>
          <cell r="N3314" t="str">
            <v xml:space="preserve">  </v>
          </cell>
        </row>
        <row r="3315">
          <cell r="D3315">
            <v>713629</v>
          </cell>
          <cell r="E3315" t="str">
            <v>CASANUEVA CONSTRUCTION SERVICES</v>
          </cell>
          <cell r="F3315" t="str">
            <v/>
          </cell>
          <cell r="G3315" t="str">
            <v>463 SAN MARINO DR</v>
          </cell>
          <cell r="H3315" t="str">
            <v/>
          </cell>
          <cell r="I3315" t="str">
            <v>SANTA BARBARA</v>
          </cell>
          <cell r="J3315" t="str">
            <v>CA</v>
          </cell>
          <cell r="K3315" t="str">
            <v>931112616</v>
          </cell>
          <cell r="L3315" t="str">
            <v>8056929896</v>
          </cell>
          <cell r="M3315" t="str">
            <v>0</v>
          </cell>
          <cell r="N3315" t="str">
            <v xml:space="preserve">  </v>
          </cell>
        </row>
        <row r="3316">
          <cell r="D3316">
            <v>713630</v>
          </cell>
          <cell r="E3316" t="str">
            <v>CASCADE DRILLING LP</v>
          </cell>
          <cell r="F3316" t="str">
            <v/>
          </cell>
          <cell r="G3316" t="str">
            <v>PO BOX 1184</v>
          </cell>
          <cell r="H3316" t="str">
            <v/>
          </cell>
          <cell r="I3316" t="str">
            <v>WOODINVILLE</v>
          </cell>
          <cell r="J3316" t="str">
            <v>WA</v>
          </cell>
          <cell r="K3316" t="str">
            <v>980721184</v>
          </cell>
          <cell r="L3316" t="str">
            <v>9099461605</v>
          </cell>
          <cell r="M3316" t="str">
            <v>0</v>
          </cell>
          <cell r="N3316" t="str">
            <v xml:space="preserve">  </v>
          </cell>
        </row>
        <row r="3317">
          <cell r="D3317">
            <v>713631</v>
          </cell>
          <cell r="E3317" t="str">
            <v>CASCADIA CONSULTING GROUP INC</v>
          </cell>
          <cell r="F3317" t="str">
            <v/>
          </cell>
          <cell r="G3317" t="str">
            <v>1109 1ST AVE STE 400</v>
          </cell>
          <cell r="H3317" t="str">
            <v/>
          </cell>
          <cell r="I3317" t="str">
            <v>SEATTLE</v>
          </cell>
          <cell r="J3317" t="str">
            <v>WA</v>
          </cell>
          <cell r="K3317" t="str">
            <v>981012951</v>
          </cell>
          <cell r="L3317" t="str">
            <v>2064491105</v>
          </cell>
          <cell r="M3317" t="str">
            <v>0</v>
          </cell>
          <cell r="N3317" t="str">
            <v xml:space="preserve">  </v>
          </cell>
        </row>
        <row r="3318">
          <cell r="D3318">
            <v>713632</v>
          </cell>
          <cell r="E3318" t="str">
            <v>CASCO EQUIPMENT CORPORATION</v>
          </cell>
          <cell r="F3318" t="str">
            <v/>
          </cell>
          <cell r="G3318" t="str">
            <v>4141 FLAT ROCK DR</v>
          </cell>
          <cell r="H3318" t="str">
            <v/>
          </cell>
          <cell r="I3318" t="str">
            <v>RIVERSIDE</v>
          </cell>
          <cell r="J3318" t="str">
            <v>CA</v>
          </cell>
          <cell r="K3318" t="str">
            <v>925055861</v>
          </cell>
          <cell r="L3318" t="str">
            <v>9513248500</v>
          </cell>
          <cell r="M3318" t="str">
            <v>0</v>
          </cell>
          <cell r="N3318" t="str">
            <v xml:space="preserve">  </v>
          </cell>
        </row>
        <row r="3319">
          <cell r="D3319">
            <v>713633</v>
          </cell>
          <cell r="E3319" t="str">
            <v>CASE PACIFIC COMPANY</v>
          </cell>
          <cell r="F3319" t="str">
            <v/>
          </cell>
          <cell r="G3319" t="str">
            <v>2121 ARDMORE RD</v>
          </cell>
          <cell r="H3319" t="str">
            <v/>
          </cell>
          <cell r="I3319" t="str">
            <v>PASO ROBLES</v>
          </cell>
          <cell r="J3319" t="str">
            <v>CA</v>
          </cell>
          <cell r="K3319" t="str">
            <v>934467199</v>
          </cell>
          <cell r="L3319" t="str">
            <v>8052378851</v>
          </cell>
          <cell r="M3319" t="str">
            <v>0</v>
          </cell>
          <cell r="N3319" t="str">
            <v xml:space="preserve">  </v>
          </cell>
        </row>
        <row r="3320">
          <cell r="D3320">
            <v>713634</v>
          </cell>
          <cell r="E3320" t="str">
            <v>CASE STUDY COLLISION SCIENCE LLC</v>
          </cell>
          <cell r="F3320" t="str">
            <v/>
          </cell>
          <cell r="G3320" t="str">
            <v>611 W VALERIO ST</v>
          </cell>
          <cell r="H3320" t="str">
            <v/>
          </cell>
          <cell r="I3320" t="str">
            <v>SANTA BARBARA</v>
          </cell>
          <cell r="J3320" t="str">
            <v>CA</v>
          </cell>
          <cell r="K3320" t="str">
            <v>931014126</v>
          </cell>
          <cell r="L3320" t="str">
            <v>8052426424</v>
          </cell>
          <cell r="M3320" t="str">
            <v>0</v>
          </cell>
          <cell r="N3320" t="str">
            <v xml:space="preserve">  </v>
          </cell>
        </row>
        <row r="3321">
          <cell r="D3321">
            <v>713635</v>
          </cell>
          <cell r="E3321" t="str">
            <v>CASEY GEEB INTERIOR DESIGN INC</v>
          </cell>
          <cell r="F3321" t="str">
            <v/>
          </cell>
          <cell r="G3321" t="str">
            <v>129 SYLVAN DR</v>
          </cell>
          <cell r="H3321" t="str">
            <v/>
          </cell>
          <cell r="I3321" t="str">
            <v>GOLETA</v>
          </cell>
          <cell r="J3321" t="str">
            <v>CA</v>
          </cell>
          <cell r="K3321" t="str">
            <v>931172110</v>
          </cell>
          <cell r="L3321" t="str">
            <v>8052528036</v>
          </cell>
          <cell r="M3321" t="str">
            <v>0</v>
          </cell>
          <cell r="N3321" t="str">
            <v xml:space="preserve">  </v>
          </cell>
        </row>
        <row r="3322">
          <cell r="D3322">
            <v>713636</v>
          </cell>
          <cell r="E3322" t="str">
            <v>CASEY LYNNE AESTHETICS</v>
          </cell>
          <cell r="F3322" t="str">
            <v/>
          </cell>
          <cell r="G3322" t="str">
            <v>130 S HOPE AVE STE F127 # 106</v>
          </cell>
          <cell r="H3322" t="str">
            <v/>
          </cell>
          <cell r="I3322" t="str">
            <v>SANTA BARBARA</v>
          </cell>
          <cell r="J3322" t="str">
            <v>CA</v>
          </cell>
          <cell r="K3322" t="str">
            <v>931053151</v>
          </cell>
          <cell r="L3322" t="str">
            <v>0</v>
          </cell>
          <cell r="M3322" t="str">
            <v>0</v>
          </cell>
          <cell r="N3322" t="str">
            <v xml:space="preserve">  </v>
          </cell>
        </row>
        <row r="3323">
          <cell r="D3323">
            <v>713637</v>
          </cell>
          <cell r="E3323" t="str">
            <v>CASEY TURPIN</v>
          </cell>
          <cell r="F3323" t="str">
            <v/>
          </cell>
          <cell r="G3323" t="str">
            <v>1250 COAST VILLAGE RD</v>
          </cell>
          <cell r="H3323" t="str">
            <v/>
          </cell>
          <cell r="I3323" t="str">
            <v>SANTA BARBARA</v>
          </cell>
          <cell r="J3323" t="str">
            <v>CA</v>
          </cell>
          <cell r="K3323" t="str">
            <v>931082720</v>
          </cell>
          <cell r="L3323" t="str">
            <v>8052325766</v>
          </cell>
          <cell r="M3323" t="str">
            <v>0</v>
          </cell>
          <cell r="N3323" t="str">
            <v xml:space="preserve">  </v>
          </cell>
        </row>
        <row r="3324">
          <cell r="D3324">
            <v>713638</v>
          </cell>
          <cell r="E3324" t="str">
            <v>CASHYS PLAYPEN</v>
          </cell>
          <cell r="F3324" t="str">
            <v/>
          </cell>
          <cell r="G3324" t="str">
            <v>6720 CALLE KORAL APT 108</v>
          </cell>
          <cell r="H3324" t="str">
            <v/>
          </cell>
          <cell r="I3324" t="str">
            <v>GOLETA</v>
          </cell>
          <cell r="J3324" t="str">
            <v>CA</v>
          </cell>
          <cell r="K3324" t="str">
            <v>931175364</v>
          </cell>
          <cell r="L3324" t="str">
            <v>6468877630</v>
          </cell>
          <cell r="M3324" t="str">
            <v>0</v>
          </cell>
          <cell r="N3324" t="str">
            <v xml:space="preserve">  </v>
          </cell>
        </row>
        <row r="3325">
          <cell r="D3325">
            <v>713639</v>
          </cell>
          <cell r="E3325" t="str">
            <v>CASITA BOUGAINVILLEA</v>
          </cell>
          <cell r="F3325" t="str">
            <v/>
          </cell>
          <cell r="G3325" t="str">
            <v>16 E ARRELLAGA ST</v>
          </cell>
          <cell r="H3325" t="str">
            <v/>
          </cell>
          <cell r="I3325" t="str">
            <v>SANTA BARBARA</v>
          </cell>
          <cell r="J3325" t="str">
            <v>CA</v>
          </cell>
          <cell r="K3325" t="str">
            <v>931012502</v>
          </cell>
          <cell r="L3325" t="str">
            <v>8052751851</v>
          </cell>
          <cell r="M3325" t="str">
            <v>0</v>
          </cell>
          <cell r="N3325" t="str">
            <v xml:space="preserve">  </v>
          </cell>
        </row>
        <row r="3326">
          <cell r="D3326">
            <v>713640</v>
          </cell>
          <cell r="E3326" t="str">
            <v>CASSIDYS UNITED CONSTRUCTION</v>
          </cell>
          <cell r="F3326" t="str">
            <v/>
          </cell>
          <cell r="G3326" t="str">
            <v>PO BOX 2761</v>
          </cell>
          <cell r="H3326" t="str">
            <v/>
          </cell>
          <cell r="I3326" t="str">
            <v>ORCUTT</v>
          </cell>
          <cell r="J3326" t="str">
            <v>CA</v>
          </cell>
          <cell r="K3326" t="str">
            <v>934572761</v>
          </cell>
          <cell r="L3326" t="str">
            <v>8059251700</v>
          </cell>
          <cell r="M3326" t="str">
            <v>0</v>
          </cell>
          <cell r="N3326" t="str">
            <v xml:space="preserve">  </v>
          </cell>
        </row>
        <row r="3327">
          <cell r="D3327">
            <v>713641</v>
          </cell>
          <cell r="E3327" t="str">
            <v>CASSO FAMILY TRUST</v>
          </cell>
          <cell r="F3327" t="str">
            <v/>
          </cell>
          <cell r="G3327" t="str">
            <v>1348 RIALTO LN</v>
          </cell>
          <cell r="H3327" t="str">
            <v/>
          </cell>
          <cell r="I3327" t="str">
            <v>SANTA BARBARA</v>
          </cell>
          <cell r="J3327" t="str">
            <v>CA</v>
          </cell>
          <cell r="K3327" t="str">
            <v>931054628</v>
          </cell>
          <cell r="L3327" t="str">
            <v>8054550821</v>
          </cell>
          <cell r="M3327" t="str">
            <v>0</v>
          </cell>
          <cell r="N3327" t="str">
            <v xml:space="preserve">  </v>
          </cell>
        </row>
        <row r="3328">
          <cell r="D3328">
            <v>713642</v>
          </cell>
          <cell r="E3328" t="str">
            <v>CASSON DEMMON</v>
          </cell>
          <cell r="F3328" t="str">
            <v/>
          </cell>
          <cell r="G3328" t="str">
            <v>1 E ARRELLAGA ST</v>
          </cell>
          <cell r="H3328" t="str">
            <v/>
          </cell>
          <cell r="I3328" t="str">
            <v>SANTA BARBARA</v>
          </cell>
          <cell r="J3328" t="str">
            <v>CA</v>
          </cell>
          <cell r="K3328" t="str">
            <v>931012501</v>
          </cell>
          <cell r="L3328" t="str">
            <v>8057424037</v>
          </cell>
          <cell r="M3328" t="str">
            <v>0</v>
          </cell>
          <cell r="N3328" t="str">
            <v xml:space="preserve">  </v>
          </cell>
        </row>
        <row r="3329">
          <cell r="D3329">
            <v>713643</v>
          </cell>
          <cell r="E3329" t="str">
            <v>CASTAGNOLA BROTHERS</v>
          </cell>
          <cell r="F3329" t="str">
            <v/>
          </cell>
          <cell r="G3329" t="str">
            <v>201 S LAKE AVE STE 600</v>
          </cell>
          <cell r="H3329" t="str">
            <v/>
          </cell>
          <cell r="I3329" t="str">
            <v>PASADENA</v>
          </cell>
          <cell r="J3329" t="str">
            <v>CA</v>
          </cell>
          <cell r="K3329" t="str">
            <v>911013016</v>
          </cell>
          <cell r="L3329" t="str">
            <v>8056834568</v>
          </cell>
          <cell r="M3329" t="str">
            <v>0</v>
          </cell>
          <cell r="N3329" t="str">
            <v xml:space="preserve">  </v>
          </cell>
        </row>
        <row r="3330">
          <cell r="D3330">
            <v>713644</v>
          </cell>
          <cell r="E3330" t="str">
            <v>CASTAGNOLA CONTRACTING</v>
          </cell>
          <cell r="F3330" t="str">
            <v/>
          </cell>
          <cell r="G3330" t="str">
            <v>206 BATH ST</v>
          </cell>
          <cell r="H3330" t="str">
            <v/>
          </cell>
          <cell r="I3330" t="str">
            <v>SANTA BARBARA</v>
          </cell>
          <cell r="J3330" t="str">
            <v>CA</v>
          </cell>
          <cell r="K3330" t="str">
            <v>931013807</v>
          </cell>
          <cell r="L3330" t="str">
            <v>6619049025</v>
          </cell>
          <cell r="M3330" t="str">
            <v>0</v>
          </cell>
          <cell r="N3330" t="str">
            <v xml:space="preserve">  </v>
          </cell>
        </row>
        <row r="3331">
          <cell r="D3331">
            <v>713645</v>
          </cell>
          <cell r="E3331" t="str">
            <v>CASTAGNOLA FAMILY TRUST</v>
          </cell>
          <cell r="F3331" t="str">
            <v/>
          </cell>
          <cell r="G3331" t="str">
            <v>331 W COTA ST APT A</v>
          </cell>
          <cell r="H3331" t="str">
            <v/>
          </cell>
          <cell r="I3331" t="str">
            <v>SANTA BARBARA</v>
          </cell>
          <cell r="J3331" t="str">
            <v>CA</v>
          </cell>
          <cell r="K3331" t="str">
            <v>931013368</v>
          </cell>
          <cell r="L3331" t="str">
            <v>8058993866</v>
          </cell>
          <cell r="M3331" t="str">
            <v>0</v>
          </cell>
          <cell r="N3331" t="str">
            <v xml:space="preserve">  </v>
          </cell>
        </row>
        <row r="3332">
          <cell r="D3332">
            <v>713645</v>
          </cell>
          <cell r="E3332" t="str">
            <v xml:space="preserve">  Another physical address --&gt;</v>
          </cell>
          <cell r="F3332" t="str">
            <v/>
          </cell>
          <cell r="G3332" t="str">
            <v/>
          </cell>
          <cell r="H3332" t="str">
            <v/>
          </cell>
          <cell r="I3332" t="str">
            <v/>
          </cell>
          <cell r="J3332" t="str">
            <v/>
          </cell>
          <cell r="K3332" t="str">
            <v/>
          </cell>
          <cell r="L3332" t="str">
            <v>0</v>
          </cell>
          <cell r="M3332" t="str">
            <v>0</v>
          </cell>
          <cell r="N3332" t="str">
            <v xml:space="preserve">  </v>
          </cell>
        </row>
        <row r="3333">
          <cell r="D3333">
            <v>713646</v>
          </cell>
          <cell r="E3333" t="str">
            <v>CASTAGNOLA PROPERTIES</v>
          </cell>
          <cell r="F3333" t="str">
            <v/>
          </cell>
          <cell r="G3333" t="str">
            <v>200 E CARRILLO ST STE 200</v>
          </cell>
          <cell r="H3333" t="str">
            <v/>
          </cell>
          <cell r="I3333" t="str">
            <v>SANTA BARBARA</v>
          </cell>
          <cell r="J3333" t="str">
            <v>CA</v>
          </cell>
          <cell r="K3333" t="str">
            <v>931012144</v>
          </cell>
          <cell r="L3333" t="str">
            <v>8059628989</v>
          </cell>
          <cell r="M3333" t="str">
            <v>0</v>
          </cell>
          <cell r="N3333" t="str">
            <v xml:space="preserve">  </v>
          </cell>
        </row>
        <row r="3334">
          <cell r="D3334">
            <v>713647</v>
          </cell>
          <cell r="E3334" t="str">
            <v>CASTAGNOLA TUG SERVICE INC</v>
          </cell>
          <cell r="F3334" t="str">
            <v/>
          </cell>
          <cell r="G3334" t="str">
            <v>331 W COTA ST APT A</v>
          </cell>
          <cell r="H3334" t="str">
            <v/>
          </cell>
          <cell r="I3334" t="str">
            <v>SANTA BARBARA</v>
          </cell>
          <cell r="J3334" t="str">
            <v>CA</v>
          </cell>
          <cell r="K3334" t="str">
            <v>931013368</v>
          </cell>
          <cell r="L3334" t="str">
            <v>8056896302</v>
          </cell>
          <cell r="M3334" t="str">
            <v>0</v>
          </cell>
          <cell r="N3334" t="str">
            <v xml:space="preserve">  </v>
          </cell>
        </row>
        <row r="3335">
          <cell r="D3335">
            <v>713648</v>
          </cell>
          <cell r="E3335" t="str">
            <v>CASTANEDA METAL</v>
          </cell>
          <cell r="F3335" t="str">
            <v/>
          </cell>
          <cell r="G3335" t="str">
            <v>1327 CASTILLO ST APT 5</v>
          </cell>
          <cell r="H3335" t="str">
            <v/>
          </cell>
          <cell r="I3335" t="str">
            <v>SANTA BARBARA</v>
          </cell>
          <cell r="J3335" t="str">
            <v>CA</v>
          </cell>
          <cell r="K3335" t="str">
            <v>931013655</v>
          </cell>
          <cell r="L3335" t="str">
            <v>8052806260</v>
          </cell>
          <cell r="M3335" t="str">
            <v>0</v>
          </cell>
          <cell r="N3335" t="str">
            <v xml:space="preserve">  </v>
          </cell>
        </row>
        <row r="3336">
          <cell r="D3336">
            <v>713649</v>
          </cell>
          <cell r="E3336" t="str">
            <v>CASTANEDA PRO TINT AND DESIGN</v>
          </cell>
          <cell r="F3336" t="str">
            <v/>
          </cell>
          <cell r="G3336" t="str">
            <v>3733 MARIANA WAY APT A</v>
          </cell>
          <cell r="H3336" t="str">
            <v/>
          </cell>
          <cell r="I3336" t="str">
            <v>SANTA BARBARA</v>
          </cell>
          <cell r="J3336" t="str">
            <v>CA</v>
          </cell>
          <cell r="K3336" t="str">
            <v>931056409</v>
          </cell>
          <cell r="L3336" t="str">
            <v>8059049649</v>
          </cell>
          <cell r="M3336" t="str">
            <v>0</v>
          </cell>
          <cell r="N3336" t="str">
            <v xml:space="preserve">  </v>
          </cell>
        </row>
        <row r="3337">
          <cell r="D3337">
            <v>713650</v>
          </cell>
          <cell r="E3337" t="str">
            <v>CASTANEDA REALTY</v>
          </cell>
          <cell r="F3337" t="str">
            <v/>
          </cell>
          <cell r="G3337" t="str">
            <v>7076 SUNLAND AVE</v>
          </cell>
          <cell r="H3337" t="str">
            <v/>
          </cell>
          <cell r="I3337" t="str">
            <v>VENTURA</v>
          </cell>
          <cell r="J3337" t="str">
            <v>CA</v>
          </cell>
          <cell r="K3337" t="str">
            <v>930019726</v>
          </cell>
          <cell r="L3337" t="str">
            <v>8056364410</v>
          </cell>
          <cell r="M3337" t="str">
            <v>0</v>
          </cell>
          <cell r="N3337" t="str">
            <v xml:space="preserve">  </v>
          </cell>
        </row>
        <row r="3338">
          <cell r="D3338">
            <v>713651</v>
          </cell>
          <cell r="E3338" t="str">
            <v>CASTELLARIN ALLESSANDRO</v>
          </cell>
          <cell r="F3338" t="str">
            <v/>
          </cell>
          <cell r="G3338" t="str">
            <v>282 LOMA MEDIA RD</v>
          </cell>
          <cell r="H3338" t="str">
            <v/>
          </cell>
          <cell r="I3338" t="str">
            <v>SANTA BARBARA</v>
          </cell>
          <cell r="J3338" t="str">
            <v>CA</v>
          </cell>
          <cell r="K3338" t="str">
            <v>931032154</v>
          </cell>
          <cell r="L3338" t="str">
            <v>8056170449</v>
          </cell>
          <cell r="M3338" t="str">
            <v>0</v>
          </cell>
          <cell r="N3338" t="str">
            <v xml:space="preserve">  </v>
          </cell>
        </row>
        <row r="3339">
          <cell r="D3339">
            <v>713652</v>
          </cell>
          <cell r="E3339" t="str">
            <v>CASTELLINO TRAINING CORP</v>
          </cell>
          <cell r="F3339" t="str">
            <v/>
          </cell>
          <cell r="G3339" t="str">
            <v>1105 N ONTARE RD</v>
          </cell>
          <cell r="H3339" t="str">
            <v/>
          </cell>
          <cell r="I3339" t="str">
            <v>SANTA BARBARA</v>
          </cell>
          <cell r="J3339" t="str">
            <v>CA</v>
          </cell>
          <cell r="K3339" t="str">
            <v>931051937</v>
          </cell>
          <cell r="L3339" t="str">
            <v>8056872897</v>
          </cell>
          <cell r="M3339" t="str">
            <v>0</v>
          </cell>
          <cell r="N3339" t="str">
            <v xml:space="preserve">  </v>
          </cell>
        </row>
        <row r="3340">
          <cell r="D3340">
            <v>713653</v>
          </cell>
          <cell r="E3340" t="str">
            <v>CASTILLO INN</v>
          </cell>
          <cell r="F3340" t="str">
            <v/>
          </cell>
          <cell r="G3340" t="str">
            <v>22 CASTILLO ST</v>
          </cell>
          <cell r="H3340" t="str">
            <v/>
          </cell>
          <cell r="I3340" t="str">
            <v>SANTA BARBARA</v>
          </cell>
          <cell r="J3340" t="str">
            <v>CA</v>
          </cell>
          <cell r="K3340" t="str">
            <v>931013809</v>
          </cell>
          <cell r="L3340" t="str">
            <v>8059658527</v>
          </cell>
          <cell r="M3340" t="str">
            <v>0</v>
          </cell>
          <cell r="N3340" t="str">
            <v xml:space="preserve">  </v>
          </cell>
        </row>
        <row r="3341">
          <cell r="D3341">
            <v>713654</v>
          </cell>
          <cell r="E3341" t="str">
            <v>CASTLE CONSTRUCTION OF SANTA BARBARA</v>
          </cell>
          <cell r="F3341" t="str">
            <v/>
          </cell>
          <cell r="G3341" t="str">
            <v>4410 LA PALOMA AVE</v>
          </cell>
          <cell r="H3341" t="str">
            <v/>
          </cell>
          <cell r="I3341" t="str">
            <v>SANTA BARBARA</v>
          </cell>
          <cell r="J3341" t="str">
            <v>CA</v>
          </cell>
          <cell r="K3341" t="str">
            <v>931059718</v>
          </cell>
          <cell r="L3341" t="str">
            <v>8059571942</v>
          </cell>
          <cell r="M3341" t="str">
            <v>0</v>
          </cell>
          <cell r="N3341" t="str">
            <v xml:space="preserve">  </v>
          </cell>
        </row>
        <row r="3342">
          <cell r="D3342">
            <v>713655</v>
          </cell>
          <cell r="E3342" t="str">
            <v>CASTLE GUARD INC</v>
          </cell>
          <cell r="F3342" t="str">
            <v/>
          </cell>
          <cell r="G3342" t="str">
            <v>2215 CHAPALA ST</v>
          </cell>
          <cell r="H3342" t="str">
            <v/>
          </cell>
          <cell r="I3342" t="str">
            <v>SANTA BARBARA</v>
          </cell>
          <cell r="J3342" t="str">
            <v>CA</v>
          </cell>
          <cell r="K3342" t="str">
            <v>931053906</v>
          </cell>
          <cell r="L3342" t="str">
            <v>8056822554</v>
          </cell>
          <cell r="M3342" t="str">
            <v>0</v>
          </cell>
          <cell r="N3342" t="str">
            <v xml:space="preserve">  </v>
          </cell>
        </row>
        <row r="3343">
          <cell r="D3343">
            <v>713656</v>
          </cell>
          <cell r="E3343" t="str">
            <v>CASTLEROCK FAMILY FARMS II LLC</v>
          </cell>
          <cell r="F3343" t="str">
            <v/>
          </cell>
          <cell r="G3343" t="str">
            <v>1114 STATE ST STE 295</v>
          </cell>
          <cell r="H3343" t="str">
            <v/>
          </cell>
          <cell r="I3343" t="str">
            <v>SANTA BARBARA</v>
          </cell>
          <cell r="J3343" t="str">
            <v>CA</v>
          </cell>
          <cell r="K3343" t="str">
            <v>931016707</v>
          </cell>
          <cell r="L3343" t="str">
            <v>8057054518</v>
          </cell>
          <cell r="M3343" t="str">
            <v>0</v>
          </cell>
          <cell r="N3343" t="str">
            <v xml:space="preserve">  </v>
          </cell>
        </row>
        <row r="3344">
          <cell r="D3344">
            <v>713657</v>
          </cell>
          <cell r="E3344" t="str">
            <v>CASTRO CANVAS DESIGNS INC</v>
          </cell>
          <cell r="F3344" t="str">
            <v/>
          </cell>
          <cell r="G3344" t="str">
            <v>730 ARCTURUS AVE UNIT 14</v>
          </cell>
          <cell r="H3344" t="str">
            <v/>
          </cell>
          <cell r="I3344" t="str">
            <v>OXNARD</v>
          </cell>
          <cell r="J3344" t="str">
            <v>CA</v>
          </cell>
          <cell r="K3344" t="str">
            <v>930339063</v>
          </cell>
          <cell r="L3344" t="str">
            <v>8057580076</v>
          </cell>
          <cell r="M3344" t="str">
            <v>0</v>
          </cell>
          <cell r="N3344" t="str">
            <v xml:space="preserve">  </v>
          </cell>
        </row>
        <row r="3345">
          <cell r="D3345">
            <v>713658</v>
          </cell>
          <cell r="E3345" t="str">
            <v>CASTROS CLEANING SERVICE CO</v>
          </cell>
          <cell r="F3345" t="str">
            <v/>
          </cell>
          <cell r="G3345" t="str">
            <v>266 APPLE GROVE LN</v>
          </cell>
          <cell r="H3345" t="str">
            <v/>
          </cell>
          <cell r="I3345" t="str">
            <v>SANTA BARBARA</v>
          </cell>
          <cell r="J3345" t="str">
            <v>CA</v>
          </cell>
          <cell r="K3345" t="str">
            <v>931054006</v>
          </cell>
          <cell r="L3345" t="str">
            <v>8056879898</v>
          </cell>
          <cell r="M3345" t="str">
            <v>0</v>
          </cell>
          <cell r="N3345" t="str">
            <v xml:space="preserve">  </v>
          </cell>
        </row>
        <row r="3346">
          <cell r="D3346">
            <v>713659</v>
          </cell>
          <cell r="E3346" t="str">
            <v>CAT DOCTORS</v>
          </cell>
          <cell r="F3346" t="str">
            <v/>
          </cell>
          <cell r="G3346" t="str">
            <v>1333 DE LA VINA ST STE G</v>
          </cell>
          <cell r="H3346" t="str">
            <v/>
          </cell>
          <cell r="I3346" t="str">
            <v>SANTA BARBARA</v>
          </cell>
          <cell r="J3346" t="str">
            <v>CA</v>
          </cell>
          <cell r="K3346" t="str">
            <v>931015158</v>
          </cell>
          <cell r="L3346" t="str">
            <v>8058992944</v>
          </cell>
          <cell r="M3346" t="str">
            <v>0</v>
          </cell>
          <cell r="N3346" t="str">
            <v xml:space="preserve">  </v>
          </cell>
        </row>
        <row r="3347">
          <cell r="D3347">
            <v>713661</v>
          </cell>
          <cell r="E3347" t="str">
            <v>CAT THERAPY</v>
          </cell>
          <cell r="F3347" t="str">
            <v/>
          </cell>
          <cell r="G3347" t="str">
            <v>7568 NEWPORT DR</v>
          </cell>
          <cell r="H3347" t="str">
            <v/>
          </cell>
          <cell r="I3347" t="str">
            <v>GOLETA</v>
          </cell>
          <cell r="J3347" t="str">
            <v>CA</v>
          </cell>
          <cell r="K3347" t="str">
            <v>931172420</v>
          </cell>
          <cell r="L3347" t="str">
            <v>8055702920</v>
          </cell>
          <cell r="M3347" t="str">
            <v>0</v>
          </cell>
          <cell r="N3347" t="str">
            <v xml:space="preserve">  </v>
          </cell>
        </row>
        <row r="3348">
          <cell r="D3348">
            <v>713662</v>
          </cell>
          <cell r="E3348" t="str">
            <v>CATA GOMEZ</v>
          </cell>
          <cell r="F3348" t="str">
            <v/>
          </cell>
          <cell r="G3348" t="str">
            <v>PO BOX 3655</v>
          </cell>
          <cell r="H3348" t="str">
            <v/>
          </cell>
          <cell r="I3348" t="str">
            <v>VENTURA</v>
          </cell>
          <cell r="J3348" t="str">
            <v>CA</v>
          </cell>
          <cell r="K3348" t="str">
            <v>930063655</v>
          </cell>
          <cell r="L3348" t="str">
            <v>8056472552</v>
          </cell>
          <cell r="M3348" t="str">
            <v>0</v>
          </cell>
          <cell r="N3348" t="str">
            <v xml:space="preserve">  </v>
          </cell>
        </row>
        <row r="3349">
          <cell r="D3349">
            <v>713662</v>
          </cell>
          <cell r="E3349" t="str">
            <v xml:space="preserve">  Another physical address --&gt;</v>
          </cell>
          <cell r="F3349" t="str">
            <v/>
          </cell>
          <cell r="G3349" t="str">
            <v/>
          </cell>
          <cell r="H3349" t="str">
            <v/>
          </cell>
          <cell r="I3349" t="str">
            <v/>
          </cell>
          <cell r="J3349" t="str">
            <v/>
          </cell>
          <cell r="K3349" t="str">
            <v/>
          </cell>
          <cell r="L3349" t="str">
            <v>0</v>
          </cell>
          <cell r="M3349" t="str">
            <v>0</v>
          </cell>
          <cell r="N3349" t="str">
            <v xml:space="preserve">  </v>
          </cell>
        </row>
        <row r="3350">
          <cell r="D3350">
            <v>713663</v>
          </cell>
          <cell r="E3350" t="str">
            <v>CATALINA I VILLA  CATALINA STYLES</v>
          </cell>
          <cell r="F3350" t="str">
            <v/>
          </cell>
          <cell r="G3350" t="str">
            <v>151 TECOLOTE AVE</v>
          </cell>
          <cell r="H3350" t="str">
            <v/>
          </cell>
          <cell r="I3350" t="str">
            <v>GOLETA</v>
          </cell>
          <cell r="J3350" t="str">
            <v>CA</v>
          </cell>
          <cell r="K3350" t="str">
            <v>931173403</v>
          </cell>
          <cell r="L3350" t="str">
            <v>8057306767</v>
          </cell>
          <cell r="M3350" t="str">
            <v>0</v>
          </cell>
          <cell r="N3350" t="str">
            <v xml:space="preserve">  </v>
          </cell>
        </row>
        <row r="3351">
          <cell r="D3351">
            <v>713664</v>
          </cell>
          <cell r="E3351" t="str">
            <v>CATALINAS HOUSE CLEANING</v>
          </cell>
          <cell r="F3351" t="str">
            <v/>
          </cell>
          <cell r="G3351" t="str">
            <v>4326 CALLE REAL SPC 102</v>
          </cell>
          <cell r="H3351" t="str">
            <v/>
          </cell>
          <cell r="I3351" t="str">
            <v>SANTA BARBARA</v>
          </cell>
          <cell r="J3351" t="str">
            <v>CA</v>
          </cell>
          <cell r="K3351" t="str">
            <v>931103055</v>
          </cell>
          <cell r="L3351" t="str">
            <v>8058838219</v>
          </cell>
          <cell r="M3351" t="str">
            <v>0</v>
          </cell>
          <cell r="N3351" t="str">
            <v xml:space="preserve">  </v>
          </cell>
        </row>
        <row r="3352">
          <cell r="D3352">
            <v>713665</v>
          </cell>
          <cell r="E3352" t="str">
            <v>CATALYST INDUSTRIES LLC</v>
          </cell>
          <cell r="F3352" t="str">
            <v/>
          </cell>
          <cell r="G3352" t="str">
            <v>1865 STANWOOD DR</v>
          </cell>
          <cell r="H3352" t="str">
            <v/>
          </cell>
          <cell r="I3352" t="str">
            <v>SANTA BARBARA</v>
          </cell>
          <cell r="J3352" t="str">
            <v>CA</v>
          </cell>
          <cell r="K3352" t="str">
            <v>931031630</v>
          </cell>
          <cell r="L3352" t="str">
            <v>8057559274</v>
          </cell>
          <cell r="M3352" t="str">
            <v>0</v>
          </cell>
          <cell r="N3352" t="str">
            <v xml:space="preserve">  </v>
          </cell>
        </row>
        <row r="3353">
          <cell r="D3353">
            <v>713666</v>
          </cell>
          <cell r="E3353" t="str">
            <v>CATERING BY RENE</v>
          </cell>
          <cell r="F3353" t="str">
            <v/>
          </cell>
          <cell r="G3353" t="str">
            <v>801 E ANAPAMU ST APT 1</v>
          </cell>
          <cell r="H3353" t="str">
            <v/>
          </cell>
          <cell r="I3353" t="str">
            <v>SANTA BARBARA</v>
          </cell>
          <cell r="J3353" t="str">
            <v>CA</v>
          </cell>
          <cell r="K3353" t="str">
            <v>931032357</v>
          </cell>
          <cell r="L3353" t="str">
            <v>8054035744</v>
          </cell>
          <cell r="M3353" t="str">
            <v>0</v>
          </cell>
          <cell r="N3353" t="str">
            <v xml:space="preserve">  </v>
          </cell>
        </row>
        <row r="3354">
          <cell r="D3354">
            <v>713667</v>
          </cell>
          <cell r="E3354" t="str">
            <v>CATERING CONNECTION INC</v>
          </cell>
          <cell r="F3354" t="str">
            <v/>
          </cell>
          <cell r="G3354" t="str">
            <v>512 LAGUNA ST STE A</v>
          </cell>
          <cell r="H3354" t="str">
            <v/>
          </cell>
          <cell r="I3354" t="str">
            <v>SANTA BARBARA</v>
          </cell>
          <cell r="J3354" t="str">
            <v>CA</v>
          </cell>
          <cell r="K3354" t="str">
            <v>931011654</v>
          </cell>
          <cell r="L3354" t="str">
            <v>8055661822</v>
          </cell>
          <cell r="M3354" t="str">
            <v>0</v>
          </cell>
          <cell r="N3354" t="str">
            <v xml:space="preserve">  </v>
          </cell>
        </row>
        <row r="3355">
          <cell r="D3355">
            <v>713669</v>
          </cell>
          <cell r="E3355" t="str">
            <v>CATHERINE COMPERE</v>
          </cell>
          <cell r="F3355" t="str">
            <v/>
          </cell>
          <cell r="G3355" t="str">
            <v>34 E MISSION ST</v>
          </cell>
          <cell r="H3355" t="str">
            <v/>
          </cell>
          <cell r="I3355" t="str">
            <v>SANTA BARBARA</v>
          </cell>
          <cell r="J3355" t="str">
            <v>CA</v>
          </cell>
          <cell r="K3355" t="str">
            <v>931012415</v>
          </cell>
          <cell r="L3355" t="str">
            <v>8052962180</v>
          </cell>
          <cell r="M3355" t="str">
            <v>0</v>
          </cell>
          <cell r="N3355" t="str">
            <v xml:space="preserve">  </v>
          </cell>
        </row>
        <row r="3356">
          <cell r="D3356">
            <v>713670</v>
          </cell>
          <cell r="E3356" t="str">
            <v>CATHERINE L FRITZ</v>
          </cell>
          <cell r="F3356" t="str">
            <v/>
          </cell>
          <cell r="G3356" t="str">
            <v>5388 PASEO ORLANDO</v>
          </cell>
          <cell r="H3356" t="str">
            <v/>
          </cell>
          <cell r="I3356" t="str">
            <v>SANTA BARBARA</v>
          </cell>
          <cell r="J3356" t="str">
            <v>CA</v>
          </cell>
          <cell r="K3356" t="str">
            <v>931111129</v>
          </cell>
          <cell r="L3356" t="str">
            <v>8055638088</v>
          </cell>
          <cell r="M3356" t="str">
            <v>0</v>
          </cell>
          <cell r="N3356" t="str">
            <v xml:space="preserve">  </v>
          </cell>
        </row>
        <row r="3357">
          <cell r="D3357">
            <v>713671</v>
          </cell>
          <cell r="E3357" t="str">
            <v>CATHERINE ONEILL</v>
          </cell>
          <cell r="F3357" t="str">
            <v/>
          </cell>
          <cell r="G3357" t="str">
            <v>1436 STATE ST</v>
          </cell>
          <cell r="H3357" t="str">
            <v/>
          </cell>
          <cell r="I3357" t="str">
            <v>SANTA BARBARA</v>
          </cell>
          <cell r="J3357" t="str">
            <v>CA</v>
          </cell>
          <cell r="K3357" t="str">
            <v>931012512</v>
          </cell>
          <cell r="L3357" t="str">
            <v>8058867760</v>
          </cell>
          <cell r="M3357" t="str">
            <v>0</v>
          </cell>
          <cell r="N3357" t="str">
            <v xml:space="preserve">  </v>
          </cell>
        </row>
        <row r="3358">
          <cell r="D3358">
            <v>713671</v>
          </cell>
          <cell r="E3358" t="str">
            <v xml:space="preserve">  Another physical address --&gt;</v>
          </cell>
          <cell r="F3358" t="str">
            <v/>
          </cell>
          <cell r="G3358" t="str">
            <v/>
          </cell>
          <cell r="H3358" t="str">
            <v/>
          </cell>
          <cell r="I3358" t="str">
            <v/>
          </cell>
          <cell r="J3358" t="str">
            <v/>
          </cell>
          <cell r="K3358" t="str">
            <v/>
          </cell>
          <cell r="L3358" t="str">
            <v>0</v>
          </cell>
          <cell r="M3358" t="str">
            <v>0</v>
          </cell>
          <cell r="N3358" t="str">
            <v xml:space="preserve">  </v>
          </cell>
        </row>
        <row r="3359">
          <cell r="D3359">
            <v>713672</v>
          </cell>
          <cell r="E3359" t="str">
            <v>CATHERINE S VALLANCE</v>
          </cell>
          <cell r="F3359" t="str">
            <v/>
          </cell>
          <cell r="G3359" t="str">
            <v>5250 CALIFIA CT</v>
          </cell>
          <cell r="H3359" t="str">
            <v/>
          </cell>
          <cell r="I3359" t="str">
            <v>SANTA BARBARA</v>
          </cell>
          <cell r="J3359" t="str">
            <v>CA</v>
          </cell>
          <cell r="K3359" t="str">
            <v>931112409</v>
          </cell>
          <cell r="L3359" t="str">
            <v>8059649086</v>
          </cell>
          <cell r="M3359" t="str">
            <v>0</v>
          </cell>
          <cell r="N3359" t="str">
            <v xml:space="preserve">  </v>
          </cell>
        </row>
        <row r="3360">
          <cell r="D3360">
            <v>713673</v>
          </cell>
          <cell r="E3360" t="str">
            <v>CATHIE SMITH ART</v>
          </cell>
          <cell r="F3360" t="str">
            <v/>
          </cell>
          <cell r="G3360" t="str">
            <v>340 OLD MILL RD SPC 9</v>
          </cell>
          <cell r="H3360" t="str">
            <v/>
          </cell>
          <cell r="I3360" t="str">
            <v>SANTA BARBARA</v>
          </cell>
          <cell r="J3360" t="str">
            <v>CA</v>
          </cell>
          <cell r="K3360" t="str">
            <v>931103673</v>
          </cell>
          <cell r="L3360" t="str">
            <v>8058451081</v>
          </cell>
          <cell r="M3360" t="str">
            <v>0</v>
          </cell>
          <cell r="N3360" t="str">
            <v xml:space="preserve">  </v>
          </cell>
        </row>
        <row r="3361">
          <cell r="D3361">
            <v>713674</v>
          </cell>
          <cell r="E3361" t="str">
            <v>CATHOLIC CHARITIES</v>
          </cell>
          <cell r="F3361" t="str">
            <v/>
          </cell>
          <cell r="G3361" t="str">
            <v>609 E HALEY ST</v>
          </cell>
          <cell r="H3361" t="str">
            <v/>
          </cell>
          <cell r="I3361" t="str">
            <v>SANTA BARBARA</v>
          </cell>
          <cell r="J3361" t="str">
            <v>CA</v>
          </cell>
          <cell r="K3361" t="str">
            <v>931033109</v>
          </cell>
          <cell r="L3361" t="str">
            <v>8059657045</v>
          </cell>
          <cell r="M3361" t="str">
            <v>0</v>
          </cell>
          <cell r="N3361" t="str">
            <v xml:space="preserve">  </v>
          </cell>
        </row>
        <row r="3362">
          <cell r="D3362">
            <v>713675</v>
          </cell>
          <cell r="E3362" t="str">
            <v>CATHY CARTER DUNCAN</v>
          </cell>
          <cell r="F3362" t="str">
            <v/>
          </cell>
          <cell r="G3362" t="str">
            <v>924 LAGUNA ST STE B</v>
          </cell>
          <cell r="H3362" t="str">
            <v/>
          </cell>
          <cell r="I3362" t="str">
            <v>SANTA BARBARA</v>
          </cell>
          <cell r="J3362" t="str">
            <v>CA</v>
          </cell>
          <cell r="K3362" t="str">
            <v>931011405</v>
          </cell>
          <cell r="L3362" t="str">
            <v>8056922500</v>
          </cell>
          <cell r="M3362" t="str">
            <v>0</v>
          </cell>
          <cell r="N3362" t="str">
            <v xml:space="preserve">  </v>
          </cell>
        </row>
        <row r="3363">
          <cell r="D3363">
            <v>713676</v>
          </cell>
          <cell r="E3363" t="str">
            <v>CATT PROPERTIES LLC</v>
          </cell>
          <cell r="F3363" t="str">
            <v/>
          </cell>
          <cell r="G3363" t="str">
            <v>5290 OVERPASS RD BLDG C</v>
          </cell>
          <cell r="H3363" t="str">
            <v/>
          </cell>
          <cell r="I3363" t="str">
            <v>SANTA BARBARA</v>
          </cell>
          <cell r="J3363" t="str">
            <v>CA</v>
          </cell>
          <cell r="K3363" t="str">
            <v>931112081</v>
          </cell>
          <cell r="L3363" t="str">
            <v>8056922500</v>
          </cell>
          <cell r="M3363" t="str">
            <v>0</v>
          </cell>
          <cell r="N3363" t="str">
            <v xml:space="preserve">  </v>
          </cell>
        </row>
        <row r="3364">
          <cell r="D3364">
            <v>713677</v>
          </cell>
          <cell r="E3364" t="str">
            <v>CAUSE</v>
          </cell>
          <cell r="F3364" t="str">
            <v/>
          </cell>
          <cell r="G3364" t="str">
            <v>2021 SPERRY AVE STE 9</v>
          </cell>
          <cell r="H3364" t="str">
            <v/>
          </cell>
          <cell r="I3364" t="str">
            <v>VENTURA</v>
          </cell>
          <cell r="J3364" t="str">
            <v>CA</v>
          </cell>
          <cell r="K3364" t="str">
            <v>930037418</v>
          </cell>
          <cell r="L3364" t="str">
            <v>8056580810</v>
          </cell>
          <cell r="M3364" t="str">
            <v>0</v>
          </cell>
          <cell r="N3364" t="str">
            <v xml:space="preserve">  </v>
          </cell>
        </row>
        <row r="3365">
          <cell r="D3365">
            <v>713677</v>
          </cell>
          <cell r="E3365" t="str">
            <v xml:space="preserve">  Another physical address --&gt;</v>
          </cell>
          <cell r="F3365" t="str">
            <v/>
          </cell>
          <cell r="G3365" t="str">
            <v/>
          </cell>
          <cell r="H3365" t="str">
            <v/>
          </cell>
          <cell r="I3365" t="str">
            <v/>
          </cell>
          <cell r="J3365" t="str">
            <v/>
          </cell>
          <cell r="K3365" t="str">
            <v/>
          </cell>
          <cell r="L3365" t="str">
            <v>0</v>
          </cell>
          <cell r="M3365" t="str">
            <v>0</v>
          </cell>
          <cell r="N3365" t="str">
            <v xml:space="preserve">  </v>
          </cell>
        </row>
        <row r="3366">
          <cell r="D3366">
            <v>713678</v>
          </cell>
          <cell r="E3366" t="str">
            <v>CAUSE BASED COMMERCE INC</v>
          </cell>
          <cell r="F3366" t="str">
            <v/>
          </cell>
          <cell r="G3366" t="str">
            <v>242 RANGELINE RD</v>
          </cell>
          <cell r="H3366" t="str">
            <v/>
          </cell>
          <cell r="I3366" t="str">
            <v>LONGWOOD</v>
          </cell>
          <cell r="J3366" t="str">
            <v>FL</v>
          </cell>
          <cell r="K3366" t="str">
            <v>327504035</v>
          </cell>
          <cell r="L3366" t="str">
            <v>5139239003</v>
          </cell>
          <cell r="M3366" t="str">
            <v>0</v>
          </cell>
          <cell r="N3366" t="str">
            <v xml:space="preserve">  </v>
          </cell>
        </row>
        <row r="3367">
          <cell r="D3367">
            <v>713680</v>
          </cell>
          <cell r="E3367" t="str">
            <v>CAVANESS HEALTH INSURANCE SOLUTIONS INC.</v>
          </cell>
          <cell r="F3367" t="str">
            <v/>
          </cell>
          <cell r="G3367" t="str">
            <v>823 PORTESUELLO AVE</v>
          </cell>
          <cell r="H3367" t="str">
            <v/>
          </cell>
          <cell r="I3367" t="str">
            <v>SANTA BARBARA</v>
          </cell>
          <cell r="J3367" t="str">
            <v>CA</v>
          </cell>
          <cell r="K3367" t="str">
            <v>931013930</v>
          </cell>
          <cell r="L3367" t="str">
            <v>8055680138</v>
          </cell>
          <cell r="M3367" t="str">
            <v>0</v>
          </cell>
          <cell r="N3367" t="str">
            <v xml:space="preserve">  </v>
          </cell>
        </row>
        <row r="3368">
          <cell r="D3368">
            <v>713681</v>
          </cell>
          <cell r="E3368" t="str">
            <v>CB CLEANING</v>
          </cell>
          <cell r="F3368" t="str">
            <v/>
          </cell>
          <cell r="G3368" t="str">
            <v>PO BOX 642</v>
          </cell>
          <cell r="H3368" t="str">
            <v/>
          </cell>
          <cell r="I3368" t="str">
            <v>GOLETA</v>
          </cell>
          <cell r="J3368" t="str">
            <v>CA</v>
          </cell>
          <cell r="K3368" t="str">
            <v>931160642</v>
          </cell>
          <cell r="L3368" t="str">
            <v>8053450037</v>
          </cell>
          <cell r="M3368" t="str">
            <v>0</v>
          </cell>
          <cell r="N3368" t="str">
            <v xml:space="preserve">  </v>
          </cell>
        </row>
        <row r="3369">
          <cell r="D3369">
            <v>713682</v>
          </cell>
          <cell r="E3369" t="str">
            <v>CBC UNLIMITED PROPERTY SERVICE</v>
          </cell>
          <cell r="F3369" t="str">
            <v/>
          </cell>
          <cell r="G3369" t="str">
            <v>5662 CALLE REAL PMB 210</v>
          </cell>
          <cell r="H3369" t="str">
            <v/>
          </cell>
          <cell r="I3369" t="str">
            <v>GOLETA</v>
          </cell>
          <cell r="J3369" t="str">
            <v>CA</v>
          </cell>
          <cell r="K3369" t="str">
            <v>931172317</v>
          </cell>
          <cell r="L3369" t="str">
            <v>8057144624</v>
          </cell>
          <cell r="M3369" t="str">
            <v>0</v>
          </cell>
          <cell r="N3369" t="str">
            <v xml:space="preserve">  </v>
          </cell>
        </row>
        <row r="3370">
          <cell r="D3370">
            <v>713683</v>
          </cell>
          <cell r="E3370" t="str">
            <v>CBIZ FORENSIC CONSULTING</v>
          </cell>
          <cell r="F3370" t="str">
            <v/>
          </cell>
          <cell r="G3370" t="str">
            <v>5060 CALIFORNIA AVE STE 800</v>
          </cell>
          <cell r="H3370" t="str">
            <v/>
          </cell>
          <cell r="I3370" t="str">
            <v>BAKERSFIELD</v>
          </cell>
          <cell r="J3370" t="str">
            <v>CA</v>
          </cell>
          <cell r="K3370" t="str">
            <v>933090731</v>
          </cell>
          <cell r="L3370" t="str">
            <v>6196872600</v>
          </cell>
          <cell r="M3370" t="str">
            <v>0</v>
          </cell>
          <cell r="N3370" t="str">
            <v xml:space="preserve">  </v>
          </cell>
        </row>
        <row r="3371">
          <cell r="D3371">
            <v>713684</v>
          </cell>
          <cell r="E3371" t="str">
            <v>CBM PROPERTIES</v>
          </cell>
          <cell r="F3371" t="str">
            <v/>
          </cell>
          <cell r="G3371" t="str">
            <v>7559 SEA GULL DR</v>
          </cell>
          <cell r="H3371" t="str">
            <v/>
          </cell>
          <cell r="I3371" t="str">
            <v>GOLETA</v>
          </cell>
          <cell r="J3371" t="str">
            <v>CA</v>
          </cell>
          <cell r="K3371" t="str">
            <v>931172402</v>
          </cell>
          <cell r="L3371" t="str">
            <v>8057141856</v>
          </cell>
          <cell r="M3371" t="str">
            <v>0</v>
          </cell>
          <cell r="N3371" t="str">
            <v xml:space="preserve">  </v>
          </cell>
        </row>
        <row r="3372">
          <cell r="D3372">
            <v>713685</v>
          </cell>
          <cell r="E3372" t="str">
            <v>CBRE INC</v>
          </cell>
          <cell r="F3372" t="str">
            <v/>
          </cell>
          <cell r="G3372" t="str">
            <v>2375 N GLENVILLE DR BLDG A</v>
          </cell>
          <cell r="H3372" t="str">
            <v/>
          </cell>
          <cell r="I3372" t="str">
            <v>RICHARDSON</v>
          </cell>
          <cell r="J3372" t="str">
            <v>TX</v>
          </cell>
          <cell r="K3372" t="str">
            <v>750824470</v>
          </cell>
          <cell r="L3372" t="str">
            <v>2142738144</v>
          </cell>
          <cell r="M3372" t="str">
            <v>0</v>
          </cell>
          <cell r="N3372" t="str">
            <v xml:space="preserve">  </v>
          </cell>
        </row>
        <row r="3373">
          <cell r="D3373">
            <v>713686</v>
          </cell>
          <cell r="E3373" t="str">
            <v>CBTS TECHNOLOGY SOLUTIONS LLC</v>
          </cell>
          <cell r="F3373" t="str">
            <v/>
          </cell>
          <cell r="G3373" t="str">
            <v>221 E 4TH ST # 1031070</v>
          </cell>
          <cell r="H3373" t="str">
            <v/>
          </cell>
          <cell r="I3373" t="str">
            <v>CINCINNATI</v>
          </cell>
          <cell r="J3373" t="str">
            <v>OH</v>
          </cell>
          <cell r="K3373" t="str">
            <v>452024124</v>
          </cell>
          <cell r="L3373" t="str">
            <v>8778294141</v>
          </cell>
          <cell r="M3373" t="str">
            <v>0</v>
          </cell>
          <cell r="N3373" t="str">
            <v xml:space="preserve">  </v>
          </cell>
        </row>
        <row r="3374">
          <cell r="D3374">
            <v>713686</v>
          </cell>
          <cell r="E3374" t="str">
            <v xml:space="preserve">  Another physical address --&gt;</v>
          </cell>
          <cell r="F3374" t="str">
            <v/>
          </cell>
          <cell r="G3374" t="str">
            <v/>
          </cell>
          <cell r="H3374" t="str">
            <v/>
          </cell>
          <cell r="I3374" t="str">
            <v/>
          </cell>
          <cell r="J3374" t="str">
            <v/>
          </cell>
          <cell r="K3374" t="str">
            <v/>
          </cell>
          <cell r="L3374" t="str">
            <v>0</v>
          </cell>
          <cell r="M3374" t="str">
            <v>0</v>
          </cell>
          <cell r="N3374" t="str">
            <v xml:space="preserve">  </v>
          </cell>
        </row>
        <row r="3375">
          <cell r="D3375">
            <v>713688</v>
          </cell>
          <cell r="E3375" t="str">
            <v>CCU DEMOLITION INC</v>
          </cell>
          <cell r="F3375" t="str">
            <v/>
          </cell>
          <cell r="G3375" t="str">
            <v>7724 DOWNING AVE</v>
          </cell>
          <cell r="H3375" t="str">
            <v/>
          </cell>
          <cell r="I3375" t="str">
            <v>BAKERSFIELD</v>
          </cell>
          <cell r="J3375" t="str">
            <v>CA</v>
          </cell>
          <cell r="K3375" t="str">
            <v>933085012</v>
          </cell>
          <cell r="L3375" t="str">
            <v>6616955788</v>
          </cell>
          <cell r="M3375" t="str">
            <v>0</v>
          </cell>
          <cell r="N3375" t="str">
            <v xml:space="preserve">  </v>
          </cell>
        </row>
        <row r="3376">
          <cell r="D3376">
            <v>713689</v>
          </cell>
          <cell r="E3376" t="str">
            <v>CDA INC</v>
          </cell>
          <cell r="F3376" t="str">
            <v/>
          </cell>
          <cell r="G3376" t="str">
            <v>735 W VENTURA BLVD STE E</v>
          </cell>
          <cell r="H3376" t="str">
            <v/>
          </cell>
          <cell r="I3376" t="str">
            <v>CAMARILLO</v>
          </cell>
          <cell r="J3376" t="str">
            <v>CA</v>
          </cell>
          <cell r="K3376" t="str">
            <v>930108206</v>
          </cell>
          <cell r="L3376" t="str">
            <v>8053887623</v>
          </cell>
          <cell r="M3376" t="str">
            <v>0</v>
          </cell>
          <cell r="N3376" t="str">
            <v xml:space="preserve">  </v>
          </cell>
        </row>
        <row r="3377">
          <cell r="D3377">
            <v>713690</v>
          </cell>
          <cell r="E3377" t="str">
            <v>CDM SMITH INC</v>
          </cell>
          <cell r="F3377" t="str">
            <v/>
          </cell>
          <cell r="G3377" t="str">
            <v>600 WILSHIRE BLVD STE 750</v>
          </cell>
          <cell r="H3377" t="str">
            <v/>
          </cell>
          <cell r="I3377" t="str">
            <v>LOS ANGELES</v>
          </cell>
          <cell r="J3377" t="str">
            <v>CA</v>
          </cell>
          <cell r="K3377" t="str">
            <v>900173255</v>
          </cell>
          <cell r="L3377" t="str">
            <v>2134572200</v>
          </cell>
          <cell r="M3377" t="str">
            <v>0</v>
          </cell>
          <cell r="N3377" t="str">
            <v xml:space="preserve">  </v>
          </cell>
        </row>
        <row r="3378">
          <cell r="D3378">
            <v>713691</v>
          </cell>
          <cell r="E3378" t="str">
            <v>CDOA ROADSIDE ASSISTANCE</v>
          </cell>
          <cell r="F3378" t="str">
            <v/>
          </cell>
          <cell r="G3378" t="str">
            <v>PO BOX 21102</v>
          </cell>
          <cell r="H3378" t="str">
            <v/>
          </cell>
          <cell r="I3378" t="str">
            <v>SANTA BARBARA</v>
          </cell>
          <cell r="J3378" t="str">
            <v>CA</v>
          </cell>
          <cell r="K3378" t="str">
            <v>931211102</v>
          </cell>
          <cell r="L3378" t="str">
            <v>8053357760</v>
          </cell>
          <cell r="M3378" t="str">
            <v>0</v>
          </cell>
          <cell r="N3378" t="str">
            <v xml:space="preserve">  </v>
          </cell>
        </row>
        <row r="3379">
          <cell r="D3379">
            <v>713694</v>
          </cell>
          <cell r="E3379" t="str">
            <v>CECILE LYONS PHD</v>
          </cell>
          <cell r="F3379" t="str">
            <v/>
          </cell>
          <cell r="G3379" t="str">
            <v>21 E CARRILLO ST STE 120</v>
          </cell>
          <cell r="H3379" t="str">
            <v/>
          </cell>
          <cell r="I3379" t="str">
            <v>SANTA BARBARA</v>
          </cell>
          <cell r="J3379" t="str">
            <v>CA</v>
          </cell>
          <cell r="K3379" t="str">
            <v>931017215</v>
          </cell>
          <cell r="L3379" t="str">
            <v>8054562858</v>
          </cell>
          <cell r="M3379" t="str">
            <v>0</v>
          </cell>
          <cell r="N3379" t="str">
            <v xml:space="preserve">  </v>
          </cell>
        </row>
        <row r="3380">
          <cell r="D3380">
            <v>713696</v>
          </cell>
          <cell r="E3380" t="str">
            <v>CECILIA B ORDONEZ FAMILY TRUST</v>
          </cell>
          <cell r="F3380" t="str">
            <v/>
          </cell>
          <cell r="G3380" t="str">
            <v>886 SUNSET VISTA LN</v>
          </cell>
          <cell r="H3380" t="str">
            <v/>
          </cell>
          <cell r="I3380" t="str">
            <v>SANTA BARBARA</v>
          </cell>
          <cell r="J3380" t="str">
            <v>CA</v>
          </cell>
          <cell r="K3380" t="str">
            <v>931111376</v>
          </cell>
          <cell r="L3380" t="str">
            <v>8059627471</v>
          </cell>
          <cell r="M3380" t="str">
            <v>0</v>
          </cell>
          <cell r="N3380" t="str">
            <v xml:space="preserve">  </v>
          </cell>
        </row>
        <row r="3381">
          <cell r="D3381">
            <v>713698</v>
          </cell>
          <cell r="E3381" t="str">
            <v>CECILIA HUNT</v>
          </cell>
          <cell r="F3381" t="str">
            <v/>
          </cell>
          <cell r="G3381" t="str">
            <v>1250 COAST VILLAGE RD</v>
          </cell>
          <cell r="H3381" t="str">
            <v/>
          </cell>
          <cell r="I3381" t="str">
            <v>SANTA BARBARA</v>
          </cell>
          <cell r="J3381" t="str">
            <v>CA</v>
          </cell>
          <cell r="K3381" t="str">
            <v>931082720</v>
          </cell>
          <cell r="L3381" t="str">
            <v>8059698900</v>
          </cell>
          <cell r="M3381" t="str">
            <v>0</v>
          </cell>
          <cell r="N3381" t="str">
            <v xml:space="preserve">  </v>
          </cell>
        </row>
        <row r="3382">
          <cell r="D3382">
            <v>713699</v>
          </cell>
          <cell r="E3382" t="str">
            <v>CECILIA MEDRANO</v>
          </cell>
          <cell r="F3382" t="str">
            <v/>
          </cell>
          <cell r="G3382" t="str">
            <v>422 FLORA VISTA DR</v>
          </cell>
          <cell r="H3382" t="str">
            <v/>
          </cell>
          <cell r="I3382" t="str">
            <v>SANTA BARBARA</v>
          </cell>
          <cell r="J3382" t="str">
            <v>CA</v>
          </cell>
          <cell r="K3382" t="str">
            <v>931091102</v>
          </cell>
          <cell r="L3382" t="str">
            <v>8059629838</v>
          </cell>
          <cell r="M3382" t="str">
            <v>0</v>
          </cell>
          <cell r="N3382" t="str">
            <v xml:space="preserve">  </v>
          </cell>
        </row>
        <row r="3383">
          <cell r="D3383">
            <v>713700</v>
          </cell>
          <cell r="E3383" t="str">
            <v>CECILIA STULL</v>
          </cell>
          <cell r="F3383" t="str">
            <v/>
          </cell>
          <cell r="G3383" t="str">
            <v>1338 SAN RAFAEL AVE</v>
          </cell>
          <cell r="H3383" t="str">
            <v/>
          </cell>
          <cell r="I3383" t="str">
            <v>SANTA BARBARA</v>
          </cell>
          <cell r="J3383" t="str">
            <v>CA</v>
          </cell>
          <cell r="K3383" t="str">
            <v>931092052</v>
          </cell>
          <cell r="L3383" t="str">
            <v>8056898775</v>
          </cell>
          <cell r="M3383" t="str">
            <v>0</v>
          </cell>
          <cell r="N3383" t="str">
            <v xml:space="preserve">  </v>
          </cell>
        </row>
        <row r="3384">
          <cell r="D3384">
            <v>713701</v>
          </cell>
          <cell r="E3384" t="str">
            <v>CECILY LONGO LMFT</v>
          </cell>
          <cell r="F3384" t="str">
            <v/>
          </cell>
          <cell r="G3384" t="str">
            <v>PO BOX 91321</v>
          </cell>
          <cell r="H3384" t="str">
            <v/>
          </cell>
          <cell r="I3384" t="str">
            <v>SANTA BARBARA</v>
          </cell>
          <cell r="J3384" t="str">
            <v>CA</v>
          </cell>
          <cell r="K3384" t="str">
            <v>931901321</v>
          </cell>
          <cell r="L3384" t="str">
            <v>8056696584</v>
          </cell>
          <cell r="M3384" t="str">
            <v>0</v>
          </cell>
          <cell r="N3384" t="str">
            <v xml:space="preserve">  </v>
          </cell>
        </row>
        <row r="3385">
          <cell r="D3385">
            <v>713703</v>
          </cell>
          <cell r="E3385" t="str">
            <v>CEDAR STRUCTURAL</v>
          </cell>
          <cell r="F3385" t="str">
            <v/>
          </cell>
          <cell r="G3385" t="str">
            <v>1 N CALLE CESAR CHAVEZ STE 102</v>
          </cell>
          <cell r="H3385" t="str">
            <v/>
          </cell>
          <cell r="I3385" t="str">
            <v>SANTA BARBARA</v>
          </cell>
          <cell r="J3385" t="str">
            <v>CA</v>
          </cell>
          <cell r="K3385" t="str">
            <v>931035619</v>
          </cell>
          <cell r="L3385" t="str">
            <v>8054556120</v>
          </cell>
          <cell r="M3385" t="str">
            <v>0</v>
          </cell>
          <cell r="N3385" t="str">
            <v xml:space="preserve">  </v>
          </cell>
        </row>
        <row r="3386">
          <cell r="D3386">
            <v>713704</v>
          </cell>
          <cell r="E3386" t="str">
            <v>CEDARS SURGERY CENTER</v>
          </cell>
          <cell r="F3386" t="str">
            <v/>
          </cell>
          <cell r="G3386" t="str">
            <v>231 W PUEBLO ST</v>
          </cell>
          <cell r="H3386" t="str">
            <v/>
          </cell>
          <cell r="I3386" t="str">
            <v>SANTA BARBARA</v>
          </cell>
          <cell r="J3386" t="str">
            <v>CA</v>
          </cell>
          <cell r="K3386" t="str">
            <v>931053804</v>
          </cell>
          <cell r="L3386" t="str">
            <v>8058981111</v>
          </cell>
          <cell r="M3386" t="str">
            <v>0</v>
          </cell>
          <cell r="N3386" t="str">
            <v xml:space="preserve">  </v>
          </cell>
        </row>
        <row r="3387">
          <cell r="D3387">
            <v>713705</v>
          </cell>
          <cell r="E3387" t="str">
            <v>CEDRO CONSTRUCTION INC</v>
          </cell>
          <cell r="F3387" t="str">
            <v/>
          </cell>
          <cell r="G3387" t="str">
            <v>2025 MONTEREY ST</v>
          </cell>
          <cell r="H3387" t="str">
            <v/>
          </cell>
          <cell r="I3387" t="str">
            <v>SANTA BARBARA</v>
          </cell>
          <cell r="J3387" t="str">
            <v>CA</v>
          </cell>
          <cell r="K3387" t="str">
            <v>931014603</v>
          </cell>
          <cell r="L3387" t="str">
            <v>8055250599</v>
          </cell>
          <cell r="M3387" t="str">
            <v>0</v>
          </cell>
          <cell r="N3387" t="str">
            <v xml:space="preserve">  </v>
          </cell>
        </row>
        <row r="3388">
          <cell r="D3388">
            <v>713705</v>
          </cell>
          <cell r="E3388" t="str">
            <v xml:space="preserve">  Another physical address --&gt;</v>
          </cell>
          <cell r="F3388" t="str">
            <v/>
          </cell>
          <cell r="G3388" t="str">
            <v/>
          </cell>
          <cell r="H3388" t="str">
            <v/>
          </cell>
          <cell r="I3388" t="str">
            <v/>
          </cell>
          <cell r="J3388" t="str">
            <v/>
          </cell>
          <cell r="K3388" t="str">
            <v/>
          </cell>
          <cell r="L3388" t="str">
            <v>0</v>
          </cell>
          <cell r="M3388" t="str">
            <v>0</v>
          </cell>
          <cell r="N3388" t="str">
            <v xml:space="preserve">  </v>
          </cell>
        </row>
        <row r="3389">
          <cell r="D3389">
            <v>713707</v>
          </cell>
          <cell r="E3389" t="str">
            <v>CELADON HOUSE</v>
          </cell>
          <cell r="F3389" t="str">
            <v/>
          </cell>
          <cell r="G3389" t="str">
            <v>PO BOX 3041</v>
          </cell>
          <cell r="H3389" t="str">
            <v/>
          </cell>
          <cell r="I3389" t="str">
            <v>SAN LUIS OBISPO</v>
          </cell>
          <cell r="J3389" t="str">
            <v>CA</v>
          </cell>
          <cell r="K3389" t="str">
            <v>934033041</v>
          </cell>
          <cell r="L3389" t="str">
            <v>8058994676</v>
          </cell>
          <cell r="M3389" t="str">
            <v>0</v>
          </cell>
          <cell r="N3389" t="str">
            <v xml:space="preserve">  </v>
          </cell>
        </row>
        <row r="3390">
          <cell r="D3390">
            <v>713708</v>
          </cell>
          <cell r="E3390" t="str">
            <v>CELEBRITY HOME LOANS LLC</v>
          </cell>
          <cell r="F3390" t="str">
            <v/>
          </cell>
          <cell r="G3390" t="str">
            <v>1736 STATE ST</v>
          </cell>
          <cell r="H3390" t="str">
            <v/>
          </cell>
          <cell r="I3390" t="str">
            <v>SANTA BARBARA</v>
          </cell>
          <cell r="J3390" t="str">
            <v>CA</v>
          </cell>
          <cell r="K3390" t="str">
            <v>931012522</v>
          </cell>
          <cell r="L3390" t="str">
            <v>8056876282</v>
          </cell>
          <cell r="M3390" t="str">
            <v>0</v>
          </cell>
          <cell r="N3390" t="str">
            <v xml:space="preserve">  </v>
          </cell>
        </row>
        <row r="3391">
          <cell r="D3391">
            <v>713709</v>
          </cell>
          <cell r="E3391" t="str">
            <v>CELEBRITY TRAVEL</v>
          </cell>
          <cell r="F3391" t="str">
            <v/>
          </cell>
          <cell r="G3391" t="str">
            <v>PO BOX 1390</v>
          </cell>
          <cell r="H3391" t="str">
            <v/>
          </cell>
          <cell r="I3391" t="str">
            <v>CAMARILLO</v>
          </cell>
          <cell r="J3391" t="str">
            <v>CA</v>
          </cell>
          <cell r="K3391" t="str">
            <v>930111390</v>
          </cell>
          <cell r="L3391" t="str">
            <v>8056872414</v>
          </cell>
          <cell r="M3391" t="str">
            <v>0</v>
          </cell>
          <cell r="N3391" t="str">
            <v xml:space="preserve">  </v>
          </cell>
        </row>
        <row r="3392">
          <cell r="D3392">
            <v>713709</v>
          </cell>
          <cell r="E3392" t="str">
            <v xml:space="preserve">  Another physical address --&gt;</v>
          </cell>
          <cell r="F3392" t="str">
            <v/>
          </cell>
          <cell r="G3392" t="str">
            <v/>
          </cell>
          <cell r="H3392" t="str">
            <v/>
          </cell>
          <cell r="I3392" t="str">
            <v/>
          </cell>
          <cell r="J3392" t="str">
            <v/>
          </cell>
          <cell r="K3392" t="str">
            <v/>
          </cell>
          <cell r="L3392" t="str">
            <v>0</v>
          </cell>
          <cell r="M3392" t="str">
            <v>0</v>
          </cell>
          <cell r="N3392" t="str">
            <v xml:space="preserve">  </v>
          </cell>
        </row>
        <row r="3393">
          <cell r="D3393">
            <v>713710</v>
          </cell>
          <cell r="E3393" t="str">
            <v>CELESTE THE HAIR ARTIST</v>
          </cell>
          <cell r="F3393" t="str">
            <v/>
          </cell>
          <cell r="G3393" t="str">
            <v>518 E ARRELLAGA ST APT 4</v>
          </cell>
          <cell r="H3393" t="str">
            <v/>
          </cell>
          <cell r="I3393" t="str">
            <v>SANTA BARBARA</v>
          </cell>
          <cell r="J3393" t="str">
            <v>CA</v>
          </cell>
          <cell r="K3393" t="str">
            <v>931032244</v>
          </cell>
          <cell r="L3393" t="str">
            <v>8057607949</v>
          </cell>
          <cell r="M3393" t="str">
            <v>0</v>
          </cell>
          <cell r="N3393" t="str">
            <v xml:space="preserve">  </v>
          </cell>
        </row>
        <row r="3394">
          <cell r="D3394">
            <v>713711</v>
          </cell>
          <cell r="E3394" t="str">
            <v>CELIA GONZALEZ</v>
          </cell>
          <cell r="F3394" t="str">
            <v/>
          </cell>
          <cell r="G3394" t="str">
            <v>13308 DEMBLON ST</v>
          </cell>
          <cell r="H3394" t="str">
            <v/>
          </cell>
          <cell r="I3394" t="str">
            <v>BALDWIN PARK</v>
          </cell>
          <cell r="J3394" t="str">
            <v>CA</v>
          </cell>
          <cell r="K3394" t="str">
            <v>917062214</v>
          </cell>
          <cell r="L3394" t="str">
            <v>6262218098</v>
          </cell>
          <cell r="M3394" t="str">
            <v>0</v>
          </cell>
          <cell r="N3394" t="str">
            <v xml:space="preserve">  </v>
          </cell>
        </row>
        <row r="3395">
          <cell r="D3395">
            <v>713712</v>
          </cell>
          <cell r="E3395" t="str">
            <v>CELIA LYNNE SCHMIDT</v>
          </cell>
          <cell r="F3395" t="str">
            <v/>
          </cell>
          <cell r="G3395" t="str">
            <v>1005 ROBLE LN</v>
          </cell>
          <cell r="H3395" t="str">
            <v/>
          </cell>
          <cell r="I3395" t="str">
            <v>SANTA BARBARA</v>
          </cell>
          <cell r="J3395" t="str">
            <v>CA</v>
          </cell>
          <cell r="K3395" t="str">
            <v>931032045</v>
          </cell>
          <cell r="L3395" t="str">
            <v>8059621807</v>
          </cell>
          <cell r="M3395" t="str">
            <v>0</v>
          </cell>
          <cell r="N3395" t="str">
            <v xml:space="preserve">  </v>
          </cell>
        </row>
        <row r="3396">
          <cell r="D3396">
            <v>713712</v>
          </cell>
          <cell r="E3396" t="str">
            <v xml:space="preserve">  Another physical address --&gt;</v>
          </cell>
          <cell r="F3396" t="str">
            <v/>
          </cell>
          <cell r="G3396" t="str">
            <v/>
          </cell>
          <cell r="H3396" t="str">
            <v/>
          </cell>
          <cell r="I3396" t="str">
            <v/>
          </cell>
          <cell r="J3396" t="str">
            <v/>
          </cell>
          <cell r="K3396" t="str">
            <v/>
          </cell>
          <cell r="L3396" t="str">
            <v>0</v>
          </cell>
          <cell r="M3396" t="str">
            <v>0</v>
          </cell>
          <cell r="N3396" t="str">
            <v xml:space="preserve">  </v>
          </cell>
        </row>
        <row r="3397">
          <cell r="D3397">
            <v>713714</v>
          </cell>
          <cell r="E3397" t="str">
            <v>CELL CRETE CORPORATION</v>
          </cell>
          <cell r="F3397" t="str">
            <v/>
          </cell>
          <cell r="G3397" t="str">
            <v>135 RAILROAD AVE</v>
          </cell>
          <cell r="H3397" t="str">
            <v/>
          </cell>
          <cell r="I3397" t="str">
            <v>MONROVIA</v>
          </cell>
          <cell r="J3397" t="str">
            <v>CA</v>
          </cell>
          <cell r="K3397" t="str">
            <v>910164652</v>
          </cell>
          <cell r="L3397" t="str">
            <v>6263573500</v>
          </cell>
          <cell r="M3397" t="str">
            <v>0</v>
          </cell>
          <cell r="N3397" t="str">
            <v xml:space="preserve">  </v>
          </cell>
        </row>
        <row r="3398">
          <cell r="D3398">
            <v>713714</v>
          </cell>
          <cell r="E3398" t="str">
            <v xml:space="preserve">  Another physical address --&gt;</v>
          </cell>
          <cell r="F3398" t="str">
            <v/>
          </cell>
          <cell r="G3398" t="str">
            <v/>
          </cell>
          <cell r="H3398" t="str">
            <v/>
          </cell>
          <cell r="I3398" t="str">
            <v/>
          </cell>
          <cell r="J3398" t="str">
            <v/>
          </cell>
          <cell r="K3398" t="str">
            <v/>
          </cell>
          <cell r="L3398" t="str">
            <v>0</v>
          </cell>
          <cell r="M3398" t="str">
            <v>0</v>
          </cell>
          <cell r="N3398" t="str">
            <v xml:space="preserve">  </v>
          </cell>
        </row>
        <row r="3399">
          <cell r="D3399">
            <v>713715</v>
          </cell>
          <cell r="E3399" t="str">
            <v>CELLAR MASTERS</v>
          </cell>
          <cell r="F3399" t="str">
            <v/>
          </cell>
          <cell r="G3399" t="str">
            <v>2088 ANCHOR CT STE A</v>
          </cell>
          <cell r="H3399" t="str">
            <v/>
          </cell>
          <cell r="I3399" t="str">
            <v>NEWBURY PARK</v>
          </cell>
          <cell r="J3399" t="str">
            <v>CA</v>
          </cell>
          <cell r="K3399" t="str">
            <v>913201620</v>
          </cell>
          <cell r="L3399" t="str">
            <v>8053755040</v>
          </cell>
          <cell r="M3399" t="str">
            <v>0</v>
          </cell>
          <cell r="N3399" t="str">
            <v xml:space="preserve">  </v>
          </cell>
        </row>
        <row r="3400">
          <cell r="D3400">
            <v>713716</v>
          </cell>
          <cell r="E3400" t="str">
            <v>CELSO PEREIRA</v>
          </cell>
          <cell r="F3400" t="str">
            <v/>
          </cell>
          <cell r="G3400" t="str">
            <v>520 E DE LA GUERRA ST APT C</v>
          </cell>
          <cell r="H3400" t="str">
            <v/>
          </cell>
          <cell r="I3400" t="str">
            <v>SANTA BARBARA</v>
          </cell>
          <cell r="J3400" t="str">
            <v>CA</v>
          </cell>
          <cell r="K3400" t="str">
            <v>931033064</v>
          </cell>
          <cell r="L3400" t="str">
            <v>8059652655</v>
          </cell>
          <cell r="M3400" t="str">
            <v>0</v>
          </cell>
          <cell r="N3400" t="str">
            <v xml:space="preserve">  </v>
          </cell>
        </row>
        <row r="3401">
          <cell r="D3401">
            <v>713717</v>
          </cell>
          <cell r="E3401" t="str">
            <v>CEMEX CONSTRUCTION MATERIALS PACIFIC LLC</v>
          </cell>
          <cell r="F3401" t="str">
            <v/>
          </cell>
          <cell r="G3401" t="str">
            <v>1720 CENTREPARK DR E</v>
          </cell>
          <cell r="H3401" t="str">
            <v/>
          </cell>
          <cell r="I3401" t="str">
            <v>WEST PALM BCH</v>
          </cell>
          <cell r="J3401" t="str">
            <v>FL</v>
          </cell>
          <cell r="K3401" t="str">
            <v>334017405</v>
          </cell>
          <cell r="L3401" t="str">
            <v>5618036177</v>
          </cell>
          <cell r="M3401" t="str">
            <v>0</v>
          </cell>
          <cell r="N3401" t="str">
            <v xml:space="preserve">  </v>
          </cell>
        </row>
        <row r="3402">
          <cell r="D3402">
            <v>713718</v>
          </cell>
          <cell r="E3402" t="str">
            <v>CEMROCK LANDSCAPES</v>
          </cell>
          <cell r="F3402" t="str">
            <v/>
          </cell>
          <cell r="G3402" t="str">
            <v>4790 S JULIAN AVE</v>
          </cell>
          <cell r="H3402" t="str">
            <v/>
          </cell>
          <cell r="I3402" t="str">
            <v>TUCSON</v>
          </cell>
          <cell r="J3402" t="str">
            <v>AZ</v>
          </cell>
          <cell r="K3402" t="str">
            <v>857142123</v>
          </cell>
          <cell r="L3402" t="str">
            <v>5205711999</v>
          </cell>
          <cell r="M3402" t="str">
            <v>0</v>
          </cell>
          <cell r="N3402" t="str">
            <v xml:space="preserve">  </v>
          </cell>
        </row>
        <row r="3403">
          <cell r="D3403">
            <v>713719</v>
          </cell>
          <cell r="E3403" t="str">
            <v>CEN CAL PLUMBING AND ROOTER</v>
          </cell>
          <cell r="F3403" t="str">
            <v/>
          </cell>
          <cell r="G3403" t="str">
            <v>199 S SANTA ROSA ST</v>
          </cell>
          <cell r="H3403" t="str">
            <v/>
          </cell>
          <cell r="I3403" t="str">
            <v>VENTURA</v>
          </cell>
          <cell r="J3403" t="str">
            <v>CA</v>
          </cell>
          <cell r="K3403" t="str">
            <v>930013432</v>
          </cell>
          <cell r="L3403" t="str">
            <v>2092066849</v>
          </cell>
          <cell r="M3403" t="str">
            <v>0</v>
          </cell>
          <cell r="N3403" t="str">
            <v xml:space="preserve">  </v>
          </cell>
        </row>
        <row r="3404">
          <cell r="D3404">
            <v>713720</v>
          </cell>
          <cell r="E3404" t="str">
            <v>CENCAL HEALTH ADMINISTRATION</v>
          </cell>
          <cell r="F3404" t="str">
            <v/>
          </cell>
          <cell r="G3404" t="str">
            <v>4050 CALLE REAL</v>
          </cell>
          <cell r="H3404" t="str">
            <v/>
          </cell>
          <cell r="I3404" t="str">
            <v>SANTA BARBARA</v>
          </cell>
          <cell r="J3404" t="str">
            <v>CA</v>
          </cell>
          <cell r="K3404" t="str">
            <v>931103413</v>
          </cell>
          <cell r="L3404" t="str">
            <v>8054212560</v>
          </cell>
          <cell r="M3404" t="str">
            <v>0</v>
          </cell>
          <cell r="N3404" t="str">
            <v xml:space="preserve">  </v>
          </cell>
        </row>
        <row r="3405">
          <cell r="D3405">
            <v>713721</v>
          </cell>
          <cell r="E3405" t="str">
            <v>CENNOX</v>
          </cell>
          <cell r="F3405" t="str">
            <v/>
          </cell>
          <cell r="G3405" t="str">
            <v>3010 SANTA FE CT</v>
          </cell>
          <cell r="H3405" t="str">
            <v/>
          </cell>
          <cell r="I3405" t="str">
            <v>MISSOULA</v>
          </cell>
          <cell r="J3405" t="str">
            <v>MT</v>
          </cell>
          <cell r="K3405" t="str">
            <v>598081730</v>
          </cell>
          <cell r="L3405" t="str">
            <v>8182420400</v>
          </cell>
          <cell r="M3405" t="str">
            <v>0</v>
          </cell>
          <cell r="N3405" t="str">
            <v xml:space="preserve">  </v>
          </cell>
        </row>
        <row r="3406">
          <cell r="D3406">
            <v>713721</v>
          </cell>
          <cell r="E3406" t="str">
            <v xml:space="preserve">  Another physical address --&gt;</v>
          </cell>
          <cell r="F3406" t="str">
            <v/>
          </cell>
          <cell r="G3406" t="str">
            <v/>
          </cell>
          <cell r="H3406" t="str">
            <v/>
          </cell>
          <cell r="I3406" t="str">
            <v/>
          </cell>
          <cell r="J3406" t="str">
            <v/>
          </cell>
          <cell r="K3406" t="str">
            <v/>
          </cell>
          <cell r="L3406" t="str">
            <v>0</v>
          </cell>
          <cell r="M3406" t="str">
            <v>0</v>
          </cell>
          <cell r="N3406" t="str">
            <v xml:space="preserve">  </v>
          </cell>
        </row>
        <row r="3407">
          <cell r="D3407">
            <v>713722</v>
          </cell>
          <cell r="E3407" t="str">
            <v>CENTER FOR AUTISM AND RELATED DISORDERS</v>
          </cell>
          <cell r="F3407" t="str">
            <v/>
          </cell>
          <cell r="G3407" t="str">
            <v>9089 S. PECOS ROAD #3600</v>
          </cell>
          <cell r="H3407" t="str">
            <v/>
          </cell>
          <cell r="I3407" t="str">
            <v>HENDERSON</v>
          </cell>
          <cell r="J3407" t="str">
            <v>NV</v>
          </cell>
          <cell r="K3407" t="str">
            <v>890740000</v>
          </cell>
          <cell r="L3407" t="str">
            <v>8058370556</v>
          </cell>
          <cell r="M3407" t="str">
            <v>0</v>
          </cell>
          <cell r="N3407" t="str">
            <v xml:space="preserve">  </v>
          </cell>
        </row>
        <row r="3408">
          <cell r="D3408">
            <v>713723</v>
          </cell>
          <cell r="E3408" t="str">
            <v>CENTER FOR DEVELOPMENTAL</v>
          </cell>
          <cell r="F3408" t="str">
            <v/>
          </cell>
          <cell r="G3408" t="str">
            <v>4675 VIA LOS SANTOS</v>
          </cell>
          <cell r="H3408" t="str">
            <v/>
          </cell>
          <cell r="I3408" t="str">
            <v>SANTA BARBARA</v>
          </cell>
          <cell r="J3408" t="str">
            <v>CA</v>
          </cell>
          <cell r="K3408" t="str">
            <v>931111346</v>
          </cell>
          <cell r="L3408" t="str">
            <v>8059642700</v>
          </cell>
          <cell r="M3408" t="str">
            <v>0</v>
          </cell>
          <cell r="N3408" t="str">
            <v xml:space="preserve">  </v>
          </cell>
        </row>
        <row r="3409">
          <cell r="D3409">
            <v>713724</v>
          </cell>
          <cell r="E3409" t="str">
            <v>CENTER FOR INTERNET</v>
          </cell>
          <cell r="F3409" t="str">
            <v/>
          </cell>
          <cell r="G3409" t="str">
            <v>31 TECH VALLEY DR</v>
          </cell>
          <cell r="H3409" t="str">
            <v/>
          </cell>
          <cell r="I3409" t="str">
            <v>E GREENBUSH</v>
          </cell>
          <cell r="J3409" t="str">
            <v>NY</v>
          </cell>
          <cell r="K3409" t="str">
            <v>120614134</v>
          </cell>
          <cell r="L3409" t="str">
            <v>5188800751</v>
          </cell>
          <cell r="M3409" t="str">
            <v>0</v>
          </cell>
          <cell r="N3409" t="str">
            <v xml:space="preserve">  </v>
          </cell>
        </row>
        <row r="3410">
          <cell r="D3410">
            <v>713725</v>
          </cell>
          <cell r="E3410" t="str">
            <v>CENTER FOR JUNGIAN AND DEPTH PSYCHOLOGY</v>
          </cell>
          <cell r="F3410" t="str">
            <v/>
          </cell>
          <cell r="G3410" t="str">
            <v>2015 STATE ST</v>
          </cell>
          <cell r="H3410" t="str">
            <v/>
          </cell>
          <cell r="I3410" t="str">
            <v>SANTA BARBARA</v>
          </cell>
          <cell r="J3410" t="str">
            <v>CA</v>
          </cell>
          <cell r="K3410" t="str">
            <v>931056813</v>
          </cell>
          <cell r="L3410" t="str">
            <v>8059622816</v>
          </cell>
          <cell r="M3410" t="str">
            <v>0</v>
          </cell>
          <cell r="N3410" t="str">
            <v xml:space="preserve">  </v>
          </cell>
        </row>
        <row r="3411">
          <cell r="D3411">
            <v>713726</v>
          </cell>
          <cell r="E3411" t="str">
            <v>CENTER FOR PSYCHOTHERAPY</v>
          </cell>
          <cell r="F3411" t="str">
            <v/>
          </cell>
          <cell r="G3411" t="str">
            <v>922 STATE ST STE A2</v>
          </cell>
          <cell r="H3411" t="str">
            <v/>
          </cell>
          <cell r="I3411" t="str">
            <v>SANTA BARBARA</v>
          </cell>
          <cell r="J3411" t="str">
            <v>CA</v>
          </cell>
          <cell r="K3411" t="str">
            <v>931036795</v>
          </cell>
          <cell r="L3411" t="str">
            <v>8053128078</v>
          </cell>
          <cell r="M3411" t="str">
            <v>0</v>
          </cell>
          <cell r="N3411" t="str">
            <v xml:space="preserve">  </v>
          </cell>
        </row>
        <row r="3412">
          <cell r="D3412">
            <v>713727</v>
          </cell>
          <cell r="E3412" t="str">
            <v>CENTER FOR SPECIALIZED SURGERY OF SB</v>
          </cell>
          <cell r="F3412" t="str">
            <v/>
          </cell>
          <cell r="G3412" t="str">
            <v>2927 DE LA VINA ST FL 1</v>
          </cell>
          <cell r="H3412" t="str">
            <v/>
          </cell>
          <cell r="I3412" t="str">
            <v>SANTA BARBARA</v>
          </cell>
          <cell r="J3412" t="str">
            <v>CA</v>
          </cell>
          <cell r="K3412" t="str">
            <v>931053362</v>
          </cell>
          <cell r="L3412" t="str">
            <v>8057703378</v>
          </cell>
          <cell r="M3412" t="str">
            <v>0</v>
          </cell>
          <cell r="N3412" t="str">
            <v xml:space="preserve">  </v>
          </cell>
        </row>
        <row r="3413">
          <cell r="D3413">
            <v>713728</v>
          </cell>
          <cell r="E3413" t="str">
            <v>CENTER FOR STORY &amp; SYMBOL</v>
          </cell>
          <cell r="F3413" t="str">
            <v/>
          </cell>
          <cell r="G3413" t="str">
            <v>310 W QUINTO ST</v>
          </cell>
          <cell r="H3413" t="str">
            <v/>
          </cell>
          <cell r="I3413" t="str">
            <v>SANTA BARBARA</v>
          </cell>
          <cell r="J3413" t="str">
            <v>CA</v>
          </cell>
          <cell r="K3413" t="str">
            <v>931054313</v>
          </cell>
          <cell r="L3413" t="str">
            <v>8056877171</v>
          </cell>
          <cell r="M3413" t="str">
            <v>0</v>
          </cell>
          <cell r="N3413" t="str">
            <v xml:space="preserve">  </v>
          </cell>
        </row>
        <row r="3414">
          <cell r="D3414">
            <v>713729</v>
          </cell>
          <cell r="E3414" t="str">
            <v>CENTER FOR WOMENS HEALTH CARE</v>
          </cell>
          <cell r="F3414" t="str">
            <v/>
          </cell>
          <cell r="G3414" t="str">
            <v>5333 HOLLISTER AVE STE 175</v>
          </cell>
          <cell r="H3414" t="str">
            <v/>
          </cell>
          <cell r="I3414" t="str">
            <v>SANTA BARBARA</v>
          </cell>
          <cell r="J3414" t="str">
            <v>CA</v>
          </cell>
          <cell r="K3414" t="str">
            <v>931112464</v>
          </cell>
          <cell r="L3414" t="str">
            <v>8056828166</v>
          </cell>
          <cell r="M3414" t="str">
            <v>0</v>
          </cell>
          <cell r="N3414" t="str">
            <v xml:space="preserve">  </v>
          </cell>
        </row>
        <row r="3415">
          <cell r="D3415">
            <v>713729</v>
          </cell>
          <cell r="E3415" t="str">
            <v xml:space="preserve">  Another physical address --&gt;</v>
          </cell>
          <cell r="F3415" t="str">
            <v/>
          </cell>
          <cell r="G3415" t="str">
            <v/>
          </cell>
          <cell r="H3415" t="str">
            <v/>
          </cell>
          <cell r="I3415" t="str">
            <v/>
          </cell>
          <cell r="J3415" t="str">
            <v/>
          </cell>
          <cell r="K3415" t="str">
            <v/>
          </cell>
          <cell r="L3415" t="str">
            <v>0</v>
          </cell>
          <cell r="M3415" t="str">
            <v>0</v>
          </cell>
          <cell r="N3415" t="str">
            <v xml:space="preserve">  </v>
          </cell>
        </row>
        <row r="3416">
          <cell r="D3416">
            <v>713730</v>
          </cell>
          <cell r="E3416" t="str">
            <v>CENTER GLASS CO #9</v>
          </cell>
          <cell r="F3416" t="str">
            <v/>
          </cell>
          <cell r="G3416" t="str">
            <v>3910 MARKET ST STE A</v>
          </cell>
          <cell r="H3416" t="str">
            <v/>
          </cell>
          <cell r="I3416" t="str">
            <v>VENTURA</v>
          </cell>
          <cell r="J3416" t="str">
            <v>CA</v>
          </cell>
          <cell r="K3416" t="str">
            <v>930038764</v>
          </cell>
          <cell r="L3416" t="str">
            <v>8056420149</v>
          </cell>
          <cell r="M3416" t="str">
            <v>0</v>
          </cell>
          <cell r="N3416" t="str">
            <v xml:space="preserve">  </v>
          </cell>
        </row>
        <row r="3417">
          <cell r="D3417">
            <v>713731</v>
          </cell>
          <cell r="E3417" t="str">
            <v>CENTER POINT DEVELOPMENT GROUP INC</v>
          </cell>
          <cell r="F3417" t="str">
            <v/>
          </cell>
          <cell r="G3417" t="str">
            <v>209 W ALAMAR AVE STE A</v>
          </cell>
          <cell r="H3417" t="str">
            <v/>
          </cell>
          <cell r="I3417" t="str">
            <v>SANTA BARBARA</v>
          </cell>
          <cell r="J3417" t="str">
            <v>CA</v>
          </cell>
          <cell r="K3417" t="str">
            <v>931053701</v>
          </cell>
          <cell r="L3417" t="str">
            <v>8056924704</v>
          </cell>
          <cell r="M3417" t="str">
            <v>0</v>
          </cell>
          <cell r="N3417" t="str">
            <v xml:space="preserve">  </v>
          </cell>
        </row>
        <row r="3418">
          <cell r="D3418">
            <v>713732</v>
          </cell>
          <cell r="E3418" t="str">
            <v>CENTER STAGE THEATER</v>
          </cell>
          <cell r="F3418" t="str">
            <v/>
          </cell>
          <cell r="G3418" t="str">
            <v>751 PASEO NUEVO</v>
          </cell>
          <cell r="H3418" t="str">
            <v/>
          </cell>
          <cell r="I3418" t="str">
            <v>SANTA BARBARA</v>
          </cell>
          <cell r="J3418" t="str">
            <v>CA</v>
          </cell>
          <cell r="K3418" t="str">
            <v>931013396</v>
          </cell>
          <cell r="L3418" t="str">
            <v>8059630408</v>
          </cell>
          <cell r="M3418" t="str">
            <v>0</v>
          </cell>
          <cell r="N3418" t="str">
            <v xml:space="preserve">  </v>
          </cell>
        </row>
        <row r="3419">
          <cell r="D3419">
            <v>713734</v>
          </cell>
          <cell r="E3419" t="str">
            <v>CENTERLINE COUNSELING SERVICES LLC</v>
          </cell>
          <cell r="F3419" t="str">
            <v/>
          </cell>
          <cell r="G3419" t="str">
            <v>710 W SOLA ST</v>
          </cell>
          <cell r="H3419" t="str">
            <v/>
          </cell>
          <cell r="I3419" t="str">
            <v>SANTA BARBARA</v>
          </cell>
          <cell r="J3419" t="str">
            <v>CA</v>
          </cell>
          <cell r="K3419" t="str">
            <v>931014216</v>
          </cell>
          <cell r="L3419" t="str">
            <v>6023168977</v>
          </cell>
          <cell r="M3419" t="str">
            <v>0</v>
          </cell>
          <cell r="N3419" t="str">
            <v xml:space="preserve">  </v>
          </cell>
        </row>
        <row r="3420">
          <cell r="D3420">
            <v>713735</v>
          </cell>
          <cell r="E3420" t="str">
            <v>CENTERLINE DESIGN</v>
          </cell>
          <cell r="F3420" t="str">
            <v/>
          </cell>
          <cell r="G3420" t="str">
            <v>560 VISTA VALLEJO</v>
          </cell>
          <cell r="H3420" t="str">
            <v/>
          </cell>
          <cell r="I3420" t="str">
            <v>SANTA BARBARA</v>
          </cell>
          <cell r="J3420" t="str">
            <v>CA</v>
          </cell>
          <cell r="K3420" t="str">
            <v>931054025</v>
          </cell>
          <cell r="L3420" t="str">
            <v>8057055995</v>
          </cell>
          <cell r="M3420" t="str">
            <v>0</v>
          </cell>
          <cell r="N3420" t="str">
            <v xml:space="preserve">  </v>
          </cell>
        </row>
        <row r="3421">
          <cell r="D3421">
            <v>713736</v>
          </cell>
          <cell r="E3421" t="str">
            <v>CENTIMARK CORPORATION</v>
          </cell>
          <cell r="F3421" t="str">
            <v/>
          </cell>
          <cell r="G3421" t="str">
            <v>12 GRANDVIEW CIR</v>
          </cell>
          <cell r="H3421" t="str">
            <v/>
          </cell>
          <cell r="I3421" t="str">
            <v>CANONSBURG</v>
          </cell>
          <cell r="J3421" t="str">
            <v>PA</v>
          </cell>
          <cell r="K3421" t="str">
            <v>153178533</v>
          </cell>
          <cell r="L3421" t="str">
            <v>7245148765</v>
          </cell>
          <cell r="M3421" t="str">
            <v>0</v>
          </cell>
          <cell r="N3421" t="str">
            <v xml:space="preserve">  </v>
          </cell>
        </row>
        <row r="3422">
          <cell r="D3422">
            <v>713737</v>
          </cell>
          <cell r="E3422" t="str">
            <v>CENTRAL COAST AUDIO VISUAL INC</v>
          </cell>
          <cell r="F3422" t="str">
            <v/>
          </cell>
          <cell r="G3422" t="str">
            <v>4193 CARPINTERIA AVE STE 9</v>
          </cell>
          <cell r="H3422" t="str">
            <v/>
          </cell>
          <cell r="I3422" t="str">
            <v>CARPINTERIA</v>
          </cell>
          <cell r="J3422" t="str">
            <v>CA</v>
          </cell>
          <cell r="K3422" t="str">
            <v>930133303</v>
          </cell>
          <cell r="L3422" t="str">
            <v>8056698885</v>
          </cell>
          <cell r="M3422" t="str">
            <v>0</v>
          </cell>
          <cell r="N3422" t="str">
            <v xml:space="preserve">  </v>
          </cell>
        </row>
        <row r="3423">
          <cell r="D3423">
            <v>713738</v>
          </cell>
          <cell r="E3423" t="str">
            <v>CENTRAL COAST BUILDERS INC</v>
          </cell>
          <cell r="F3423" t="str">
            <v/>
          </cell>
          <cell r="G3423" t="str">
            <v>9062 MCCLOUD DR</v>
          </cell>
          <cell r="H3423" t="str">
            <v/>
          </cell>
          <cell r="I3423" t="str">
            <v>VENTURA</v>
          </cell>
          <cell r="J3423" t="str">
            <v>CA</v>
          </cell>
          <cell r="K3423" t="str">
            <v>930043006</v>
          </cell>
          <cell r="L3423" t="str">
            <v>8054151072</v>
          </cell>
          <cell r="M3423" t="str">
            <v>0</v>
          </cell>
          <cell r="N3423" t="str">
            <v xml:space="preserve">  </v>
          </cell>
        </row>
        <row r="3424">
          <cell r="D3424">
            <v>713739</v>
          </cell>
          <cell r="E3424" t="str">
            <v>CENTRAL COAST CABLING</v>
          </cell>
          <cell r="F3424" t="str">
            <v/>
          </cell>
          <cell r="G3424" t="str">
            <v>154 VERONA AVE</v>
          </cell>
          <cell r="H3424" t="str">
            <v/>
          </cell>
          <cell r="I3424" t="str">
            <v>GOLETA</v>
          </cell>
          <cell r="J3424" t="str">
            <v>CA</v>
          </cell>
          <cell r="K3424" t="str">
            <v>931171305</v>
          </cell>
          <cell r="L3424" t="str">
            <v>8056991936</v>
          </cell>
          <cell r="M3424" t="str">
            <v>0</v>
          </cell>
          <cell r="N3424" t="str">
            <v xml:space="preserve">  </v>
          </cell>
        </row>
        <row r="3425">
          <cell r="D3425">
            <v>713740</v>
          </cell>
          <cell r="E3425" t="str">
            <v>CENTRAL COAST CARDIOVASCULAR GROUP INC</v>
          </cell>
          <cell r="F3425" t="str">
            <v/>
          </cell>
          <cell r="G3425" t="str">
            <v>334 S PATTERSON AVE STE 208</v>
          </cell>
          <cell r="H3425" t="str">
            <v/>
          </cell>
          <cell r="I3425" t="str">
            <v>SANTA BARBARA</v>
          </cell>
          <cell r="J3425" t="str">
            <v>CA</v>
          </cell>
          <cell r="K3425" t="str">
            <v>931112400</v>
          </cell>
          <cell r="L3425" t="str">
            <v>8059670497</v>
          </cell>
          <cell r="M3425" t="str">
            <v>0</v>
          </cell>
          <cell r="N3425" t="str">
            <v xml:space="preserve">  </v>
          </cell>
        </row>
        <row r="3426">
          <cell r="D3426">
            <v>713741</v>
          </cell>
          <cell r="E3426" t="str">
            <v>CENTRAL COAST CHILDBIRTH NETWORK INC</v>
          </cell>
          <cell r="F3426" t="str">
            <v/>
          </cell>
          <cell r="G3426" t="str">
            <v>PO BOX 2356</v>
          </cell>
          <cell r="H3426" t="str">
            <v/>
          </cell>
          <cell r="I3426" t="str">
            <v>PISMO BEACH</v>
          </cell>
          <cell r="J3426" t="str">
            <v>CA</v>
          </cell>
          <cell r="K3426" t="str">
            <v>934482356</v>
          </cell>
          <cell r="L3426" t="str">
            <v>8057098645</v>
          </cell>
          <cell r="M3426" t="str">
            <v>0</v>
          </cell>
          <cell r="N3426" t="str">
            <v xml:space="preserve">  </v>
          </cell>
        </row>
        <row r="3427">
          <cell r="D3427">
            <v>713743</v>
          </cell>
          <cell r="E3427" t="str">
            <v>CENTRAL COAST COUNSELING CENTER</v>
          </cell>
          <cell r="F3427" t="str">
            <v/>
          </cell>
          <cell r="G3427" t="str">
            <v>3885 STATE ST STE 219</v>
          </cell>
          <cell r="H3427" t="str">
            <v/>
          </cell>
          <cell r="I3427" t="str">
            <v>SANTA BARBARA</v>
          </cell>
          <cell r="J3427" t="str">
            <v>CA</v>
          </cell>
          <cell r="K3427" t="str">
            <v>931055611</v>
          </cell>
          <cell r="L3427" t="str">
            <v>8585253704</v>
          </cell>
          <cell r="M3427" t="str">
            <v>0</v>
          </cell>
          <cell r="N3427" t="str">
            <v xml:space="preserve">  </v>
          </cell>
        </row>
        <row r="3428">
          <cell r="D3428">
            <v>713744</v>
          </cell>
          <cell r="E3428" t="str">
            <v>CENTRAL COAST CRITICAL CARE ASSOCIATES</v>
          </cell>
          <cell r="F3428" t="str">
            <v/>
          </cell>
          <cell r="G3428" t="str">
            <v>5662 CALLE REAL # 248</v>
          </cell>
          <cell r="H3428" t="str">
            <v/>
          </cell>
          <cell r="I3428" t="str">
            <v>GOLETA</v>
          </cell>
          <cell r="J3428" t="str">
            <v>CA</v>
          </cell>
          <cell r="K3428" t="str">
            <v>931172317</v>
          </cell>
          <cell r="L3428" t="str">
            <v>8055697451</v>
          </cell>
          <cell r="M3428" t="str">
            <v>0</v>
          </cell>
          <cell r="N3428" t="str">
            <v xml:space="preserve">  </v>
          </cell>
        </row>
        <row r="3429">
          <cell r="D3429">
            <v>713745</v>
          </cell>
          <cell r="E3429" t="str">
            <v>CENTRAL COAST DELIVERY</v>
          </cell>
          <cell r="F3429" t="str">
            <v/>
          </cell>
          <cell r="G3429" t="str">
            <v>21 BETTY DR</v>
          </cell>
          <cell r="H3429" t="str">
            <v/>
          </cell>
          <cell r="I3429" t="str">
            <v>SANTA BARBARA</v>
          </cell>
          <cell r="J3429" t="str">
            <v>CA</v>
          </cell>
          <cell r="K3429" t="str">
            <v>931054109</v>
          </cell>
          <cell r="L3429" t="str">
            <v>8056879837</v>
          </cell>
          <cell r="M3429" t="str">
            <v>0</v>
          </cell>
          <cell r="N3429" t="str">
            <v xml:space="preserve">  </v>
          </cell>
        </row>
        <row r="3430">
          <cell r="D3430">
            <v>713747</v>
          </cell>
          <cell r="E3430" t="str">
            <v>CENTRAL COAST DENTAL ANESTHESIA</v>
          </cell>
          <cell r="F3430" t="str">
            <v/>
          </cell>
          <cell r="G3430" t="str">
            <v>1510 SAN ANDRES ST</v>
          </cell>
          <cell r="H3430" t="str">
            <v/>
          </cell>
          <cell r="I3430" t="str">
            <v>SANTA BARBARA</v>
          </cell>
          <cell r="J3430" t="str">
            <v>CA</v>
          </cell>
          <cell r="K3430" t="str">
            <v>931014104</v>
          </cell>
          <cell r="L3430" t="str">
            <v>8056363956</v>
          </cell>
          <cell r="M3430" t="str">
            <v>0</v>
          </cell>
          <cell r="N3430" t="str">
            <v xml:space="preserve">  </v>
          </cell>
        </row>
        <row r="3431">
          <cell r="D3431">
            <v>713748</v>
          </cell>
          <cell r="E3431" t="str">
            <v>CENTRAL COAST DESIGNS SB</v>
          </cell>
          <cell r="F3431" t="str">
            <v/>
          </cell>
          <cell r="G3431" t="str">
            <v>434 E HALEY ST STE A</v>
          </cell>
          <cell r="H3431" t="str">
            <v/>
          </cell>
          <cell r="I3431" t="str">
            <v>SANTA BARBARA</v>
          </cell>
          <cell r="J3431" t="str">
            <v>CA</v>
          </cell>
          <cell r="K3431" t="str">
            <v>931011796</v>
          </cell>
          <cell r="L3431" t="str">
            <v>8057082453</v>
          </cell>
          <cell r="M3431" t="str">
            <v>0</v>
          </cell>
          <cell r="N3431" t="str">
            <v xml:space="preserve">  </v>
          </cell>
        </row>
        <row r="3432">
          <cell r="D3432">
            <v>713749</v>
          </cell>
          <cell r="E3432" t="str">
            <v>CENTRAL COAST ENGINEERING</v>
          </cell>
          <cell r="F3432" t="str">
            <v/>
          </cell>
          <cell r="G3432" t="str">
            <v>PO BOX 5329</v>
          </cell>
          <cell r="H3432" t="str">
            <v/>
          </cell>
          <cell r="I3432" t="str">
            <v>VENTURA</v>
          </cell>
          <cell r="J3432" t="str">
            <v>CA</v>
          </cell>
          <cell r="K3432" t="str">
            <v>930050329</v>
          </cell>
          <cell r="L3432" t="str">
            <v>8056245528</v>
          </cell>
          <cell r="M3432" t="str">
            <v>0</v>
          </cell>
          <cell r="N3432" t="str">
            <v xml:space="preserve">  </v>
          </cell>
        </row>
        <row r="3433">
          <cell r="D3433">
            <v>713750</v>
          </cell>
          <cell r="E3433" t="str">
            <v>CENTRAL COAST INSURANCE BROKERS</v>
          </cell>
          <cell r="F3433" t="str">
            <v/>
          </cell>
          <cell r="G3433" t="str">
            <v>35 LAS ALTURAS RD</v>
          </cell>
          <cell r="H3433" t="str">
            <v/>
          </cell>
          <cell r="I3433" t="str">
            <v>SANTA BARBARA</v>
          </cell>
          <cell r="J3433" t="str">
            <v>CA</v>
          </cell>
          <cell r="K3433" t="str">
            <v>931032171</v>
          </cell>
          <cell r="L3433" t="str">
            <v>8056801969</v>
          </cell>
          <cell r="M3433" t="str">
            <v>0</v>
          </cell>
          <cell r="N3433" t="str">
            <v xml:space="preserve">  </v>
          </cell>
        </row>
        <row r="3434">
          <cell r="D3434">
            <v>713751</v>
          </cell>
          <cell r="E3434" t="str">
            <v>CENTRAL COAST LANDSCAPE &amp; MAINTENANCE SE</v>
          </cell>
          <cell r="F3434" t="str">
            <v/>
          </cell>
          <cell r="G3434" t="str">
            <v>1328 DELTA ST</v>
          </cell>
          <cell r="H3434" t="str">
            <v/>
          </cell>
          <cell r="I3434" t="str">
            <v>CARPINTERIA</v>
          </cell>
          <cell r="J3434" t="str">
            <v>CA</v>
          </cell>
          <cell r="K3434" t="str">
            <v>930131722</v>
          </cell>
          <cell r="L3434" t="str">
            <v>8056896227</v>
          </cell>
          <cell r="M3434" t="str">
            <v>0</v>
          </cell>
          <cell r="N3434" t="str">
            <v xml:space="preserve">  </v>
          </cell>
        </row>
        <row r="3435">
          <cell r="D3435">
            <v>713751</v>
          </cell>
          <cell r="E3435" t="str">
            <v xml:space="preserve">  Another physical address --&gt;</v>
          </cell>
          <cell r="F3435" t="str">
            <v/>
          </cell>
          <cell r="G3435" t="str">
            <v/>
          </cell>
          <cell r="H3435" t="str">
            <v/>
          </cell>
          <cell r="I3435" t="str">
            <v/>
          </cell>
          <cell r="J3435" t="str">
            <v/>
          </cell>
          <cell r="K3435" t="str">
            <v/>
          </cell>
          <cell r="L3435" t="str">
            <v>0</v>
          </cell>
          <cell r="M3435" t="str">
            <v>0</v>
          </cell>
          <cell r="N3435" t="str">
            <v xml:space="preserve">  </v>
          </cell>
        </row>
        <row r="3436">
          <cell r="D3436">
            <v>713752</v>
          </cell>
          <cell r="E3436" t="str">
            <v>CENTRAL COAST LANDSCAPING LLC</v>
          </cell>
          <cell r="F3436" t="str">
            <v/>
          </cell>
          <cell r="G3436" t="str">
            <v>824 COOPER DR</v>
          </cell>
          <cell r="H3436" t="str">
            <v/>
          </cell>
          <cell r="I3436" t="str">
            <v>LOMPOC</v>
          </cell>
          <cell r="J3436" t="str">
            <v>CA</v>
          </cell>
          <cell r="K3436" t="str">
            <v>934362917</v>
          </cell>
          <cell r="L3436" t="str">
            <v>8054556115</v>
          </cell>
          <cell r="M3436" t="str">
            <v>0</v>
          </cell>
          <cell r="N3436" t="str">
            <v xml:space="preserve">  </v>
          </cell>
        </row>
        <row r="3437">
          <cell r="D3437">
            <v>713753</v>
          </cell>
          <cell r="E3437" t="str">
            <v>CENTRAL COAST LAUNDRY LLC</v>
          </cell>
          <cell r="F3437" t="str">
            <v/>
          </cell>
          <cell r="G3437" t="str">
            <v>228 W CARRILLO ST STE C</v>
          </cell>
          <cell r="H3437" t="str">
            <v/>
          </cell>
          <cell r="I3437" t="str">
            <v>SANTA BARBARA</v>
          </cell>
          <cell r="J3437" t="str">
            <v>CA</v>
          </cell>
          <cell r="K3437" t="str">
            <v>931016159</v>
          </cell>
          <cell r="L3437" t="str">
            <v>8056997101</v>
          </cell>
          <cell r="M3437" t="str">
            <v>0</v>
          </cell>
          <cell r="N3437" t="str">
            <v xml:space="preserve">  </v>
          </cell>
        </row>
        <row r="3438">
          <cell r="D3438">
            <v>713754</v>
          </cell>
          <cell r="E3438" t="str">
            <v>CENTRAL COAST MASSAGE &amp; BODYWORK</v>
          </cell>
          <cell r="F3438" t="str">
            <v/>
          </cell>
          <cell r="G3438" t="str">
            <v>5018 RHOADS AVE</v>
          </cell>
          <cell r="H3438" t="str">
            <v/>
          </cell>
          <cell r="I3438" t="str">
            <v>SANTA BARBARA</v>
          </cell>
          <cell r="J3438" t="str">
            <v>CA</v>
          </cell>
          <cell r="K3438" t="str">
            <v>931112702</v>
          </cell>
          <cell r="L3438" t="str">
            <v>8055702550</v>
          </cell>
          <cell r="M3438" t="str">
            <v>0</v>
          </cell>
          <cell r="N3438" t="str">
            <v xml:space="preserve">  </v>
          </cell>
        </row>
        <row r="3439">
          <cell r="D3439">
            <v>713756</v>
          </cell>
          <cell r="E3439" t="str">
            <v>CENTRAL COAST NANOTECH</v>
          </cell>
          <cell r="F3439" t="str">
            <v/>
          </cell>
          <cell r="G3439" t="str">
            <v>226 LOU DILLON CT</v>
          </cell>
          <cell r="H3439" t="str">
            <v/>
          </cell>
          <cell r="I3439" t="str">
            <v>SANTA BARBARA</v>
          </cell>
          <cell r="J3439" t="str">
            <v>CA</v>
          </cell>
          <cell r="K3439" t="str">
            <v>931032902</v>
          </cell>
          <cell r="L3439" t="str">
            <v>8052522413</v>
          </cell>
          <cell r="M3439" t="str">
            <v>0</v>
          </cell>
          <cell r="N3439" t="str">
            <v xml:space="preserve">  </v>
          </cell>
        </row>
        <row r="3440">
          <cell r="D3440">
            <v>713757</v>
          </cell>
          <cell r="E3440" t="str">
            <v>CENTRAL COAST OCEAN ADVENTURES INC</v>
          </cell>
          <cell r="F3440" t="str">
            <v/>
          </cell>
          <cell r="G3440" t="str">
            <v>1187 COAST VILLAGE RD STE 1</v>
          </cell>
          <cell r="H3440" t="str">
            <v/>
          </cell>
          <cell r="I3440" t="str">
            <v>SANTA BARBARA</v>
          </cell>
          <cell r="J3440" t="str">
            <v>CA</v>
          </cell>
          <cell r="K3440" t="str">
            <v>931082761</v>
          </cell>
          <cell r="L3440" t="str">
            <v>8056960374</v>
          </cell>
          <cell r="M3440" t="str">
            <v>0</v>
          </cell>
          <cell r="N3440" t="str">
            <v xml:space="preserve">  </v>
          </cell>
        </row>
        <row r="3441">
          <cell r="D3441">
            <v>713758</v>
          </cell>
          <cell r="E3441" t="str">
            <v>CENTRAL COAST PALM NURSERY</v>
          </cell>
          <cell r="F3441" t="str">
            <v/>
          </cell>
          <cell r="G3441" t="str">
            <v>144 B LOUREYRO RD</v>
          </cell>
          <cell r="H3441" t="str">
            <v/>
          </cell>
          <cell r="I3441" t="str">
            <v>SANTA BARBARA</v>
          </cell>
          <cell r="J3441" t="str">
            <v>CA</v>
          </cell>
          <cell r="K3441" t="str">
            <v>931082911</v>
          </cell>
          <cell r="L3441" t="str">
            <v>8059696559</v>
          </cell>
          <cell r="M3441" t="str">
            <v>0</v>
          </cell>
          <cell r="N3441" t="str">
            <v xml:space="preserve">  </v>
          </cell>
        </row>
        <row r="3442">
          <cell r="D3442">
            <v>713758</v>
          </cell>
          <cell r="E3442" t="str">
            <v xml:space="preserve">  Another physical address --&gt;</v>
          </cell>
          <cell r="F3442" t="str">
            <v/>
          </cell>
          <cell r="G3442" t="str">
            <v/>
          </cell>
          <cell r="H3442" t="str">
            <v/>
          </cell>
          <cell r="I3442" t="str">
            <v/>
          </cell>
          <cell r="J3442" t="str">
            <v/>
          </cell>
          <cell r="K3442" t="str">
            <v/>
          </cell>
          <cell r="L3442" t="str">
            <v>0</v>
          </cell>
          <cell r="M3442" t="str">
            <v>0</v>
          </cell>
          <cell r="N3442" t="str">
            <v xml:space="preserve">  </v>
          </cell>
        </row>
        <row r="3443">
          <cell r="D3443">
            <v>713759</v>
          </cell>
          <cell r="E3443" t="str">
            <v>CENTRAL COAST PAVING INC</v>
          </cell>
          <cell r="F3443" t="str">
            <v/>
          </cell>
          <cell r="G3443" t="str">
            <v>85 W HIGHWAY 246 SPC 144</v>
          </cell>
          <cell r="H3443" t="str">
            <v/>
          </cell>
          <cell r="I3443" t="str">
            <v>BUELLTON</v>
          </cell>
          <cell r="J3443" t="str">
            <v>CA</v>
          </cell>
          <cell r="K3443" t="str">
            <v>934279719</v>
          </cell>
          <cell r="L3443" t="str">
            <v>8056653292</v>
          </cell>
          <cell r="M3443" t="str">
            <v>0</v>
          </cell>
          <cell r="N3443" t="str">
            <v xml:space="preserve">  </v>
          </cell>
        </row>
        <row r="3444">
          <cell r="D3444">
            <v>713760</v>
          </cell>
          <cell r="E3444" t="str">
            <v>CENTRAL COAST PHYSICAL MEDICINE &amp; REHABI</v>
          </cell>
          <cell r="F3444" t="str">
            <v/>
          </cell>
          <cell r="G3444" t="str">
            <v>PO BOX 3098</v>
          </cell>
          <cell r="H3444" t="str">
            <v/>
          </cell>
          <cell r="I3444" t="str">
            <v>SANTA BARBARA</v>
          </cell>
          <cell r="J3444" t="str">
            <v>CA</v>
          </cell>
          <cell r="K3444" t="str">
            <v>931303098</v>
          </cell>
          <cell r="L3444" t="str">
            <v>8055698922</v>
          </cell>
          <cell r="M3444" t="str">
            <v>0</v>
          </cell>
          <cell r="N3444" t="str">
            <v xml:space="preserve">  </v>
          </cell>
        </row>
        <row r="3445">
          <cell r="D3445">
            <v>713761</v>
          </cell>
          <cell r="E3445" t="str">
            <v>CENTRAL COAST PLAYGROUNDS INC</v>
          </cell>
          <cell r="F3445" t="str">
            <v/>
          </cell>
          <cell r="G3445" t="str">
            <v>PO BOX 2212</v>
          </cell>
          <cell r="H3445" t="str">
            <v/>
          </cell>
          <cell r="I3445" t="str">
            <v>ORCUTT</v>
          </cell>
          <cell r="J3445" t="str">
            <v>CA</v>
          </cell>
          <cell r="K3445" t="str">
            <v>934572212</v>
          </cell>
          <cell r="L3445" t="str">
            <v>8059341841</v>
          </cell>
          <cell r="M3445" t="str">
            <v>0</v>
          </cell>
          <cell r="N3445" t="str">
            <v xml:space="preserve">  </v>
          </cell>
        </row>
        <row r="3446">
          <cell r="D3446">
            <v>713763</v>
          </cell>
          <cell r="E3446" t="str">
            <v>CENTRAL COAST REAL ESTATE INC</v>
          </cell>
          <cell r="F3446" t="str">
            <v/>
          </cell>
          <cell r="G3446" t="str">
            <v>228 W CARRILLO ST STE C</v>
          </cell>
          <cell r="H3446" t="str">
            <v/>
          </cell>
          <cell r="I3446" t="str">
            <v>SANTA BARBARA</v>
          </cell>
          <cell r="J3446" t="str">
            <v>CA</v>
          </cell>
          <cell r="K3446" t="str">
            <v>931016159</v>
          </cell>
          <cell r="L3446" t="str">
            <v>8056997101</v>
          </cell>
          <cell r="M3446" t="str">
            <v>0</v>
          </cell>
          <cell r="N3446" t="str">
            <v xml:space="preserve">  </v>
          </cell>
        </row>
        <row r="3447">
          <cell r="D3447">
            <v>713764</v>
          </cell>
          <cell r="E3447" t="str">
            <v>CENTRAL COAST SHUTTLE SERVICES INC</v>
          </cell>
          <cell r="F3447" t="str">
            <v/>
          </cell>
          <cell r="G3447" t="str">
            <v>3249 TERMINAL DR STE 101</v>
          </cell>
          <cell r="H3447" t="str">
            <v/>
          </cell>
          <cell r="I3447" t="str">
            <v>SANTA MARIA</v>
          </cell>
          <cell r="J3447" t="str">
            <v>CA</v>
          </cell>
          <cell r="K3447" t="str">
            <v>934551820</v>
          </cell>
          <cell r="L3447" t="str">
            <v>8059281977</v>
          </cell>
          <cell r="M3447" t="str">
            <v>0</v>
          </cell>
          <cell r="N3447" t="str">
            <v xml:space="preserve">  </v>
          </cell>
        </row>
        <row r="3448">
          <cell r="D3448">
            <v>713765</v>
          </cell>
          <cell r="E3448" t="str">
            <v>CENTRAL COAST SOMMELIER SVC</v>
          </cell>
          <cell r="F3448" t="str">
            <v/>
          </cell>
          <cell r="G3448" t="str">
            <v>1012 LAGUNA ST UNIT D</v>
          </cell>
          <cell r="H3448" t="str">
            <v/>
          </cell>
          <cell r="I3448" t="str">
            <v>SANTA BARBARA</v>
          </cell>
          <cell r="J3448" t="str">
            <v>CA</v>
          </cell>
          <cell r="K3448" t="str">
            <v>931011439</v>
          </cell>
          <cell r="L3448" t="str">
            <v>8052596790</v>
          </cell>
          <cell r="M3448" t="str">
            <v>0</v>
          </cell>
          <cell r="N3448" t="str">
            <v xml:space="preserve">  </v>
          </cell>
        </row>
        <row r="3449">
          <cell r="D3449">
            <v>713765</v>
          </cell>
          <cell r="E3449" t="str">
            <v xml:space="preserve">  Another physical address --&gt;</v>
          </cell>
          <cell r="F3449" t="str">
            <v/>
          </cell>
          <cell r="G3449" t="str">
            <v/>
          </cell>
          <cell r="H3449" t="str">
            <v/>
          </cell>
          <cell r="I3449" t="str">
            <v/>
          </cell>
          <cell r="J3449" t="str">
            <v/>
          </cell>
          <cell r="K3449" t="str">
            <v/>
          </cell>
          <cell r="L3449" t="str">
            <v>0</v>
          </cell>
          <cell r="M3449" t="str">
            <v>0</v>
          </cell>
          <cell r="N3449" t="str">
            <v xml:space="preserve">  </v>
          </cell>
        </row>
        <row r="3450">
          <cell r="D3450">
            <v>713766</v>
          </cell>
          <cell r="E3450" t="str">
            <v>CENTRAL COAST STENOGRAPHY</v>
          </cell>
          <cell r="F3450" t="str">
            <v/>
          </cell>
          <cell r="G3450" t="str">
            <v>115 VALDIVIA DR</v>
          </cell>
          <cell r="H3450" t="str">
            <v/>
          </cell>
          <cell r="I3450" t="str">
            <v>SANTA BARBARA</v>
          </cell>
          <cell r="J3450" t="str">
            <v>CA</v>
          </cell>
          <cell r="K3450" t="str">
            <v>931101726</v>
          </cell>
          <cell r="L3450" t="str">
            <v>8056233750</v>
          </cell>
          <cell r="M3450" t="str">
            <v>0</v>
          </cell>
          <cell r="N3450" t="str">
            <v xml:space="preserve">  </v>
          </cell>
        </row>
        <row r="3451">
          <cell r="D3451">
            <v>713767</v>
          </cell>
          <cell r="E3451" t="str">
            <v>CENTRAL COAST TELEHEALTH</v>
          </cell>
          <cell r="F3451" t="str">
            <v/>
          </cell>
          <cell r="G3451" t="str">
            <v>PO BOX 60545</v>
          </cell>
          <cell r="H3451" t="str">
            <v/>
          </cell>
          <cell r="I3451" t="str">
            <v>SANTA BARBARA</v>
          </cell>
          <cell r="J3451" t="str">
            <v>CA</v>
          </cell>
          <cell r="K3451" t="str">
            <v>931600545</v>
          </cell>
          <cell r="L3451" t="str">
            <v>8055860880</v>
          </cell>
          <cell r="M3451" t="str">
            <v>0</v>
          </cell>
          <cell r="N3451" t="str">
            <v xml:space="preserve">  </v>
          </cell>
        </row>
        <row r="3452">
          <cell r="D3452">
            <v>713768</v>
          </cell>
          <cell r="E3452" t="str">
            <v>CENTRAL COAST TRAFFIC SAFETY INC</v>
          </cell>
          <cell r="F3452" t="str">
            <v/>
          </cell>
          <cell r="G3452" t="str">
            <v>PO BOX 136</v>
          </cell>
          <cell r="H3452" t="str">
            <v/>
          </cell>
          <cell r="I3452" t="str">
            <v>SANTA MARIA</v>
          </cell>
          <cell r="J3452" t="str">
            <v>CA</v>
          </cell>
          <cell r="K3452" t="str">
            <v>934560136</v>
          </cell>
          <cell r="L3452" t="str">
            <v>8052648807</v>
          </cell>
          <cell r="M3452" t="str">
            <v>0</v>
          </cell>
          <cell r="N3452" t="str">
            <v xml:space="preserve">  </v>
          </cell>
        </row>
        <row r="3453">
          <cell r="D3453">
            <v>713768</v>
          </cell>
          <cell r="E3453" t="str">
            <v xml:space="preserve">  Another physical address --&gt;</v>
          </cell>
          <cell r="F3453" t="str">
            <v/>
          </cell>
          <cell r="G3453" t="str">
            <v/>
          </cell>
          <cell r="H3453" t="str">
            <v/>
          </cell>
          <cell r="I3453" t="str">
            <v/>
          </cell>
          <cell r="J3453" t="str">
            <v/>
          </cell>
          <cell r="K3453" t="str">
            <v/>
          </cell>
          <cell r="L3453" t="str">
            <v>0</v>
          </cell>
          <cell r="M3453" t="str">
            <v>0</v>
          </cell>
          <cell r="N3453" t="str">
            <v xml:space="preserve">  </v>
          </cell>
        </row>
        <row r="3454">
          <cell r="D3454">
            <v>713770</v>
          </cell>
          <cell r="E3454" t="str">
            <v>CENTRAL PET</v>
          </cell>
          <cell r="F3454" t="str">
            <v/>
          </cell>
          <cell r="G3454" t="str">
            <v>13227 ORDEN DR</v>
          </cell>
          <cell r="H3454" t="str">
            <v/>
          </cell>
          <cell r="I3454" t="str">
            <v>SANTA FE SPRINGS</v>
          </cell>
          <cell r="J3454" t="str">
            <v>CA</v>
          </cell>
          <cell r="K3454" t="str">
            <v>906706332</v>
          </cell>
          <cell r="L3454" t="str">
            <v>5269265252</v>
          </cell>
          <cell r="M3454" t="str">
            <v>0</v>
          </cell>
          <cell r="N3454" t="str">
            <v xml:space="preserve">  </v>
          </cell>
        </row>
        <row r="3455">
          <cell r="D3455">
            <v>713771</v>
          </cell>
          <cell r="E3455" t="str">
            <v>CENTRO MUSICAL DE SB</v>
          </cell>
          <cell r="F3455" t="str">
            <v/>
          </cell>
          <cell r="G3455" t="str">
            <v>514 N MILPAS ST</v>
          </cell>
          <cell r="H3455" t="str">
            <v/>
          </cell>
          <cell r="I3455" t="str">
            <v>SANTA BARBARA</v>
          </cell>
          <cell r="J3455" t="str">
            <v>CA</v>
          </cell>
          <cell r="K3455" t="str">
            <v>931033137</v>
          </cell>
          <cell r="L3455" t="str">
            <v>8059622785</v>
          </cell>
          <cell r="M3455" t="str">
            <v>0</v>
          </cell>
          <cell r="N3455" t="str">
            <v xml:space="preserve">  </v>
          </cell>
        </row>
        <row r="3456">
          <cell r="D3456">
            <v>713772</v>
          </cell>
          <cell r="E3456" t="str">
            <v>CENTURY 21 BUTLER REALTY</v>
          </cell>
          <cell r="F3456" t="str">
            <v/>
          </cell>
          <cell r="G3456" t="str">
            <v>1635 STATE ST</v>
          </cell>
          <cell r="H3456" t="str">
            <v/>
          </cell>
          <cell r="I3456" t="str">
            <v>SANTA BARBARA</v>
          </cell>
          <cell r="J3456" t="str">
            <v>CA</v>
          </cell>
          <cell r="K3456" t="str">
            <v>931012519</v>
          </cell>
          <cell r="L3456" t="str">
            <v>8055632121</v>
          </cell>
          <cell r="M3456" t="str">
            <v>0</v>
          </cell>
          <cell r="N3456" t="str">
            <v xml:space="preserve">  </v>
          </cell>
        </row>
        <row r="3457">
          <cell r="D3457">
            <v>713773</v>
          </cell>
          <cell r="E3457" t="str">
            <v>CENTURYLINK COMMUNICATIONS LLC</v>
          </cell>
          <cell r="F3457" t="str">
            <v/>
          </cell>
          <cell r="G3457" t="str">
            <v>1025 ELDORADO BLVD</v>
          </cell>
          <cell r="H3457" t="str">
            <v/>
          </cell>
          <cell r="I3457" t="str">
            <v>BROOMFIELD</v>
          </cell>
          <cell r="J3457" t="str">
            <v>CO</v>
          </cell>
          <cell r="K3457" t="str">
            <v>800218254</v>
          </cell>
          <cell r="L3457" t="str">
            <v>3183306054</v>
          </cell>
          <cell r="M3457" t="str">
            <v>0</v>
          </cell>
          <cell r="N3457" t="str">
            <v xml:space="preserve">  </v>
          </cell>
        </row>
        <row r="3458">
          <cell r="D3458">
            <v>713774</v>
          </cell>
          <cell r="E3458" t="str">
            <v>CEP AMERICA NEUROLOGY PC</v>
          </cell>
          <cell r="F3458" t="str">
            <v/>
          </cell>
          <cell r="G3458" t="str">
            <v>2100 POWELL ST STE 900</v>
          </cell>
          <cell r="H3458" t="str">
            <v/>
          </cell>
          <cell r="I3458" t="str">
            <v>EMERYVILLE</v>
          </cell>
          <cell r="J3458" t="str">
            <v>CA</v>
          </cell>
          <cell r="K3458" t="str">
            <v>946081844</v>
          </cell>
          <cell r="L3458" t="str">
            <v>5108517509</v>
          </cell>
          <cell r="M3458" t="str">
            <v>0</v>
          </cell>
          <cell r="N3458" t="str">
            <v xml:space="preserve">  </v>
          </cell>
        </row>
        <row r="3459">
          <cell r="D3459">
            <v>713775</v>
          </cell>
          <cell r="E3459" t="str">
            <v>CEREMONIES BY NANETTE</v>
          </cell>
          <cell r="F3459" t="str">
            <v/>
          </cell>
          <cell r="G3459" t="str">
            <v>PO BOX 30754</v>
          </cell>
          <cell r="H3459" t="str">
            <v/>
          </cell>
          <cell r="I3459" t="str">
            <v>SANTA BARBARA</v>
          </cell>
          <cell r="J3459" t="str">
            <v>CA</v>
          </cell>
          <cell r="K3459" t="str">
            <v>931300754</v>
          </cell>
          <cell r="L3459" t="str">
            <v>8054520056</v>
          </cell>
          <cell r="M3459" t="str">
            <v>0</v>
          </cell>
          <cell r="N3459" t="str">
            <v xml:space="preserve">  </v>
          </cell>
        </row>
        <row r="3460">
          <cell r="D3460">
            <v>713777</v>
          </cell>
          <cell r="E3460" t="str">
            <v>CERTIFIED FOLDER DISPLAY</v>
          </cell>
          <cell r="F3460" t="str">
            <v/>
          </cell>
          <cell r="G3460" t="str">
            <v>1120 JOSHUA WAY</v>
          </cell>
          <cell r="H3460" t="str">
            <v/>
          </cell>
          <cell r="I3460" t="str">
            <v>VISTA</v>
          </cell>
          <cell r="J3460" t="str">
            <v>CA</v>
          </cell>
          <cell r="K3460" t="str">
            <v>920817835</v>
          </cell>
          <cell r="L3460" t="str">
            <v>7607275100</v>
          </cell>
          <cell r="M3460" t="str">
            <v>0</v>
          </cell>
          <cell r="N3460" t="str">
            <v xml:space="preserve">  </v>
          </cell>
        </row>
        <row r="3461">
          <cell r="D3461">
            <v>713778</v>
          </cell>
          <cell r="E3461" t="str">
            <v>CERTIS CAPITAL MANAGEMENT INC</v>
          </cell>
          <cell r="F3461" t="str">
            <v/>
          </cell>
          <cell r="G3461" t="str">
            <v xml:space="preserve">801 GARDEN STREET </v>
          </cell>
          <cell r="H3461" t="str">
            <v>SUITE 300</v>
          </cell>
          <cell r="I3461" t="str">
            <v>SANTA BARBARA</v>
          </cell>
          <cell r="J3461" t="str">
            <v>CA</v>
          </cell>
          <cell r="K3461" t="str">
            <v>931010000</v>
          </cell>
          <cell r="L3461" t="str">
            <v>8059650509</v>
          </cell>
          <cell r="M3461" t="str">
            <v>0</v>
          </cell>
          <cell r="N3461" t="str">
            <v xml:space="preserve">  </v>
          </cell>
        </row>
        <row r="3462">
          <cell r="D3462">
            <v>713779</v>
          </cell>
          <cell r="E3462" t="str">
            <v>CERVANTES CONCRETE PUMPING</v>
          </cell>
          <cell r="F3462" t="str">
            <v/>
          </cell>
          <cell r="G3462" t="str">
            <v>1301 E GUTIERREZ ST APT A</v>
          </cell>
          <cell r="H3462" t="str">
            <v/>
          </cell>
          <cell r="I3462" t="str">
            <v>SANTA BARBARA</v>
          </cell>
          <cell r="J3462" t="str">
            <v>CA</v>
          </cell>
          <cell r="K3462" t="str">
            <v>931032620</v>
          </cell>
          <cell r="L3462" t="str">
            <v>8052842074</v>
          </cell>
          <cell r="M3462" t="str">
            <v>0</v>
          </cell>
          <cell r="N3462" t="str">
            <v xml:space="preserve">  </v>
          </cell>
        </row>
        <row r="3463">
          <cell r="D3463">
            <v>713781</v>
          </cell>
          <cell r="E3463" t="str">
            <v>CESARS AUTO DETAILING</v>
          </cell>
          <cell r="F3463" t="str">
            <v/>
          </cell>
          <cell r="G3463" t="str">
            <v>5458 DARIESA ST</v>
          </cell>
          <cell r="H3463" t="str">
            <v/>
          </cell>
          <cell r="I3463" t="str">
            <v>CARPINTERIA</v>
          </cell>
          <cell r="J3463" t="str">
            <v>CA</v>
          </cell>
          <cell r="K3463" t="str">
            <v>930131540</v>
          </cell>
          <cell r="L3463" t="str">
            <v>8056931517</v>
          </cell>
          <cell r="M3463" t="str">
            <v>0</v>
          </cell>
          <cell r="N3463" t="str">
            <v xml:space="preserve">  </v>
          </cell>
        </row>
        <row r="3464">
          <cell r="D3464">
            <v>713782</v>
          </cell>
          <cell r="E3464" t="str">
            <v>CESARS GARDENING SERVICE</v>
          </cell>
          <cell r="F3464" t="str">
            <v/>
          </cell>
          <cell r="G3464" t="str">
            <v>269 CORONADO DR</v>
          </cell>
          <cell r="H3464" t="str">
            <v/>
          </cell>
          <cell r="I3464" t="str">
            <v>GOLETA</v>
          </cell>
          <cell r="J3464" t="str">
            <v>CA</v>
          </cell>
          <cell r="K3464" t="str">
            <v>931172431</v>
          </cell>
          <cell r="L3464" t="str">
            <v>8053192227</v>
          </cell>
          <cell r="M3464" t="str">
            <v>0</v>
          </cell>
          <cell r="N3464" t="str">
            <v xml:space="preserve">  </v>
          </cell>
        </row>
        <row r="3465">
          <cell r="D3465">
            <v>713783</v>
          </cell>
          <cell r="E3465" t="str">
            <v>CESARS MEXICAN FOOD</v>
          </cell>
          <cell r="F3465" t="str">
            <v/>
          </cell>
          <cell r="G3465" t="str">
            <v>302 W MICHELTORENA ST APT 1</v>
          </cell>
          <cell r="H3465" t="str">
            <v/>
          </cell>
          <cell r="I3465" t="str">
            <v>SANTA BARBARA</v>
          </cell>
          <cell r="J3465" t="str">
            <v>CA</v>
          </cell>
          <cell r="K3465" t="str">
            <v>931013045</v>
          </cell>
          <cell r="L3465" t="str">
            <v>8058962282</v>
          </cell>
          <cell r="M3465" t="str">
            <v>0</v>
          </cell>
          <cell r="N3465" t="str">
            <v xml:space="preserve">  </v>
          </cell>
        </row>
        <row r="3466">
          <cell r="D3466">
            <v>713784</v>
          </cell>
          <cell r="E3466" t="str">
            <v>CESARS PLACE</v>
          </cell>
          <cell r="F3466" t="str">
            <v/>
          </cell>
          <cell r="G3466" t="str">
            <v>712 N MILPAS ST</v>
          </cell>
          <cell r="H3466" t="str">
            <v/>
          </cell>
          <cell r="I3466" t="str">
            <v>SANTA BARBARA</v>
          </cell>
          <cell r="J3466" t="str">
            <v>CA</v>
          </cell>
          <cell r="K3466" t="str">
            <v>931033029</v>
          </cell>
          <cell r="L3466" t="str">
            <v>8058840964</v>
          </cell>
          <cell r="M3466" t="str">
            <v>0</v>
          </cell>
          <cell r="N3466" t="str">
            <v xml:space="preserve">  </v>
          </cell>
        </row>
        <row r="3467">
          <cell r="D3467">
            <v>713785</v>
          </cell>
          <cell r="E3467" t="str">
            <v>CESCA PIANO SERVICE</v>
          </cell>
          <cell r="F3467" t="str">
            <v/>
          </cell>
          <cell r="G3467" t="str">
            <v>325 RODGERS ST</v>
          </cell>
          <cell r="H3467" t="str">
            <v/>
          </cell>
          <cell r="I3467" t="str">
            <v>VENTURA</v>
          </cell>
          <cell r="J3467" t="str">
            <v>CA</v>
          </cell>
          <cell r="K3467" t="str">
            <v>930035299</v>
          </cell>
          <cell r="L3467" t="str">
            <v>8054501963</v>
          </cell>
          <cell r="M3467" t="str">
            <v>0</v>
          </cell>
          <cell r="N3467" t="str">
            <v xml:space="preserve">  </v>
          </cell>
        </row>
        <row r="3468">
          <cell r="D3468">
            <v>713786</v>
          </cell>
          <cell r="E3468" t="str">
            <v>CETERA ADVISOR NETWORKS</v>
          </cell>
          <cell r="F3468" t="str">
            <v/>
          </cell>
          <cell r="G3468" t="str">
            <v>3700 STATE ST STE 230</v>
          </cell>
          <cell r="H3468" t="str">
            <v/>
          </cell>
          <cell r="I3468" t="str">
            <v>SANTA BARBARA</v>
          </cell>
          <cell r="J3468" t="str">
            <v>CA</v>
          </cell>
          <cell r="K3468" t="str">
            <v>931056184</v>
          </cell>
          <cell r="L3468" t="str">
            <v>8059654774</v>
          </cell>
          <cell r="M3468" t="str">
            <v>0</v>
          </cell>
          <cell r="N3468" t="str">
            <v xml:space="preserve">  </v>
          </cell>
        </row>
        <row r="3469">
          <cell r="D3469">
            <v>713788</v>
          </cell>
          <cell r="E3469" t="str">
            <v>UP2 HOLDINGS LLC</v>
          </cell>
          <cell r="F3469" t="str">
            <v>ROCKET #0219</v>
          </cell>
          <cell r="G3469" t="str">
            <v>4130 COVER ST</v>
          </cell>
          <cell r="H3469" t="str">
            <v/>
          </cell>
          <cell r="I3469" t="str">
            <v>LONG BEACH</v>
          </cell>
          <cell r="J3469" t="str">
            <v>CA</v>
          </cell>
          <cell r="K3469" t="str">
            <v>908081885</v>
          </cell>
          <cell r="L3469" t="str">
            <v>3103233992</v>
          </cell>
          <cell r="M3469" t="str">
            <v>0</v>
          </cell>
          <cell r="N3469" t="str">
            <v xml:space="preserve">  </v>
          </cell>
        </row>
        <row r="3470">
          <cell r="D3470">
            <v>713789</v>
          </cell>
          <cell r="E3470" t="str">
            <v>CG DESIGN</v>
          </cell>
          <cell r="F3470" t="str">
            <v/>
          </cell>
          <cell r="G3470" t="str">
            <v>27 W ANAPAMU ST # 292</v>
          </cell>
          <cell r="H3470" t="str">
            <v/>
          </cell>
          <cell r="I3470" t="str">
            <v>SANTA BARBARA</v>
          </cell>
          <cell r="J3470" t="str">
            <v>CA</v>
          </cell>
          <cell r="K3470" t="str">
            <v>931013107</v>
          </cell>
          <cell r="L3470" t="str">
            <v>8053244699</v>
          </cell>
          <cell r="M3470" t="str">
            <v>0</v>
          </cell>
          <cell r="N3470" t="str">
            <v xml:space="preserve">  </v>
          </cell>
        </row>
        <row r="3471">
          <cell r="D3471">
            <v>713790</v>
          </cell>
          <cell r="E3471" t="str">
            <v>CGS ENGINEERING CORPORATION</v>
          </cell>
          <cell r="F3471" t="str">
            <v/>
          </cell>
          <cell r="G3471" t="str">
            <v>PO BOX 303</v>
          </cell>
          <cell r="H3471" t="str">
            <v/>
          </cell>
          <cell r="I3471" t="str">
            <v>BUELLTON</v>
          </cell>
          <cell r="J3471" t="str">
            <v>CA</v>
          </cell>
          <cell r="K3471" t="str">
            <v>934270303</v>
          </cell>
          <cell r="L3471" t="str">
            <v>8056864450</v>
          </cell>
          <cell r="M3471" t="str">
            <v>0</v>
          </cell>
          <cell r="N3471" t="str">
            <v xml:space="preserve">  </v>
          </cell>
        </row>
        <row r="3472">
          <cell r="D3472">
            <v>713790</v>
          </cell>
          <cell r="E3472" t="str">
            <v xml:space="preserve">  Another physical address --&gt;</v>
          </cell>
          <cell r="F3472" t="str">
            <v/>
          </cell>
          <cell r="G3472" t="str">
            <v/>
          </cell>
          <cell r="H3472" t="str">
            <v/>
          </cell>
          <cell r="I3472" t="str">
            <v/>
          </cell>
          <cell r="J3472" t="str">
            <v/>
          </cell>
          <cell r="K3472" t="str">
            <v/>
          </cell>
          <cell r="L3472" t="str">
            <v>0</v>
          </cell>
          <cell r="M3472" t="str">
            <v>0</v>
          </cell>
          <cell r="N3472" t="str">
            <v xml:space="preserve">  </v>
          </cell>
        </row>
        <row r="3473">
          <cell r="D3473">
            <v>713791</v>
          </cell>
          <cell r="E3473" t="str">
            <v>CGT PLUMBING</v>
          </cell>
          <cell r="F3473" t="str">
            <v/>
          </cell>
          <cell r="G3473" t="str">
            <v>1216 ALTA VISTA RD APT A</v>
          </cell>
          <cell r="H3473" t="str">
            <v/>
          </cell>
          <cell r="I3473" t="str">
            <v>SANTA BARBARA</v>
          </cell>
          <cell r="J3473" t="str">
            <v>CA</v>
          </cell>
          <cell r="K3473" t="str">
            <v>931032377</v>
          </cell>
          <cell r="L3473" t="str">
            <v>8058865700</v>
          </cell>
          <cell r="M3473" t="str">
            <v>0</v>
          </cell>
          <cell r="N3473" t="str">
            <v xml:space="preserve">  </v>
          </cell>
        </row>
        <row r="3474">
          <cell r="D3474">
            <v>713792</v>
          </cell>
          <cell r="E3474" t="str">
            <v>CHA BABY</v>
          </cell>
          <cell r="F3474" t="str">
            <v/>
          </cell>
          <cell r="G3474" t="str">
            <v>160 STATION WAY</v>
          </cell>
          <cell r="H3474" t="str">
            <v/>
          </cell>
          <cell r="I3474" t="str">
            <v>ARROYO GRANDE</v>
          </cell>
          <cell r="J3474" t="str">
            <v>CA</v>
          </cell>
          <cell r="K3474" t="str">
            <v>934215000</v>
          </cell>
          <cell r="L3474" t="str">
            <v>8057280558</v>
          </cell>
          <cell r="M3474" t="str">
            <v>0</v>
          </cell>
          <cell r="N3474" t="str">
            <v xml:space="preserve">  </v>
          </cell>
        </row>
        <row r="3475">
          <cell r="D3475">
            <v>713793</v>
          </cell>
          <cell r="E3475" t="str">
            <v>CHA CHA CLEANING</v>
          </cell>
          <cell r="F3475" t="str">
            <v/>
          </cell>
          <cell r="G3475" t="str">
            <v>102 N HOPE AVE APT 84</v>
          </cell>
          <cell r="H3475" t="str">
            <v/>
          </cell>
          <cell r="I3475" t="str">
            <v>SANTA BARBARA</v>
          </cell>
          <cell r="J3475" t="str">
            <v>CA</v>
          </cell>
          <cell r="K3475" t="str">
            <v>931101624</v>
          </cell>
          <cell r="L3475" t="str">
            <v>8057224883</v>
          </cell>
          <cell r="M3475" t="str">
            <v>0</v>
          </cell>
          <cell r="N3475" t="str">
            <v xml:space="preserve">  </v>
          </cell>
        </row>
        <row r="3476">
          <cell r="D3476">
            <v>713793</v>
          </cell>
          <cell r="E3476" t="str">
            <v xml:space="preserve">  Another physical address --&gt;</v>
          </cell>
          <cell r="F3476" t="str">
            <v/>
          </cell>
          <cell r="G3476" t="str">
            <v/>
          </cell>
          <cell r="H3476" t="str">
            <v/>
          </cell>
          <cell r="I3476" t="str">
            <v/>
          </cell>
          <cell r="J3476" t="str">
            <v/>
          </cell>
          <cell r="K3476" t="str">
            <v/>
          </cell>
          <cell r="L3476" t="str">
            <v>0</v>
          </cell>
          <cell r="M3476" t="str">
            <v>0</v>
          </cell>
          <cell r="N3476" t="str">
            <v xml:space="preserve">  </v>
          </cell>
        </row>
        <row r="3477">
          <cell r="D3477">
            <v>713794</v>
          </cell>
          <cell r="E3477" t="str">
            <v>CHACHAKOS MASSAGE &amp; BODY WORKS</v>
          </cell>
          <cell r="F3477" t="str">
            <v/>
          </cell>
          <cell r="G3477" t="str">
            <v>2575 CALLE GALICIA</v>
          </cell>
          <cell r="H3477" t="str">
            <v/>
          </cell>
          <cell r="I3477" t="str">
            <v>SANTA BARBARA</v>
          </cell>
          <cell r="J3477" t="str">
            <v>CA</v>
          </cell>
          <cell r="K3477" t="str">
            <v>931091149</v>
          </cell>
          <cell r="L3477" t="str">
            <v>8052522189</v>
          </cell>
          <cell r="M3477" t="str">
            <v>0</v>
          </cell>
          <cell r="N3477" t="str">
            <v xml:space="preserve">  </v>
          </cell>
        </row>
        <row r="3478">
          <cell r="D3478">
            <v>713795</v>
          </cell>
          <cell r="E3478" t="str">
            <v>CHACON HANDYMAN</v>
          </cell>
          <cell r="F3478" t="str">
            <v/>
          </cell>
          <cell r="G3478" t="str">
            <v>PO BOX 40407</v>
          </cell>
          <cell r="H3478" t="str">
            <v/>
          </cell>
          <cell r="I3478" t="str">
            <v>SANTA BARBARA</v>
          </cell>
          <cell r="J3478" t="str">
            <v>CA</v>
          </cell>
          <cell r="K3478" t="str">
            <v>931400407</v>
          </cell>
          <cell r="L3478" t="str">
            <v>8053240930</v>
          </cell>
          <cell r="M3478" t="str">
            <v>0</v>
          </cell>
          <cell r="N3478" t="str">
            <v xml:space="preserve">  </v>
          </cell>
        </row>
        <row r="3479">
          <cell r="D3479">
            <v>713796</v>
          </cell>
          <cell r="E3479" t="str">
            <v>CHAD BEUOY</v>
          </cell>
          <cell r="F3479" t="str">
            <v/>
          </cell>
          <cell r="G3479" t="str">
            <v>4529 ATASCADERO DR</v>
          </cell>
          <cell r="H3479" t="str">
            <v/>
          </cell>
          <cell r="I3479" t="str">
            <v>SANTA BARBARA</v>
          </cell>
          <cell r="J3479" t="str">
            <v>CA</v>
          </cell>
          <cell r="K3479" t="str">
            <v>931102003</v>
          </cell>
          <cell r="L3479" t="str">
            <v>8058867188</v>
          </cell>
          <cell r="M3479" t="str">
            <v>0</v>
          </cell>
          <cell r="N3479" t="str">
            <v xml:space="preserve">  </v>
          </cell>
        </row>
        <row r="3480">
          <cell r="D3480">
            <v>713796</v>
          </cell>
          <cell r="E3480" t="str">
            <v xml:space="preserve">  Another physical address --&gt;</v>
          </cell>
          <cell r="F3480" t="str">
            <v/>
          </cell>
          <cell r="G3480" t="str">
            <v/>
          </cell>
          <cell r="H3480" t="str">
            <v/>
          </cell>
          <cell r="I3480" t="str">
            <v/>
          </cell>
          <cell r="J3480" t="str">
            <v/>
          </cell>
          <cell r="K3480" t="str">
            <v/>
          </cell>
          <cell r="L3480" t="str">
            <v>0</v>
          </cell>
          <cell r="M3480" t="str">
            <v>0</v>
          </cell>
          <cell r="N3480" t="str">
            <v xml:space="preserve">  </v>
          </cell>
        </row>
        <row r="3481">
          <cell r="D3481">
            <v>713797</v>
          </cell>
          <cell r="E3481" t="str">
            <v>CHAD SANDS</v>
          </cell>
          <cell r="F3481" t="str">
            <v/>
          </cell>
          <cell r="G3481" t="str">
            <v>1 N CALLE CESAR CHAVEZ STE 102</v>
          </cell>
          <cell r="H3481" t="str">
            <v/>
          </cell>
          <cell r="I3481" t="str">
            <v>SANTA BARBARA</v>
          </cell>
          <cell r="J3481" t="str">
            <v>CA</v>
          </cell>
          <cell r="K3481" t="str">
            <v>931035619</v>
          </cell>
          <cell r="L3481" t="str">
            <v>8054517297</v>
          </cell>
          <cell r="M3481" t="str">
            <v>0</v>
          </cell>
          <cell r="N3481" t="str">
            <v xml:space="preserve">  </v>
          </cell>
        </row>
        <row r="3482">
          <cell r="D3482">
            <v>713798</v>
          </cell>
          <cell r="E3482" t="str">
            <v>CHADS</v>
          </cell>
          <cell r="F3482" t="str">
            <v/>
          </cell>
          <cell r="G3482" t="str">
            <v>5265 CALLE MORELIA</v>
          </cell>
          <cell r="H3482" t="str">
            <v/>
          </cell>
          <cell r="I3482" t="str">
            <v>SANTA BARBARA</v>
          </cell>
          <cell r="J3482" t="str">
            <v>CA</v>
          </cell>
          <cell r="K3482" t="str">
            <v>931112439</v>
          </cell>
          <cell r="L3482" t="str">
            <v>8059653269</v>
          </cell>
          <cell r="M3482" t="str">
            <v>0</v>
          </cell>
          <cell r="N3482" t="str">
            <v xml:space="preserve">  </v>
          </cell>
        </row>
        <row r="3483">
          <cell r="D3483">
            <v>713799</v>
          </cell>
          <cell r="E3483" t="str">
            <v>CHAINED SB</v>
          </cell>
          <cell r="F3483" t="str">
            <v/>
          </cell>
          <cell r="G3483" t="str">
            <v>1204 DIANA RD</v>
          </cell>
          <cell r="H3483" t="str">
            <v/>
          </cell>
          <cell r="I3483" t="str">
            <v>SANTA BARBARA</v>
          </cell>
          <cell r="J3483" t="str">
            <v>CA</v>
          </cell>
          <cell r="K3483" t="str">
            <v>931032538</v>
          </cell>
          <cell r="L3483" t="str">
            <v>7605766921</v>
          </cell>
          <cell r="M3483" t="str">
            <v>0</v>
          </cell>
          <cell r="N3483" t="str">
            <v xml:space="preserve">  </v>
          </cell>
        </row>
        <row r="3484">
          <cell r="D3484">
            <v>713800</v>
          </cell>
          <cell r="E3484" t="str">
            <v>CHAINS BY LAUREN</v>
          </cell>
          <cell r="F3484" t="str">
            <v/>
          </cell>
          <cell r="G3484" t="str">
            <v>107 WAVECREST AVE</v>
          </cell>
          <cell r="H3484" t="str">
            <v/>
          </cell>
          <cell r="I3484" t="str">
            <v>SANTA CRUZ</v>
          </cell>
          <cell r="J3484" t="str">
            <v>CA</v>
          </cell>
          <cell r="K3484" t="str">
            <v>950603020</v>
          </cell>
          <cell r="L3484" t="str">
            <v>8313598179</v>
          </cell>
          <cell r="M3484" t="str">
            <v>0</v>
          </cell>
          <cell r="N3484" t="str">
            <v xml:space="preserve">  </v>
          </cell>
        </row>
        <row r="3485">
          <cell r="D3485">
            <v>713801</v>
          </cell>
          <cell r="E3485" t="str">
            <v>CHALLENGE ASPHALT INC</v>
          </cell>
          <cell r="F3485" t="str">
            <v/>
          </cell>
          <cell r="G3485" t="str">
            <v>118 NOPALITOS WAY</v>
          </cell>
          <cell r="H3485" t="str">
            <v/>
          </cell>
          <cell r="I3485" t="str">
            <v>SANTA BARBARA</v>
          </cell>
          <cell r="J3485" t="str">
            <v>CA</v>
          </cell>
          <cell r="K3485" t="str">
            <v>931033629</v>
          </cell>
          <cell r="L3485" t="str">
            <v>8059692616</v>
          </cell>
          <cell r="M3485" t="str">
            <v>0</v>
          </cell>
          <cell r="N3485" t="str">
            <v xml:space="preserve">  </v>
          </cell>
        </row>
        <row r="3486">
          <cell r="D3486">
            <v>713802</v>
          </cell>
          <cell r="E3486" t="str">
            <v>CHALLENGE DAIRY PRODUCTS INC</v>
          </cell>
          <cell r="F3486" t="str">
            <v/>
          </cell>
          <cell r="G3486" t="str">
            <v>PO BOX 2369</v>
          </cell>
          <cell r="H3486" t="str">
            <v/>
          </cell>
          <cell r="I3486" t="str">
            <v>DUBLIN</v>
          </cell>
          <cell r="J3486" t="str">
            <v>CA</v>
          </cell>
          <cell r="K3486" t="str">
            <v>945680706</v>
          </cell>
          <cell r="L3486" t="str">
            <v>8056483769</v>
          </cell>
          <cell r="M3486" t="str">
            <v>0</v>
          </cell>
          <cell r="N3486" t="str">
            <v xml:space="preserve">  </v>
          </cell>
        </row>
        <row r="3487">
          <cell r="D3487">
            <v>713803</v>
          </cell>
          <cell r="E3487" t="str">
            <v>CHALLENGE DESIGN</v>
          </cell>
          <cell r="F3487" t="str">
            <v/>
          </cell>
          <cell r="G3487" t="str">
            <v>1813 CLEARVIEW RD</v>
          </cell>
          <cell r="H3487" t="str">
            <v/>
          </cell>
          <cell r="I3487" t="str">
            <v>SANTA BARBARA</v>
          </cell>
          <cell r="J3487" t="str">
            <v>CA</v>
          </cell>
          <cell r="K3487" t="str">
            <v>931014923</v>
          </cell>
          <cell r="L3487" t="str">
            <v>8056989161</v>
          </cell>
          <cell r="M3487" t="str">
            <v>0</v>
          </cell>
          <cell r="N3487" t="str">
            <v xml:space="preserve">  </v>
          </cell>
        </row>
        <row r="3488">
          <cell r="D3488">
            <v>713804</v>
          </cell>
          <cell r="E3488" t="str">
            <v>CHALLIS POPKEY LMFT</v>
          </cell>
          <cell r="F3488" t="str">
            <v/>
          </cell>
          <cell r="G3488" t="str">
            <v>30 W MISSION ST STE 4</v>
          </cell>
          <cell r="H3488" t="str">
            <v/>
          </cell>
          <cell r="I3488" t="str">
            <v>SANTA BARBARA</v>
          </cell>
          <cell r="J3488" t="str">
            <v>CA</v>
          </cell>
          <cell r="K3488" t="str">
            <v>931010401</v>
          </cell>
          <cell r="L3488" t="str">
            <v>2088105524</v>
          </cell>
          <cell r="M3488" t="str">
            <v>0</v>
          </cell>
          <cell r="N3488" t="str">
            <v xml:space="preserve">  </v>
          </cell>
        </row>
        <row r="3489">
          <cell r="D3489">
            <v>713804</v>
          </cell>
          <cell r="E3489" t="str">
            <v xml:space="preserve">  Another physical address --&gt;</v>
          </cell>
          <cell r="F3489" t="str">
            <v/>
          </cell>
          <cell r="G3489" t="str">
            <v/>
          </cell>
          <cell r="H3489" t="str">
            <v/>
          </cell>
          <cell r="I3489" t="str">
            <v/>
          </cell>
          <cell r="J3489" t="str">
            <v/>
          </cell>
          <cell r="K3489" t="str">
            <v/>
          </cell>
          <cell r="L3489" t="str">
            <v>0</v>
          </cell>
          <cell r="M3489" t="str">
            <v>0</v>
          </cell>
          <cell r="N3489" t="str">
            <v xml:space="preserve">  </v>
          </cell>
        </row>
        <row r="3490">
          <cell r="D3490">
            <v>713806</v>
          </cell>
          <cell r="E3490" t="str">
            <v>CHAMISE MORGENRATH</v>
          </cell>
          <cell r="F3490" t="str">
            <v/>
          </cell>
          <cell r="G3490" t="str">
            <v>223 E FIGUEROA ST APT F</v>
          </cell>
          <cell r="H3490" t="str">
            <v/>
          </cell>
          <cell r="I3490" t="str">
            <v>SANTA BARBARA</v>
          </cell>
          <cell r="J3490" t="str">
            <v>CA</v>
          </cell>
          <cell r="K3490" t="str">
            <v>931012133</v>
          </cell>
          <cell r="L3490" t="str">
            <v>8054535860</v>
          </cell>
          <cell r="M3490" t="str">
            <v>0</v>
          </cell>
          <cell r="N3490" t="str">
            <v xml:space="preserve">  </v>
          </cell>
        </row>
        <row r="3491">
          <cell r="D3491">
            <v>713807</v>
          </cell>
          <cell r="E3491" t="str">
            <v>CHAMPAGNE NAIL BAR INC</v>
          </cell>
          <cell r="F3491" t="str">
            <v/>
          </cell>
          <cell r="G3491" t="str">
            <v>4870 FRANCES ST</v>
          </cell>
          <cell r="H3491" t="str">
            <v/>
          </cell>
          <cell r="I3491" t="str">
            <v>SANTA BARBARA</v>
          </cell>
          <cell r="J3491" t="str">
            <v>CA</v>
          </cell>
          <cell r="K3491" t="str">
            <v>931112822</v>
          </cell>
          <cell r="L3491" t="str">
            <v>8058378999</v>
          </cell>
          <cell r="M3491" t="str">
            <v>0</v>
          </cell>
          <cell r="N3491" t="str">
            <v xml:space="preserve">  </v>
          </cell>
        </row>
        <row r="3492">
          <cell r="D3492">
            <v>713808</v>
          </cell>
          <cell r="E3492" t="str">
            <v>CHAMPION CRANE RENTAL INC</v>
          </cell>
          <cell r="F3492" t="str">
            <v/>
          </cell>
          <cell r="G3492" t="str">
            <v>12521 BRANFORD ST</v>
          </cell>
          <cell r="H3492" t="str">
            <v/>
          </cell>
          <cell r="I3492" t="str">
            <v>PACOIMA</v>
          </cell>
          <cell r="J3492" t="str">
            <v>CA</v>
          </cell>
          <cell r="K3492" t="str">
            <v>913313402</v>
          </cell>
          <cell r="L3492" t="str">
            <v>8187813497</v>
          </cell>
          <cell r="M3492" t="str">
            <v>0</v>
          </cell>
          <cell r="N3492" t="str">
            <v xml:space="preserve">  </v>
          </cell>
        </row>
        <row r="3493">
          <cell r="D3493">
            <v>713809</v>
          </cell>
          <cell r="E3493" t="str">
            <v>CHAMPION SB AUTOBODY &amp; PAINT</v>
          </cell>
          <cell r="F3493" t="str">
            <v/>
          </cell>
          <cell r="G3493" t="str">
            <v>709 REDDICK ST</v>
          </cell>
          <cell r="H3493" t="str">
            <v/>
          </cell>
          <cell r="I3493" t="str">
            <v>SANTA BARBARA</v>
          </cell>
          <cell r="J3493" t="str">
            <v>CA</v>
          </cell>
          <cell r="K3493" t="str">
            <v>931033122</v>
          </cell>
          <cell r="L3493" t="str">
            <v>8059660200</v>
          </cell>
          <cell r="M3493" t="str">
            <v>0</v>
          </cell>
          <cell r="N3493" t="str">
            <v xml:space="preserve">  </v>
          </cell>
        </row>
        <row r="3494">
          <cell r="D3494">
            <v>713810</v>
          </cell>
          <cell r="E3494" t="str">
            <v>CHAMPLIN GEI MANAGEMENT CO INC</v>
          </cell>
          <cell r="F3494" t="str">
            <v/>
          </cell>
          <cell r="G3494" t="str">
            <v>PO BOX 540</v>
          </cell>
          <cell r="H3494" t="str">
            <v/>
          </cell>
          <cell r="I3494" t="str">
            <v>SANTA BARBARA</v>
          </cell>
          <cell r="J3494" t="str">
            <v>CA</v>
          </cell>
          <cell r="K3494" t="str">
            <v>931020540</v>
          </cell>
          <cell r="L3494" t="str">
            <v>8055680300</v>
          </cell>
          <cell r="M3494" t="str">
            <v>0</v>
          </cell>
          <cell r="N3494" t="str">
            <v xml:space="preserve">  </v>
          </cell>
        </row>
        <row r="3495">
          <cell r="D3495">
            <v>713811</v>
          </cell>
          <cell r="E3495" t="str">
            <v>CHAMPS BARBER SHOP</v>
          </cell>
          <cell r="F3495" t="str">
            <v/>
          </cell>
          <cell r="G3495" t="str">
            <v>336 ANACAPA ST STE 4</v>
          </cell>
          <cell r="H3495" t="str">
            <v/>
          </cell>
          <cell r="I3495" t="str">
            <v>SANTA BARBARA</v>
          </cell>
          <cell r="J3495" t="str">
            <v>CA</v>
          </cell>
          <cell r="K3495" t="str">
            <v>931012328</v>
          </cell>
          <cell r="L3495" t="str">
            <v>8052806804</v>
          </cell>
          <cell r="M3495" t="str">
            <v>0</v>
          </cell>
          <cell r="N3495" t="str">
            <v xml:space="preserve">  </v>
          </cell>
        </row>
        <row r="3496">
          <cell r="D3496">
            <v>713812</v>
          </cell>
          <cell r="E3496" t="str">
            <v>CHANDLER MENS SALON</v>
          </cell>
          <cell r="F3496" t="str">
            <v/>
          </cell>
          <cell r="G3496" t="str">
            <v>401 CHAPALA ST STE 104</v>
          </cell>
          <cell r="H3496" t="str">
            <v/>
          </cell>
          <cell r="I3496" t="str">
            <v>SANTA BARBARA</v>
          </cell>
          <cell r="J3496" t="str">
            <v>CA</v>
          </cell>
          <cell r="K3496" t="str">
            <v>931013496</v>
          </cell>
          <cell r="L3496" t="str">
            <v>8058924300</v>
          </cell>
          <cell r="M3496" t="str">
            <v>0</v>
          </cell>
          <cell r="N3496" t="str">
            <v xml:space="preserve">  </v>
          </cell>
        </row>
        <row r="3497">
          <cell r="D3497">
            <v>713813</v>
          </cell>
          <cell r="E3497" t="str">
            <v>CHANG 2002 FAMILY TRUST SUI YI PAUL CHAN</v>
          </cell>
          <cell r="F3497" t="str">
            <v/>
          </cell>
          <cell r="G3497" t="str">
            <v>4477 MEADOWLOCK LN</v>
          </cell>
          <cell r="H3497" t="str">
            <v/>
          </cell>
          <cell r="I3497" t="str">
            <v>SANTA BARBARA</v>
          </cell>
          <cell r="J3497" t="str">
            <v>CA</v>
          </cell>
          <cell r="K3497" t="str">
            <v>931050000</v>
          </cell>
          <cell r="L3497" t="str">
            <v>8053028178</v>
          </cell>
          <cell r="M3497" t="str">
            <v>0</v>
          </cell>
          <cell r="N3497" t="str">
            <v xml:space="preserve">  </v>
          </cell>
        </row>
        <row r="3498">
          <cell r="D3498">
            <v>713814</v>
          </cell>
          <cell r="E3498" t="str">
            <v>CHANNA TAXI</v>
          </cell>
          <cell r="F3498" t="str">
            <v/>
          </cell>
          <cell r="G3498" t="str">
            <v>48 WILLOW SPRINGS CT APT 204</v>
          </cell>
          <cell r="H3498" t="str">
            <v/>
          </cell>
          <cell r="I3498" t="str">
            <v>GOLETA</v>
          </cell>
          <cell r="J3498" t="str">
            <v>CA</v>
          </cell>
          <cell r="K3498" t="str">
            <v>931175476</v>
          </cell>
          <cell r="L3498" t="str">
            <v>8054481746</v>
          </cell>
          <cell r="M3498" t="str">
            <v>0</v>
          </cell>
          <cell r="N3498" t="str">
            <v xml:space="preserve">  </v>
          </cell>
        </row>
        <row r="3499">
          <cell r="D3499">
            <v>713815</v>
          </cell>
          <cell r="E3499" t="str">
            <v>CHANNEL ACUPUNCTURE</v>
          </cell>
          <cell r="F3499" t="str">
            <v/>
          </cell>
          <cell r="G3499" t="str">
            <v>2600 DE LA VINA ST STE D</v>
          </cell>
          <cell r="H3499" t="str">
            <v/>
          </cell>
          <cell r="I3499" t="str">
            <v>SANTA BARBARA</v>
          </cell>
          <cell r="J3499" t="str">
            <v>CA</v>
          </cell>
          <cell r="K3499" t="str">
            <v>931053882</v>
          </cell>
          <cell r="L3499" t="str">
            <v>8054522199</v>
          </cell>
          <cell r="M3499" t="str">
            <v>0</v>
          </cell>
          <cell r="N3499" t="str">
            <v xml:space="preserve">  </v>
          </cell>
        </row>
        <row r="3500">
          <cell r="D3500">
            <v>713816</v>
          </cell>
          <cell r="E3500" t="str">
            <v>CHANNEL CAT</v>
          </cell>
          <cell r="F3500" t="str">
            <v/>
          </cell>
          <cell r="G3500" t="str">
            <v>133 HARBOR WAY</v>
          </cell>
          <cell r="H3500" t="str">
            <v/>
          </cell>
          <cell r="I3500" t="str">
            <v>SANTA BARBARA</v>
          </cell>
          <cell r="J3500" t="str">
            <v>CA</v>
          </cell>
          <cell r="K3500" t="str">
            <v>931092315</v>
          </cell>
          <cell r="L3500" t="str">
            <v>8058981015</v>
          </cell>
          <cell r="M3500" t="str">
            <v>0</v>
          </cell>
          <cell r="N3500" t="str">
            <v xml:space="preserve">  </v>
          </cell>
        </row>
        <row r="3501">
          <cell r="D3501">
            <v>713816</v>
          </cell>
          <cell r="E3501" t="str">
            <v xml:space="preserve">  Another physical address --&gt;</v>
          </cell>
          <cell r="F3501" t="str">
            <v/>
          </cell>
          <cell r="G3501" t="str">
            <v/>
          </cell>
          <cell r="H3501" t="str">
            <v/>
          </cell>
          <cell r="I3501" t="str">
            <v/>
          </cell>
          <cell r="J3501" t="str">
            <v/>
          </cell>
          <cell r="K3501" t="str">
            <v/>
          </cell>
          <cell r="L3501" t="str">
            <v>0</v>
          </cell>
          <cell r="M3501" t="str">
            <v>0</v>
          </cell>
          <cell r="N3501" t="str">
            <v xml:space="preserve">  </v>
          </cell>
        </row>
        <row r="3502">
          <cell r="D3502">
            <v>713817</v>
          </cell>
          <cell r="E3502" t="str">
            <v>CHANNEL CAT CHARTERS INC</v>
          </cell>
          <cell r="F3502" t="str">
            <v/>
          </cell>
          <cell r="G3502" t="str">
            <v>133 HARBOR WAY</v>
          </cell>
          <cell r="H3502" t="str">
            <v/>
          </cell>
          <cell r="I3502" t="str">
            <v>SANTA BARBARA</v>
          </cell>
          <cell r="J3502" t="str">
            <v>CA</v>
          </cell>
          <cell r="K3502" t="str">
            <v>931092315</v>
          </cell>
          <cell r="L3502" t="str">
            <v>8054551060</v>
          </cell>
          <cell r="M3502" t="str">
            <v>0</v>
          </cell>
          <cell r="N3502" t="str">
            <v xml:space="preserve">  </v>
          </cell>
        </row>
        <row r="3503">
          <cell r="D3503">
            <v>713818</v>
          </cell>
          <cell r="E3503" t="str">
            <v>CHANNEL CITY AUTO BODY</v>
          </cell>
          <cell r="F3503" t="str">
            <v/>
          </cell>
          <cell r="G3503" t="str">
            <v>315 E HALEY ST</v>
          </cell>
          <cell r="H3503" t="str">
            <v/>
          </cell>
          <cell r="I3503" t="str">
            <v>SANTA BARBARA</v>
          </cell>
          <cell r="J3503" t="str">
            <v>CA</v>
          </cell>
          <cell r="K3503" t="str">
            <v>931011712</v>
          </cell>
          <cell r="L3503" t="str">
            <v>8059651540</v>
          </cell>
          <cell r="M3503" t="str">
            <v>0</v>
          </cell>
          <cell r="N3503" t="str">
            <v xml:space="preserve">  </v>
          </cell>
        </row>
        <row r="3504">
          <cell r="D3504">
            <v>713819</v>
          </cell>
          <cell r="E3504" t="str">
            <v>CHANNEL CITY BUILDERS</v>
          </cell>
          <cell r="F3504" t="str">
            <v/>
          </cell>
          <cell r="G3504" t="str">
            <v>120 E DE LA GUERRA ST</v>
          </cell>
          <cell r="H3504" t="str">
            <v/>
          </cell>
          <cell r="I3504" t="str">
            <v>SANTA BARBARA</v>
          </cell>
          <cell r="J3504" t="str">
            <v>CA</v>
          </cell>
          <cell r="K3504" t="str">
            <v>931012226</v>
          </cell>
          <cell r="L3504" t="str">
            <v>8054536016</v>
          </cell>
          <cell r="M3504" t="str">
            <v>0</v>
          </cell>
          <cell r="N3504" t="str">
            <v xml:space="preserve">  </v>
          </cell>
        </row>
        <row r="3505">
          <cell r="D3505">
            <v>713820</v>
          </cell>
          <cell r="E3505" t="str">
            <v>CHANNEL CITY ENGINEERING</v>
          </cell>
          <cell r="F3505" t="str">
            <v/>
          </cell>
          <cell r="G3505" t="str">
            <v>301 S MILPAS ST</v>
          </cell>
          <cell r="H3505" t="str">
            <v/>
          </cell>
          <cell r="I3505" t="str">
            <v>SANTA BARBARA</v>
          </cell>
          <cell r="J3505" t="str">
            <v>CA</v>
          </cell>
          <cell r="K3505" t="str">
            <v>931033609</v>
          </cell>
          <cell r="L3505" t="str">
            <v>8059628733</v>
          </cell>
          <cell r="M3505" t="str">
            <v>0</v>
          </cell>
          <cell r="N3505" t="str">
            <v xml:space="preserve">  </v>
          </cell>
        </row>
        <row r="3506">
          <cell r="D3506">
            <v>713821</v>
          </cell>
          <cell r="E3506" t="str">
            <v>CHANNEL CITY FLYERS</v>
          </cell>
          <cell r="F3506" t="str">
            <v/>
          </cell>
          <cell r="G3506" t="str">
            <v>5266 HOLLISTER AVE STE 330</v>
          </cell>
          <cell r="H3506" t="str">
            <v/>
          </cell>
          <cell r="I3506" t="str">
            <v>SANTA BARBARA</v>
          </cell>
          <cell r="J3506" t="str">
            <v>CA</v>
          </cell>
          <cell r="K3506" t="str">
            <v>931112083</v>
          </cell>
          <cell r="L3506" t="str">
            <v>8058813434</v>
          </cell>
          <cell r="M3506" t="str">
            <v>0</v>
          </cell>
          <cell r="N3506" t="str">
            <v xml:space="preserve">  </v>
          </cell>
        </row>
        <row r="3507">
          <cell r="D3507">
            <v>713821</v>
          </cell>
          <cell r="E3507" t="str">
            <v xml:space="preserve">  Another physical address --&gt;</v>
          </cell>
          <cell r="F3507" t="str">
            <v/>
          </cell>
          <cell r="G3507" t="str">
            <v/>
          </cell>
          <cell r="H3507" t="str">
            <v/>
          </cell>
          <cell r="I3507" t="str">
            <v/>
          </cell>
          <cell r="J3507" t="str">
            <v/>
          </cell>
          <cell r="K3507" t="str">
            <v/>
          </cell>
          <cell r="L3507" t="str">
            <v>0</v>
          </cell>
          <cell r="M3507" t="str">
            <v>0</v>
          </cell>
          <cell r="N3507" t="str">
            <v xml:space="preserve">  </v>
          </cell>
        </row>
        <row r="3508">
          <cell r="D3508">
            <v>713821</v>
          </cell>
          <cell r="E3508" t="str">
            <v xml:space="preserve">  Another physical address --&gt;</v>
          </cell>
          <cell r="F3508" t="str">
            <v/>
          </cell>
          <cell r="G3508" t="str">
            <v/>
          </cell>
          <cell r="H3508" t="str">
            <v/>
          </cell>
          <cell r="I3508" t="str">
            <v/>
          </cell>
          <cell r="J3508" t="str">
            <v/>
          </cell>
          <cell r="K3508" t="str">
            <v/>
          </cell>
          <cell r="L3508" t="str">
            <v>0</v>
          </cell>
          <cell r="M3508" t="str">
            <v>0</v>
          </cell>
          <cell r="N3508" t="str">
            <v xml:space="preserve">  </v>
          </cell>
        </row>
        <row r="3509">
          <cell r="D3509">
            <v>713822</v>
          </cell>
          <cell r="E3509" t="str">
            <v>CHANNEL CITY LUMBER</v>
          </cell>
          <cell r="F3509" t="str">
            <v/>
          </cell>
          <cell r="G3509" t="str">
            <v>35 AERO CAMINO</v>
          </cell>
          <cell r="H3509" t="str">
            <v/>
          </cell>
          <cell r="I3509" t="str">
            <v>GOLETA</v>
          </cell>
          <cell r="J3509" t="str">
            <v>CA</v>
          </cell>
          <cell r="K3509" t="str">
            <v>931173104</v>
          </cell>
          <cell r="L3509" t="str">
            <v>8059689645</v>
          </cell>
          <cell r="M3509" t="str">
            <v>0</v>
          </cell>
          <cell r="N3509" t="str">
            <v xml:space="preserve">  </v>
          </cell>
        </row>
        <row r="3510">
          <cell r="D3510">
            <v>713823</v>
          </cell>
          <cell r="E3510" t="str">
            <v>CHANNEL COAST CORPORATION</v>
          </cell>
          <cell r="F3510" t="str">
            <v/>
          </cell>
          <cell r="G3510" t="str">
            <v>PO BOX 157</v>
          </cell>
          <cell r="H3510" t="str">
            <v/>
          </cell>
          <cell r="I3510" t="str">
            <v>GOLETA</v>
          </cell>
          <cell r="J3510" t="str">
            <v>CA</v>
          </cell>
          <cell r="K3510" t="str">
            <v>931160157</v>
          </cell>
          <cell r="L3510" t="str">
            <v>8059666690</v>
          </cell>
          <cell r="M3510" t="str">
            <v>0</v>
          </cell>
          <cell r="N3510" t="str">
            <v>TINA  HANDERHAN</v>
          </cell>
        </row>
        <row r="3511">
          <cell r="D3511">
            <v>713823</v>
          </cell>
          <cell r="E3511" t="str">
            <v xml:space="preserve">  Another physical address --&gt;</v>
          </cell>
          <cell r="F3511" t="str">
            <v/>
          </cell>
          <cell r="G3511" t="str">
            <v/>
          </cell>
          <cell r="H3511" t="str">
            <v/>
          </cell>
          <cell r="I3511" t="str">
            <v/>
          </cell>
          <cell r="J3511" t="str">
            <v/>
          </cell>
          <cell r="K3511" t="str">
            <v/>
          </cell>
          <cell r="L3511" t="str">
            <v>0</v>
          </cell>
          <cell r="M3511" t="str">
            <v>0</v>
          </cell>
          <cell r="N3511" t="str">
            <v>TINA  HANDERHAN</v>
          </cell>
        </row>
        <row r="3512">
          <cell r="D3512">
            <v>713824</v>
          </cell>
          <cell r="E3512" t="str">
            <v>CHANNEL COAST MARINE</v>
          </cell>
          <cell r="F3512" t="str">
            <v/>
          </cell>
          <cell r="G3512" t="str">
            <v>2945 W 5TH ST</v>
          </cell>
          <cell r="H3512" t="str">
            <v/>
          </cell>
          <cell r="I3512" t="str">
            <v>OXNARD</v>
          </cell>
          <cell r="J3512" t="str">
            <v>CA</v>
          </cell>
          <cell r="K3512" t="str">
            <v>930306486</v>
          </cell>
          <cell r="L3512" t="str">
            <v>8059850220</v>
          </cell>
          <cell r="M3512" t="str">
            <v>0</v>
          </cell>
          <cell r="N3512" t="str">
            <v xml:space="preserve">  </v>
          </cell>
        </row>
        <row r="3513">
          <cell r="D3513">
            <v>713825</v>
          </cell>
          <cell r="E3513" t="str">
            <v>CHANNEL DATA SYSTEMS INC</v>
          </cell>
          <cell r="F3513" t="str">
            <v/>
          </cell>
          <cell r="G3513" t="str">
            <v>4141 STATE ST STE A2</v>
          </cell>
          <cell r="H3513" t="str">
            <v/>
          </cell>
          <cell r="I3513" t="str">
            <v>SANTA BARBARA</v>
          </cell>
          <cell r="J3513" t="str">
            <v>CA</v>
          </cell>
          <cell r="K3513" t="str">
            <v>931101850</v>
          </cell>
          <cell r="L3513" t="str">
            <v>8059646695</v>
          </cell>
          <cell r="M3513" t="str">
            <v>0</v>
          </cell>
          <cell r="N3513" t="str">
            <v xml:space="preserve">  </v>
          </cell>
        </row>
        <row r="3514">
          <cell r="D3514">
            <v>713826</v>
          </cell>
          <cell r="E3514" t="str">
            <v>CHANNEL INVESTMENT COMPANY</v>
          </cell>
          <cell r="F3514" t="str">
            <v/>
          </cell>
          <cell r="G3514" t="str">
            <v>PO BOX 3092</v>
          </cell>
          <cell r="H3514" t="str">
            <v/>
          </cell>
          <cell r="I3514" t="str">
            <v>SANTA BARBARA</v>
          </cell>
          <cell r="J3514" t="str">
            <v>CA</v>
          </cell>
          <cell r="K3514" t="str">
            <v>931303092</v>
          </cell>
          <cell r="L3514" t="str">
            <v>8059650265</v>
          </cell>
          <cell r="M3514" t="str">
            <v>0</v>
          </cell>
          <cell r="N3514" t="str">
            <v xml:space="preserve">  </v>
          </cell>
        </row>
        <row r="3515">
          <cell r="D3515">
            <v>713827</v>
          </cell>
          <cell r="E3515" t="str">
            <v>CHANNEL ISLAND MARINE</v>
          </cell>
          <cell r="F3515" t="str">
            <v/>
          </cell>
          <cell r="G3515" t="str">
            <v>74 AERO CAMINO</v>
          </cell>
          <cell r="H3515" t="str">
            <v/>
          </cell>
          <cell r="I3515" t="str">
            <v>GOLETA</v>
          </cell>
          <cell r="J3515" t="str">
            <v>CA</v>
          </cell>
          <cell r="K3515" t="str">
            <v>931173152</v>
          </cell>
          <cell r="L3515" t="str">
            <v>8059689716</v>
          </cell>
          <cell r="M3515" t="str">
            <v>0</v>
          </cell>
          <cell r="N3515" t="str">
            <v xml:space="preserve">  </v>
          </cell>
        </row>
        <row r="3516">
          <cell r="D3516">
            <v>713829</v>
          </cell>
          <cell r="E3516" t="str">
            <v>CHANNEL ISLANDS CHIROPRACTIC</v>
          </cell>
          <cell r="F3516" t="str">
            <v/>
          </cell>
          <cell r="G3516" t="str">
            <v>22 N MILPAS ST STE D</v>
          </cell>
          <cell r="H3516" t="str">
            <v/>
          </cell>
          <cell r="I3516" t="str">
            <v>SANTA BARBARA</v>
          </cell>
          <cell r="J3516" t="str">
            <v>CA</v>
          </cell>
          <cell r="K3516" t="str">
            <v>931033300</v>
          </cell>
          <cell r="L3516" t="str">
            <v>3108690504</v>
          </cell>
          <cell r="M3516" t="str">
            <v>0</v>
          </cell>
          <cell r="N3516" t="str">
            <v xml:space="preserve">  </v>
          </cell>
        </row>
        <row r="3517">
          <cell r="D3517">
            <v>713830</v>
          </cell>
          <cell r="E3517" t="str">
            <v>CHANNEL ISLANDS EXPEDITIONS</v>
          </cell>
          <cell r="F3517" t="str">
            <v/>
          </cell>
          <cell r="G3517" t="str">
            <v>117 HARBOR WAY STE B</v>
          </cell>
          <cell r="H3517" t="str">
            <v/>
          </cell>
          <cell r="I3517" t="str">
            <v>SANTA BARBARA</v>
          </cell>
          <cell r="J3517" t="str">
            <v>CA</v>
          </cell>
          <cell r="K3517" t="str">
            <v>931092356</v>
          </cell>
          <cell r="L3517" t="str">
            <v>8058962291</v>
          </cell>
          <cell r="M3517" t="str">
            <v>0</v>
          </cell>
          <cell r="N3517" t="str">
            <v xml:space="preserve">  </v>
          </cell>
        </row>
        <row r="3518">
          <cell r="D3518">
            <v>713831</v>
          </cell>
          <cell r="E3518" t="str">
            <v>CHANNEL ISLANDS FIDUCIARY GROUP</v>
          </cell>
          <cell r="F3518" t="str">
            <v/>
          </cell>
          <cell r="G3518" t="str">
            <v>132 E FIGUEROA ST</v>
          </cell>
          <cell r="H3518" t="str">
            <v/>
          </cell>
          <cell r="I3518" t="str">
            <v>SANTA BARBARA</v>
          </cell>
          <cell r="J3518" t="str">
            <v>CA</v>
          </cell>
          <cell r="K3518" t="str">
            <v>931012113</v>
          </cell>
          <cell r="L3518" t="str">
            <v>8058043131</v>
          </cell>
          <cell r="M3518" t="str">
            <v>0</v>
          </cell>
          <cell r="N3518" t="str">
            <v xml:space="preserve">  </v>
          </cell>
        </row>
        <row r="3519">
          <cell r="D3519">
            <v>713832</v>
          </cell>
          <cell r="E3519" t="str">
            <v>CHANNEL ISLANDS INSURANCE SERVICES INC</v>
          </cell>
          <cell r="F3519" t="str">
            <v/>
          </cell>
          <cell r="G3519" t="str">
            <v>10 E YANONALI ST</v>
          </cell>
          <cell r="H3519" t="str">
            <v/>
          </cell>
          <cell r="I3519" t="str">
            <v>SANTA BARBARA</v>
          </cell>
          <cell r="J3519" t="str">
            <v>CA</v>
          </cell>
          <cell r="K3519" t="str">
            <v>931011875</v>
          </cell>
          <cell r="L3519" t="str">
            <v>8059960952</v>
          </cell>
          <cell r="M3519" t="str">
            <v>0</v>
          </cell>
          <cell r="N3519" t="str">
            <v xml:space="preserve">  </v>
          </cell>
        </row>
        <row r="3520">
          <cell r="D3520">
            <v>713833</v>
          </cell>
          <cell r="E3520" t="str">
            <v>CHANNEL ISLANDS JANITORIAL</v>
          </cell>
          <cell r="F3520" t="str">
            <v/>
          </cell>
          <cell r="G3520" t="str">
            <v>1369 VALLECITO PL</v>
          </cell>
          <cell r="H3520" t="str">
            <v/>
          </cell>
          <cell r="I3520" t="str">
            <v>CARPINTERIA</v>
          </cell>
          <cell r="J3520" t="str">
            <v>CA</v>
          </cell>
          <cell r="K3520" t="str">
            <v>930131449</v>
          </cell>
          <cell r="L3520" t="str">
            <v>8056982634</v>
          </cell>
          <cell r="M3520" t="str">
            <v>0</v>
          </cell>
          <cell r="N3520" t="str">
            <v xml:space="preserve">  </v>
          </cell>
        </row>
        <row r="3521">
          <cell r="D3521">
            <v>713834</v>
          </cell>
          <cell r="E3521" t="str">
            <v>CHANNEL ISLANDS MASSAGE</v>
          </cell>
          <cell r="F3521" t="str">
            <v/>
          </cell>
          <cell r="G3521" t="str">
            <v>1226 HUTASH DR</v>
          </cell>
          <cell r="H3521" t="str">
            <v/>
          </cell>
          <cell r="I3521" t="str">
            <v>SANTA BARBARA</v>
          </cell>
          <cell r="J3521" t="str">
            <v>CA</v>
          </cell>
          <cell r="K3521" t="str">
            <v>931013461</v>
          </cell>
          <cell r="L3521" t="str">
            <v>8054558296</v>
          </cell>
          <cell r="M3521" t="str">
            <v>0</v>
          </cell>
          <cell r="N3521" t="str">
            <v xml:space="preserve">  </v>
          </cell>
        </row>
        <row r="3522">
          <cell r="D3522">
            <v>713835</v>
          </cell>
          <cell r="E3522" t="str">
            <v>CHANNEL ISLANDS OUTFITTERS</v>
          </cell>
          <cell r="F3522" t="str">
            <v/>
          </cell>
          <cell r="G3522" t="str">
            <v>117 HARBOR WAY STE B</v>
          </cell>
          <cell r="H3522" t="str">
            <v/>
          </cell>
          <cell r="I3522" t="str">
            <v>SANTA BARBARA</v>
          </cell>
          <cell r="J3522" t="str">
            <v>CA</v>
          </cell>
          <cell r="K3522" t="str">
            <v>931092356</v>
          </cell>
          <cell r="L3522" t="str">
            <v>8058994925</v>
          </cell>
          <cell r="M3522" t="str">
            <v>0</v>
          </cell>
          <cell r="N3522" t="str">
            <v xml:space="preserve">  </v>
          </cell>
        </row>
        <row r="3523">
          <cell r="D3523">
            <v>713835</v>
          </cell>
          <cell r="E3523" t="str">
            <v xml:space="preserve">  Another physical address --&gt;</v>
          </cell>
          <cell r="F3523" t="str">
            <v/>
          </cell>
          <cell r="G3523" t="str">
            <v/>
          </cell>
          <cell r="H3523" t="str">
            <v/>
          </cell>
          <cell r="I3523" t="str">
            <v/>
          </cell>
          <cell r="J3523" t="str">
            <v/>
          </cell>
          <cell r="K3523" t="str">
            <v/>
          </cell>
          <cell r="L3523" t="str">
            <v>0</v>
          </cell>
          <cell r="M3523" t="str">
            <v>0</v>
          </cell>
          <cell r="N3523" t="str">
            <v xml:space="preserve">  </v>
          </cell>
        </row>
        <row r="3524">
          <cell r="D3524">
            <v>713836</v>
          </cell>
          <cell r="E3524" t="str">
            <v>CHANNEL ISLANDS PAINTING</v>
          </cell>
          <cell r="F3524" t="str">
            <v/>
          </cell>
          <cell r="G3524" t="str">
            <v>315 W LOS OLIVOS ST APT 9</v>
          </cell>
          <cell r="H3524" t="str">
            <v/>
          </cell>
          <cell r="I3524" t="str">
            <v>SANTA BARBARA</v>
          </cell>
          <cell r="J3524" t="str">
            <v>CA</v>
          </cell>
          <cell r="K3524" t="str">
            <v>931054373</v>
          </cell>
          <cell r="L3524" t="str">
            <v>8054033829</v>
          </cell>
          <cell r="M3524" t="str">
            <v>0</v>
          </cell>
          <cell r="N3524" t="str">
            <v xml:space="preserve">  </v>
          </cell>
        </row>
        <row r="3525">
          <cell r="D3525">
            <v>713837</v>
          </cell>
          <cell r="E3525" t="str">
            <v>CHANNEL ISLANDS PLUMBING</v>
          </cell>
          <cell r="F3525" t="str">
            <v/>
          </cell>
          <cell r="G3525" t="str">
            <v>284 DAIRYLAND RD</v>
          </cell>
          <cell r="H3525" t="str">
            <v/>
          </cell>
          <cell r="I3525" t="str">
            <v>BUELLTON</v>
          </cell>
          <cell r="J3525" t="str">
            <v>CA</v>
          </cell>
          <cell r="K3525" t="str">
            <v>934279308</v>
          </cell>
          <cell r="L3525" t="str">
            <v>8057173168</v>
          </cell>
          <cell r="M3525" t="str">
            <v>0</v>
          </cell>
          <cell r="N3525" t="str">
            <v xml:space="preserve">  </v>
          </cell>
        </row>
        <row r="3526">
          <cell r="D3526">
            <v>713838</v>
          </cell>
          <cell r="E3526" t="str">
            <v>CHANNEL ISLANDS POST ACUTE</v>
          </cell>
          <cell r="F3526" t="str">
            <v/>
          </cell>
          <cell r="G3526" t="str">
            <v>29222 RANCHO VIEJO RD STE 127</v>
          </cell>
          <cell r="H3526" t="str">
            <v/>
          </cell>
          <cell r="I3526" t="str">
            <v>SAN JUAN CAPISTRANO</v>
          </cell>
          <cell r="J3526" t="str">
            <v>CA</v>
          </cell>
          <cell r="K3526" t="str">
            <v>926751049</v>
          </cell>
          <cell r="L3526" t="str">
            <v>8056876651</v>
          </cell>
          <cell r="M3526" t="str">
            <v>0</v>
          </cell>
          <cell r="N3526" t="str">
            <v xml:space="preserve">  </v>
          </cell>
        </row>
        <row r="3527">
          <cell r="D3527">
            <v>713839</v>
          </cell>
          <cell r="E3527" t="str">
            <v>CHANNEL ISLANDS RESTORATION</v>
          </cell>
          <cell r="F3527" t="str">
            <v/>
          </cell>
          <cell r="G3527" t="str">
            <v>PO BOX 40228</v>
          </cell>
          <cell r="H3527" t="str">
            <v/>
          </cell>
          <cell r="I3527" t="str">
            <v>SANTA BARBARA</v>
          </cell>
          <cell r="J3527" t="str">
            <v>CA</v>
          </cell>
          <cell r="K3527" t="str">
            <v>931400228</v>
          </cell>
          <cell r="L3527" t="str">
            <v>8054485726</v>
          </cell>
          <cell r="M3527" t="str">
            <v>0</v>
          </cell>
          <cell r="N3527" t="str">
            <v xml:space="preserve">  </v>
          </cell>
        </row>
        <row r="3528">
          <cell r="D3528">
            <v>713840</v>
          </cell>
          <cell r="E3528" t="str">
            <v>CHANNEL ISLANDS ROOFING INC</v>
          </cell>
          <cell r="F3528" t="str">
            <v/>
          </cell>
          <cell r="G3528" t="str">
            <v>4155 SOUTHBANK RD</v>
          </cell>
          <cell r="H3528" t="str">
            <v/>
          </cell>
          <cell r="I3528" t="str">
            <v>OXNARD</v>
          </cell>
          <cell r="J3528" t="str">
            <v>CA</v>
          </cell>
          <cell r="K3528" t="str">
            <v>930361074</v>
          </cell>
          <cell r="L3528" t="str">
            <v>8054851622</v>
          </cell>
          <cell r="M3528" t="str">
            <v>0</v>
          </cell>
          <cell r="N3528" t="str">
            <v xml:space="preserve">  </v>
          </cell>
        </row>
        <row r="3529">
          <cell r="D3529">
            <v>713842</v>
          </cell>
          <cell r="E3529" t="str">
            <v>CHANNEL PLUMBING INC</v>
          </cell>
          <cell r="F3529" t="str">
            <v/>
          </cell>
          <cell r="G3529" t="str">
            <v>PO BOX 90637</v>
          </cell>
          <cell r="H3529" t="str">
            <v/>
          </cell>
          <cell r="I3529" t="str">
            <v>SANTA BARBARA</v>
          </cell>
          <cell r="J3529" t="str">
            <v>CA</v>
          </cell>
          <cell r="K3529" t="str">
            <v>931900637</v>
          </cell>
          <cell r="L3529" t="str">
            <v>8056820555</v>
          </cell>
          <cell r="M3529" t="str">
            <v>0</v>
          </cell>
          <cell r="N3529" t="str">
            <v xml:space="preserve">  </v>
          </cell>
        </row>
        <row r="3530">
          <cell r="D3530">
            <v>713843</v>
          </cell>
          <cell r="E3530" t="str">
            <v>CHANNEL VIEW APARTMENTS</v>
          </cell>
          <cell r="F3530" t="str">
            <v/>
          </cell>
          <cell r="G3530" t="str">
            <v>515 RED ROSE LN APT 18</v>
          </cell>
          <cell r="H3530" t="str">
            <v/>
          </cell>
          <cell r="I3530" t="str">
            <v>SANTA BARBARA</v>
          </cell>
          <cell r="J3530" t="str">
            <v>CA</v>
          </cell>
          <cell r="K3530" t="str">
            <v>931091558</v>
          </cell>
          <cell r="L3530" t="str">
            <v>8054514551</v>
          </cell>
          <cell r="M3530" t="str">
            <v>0</v>
          </cell>
          <cell r="N3530" t="str">
            <v xml:space="preserve">  </v>
          </cell>
        </row>
        <row r="3531">
          <cell r="D3531">
            <v>713844</v>
          </cell>
          <cell r="E3531" t="str">
            <v>CHANNEL WATCH MARINE INC</v>
          </cell>
          <cell r="F3531" t="str">
            <v/>
          </cell>
          <cell r="G3531" t="str">
            <v>1516 ANCHORS WAY DR</v>
          </cell>
          <cell r="H3531" t="str">
            <v/>
          </cell>
          <cell r="I3531" t="str">
            <v>VENTURA</v>
          </cell>
          <cell r="J3531" t="str">
            <v>CA</v>
          </cell>
          <cell r="K3531" t="str">
            <v>930014262</v>
          </cell>
          <cell r="L3531" t="str">
            <v>8056442762</v>
          </cell>
          <cell r="M3531" t="str">
            <v>0</v>
          </cell>
          <cell r="N3531" t="str">
            <v xml:space="preserve">  </v>
          </cell>
        </row>
        <row r="3532">
          <cell r="D3532">
            <v>713845</v>
          </cell>
          <cell r="E3532" t="str">
            <v>CHANNEL WATCH MARINE SERVICES INC</v>
          </cell>
          <cell r="F3532" t="str">
            <v/>
          </cell>
          <cell r="G3532" t="str">
            <v>1516 ANCHORS WAY DR</v>
          </cell>
          <cell r="H3532" t="str">
            <v/>
          </cell>
          <cell r="I3532" t="str">
            <v>VENTURA</v>
          </cell>
          <cell r="J3532" t="str">
            <v>CA</v>
          </cell>
          <cell r="K3532" t="str">
            <v>930014262</v>
          </cell>
          <cell r="L3532" t="str">
            <v>8056442762</v>
          </cell>
          <cell r="M3532" t="str">
            <v>0</v>
          </cell>
          <cell r="N3532" t="str">
            <v xml:space="preserve">  </v>
          </cell>
        </row>
        <row r="3533">
          <cell r="D3533">
            <v>713846</v>
          </cell>
          <cell r="E3533" t="str">
            <v>CHANNEL WEALTH</v>
          </cell>
          <cell r="F3533" t="str">
            <v/>
          </cell>
          <cell r="G3533" t="str">
            <v>3700 STATE ST STE 240</v>
          </cell>
          <cell r="H3533" t="str">
            <v/>
          </cell>
          <cell r="I3533" t="str">
            <v>SANTA BARBARA</v>
          </cell>
          <cell r="J3533" t="str">
            <v>CA</v>
          </cell>
          <cell r="K3533" t="str">
            <v>931056186</v>
          </cell>
          <cell r="L3533" t="str">
            <v>8058980893</v>
          </cell>
          <cell r="M3533" t="str">
            <v>0</v>
          </cell>
          <cell r="N3533" t="str">
            <v xml:space="preserve">  </v>
          </cell>
        </row>
        <row r="3534">
          <cell r="D3534">
            <v>713847</v>
          </cell>
          <cell r="E3534" t="str">
            <v>CHANTAEL</v>
          </cell>
          <cell r="F3534" t="str">
            <v/>
          </cell>
          <cell r="G3534" t="str">
            <v>PO BOX 22736</v>
          </cell>
          <cell r="H3534" t="str">
            <v/>
          </cell>
          <cell r="I3534" t="str">
            <v>SANTA BARBARA</v>
          </cell>
          <cell r="J3534" t="str">
            <v>CA</v>
          </cell>
          <cell r="K3534" t="str">
            <v>931212736</v>
          </cell>
          <cell r="L3534" t="str">
            <v>8055740956</v>
          </cell>
          <cell r="M3534" t="str">
            <v>0</v>
          </cell>
          <cell r="N3534" t="str">
            <v xml:space="preserve">  </v>
          </cell>
        </row>
        <row r="3535">
          <cell r="D3535">
            <v>713848</v>
          </cell>
          <cell r="E3535" t="str">
            <v>CHANTAL EVRARD</v>
          </cell>
          <cell r="F3535" t="str">
            <v/>
          </cell>
          <cell r="G3535" t="str">
            <v>1358 DANIELSON RD</v>
          </cell>
          <cell r="H3535" t="str">
            <v/>
          </cell>
          <cell r="I3535" t="str">
            <v>MONTECITO</v>
          </cell>
          <cell r="J3535" t="str">
            <v>CA</v>
          </cell>
          <cell r="K3535" t="str">
            <v>931082857</v>
          </cell>
          <cell r="L3535" t="str">
            <v>8058869540</v>
          </cell>
          <cell r="M3535" t="str">
            <v>0</v>
          </cell>
          <cell r="N3535" t="str">
            <v xml:space="preserve">  </v>
          </cell>
        </row>
        <row r="3536">
          <cell r="D3536">
            <v>713849</v>
          </cell>
          <cell r="E3536" t="str">
            <v>CHANTAL PETERSON CREATIVE SERVICES</v>
          </cell>
          <cell r="F3536" t="str">
            <v/>
          </cell>
          <cell r="G3536" t="str">
            <v>2507 MEDCLIFF RD</v>
          </cell>
          <cell r="H3536" t="str">
            <v/>
          </cell>
          <cell r="I3536" t="str">
            <v>SANTA BARBARA</v>
          </cell>
          <cell r="J3536" t="str">
            <v>CA</v>
          </cell>
          <cell r="K3536" t="str">
            <v>931091819</v>
          </cell>
          <cell r="L3536" t="str">
            <v>9283803088</v>
          </cell>
          <cell r="M3536" t="str">
            <v>0</v>
          </cell>
          <cell r="N3536" t="str">
            <v xml:space="preserve">  </v>
          </cell>
        </row>
        <row r="3537">
          <cell r="D3537">
            <v>713849</v>
          </cell>
          <cell r="E3537" t="str">
            <v xml:space="preserve">  Another physical address --&gt;</v>
          </cell>
          <cell r="F3537" t="str">
            <v/>
          </cell>
          <cell r="G3537" t="str">
            <v/>
          </cell>
          <cell r="H3537" t="str">
            <v/>
          </cell>
          <cell r="I3537" t="str">
            <v/>
          </cell>
          <cell r="J3537" t="str">
            <v/>
          </cell>
          <cell r="K3537" t="str">
            <v/>
          </cell>
          <cell r="L3537" t="str">
            <v>0</v>
          </cell>
          <cell r="M3537" t="str">
            <v>0</v>
          </cell>
          <cell r="N3537" t="str">
            <v xml:space="preserve">  </v>
          </cell>
        </row>
        <row r="3538">
          <cell r="D3538">
            <v>713850</v>
          </cell>
          <cell r="E3538" t="str">
            <v>CHANTAL WUNDERLICH LMFT</v>
          </cell>
          <cell r="F3538" t="str">
            <v/>
          </cell>
          <cell r="G3538" t="str">
            <v>976 MEDIO RD</v>
          </cell>
          <cell r="H3538" t="str">
            <v/>
          </cell>
          <cell r="I3538" t="str">
            <v>SANTA BARBARA</v>
          </cell>
          <cell r="J3538" t="str">
            <v>CA</v>
          </cell>
          <cell r="K3538" t="str">
            <v>931032446</v>
          </cell>
          <cell r="L3538" t="str">
            <v>8058459769</v>
          </cell>
          <cell r="M3538" t="str">
            <v>0</v>
          </cell>
          <cell r="N3538" t="str">
            <v xml:space="preserve">  </v>
          </cell>
        </row>
        <row r="3539">
          <cell r="D3539">
            <v>713850</v>
          </cell>
          <cell r="E3539" t="str">
            <v xml:space="preserve">  Another physical address --&gt;</v>
          </cell>
          <cell r="F3539" t="str">
            <v/>
          </cell>
          <cell r="G3539" t="str">
            <v/>
          </cell>
          <cell r="H3539" t="str">
            <v/>
          </cell>
          <cell r="I3539" t="str">
            <v/>
          </cell>
          <cell r="J3539" t="str">
            <v/>
          </cell>
          <cell r="K3539" t="str">
            <v/>
          </cell>
          <cell r="L3539" t="str">
            <v>0</v>
          </cell>
          <cell r="M3539" t="str">
            <v>0</v>
          </cell>
          <cell r="N3539" t="str">
            <v xml:space="preserve">  </v>
          </cell>
        </row>
        <row r="3540">
          <cell r="D3540">
            <v>713851</v>
          </cell>
          <cell r="E3540" t="str">
            <v>CHANTELLES KITCHEN</v>
          </cell>
          <cell r="F3540" t="str">
            <v/>
          </cell>
          <cell r="G3540" t="str">
            <v>3734 STATE ST UNIT 114</v>
          </cell>
          <cell r="H3540" t="str">
            <v/>
          </cell>
          <cell r="I3540" t="str">
            <v>SANTA BARBARA</v>
          </cell>
          <cell r="J3540" t="str">
            <v>CA</v>
          </cell>
          <cell r="K3540" t="str">
            <v>931053392</v>
          </cell>
          <cell r="L3540" t="str">
            <v>7146188168</v>
          </cell>
          <cell r="M3540" t="str">
            <v>0</v>
          </cell>
          <cell r="N3540" t="str">
            <v xml:space="preserve">  </v>
          </cell>
        </row>
        <row r="3541">
          <cell r="D3541">
            <v>713852</v>
          </cell>
          <cell r="E3541" t="str">
            <v>CHAPALA AND PARKER</v>
          </cell>
          <cell r="F3541" t="str">
            <v/>
          </cell>
          <cell r="G3541" t="str">
            <v>1122 E GUTIERREZ ST</v>
          </cell>
          <cell r="H3541" t="str">
            <v/>
          </cell>
          <cell r="I3541" t="str">
            <v>SANTA BARBARA</v>
          </cell>
          <cell r="J3541" t="str">
            <v>CA</v>
          </cell>
          <cell r="K3541" t="str">
            <v>931032648</v>
          </cell>
          <cell r="L3541" t="str">
            <v>8059621115</v>
          </cell>
          <cell r="M3541" t="str">
            <v>0</v>
          </cell>
          <cell r="N3541" t="str">
            <v xml:space="preserve">  </v>
          </cell>
        </row>
        <row r="3542">
          <cell r="D3542">
            <v>713853</v>
          </cell>
          <cell r="E3542" t="str">
            <v>CHAPALA BUILDING COMPANY</v>
          </cell>
          <cell r="F3542" t="str">
            <v/>
          </cell>
          <cell r="G3542" t="str">
            <v>5662 CALLE REAL # 219</v>
          </cell>
          <cell r="H3542" t="str">
            <v/>
          </cell>
          <cell r="I3542" t="str">
            <v>GOLETA</v>
          </cell>
          <cell r="J3542" t="str">
            <v>CA</v>
          </cell>
          <cell r="K3542" t="str">
            <v>931172317</v>
          </cell>
          <cell r="L3542" t="str">
            <v>8059679325</v>
          </cell>
          <cell r="M3542" t="str">
            <v>0</v>
          </cell>
          <cell r="N3542" t="str">
            <v xml:space="preserve">  </v>
          </cell>
        </row>
        <row r="3543">
          <cell r="D3543">
            <v>713854</v>
          </cell>
          <cell r="E3543" t="str">
            <v>CHAPALA CHIROPRACTIC HEALTH CENTER</v>
          </cell>
          <cell r="F3543" t="str">
            <v/>
          </cell>
          <cell r="G3543" t="str">
            <v>411 EAST CANON PERDIDO STREET</v>
          </cell>
          <cell r="H3543" t="str">
            <v/>
          </cell>
          <cell r="I3543" t="str">
            <v>SANTA BARBARA</v>
          </cell>
          <cell r="J3543" t="str">
            <v>CA</v>
          </cell>
          <cell r="K3543" t="str">
            <v>931010000</v>
          </cell>
          <cell r="L3543" t="str">
            <v>8059631309</v>
          </cell>
          <cell r="M3543" t="str">
            <v>0</v>
          </cell>
          <cell r="N3543" t="str">
            <v xml:space="preserve">  </v>
          </cell>
        </row>
        <row r="3544">
          <cell r="D3544">
            <v>713854</v>
          </cell>
          <cell r="E3544" t="str">
            <v xml:space="preserve">  Another physical address --&gt;</v>
          </cell>
          <cell r="F3544" t="str">
            <v/>
          </cell>
          <cell r="G3544" t="str">
            <v/>
          </cell>
          <cell r="H3544" t="str">
            <v/>
          </cell>
          <cell r="I3544" t="str">
            <v/>
          </cell>
          <cell r="J3544" t="str">
            <v/>
          </cell>
          <cell r="K3544" t="str">
            <v/>
          </cell>
          <cell r="L3544" t="str">
            <v>0</v>
          </cell>
          <cell r="M3544" t="str">
            <v>0</v>
          </cell>
          <cell r="N3544" t="str">
            <v xml:space="preserve">  </v>
          </cell>
        </row>
        <row r="3545">
          <cell r="D3545">
            <v>713855</v>
          </cell>
          <cell r="E3545" t="str">
            <v>CHAPALA IRON &amp; MFG CO INC</v>
          </cell>
          <cell r="F3545" t="str">
            <v/>
          </cell>
          <cell r="G3545" t="str">
            <v>1301 CALLENS RD</v>
          </cell>
          <cell r="H3545" t="str">
            <v/>
          </cell>
          <cell r="I3545" t="str">
            <v>VENTURA</v>
          </cell>
          <cell r="J3545" t="str">
            <v>CA</v>
          </cell>
          <cell r="K3545" t="str">
            <v>930035602</v>
          </cell>
          <cell r="L3545" t="str">
            <v>8056549803</v>
          </cell>
          <cell r="M3545" t="str">
            <v>0</v>
          </cell>
          <cell r="N3545" t="str">
            <v xml:space="preserve">  </v>
          </cell>
        </row>
        <row r="3546">
          <cell r="D3546">
            <v>713856</v>
          </cell>
          <cell r="E3546" t="str">
            <v>CHAPALA MARKET</v>
          </cell>
          <cell r="F3546" t="str">
            <v/>
          </cell>
          <cell r="G3546" t="str">
            <v>605 N MILPAS ST</v>
          </cell>
          <cell r="H3546" t="str">
            <v/>
          </cell>
          <cell r="I3546" t="str">
            <v>SANTA BARBARA</v>
          </cell>
          <cell r="J3546" t="str">
            <v>CA</v>
          </cell>
          <cell r="K3546" t="str">
            <v>931033026</v>
          </cell>
          <cell r="L3546" t="str">
            <v>8059632039</v>
          </cell>
          <cell r="M3546" t="str">
            <v>0</v>
          </cell>
          <cell r="N3546" t="str">
            <v xml:space="preserve">  </v>
          </cell>
        </row>
        <row r="3547">
          <cell r="D3547">
            <v>713857</v>
          </cell>
          <cell r="E3547" t="str">
            <v>CHAPALA MARKET</v>
          </cell>
          <cell r="F3547" t="str">
            <v/>
          </cell>
          <cell r="G3547" t="str">
            <v>605 N MILPAS ST</v>
          </cell>
          <cell r="H3547" t="str">
            <v/>
          </cell>
          <cell r="I3547" t="str">
            <v>SANTA BARBARA</v>
          </cell>
          <cell r="J3547" t="str">
            <v>CA</v>
          </cell>
          <cell r="K3547" t="str">
            <v>931033026</v>
          </cell>
          <cell r="L3547" t="str">
            <v>8059632039</v>
          </cell>
          <cell r="M3547" t="str">
            <v>0</v>
          </cell>
          <cell r="N3547" t="str">
            <v xml:space="preserve">  </v>
          </cell>
        </row>
        <row r="3548">
          <cell r="D3548">
            <v>713858</v>
          </cell>
          <cell r="E3548" t="str">
            <v>CHAPALA TRIPLEX LLC</v>
          </cell>
          <cell r="F3548" t="str">
            <v/>
          </cell>
          <cell r="G3548" t="str">
            <v>112 E DE LA GUERRA ST STE 8</v>
          </cell>
          <cell r="H3548" t="str">
            <v/>
          </cell>
          <cell r="I3548" t="str">
            <v>SANTA BARBARA</v>
          </cell>
          <cell r="J3548" t="str">
            <v>CA</v>
          </cell>
          <cell r="K3548" t="str">
            <v>931017238</v>
          </cell>
          <cell r="L3548" t="str">
            <v>8056810788</v>
          </cell>
          <cell r="M3548" t="str">
            <v>0</v>
          </cell>
          <cell r="N3548" t="str">
            <v xml:space="preserve">  </v>
          </cell>
        </row>
        <row r="3549">
          <cell r="D3549">
            <v>713859</v>
          </cell>
          <cell r="E3549" t="str">
            <v>CHAPARRAL LANDSCAPES</v>
          </cell>
          <cell r="F3549" t="str">
            <v/>
          </cell>
          <cell r="G3549" t="str">
            <v>4972 NIPOMO DR</v>
          </cell>
          <cell r="H3549" t="str">
            <v/>
          </cell>
          <cell r="I3549" t="str">
            <v>CARPINTERIA</v>
          </cell>
          <cell r="J3549" t="str">
            <v>CA</v>
          </cell>
          <cell r="K3549" t="str">
            <v>930131715</v>
          </cell>
          <cell r="L3549" t="str">
            <v>4128419761</v>
          </cell>
          <cell r="M3549" t="str">
            <v>0</v>
          </cell>
          <cell r="N3549" t="str">
            <v xml:space="preserve">  </v>
          </cell>
        </row>
        <row r="3550">
          <cell r="D3550">
            <v>713860</v>
          </cell>
          <cell r="E3550" t="str">
            <v>CHAPLAB LLC</v>
          </cell>
          <cell r="F3550" t="str">
            <v/>
          </cell>
          <cell r="G3550" t="str">
            <v>924 LAGUNA ST STE B</v>
          </cell>
          <cell r="H3550" t="str">
            <v/>
          </cell>
          <cell r="I3550" t="str">
            <v>SANTA BARBARA</v>
          </cell>
          <cell r="J3550" t="str">
            <v>CA</v>
          </cell>
          <cell r="K3550" t="str">
            <v>931011405</v>
          </cell>
          <cell r="L3550" t="str">
            <v>8059662854</v>
          </cell>
          <cell r="M3550" t="str">
            <v>0</v>
          </cell>
          <cell r="N3550" t="str">
            <v xml:space="preserve">  </v>
          </cell>
        </row>
        <row r="3551">
          <cell r="D3551">
            <v>713861</v>
          </cell>
          <cell r="E3551" t="str">
            <v>CHAPPELL CONSTRUCTION</v>
          </cell>
          <cell r="F3551" t="str">
            <v/>
          </cell>
          <cell r="G3551" t="str">
            <v>1718 CAPITOLA ST</v>
          </cell>
          <cell r="H3551" t="str">
            <v/>
          </cell>
          <cell r="I3551" t="str">
            <v>SANTA MARIA</v>
          </cell>
          <cell r="J3551" t="str">
            <v>CA</v>
          </cell>
          <cell r="K3551" t="str">
            <v>934587319</v>
          </cell>
          <cell r="L3551" t="str">
            <v>8052456582</v>
          </cell>
          <cell r="M3551" t="str">
            <v>0</v>
          </cell>
          <cell r="N3551" t="str">
            <v xml:space="preserve">  </v>
          </cell>
        </row>
        <row r="3552">
          <cell r="D3552">
            <v>713862</v>
          </cell>
          <cell r="E3552" t="str">
            <v>CHAPPELL ELECTRIC</v>
          </cell>
          <cell r="F3552" t="str">
            <v/>
          </cell>
          <cell r="G3552" t="str">
            <v>2040 ALAMEDA PADRE SERRA STE 106</v>
          </cell>
          <cell r="H3552" t="str">
            <v/>
          </cell>
          <cell r="I3552" t="str">
            <v>SANTA BARBARA</v>
          </cell>
          <cell r="J3552" t="str">
            <v>CA</v>
          </cell>
          <cell r="K3552" t="str">
            <v>931031760</v>
          </cell>
          <cell r="L3552" t="str">
            <v>8055889974</v>
          </cell>
          <cell r="M3552" t="str">
            <v>0</v>
          </cell>
          <cell r="N3552" t="str">
            <v xml:space="preserve">  </v>
          </cell>
        </row>
        <row r="3553">
          <cell r="D3553">
            <v>713863</v>
          </cell>
          <cell r="E3553" t="str">
            <v>CHAR WEST</v>
          </cell>
          <cell r="F3553" t="str">
            <v/>
          </cell>
          <cell r="G3553" t="str">
            <v>221 STEARNS WHARF</v>
          </cell>
          <cell r="H3553" t="str">
            <v/>
          </cell>
          <cell r="I3553" t="str">
            <v>SANTA BARBARA</v>
          </cell>
          <cell r="J3553" t="str">
            <v>CA</v>
          </cell>
          <cell r="K3553" t="str">
            <v>931013585</v>
          </cell>
          <cell r="L3553" t="str">
            <v>8059625631</v>
          </cell>
          <cell r="M3553" t="str">
            <v>0</v>
          </cell>
          <cell r="N3553" t="str">
            <v xml:space="preserve">  </v>
          </cell>
        </row>
        <row r="3554">
          <cell r="D3554">
            <v>713864</v>
          </cell>
          <cell r="E3554" t="str">
            <v>CHARCUTERITA</v>
          </cell>
          <cell r="F3554" t="str">
            <v/>
          </cell>
          <cell r="G3554" t="str">
            <v>3725 PORTOFINO WAY UNIT A</v>
          </cell>
          <cell r="H3554" t="str">
            <v/>
          </cell>
          <cell r="I3554" t="str">
            <v>SANTA BARBARA</v>
          </cell>
          <cell r="J3554" t="str">
            <v>CA</v>
          </cell>
          <cell r="K3554" t="str">
            <v>931054429</v>
          </cell>
          <cell r="L3554" t="str">
            <v>8058812561</v>
          </cell>
          <cell r="M3554" t="str">
            <v>0</v>
          </cell>
          <cell r="N3554" t="str">
            <v xml:space="preserve">  </v>
          </cell>
        </row>
        <row r="3555">
          <cell r="D3555">
            <v>713864</v>
          </cell>
          <cell r="E3555" t="str">
            <v xml:space="preserve">  Another physical address --&gt;</v>
          </cell>
          <cell r="F3555" t="str">
            <v/>
          </cell>
          <cell r="G3555" t="str">
            <v/>
          </cell>
          <cell r="H3555" t="str">
            <v/>
          </cell>
          <cell r="I3555" t="str">
            <v/>
          </cell>
          <cell r="J3555" t="str">
            <v/>
          </cell>
          <cell r="K3555" t="str">
            <v/>
          </cell>
          <cell r="L3555" t="str">
            <v>0</v>
          </cell>
          <cell r="M3555" t="str">
            <v>0</v>
          </cell>
          <cell r="N3555" t="str">
            <v xml:space="preserve">  </v>
          </cell>
        </row>
        <row r="3556">
          <cell r="D3556">
            <v>713865</v>
          </cell>
          <cell r="E3556" t="str">
            <v>CHARGE IT ELECTRIC INC</v>
          </cell>
          <cell r="F3556" t="str">
            <v/>
          </cell>
          <cell r="G3556" t="str">
            <v>5083 PARKWOOD PL</v>
          </cell>
          <cell r="H3556" t="str">
            <v/>
          </cell>
          <cell r="I3556" t="str">
            <v>SANTA BARBARA</v>
          </cell>
          <cell r="J3556" t="str">
            <v>CA</v>
          </cell>
          <cell r="K3556" t="str">
            <v>931111826</v>
          </cell>
          <cell r="L3556" t="str">
            <v>8054039027</v>
          </cell>
          <cell r="M3556" t="str">
            <v>0</v>
          </cell>
          <cell r="N3556" t="str">
            <v xml:space="preserve">  </v>
          </cell>
        </row>
        <row r="3557">
          <cell r="D3557">
            <v>713867</v>
          </cell>
          <cell r="E3557" t="str">
            <v>CHARLENE NAGEL</v>
          </cell>
          <cell r="F3557" t="str">
            <v/>
          </cell>
          <cell r="G3557" t="str">
            <v>PO BOX 5851</v>
          </cell>
          <cell r="H3557" t="str">
            <v/>
          </cell>
          <cell r="I3557" t="str">
            <v>SANTA BARBARA</v>
          </cell>
          <cell r="J3557" t="str">
            <v>CA</v>
          </cell>
          <cell r="K3557" t="str">
            <v>931505851</v>
          </cell>
          <cell r="L3557" t="str">
            <v>8056895959</v>
          </cell>
          <cell r="M3557" t="str">
            <v>0</v>
          </cell>
          <cell r="N3557" t="str">
            <v xml:space="preserve">  </v>
          </cell>
        </row>
        <row r="3558">
          <cell r="D3558">
            <v>713868</v>
          </cell>
          <cell r="E3558" t="str">
            <v>CHARLES &amp; BARBARA STOOPS CALLE DEL ROSAS</v>
          </cell>
          <cell r="F3558" t="str">
            <v/>
          </cell>
          <cell r="G3558" t="str">
            <v>125 E VICTORIA ST STE G</v>
          </cell>
          <cell r="H3558" t="str">
            <v/>
          </cell>
          <cell r="I3558" t="str">
            <v>SANTA BARBARA</v>
          </cell>
          <cell r="J3558" t="str">
            <v>CA</v>
          </cell>
          <cell r="K3558" t="str">
            <v>931016063</v>
          </cell>
          <cell r="L3558" t="str">
            <v>8056828866</v>
          </cell>
          <cell r="M3558" t="str">
            <v>0</v>
          </cell>
          <cell r="N3558" t="str">
            <v xml:space="preserve">  </v>
          </cell>
        </row>
        <row r="3559">
          <cell r="D3559">
            <v>713869</v>
          </cell>
          <cell r="E3559" t="str">
            <v>CHARLES &amp; CANDY LOGUE</v>
          </cell>
          <cell r="F3559" t="str">
            <v/>
          </cell>
          <cell r="G3559" t="str">
            <v>150 E CARRILLO ST</v>
          </cell>
          <cell r="H3559" t="str">
            <v/>
          </cell>
          <cell r="I3559" t="str">
            <v>SANTA BARBARA</v>
          </cell>
          <cell r="J3559" t="str">
            <v>CA</v>
          </cell>
          <cell r="K3559" t="str">
            <v>931012111</v>
          </cell>
          <cell r="L3559" t="str">
            <v>8059635945</v>
          </cell>
          <cell r="M3559" t="str">
            <v>0</v>
          </cell>
          <cell r="N3559" t="str">
            <v xml:space="preserve">  </v>
          </cell>
        </row>
        <row r="3560">
          <cell r="D3560">
            <v>713870</v>
          </cell>
          <cell r="E3560" t="str">
            <v>CHARLES &amp; ROJAN DISPARTE TR</v>
          </cell>
          <cell r="F3560" t="str">
            <v/>
          </cell>
          <cell r="G3560" t="str">
            <v>PO BOX 3652</v>
          </cell>
          <cell r="H3560" t="str">
            <v/>
          </cell>
          <cell r="I3560" t="str">
            <v>SANTA BARBARA</v>
          </cell>
          <cell r="J3560" t="str">
            <v>CA</v>
          </cell>
          <cell r="K3560" t="str">
            <v>931303652</v>
          </cell>
          <cell r="L3560" t="str">
            <v>8055632823</v>
          </cell>
          <cell r="M3560" t="str">
            <v>0</v>
          </cell>
          <cell r="N3560" t="str">
            <v xml:space="preserve">  </v>
          </cell>
        </row>
        <row r="3561">
          <cell r="D3561">
            <v>713871</v>
          </cell>
          <cell r="E3561" t="str">
            <v>CHARLES ALEXANDER BUILDER</v>
          </cell>
          <cell r="F3561" t="str">
            <v/>
          </cell>
          <cell r="G3561" t="str">
            <v>200 E CARRILLO ST STE 200</v>
          </cell>
          <cell r="H3561" t="str">
            <v/>
          </cell>
          <cell r="I3561" t="str">
            <v>SANTA BARBARA</v>
          </cell>
          <cell r="J3561" t="str">
            <v>CA</v>
          </cell>
          <cell r="K3561" t="str">
            <v>931012144</v>
          </cell>
          <cell r="L3561" t="str">
            <v>8059628989</v>
          </cell>
          <cell r="M3561" t="str">
            <v>0</v>
          </cell>
          <cell r="N3561" t="str">
            <v xml:space="preserve">  </v>
          </cell>
        </row>
        <row r="3562">
          <cell r="D3562">
            <v>713872</v>
          </cell>
          <cell r="E3562" t="str">
            <v>CHARLES B &amp; SYLVIA BUTLER</v>
          </cell>
          <cell r="F3562" t="str">
            <v/>
          </cell>
          <cell r="G3562" t="str">
            <v>1635 STATE ST</v>
          </cell>
          <cell r="H3562" t="str">
            <v/>
          </cell>
          <cell r="I3562" t="str">
            <v>SANTA BARBARA</v>
          </cell>
          <cell r="J3562" t="str">
            <v>CA</v>
          </cell>
          <cell r="K3562" t="str">
            <v>931012519</v>
          </cell>
          <cell r="L3562" t="str">
            <v>8055632121</v>
          </cell>
          <cell r="M3562" t="str">
            <v>0</v>
          </cell>
          <cell r="N3562" t="str">
            <v xml:space="preserve">  </v>
          </cell>
        </row>
        <row r="3563">
          <cell r="D3563">
            <v>713872</v>
          </cell>
          <cell r="E3563" t="str">
            <v xml:space="preserve">  Another physical address --&gt;</v>
          </cell>
          <cell r="F3563" t="str">
            <v/>
          </cell>
          <cell r="G3563" t="str">
            <v/>
          </cell>
          <cell r="H3563" t="str">
            <v/>
          </cell>
          <cell r="I3563" t="str">
            <v/>
          </cell>
          <cell r="J3563" t="str">
            <v/>
          </cell>
          <cell r="K3563" t="str">
            <v/>
          </cell>
          <cell r="L3563" t="str">
            <v>0</v>
          </cell>
          <cell r="M3563" t="str">
            <v>0</v>
          </cell>
          <cell r="N3563" t="str">
            <v xml:space="preserve">  </v>
          </cell>
        </row>
        <row r="3564">
          <cell r="D3564">
            <v>713873</v>
          </cell>
          <cell r="E3564" t="str">
            <v>CHARLES C ALJIAN</v>
          </cell>
          <cell r="F3564" t="str">
            <v/>
          </cell>
          <cell r="G3564" t="str">
            <v>1250 COAST VILLAGE RD</v>
          </cell>
          <cell r="H3564" t="str">
            <v/>
          </cell>
          <cell r="I3564" t="str">
            <v>SANTA BARBARA</v>
          </cell>
          <cell r="J3564" t="str">
            <v>CA</v>
          </cell>
          <cell r="K3564" t="str">
            <v>931082720</v>
          </cell>
          <cell r="L3564" t="str">
            <v>8056896390</v>
          </cell>
          <cell r="M3564" t="str">
            <v>0</v>
          </cell>
          <cell r="N3564" t="str">
            <v xml:space="preserve">  </v>
          </cell>
        </row>
        <row r="3565">
          <cell r="D3565">
            <v>713874</v>
          </cell>
          <cell r="E3565" t="str">
            <v>CHARLES D EALAND</v>
          </cell>
          <cell r="F3565" t="str">
            <v/>
          </cell>
          <cell r="G3565" t="str">
            <v>225 TRAVIS DR</v>
          </cell>
          <cell r="H3565" t="str">
            <v/>
          </cell>
          <cell r="I3565" t="str">
            <v>LOS OSOS</v>
          </cell>
          <cell r="J3565" t="str">
            <v>CA</v>
          </cell>
          <cell r="K3565" t="str">
            <v>934024315</v>
          </cell>
          <cell r="L3565" t="str">
            <v>8055283162</v>
          </cell>
          <cell r="M3565" t="str">
            <v>0</v>
          </cell>
          <cell r="N3565" t="str">
            <v xml:space="preserve">  </v>
          </cell>
        </row>
        <row r="3566">
          <cell r="D3566">
            <v>713875</v>
          </cell>
          <cell r="E3566" t="str">
            <v>CHARLES E THOMAS CO</v>
          </cell>
          <cell r="F3566" t="str">
            <v/>
          </cell>
          <cell r="G3566" t="str">
            <v>13701 ALMA AVE</v>
          </cell>
          <cell r="H3566" t="str">
            <v/>
          </cell>
          <cell r="I3566" t="str">
            <v>GARDENA</v>
          </cell>
          <cell r="J3566" t="str">
            <v>CA</v>
          </cell>
          <cell r="K3566" t="str">
            <v>902492513</v>
          </cell>
          <cell r="L3566" t="str">
            <v>3103236730</v>
          </cell>
          <cell r="M3566" t="str">
            <v>0</v>
          </cell>
          <cell r="N3566" t="str">
            <v xml:space="preserve">  </v>
          </cell>
        </row>
        <row r="3567">
          <cell r="D3567">
            <v>713877</v>
          </cell>
          <cell r="E3567" t="str">
            <v>CHARLES J CURATALO MD</v>
          </cell>
          <cell r="F3567" t="str">
            <v/>
          </cell>
          <cell r="G3567" t="str">
            <v>219 NOGALES AVE STE G</v>
          </cell>
          <cell r="H3567" t="str">
            <v/>
          </cell>
          <cell r="I3567" t="str">
            <v>SANTA BARBARA</v>
          </cell>
          <cell r="J3567" t="str">
            <v>CA</v>
          </cell>
          <cell r="K3567" t="str">
            <v>931053848</v>
          </cell>
          <cell r="L3567" t="str">
            <v>8056828153</v>
          </cell>
          <cell r="M3567" t="str">
            <v>0</v>
          </cell>
          <cell r="N3567" t="str">
            <v xml:space="preserve">  </v>
          </cell>
        </row>
        <row r="3568">
          <cell r="D3568">
            <v>713878</v>
          </cell>
          <cell r="E3568" t="str">
            <v>CHARLES KENT RENTAL PROPERTIES</v>
          </cell>
          <cell r="F3568" t="str">
            <v/>
          </cell>
          <cell r="G3568" t="str">
            <v>1232 IRWIN ST UNIT 1</v>
          </cell>
          <cell r="H3568" t="str">
            <v/>
          </cell>
          <cell r="I3568" t="str">
            <v>SAN ANSELMO</v>
          </cell>
          <cell r="J3568" t="str">
            <v>CA</v>
          </cell>
          <cell r="K3568" t="str">
            <v>949015717</v>
          </cell>
          <cell r="L3568" t="str">
            <v>8056982025</v>
          </cell>
          <cell r="M3568" t="str">
            <v>0</v>
          </cell>
          <cell r="N3568" t="str">
            <v xml:space="preserve">  </v>
          </cell>
        </row>
        <row r="3569">
          <cell r="D3569">
            <v>713879</v>
          </cell>
          <cell r="E3569" t="str">
            <v>CHARLES LANGHORNE</v>
          </cell>
          <cell r="F3569" t="str">
            <v/>
          </cell>
          <cell r="G3569" t="str">
            <v>497 LIVE OAKS RD</v>
          </cell>
          <cell r="H3569" t="str">
            <v/>
          </cell>
          <cell r="I3569" t="str">
            <v>SANTA BARBARA</v>
          </cell>
          <cell r="J3569" t="str">
            <v>CA</v>
          </cell>
          <cell r="K3569" t="str">
            <v>931082116</v>
          </cell>
          <cell r="L3569" t="str">
            <v>8054526821</v>
          </cell>
          <cell r="M3569" t="str">
            <v>0</v>
          </cell>
          <cell r="N3569" t="str">
            <v xml:space="preserve">  </v>
          </cell>
        </row>
        <row r="3570">
          <cell r="D3570">
            <v>713880</v>
          </cell>
          <cell r="E3570" t="str">
            <v>CHARLES LOVE CONSTRUCTION INC</v>
          </cell>
          <cell r="F3570" t="str">
            <v/>
          </cell>
          <cell r="G3570" t="str">
            <v>1937 ROBBINS ST</v>
          </cell>
          <cell r="H3570" t="str">
            <v/>
          </cell>
          <cell r="I3570" t="str">
            <v>SANTA BARBARA</v>
          </cell>
          <cell r="J3570" t="str">
            <v>CA</v>
          </cell>
          <cell r="K3570" t="str">
            <v>931014629</v>
          </cell>
          <cell r="L3570" t="str">
            <v>8057320430</v>
          </cell>
          <cell r="M3570" t="str">
            <v>0</v>
          </cell>
          <cell r="N3570" t="str">
            <v xml:space="preserve">  </v>
          </cell>
        </row>
        <row r="3571">
          <cell r="D3571">
            <v>713881</v>
          </cell>
          <cell r="E3571" t="str">
            <v>CHARLES M OXTON ATTORNEY AT LAW</v>
          </cell>
          <cell r="F3571" t="str">
            <v/>
          </cell>
          <cell r="G3571" t="str">
            <v>1220 1/2 STATE ST</v>
          </cell>
          <cell r="H3571" t="str">
            <v/>
          </cell>
          <cell r="I3571" t="str">
            <v>SANTA BARBARA</v>
          </cell>
          <cell r="J3571" t="str">
            <v>CA</v>
          </cell>
          <cell r="K3571" t="str">
            <v>931012667</v>
          </cell>
          <cell r="L3571" t="str">
            <v>8059632011</v>
          </cell>
          <cell r="M3571" t="str">
            <v>0</v>
          </cell>
          <cell r="N3571" t="str">
            <v xml:space="preserve">  </v>
          </cell>
        </row>
        <row r="3572">
          <cell r="D3572">
            <v>713882</v>
          </cell>
          <cell r="E3572" t="str">
            <v>CHARLES MCCLINTOCK</v>
          </cell>
          <cell r="F3572" t="str">
            <v/>
          </cell>
          <cell r="G3572" t="str">
            <v>1624 LAS CANOAS RD</v>
          </cell>
          <cell r="H3572" t="str">
            <v/>
          </cell>
          <cell r="I3572" t="str">
            <v>SANTA BARBARA</v>
          </cell>
          <cell r="J3572" t="str">
            <v>CA</v>
          </cell>
          <cell r="K3572" t="str">
            <v>931052345</v>
          </cell>
          <cell r="L3572" t="str">
            <v>8056983727</v>
          </cell>
          <cell r="M3572" t="str">
            <v>0</v>
          </cell>
          <cell r="N3572" t="str">
            <v xml:space="preserve">  </v>
          </cell>
        </row>
        <row r="3573">
          <cell r="D3573">
            <v>713883</v>
          </cell>
          <cell r="E3573" t="str">
            <v>CHARLES MCCLURE</v>
          </cell>
          <cell r="F3573" t="str">
            <v/>
          </cell>
          <cell r="G3573" t="str">
            <v>5454 BERKELEY RD</v>
          </cell>
          <cell r="H3573" t="str">
            <v/>
          </cell>
          <cell r="I3573" t="str">
            <v>SANTA BARBARA</v>
          </cell>
          <cell r="J3573" t="str">
            <v>CA</v>
          </cell>
          <cell r="K3573" t="str">
            <v>931111614</v>
          </cell>
          <cell r="L3573" t="str">
            <v>8057291179</v>
          </cell>
          <cell r="M3573" t="str">
            <v>0</v>
          </cell>
          <cell r="N3573" t="str">
            <v xml:space="preserve">  </v>
          </cell>
        </row>
        <row r="3574">
          <cell r="D3574">
            <v>713884</v>
          </cell>
          <cell r="E3574" t="str">
            <v>CHARLES R &amp; CELIA FOSS</v>
          </cell>
          <cell r="F3574" t="str">
            <v/>
          </cell>
          <cell r="G3574" t="str">
            <v>1536 LOMA ST APT E</v>
          </cell>
          <cell r="H3574" t="str">
            <v/>
          </cell>
          <cell r="I3574" t="str">
            <v>SANTA BARBARA</v>
          </cell>
          <cell r="J3574" t="str">
            <v>CA</v>
          </cell>
          <cell r="K3574" t="str">
            <v>931032070</v>
          </cell>
          <cell r="L3574" t="str">
            <v>8059652114</v>
          </cell>
          <cell r="M3574" t="str">
            <v>0</v>
          </cell>
          <cell r="N3574" t="str">
            <v xml:space="preserve">  </v>
          </cell>
        </row>
        <row r="3575">
          <cell r="D3575">
            <v>713885</v>
          </cell>
          <cell r="E3575" t="str">
            <v>CHARLES SCHWAB &amp; CO</v>
          </cell>
          <cell r="F3575" t="str">
            <v/>
          </cell>
          <cell r="G3575" t="str">
            <v>120 S CENTRAL AVE STE 350</v>
          </cell>
          <cell r="H3575" t="str">
            <v/>
          </cell>
          <cell r="I3575" t="str">
            <v>CLAYTON</v>
          </cell>
          <cell r="J3575" t="str">
            <v>MO</v>
          </cell>
          <cell r="K3575" t="str">
            <v>631051705</v>
          </cell>
          <cell r="L3575" t="str">
            <v>8058844218</v>
          </cell>
          <cell r="M3575" t="str">
            <v>0</v>
          </cell>
          <cell r="N3575" t="str">
            <v xml:space="preserve">  </v>
          </cell>
        </row>
        <row r="3576">
          <cell r="D3576">
            <v>713886</v>
          </cell>
          <cell r="E3576" t="str">
            <v>CHARLES SZCZECHOWIAK</v>
          </cell>
          <cell r="F3576" t="str">
            <v/>
          </cell>
          <cell r="G3576" t="str">
            <v>2216 DE LA VINA ST</v>
          </cell>
          <cell r="H3576" t="str">
            <v/>
          </cell>
          <cell r="I3576" t="str">
            <v>SANTA BARBARA</v>
          </cell>
          <cell r="J3576" t="str">
            <v>CA</v>
          </cell>
          <cell r="K3576" t="str">
            <v>931054178</v>
          </cell>
          <cell r="L3576" t="str">
            <v>8056879674</v>
          </cell>
          <cell r="M3576" t="str">
            <v>0</v>
          </cell>
          <cell r="N3576" t="str">
            <v xml:space="preserve">  </v>
          </cell>
        </row>
        <row r="3577">
          <cell r="D3577">
            <v>713887</v>
          </cell>
          <cell r="E3577" t="str">
            <v>CHARLES WILLEY</v>
          </cell>
          <cell r="F3577" t="str">
            <v/>
          </cell>
          <cell r="G3577" t="str">
            <v>3944 STATE ST STE 200</v>
          </cell>
          <cell r="H3577" t="str">
            <v/>
          </cell>
          <cell r="I3577" t="str">
            <v>SANTA BARBARA</v>
          </cell>
          <cell r="J3577" t="str">
            <v>CA</v>
          </cell>
          <cell r="K3577" t="str">
            <v>931056198</v>
          </cell>
          <cell r="L3577" t="str">
            <v>8055691121</v>
          </cell>
          <cell r="M3577" t="str">
            <v>0</v>
          </cell>
          <cell r="N3577" t="str">
            <v xml:space="preserve">  </v>
          </cell>
        </row>
        <row r="3578">
          <cell r="D3578">
            <v>713888</v>
          </cell>
          <cell r="E3578" t="str">
            <v>CHARLIES PRODUCE</v>
          </cell>
          <cell r="F3578" t="str">
            <v/>
          </cell>
          <cell r="G3578" t="str">
            <v>PO BOX 24606</v>
          </cell>
          <cell r="H3578" t="str">
            <v/>
          </cell>
          <cell r="I3578" t="str">
            <v>SEATTLE</v>
          </cell>
          <cell r="J3578" t="str">
            <v>WA</v>
          </cell>
          <cell r="K3578" t="str">
            <v>981240606</v>
          </cell>
          <cell r="L3578" t="str">
            <v>2066251412</v>
          </cell>
          <cell r="M3578" t="str">
            <v>0</v>
          </cell>
          <cell r="N3578" t="str">
            <v xml:space="preserve">  </v>
          </cell>
        </row>
        <row r="3579">
          <cell r="D3579">
            <v>713889</v>
          </cell>
          <cell r="E3579" t="str">
            <v>CHARLOTTE MACMILLAN</v>
          </cell>
          <cell r="F3579" t="str">
            <v/>
          </cell>
          <cell r="G3579" t="str">
            <v>2041 MONTEREY ST</v>
          </cell>
          <cell r="H3579" t="str">
            <v/>
          </cell>
          <cell r="I3579" t="str">
            <v>SANTA BARBARA</v>
          </cell>
          <cell r="J3579" t="str">
            <v>CA</v>
          </cell>
          <cell r="K3579" t="str">
            <v>931014603</v>
          </cell>
          <cell r="L3579" t="str">
            <v>8057053146</v>
          </cell>
          <cell r="M3579" t="str">
            <v>0</v>
          </cell>
          <cell r="N3579" t="str">
            <v xml:space="preserve">  </v>
          </cell>
        </row>
        <row r="3580">
          <cell r="D3580">
            <v>713890</v>
          </cell>
          <cell r="E3580" t="str">
            <v>CHARLOTTE OF ANDERSENS</v>
          </cell>
          <cell r="F3580" t="str">
            <v/>
          </cell>
          <cell r="G3580" t="str">
            <v>2809 VERDE VISTA DR</v>
          </cell>
          <cell r="H3580" t="str">
            <v/>
          </cell>
          <cell r="I3580" t="str">
            <v>SANTA BARBARA</v>
          </cell>
          <cell r="J3580" t="str">
            <v>CA</v>
          </cell>
          <cell r="K3580" t="str">
            <v>931053032</v>
          </cell>
          <cell r="L3580" t="str">
            <v>8057051835</v>
          </cell>
          <cell r="M3580" t="str">
            <v>0</v>
          </cell>
          <cell r="N3580" t="str">
            <v xml:space="preserve">  </v>
          </cell>
        </row>
        <row r="3581">
          <cell r="D3581">
            <v>713891</v>
          </cell>
          <cell r="E3581" t="str">
            <v>CHARLOTTE ROGERS</v>
          </cell>
          <cell r="F3581" t="str">
            <v/>
          </cell>
          <cell r="G3581" t="str">
            <v>7210 CHAMOIS ST</v>
          </cell>
          <cell r="H3581" t="str">
            <v/>
          </cell>
          <cell r="I3581" t="str">
            <v>VENTURA</v>
          </cell>
          <cell r="J3581" t="str">
            <v>CA</v>
          </cell>
          <cell r="K3581" t="str">
            <v>930037059</v>
          </cell>
          <cell r="L3581" t="str">
            <v>8059622887</v>
          </cell>
          <cell r="M3581" t="str">
            <v>0</v>
          </cell>
          <cell r="N3581" t="str">
            <v xml:space="preserve">  </v>
          </cell>
        </row>
        <row r="3582">
          <cell r="D3582">
            <v>713892</v>
          </cell>
          <cell r="E3582" t="str">
            <v>CHARM HAIR STUDIO</v>
          </cell>
          <cell r="F3582" t="str">
            <v/>
          </cell>
          <cell r="G3582" t="str">
            <v>1333 DE LA VINA ST STE D</v>
          </cell>
          <cell r="H3582" t="str">
            <v/>
          </cell>
          <cell r="I3582" t="str">
            <v>SANTA BARBARA</v>
          </cell>
          <cell r="J3582" t="str">
            <v>CA</v>
          </cell>
          <cell r="K3582" t="str">
            <v>931015155</v>
          </cell>
          <cell r="L3582" t="str">
            <v>8057226296</v>
          </cell>
          <cell r="M3582" t="str">
            <v>0</v>
          </cell>
          <cell r="N3582" t="str">
            <v xml:space="preserve">  </v>
          </cell>
        </row>
        <row r="3583">
          <cell r="D3583">
            <v>713893</v>
          </cell>
          <cell r="E3583" t="str">
            <v>CHARMADILLO PRODUCTIONS</v>
          </cell>
          <cell r="F3583" t="str">
            <v/>
          </cell>
          <cell r="G3583" t="str">
            <v>PO BOX 30129</v>
          </cell>
          <cell r="H3583" t="str">
            <v/>
          </cell>
          <cell r="I3583" t="str">
            <v>SANTA BARBARA</v>
          </cell>
          <cell r="J3583" t="str">
            <v>CA</v>
          </cell>
          <cell r="K3583" t="str">
            <v>931300129</v>
          </cell>
          <cell r="L3583" t="str">
            <v>8057294398</v>
          </cell>
          <cell r="M3583" t="str">
            <v>0</v>
          </cell>
          <cell r="N3583" t="str">
            <v xml:space="preserve">  </v>
          </cell>
        </row>
        <row r="3584">
          <cell r="D3584">
            <v>713894</v>
          </cell>
          <cell r="E3584" t="str">
            <v>CHARMING NAILS</v>
          </cell>
          <cell r="F3584" t="str">
            <v/>
          </cell>
          <cell r="G3584" t="str">
            <v>1824 CLIFF DR</v>
          </cell>
          <cell r="H3584" t="str">
            <v/>
          </cell>
          <cell r="I3584" t="str">
            <v>SANTA BARBARA</v>
          </cell>
          <cell r="J3584" t="str">
            <v>CA</v>
          </cell>
          <cell r="K3584" t="str">
            <v>931091605</v>
          </cell>
          <cell r="L3584" t="str">
            <v>8055609779</v>
          </cell>
          <cell r="M3584" t="str">
            <v>0</v>
          </cell>
          <cell r="N3584" t="str">
            <v xml:space="preserve">  </v>
          </cell>
        </row>
        <row r="3585">
          <cell r="D3585">
            <v>713896</v>
          </cell>
          <cell r="E3585" t="str">
            <v>CHARTER C HUGHES</v>
          </cell>
          <cell r="F3585" t="str">
            <v/>
          </cell>
          <cell r="G3585" t="str">
            <v>PO BOX 21121</v>
          </cell>
          <cell r="H3585" t="str">
            <v/>
          </cell>
          <cell r="I3585" t="str">
            <v>SANTA BARBARA</v>
          </cell>
          <cell r="J3585" t="str">
            <v>CA</v>
          </cell>
          <cell r="K3585" t="str">
            <v>931211121</v>
          </cell>
          <cell r="L3585" t="str">
            <v>8059656810</v>
          </cell>
          <cell r="M3585" t="str">
            <v>0</v>
          </cell>
          <cell r="N3585" t="str">
            <v xml:space="preserve">  </v>
          </cell>
        </row>
        <row r="3586">
          <cell r="D3586">
            <v>713897</v>
          </cell>
          <cell r="E3586" t="str">
            <v>CHARTER FIBERLINK CA CCO LLC</v>
          </cell>
          <cell r="F3586" t="str">
            <v/>
          </cell>
          <cell r="G3586" t="str">
            <v>12405 POWERSCOURT DR</v>
          </cell>
          <cell r="H3586" t="str">
            <v/>
          </cell>
          <cell r="I3586" t="str">
            <v>SAINT LOUIS</v>
          </cell>
          <cell r="J3586" t="str">
            <v>MO</v>
          </cell>
          <cell r="K3586" t="str">
            <v>631313673</v>
          </cell>
          <cell r="L3586" t="str">
            <v>7047313123</v>
          </cell>
          <cell r="M3586" t="str">
            <v>0</v>
          </cell>
          <cell r="N3586" t="str">
            <v xml:space="preserve">  </v>
          </cell>
        </row>
        <row r="3587">
          <cell r="D3587">
            <v>713897</v>
          </cell>
          <cell r="E3587" t="str">
            <v xml:space="preserve">  Another physical address --&gt;</v>
          </cell>
          <cell r="F3587" t="str">
            <v/>
          </cell>
          <cell r="G3587" t="str">
            <v/>
          </cell>
          <cell r="H3587" t="str">
            <v/>
          </cell>
          <cell r="I3587" t="str">
            <v/>
          </cell>
          <cell r="J3587" t="str">
            <v/>
          </cell>
          <cell r="K3587" t="str">
            <v/>
          </cell>
          <cell r="L3587" t="str">
            <v>0</v>
          </cell>
          <cell r="M3587" t="str">
            <v>0</v>
          </cell>
          <cell r="N3587" t="str">
            <v xml:space="preserve">  </v>
          </cell>
        </row>
        <row r="3588">
          <cell r="D3588">
            <v>713898</v>
          </cell>
          <cell r="E3588" t="str">
            <v>CHASE BANK</v>
          </cell>
          <cell r="F3588" t="str">
            <v/>
          </cell>
          <cell r="G3588" t="str">
            <v>1111 POLARIS PKWY FL 2A</v>
          </cell>
          <cell r="H3588" t="str">
            <v/>
          </cell>
          <cell r="I3588" t="str">
            <v>COLUMBUS</v>
          </cell>
          <cell r="J3588" t="str">
            <v>OH</v>
          </cell>
          <cell r="K3588" t="str">
            <v>432402031</v>
          </cell>
          <cell r="L3588" t="str">
            <v>8057706324</v>
          </cell>
          <cell r="M3588" t="str">
            <v>0</v>
          </cell>
          <cell r="N3588" t="str">
            <v xml:space="preserve">  </v>
          </cell>
        </row>
        <row r="3589">
          <cell r="D3589">
            <v>713898</v>
          </cell>
          <cell r="E3589" t="str">
            <v xml:space="preserve">  Another physical address --&gt;</v>
          </cell>
          <cell r="F3589" t="str">
            <v/>
          </cell>
          <cell r="G3589" t="str">
            <v/>
          </cell>
          <cell r="H3589" t="str">
            <v/>
          </cell>
          <cell r="I3589" t="str">
            <v/>
          </cell>
          <cell r="J3589" t="str">
            <v/>
          </cell>
          <cell r="K3589" t="str">
            <v/>
          </cell>
          <cell r="L3589" t="str">
            <v>0</v>
          </cell>
          <cell r="M3589" t="str">
            <v>0</v>
          </cell>
          <cell r="N3589" t="str">
            <v xml:space="preserve">  </v>
          </cell>
        </row>
        <row r="3590">
          <cell r="D3590">
            <v>713899</v>
          </cell>
          <cell r="E3590" t="str">
            <v>CHASE ENRIGHT</v>
          </cell>
          <cell r="F3590" t="str">
            <v/>
          </cell>
          <cell r="G3590" t="str">
            <v>702 PALERMO DR</v>
          </cell>
          <cell r="H3590" t="str">
            <v/>
          </cell>
          <cell r="I3590" t="str">
            <v>SANTA BARBARA</v>
          </cell>
          <cell r="J3590" t="str">
            <v>CA</v>
          </cell>
          <cell r="K3590" t="str">
            <v>931054424</v>
          </cell>
          <cell r="L3590" t="str">
            <v>8057084057</v>
          </cell>
          <cell r="M3590" t="str">
            <v>0</v>
          </cell>
          <cell r="N3590" t="str">
            <v xml:space="preserve">  </v>
          </cell>
        </row>
        <row r="3591">
          <cell r="D3591">
            <v>713901</v>
          </cell>
          <cell r="E3591" t="str">
            <v>CHATEAU LANDSCAPE INC</v>
          </cell>
          <cell r="F3591" t="str">
            <v/>
          </cell>
          <cell r="G3591" t="str">
            <v>3730 CALLE REAL</v>
          </cell>
          <cell r="H3591" t="str">
            <v/>
          </cell>
          <cell r="I3591" t="str">
            <v>SANTA BARBARA</v>
          </cell>
          <cell r="J3591" t="str">
            <v>CA</v>
          </cell>
          <cell r="K3591" t="str">
            <v>931054013</v>
          </cell>
          <cell r="L3591" t="str">
            <v>8054483792</v>
          </cell>
          <cell r="M3591" t="str">
            <v>0</v>
          </cell>
          <cell r="N3591" t="str">
            <v xml:space="preserve">  </v>
          </cell>
        </row>
        <row r="3592">
          <cell r="D3592">
            <v>713902</v>
          </cell>
          <cell r="E3592" t="str">
            <v>CHAUCERS BOOKSTORE</v>
          </cell>
          <cell r="F3592" t="str">
            <v/>
          </cell>
          <cell r="G3592" t="str">
            <v>2744 EXETER PL</v>
          </cell>
          <cell r="H3592" t="str">
            <v/>
          </cell>
          <cell r="I3592" t="str">
            <v>SANTA BARBARA</v>
          </cell>
          <cell r="J3592" t="str">
            <v>CA</v>
          </cell>
          <cell r="K3592" t="str">
            <v>931052216</v>
          </cell>
          <cell r="L3592" t="str">
            <v>8056824067</v>
          </cell>
          <cell r="M3592" t="str">
            <v>0</v>
          </cell>
          <cell r="N3592" t="str">
            <v xml:space="preserve">  </v>
          </cell>
        </row>
        <row r="3593">
          <cell r="D3593">
            <v>713903</v>
          </cell>
          <cell r="E3593" t="str">
            <v>CHAVAS GARDEN</v>
          </cell>
          <cell r="F3593" t="str">
            <v/>
          </cell>
          <cell r="G3593" t="str">
            <v>2613 BOLKER WAY</v>
          </cell>
          <cell r="H3593" t="str">
            <v/>
          </cell>
          <cell r="I3593" t="str">
            <v>PORT HUENEME</v>
          </cell>
          <cell r="J3593" t="str">
            <v>CA</v>
          </cell>
          <cell r="K3593" t="str">
            <v>930411730</v>
          </cell>
          <cell r="L3593" t="str">
            <v>8056980309</v>
          </cell>
          <cell r="M3593" t="str">
            <v>0</v>
          </cell>
          <cell r="N3593" t="str">
            <v xml:space="preserve">  </v>
          </cell>
        </row>
        <row r="3594">
          <cell r="D3594">
            <v>713904</v>
          </cell>
          <cell r="E3594" t="str">
            <v>CHAVEZ BUILDING INSPECTIONS INC</v>
          </cell>
          <cell r="F3594" t="str">
            <v/>
          </cell>
          <cell r="G3594" t="str">
            <v>1340 W CARSON ST APT 7</v>
          </cell>
          <cell r="H3594" t="str">
            <v/>
          </cell>
          <cell r="I3594" t="str">
            <v>TORRANCE</v>
          </cell>
          <cell r="J3594" t="str">
            <v>CA</v>
          </cell>
          <cell r="K3594" t="str">
            <v>905013912</v>
          </cell>
          <cell r="L3594" t="str">
            <v>4247572353</v>
          </cell>
          <cell r="M3594" t="str">
            <v>0</v>
          </cell>
          <cell r="N3594" t="str">
            <v xml:space="preserve">  </v>
          </cell>
        </row>
        <row r="3595">
          <cell r="D3595">
            <v>713905</v>
          </cell>
          <cell r="E3595" t="str">
            <v>CHAVEZ PROFESSIONAL SERVICES</v>
          </cell>
          <cell r="F3595" t="str">
            <v/>
          </cell>
          <cell r="G3595" t="str">
            <v>689 CATANIA WAY</v>
          </cell>
          <cell r="H3595" t="str">
            <v/>
          </cell>
          <cell r="I3595" t="str">
            <v>SANTA BARBARA</v>
          </cell>
          <cell r="J3595" t="str">
            <v>CA</v>
          </cell>
          <cell r="K3595" t="str">
            <v>931054416</v>
          </cell>
          <cell r="L3595" t="str">
            <v>8052160710</v>
          </cell>
          <cell r="M3595" t="str">
            <v>0</v>
          </cell>
          <cell r="N3595" t="str">
            <v xml:space="preserve">  </v>
          </cell>
        </row>
        <row r="3596">
          <cell r="D3596">
            <v>713906</v>
          </cell>
          <cell r="E3596" t="str">
            <v>CHAVEZS CAR WASH</v>
          </cell>
          <cell r="F3596" t="str">
            <v/>
          </cell>
          <cell r="G3596" t="str">
            <v>5700 VIA REAL SPC 31</v>
          </cell>
          <cell r="H3596" t="str">
            <v/>
          </cell>
          <cell r="I3596" t="str">
            <v>CARPINTERIA</v>
          </cell>
          <cell r="J3596" t="str">
            <v>CA</v>
          </cell>
          <cell r="K3596" t="str">
            <v>930132631</v>
          </cell>
          <cell r="L3596" t="str">
            <v>8056179381</v>
          </cell>
          <cell r="M3596" t="str">
            <v>0</v>
          </cell>
          <cell r="N3596" t="str">
            <v xml:space="preserve">  </v>
          </cell>
        </row>
        <row r="3597">
          <cell r="D3597">
            <v>713907</v>
          </cell>
          <cell r="E3597" t="str">
            <v>CHAZ SPORTSWEAR</v>
          </cell>
          <cell r="F3597" t="str">
            <v/>
          </cell>
          <cell r="G3597" t="str">
            <v>828 E ORTEGA ST</v>
          </cell>
          <cell r="H3597" t="str">
            <v/>
          </cell>
          <cell r="I3597" t="str">
            <v>SANTA BARBARA</v>
          </cell>
          <cell r="J3597" t="str">
            <v>CA</v>
          </cell>
          <cell r="K3597" t="str">
            <v>931033003</v>
          </cell>
          <cell r="L3597" t="str">
            <v>8059669092</v>
          </cell>
          <cell r="M3597" t="str">
            <v>0</v>
          </cell>
          <cell r="N3597" t="str">
            <v xml:space="preserve">  </v>
          </cell>
        </row>
        <row r="3598">
          <cell r="D3598">
            <v>713908</v>
          </cell>
          <cell r="E3598" t="str">
            <v>CHECKER CAB</v>
          </cell>
          <cell r="F3598" t="str">
            <v/>
          </cell>
          <cell r="G3598" t="str">
            <v>5949 HOLLISTER AVE STE F</v>
          </cell>
          <cell r="H3598" t="str">
            <v/>
          </cell>
          <cell r="I3598" t="str">
            <v>GOLETA</v>
          </cell>
          <cell r="J3598" t="str">
            <v>CA</v>
          </cell>
          <cell r="K3598" t="str">
            <v>931173646</v>
          </cell>
          <cell r="L3598" t="str">
            <v>8059666666</v>
          </cell>
          <cell r="M3598" t="str">
            <v>0</v>
          </cell>
          <cell r="N3598" t="str">
            <v xml:space="preserve">  </v>
          </cell>
        </row>
        <row r="3599">
          <cell r="D3599">
            <v>713909</v>
          </cell>
          <cell r="E3599" t="str">
            <v>CHECKERED LIMITED PARTNERSHIP</v>
          </cell>
          <cell r="F3599" t="str">
            <v/>
          </cell>
          <cell r="G3599" t="str">
            <v>142 SANTA ROSA PL</v>
          </cell>
          <cell r="H3599" t="str">
            <v/>
          </cell>
          <cell r="I3599" t="str">
            <v>SANTA BARBARA</v>
          </cell>
          <cell r="J3599" t="str">
            <v>CA</v>
          </cell>
          <cell r="K3599" t="str">
            <v>931092140</v>
          </cell>
          <cell r="L3599" t="str">
            <v>8059652593</v>
          </cell>
          <cell r="M3599" t="str">
            <v>0</v>
          </cell>
          <cell r="N3599" t="str">
            <v xml:space="preserve">  </v>
          </cell>
        </row>
        <row r="3600">
          <cell r="D3600">
            <v>713910</v>
          </cell>
          <cell r="E3600" t="str">
            <v>CHEESE SHOP SANTA BARBARA</v>
          </cell>
          <cell r="F3600" t="str">
            <v/>
          </cell>
          <cell r="G3600" t="str">
            <v>827 SANTA BARBARA ST</v>
          </cell>
          <cell r="H3600" t="str">
            <v/>
          </cell>
          <cell r="I3600" t="str">
            <v>SANTA BARBARA</v>
          </cell>
          <cell r="J3600" t="str">
            <v>CA</v>
          </cell>
          <cell r="K3600" t="str">
            <v>931012219</v>
          </cell>
          <cell r="L3600" t="str">
            <v>8059650318</v>
          </cell>
          <cell r="M3600" t="str">
            <v>0</v>
          </cell>
          <cell r="N3600" t="str">
            <v xml:space="preserve">  </v>
          </cell>
        </row>
        <row r="3601">
          <cell r="D3601">
            <v>713911</v>
          </cell>
          <cell r="E3601" t="str">
            <v>CHEF CLINIC</v>
          </cell>
          <cell r="F3601" t="str">
            <v/>
          </cell>
          <cell r="G3601" t="str">
            <v>PO BOX 24039</v>
          </cell>
          <cell r="H3601" t="str">
            <v/>
          </cell>
          <cell r="I3601" t="str">
            <v>SANTA BARBARA</v>
          </cell>
          <cell r="J3601" t="str">
            <v>CA</v>
          </cell>
          <cell r="K3601" t="str">
            <v>931214039</v>
          </cell>
          <cell r="L3601" t="str">
            <v>8052842238</v>
          </cell>
          <cell r="M3601" t="str">
            <v>0</v>
          </cell>
          <cell r="N3601" t="str">
            <v xml:space="preserve">  </v>
          </cell>
        </row>
        <row r="3602">
          <cell r="D3602">
            <v>713912</v>
          </cell>
          <cell r="E3602" t="str">
            <v>CHEF COCO LA FORGE</v>
          </cell>
          <cell r="F3602" t="str">
            <v/>
          </cell>
          <cell r="G3602" t="str">
            <v>619 DEL MONTE AVE</v>
          </cell>
          <cell r="H3602" t="str">
            <v/>
          </cell>
          <cell r="I3602" t="str">
            <v>SANTA BARBARA</v>
          </cell>
          <cell r="J3602" t="str">
            <v>CA</v>
          </cell>
          <cell r="K3602" t="str">
            <v>931014413</v>
          </cell>
          <cell r="L3602" t="str">
            <v>8057073886</v>
          </cell>
          <cell r="M3602" t="str">
            <v>0</v>
          </cell>
          <cell r="N3602" t="str">
            <v xml:space="preserve">  </v>
          </cell>
        </row>
        <row r="3603">
          <cell r="D3603">
            <v>713913</v>
          </cell>
          <cell r="E3603" t="str">
            <v>CHEF EDIE ROBERTSON</v>
          </cell>
          <cell r="F3603" t="str">
            <v/>
          </cell>
          <cell r="G3603" t="str">
            <v>1122 MERCEDES LN</v>
          </cell>
          <cell r="H3603" t="str">
            <v/>
          </cell>
          <cell r="I3603" t="str">
            <v>SANTA BARBARA</v>
          </cell>
          <cell r="J3603" t="str">
            <v>CA</v>
          </cell>
          <cell r="K3603" t="str">
            <v>931011470</v>
          </cell>
          <cell r="L3603" t="str">
            <v>8054552131</v>
          </cell>
          <cell r="M3603" t="str">
            <v>0</v>
          </cell>
          <cell r="N3603" t="str">
            <v xml:space="preserve">  </v>
          </cell>
        </row>
        <row r="3604">
          <cell r="D3604">
            <v>713914</v>
          </cell>
          <cell r="E3604" t="str">
            <v>CHEF RENES CUISINE</v>
          </cell>
          <cell r="F3604" t="str">
            <v/>
          </cell>
          <cell r="G3604" t="str">
            <v>6 LA CADENA ST</v>
          </cell>
          <cell r="H3604" t="str">
            <v/>
          </cell>
          <cell r="I3604" t="str">
            <v>SANTA BARBARA</v>
          </cell>
          <cell r="J3604" t="str">
            <v>CA</v>
          </cell>
          <cell r="K3604" t="str">
            <v>931033409</v>
          </cell>
          <cell r="L3604" t="str">
            <v>8057942719</v>
          </cell>
          <cell r="M3604" t="str">
            <v>0</v>
          </cell>
          <cell r="N3604" t="str">
            <v xml:space="preserve">  </v>
          </cell>
        </row>
        <row r="3605">
          <cell r="D3605">
            <v>713917</v>
          </cell>
          <cell r="E3605" t="str">
            <v>CHEM MARK OF SANTA BARBARA</v>
          </cell>
          <cell r="F3605" t="str">
            <v/>
          </cell>
          <cell r="G3605" t="str">
            <v>PO BOX 6815</v>
          </cell>
          <cell r="H3605" t="str">
            <v/>
          </cell>
          <cell r="I3605" t="str">
            <v>SANTA BARBARA</v>
          </cell>
          <cell r="J3605" t="str">
            <v>CA</v>
          </cell>
          <cell r="K3605" t="str">
            <v>931606815</v>
          </cell>
          <cell r="L3605" t="str">
            <v>8053317309</v>
          </cell>
          <cell r="M3605" t="str">
            <v>0</v>
          </cell>
          <cell r="N3605" t="str">
            <v xml:space="preserve">  </v>
          </cell>
        </row>
        <row r="3606">
          <cell r="D3606">
            <v>713918</v>
          </cell>
          <cell r="E3606" t="str">
            <v>CHEMICAL EVOLUTION</v>
          </cell>
          <cell r="F3606" t="str">
            <v/>
          </cell>
          <cell r="G3606" t="str">
            <v>708 BATH ST</v>
          </cell>
          <cell r="H3606" t="str">
            <v/>
          </cell>
          <cell r="I3606" t="str">
            <v>SANTA BARBARA</v>
          </cell>
          <cell r="J3606" t="str">
            <v>CA</v>
          </cell>
          <cell r="K3606" t="str">
            <v>931013306</v>
          </cell>
          <cell r="L3606" t="str">
            <v>8057088771</v>
          </cell>
          <cell r="M3606" t="str">
            <v>0</v>
          </cell>
          <cell r="N3606" t="str">
            <v xml:space="preserve">  </v>
          </cell>
        </row>
        <row r="3607">
          <cell r="D3607">
            <v>713919</v>
          </cell>
          <cell r="E3607" t="str">
            <v>CHEMQUANTS LLC</v>
          </cell>
          <cell r="F3607" t="str">
            <v/>
          </cell>
          <cell r="G3607" t="str">
            <v>10 E YANONALI ST # 6</v>
          </cell>
          <cell r="H3607" t="str">
            <v/>
          </cell>
          <cell r="I3607" t="str">
            <v>SANTA BARBARA</v>
          </cell>
          <cell r="J3607" t="str">
            <v>CA</v>
          </cell>
          <cell r="K3607" t="str">
            <v>931011875</v>
          </cell>
          <cell r="L3607" t="str">
            <v>3053422250</v>
          </cell>
          <cell r="M3607" t="str">
            <v>0</v>
          </cell>
          <cell r="N3607" t="str">
            <v xml:space="preserve">  </v>
          </cell>
        </row>
        <row r="3608">
          <cell r="D3608">
            <v>713919</v>
          </cell>
          <cell r="E3608" t="str">
            <v xml:space="preserve">  Another physical address --&gt;</v>
          </cell>
          <cell r="F3608" t="str">
            <v/>
          </cell>
          <cell r="G3608" t="str">
            <v/>
          </cell>
          <cell r="H3608" t="str">
            <v/>
          </cell>
          <cell r="I3608" t="str">
            <v/>
          </cell>
          <cell r="J3608" t="str">
            <v/>
          </cell>
          <cell r="K3608" t="str">
            <v/>
          </cell>
          <cell r="L3608" t="str">
            <v>0</v>
          </cell>
          <cell r="M3608" t="str">
            <v>0</v>
          </cell>
          <cell r="N3608" t="str">
            <v xml:space="preserve">  </v>
          </cell>
        </row>
        <row r="3609">
          <cell r="D3609">
            <v>713920</v>
          </cell>
          <cell r="E3609" t="str">
            <v>CHENCHO GARDENING  LEYVA LANDSCAPING</v>
          </cell>
          <cell r="F3609" t="str">
            <v/>
          </cell>
          <cell r="G3609" t="str">
            <v>PO BOX 1356</v>
          </cell>
          <cell r="H3609" t="str">
            <v/>
          </cell>
          <cell r="I3609" t="str">
            <v>GOLETA</v>
          </cell>
          <cell r="J3609" t="str">
            <v>CA</v>
          </cell>
          <cell r="K3609" t="str">
            <v>931161356</v>
          </cell>
          <cell r="L3609" t="str">
            <v>8056897587</v>
          </cell>
          <cell r="M3609" t="str">
            <v>0</v>
          </cell>
          <cell r="N3609" t="str">
            <v xml:space="preserve">  </v>
          </cell>
        </row>
        <row r="3610">
          <cell r="D3610">
            <v>713921</v>
          </cell>
          <cell r="E3610" t="str">
            <v>CHERIE DE LISLE</v>
          </cell>
          <cell r="F3610" t="str">
            <v/>
          </cell>
          <cell r="G3610" t="str">
            <v>6511 CAMINO VENTUROSO</v>
          </cell>
          <cell r="H3610" t="str">
            <v/>
          </cell>
          <cell r="I3610" t="str">
            <v>GOLETA</v>
          </cell>
          <cell r="J3610" t="str">
            <v>CA</v>
          </cell>
          <cell r="K3610" t="str">
            <v>931171526</v>
          </cell>
          <cell r="L3610" t="str">
            <v>8056365373</v>
          </cell>
          <cell r="M3610" t="str">
            <v>0</v>
          </cell>
          <cell r="N3610" t="str">
            <v xml:space="preserve">  </v>
          </cell>
        </row>
        <row r="3611">
          <cell r="D3611">
            <v>713922</v>
          </cell>
          <cell r="E3611" t="str">
            <v>CHERIE SHEA MANAGEMENT SERVICE</v>
          </cell>
          <cell r="F3611" t="str">
            <v/>
          </cell>
          <cell r="G3611" t="str">
            <v>3835 CONNIE WAY</v>
          </cell>
          <cell r="H3611" t="str">
            <v/>
          </cell>
          <cell r="I3611" t="str">
            <v>SANTA BARBARA</v>
          </cell>
          <cell r="J3611" t="str">
            <v>CA</v>
          </cell>
          <cell r="K3611" t="str">
            <v>931101523</v>
          </cell>
          <cell r="L3611" t="str">
            <v>8059634064</v>
          </cell>
          <cell r="M3611" t="str">
            <v>0</v>
          </cell>
          <cell r="N3611" t="str">
            <v xml:space="preserve">  </v>
          </cell>
        </row>
        <row r="3612">
          <cell r="D3612">
            <v>713923</v>
          </cell>
          <cell r="E3612" t="str">
            <v>CHERRY HILL PROGRAMS</v>
          </cell>
          <cell r="F3612" t="str">
            <v/>
          </cell>
          <cell r="G3612" t="str">
            <v>4 E STOW RD STE 1</v>
          </cell>
          <cell r="H3612" t="str">
            <v/>
          </cell>
          <cell r="I3612" t="str">
            <v>MARLTON</v>
          </cell>
          <cell r="J3612" t="str">
            <v>NJ</v>
          </cell>
          <cell r="K3612" t="str">
            <v>80533117</v>
          </cell>
          <cell r="L3612" t="str">
            <v>8566631616</v>
          </cell>
          <cell r="M3612" t="str">
            <v>0</v>
          </cell>
          <cell r="N3612" t="str">
            <v xml:space="preserve">  </v>
          </cell>
        </row>
        <row r="3613">
          <cell r="D3613">
            <v>713924</v>
          </cell>
          <cell r="E3613" t="str">
            <v>CHERYL AIGNER ALAMAR APARTMENTS</v>
          </cell>
          <cell r="F3613" t="str">
            <v/>
          </cell>
          <cell r="G3613" t="str">
            <v>3905 STATE ST STE 7 #451</v>
          </cell>
          <cell r="H3613" t="str">
            <v/>
          </cell>
          <cell r="I3613" t="str">
            <v>SANTA BARBARA</v>
          </cell>
          <cell r="J3613" t="str">
            <v>CA</v>
          </cell>
          <cell r="K3613" t="str">
            <v>931055107</v>
          </cell>
          <cell r="L3613" t="str">
            <v>8056875740</v>
          </cell>
          <cell r="M3613" t="str">
            <v>0</v>
          </cell>
          <cell r="N3613" t="str">
            <v xml:space="preserve">  </v>
          </cell>
        </row>
        <row r="3614">
          <cell r="D3614">
            <v>713926</v>
          </cell>
          <cell r="E3614" t="str">
            <v>CHERYL A RAPP</v>
          </cell>
          <cell r="F3614" t="str">
            <v/>
          </cell>
          <cell r="G3614" t="str">
            <v>315 W LOS OLIVOS ST UNIT 7</v>
          </cell>
          <cell r="H3614" t="str">
            <v/>
          </cell>
          <cell r="I3614" t="str">
            <v>SANTA BARBARA</v>
          </cell>
          <cell r="J3614" t="str">
            <v>CA</v>
          </cell>
          <cell r="K3614" t="str">
            <v>931054373</v>
          </cell>
          <cell r="L3614" t="str">
            <v>8054518066</v>
          </cell>
          <cell r="M3614" t="str">
            <v>0</v>
          </cell>
          <cell r="N3614" t="str">
            <v xml:space="preserve">  </v>
          </cell>
        </row>
        <row r="3615">
          <cell r="D3615">
            <v>713926</v>
          </cell>
          <cell r="E3615" t="str">
            <v xml:space="preserve">  Another physical address --&gt;</v>
          </cell>
          <cell r="F3615" t="str">
            <v/>
          </cell>
          <cell r="G3615" t="str">
            <v/>
          </cell>
          <cell r="H3615" t="str">
            <v/>
          </cell>
          <cell r="I3615" t="str">
            <v/>
          </cell>
          <cell r="J3615" t="str">
            <v/>
          </cell>
          <cell r="K3615" t="str">
            <v/>
          </cell>
          <cell r="L3615" t="str">
            <v>0</v>
          </cell>
          <cell r="M3615" t="str">
            <v>0</v>
          </cell>
          <cell r="N3615" t="str">
            <v xml:space="preserve">  </v>
          </cell>
        </row>
        <row r="3616">
          <cell r="D3616">
            <v>713927</v>
          </cell>
          <cell r="E3616" t="str">
            <v>CHERYL ACRES</v>
          </cell>
          <cell r="F3616" t="str">
            <v/>
          </cell>
          <cell r="G3616" t="str">
            <v>10592 SW COLEMAN LOOP S</v>
          </cell>
          <cell r="H3616" t="str">
            <v/>
          </cell>
          <cell r="I3616" t="str">
            <v>WILSONVILLE</v>
          </cell>
          <cell r="J3616" t="str">
            <v>OR</v>
          </cell>
          <cell r="K3616" t="str">
            <v>970705526</v>
          </cell>
          <cell r="L3616" t="str">
            <v>5103331839</v>
          </cell>
          <cell r="M3616" t="str">
            <v>0</v>
          </cell>
          <cell r="N3616" t="str">
            <v xml:space="preserve">  </v>
          </cell>
        </row>
        <row r="3617">
          <cell r="D3617">
            <v>713928</v>
          </cell>
          <cell r="E3617" t="str">
            <v>CHERYL EGOLF</v>
          </cell>
          <cell r="F3617" t="str">
            <v/>
          </cell>
          <cell r="G3617" t="str">
            <v>4527 AUHAY DR</v>
          </cell>
          <cell r="H3617" t="str">
            <v/>
          </cell>
          <cell r="I3617" t="str">
            <v>SANTA BARBARA</v>
          </cell>
          <cell r="J3617" t="str">
            <v>CA</v>
          </cell>
          <cell r="K3617" t="str">
            <v>931101705</v>
          </cell>
          <cell r="L3617" t="str">
            <v>7013884044</v>
          </cell>
          <cell r="M3617" t="str">
            <v>0</v>
          </cell>
          <cell r="N3617" t="str">
            <v xml:space="preserve">  </v>
          </cell>
        </row>
        <row r="3618">
          <cell r="D3618">
            <v>713928</v>
          </cell>
          <cell r="E3618" t="str">
            <v xml:space="preserve">  Another physical address --&gt;</v>
          </cell>
          <cell r="F3618" t="str">
            <v/>
          </cell>
          <cell r="G3618" t="str">
            <v/>
          </cell>
          <cell r="H3618" t="str">
            <v/>
          </cell>
          <cell r="I3618" t="str">
            <v/>
          </cell>
          <cell r="J3618" t="str">
            <v/>
          </cell>
          <cell r="K3618" t="str">
            <v/>
          </cell>
          <cell r="L3618" t="str">
            <v>0</v>
          </cell>
          <cell r="M3618" t="str">
            <v>0</v>
          </cell>
          <cell r="N3618" t="str">
            <v xml:space="preserve">  </v>
          </cell>
        </row>
        <row r="3619">
          <cell r="D3619">
            <v>713929</v>
          </cell>
          <cell r="E3619" t="str">
            <v>CHERYL FONTANA DESIGN</v>
          </cell>
          <cell r="F3619" t="str">
            <v/>
          </cell>
          <cell r="G3619" t="str">
            <v>632 E VALERIO ST</v>
          </cell>
          <cell r="H3619" t="str">
            <v/>
          </cell>
          <cell r="I3619" t="str">
            <v>SANTA BARBARA</v>
          </cell>
          <cell r="J3619" t="str">
            <v>CA</v>
          </cell>
          <cell r="K3619" t="str">
            <v>931031954</v>
          </cell>
          <cell r="L3619" t="str">
            <v>8055631214</v>
          </cell>
          <cell r="M3619" t="str">
            <v>0</v>
          </cell>
          <cell r="N3619" t="str">
            <v xml:space="preserve">  </v>
          </cell>
        </row>
        <row r="3620">
          <cell r="D3620">
            <v>713930</v>
          </cell>
          <cell r="E3620" t="str">
            <v>CHERYL NACARIO</v>
          </cell>
          <cell r="F3620" t="str">
            <v/>
          </cell>
          <cell r="G3620" t="str">
            <v>220 ALAMEDA PADRE SERRA</v>
          </cell>
          <cell r="H3620" t="str">
            <v/>
          </cell>
          <cell r="I3620" t="str">
            <v>SANTA BARBARA</v>
          </cell>
          <cell r="J3620" t="str">
            <v>CA</v>
          </cell>
          <cell r="K3620" t="str">
            <v>931032806</v>
          </cell>
          <cell r="L3620" t="str">
            <v>8057702119</v>
          </cell>
          <cell r="M3620" t="str">
            <v>0</v>
          </cell>
          <cell r="N3620" t="str">
            <v xml:space="preserve">  </v>
          </cell>
        </row>
        <row r="3621">
          <cell r="D3621">
            <v>713931</v>
          </cell>
          <cell r="E3621" t="str">
            <v>CHERYL PERRY</v>
          </cell>
          <cell r="F3621" t="str">
            <v/>
          </cell>
          <cell r="G3621" t="str">
            <v>323 FUENTE DR</v>
          </cell>
          <cell r="H3621" t="str">
            <v/>
          </cell>
          <cell r="I3621" t="str">
            <v>GUADALUPE</v>
          </cell>
          <cell r="J3621" t="str">
            <v>CA</v>
          </cell>
          <cell r="K3621" t="str">
            <v>934341849</v>
          </cell>
          <cell r="L3621" t="str">
            <v>8055404654</v>
          </cell>
          <cell r="M3621" t="str">
            <v>0</v>
          </cell>
          <cell r="N3621" t="str">
            <v xml:space="preserve">  </v>
          </cell>
        </row>
        <row r="3622">
          <cell r="D3622">
            <v>713931</v>
          </cell>
          <cell r="E3622" t="str">
            <v xml:space="preserve">  Another physical address --&gt;</v>
          </cell>
          <cell r="F3622" t="str">
            <v/>
          </cell>
          <cell r="G3622" t="str">
            <v/>
          </cell>
          <cell r="H3622" t="str">
            <v/>
          </cell>
          <cell r="I3622" t="str">
            <v/>
          </cell>
          <cell r="J3622" t="str">
            <v/>
          </cell>
          <cell r="K3622" t="str">
            <v/>
          </cell>
          <cell r="L3622" t="str">
            <v>0</v>
          </cell>
          <cell r="M3622" t="str">
            <v>0</v>
          </cell>
          <cell r="N3622" t="str">
            <v xml:space="preserve">  </v>
          </cell>
        </row>
        <row r="3623">
          <cell r="D3623">
            <v>713932</v>
          </cell>
          <cell r="E3623" t="str">
            <v>CHERYLYNN LEE PSYCHOLOGIST</v>
          </cell>
          <cell r="F3623" t="str">
            <v/>
          </cell>
          <cell r="G3623" t="str">
            <v>535 SERTOMA WAY</v>
          </cell>
          <cell r="H3623" t="str">
            <v/>
          </cell>
          <cell r="I3623" t="str">
            <v>BUELLTON</v>
          </cell>
          <cell r="J3623" t="str">
            <v>CA</v>
          </cell>
          <cell r="K3623" t="str">
            <v>934279693</v>
          </cell>
          <cell r="L3623" t="str">
            <v>8056988934</v>
          </cell>
          <cell r="M3623" t="str">
            <v>0</v>
          </cell>
          <cell r="N3623" t="str">
            <v xml:space="preserve">  </v>
          </cell>
        </row>
        <row r="3624">
          <cell r="D3624">
            <v>713933</v>
          </cell>
          <cell r="E3624" t="str">
            <v>CHESSMAR LIVING TRUST</v>
          </cell>
          <cell r="F3624" t="str">
            <v/>
          </cell>
          <cell r="G3624" t="str">
            <v>319 LLOYD AVE</v>
          </cell>
          <cell r="H3624" t="str">
            <v/>
          </cell>
          <cell r="I3624" t="str">
            <v>SANTA BARBARA</v>
          </cell>
          <cell r="J3624" t="str">
            <v>CA</v>
          </cell>
          <cell r="K3624" t="str">
            <v>931011320</v>
          </cell>
          <cell r="L3624" t="str">
            <v>8059667547</v>
          </cell>
          <cell r="M3624" t="str">
            <v>0</v>
          </cell>
          <cell r="N3624" t="str">
            <v xml:space="preserve">  </v>
          </cell>
        </row>
        <row r="3625">
          <cell r="D3625">
            <v>713934</v>
          </cell>
          <cell r="E3625" t="str">
            <v>CHESSMAR SCULPTURE STUDIOS LLC</v>
          </cell>
          <cell r="F3625" t="str">
            <v/>
          </cell>
          <cell r="G3625" t="str">
            <v>320 E ANAPAMU ST</v>
          </cell>
          <cell r="H3625" t="str">
            <v/>
          </cell>
          <cell r="I3625" t="str">
            <v>SANTA BARBARA</v>
          </cell>
          <cell r="J3625" t="str">
            <v>CA</v>
          </cell>
          <cell r="K3625" t="str">
            <v>931011304</v>
          </cell>
          <cell r="L3625" t="str">
            <v>8056377548</v>
          </cell>
          <cell r="M3625" t="str">
            <v>0</v>
          </cell>
          <cell r="N3625" t="str">
            <v xml:space="preserve">  </v>
          </cell>
        </row>
        <row r="3626">
          <cell r="D3626">
            <v>713935</v>
          </cell>
          <cell r="E3626" t="str">
            <v>CHEVRON #93443</v>
          </cell>
          <cell r="F3626" t="str">
            <v/>
          </cell>
          <cell r="G3626" t="str">
            <v>251 LITTLE FALLS DR</v>
          </cell>
          <cell r="H3626" t="str">
            <v/>
          </cell>
          <cell r="I3626" t="str">
            <v>WILMINGTON</v>
          </cell>
          <cell r="J3626" t="str">
            <v>DE</v>
          </cell>
          <cell r="K3626" t="str">
            <v>198081674</v>
          </cell>
          <cell r="L3626" t="str">
            <v>9258276662</v>
          </cell>
          <cell r="M3626" t="str">
            <v>0</v>
          </cell>
          <cell r="N3626" t="str">
            <v xml:space="preserve">  </v>
          </cell>
        </row>
        <row r="3627">
          <cell r="D3627">
            <v>713935</v>
          </cell>
          <cell r="E3627" t="str">
            <v xml:space="preserve">  Another physical address --&gt;</v>
          </cell>
          <cell r="F3627" t="str">
            <v/>
          </cell>
          <cell r="G3627" t="str">
            <v/>
          </cell>
          <cell r="H3627" t="str">
            <v/>
          </cell>
          <cell r="I3627" t="str">
            <v/>
          </cell>
          <cell r="J3627" t="str">
            <v/>
          </cell>
          <cell r="K3627" t="str">
            <v/>
          </cell>
          <cell r="L3627" t="str">
            <v>0</v>
          </cell>
          <cell r="M3627" t="str">
            <v>0</v>
          </cell>
          <cell r="N3627" t="str">
            <v xml:space="preserve">  </v>
          </cell>
        </row>
        <row r="3628">
          <cell r="D3628">
            <v>713936</v>
          </cell>
          <cell r="E3628" t="str">
            <v>CHEVRON STATION #1850</v>
          </cell>
          <cell r="F3628" t="str">
            <v/>
          </cell>
          <cell r="G3628" t="str">
            <v>PO BOX 6003</v>
          </cell>
          <cell r="H3628" t="str">
            <v/>
          </cell>
          <cell r="I3628" t="str">
            <v>SAN RAMON</v>
          </cell>
          <cell r="J3628" t="str">
            <v>CA</v>
          </cell>
          <cell r="K3628" t="str">
            <v>945830903</v>
          </cell>
          <cell r="L3628" t="str">
            <v>9258429002</v>
          </cell>
          <cell r="M3628" t="str">
            <v>0</v>
          </cell>
          <cell r="N3628" t="str">
            <v xml:space="preserve">  </v>
          </cell>
        </row>
        <row r="3629">
          <cell r="D3629">
            <v>713937</v>
          </cell>
          <cell r="E3629" t="str">
            <v>CHEVRON STATIONS INC #1850</v>
          </cell>
          <cell r="F3629" t="str">
            <v/>
          </cell>
          <cell r="G3629" t="str">
            <v>PO BOX 6003</v>
          </cell>
          <cell r="H3629" t="str">
            <v/>
          </cell>
          <cell r="I3629" t="str">
            <v>SAN RAMON</v>
          </cell>
          <cell r="J3629" t="str">
            <v>CA</v>
          </cell>
          <cell r="K3629" t="str">
            <v>945830903</v>
          </cell>
          <cell r="L3629" t="str">
            <v>9258429002</v>
          </cell>
          <cell r="M3629" t="str">
            <v>0</v>
          </cell>
          <cell r="N3629" t="str">
            <v xml:space="preserve">  </v>
          </cell>
        </row>
        <row r="3630">
          <cell r="D3630">
            <v>713938</v>
          </cell>
          <cell r="E3630" t="str">
            <v>CHEYLIN MACKAHAN</v>
          </cell>
          <cell r="F3630" t="str">
            <v/>
          </cell>
          <cell r="G3630" t="str">
            <v>6035 SUELLEN CT</v>
          </cell>
          <cell r="H3630" t="str">
            <v/>
          </cell>
          <cell r="I3630" t="str">
            <v>GOLETA</v>
          </cell>
          <cell r="J3630" t="str">
            <v>CA</v>
          </cell>
          <cell r="K3630" t="str">
            <v>931171776</v>
          </cell>
          <cell r="L3630" t="str">
            <v>8052129344</v>
          </cell>
          <cell r="M3630" t="str">
            <v>0</v>
          </cell>
          <cell r="N3630" t="str">
            <v xml:space="preserve">  </v>
          </cell>
        </row>
        <row r="3631">
          <cell r="D3631">
            <v>713939</v>
          </cell>
          <cell r="E3631" t="str">
            <v>CHI BEAUTY ARTISTRY</v>
          </cell>
          <cell r="F3631" t="str">
            <v/>
          </cell>
          <cell r="G3631" t="str">
            <v>521 ALEGRIA RD</v>
          </cell>
          <cell r="H3631" t="str">
            <v/>
          </cell>
          <cell r="I3631" t="str">
            <v>SANTA BARBARA</v>
          </cell>
          <cell r="J3631" t="str">
            <v>CA</v>
          </cell>
          <cell r="K3631" t="str">
            <v>931053730</v>
          </cell>
          <cell r="L3631" t="str">
            <v>8052596302</v>
          </cell>
          <cell r="M3631" t="str">
            <v>0</v>
          </cell>
          <cell r="N3631" t="str">
            <v xml:space="preserve">  </v>
          </cell>
        </row>
        <row r="3632">
          <cell r="D3632">
            <v>713940</v>
          </cell>
          <cell r="E3632" t="str">
            <v>CHIAUSFIL INTERNATIONAL</v>
          </cell>
          <cell r="F3632" t="str">
            <v/>
          </cell>
          <cell r="G3632" t="str">
            <v>1209 FERRELO RD</v>
          </cell>
          <cell r="H3632" t="str">
            <v/>
          </cell>
          <cell r="I3632" t="str">
            <v>SANTA BARBARA</v>
          </cell>
          <cell r="J3632" t="str">
            <v>CA</v>
          </cell>
          <cell r="K3632" t="str">
            <v>931032121</v>
          </cell>
          <cell r="L3632" t="str">
            <v>8059626736</v>
          </cell>
          <cell r="M3632" t="str">
            <v>0</v>
          </cell>
          <cell r="N3632" t="str">
            <v xml:space="preserve">  </v>
          </cell>
        </row>
        <row r="3633">
          <cell r="D3633">
            <v>713941</v>
          </cell>
          <cell r="E3633" t="str">
            <v>CHICAGO PACIFIC ENTERTAINMENT</v>
          </cell>
          <cell r="F3633" t="str">
            <v/>
          </cell>
          <cell r="G3633" t="str">
            <v>1437 HILLCREST RD</v>
          </cell>
          <cell r="H3633" t="str">
            <v/>
          </cell>
          <cell r="I3633" t="str">
            <v>SANTA BARBARA</v>
          </cell>
          <cell r="J3633" t="str">
            <v>CA</v>
          </cell>
          <cell r="K3633" t="str">
            <v>931031838</v>
          </cell>
          <cell r="L3633" t="str">
            <v>8059661674</v>
          </cell>
          <cell r="M3633" t="str">
            <v>0</v>
          </cell>
          <cell r="N3633" t="str">
            <v xml:space="preserve">  </v>
          </cell>
        </row>
        <row r="3634">
          <cell r="D3634">
            <v>713942</v>
          </cell>
          <cell r="E3634" t="str">
            <v>CHICAGO TITLE INSURANCE CO</v>
          </cell>
          <cell r="F3634" t="str">
            <v/>
          </cell>
          <cell r="G3634" t="str">
            <v>1225 COAST VILLAGE RD STE E</v>
          </cell>
          <cell r="H3634" t="str">
            <v/>
          </cell>
          <cell r="I3634" t="str">
            <v>SANTA BARBARA</v>
          </cell>
          <cell r="J3634" t="str">
            <v>CA</v>
          </cell>
          <cell r="K3634" t="str">
            <v>931083704</v>
          </cell>
          <cell r="L3634" t="str">
            <v>8055656900</v>
          </cell>
          <cell r="M3634" t="str">
            <v>0</v>
          </cell>
          <cell r="N3634" t="str">
            <v xml:space="preserve">  </v>
          </cell>
        </row>
        <row r="3635">
          <cell r="D3635">
            <v>713943</v>
          </cell>
          <cell r="E3635" t="str">
            <v>CHICAGO TITLE INSURANCE CO</v>
          </cell>
          <cell r="F3635" t="str">
            <v/>
          </cell>
          <cell r="G3635" t="str">
            <v>3710 STATE ST STE A</v>
          </cell>
          <cell r="H3635" t="str">
            <v/>
          </cell>
          <cell r="I3635" t="str">
            <v>SANTA BARBARA</v>
          </cell>
          <cell r="J3635" t="str">
            <v>CA</v>
          </cell>
          <cell r="K3635" t="str">
            <v>931053155</v>
          </cell>
          <cell r="L3635" t="str">
            <v>8058799400</v>
          </cell>
          <cell r="M3635" t="str">
            <v>0</v>
          </cell>
          <cell r="N3635" t="str">
            <v xml:space="preserve">  </v>
          </cell>
        </row>
        <row r="3636">
          <cell r="D3636">
            <v>713944</v>
          </cell>
          <cell r="E3636" t="str">
            <v>CHICK FIL A</v>
          </cell>
          <cell r="F3636" t="str">
            <v/>
          </cell>
          <cell r="G3636" t="str">
            <v>3707 STATE ST</v>
          </cell>
          <cell r="H3636" t="str">
            <v/>
          </cell>
          <cell r="I3636" t="str">
            <v>SANTA BARBARA</v>
          </cell>
          <cell r="J3636" t="str">
            <v>CA</v>
          </cell>
          <cell r="K3636" t="str">
            <v>931053103</v>
          </cell>
          <cell r="L3636" t="str">
            <v>8056870450</v>
          </cell>
          <cell r="M3636" t="str">
            <v>0</v>
          </cell>
          <cell r="N3636" t="str">
            <v xml:space="preserve">  </v>
          </cell>
        </row>
        <row r="3637">
          <cell r="D3637">
            <v>713945</v>
          </cell>
          <cell r="E3637" t="str">
            <v>CHICK FIL A INC CONSULTING SERVICES</v>
          </cell>
          <cell r="F3637" t="str">
            <v/>
          </cell>
          <cell r="G3637" t="str">
            <v>PO BOX 8000</v>
          </cell>
          <cell r="H3637" t="str">
            <v/>
          </cell>
          <cell r="I3637" t="str">
            <v>MONSEY</v>
          </cell>
          <cell r="J3637" t="str">
            <v>NY</v>
          </cell>
          <cell r="K3637" t="str">
            <v>109528505</v>
          </cell>
          <cell r="L3637" t="str">
            <v>8453568390</v>
          </cell>
          <cell r="M3637" t="str">
            <v>0</v>
          </cell>
          <cell r="N3637" t="str">
            <v xml:space="preserve">  </v>
          </cell>
        </row>
        <row r="3638">
          <cell r="D3638">
            <v>713946</v>
          </cell>
          <cell r="E3638" t="str">
            <v>CHICK FIL A INC LAND HOLDER</v>
          </cell>
          <cell r="F3638" t="str">
            <v/>
          </cell>
          <cell r="G3638" t="str">
            <v>5200 BUFFINGTON ROAD</v>
          </cell>
          <cell r="H3638" t="str">
            <v/>
          </cell>
          <cell r="I3638" t="str">
            <v>ATLANTA</v>
          </cell>
          <cell r="J3638" t="str">
            <v>GA</v>
          </cell>
          <cell r="K3638" t="str">
            <v>303490000</v>
          </cell>
          <cell r="L3638" t="str">
            <v>8453568390</v>
          </cell>
          <cell r="M3638" t="str">
            <v>0</v>
          </cell>
          <cell r="N3638" t="str">
            <v>BRENT  RAGSDALE</v>
          </cell>
        </row>
        <row r="3639">
          <cell r="D3639">
            <v>713947</v>
          </cell>
          <cell r="E3639" t="str">
            <v>CHICKEN LITTLE</v>
          </cell>
          <cell r="F3639" t="str">
            <v/>
          </cell>
          <cell r="G3639" t="str">
            <v>1236 STATE ST</v>
          </cell>
          <cell r="H3639" t="str">
            <v/>
          </cell>
          <cell r="I3639" t="str">
            <v>SANTA BARBARA</v>
          </cell>
          <cell r="J3639" t="str">
            <v>CA</v>
          </cell>
          <cell r="K3639" t="str">
            <v>931012608</v>
          </cell>
          <cell r="L3639" t="str">
            <v>8059627771</v>
          </cell>
          <cell r="M3639" t="str">
            <v>0</v>
          </cell>
          <cell r="N3639" t="str">
            <v xml:space="preserve">  </v>
          </cell>
        </row>
        <row r="3640">
          <cell r="D3640">
            <v>713948</v>
          </cell>
          <cell r="E3640" t="str">
            <v>CHICOS #539</v>
          </cell>
          <cell r="F3640" t="str">
            <v/>
          </cell>
          <cell r="G3640" t="str">
            <v>11215 METRO PKWY</v>
          </cell>
          <cell r="H3640" t="str">
            <v/>
          </cell>
          <cell r="I3640" t="str">
            <v>FORT MYERS</v>
          </cell>
          <cell r="J3640" t="str">
            <v>FL</v>
          </cell>
          <cell r="K3640" t="str">
            <v>339661206</v>
          </cell>
          <cell r="L3640" t="str">
            <v>8055692050</v>
          </cell>
          <cell r="M3640" t="str">
            <v>0</v>
          </cell>
          <cell r="N3640" t="str">
            <v xml:space="preserve">  </v>
          </cell>
        </row>
        <row r="3641">
          <cell r="D3641">
            <v>713949</v>
          </cell>
          <cell r="E3641" t="str">
            <v>CHIEF SWEEP CHIMNEY SERVICE</v>
          </cell>
          <cell r="F3641" t="str">
            <v/>
          </cell>
          <cell r="G3641" t="str">
            <v>276 RIVERVIEW DR</v>
          </cell>
          <cell r="H3641" t="str">
            <v/>
          </cell>
          <cell r="I3641" t="str">
            <v>BUELLTON</v>
          </cell>
          <cell r="J3641" t="str">
            <v>CA</v>
          </cell>
          <cell r="K3641" t="str">
            <v>934279331</v>
          </cell>
          <cell r="L3641" t="str">
            <v>8056899617</v>
          </cell>
          <cell r="M3641" t="str">
            <v>0</v>
          </cell>
          <cell r="N3641" t="str">
            <v xml:space="preserve">  </v>
          </cell>
        </row>
        <row r="3642">
          <cell r="D3642">
            <v>713950</v>
          </cell>
          <cell r="E3642" t="str">
            <v>CHILD DEVELOPMENT</v>
          </cell>
          <cell r="F3642" t="str">
            <v/>
          </cell>
          <cell r="G3642" t="str">
            <v>123 W PADRE ST STE F</v>
          </cell>
          <cell r="H3642" t="str">
            <v/>
          </cell>
          <cell r="I3642" t="str">
            <v>SANTA BARBARA</v>
          </cell>
          <cell r="J3642" t="str">
            <v>CA</v>
          </cell>
          <cell r="K3642" t="str">
            <v>931053960</v>
          </cell>
          <cell r="L3642" t="str">
            <v>8057291992</v>
          </cell>
          <cell r="M3642" t="str">
            <v>0</v>
          </cell>
          <cell r="N3642" t="str">
            <v xml:space="preserve">  </v>
          </cell>
        </row>
        <row r="3643">
          <cell r="D3643">
            <v>713951</v>
          </cell>
          <cell r="E3643" t="str">
            <v>CHILD RESILIENCE CENTER PSYCHOLOGICAL PC</v>
          </cell>
          <cell r="F3643" t="str">
            <v/>
          </cell>
          <cell r="G3643" t="str">
            <v>1117 STATE ST STE 68</v>
          </cell>
          <cell r="H3643" t="str">
            <v/>
          </cell>
          <cell r="I3643" t="str">
            <v>SANTA BARBARA</v>
          </cell>
          <cell r="J3643" t="str">
            <v>CA</v>
          </cell>
          <cell r="K3643" t="str">
            <v>931012712</v>
          </cell>
          <cell r="L3643" t="str">
            <v>8052467232</v>
          </cell>
          <cell r="M3643" t="str">
            <v>0</v>
          </cell>
          <cell r="N3643" t="str">
            <v xml:space="preserve">  </v>
          </cell>
        </row>
        <row r="3644">
          <cell r="D3644">
            <v>713953</v>
          </cell>
          <cell r="E3644" t="str">
            <v>CHILDRENS MEDICAL CLINIC OF SANTA BARBAR</v>
          </cell>
          <cell r="F3644" t="str">
            <v/>
          </cell>
          <cell r="G3644" t="str">
            <v>15 E ARRELLAGA ST</v>
          </cell>
          <cell r="H3644" t="str">
            <v/>
          </cell>
          <cell r="I3644" t="str">
            <v>SANTA BARBARA</v>
          </cell>
          <cell r="J3644" t="str">
            <v>CA</v>
          </cell>
          <cell r="K3644" t="str">
            <v>931012531</v>
          </cell>
          <cell r="L3644" t="str">
            <v>8059651095</v>
          </cell>
          <cell r="M3644" t="str">
            <v>0</v>
          </cell>
          <cell r="N3644" t="str">
            <v xml:space="preserve">  </v>
          </cell>
        </row>
        <row r="3645">
          <cell r="D3645">
            <v>713955</v>
          </cell>
          <cell r="E3645" t="str">
            <v>CHILTEPIN MEXICAN GRILL</v>
          </cell>
          <cell r="F3645" t="str">
            <v/>
          </cell>
          <cell r="G3645" t="str">
            <v>1350 VIA LATINA</v>
          </cell>
          <cell r="H3645" t="str">
            <v/>
          </cell>
          <cell r="I3645" t="str">
            <v>CARPINTERIA</v>
          </cell>
          <cell r="J3645" t="str">
            <v>CA</v>
          </cell>
          <cell r="K3645" t="str">
            <v>930131214</v>
          </cell>
          <cell r="L3645" t="str">
            <v>8056951277</v>
          </cell>
          <cell r="M3645" t="str">
            <v>0</v>
          </cell>
          <cell r="N3645" t="str">
            <v xml:space="preserve">  </v>
          </cell>
        </row>
        <row r="3646">
          <cell r="D3646">
            <v>713955</v>
          </cell>
          <cell r="E3646" t="str">
            <v xml:space="preserve">  Another physical address --&gt;</v>
          </cell>
          <cell r="F3646" t="str">
            <v/>
          </cell>
          <cell r="G3646" t="str">
            <v/>
          </cell>
          <cell r="H3646" t="str">
            <v/>
          </cell>
          <cell r="I3646" t="str">
            <v/>
          </cell>
          <cell r="J3646" t="str">
            <v/>
          </cell>
          <cell r="K3646" t="str">
            <v/>
          </cell>
          <cell r="L3646" t="str">
            <v>0</v>
          </cell>
          <cell r="M3646" t="str">
            <v>0</v>
          </cell>
          <cell r="N3646" t="str">
            <v xml:space="preserve">  </v>
          </cell>
        </row>
        <row r="3647">
          <cell r="D3647">
            <v>713956</v>
          </cell>
          <cell r="E3647" t="str">
            <v>CHINA PALACE</v>
          </cell>
          <cell r="F3647" t="str">
            <v/>
          </cell>
          <cell r="G3647" t="str">
            <v>1070 COAST VILLAGE RD</v>
          </cell>
          <cell r="H3647" t="str">
            <v/>
          </cell>
          <cell r="I3647" t="str">
            <v>SANTA BARBARA</v>
          </cell>
          <cell r="J3647" t="str">
            <v>CA</v>
          </cell>
          <cell r="K3647" t="str">
            <v>931082715</v>
          </cell>
          <cell r="L3647" t="str">
            <v>8055659380</v>
          </cell>
          <cell r="M3647" t="str">
            <v>0</v>
          </cell>
          <cell r="N3647" t="str">
            <v xml:space="preserve">  </v>
          </cell>
        </row>
        <row r="3648">
          <cell r="D3648">
            <v>713957</v>
          </cell>
          <cell r="E3648" t="str">
            <v>CHINA PAVILION AT CHAPALA</v>
          </cell>
          <cell r="F3648" t="str">
            <v/>
          </cell>
          <cell r="G3648" t="str">
            <v>1202 CHAPALA ST</v>
          </cell>
          <cell r="H3648" t="str">
            <v/>
          </cell>
          <cell r="I3648" t="str">
            <v>SANTA BARBARA</v>
          </cell>
          <cell r="J3648" t="str">
            <v>CA</v>
          </cell>
          <cell r="K3648" t="str">
            <v>931013116</v>
          </cell>
          <cell r="L3648" t="str">
            <v>8054517722</v>
          </cell>
          <cell r="M3648" t="str">
            <v>0</v>
          </cell>
          <cell r="N3648" t="str">
            <v xml:space="preserve">  </v>
          </cell>
        </row>
        <row r="3649">
          <cell r="D3649">
            <v>713959</v>
          </cell>
          <cell r="E3649" t="str">
            <v>CHINESE DRAGON MASSAGE</v>
          </cell>
          <cell r="F3649" t="str">
            <v/>
          </cell>
          <cell r="G3649" t="str">
            <v>161 E FLORAL DR</v>
          </cell>
          <cell r="H3649" t="str">
            <v/>
          </cell>
          <cell r="I3649" t="str">
            <v>MONTEREY PARK</v>
          </cell>
          <cell r="J3649" t="str">
            <v>CA</v>
          </cell>
          <cell r="K3649" t="str">
            <v>917556627</v>
          </cell>
          <cell r="L3649" t="str">
            <v>6265009568</v>
          </cell>
          <cell r="M3649" t="str">
            <v>0</v>
          </cell>
          <cell r="N3649" t="str">
            <v xml:space="preserve">  </v>
          </cell>
        </row>
        <row r="3650">
          <cell r="D3650">
            <v>713959</v>
          </cell>
          <cell r="E3650" t="str">
            <v xml:space="preserve">  Another physical address --&gt;</v>
          </cell>
          <cell r="F3650" t="str">
            <v/>
          </cell>
          <cell r="G3650" t="str">
            <v/>
          </cell>
          <cell r="H3650" t="str">
            <v/>
          </cell>
          <cell r="I3650" t="str">
            <v/>
          </cell>
          <cell r="J3650" t="str">
            <v/>
          </cell>
          <cell r="K3650" t="str">
            <v/>
          </cell>
          <cell r="L3650" t="str">
            <v>0</v>
          </cell>
          <cell r="M3650" t="str">
            <v>0</v>
          </cell>
          <cell r="N3650" t="str">
            <v xml:space="preserve">  </v>
          </cell>
        </row>
        <row r="3651">
          <cell r="D3651">
            <v>713959</v>
          </cell>
          <cell r="E3651" t="str">
            <v xml:space="preserve">  Another physical address --&gt;</v>
          </cell>
          <cell r="F3651" t="str">
            <v/>
          </cell>
          <cell r="G3651" t="str">
            <v/>
          </cell>
          <cell r="H3651" t="str">
            <v/>
          </cell>
          <cell r="I3651" t="str">
            <v/>
          </cell>
          <cell r="J3651" t="str">
            <v/>
          </cell>
          <cell r="K3651" t="str">
            <v/>
          </cell>
          <cell r="L3651" t="str">
            <v>0</v>
          </cell>
          <cell r="M3651" t="str">
            <v>0</v>
          </cell>
          <cell r="N3651" t="str">
            <v xml:space="preserve">  </v>
          </cell>
        </row>
        <row r="3652">
          <cell r="D3652">
            <v>713960</v>
          </cell>
          <cell r="E3652" t="str">
            <v>CHINESE EVANGELICAL CHURCH</v>
          </cell>
          <cell r="F3652" t="str">
            <v/>
          </cell>
          <cell r="G3652" t="str">
            <v>15 W CALLE CRESPIS</v>
          </cell>
          <cell r="H3652" t="str">
            <v/>
          </cell>
          <cell r="I3652" t="str">
            <v>SANTA BARBARA</v>
          </cell>
          <cell r="J3652" t="str">
            <v>CA</v>
          </cell>
          <cell r="K3652" t="str">
            <v>931053466</v>
          </cell>
          <cell r="L3652" t="str">
            <v>8059650497</v>
          </cell>
          <cell r="M3652" t="str">
            <v>0</v>
          </cell>
          <cell r="N3652" t="str">
            <v xml:space="preserve">  </v>
          </cell>
        </row>
        <row r="3653">
          <cell r="D3653">
            <v>713961</v>
          </cell>
          <cell r="E3653" t="str">
            <v>CHINO BUNGALOWS</v>
          </cell>
          <cell r="F3653" t="str">
            <v/>
          </cell>
          <cell r="G3653" t="str">
            <v>200 E CARRILLO ST STE 200</v>
          </cell>
          <cell r="H3653" t="str">
            <v/>
          </cell>
          <cell r="I3653" t="str">
            <v>SANTA BARBARA</v>
          </cell>
          <cell r="J3653" t="str">
            <v>CA</v>
          </cell>
          <cell r="K3653" t="str">
            <v>931012144</v>
          </cell>
          <cell r="L3653" t="str">
            <v>8059628989</v>
          </cell>
          <cell r="M3653" t="str">
            <v>0</v>
          </cell>
          <cell r="N3653" t="str">
            <v xml:space="preserve">  </v>
          </cell>
        </row>
        <row r="3654">
          <cell r="D3654">
            <v>713962</v>
          </cell>
          <cell r="E3654" t="str">
            <v>CHINO MC LLC</v>
          </cell>
          <cell r="F3654" t="str">
            <v/>
          </cell>
          <cell r="G3654" t="str">
            <v>22287 MULHOLLAND HWY STE 591</v>
          </cell>
          <cell r="H3654" t="str">
            <v/>
          </cell>
          <cell r="I3654" t="str">
            <v>CALABASAS</v>
          </cell>
          <cell r="J3654" t="str">
            <v>CA</v>
          </cell>
          <cell r="K3654" t="str">
            <v>913025157</v>
          </cell>
          <cell r="L3654" t="str">
            <v>3109935447</v>
          </cell>
          <cell r="M3654" t="str">
            <v>0</v>
          </cell>
          <cell r="N3654" t="str">
            <v xml:space="preserve">  </v>
          </cell>
        </row>
        <row r="3655">
          <cell r="D3655">
            <v>713963</v>
          </cell>
          <cell r="E3655" t="str">
            <v>CHIP COOPERS ROOFING CO INC</v>
          </cell>
          <cell r="F3655" t="str">
            <v/>
          </cell>
          <cell r="G3655" t="str">
            <v>PO BOX 3259</v>
          </cell>
          <cell r="H3655" t="str">
            <v/>
          </cell>
          <cell r="I3655" t="str">
            <v>SANTA MARIA</v>
          </cell>
          <cell r="J3655" t="str">
            <v>CA</v>
          </cell>
          <cell r="K3655" t="str">
            <v>934573259</v>
          </cell>
          <cell r="L3655" t="str">
            <v>8059374022</v>
          </cell>
          <cell r="M3655" t="str">
            <v>0</v>
          </cell>
          <cell r="N3655" t="str">
            <v xml:space="preserve">  </v>
          </cell>
        </row>
        <row r="3656">
          <cell r="D3656">
            <v>713963</v>
          </cell>
          <cell r="E3656" t="str">
            <v xml:space="preserve">  Another physical address --&gt;</v>
          </cell>
          <cell r="F3656" t="str">
            <v/>
          </cell>
          <cell r="G3656" t="str">
            <v/>
          </cell>
          <cell r="H3656" t="str">
            <v/>
          </cell>
          <cell r="I3656" t="str">
            <v/>
          </cell>
          <cell r="J3656" t="str">
            <v/>
          </cell>
          <cell r="K3656" t="str">
            <v/>
          </cell>
          <cell r="L3656" t="str">
            <v>0</v>
          </cell>
          <cell r="M3656" t="str">
            <v>0</v>
          </cell>
          <cell r="N3656" t="str">
            <v xml:space="preserve">  </v>
          </cell>
        </row>
        <row r="3657">
          <cell r="D3657">
            <v>713964</v>
          </cell>
          <cell r="E3657" t="str">
            <v>CHIPOTLE MEXICAN GRILL INC</v>
          </cell>
          <cell r="F3657" t="str">
            <v/>
          </cell>
          <cell r="G3657" t="str">
            <v>PO BOX 182566</v>
          </cell>
          <cell r="H3657" t="str">
            <v/>
          </cell>
          <cell r="I3657" t="str">
            <v>COLUMBUS</v>
          </cell>
          <cell r="J3657" t="str">
            <v>OH</v>
          </cell>
          <cell r="K3657" t="str">
            <v>432182566</v>
          </cell>
          <cell r="L3657" t="str">
            <v>8059793808</v>
          </cell>
          <cell r="M3657" t="str">
            <v>0</v>
          </cell>
          <cell r="N3657" t="str">
            <v xml:space="preserve">  </v>
          </cell>
        </row>
        <row r="3658">
          <cell r="D3658">
            <v>713965</v>
          </cell>
          <cell r="E3658" t="str">
            <v>CHIU FAMILY TRUST 103183</v>
          </cell>
          <cell r="F3658" t="str">
            <v/>
          </cell>
          <cell r="G3658" t="str">
            <v>505 E PEDREGOSA ST</v>
          </cell>
          <cell r="H3658" t="str">
            <v/>
          </cell>
          <cell r="I3658" t="str">
            <v>SANTA BARBARA</v>
          </cell>
          <cell r="J3658" t="str">
            <v>CA</v>
          </cell>
          <cell r="K3658" t="str">
            <v>931031940</v>
          </cell>
          <cell r="L3658" t="str">
            <v>8055691917</v>
          </cell>
          <cell r="M3658" t="str">
            <v>0</v>
          </cell>
          <cell r="N3658" t="str">
            <v xml:space="preserve">  </v>
          </cell>
        </row>
        <row r="3659">
          <cell r="D3659">
            <v>713966</v>
          </cell>
          <cell r="E3659" t="str">
            <v>CHLOE MARIE HOURDEQUIN DESIGNS</v>
          </cell>
          <cell r="F3659" t="str">
            <v/>
          </cell>
          <cell r="G3659" t="str">
            <v>3506 CAMPANIL DR</v>
          </cell>
          <cell r="H3659" t="str">
            <v/>
          </cell>
          <cell r="I3659" t="str">
            <v>SANTA BARBARA</v>
          </cell>
          <cell r="J3659" t="str">
            <v>CA</v>
          </cell>
          <cell r="K3659" t="str">
            <v>931091021</v>
          </cell>
          <cell r="L3659" t="str">
            <v>8054785437</v>
          </cell>
          <cell r="M3659" t="str">
            <v>0</v>
          </cell>
          <cell r="N3659" t="str">
            <v xml:space="preserve">  </v>
          </cell>
        </row>
        <row r="3660">
          <cell r="D3660">
            <v>713967</v>
          </cell>
          <cell r="E3660" t="str">
            <v>CHM LANDSCAPE SERVICES INC</v>
          </cell>
          <cell r="F3660" t="str">
            <v/>
          </cell>
          <cell r="G3660" t="str">
            <v>PO BOX 60127</v>
          </cell>
          <cell r="H3660" t="str">
            <v/>
          </cell>
          <cell r="I3660" t="str">
            <v>SANTA BARBARA</v>
          </cell>
          <cell r="J3660" t="str">
            <v>CA</v>
          </cell>
          <cell r="K3660" t="str">
            <v>931600127</v>
          </cell>
          <cell r="L3660" t="str">
            <v>8056808670</v>
          </cell>
          <cell r="M3660" t="str">
            <v>0</v>
          </cell>
          <cell r="N3660" t="str">
            <v xml:space="preserve">  </v>
          </cell>
        </row>
        <row r="3661">
          <cell r="D3661">
            <v>713969</v>
          </cell>
          <cell r="E3661" t="str">
            <v>CHOCOLATE MAYA</v>
          </cell>
          <cell r="F3661" t="str">
            <v/>
          </cell>
          <cell r="G3661" t="str">
            <v>15 W GUTIERREZ ST</v>
          </cell>
          <cell r="H3661" t="str">
            <v/>
          </cell>
          <cell r="I3661" t="str">
            <v>SANTA BARBARA</v>
          </cell>
          <cell r="J3661" t="str">
            <v>CA</v>
          </cell>
          <cell r="K3661" t="str">
            <v>931013449</v>
          </cell>
          <cell r="L3661" t="str">
            <v>8059655956</v>
          </cell>
          <cell r="M3661" t="str">
            <v>0</v>
          </cell>
          <cell r="N3661" t="str">
            <v xml:space="preserve">  </v>
          </cell>
        </row>
        <row r="3662">
          <cell r="D3662">
            <v>713970</v>
          </cell>
          <cell r="E3662" t="str">
            <v>CHOICE VENDING</v>
          </cell>
          <cell r="F3662" t="str">
            <v/>
          </cell>
          <cell r="G3662" t="str">
            <v>2608 SAMARKAND DR</v>
          </cell>
          <cell r="H3662" t="str">
            <v/>
          </cell>
          <cell r="I3662" t="str">
            <v>SANTA BARBARA</v>
          </cell>
          <cell r="J3662" t="str">
            <v>CA</v>
          </cell>
          <cell r="K3662" t="str">
            <v>931053776</v>
          </cell>
          <cell r="L3662" t="str">
            <v>8056821588</v>
          </cell>
          <cell r="M3662" t="str">
            <v>0</v>
          </cell>
          <cell r="N3662" t="str">
            <v xml:space="preserve">  </v>
          </cell>
        </row>
        <row r="3663">
          <cell r="D3663">
            <v>713972</v>
          </cell>
          <cell r="E3663" t="str">
            <v>CHOP SHOP</v>
          </cell>
          <cell r="F3663" t="str">
            <v/>
          </cell>
          <cell r="G3663" t="str">
            <v>3204 STATE ST STE C</v>
          </cell>
          <cell r="H3663" t="str">
            <v/>
          </cell>
          <cell r="I3663" t="str">
            <v>SANTA BARBARA</v>
          </cell>
          <cell r="J3663" t="str">
            <v>CA</v>
          </cell>
          <cell r="K3663" t="str">
            <v>931053375</v>
          </cell>
          <cell r="L3663" t="str">
            <v>8052525362</v>
          </cell>
          <cell r="M3663" t="str">
            <v>0</v>
          </cell>
          <cell r="N3663" t="str">
            <v xml:space="preserve">  </v>
          </cell>
        </row>
        <row r="3664">
          <cell r="D3664">
            <v>713973</v>
          </cell>
          <cell r="E3664" t="str">
            <v>CHOUS BARKERY</v>
          </cell>
          <cell r="F3664" t="str">
            <v/>
          </cell>
          <cell r="G3664" t="str">
            <v>PO BOX 3690</v>
          </cell>
          <cell r="H3664" t="str">
            <v/>
          </cell>
          <cell r="I3664" t="str">
            <v>SANTA BARBARA</v>
          </cell>
          <cell r="J3664" t="str">
            <v>CA</v>
          </cell>
          <cell r="K3664" t="str">
            <v>931303690</v>
          </cell>
          <cell r="L3664" t="str">
            <v>4083967766</v>
          </cell>
          <cell r="M3664" t="str">
            <v>0</v>
          </cell>
          <cell r="N3664" t="str">
            <v xml:space="preserve">  </v>
          </cell>
        </row>
        <row r="3665">
          <cell r="D3665">
            <v>713974</v>
          </cell>
          <cell r="E3665" t="str">
            <v>CHRESTENSON CONSTRUCTION</v>
          </cell>
          <cell r="F3665" t="str">
            <v/>
          </cell>
          <cell r="G3665" t="str">
            <v>5055 DEL MONACO DR</v>
          </cell>
          <cell r="H3665" t="str">
            <v/>
          </cell>
          <cell r="I3665" t="str">
            <v>SANTA BARBARA</v>
          </cell>
          <cell r="J3665" t="str">
            <v>CA</v>
          </cell>
          <cell r="K3665" t="str">
            <v>931112644</v>
          </cell>
          <cell r="L3665" t="str">
            <v>8059621186</v>
          </cell>
          <cell r="M3665" t="str">
            <v>0</v>
          </cell>
          <cell r="N3665" t="str">
            <v xml:space="preserve">  </v>
          </cell>
        </row>
        <row r="3666">
          <cell r="D3666">
            <v>713975</v>
          </cell>
          <cell r="E3666" t="str">
            <v>CHRIS &amp; CECILIA JENSEN</v>
          </cell>
          <cell r="F3666" t="str">
            <v/>
          </cell>
          <cell r="G3666" t="str">
            <v>2830 DE LA VINA ST STE F</v>
          </cell>
          <cell r="H3666" t="str">
            <v/>
          </cell>
          <cell r="I3666" t="str">
            <v>SANTA BARBARA</v>
          </cell>
          <cell r="J3666" t="str">
            <v>CA</v>
          </cell>
          <cell r="K3666" t="str">
            <v>931053457</v>
          </cell>
          <cell r="L3666" t="str">
            <v>8056878045</v>
          </cell>
          <cell r="M3666" t="str">
            <v>0</v>
          </cell>
          <cell r="N3666" t="str">
            <v xml:space="preserve">  </v>
          </cell>
        </row>
        <row r="3667">
          <cell r="D3667">
            <v>713977</v>
          </cell>
          <cell r="E3667" t="str">
            <v>CHRIS COTTRELL ARCHITECT INC</v>
          </cell>
          <cell r="F3667" t="str">
            <v/>
          </cell>
          <cell r="G3667" t="str">
            <v>243 SANTA CATALINA ST</v>
          </cell>
          <cell r="H3667" t="str">
            <v/>
          </cell>
          <cell r="I3667" t="str">
            <v>SANTA BARBARA</v>
          </cell>
          <cell r="J3667" t="str">
            <v>CA</v>
          </cell>
          <cell r="K3667" t="str">
            <v>931092121</v>
          </cell>
          <cell r="L3667" t="str">
            <v>8057295941</v>
          </cell>
          <cell r="M3667" t="str">
            <v>0</v>
          </cell>
          <cell r="N3667" t="str">
            <v xml:space="preserve">  </v>
          </cell>
        </row>
        <row r="3668">
          <cell r="D3668">
            <v>713978</v>
          </cell>
          <cell r="E3668" t="str">
            <v>CHRIS HARRIS</v>
          </cell>
          <cell r="F3668" t="str">
            <v/>
          </cell>
          <cell r="G3668" t="str">
            <v>823 BATH ST UNIT B</v>
          </cell>
          <cell r="H3668" t="str">
            <v/>
          </cell>
          <cell r="I3668" t="str">
            <v>SANTA BARBARA</v>
          </cell>
          <cell r="J3668" t="str">
            <v>CA</v>
          </cell>
          <cell r="K3668" t="str">
            <v>931013747</v>
          </cell>
          <cell r="L3668" t="str">
            <v>8055709655</v>
          </cell>
          <cell r="M3668" t="str">
            <v>0</v>
          </cell>
          <cell r="N3668" t="str">
            <v xml:space="preserve">  </v>
          </cell>
        </row>
        <row r="3669">
          <cell r="D3669">
            <v>713979</v>
          </cell>
          <cell r="E3669" t="str">
            <v>CHRIS HENRY PHOTOGRAPHY</v>
          </cell>
          <cell r="F3669" t="str">
            <v/>
          </cell>
          <cell r="G3669" t="str">
            <v>735 STATE ST STE 110</v>
          </cell>
          <cell r="H3669" t="str">
            <v/>
          </cell>
          <cell r="I3669" t="str">
            <v>SANTA BARBARA</v>
          </cell>
          <cell r="J3669" t="str">
            <v>CA</v>
          </cell>
          <cell r="K3669" t="str">
            <v>931015503</v>
          </cell>
          <cell r="L3669" t="str">
            <v>8054531856</v>
          </cell>
          <cell r="M3669" t="str">
            <v>0</v>
          </cell>
          <cell r="N3669" t="str">
            <v xml:space="preserve">  </v>
          </cell>
        </row>
        <row r="3670">
          <cell r="D3670">
            <v>713980</v>
          </cell>
          <cell r="E3670" t="str">
            <v>CHRIS HERS RATING</v>
          </cell>
          <cell r="F3670" t="str">
            <v/>
          </cell>
          <cell r="G3670" t="str">
            <v>450 DOGWOOD DR</v>
          </cell>
          <cell r="H3670" t="str">
            <v/>
          </cell>
          <cell r="I3670" t="str">
            <v>BUELLTON</v>
          </cell>
          <cell r="J3670" t="str">
            <v>CA</v>
          </cell>
          <cell r="K3670" t="str">
            <v>934276810</v>
          </cell>
          <cell r="L3670" t="str">
            <v>8052458642</v>
          </cell>
          <cell r="M3670" t="str">
            <v>0</v>
          </cell>
          <cell r="N3670" t="str">
            <v xml:space="preserve">  </v>
          </cell>
        </row>
        <row r="3671">
          <cell r="D3671">
            <v>713981</v>
          </cell>
          <cell r="E3671" t="str">
            <v>CHRIS JONES</v>
          </cell>
          <cell r="F3671" t="str">
            <v/>
          </cell>
          <cell r="G3671" t="str">
            <v>225 OLD RANCH DR</v>
          </cell>
          <cell r="H3671" t="str">
            <v/>
          </cell>
          <cell r="I3671" t="str">
            <v>GOLETA</v>
          </cell>
          <cell r="J3671" t="str">
            <v>CA</v>
          </cell>
          <cell r="K3671" t="str">
            <v>931171024</v>
          </cell>
          <cell r="L3671" t="str">
            <v>8057087041</v>
          </cell>
          <cell r="M3671" t="str">
            <v>0</v>
          </cell>
          <cell r="N3671" t="str">
            <v xml:space="preserve">  </v>
          </cell>
        </row>
        <row r="3672">
          <cell r="D3672">
            <v>713982</v>
          </cell>
          <cell r="E3672" t="str">
            <v>CHRIS KAMEN</v>
          </cell>
          <cell r="F3672" t="str">
            <v/>
          </cell>
          <cell r="G3672" t="str">
            <v>836 ANACAPA ST UNIT 60</v>
          </cell>
          <cell r="H3672" t="str">
            <v/>
          </cell>
          <cell r="I3672" t="str">
            <v>SANTA BARBARA</v>
          </cell>
          <cell r="J3672" t="str">
            <v>CA</v>
          </cell>
          <cell r="K3672" t="str">
            <v>931027004</v>
          </cell>
          <cell r="L3672" t="str">
            <v>8053901571</v>
          </cell>
          <cell r="M3672" t="str">
            <v>0</v>
          </cell>
          <cell r="N3672" t="str">
            <v xml:space="preserve">  </v>
          </cell>
        </row>
        <row r="3673">
          <cell r="D3673">
            <v>713983</v>
          </cell>
          <cell r="E3673" t="str">
            <v>CHRIS KUNZE &amp; CLAUDIA KUNZE TIC</v>
          </cell>
          <cell r="F3673" t="str">
            <v/>
          </cell>
          <cell r="G3673" t="str">
            <v>3134 CENTRAL AVE</v>
          </cell>
          <cell r="H3673" t="str">
            <v/>
          </cell>
          <cell r="I3673" t="str">
            <v>VENTURA</v>
          </cell>
          <cell r="J3673" t="str">
            <v>CA</v>
          </cell>
          <cell r="K3673" t="str">
            <v>930033203</v>
          </cell>
          <cell r="L3673" t="str">
            <v>8054524330</v>
          </cell>
          <cell r="M3673" t="str">
            <v>0</v>
          </cell>
          <cell r="N3673" t="str">
            <v xml:space="preserve">  </v>
          </cell>
        </row>
        <row r="3674">
          <cell r="D3674">
            <v>713984</v>
          </cell>
          <cell r="E3674" t="str">
            <v>CHRIS MOORE INTERIOR DESIGN</v>
          </cell>
          <cell r="F3674" t="str">
            <v/>
          </cell>
          <cell r="G3674" t="str">
            <v>3335 CALLE NOGUERA</v>
          </cell>
          <cell r="H3674" t="str">
            <v/>
          </cell>
          <cell r="I3674" t="str">
            <v>SANTA BARBARA</v>
          </cell>
          <cell r="J3674" t="str">
            <v>CA</v>
          </cell>
          <cell r="K3674" t="str">
            <v>931052606</v>
          </cell>
          <cell r="L3674" t="str">
            <v>8058457788</v>
          </cell>
          <cell r="M3674" t="str">
            <v>0</v>
          </cell>
          <cell r="N3674" t="str">
            <v xml:space="preserve">  </v>
          </cell>
        </row>
        <row r="3675">
          <cell r="D3675">
            <v>713985</v>
          </cell>
          <cell r="E3675" t="str">
            <v>CHRIS PLUMBING</v>
          </cell>
          <cell r="F3675" t="str">
            <v/>
          </cell>
          <cell r="G3675" t="str">
            <v>324 ALAMEDA PADRE SERRA</v>
          </cell>
          <cell r="H3675" t="str">
            <v/>
          </cell>
          <cell r="I3675" t="str">
            <v>SANTA BARBARA</v>
          </cell>
          <cell r="J3675" t="str">
            <v>CA</v>
          </cell>
          <cell r="K3675" t="str">
            <v>931032107</v>
          </cell>
          <cell r="L3675" t="str">
            <v>8054483882</v>
          </cell>
          <cell r="M3675" t="str">
            <v>0</v>
          </cell>
          <cell r="N3675" t="str">
            <v xml:space="preserve">  </v>
          </cell>
        </row>
        <row r="3676">
          <cell r="D3676">
            <v>713986</v>
          </cell>
          <cell r="E3676" t="str">
            <v>CHRIS PRENDERGAST</v>
          </cell>
          <cell r="F3676" t="str">
            <v/>
          </cell>
          <cell r="G3676" t="str">
            <v>PO BOX 61224</v>
          </cell>
          <cell r="H3676" t="str">
            <v/>
          </cell>
          <cell r="I3676" t="str">
            <v>SANTA BARBARA</v>
          </cell>
          <cell r="J3676" t="str">
            <v>CA</v>
          </cell>
          <cell r="K3676" t="str">
            <v>931600000</v>
          </cell>
          <cell r="L3676" t="str">
            <v>8055704710</v>
          </cell>
          <cell r="M3676" t="str">
            <v>0</v>
          </cell>
          <cell r="N3676" t="str">
            <v xml:space="preserve">  </v>
          </cell>
        </row>
        <row r="3677">
          <cell r="D3677">
            <v>713987</v>
          </cell>
          <cell r="E3677" t="str">
            <v>CHRIS ROBLES PEST MANAGEMENT</v>
          </cell>
          <cell r="F3677" t="str">
            <v/>
          </cell>
          <cell r="G3677" t="str">
            <v>PO BOX 41952</v>
          </cell>
          <cell r="H3677" t="str">
            <v/>
          </cell>
          <cell r="I3677" t="str">
            <v>SANTA BARBARA</v>
          </cell>
          <cell r="J3677" t="str">
            <v>CA</v>
          </cell>
          <cell r="K3677" t="str">
            <v>931401952</v>
          </cell>
          <cell r="L3677" t="str">
            <v>8059655014</v>
          </cell>
          <cell r="M3677" t="str">
            <v>0</v>
          </cell>
          <cell r="N3677" t="str">
            <v xml:space="preserve">  </v>
          </cell>
        </row>
        <row r="3678">
          <cell r="D3678">
            <v>713988</v>
          </cell>
          <cell r="E3678" t="str">
            <v>CHRIS SMITH</v>
          </cell>
          <cell r="F3678" t="str">
            <v/>
          </cell>
          <cell r="G3678" t="str">
            <v>1406 KOWALSKI AVE</v>
          </cell>
          <cell r="H3678" t="str">
            <v/>
          </cell>
          <cell r="I3678" t="str">
            <v>SANTA BARBARA</v>
          </cell>
          <cell r="J3678" t="str">
            <v>CA</v>
          </cell>
          <cell r="K3678" t="str">
            <v>931014718</v>
          </cell>
          <cell r="L3678" t="str">
            <v>8053512474</v>
          </cell>
          <cell r="M3678" t="str">
            <v>0</v>
          </cell>
          <cell r="N3678" t="str">
            <v xml:space="preserve">  </v>
          </cell>
        </row>
        <row r="3679">
          <cell r="D3679">
            <v>713989</v>
          </cell>
          <cell r="E3679" t="str">
            <v>CHRIS SOCHIN</v>
          </cell>
          <cell r="F3679" t="str">
            <v/>
          </cell>
          <cell r="G3679" t="str">
            <v>3671 ROCKCREEK RD</v>
          </cell>
          <cell r="H3679" t="str">
            <v/>
          </cell>
          <cell r="I3679" t="str">
            <v>SANTA BARBARA</v>
          </cell>
          <cell r="J3679" t="str">
            <v>CA</v>
          </cell>
          <cell r="K3679" t="str">
            <v>931052549</v>
          </cell>
          <cell r="L3679" t="str">
            <v>8054489177</v>
          </cell>
          <cell r="M3679" t="str">
            <v>0</v>
          </cell>
          <cell r="N3679" t="str">
            <v xml:space="preserve">  </v>
          </cell>
        </row>
        <row r="3680">
          <cell r="D3680">
            <v>713990</v>
          </cell>
          <cell r="E3680" t="str">
            <v>CHRIS WARD JEWELRY</v>
          </cell>
          <cell r="F3680" t="str">
            <v/>
          </cell>
          <cell r="G3680" t="str">
            <v>719 ALAMEDA PADRE SERRA</v>
          </cell>
          <cell r="H3680" t="str">
            <v/>
          </cell>
          <cell r="I3680" t="str">
            <v>SANTA BARBARA</v>
          </cell>
          <cell r="J3680" t="str">
            <v>CA</v>
          </cell>
          <cell r="K3680" t="str">
            <v>931032138</v>
          </cell>
          <cell r="L3680" t="str">
            <v>8056405165</v>
          </cell>
          <cell r="M3680" t="str">
            <v>0</v>
          </cell>
          <cell r="N3680" t="str">
            <v xml:space="preserve">  </v>
          </cell>
        </row>
        <row r="3681">
          <cell r="D3681">
            <v>713991</v>
          </cell>
          <cell r="E3681" t="str">
            <v>CHRIS WIEDMANNS WU SHU STUDIO</v>
          </cell>
          <cell r="F3681" t="str">
            <v/>
          </cell>
          <cell r="G3681" t="str">
            <v>5981 HICKORY ST STE 3</v>
          </cell>
          <cell r="H3681" t="str">
            <v/>
          </cell>
          <cell r="I3681" t="str">
            <v>CARPINTERIA</v>
          </cell>
          <cell r="J3681" t="str">
            <v>CA</v>
          </cell>
          <cell r="K3681" t="str">
            <v>930132733</v>
          </cell>
          <cell r="L3681" t="str">
            <v>8059655316</v>
          </cell>
          <cell r="M3681" t="str">
            <v>0</v>
          </cell>
          <cell r="N3681" t="str">
            <v xml:space="preserve">  </v>
          </cell>
        </row>
        <row r="3682">
          <cell r="D3682">
            <v>713992</v>
          </cell>
          <cell r="E3682" t="str">
            <v>CHRISP COMPANY</v>
          </cell>
          <cell r="F3682" t="str">
            <v/>
          </cell>
          <cell r="G3682" t="str">
            <v>43650 OSGOOD RD</v>
          </cell>
          <cell r="H3682" t="str">
            <v/>
          </cell>
          <cell r="I3682" t="str">
            <v>FREMONT</v>
          </cell>
          <cell r="J3682" t="str">
            <v>CA</v>
          </cell>
          <cell r="K3682" t="str">
            <v>945395631</v>
          </cell>
          <cell r="L3682" t="str">
            <v>5106562840</v>
          </cell>
          <cell r="M3682" t="str">
            <v>0</v>
          </cell>
          <cell r="N3682" t="str">
            <v xml:space="preserve">  </v>
          </cell>
        </row>
        <row r="3683">
          <cell r="D3683">
            <v>713993</v>
          </cell>
          <cell r="E3683" t="str">
            <v>CHRIST PRESBYTERIAN CHURCH</v>
          </cell>
          <cell r="F3683" t="str">
            <v/>
          </cell>
          <cell r="G3683" t="str">
            <v>36 E VICTORIA ST</v>
          </cell>
          <cell r="H3683" t="str">
            <v/>
          </cell>
          <cell r="I3683" t="str">
            <v>SANTA BARBARA</v>
          </cell>
          <cell r="J3683" t="str">
            <v>CA</v>
          </cell>
          <cell r="K3683" t="str">
            <v>931012606</v>
          </cell>
          <cell r="L3683" t="str">
            <v>8056985871</v>
          </cell>
          <cell r="M3683" t="str">
            <v>0</v>
          </cell>
          <cell r="N3683" t="str">
            <v xml:space="preserve">  </v>
          </cell>
        </row>
        <row r="3684">
          <cell r="D3684">
            <v>713995</v>
          </cell>
          <cell r="E3684" t="str">
            <v>CHRISTIAN HERCHCOVICHZ</v>
          </cell>
          <cell r="F3684" t="str">
            <v/>
          </cell>
          <cell r="G3684" t="str">
            <v>2170 SANFORD ST</v>
          </cell>
          <cell r="H3684" t="str">
            <v/>
          </cell>
          <cell r="I3684" t="str">
            <v>OXNARD</v>
          </cell>
          <cell r="J3684" t="str">
            <v>CA</v>
          </cell>
          <cell r="K3684" t="str">
            <v>930338034</v>
          </cell>
          <cell r="L3684" t="str">
            <v>8058438898</v>
          </cell>
          <cell r="M3684" t="str">
            <v>0</v>
          </cell>
          <cell r="N3684" t="str">
            <v xml:space="preserve">  </v>
          </cell>
        </row>
        <row r="3685">
          <cell r="D3685">
            <v>713996</v>
          </cell>
          <cell r="E3685" t="str">
            <v>CHRISTIAN SCIENCE READING ROOM</v>
          </cell>
          <cell r="F3685" t="str">
            <v/>
          </cell>
          <cell r="G3685" t="str">
            <v>1301 STATE ST</v>
          </cell>
          <cell r="H3685" t="str">
            <v/>
          </cell>
          <cell r="I3685" t="str">
            <v>SANTA BARBARA</v>
          </cell>
          <cell r="J3685" t="str">
            <v>CA</v>
          </cell>
          <cell r="K3685" t="str">
            <v>931012609</v>
          </cell>
          <cell r="L3685" t="str">
            <v>8059664007</v>
          </cell>
          <cell r="M3685" t="str">
            <v>0</v>
          </cell>
          <cell r="N3685" t="str">
            <v xml:space="preserve">  </v>
          </cell>
        </row>
        <row r="3686">
          <cell r="D3686">
            <v>713997</v>
          </cell>
          <cell r="E3686" t="str">
            <v>CHRISTIAN STEWART</v>
          </cell>
          <cell r="F3686" t="str">
            <v/>
          </cell>
          <cell r="G3686" t="str">
            <v>135 POR LA MAR CIR</v>
          </cell>
          <cell r="H3686" t="str">
            <v/>
          </cell>
          <cell r="I3686" t="str">
            <v>SANTA BARBARA</v>
          </cell>
          <cell r="J3686" t="str">
            <v>CA</v>
          </cell>
          <cell r="K3686" t="str">
            <v>931033775</v>
          </cell>
          <cell r="L3686" t="str">
            <v>8183085071</v>
          </cell>
          <cell r="M3686" t="str">
            <v>0</v>
          </cell>
          <cell r="N3686" t="str">
            <v xml:space="preserve">  </v>
          </cell>
        </row>
        <row r="3687">
          <cell r="D3687">
            <v>713998</v>
          </cell>
          <cell r="E3687" t="str">
            <v>CHRISTIANE KEY BECKOM</v>
          </cell>
          <cell r="F3687" t="str">
            <v/>
          </cell>
          <cell r="G3687" t="str">
            <v>1745 LOMA ST</v>
          </cell>
          <cell r="H3687" t="str">
            <v/>
          </cell>
          <cell r="I3687" t="str">
            <v>SANTA BARBARA</v>
          </cell>
          <cell r="J3687" t="str">
            <v>CA</v>
          </cell>
          <cell r="K3687" t="str">
            <v>931031821</v>
          </cell>
          <cell r="L3687" t="str">
            <v>8054480454</v>
          </cell>
          <cell r="M3687" t="str">
            <v>0</v>
          </cell>
          <cell r="N3687" t="str">
            <v xml:space="preserve">  </v>
          </cell>
        </row>
        <row r="3688">
          <cell r="D3688">
            <v>713999</v>
          </cell>
          <cell r="E3688" t="str">
            <v>CHRISTIANSEN AMUSEMENTS INC</v>
          </cell>
          <cell r="F3688" t="str">
            <v/>
          </cell>
          <cell r="G3688" t="str">
            <v>611 WEATHERSTONE WAY</v>
          </cell>
          <cell r="H3688" t="str">
            <v/>
          </cell>
          <cell r="I3688" t="str">
            <v>ELFIN FOREST</v>
          </cell>
          <cell r="J3688" t="str">
            <v>CA</v>
          </cell>
          <cell r="K3688" t="str">
            <v>920781096</v>
          </cell>
          <cell r="L3688" t="str">
            <v>7608018377</v>
          </cell>
          <cell r="M3688" t="str">
            <v>0</v>
          </cell>
          <cell r="N3688" t="str">
            <v xml:space="preserve">  </v>
          </cell>
        </row>
        <row r="3689">
          <cell r="D3689">
            <v>713999</v>
          </cell>
          <cell r="E3689" t="str">
            <v xml:space="preserve">  Another physical address --&gt;</v>
          </cell>
          <cell r="F3689" t="str">
            <v/>
          </cell>
          <cell r="G3689" t="str">
            <v/>
          </cell>
          <cell r="H3689" t="str">
            <v/>
          </cell>
          <cell r="I3689" t="str">
            <v/>
          </cell>
          <cell r="J3689" t="str">
            <v/>
          </cell>
          <cell r="K3689" t="str">
            <v/>
          </cell>
          <cell r="L3689" t="str">
            <v>0</v>
          </cell>
          <cell r="M3689" t="str">
            <v>0</v>
          </cell>
          <cell r="N3689" t="str">
            <v xml:space="preserve">  </v>
          </cell>
        </row>
        <row r="3690">
          <cell r="D3690">
            <v>714000</v>
          </cell>
          <cell r="E3690" t="str">
            <v>CHRISTIE COMMUNICATIONS INC</v>
          </cell>
          <cell r="F3690" t="str">
            <v/>
          </cell>
          <cell r="G3690" t="str">
            <v>300 EAST CARRILLO SUITE B</v>
          </cell>
          <cell r="H3690" t="str">
            <v/>
          </cell>
          <cell r="I3690" t="str">
            <v>SANTA BARBARA</v>
          </cell>
          <cell r="J3690" t="str">
            <v>CA</v>
          </cell>
          <cell r="K3690" t="str">
            <v>931010000</v>
          </cell>
          <cell r="L3690" t="str">
            <v>8059693744</v>
          </cell>
          <cell r="M3690" t="str">
            <v>0</v>
          </cell>
          <cell r="N3690" t="str">
            <v xml:space="preserve">  </v>
          </cell>
        </row>
        <row r="3691">
          <cell r="D3691">
            <v>714000</v>
          </cell>
          <cell r="E3691" t="str">
            <v xml:space="preserve">  Another physical address --&gt;</v>
          </cell>
          <cell r="F3691" t="str">
            <v/>
          </cell>
          <cell r="G3691" t="str">
            <v/>
          </cell>
          <cell r="H3691" t="str">
            <v/>
          </cell>
          <cell r="I3691" t="str">
            <v/>
          </cell>
          <cell r="J3691" t="str">
            <v/>
          </cell>
          <cell r="K3691" t="str">
            <v/>
          </cell>
          <cell r="L3691" t="str">
            <v>0</v>
          </cell>
          <cell r="M3691" t="str">
            <v>0</v>
          </cell>
          <cell r="N3691" t="str">
            <v xml:space="preserve">  </v>
          </cell>
        </row>
        <row r="3692">
          <cell r="D3692">
            <v>714002</v>
          </cell>
          <cell r="E3692" t="str">
            <v>CHRISTINA BRANDT LAC</v>
          </cell>
          <cell r="F3692" t="str">
            <v/>
          </cell>
          <cell r="G3692" t="str">
            <v>1601 ANACAPA ST</v>
          </cell>
          <cell r="H3692" t="str">
            <v/>
          </cell>
          <cell r="I3692" t="str">
            <v>SANTA BARBARA</v>
          </cell>
          <cell r="J3692" t="str">
            <v>CA</v>
          </cell>
          <cell r="K3692" t="str">
            <v>931011909</v>
          </cell>
          <cell r="L3692" t="str">
            <v>8054559319</v>
          </cell>
          <cell r="M3692" t="str">
            <v>0</v>
          </cell>
          <cell r="N3692" t="str">
            <v xml:space="preserve">  </v>
          </cell>
        </row>
        <row r="3693">
          <cell r="D3693">
            <v>714003</v>
          </cell>
          <cell r="E3693" t="str">
            <v>CHRISTINA CHACKEL</v>
          </cell>
          <cell r="F3693" t="str">
            <v/>
          </cell>
          <cell r="G3693" t="str">
            <v>1030 OCEAN VISTA LN</v>
          </cell>
          <cell r="H3693" t="str">
            <v/>
          </cell>
          <cell r="I3693" t="str">
            <v>SANTA BARBARA</v>
          </cell>
          <cell r="J3693" t="str">
            <v>CA</v>
          </cell>
          <cell r="K3693" t="str">
            <v>931111300</v>
          </cell>
          <cell r="L3693" t="str">
            <v>8054483081</v>
          </cell>
          <cell r="M3693" t="str">
            <v>0</v>
          </cell>
          <cell r="N3693" t="str">
            <v xml:space="preserve">  </v>
          </cell>
        </row>
        <row r="3694">
          <cell r="D3694">
            <v>714004</v>
          </cell>
          <cell r="E3694" t="str">
            <v>CHRISTINA DONALDSON PHD</v>
          </cell>
          <cell r="F3694" t="str">
            <v/>
          </cell>
          <cell r="G3694" t="str">
            <v>121 N MILPAS ST</v>
          </cell>
          <cell r="H3694" t="str">
            <v/>
          </cell>
          <cell r="I3694" t="str">
            <v>SANTA BARBARA</v>
          </cell>
          <cell r="J3694" t="str">
            <v>CA</v>
          </cell>
          <cell r="K3694" t="str">
            <v>931033303</v>
          </cell>
          <cell r="L3694" t="str">
            <v>8057295280</v>
          </cell>
          <cell r="M3694" t="str">
            <v>0</v>
          </cell>
          <cell r="N3694" t="str">
            <v xml:space="preserve">  </v>
          </cell>
        </row>
        <row r="3695">
          <cell r="D3695">
            <v>714004</v>
          </cell>
          <cell r="E3695" t="str">
            <v xml:space="preserve">  Another physical address --&gt;</v>
          </cell>
          <cell r="F3695" t="str">
            <v/>
          </cell>
          <cell r="G3695" t="str">
            <v/>
          </cell>
          <cell r="H3695" t="str">
            <v/>
          </cell>
          <cell r="I3695" t="str">
            <v/>
          </cell>
          <cell r="J3695" t="str">
            <v/>
          </cell>
          <cell r="K3695" t="str">
            <v/>
          </cell>
          <cell r="L3695" t="str">
            <v>0</v>
          </cell>
          <cell r="M3695" t="str">
            <v>0</v>
          </cell>
          <cell r="N3695" t="str">
            <v xml:space="preserve">  </v>
          </cell>
        </row>
        <row r="3696">
          <cell r="D3696">
            <v>714005</v>
          </cell>
          <cell r="E3696" t="str">
            <v>CHRISTINA HUMPHREY LAW PC</v>
          </cell>
          <cell r="F3696" t="str">
            <v/>
          </cell>
          <cell r="G3696" t="str">
            <v>1117 STATE ST</v>
          </cell>
          <cell r="H3696" t="str">
            <v/>
          </cell>
          <cell r="I3696" t="str">
            <v>SANTA BARBARA</v>
          </cell>
          <cell r="J3696" t="str">
            <v>CA</v>
          </cell>
          <cell r="K3696" t="str">
            <v>931012712</v>
          </cell>
          <cell r="L3696" t="str">
            <v>8056182924</v>
          </cell>
          <cell r="M3696" t="str">
            <v>0</v>
          </cell>
          <cell r="N3696" t="str">
            <v xml:space="preserve">  </v>
          </cell>
        </row>
        <row r="3697">
          <cell r="D3697">
            <v>714006</v>
          </cell>
          <cell r="E3697" t="str">
            <v>CHRISTINA MENTES</v>
          </cell>
          <cell r="F3697" t="str">
            <v/>
          </cell>
          <cell r="G3697" t="str">
            <v>817 W MICHELTORENA ST</v>
          </cell>
          <cell r="H3697" t="str">
            <v/>
          </cell>
          <cell r="I3697" t="str">
            <v>SANTA BARBARA</v>
          </cell>
          <cell r="J3697" t="str">
            <v>CA</v>
          </cell>
          <cell r="K3697" t="str">
            <v>931014740</v>
          </cell>
          <cell r="L3697" t="str">
            <v>8054552854</v>
          </cell>
          <cell r="M3697" t="str">
            <v>0</v>
          </cell>
          <cell r="N3697" t="str">
            <v xml:space="preserve">  </v>
          </cell>
        </row>
        <row r="3698">
          <cell r="D3698">
            <v>714007</v>
          </cell>
          <cell r="E3698" t="str">
            <v>CHRISTINA ORTIZ LMFT</v>
          </cell>
          <cell r="F3698" t="str">
            <v/>
          </cell>
          <cell r="G3698" t="str">
            <v>903 STATE ST STE 211</v>
          </cell>
          <cell r="H3698" t="str">
            <v/>
          </cell>
          <cell r="I3698" t="str">
            <v>SANTA BARBARA</v>
          </cell>
          <cell r="J3698" t="str">
            <v>CA</v>
          </cell>
          <cell r="K3698" t="str">
            <v>931016785</v>
          </cell>
          <cell r="L3698" t="str">
            <v>8053691347</v>
          </cell>
          <cell r="M3698" t="str">
            <v>0</v>
          </cell>
          <cell r="N3698" t="str">
            <v xml:space="preserve">  </v>
          </cell>
        </row>
        <row r="3699">
          <cell r="D3699">
            <v>714008</v>
          </cell>
          <cell r="E3699" t="str">
            <v>CHRISTINA ROSE</v>
          </cell>
          <cell r="F3699" t="str">
            <v/>
          </cell>
          <cell r="G3699" t="str">
            <v>10 LA CADENA ST</v>
          </cell>
          <cell r="H3699" t="str">
            <v/>
          </cell>
          <cell r="I3699" t="str">
            <v>SANTA BARBARA</v>
          </cell>
          <cell r="J3699" t="str">
            <v>CA</v>
          </cell>
          <cell r="K3699" t="str">
            <v>931033409</v>
          </cell>
          <cell r="L3699" t="str">
            <v>8054529931</v>
          </cell>
          <cell r="M3699" t="str">
            <v>0</v>
          </cell>
          <cell r="N3699" t="str">
            <v xml:space="preserve">  </v>
          </cell>
        </row>
        <row r="3700">
          <cell r="D3700">
            <v>714009</v>
          </cell>
          <cell r="E3700" t="str">
            <v>CHRISTINA ROTTMAN DESIGNS</v>
          </cell>
          <cell r="F3700" t="str">
            <v/>
          </cell>
          <cell r="G3700" t="str">
            <v>300 E CANON PERDIDO ST STE D1</v>
          </cell>
          <cell r="H3700" t="str">
            <v/>
          </cell>
          <cell r="I3700" t="str">
            <v>SANTA BARBARA</v>
          </cell>
          <cell r="J3700" t="str">
            <v>CA</v>
          </cell>
          <cell r="K3700" t="str">
            <v>931017511</v>
          </cell>
          <cell r="L3700" t="str">
            <v>8055658537</v>
          </cell>
          <cell r="M3700" t="str">
            <v>0</v>
          </cell>
          <cell r="N3700" t="str">
            <v xml:space="preserve">  </v>
          </cell>
        </row>
        <row r="3701">
          <cell r="D3701">
            <v>714011</v>
          </cell>
          <cell r="E3701" t="str">
            <v>CHRISTINA WILBURN</v>
          </cell>
          <cell r="F3701" t="str">
            <v/>
          </cell>
          <cell r="G3701" t="str">
            <v>230 CASTILLO ST APT B</v>
          </cell>
          <cell r="H3701" t="str">
            <v/>
          </cell>
          <cell r="I3701" t="str">
            <v>SANTA BARBARA</v>
          </cell>
          <cell r="J3701" t="str">
            <v>CA</v>
          </cell>
          <cell r="K3701" t="str">
            <v>931015708</v>
          </cell>
          <cell r="L3701" t="str">
            <v>8057295875</v>
          </cell>
          <cell r="M3701" t="str">
            <v>0</v>
          </cell>
          <cell r="N3701" t="str">
            <v xml:space="preserve">  </v>
          </cell>
        </row>
        <row r="3702">
          <cell r="D3702">
            <v>714012</v>
          </cell>
          <cell r="E3702" t="str">
            <v>CHRISTINE AHLMAN HOME REPAIRS</v>
          </cell>
          <cell r="F3702" t="str">
            <v/>
          </cell>
          <cell r="G3702" t="str">
            <v>2342 CLIFF DR</v>
          </cell>
          <cell r="H3702" t="str">
            <v/>
          </cell>
          <cell r="I3702" t="str">
            <v>SANTA BARBARA</v>
          </cell>
          <cell r="J3702" t="str">
            <v>CA</v>
          </cell>
          <cell r="K3702" t="str">
            <v>931091283</v>
          </cell>
          <cell r="L3702" t="str">
            <v>8052843423</v>
          </cell>
          <cell r="M3702" t="str">
            <v>0</v>
          </cell>
          <cell r="N3702" t="str">
            <v xml:space="preserve">  </v>
          </cell>
        </row>
        <row r="3703">
          <cell r="D3703">
            <v>714013</v>
          </cell>
          <cell r="E3703" t="str">
            <v>CHRISTINE CHAVEZ</v>
          </cell>
          <cell r="F3703" t="str">
            <v/>
          </cell>
          <cell r="G3703" t="str">
            <v>1107 5TH ST</v>
          </cell>
          <cell r="H3703" t="str">
            <v/>
          </cell>
          <cell r="I3703" t="str">
            <v>DAVIS</v>
          </cell>
          <cell r="J3703" t="str">
            <v>CA</v>
          </cell>
          <cell r="K3703" t="str">
            <v>956163920</v>
          </cell>
          <cell r="L3703" t="str">
            <v>2132163519</v>
          </cell>
          <cell r="M3703" t="str">
            <v>0</v>
          </cell>
          <cell r="N3703" t="str">
            <v xml:space="preserve">  </v>
          </cell>
        </row>
        <row r="3704">
          <cell r="D3704">
            <v>714014</v>
          </cell>
          <cell r="E3704" t="str">
            <v>CHRISTINE DHEIN</v>
          </cell>
          <cell r="F3704" t="str">
            <v/>
          </cell>
          <cell r="G3704" t="str">
            <v>215 W CONSTANCE AVE</v>
          </cell>
          <cell r="H3704" t="str">
            <v/>
          </cell>
          <cell r="I3704" t="str">
            <v>SANTA BARBARA</v>
          </cell>
          <cell r="J3704" t="str">
            <v>CA</v>
          </cell>
          <cell r="K3704" t="str">
            <v>931053808</v>
          </cell>
          <cell r="L3704" t="str">
            <v>4154075389</v>
          </cell>
          <cell r="M3704" t="str">
            <v>0</v>
          </cell>
          <cell r="N3704" t="str">
            <v xml:space="preserve">  </v>
          </cell>
        </row>
        <row r="3705">
          <cell r="D3705">
            <v>714015</v>
          </cell>
          <cell r="E3705" t="str">
            <v>CHRISTINE DICEY</v>
          </cell>
          <cell r="F3705" t="str">
            <v/>
          </cell>
          <cell r="G3705" t="str">
            <v>1159 COAST VILLAGE RD STE B</v>
          </cell>
          <cell r="H3705" t="str">
            <v/>
          </cell>
          <cell r="I3705" t="str">
            <v>SANTA BARBARA</v>
          </cell>
          <cell r="J3705" t="str">
            <v>CA</v>
          </cell>
          <cell r="K3705" t="str">
            <v>931082728</v>
          </cell>
          <cell r="L3705" t="str">
            <v>8056985928</v>
          </cell>
          <cell r="M3705" t="str">
            <v>0</v>
          </cell>
          <cell r="N3705" t="str">
            <v xml:space="preserve">  </v>
          </cell>
        </row>
        <row r="3706">
          <cell r="D3706">
            <v>714016</v>
          </cell>
          <cell r="E3706" t="str">
            <v>CHRISTINE FANCHER PHOTOGRAPHY</v>
          </cell>
          <cell r="F3706" t="str">
            <v/>
          </cell>
          <cell r="G3706" t="str">
            <v>3684 ARDILLA DR</v>
          </cell>
          <cell r="H3706" t="str">
            <v/>
          </cell>
          <cell r="I3706" t="str">
            <v>SANTA BARBARA</v>
          </cell>
          <cell r="J3706" t="str">
            <v>CA</v>
          </cell>
          <cell r="K3706" t="str">
            <v>931054030</v>
          </cell>
          <cell r="L3706" t="str">
            <v>8058953338</v>
          </cell>
          <cell r="M3706" t="str">
            <v>0</v>
          </cell>
          <cell r="N3706" t="str">
            <v xml:space="preserve">  </v>
          </cell>
        </row>
        <row r="3707">
          <cell r="D3707">
            <v>714017</v>
          </cell>
          <cell r="E3707" t="str">
            <v>CHRISTINE LEWIS PH D</v>
          </cell>
          <cell r="F3707" t="str">
            <v/>
          </cell>
          <cell r="G3707" t="str">
            <v>3728 STATE ST STE 135</v>
          </cell>
          <cell r="H3707" t="str">
            <v/>
          </cell>
          <cell r="I3707" t="str">
            <v>SANTA BARBARA</v>
          </cell>
          <cell r="J3707" t="str">
            <v>CA</v>
          </cell>
          <cell r="K3707" t="str">
            <v>931053163</v>
          </cell>
          <cell r="L3707" t="str">
            <v>8058956492</v>
          </cell>
          <cell r="M3707" t="str">
            <v>0</v>
          </cell>
          <cell r="N3707" t="str">
            <v xml:space="preserve">  </v>
          </cell>
        </row>
        <row r="3708">
          <cell r="D3708">
            <v>714018</v>
          </cell>
          <cell r="E3708" t="str">
            <v>CHRISTINE MCLAUGHLIN</v>
          </cell>
          <cell r="F3708" t="str">
            <v/>
          </cell>
          <cell r="G3708" t="str">
            <v>112 E DE LA GUERRA ST STE 8</v>
          </cell>
          <cell r="H3708" t="str">
            <v/>
          </cell>
          <cell r="I3708" t="str">
            <v>SANTA BARBARA</v>
          </cell>
          <cell r="J3708" t="str">
            <v>CA</v>
          </cell>
          <cell r="K3708" t="str">
            <v>931017238</v>
          </cell>
          <cell r="L3708" t="str">
            <v>8056810788</v>
          </cell>
          <cell r="M3708" t="str">
            <v>0</v>
          </cell>
          <cell r="N3708" t="str">
            <v xml:space="preserve">  </v>
          </cell>
        </row>
        <row r="3709">
          <cell r="D3709">
            <v>714018</v>
          </cell>
          <cell r="E3709" t="str">
            <v xml:space="preserve">  Another physical address --&gt;</v>
          </cell>
          <cell r="F3709" t="str">
            <v/>
          </cell>
          <cell r="G3709" t="str">
            <v/>
          </cell>
          <cell r="H3709" t="str">
            <v/>
          </cell>
          <cell r="I3709" t="str">
            <v/>
          </cell>
          <cell r="J3709" t="str">
            <v/>
          </cell>
          <cell r="K3709" t="str">
            <v/>
          </cell>
          <cell r="L3709" t="str">
            <v>0</v>
          </cell>
          <cell r="M3709" t="str">
            <v>0</v>
          </cell>
          <cell r="N3709" t="str">
            <v xml:space="preserve">  </v>
          </cell>
        </row>
        <row r="3710">
          <cell r="D3710">
            <v>714019</v>
          </cell>
          <cell r="E3710" t="str">
            <v>CHRISTINE OLIVER</v>
          </cell>
          <cell r="F3710" t="str">
            <v/>
          </cell>
          <cell r="G3710" t="str">
            <v>1400 HILLCREST RD</v>
          </cell>
          <cell r="H3710" t="str">
            <v/>
          </cell>
          <cell r="I3710" t="str">
            <v>SANTA BARBARA</v>
          </cell>
          <cell r="J3710" t="str">
            <v>CA</v>
          </cell>
          <cell r="K3710" t="str">
            <v>931031839</v>
          </cell>
          <cell r="L3710" t="str">
            <v>8059695005</v>
          </cell>
          <cell r="M3710" t="str">
            <v>0</v>
          </cell>
          <cell r="N3710" t="str">
            <v xml:space="preserve">  </v>
          </cell>
        </row>
        <row r="3711">
          <cell r="D3711">
            <v>714020</v>
          </cell>
          <cell r="E3711" t="str">
            <v>CHRISTINE SALVETTI</v>
          </cell>
          <cell r="F3711" t="str">
            <v/>
          </cell>
          <cell r="G3711" t="str">
            <v>1436 STATE ST</v>
          </cell>
          <cell r="H3711" t="str">
            <v/>
          </cell>
          <cell r="I3711" t="str">
            <v>SANTA BARBARA</v>
          </cell>
          <cell r="J3711" t="str">
            <v>CA</v>
          </cell>
          <cell r="K3711" t="str">
            <v>931012512</v>
          </cell>
          <cell r="L3711" t="str">
            <v>8056837387</v>
          </cell>
          <cell r="M3711" t="str">
            <v>0</v>
          </cell>
          <cell r="N3711" t="str">
            <v xml:space="preserve">  </v>
          </cell>
        </row>
        <row r="3712">
          <cell r="D3712">
            <v>714021</v>
          </cell>
          <cell r="E3712" t="str">
            <v>CHRISTINE SIEBURG</v>
          </cell>
          <cell r="F3712" t="str">
            <v/>
          </cell>
          <cell r="G3712" t="str">
            <v>PO BOX 10130</v>
          </cell>
          <cell r="H3712" t="str">
            <v/>
          </cell>
          <cell r="I3712" t="str">
            <v>PORTLAND</v>
          </cell>
          <cell r="J3712" t="str">
            <v>OR</v>
          </cell>
          <cell r="K3712" t="str">
            <v>972960130</v>
          </cell>
          <cell r="L3712" t="str">
            <v>5033459399</v>
          </cell>
          <cell r="M3712" t="str">
            <v>0</v>
          </cell>
          <cell r="N3712" t="str">
            <v xml:space="preserve">  </v>
          </cell>
        </row>
        <row r="3713">
          <cell r="D3713">
            <v>714022</v>
          </cell>
          <cell r="E3713" t="str">
            <v>CHRISTINE HARTMAN MASSAGE AND WELLNESS</v>
          </cell>
          <cell r="F3713" t="str">
            <v/>
          </cell>
          <cell r="G3713" t="str">
            <v>2028 DE LA VINA ST APT A</v>
          </cell>
          <cell r="H3713" t="str">
            <v/>
          </cell>
          <cell r="I3713" t="str">
            <v>SANTA BARBARA</v>
          </cell>
          <cell r="J3713" t="str">
            <v>CA</v>
          </cell>
          <cell r="K3713" t="str">
            <v>931056800</v>
          </cell>
          <cell r="L3713" t="str">
            <v>4157555204</v>
          </cell>
          <cell r="M3713" t="str">
            <v>0</v>
          </cell>
          <cell r="N3713" t="str">
            <v xml:space="preserve">  </v>
          </cell>
        </row>
        <row r="3714">
          <cell r="D3714">
            <v>714023</v>
          </cell>
          <cell r="E3714" t="str">
            <v>CHRISTOPHE BOURELY</v>
          </cell>
          <cell r="F3714" t="str">
            <v/>
          </cell>
          <cell r="G3714" t="str">
            <v>634 PICO AVE</v>
          </cell>
          <cell r="H3714" t="str">
            <v/>
          </cell>
          <cell r="I3714" t="str">
            <v>SANTA BARBARA</v>
          </cell>
          <cell r="J3714" t="str">
            <v>CA</v>
          </cell>
          <cell r="K3714" t="str">
            <v>931033019</v>
          </cell>
          <cell r="L3714" t="str">
            <v>8056375393</v>
          </cell>
          <cell r="M3714" t="str">
            <v>0</v>
          </cell>
          <cell r="N3714" t="str">
            <v xml:space="preserve">  </v>
          </cell>
        </row>
        <row r="3715">
          <cell r="D3715">
            <v>714024</v>
          </cell>
          <cell r="E3715" t="str">
            <v>CHRISTOPHER &amp; TAMSEN SELL TRUST</v>
          </cell>
          <cell r="F3715" t="str">
            <v/>
          </cell>
          <cell r="G3715" t="str">
            <v>173 CHAPEL ST</v>
          </cell>
          <cell r="H3715" t="str">
            <v/>
          </cell>
          <cell r="I3715" t="str">
            <v>SANTA BARBARA</v>
          </cell>
          <cell r="J3715" t="str">
            <v>CA</v>
          </cell>
          <cell r="K3715" t="str">
            <v>931112333</v>
          </cell>
          <cell r="L3715" t="str">
            <v>8059646770</v>
          </cell>
          <cell r="M3715" t="str">
            <v>0</v>
          </cell>
          <cell r="N3715" t="str">
            <v xml:space="preserve">  </v>
          </cell>
        </row>
        <row r="3716">
          <cell r="D3716">
            <v>714025</v>
          </cell>
          <cell r="E3716" t="str">
            <v>CHRISTOPHER A DOUVOS</v>
          </cell>
          <cell r="F3716" t="str">
            <v/>
          </cell>
          <cell r="G3716" t="str">
            <v>557 LYTTON AVE</v>
          </cell>
          <cell r="H3716" t="str">
            <v/>
          </cell>
          <cell r="I3716" t="str">
            <v>PALO ALTO</v>
          </cell>
          <cell r="J3716" t="str">
            <v>CA</v>
          </cell>
          <cell r="K3716" t="str">
            <v>943011538</v>
          </cell>
          <cell r="L3716" t="str">
            <v>6503849434</v>
          </cell>
          <cell r="M3716" t="str">
            <v>0</v>
          </cell>
          <cell r="N3716" t="str">
            <v xml:space="preserve">  </v>
          </cell>
        </row>
        <row r="3717">
          <cell r="D3717">
            <v>714026</v>
          </cell>
          <cell r="E3717" t="str">
            <v>CHRISTOPHER CADWELL TRUSTEE</v>
          </cell>
          <cell r="F3717" t="str">
            <v/>
          </cell>
          <cell r="G3717" t="str">
            <v>4498 B FOOTHILL RD</v>
          </cell>
          <cell r="H3717" t="str">
            <v/>
          </cell>
          <cell r="I3717" t="str">
            <v>CARPINTERIA</v>
          </cell>
          <cell r="J3717" t="str">
            <v>CA</v>
          </cell>
          <cell r="K3717" t="str">
            <v>930130000</v>
          </cell>
          <cell r="L3717" t="str">
            <v>8053158815</v>
          </cell>
          <cell r="M3717" t="str">
            <v>0</v>
          </cell>
          <cell r="N3717" t="str">
            <v xml:space="preserve">  </v>
          </cell>
        </row>
        <row r="3718">
          <cell r="D3718">
            <v>714027</v>
          </cell>
          <cell r="E3718" t="str">
            <v>CHRISTOPHER DAVIS</v>
          </cell>
          <cell r="F3718" t="str">
            <v/>
          </cell>
          <cell r="G3718" t="str">
            <v>2039 WOODLAND AVE</v>
          </cell>
          <cell r="H3718" t="str">
            <v/>
          </cell>
          <cell r="I3718" t="str">
            <v>OJAI</v>
          </cell>
          <cell r="J3718" t="str">
            <v>CA</v>
          </cell>
          <cell r="K3718" t="str">
            <v>930234045</v>
          </cell>
          <cell r="L3718" t="str">
            <v>8053179978</v>
          </cell>
          <cell r="M3718" t="str">
            <v>0</v>
          </cell>
          <cell r="N3718" t="str">
            <v xml:space="preserve">  </v>
          </cell>
        </row>
        <row r="3719">
          <cell r="D3719">
            <v>714028</v>
          </cell>
          <cell r="E3719" t="str">
            <v>CHRISTOPHER DENTZEL</v>
          </cell>
          <cell r="F3719" t="str">
            <v/>
          </cell>
          <cell r="G3719" t="str">
            <v>828 SANTA BARBARA ST</v>
          </cell>
          <cell r="H3719" t="str">
            <v/>
          </cell>
          <cell r="I3719" t="str">
            <v>SANTA BARBARA</v>
          </cell>
          <cell r="J3719" t="str">
            <v>CA</v>
          </cell>
          <cell r="K3719" t="str">
            <v>931012220</v>
          </cell>
          <cell r="L3719" t="str">
            <v>8055707335</v>
          </cell>
          <cell r="M3719" t="str">
            <v>0</v>
          </cell>
          <cell r="N3719" t="str">
            <v xml:space="preserve">  </v>
          </cell>
        </row>
        <row r="3720">
          <cell r="D3720">
            <v>714030</v>
          </cell>
          <cell r="E3720" t="str">
            <v>CHRISTOPHER GREGOIRE</v>
          </cell>
          <cell r="F3720" t="str">
            <v/>
          </cell>
          <cell r="G3720" t="str">
            <v>315 MEIGS RD STE A212</v>
          </cell>
          <cell r="H3720" t="str">
            <v/>
          </cell>
          <cell r="I3720" t="str">
            <v>SANTA BARBARA</v>
          </cell>
          <cell r="J3720" t="str">
            <v>CA</v>
          </cell>
          <cell r="K3720" t="str">
            <v>931091900</v>
          </cell>
          <cell r="L3720" t="str">
            <v>8057306562</v>
          </cell>
          <cell r="M3720" t="str">
            <v>0</v>
          </cell>
          <cell r="N3720" t="str">
            <v xml:space="preserve">  </v>
          </cell>
        </row>
        <row r="3721">
          <cell r="D3721">
            <v>714031</v>
          </cell>
          <cell r="E3721" t="str">
            <v>CHRISTOPHER HUNT</v>
          </cell>
          <cell r="F3721" t="str">
            <v/>
          </cell>
          <cell r="G3721" t="str">
            <v>1101 COAST VILLAGE RD STE B</v>
          </cell>
          <cell r="H3721" t="str">
            <v/>
          </cell>
          <cell r="I3721" t="str">
            <v>SANTA BARBARA</v>
          </cell>
          <cell r="J3721" t="str">
            <v>CA</v>
          </cell>
          <cell r="K3721" t="str">
            <v>931082727</v>
          </cell>
          <cell r="L3721" t="str">
            <v>8052537700</v>
          </cell>
          <cell r="M3721" t="str">
            <v>0</v>
          </cell>
          <cell r="N3721" t="str">
            <v xml:space="preserve">  </v>
          </cell>
        </row>
        <row r="3722">
          <cell r="D3722">
            <v>714032</v>
          </cell>
          <cell r="E3722" t="str">
            <v>CHRISTOPHER J THRASH MD INC</v>
          </cell>
          <cell r="F3722" t="str">
            <v/>
          </cell>
          <cell r="G3722" t="str">
            <v>2416 CASTILLO ST STE C</v>
          </cell>
          <cell r="H3722" t="str">
            <v/>
          </cell>
          <cell r="I3722" t="str">
            <v>SANTA BARBARA</v>
          </cell>
          <cell r="J3722" t="str">
            <v>CA</v>
          </cell>
          <cell r="K3722" t="str">
            <v>931055305</v>
          </cell>
          <cell r="L3722" t="str">
            <v>8058655588</v>
          </cell>
          <cell r="M3722" t="str">
            <v>0</v>
          </cell>
          <cell r="N3722" t="str">
            <v xml:space="preserve">  </v>
          </cell>
        </row>
        <row r="3723">
          <cell r="D3723">
            <v>714033</v>
          </cell>
          <cell r="E3723" t="str">
            <v>CHRISTOPHER K BROWN</v>
          </cell>
          <cell r="F3723" t="str">
            <v/>
          </cell>
          <cell r="G3723" t="str">
            <v>3861 VIA LAS BRISAS</v>
          </cell>
          <cell r="H3723" t="str">
            <v/>
          </cell>
          <cell r="I3723" t="str">
            <v>SANTA BARBARA</v>
          </cell>
          <cell r="J3723" t="str">
            <v>CA</v>
          </cell>
          <cell r="K3723" t="str">
            <v>931101562</v>
          </cell>
          <cell r="L3723" t="str">
            <v>8056821348</v>
          </cell>
          <cell r="M3723" t="str">
            <v>0</v>
          </cell>
          <cell r="N3723" t="str">
            <v xml:space="preserve">  </v>
          </cell>
        </row>
        <row r="3724">
          <cell r="D3724">
            <v>714034</v>
          </cell>
          <cell r="E3724" t="str">
            <v>CHRISTOPHER KNAPP</v>
          </cell>
          <cell r="F3724" t="str">
            <v/>
          </cell>
          <cell r="G3724" t="str">
            <v>6678 SUENO RD</v>
          </cell>
          <cell r="H3724" t="str">
            <v/>
          </cell>
          <cell r="I3724" t="str">
            <v>GOLETA</v>
          </cell>
          <cell r="J3724" t="str">
            <v>CA</v>
          </cell>
          <cell r="K3724" t="str">
            <v>931175005</v>
          </cell>
          <cell r="L3724" t="str">
            <v>8055703163</v>
          </cell>
          <cell r="M3724" t="str">
            <v>0</v>
          </cell>
          <cell r="N3724" t="str">
            <v xml:space="preserve">  </v>
          </cell>
        </row>
        <row r="3725">
          <cell r="D3725">
            <v>714035</v>
          </cell>
          <cell r="E3725" t="str">
            <v>CHRISTOPHER L MJELDE DMD</v>
          </cell>
          <cell r="F3725" t="str">
            <v/>
          </cell>
          <cell r="G3725" t="str">
            <v>2780 STATE ST STE 2</v>
          </cell>
          <cell r="H3725" t="str">
            <v/>
          </cell>
          <cell r="I3725" t="str">
            <v>SANTA BARBARA</v>
          </cell>
          <cell r="J3725" t="str">
            <v>CA</v>
          </cell>
          <cell r="K3725" t="str">
            <v>931055516</v>
          </cell>
          <cell r="L3725" t="str">
            <v>8056875669</v>
          </cell>
          <cell r="M3725" t="str">
            <v>0</v>
          </cell>
          <cell r="N3725" t="str">
            <v xml:space="preserve">  </v>
          </cell>
        </row>
        <row r="3726">
          <cell r="D3726">
            <v>714036</v>
          </cell>
          <cell r="E3726" t="str">
            <v>CHRISTOPHER LAROSA</v>
          </cell>
          <cell r="F3726" t="str">
            <v/>
          </cell>
          <cell r="G3726" t="str">
            <v>381 MESA LN</v>
          </cell>
          <cell r="H3726" t="str">
            <v/>
          </cell>
          <cell r="I3726" t="str">
            <v>SANTA BARBARA</v>
          </cell>
          <cell r="J3726" t="str">
            <v>CA</v>
          </cell>
          <cell r="K3726" t="str">
            <v>931091880</v>
          </cell>
          <cell r="L3726" t="str">
            <v>8054502078</v>
          </cell>
          <cell r="M3726" t="str">
            <v>0</v>
          </cell>
          <cell r="N3726" t="str">
            <v xml:space="preserve">  </v>
          </cell>
        </row>
        <row r="3727">
          <cell r="D3727">
            <v>714037</v>
          </cell>
          <cell r="E3727" t="str">
            <v>CHRISTOPHER P HAHS</v>
          </cell>
          <cell r="F3727" t="str">
            <v/>
          </cell>
          <cell r="G3727" t="str">
            <v>24405 CHESTNUT ST STE 105</v>
          </cell>
          <cell r="H3727" t="str">
            <v/>
          </cell>
          <cell r="I3727" t="str">
            <v>NEWHALL</v>
          </cell>
          <cell r="J3727" t="str">
            <v>CA</v>
          </cell>
          <cell r="K3727" t="str">
            <v>913212852</v>
          </cell>
          <cell r="L3727" t="str">
            <v>6612532115</v>
          </cell>
          <cell r="M3727" t="str">
            <v>0</v>
          </cell>
          <cell r="N3727" t="str">
            <v xml:space="preserve">  </v>
          </cell>
        </row>
        <row r="3728">
          <cell r="D3728">
            <v>714038</v>
          </cell>
          <cell r="E3728" t="str">
            <v>CHRISTOPHER PALLANCK</v>
          </cell>
          <cell r="F3728" t="str">
            <v/>
          </cell>
          <cell r="G3728" t="str">
            <v>574 POPPYFIELD PL</v>
          </cell>
          <cell r="H3728" t="str">
            <v/>
          </cell>
          <cell r="I3728" t="str">
            <v>GOLETA</v>
          </cell>
          <cell r="J3728" t="str">
            <v>CA</v>
          </cell>
          <cell r="K3728" t="str">
            <v>931175528</v>
          </cell>
          <cell r="L3728" t="str">
            <v>3104221842</v>
          </cell>
          <cell r="M3728" t="str">
            <v>0</v>
          </cell>
          <cell r="N3728" t="str">
            <v xml:space="preserve">  </v>
          </cell>
        </row>
        <row r="3729">
          <cell r="D3729">
            <v>714040</v>
          </cell>
          <cell r="E3729" t="str">
            <v>CHRISTOPHER TEASLEY INTERIOR DESIGN INC</v>
          </cell>
          <cell r="F3729" t="str">
            <v/>
          </cell>
          <cell r="G3729" t="str">
            <v>467 CROCKER SPERRY DR</v>
          </cell>
          <cell r="H3729" t="str">
            <v/>
          </cell>
          <cell r="I3729" t="str">
            <v>SANTA BARBARA</v>
          </cell>
          <cell r="J3729" t="str">
            <v>CA</v>
          </cell>
          <cell r="K3729" t="str">
            <v>931082212</v>
          </cell>
          <cell r="L3729" t="str">
            <v>8059694005</v>
          </cell>
          <cell r="M3729" t="str">
            <v>0</v>
          </cell>
          <cell r="N3729" t="str">
            <v xml:space="preserve">  </v>
          </cell>
        </row>
        <row r="3730">
          <cell r="D3730">
            <v>714041</v>
          </cell>
          <cell r="E3730" t="str">
            <v>CHRISTOPHER THOMAS JACK GREGOIRE</v>
          </cell>
          <cell r="F3730" t="str">
            <v/>
          </cell>
          <cell r="G3730" t="str">
            <v>1368 KENWOOD RD</v>
          </cell>
          <cell r="H3730" t="str">
            <v/>
          </cell>
          <cell r="I3730" t="str">
            <v>SANTA BARBARA</v>
          </cell>
          <cell r="J3730" t="str">
            <v>CA</v>
          </cell>
          <cell r="K3730" t="str">
            <v>931091224</v>
          </cell>
          <cell r="L3730" t="str">
            <v>8054529032</v>
          </cell>
          <cell r="M3730" t="str">
            <v>0</v>
          </cell>
          <cell r="N3730" t="str">
            <v xml:space="preserve">  </v>
          </cell>
        </row>
        <row r="3731">
          <cell r="D3731">
            <v>714042</v>
          </cell>
          <cell r="E3731" t="str">
            <v>CHRISTOPHER W BOYD</v>
          </cell>
          <cell r="F3731" t="str">
            <v/>
          </cell>
          <cell r="G3731" t="str">
            <v>8560 KINGSGATE DR</v>
          </cell>
          <cell r="H3731" t="str">
            <v/>
          </cell>
          <cell r="I3731" t="str">
            <v>GRANITE BAY</v>
          </cell>
          <cell r="J3731" t="str">
            <v>CA</v>
          </cell>
          <cell r="K3731" t="str">
            <v>957466112</v>
          </cell>
          <cell r="L3731" t="str">
            <v>9162136900</v>
          </cell>
          <cell r="M3731" t="str">
            <v>0</v>
          </cell>
          <cell r="N3731" t="str">
            <v xml:space="preserve">  </v>
          </cell>
        </row>
        <row r="3732">
          <cell r="D3732">
            <v>714043</v>
          </cell>
          <cell r="E3732" t="str">
            <v>CHRISTY CALDER</v>
          </cell>
          <cell r="F3732" t="str">
            <v/>
          </cell>
          <cell r="G3732" t="str">
            <v>925 SPRING ST</v>
          </cell>
          <cell r="H3732" t="str">
            <v/>
          </cell>
          <cell r="I3732" t="str">
            <v>SANTA BARBARA</v>
          </cell>
          <cell r="J3732" t="str">
            <v>CA</v>
          </cell>
          <cell r="K3732" t="str">
            <v>931032411</v>
          </cell>
          <cell r="L3732" t="str">
            <v>8054524784</v>
          </cell>
          <cell r="M3732" t="str">
            <v>0</v>
          </cell>
          <cell r="N3732" t="str">
            <v xml:space="preserve">  </v>
          </cell>
        </row>
        <row r="3733">
          <cell r="D3733">
            <v>714044</v>
          </cell>
          <cell r="E3733" t="str">
            <v>CHRISTY HOROWITZ CRIMINAL DEFENSE ADC</v>
          </cell>
          <cell r="F3733" t="str">
            <v/>
          </cell>
          <cell r="G3733" t="str">
            <v>1032 SANTA BARBARA ST</v>
          </cell>
          <cell r="H3733" t="str">
            <v/>
          </cell>
          <cell r="I3733" t="str">
            <v>SANTA BARBARA</v>
          </cell>
          <cell r="J3733" t="str">
            <v>CA</v>
          </cell>
          <cell r="K3733" t="str">
            <v>931012109</v>
          </cell>
          <cell r="L3733" t="str">
            <v>8056962227</v>
          </cell>
          <cell r="M3733" t="str">
            <v>0</v>
          </cell>
          <cell r="N3733" t="str">
            <v xml:space="preserve">  </v>
          </cell>
        </row>
        <row r="3734">
          <cell r="D3734">
            <v>714044</v>
          </cell>
          <cell r="E3734" t="str">
            <v xml:space="preserve">  Another physical address --&gt;</v>
          </cell>
          <cell r="F3734" t="str">
            <v/>
          </cell>
          <cell r="G3734" t="str">
            <v/>
          </cell>
          <cell r="H3734" t="str">
            <v/>
          </cell>
          <cell r="I3734" t="str">
            <v/>
          </cell>
          <cell r="J3734" t="str">
            <v/>
          </cell>
          <cell r="K3734" t="str">
            <v/>
          </cell>
          <cell r="L3734" t="str">
            <v>0</v>
          </cell>
          <cell r="M3734" t="str">
            <v>0</v>
          </cell>
          <cell r="N3734" t="str">
            <v xml:space="preserve">  </v>
          </cell>
        </row>
        <row r="3735">
          <cell r="D3735">
            <v>714045</v>
          </cell>
          <cell r="E3735" t="str">
            <v>CHRONICLER X</v>
          </cell>
          <cell r="F3735" t="str">
            <v/>
          </cell>
          <cell r="G3735" t="str">
            <v>21 E ANAPAMU ST APT 6</v>
          </cell>
          <cell r="H3735" t="str">
            <v/>
          </cell>
          <cell r="I3735" t="str">
            <v>SANTA BARBARA</v>
          </cell>
          <cell r="J3735" t="str">
            <v>CA</v>
          </cell>
          <cell r="K3735" t="str">
            <v>931012777</v>
          </cell>
          <cell r="L3735" t="str">
            <v>8059658510</v>
          </cell>
          <cell r="M3735" t="str">
            <v>0</v>
          </cell>
          <cell r="N3735" t="str">
            <v xml:space="preserve">  </v>
          </cell>
        </row>
        <row r="3736">
          <cell r="D3736">
            <v>714046</v>
          </cell>
          <cell r="E3736" t="str">
            <v>CHRP DIAGNOSTICS</v>
          </cell>
          <cell r="F3736" t="str">
            <v/>
          </cell>
          <cell r="G3736" t="str">
            <v>4551 OAK GLEN DR STE F</v>
          </cell>
          <cell r="H3736" t="str">
            <v/>
          </cell>
          <cell r="I3736" t="str">
            <v>SANTA BARBARA</v>
          </cell>
          <cell r="J3736" t="str">
            <v>CA</v>
          </cell>
          <cell r="K3736" t="str">
            <v>931101365</v>
          </cell>
          <cell r="L3736" t="str">
            <v>8056377110</v>
          </cell>
          <cell r="M3736" t="str">
            <v>0</v>
          </cell>
          <cell r="N3736" t="str">
            <v xml:space="preserve">  </v>
          </cell>
        </row>
        <row r="3737">
          <cell r="D3737">
            <v>714047</v>
          </cell>
          <cell r="E3737" t="str">
            <v>CHRYSANTHEMUM COUNSELING AND PSYCHOTHERA</v>
          </cell>
          <cell r="F3737" t="str">
            <v/>
          </cell>
          <cell r="G3737" t="str">
            <v>729 E ANAPAMU ST APT C</v>
          </cell>
          <cell r="H3737" t="str">
            <v/>
          </cell>
          <cell r="I3737" t="str">
            <v>SANTA BARBARA</v>
          </cell>
          <cell r="J3737" t="str">
            <v>CA</v>
          </cell>
          <cell r="K3737" t="str">
            <v>931032388</v>
          </cell>
          <cell r="L3737" t="str">
            <v>9164158612</v>
          </cell>
          <cell r="M3737" t="str">
            <v>0</v>
          </cell>
          <cell r="N3737" t="str">
            <v xml:space="preserve">  </v>
          </cell>
        </row>
        <row r="3738">
          <cell r="D3738">
            <v>714048</v>
          </cell>
          <cell r="E3738" t="str">
            <v>CHRYSLER DODGE JEEP RAM FIAT</v>
          </cell>
          <cell r="F3738" t="str">
            <v/>
          </cell>
          <cell r="G3738" t="str">
            <v>300 HITCHCOCK WAY</v>
          </cell>
          <cell r="H3738" t="str">
            <v/>
          </cell>
          <cell r="I3738" t="str">
            <v>SANTA BARBARA</v>
          </cell>
          <cell r="J3738" t="str">
            <v>CA</v>
          </cell>
          <cell r="K3738" t="str">
            <v>931300000</v>
          </cell>
          <cell r="L3738" t="str">
            <v>8184325850</v>
          </cell>
          <cell r="M3738" t="str">
            <v>0</v>
          </cell>
          <cell r="N3738" t="str">
            <v xml:space="preserve">  </v>
          </cell>
        </row>
        <row r="3739">
          <cell r="D3739">
            <v>714049</v>
          </cell>
          <cell r="E3739" t="str">
            <v>CHRYSTYLES BEAUTY</v>
          </cell>
          <cell r="F3739" t="str">
            <v/>
          </cell>
          <cell r="G3739" t="str">
            <v>130 N ALISOS ST</v>
          </cell>
          <cell r="H3739" t="str">
            <v/>
          </cell>
          <cell r="I3739" t="str">
            <v>SANTA BARBARA</v>
          </cell>
          <cell r="J3739" t="str">
            <v>CA</v>
          </cell>
          <cell r="K3739" t="str">
            <v>931032710</v>
          </cell>
          <cell r="L3739" t="str">
            <v>8056791279</v>
          </cell>
          <cell r="M3739" t="str">
            <v>0</v>
          </cell>
          <cell r="N3739" t="str">
            <v xml:space="preserve">  </v>
          </cell>
        </row>
        <row r="3740">
          <cell r="D3740">
            <v>714049</v>
          </cell>
          <cell r="E3740" t="str">
            <v xml:space="preserve">  Another physical address --&gt;</v>
          </cell>
          <cell r="F3740" t="str">
            <v/>
          </cell>
          <cell r="G3740" t="str">
            <v/>
          </cell>
          <cell r="H3740" t="str">
            <v/>
          </cell>
          <cell r="I3740" t="str">
            <v/>
          </cell>
          <cell r="J3740" t="str">
            <v/>
          </cell>
          <cell r="K3740" t="str">
            <v/>
          </cell>
          <cell r="L3740" t="str">
            <v>0</v>
          </cell>
          <cell r="M3740" t="str">
            <v>0</v>
          </cell>
          <cell r="N3740" t="str">
            <v xml:space="preserve">  </v>
          </cell>
        </row>
        <row r="3741">
          <cell r="D3741">
            <v>714050</v>
          </cell>
          <cell r="E3741" t="str">
            <v>CHUBBIES HAMBURGERS</v>
          </cell>
          <cell r="F3741" t="str">
            <v/>
          </cell>
          <cell r="G3741" t="str">
            <v>2908 DE LA VINA ST</v>
          </cell>
          <cell r="H3741" t="str">
            <v/>
          </cell>
          <cell r="I3741" t="str">
            <v>SANTA BARBARA</v>
          </cell>
          <cell r="J3741" t="str">
            <v>CA</v>
          </cell>
          <cell r="K3741" t="str">
            <v>931053354</v>
          </cell>
          <cell r="L3741" t="str">
            <v>8056877113</v>
          </cell>
          <cell r="M3741" t="str">
            <v>0</v>
          </cell>
          <cell r="N3741" t="str">
            <v xml:space="preserve">  </v>
          </cell>
        </row>
        <row r="3742">
          <cell r="D3742">
            <v>714051</v>
          </cell>
          <cell r="E3742" t="str">
            <v>CHUCK PLACE PHOTOGRAPHY PLACE STOCK PHOT</v>
          </cell>
          <cell r="F3742" t="str">
            <v/>
          </cell>
          <cell r="G3742" t="str">
            <v>2940 LOMITA RD</v>
          </cell>
          <cell r="H3742" t="str">
            <v/>
          </cell>
          <cell r="I3742" t="str">
            <v>SANTA BARBARA</v>
          </cell>
          <cell r="J3742" t="str">
            <v>CA</v>
          </cell>
          <cell r="K3742" t="str">
            <v>931053318</v>
          </cell>
          <cell r="L3742" t="str">
            <v>8054515057</v>
          </cell>
          <cell r="M3742" t="str">
            <v>0</v>
          </cell>
          <cell r="N3742" t="str">
            <v xml:space="preserve">  </v>
          </cell>
        </row>
        <row r="3743">
          <cell r="D3743">
            <v>714052</v>
          </cell>
          <cell r="E3743" t="str">
            <v>CHUCK THERIOT PAINTING INC</v>
          </cell>
          <cell r="F3743" t="str">
            <v/>
          </cell>
          <cell r="G3743" t="str">
            <v>1029 VIA REGINA</v>
          </cell>
          <cell r="H3743" t="str">
            <v/>
          </cell>
          <cell r="I3743" t="str">
            <v>SANTA BARBARA</v>
          </cell>
          <cell r="J3743" t="str">
            <v>CA</v>
          </cell>
          <cell r="K3743" t="str">
            <v>931111339</v>
          </cell>
          <cell r="L3743" t="str">
            <v>8059643919</v>
          </cell>
          <cell r="M3743" t="str">
            <v>0</v>
          </cell>
          <cell r="N3743" t="str">
            <v xml:space="preserve">  </v>
          </cell>
        </row>
        <row r="3744">
          <cell r="D3744">
            <v>714053</v>
          </cell>
          <cell r="E3744" t="str">
            <v>CHUCK TURK</v>
          </cell>
          <cell r="F3744" t="str">
            <v/>
          </cell>
          <cell r="G3744" t="str">
            <v>536 FIRESIDE LN</v>
          </cell>
          <cell r="H3744" t="str">
            <v/>
          </cell>
          <cell r="I3744" t="str">
            <v>GOLETA</v>
          </cell>
          <cell r="J3744" t="str">
            <v>CA</v>
          </cell>
          <cell r="K3744" t="str">
            <v>931175525</v>
          </cell>
          <cell r="L3744" t="str">
            <v>8055632121</v>
          </cell>
          <cell r="M3744" t="str">
            <v>0</v>
          </cell>
          <cell r="N3744" t="str">
            <v xml:space="preserve">  </v>
          </cell>
        </row>
        <row r="3745">
          <cell r="D3745">
            <v>714054</v>
          </cell>
          <cell r="E3745" t="str">
            <v>CHUCKS HOME IMPROVEMENT</v>
          </cell>
          <cell r="F3745" t="str">
            <v/>
          </cell>
          <cell r="G3745" t="str">
            <v>1010 NEWTON RD</v>
          </cell>
          <cell r="H3745" t="str">
            <v/>
          </cell>
          <cell r="I3745" t="str">
            <v>SANTA BARBARA</v>
          </cell>
          <cell r="J3745" t="str">
            <v>CA</v>
          </cell>
          <cell r="K3745" t="str">
            <v>931032023</v>
          </cell>
          <cell r="L3745" t="str">
            <v>8056367934</v>
          </cell>
          <cell r="M3745" t="str">
            <v>0</v>
          </cell>
          <cell r="N3745" t="str">
            <v xml:space="preserve">  </v>
          </cell>
        </row>
        <row r="3746">
          <cell r="D3746">
            <v>714055</v>
          </cell>
          <cell r="E3746" t="str">
            <v>CHUCKS STEAK HOUSE</v>
          </cell>
          <cell r="F3746" t="str">
            <v/>
          </cell>
          <cell r="G3746" t="str">
            <v>3888 STATE ST</v>
          </cell>
          <cell r="H3746" t="str">
            <v/>
          </cell>
          <cell r="I3746" t="str">
            <v>SANTA BARBARA</v>
          </cell>
          <cell r="J3746" t="str">
            <v>CA</v>
          </cell>
          <cell r="K3746" t="str">
            <v>931053164</v>
          </cell>
          <cell r="L3746" t="str">
            <v>8056874417</v>
          </cell>
          <cell r="M3746" t="str">
            <v>0</v>
          </cell>
          <cell r="N3746" t="str">
            <v xml:space="preserve">  </v>
          </cell>
        </row>
        <row r="3747">
          <cell r="D3747">
            <v>714056</v>
          </cell>
          <cell r="E3747" t="str">
            <v>CHULA  C CASTANEDA</v>
          </cell>
          <cell r="F3747" t="str">
            <v/>
          </cell>
          <cell r="G3747" t="str">
            <v>1950 EL MONTE DR</v>
          </cell>
          <cell r="H3747" t="str">
            <v/>
          </cell>
          <cell r="I3747" t="str">
            <v>THOUSAND OAKS</v>
          </cell>
          <cell r="J3747" t="str">
            <v>CA</v>
          </cell>
          <cell r="K3747" t="str">
            <v>913621820</v>
          </cell>
          <cell r="L3747" t="str">
            <v>8054522020</v>
          </cell>
          <cell r="M3747" t="str">
            <v>0</v>
          </cell>
          <cell r="N3747" t="str">
            <v xml:space="preserve">  </v>
          </cell>
        </row>
        <row r="3748">
          <cell r="D3748">
            <v>714057</v>
          </cell>
          <cell r="E3748" t="str">
            <v>CHUMASH CASINO TRANSPORTATION SVCS LLC</v>
          </cell>
          <cell r="F3748" t="str">
            <v/>
          </cell>
          <cell r="G3748" t="str">
            <v>PO BOX 517</v>
          </cell>
          <cell r="H3748" t="str">
            <v/>
          </cell>
          <cell r="I3748" t="str">
            <v>SANTA YNEZ</v>
          </cell>
          <cell r="J3748" t="str">
            <v>CA</v>
          </cell>
          <cell r="K3748" t="str">
            <v>934600517</v>
          </cell>
          <cell r="L3748" t="str">
            <v>8052459083</v>
          </cell>
          <cell r="M3748" t="str">
            <v>0</v>
          </cell>
          <cell r="N3748" t="str">
            <v xml:space="preserve">  </v>
          </cell>
        </row>
        <row r="3749">
          <cell r="D3749">
            <v>714058</v>
          </cell>
          <cell r="E3749" t="str">
            <v>CHURCH OF JESUS CHRIST OF LATTER DAY SAI</v>
          </cell>
          <cell r="F3749" t="str">
            <v/>
          </cell>
          <cell r="G3749" t="str">
            <v>50 E NORTH TEMPLE FL 22</v>
          </cell>
          <cell r="H3749" t="str">
            <v/>
          </cell>
          <cell r="I3749" t="str">
            <v>SALT LAKE CITY</v>
          </cell>
          <cell r="J3749" t="str">
            <v>UT</v>
          </cell>
          <cell r="K3749" t="str">
            <v>841500022</v>
          </cell>
          <cell r="L3749" t="str">
            <v>8054746460</v>
          </cell>
          <cell r="M3749" t="str">
            <v>0</v>
          </cell>
          <cell r="N3749" t="str">
            <v xml:space="preserve">  </v>
          </cell>
        </row>
        <row r="3750">
          <cell r="D3750">
            <v>714058</v>
          </cell>
          <cell r="E3750" t="str">
            <v xml:space="preserve">  Another physical address --&gt;</v>
          </cell>
          <cell r="F3750" t="str">
            <v/>
          </cell>
          <cell r="G3750" t="str">
            <v/>
          </cell>
          <cell r="H3750" t="str">
            <v/>
          </cell>
          <cell r="I3750" t="str">
            <v/>
          </cell>
          <cell r="J3750" t="str">
            <v/>
          </cell>
          <cell r="K3750" t="str">
            <v/>
          </cell>
          <cell r="L3750" t="str">
            <v>0</v>
          </cell>
          <cell r="M3750" t="str">
            <v>0</v>
          </cell>
          <cell r="N3750" t="str">
            <v xml:space="preserve">  </v>
          </cell>
        </row>
        <row r="3751">
          <cell r="D3751">
            <v>714059</v>
          </cell>
          <cell r="E3751" t="str">
            <v>CHURCHILL HEATING SHEET METAL INC</v>
          </cell>
          <cell r="F3751" t="str">
            <v/>
          </cell>
          <cell r="G3751" t="str">
            <v>113 E HALEY ST</v>
          </cell>
          <cell r="H3751" t="str">
            <v/>
          </cell>
          <cell r="I3751" t="str">
            <v>SANTA BARBARA</v>
          </cell>
          <cell r="J3751" t="str">
            <v>CA</v>
          </cell>
          <cell r="K3751" t="str">
            <v>931012340</v>
          </cell>
          <cell r="L3751" t="str">
            <v>8059667253</v>
          </cell>
          <cell r="M3751" t="str">
            <v>0</v>
          </cell>
          <cell r="N3751" t="str">
            <v xml:space="preserve">  </v>
          </cell>
        </row>
        <row r="3752">
          <cell r="D3752">
            <v>714060</v>
          </cell>
          <cell r="E3752" t="str">
            <v>CHURCHOME</v>
          </cell>
          <cell r="F3752" t="str">
            <v/>
          </cell>
          <cell r="G3752" t="str">
            <v>9051 132ND AV NE</v>
          </cell>
          <cell r="H3752" t="str">
            <v/>
          </cell>
          <cell r="I3752" t="str">
            <v>KIRKLAND</v>
          </cell>
          <cell r="J3752" t="str">
            <v>WA</v>
          </cell>
          <cell r="K3752" t="str">
            <v>980330000</v>
          </cell>
          <cell r="L3752" t="str">
            <v>4258032390</v>
          </cell>
          <cell r="M3752" t="str">
            <v>0</v>
          </cell>
          <cell r="N3752" t="str">
            <v xml:space="preserve">  </v>
          </cell>
        </row>
        <row r="3753">
          <cell r="D3753">
            <v>714061</v>
          </cell>
          <cell r="E3753" t="str">
            <v>CHUY AND SON GARDENING</v>
          </cell>
          <cell r="F3753" t="str">
            <v/>
          </cell>
          <cell r="G3753" t="str">
            <v>43 DEARBORN PL APT 57</v>
          </cell>
          <cell r="H3753" t="str">
            <v/>
          </cell>
          <cell r="I3753" t="str">
            <v>GOLETA</v>
          </cell>
          <cell r="J3753" t="str">
            <v>CA</v>
          </cell>
          <cell r="K3753" t="str">
            <v>931173522</v>
          </cell>
          <cell r="L3753" t="str">
            <v>8052528161</v>
          </cell>
          <cell r="M3753" t="str">
            <v>0</v>
          </cell>
          <cell r="N3753" t="str">
            <v xml:space="preserve">  </v>
          </cell>
        </row>
        <row r="3754">
          <cell r="D3754">
            <v>714062</v>
          </cell>
          <cell r="E3754" t="str">
            <v>CHUY BERRY FARMS</v>
          </cell>
          <cell r="F3754" t="str">
            <v/>
          </cell>
          <cell r="G3754" t="str">
            <v>2036 CLIFF DR</v>
          </cell>
          <cell r="H3754" t="str">
            <v/>
          </cell>
          <cell r="I3754" t="str">
            <v>SANTA BARBARA</v>
          </cell>
          <cell r="J3754" t="str">
            <v>CA</v>
          </cell>
          <cell r="K3754" t="str">
            <v>931091507</v>
          </cell>
          <cell r="L3754" t="str">
            <v>8054523701</v>
          </cell>
          <cell r="M3754" t="str">
            <v>0</v>
          </cell>
          <cell r="N3754" t="str">
            <v xml:space="preserve">  </v>
          </cell>
        </row>
        <row r="3755">
          <cell r="D3755">
            <v>714063</v>
          </cell>
          <cell r="E3755" t="str">
            <v>CI SURFBOARDS LLC</v>
          </cell>
          <cell r="F3755" t="str">
            <v/>
          </cell>
          <cell r="G3755" t="str">
            <v>36 ANACAPA ST</v>
          </cell>
          <cell r="H3755" t="str">
            <v/>
          </cell>
          <cell r="I3755" t="str">
            <v>SANTA BARBARA</v>
          </cell>
          <cell r="J3755" t="str">
            <v>CA</v>
          </cell>
          <cell r="K3755" t="str">
            <v>931011802</v>
          </cell>
          <cell r="L3755" t="str">
            <v>8057452800</v>
          </cell>
          <cell r="M3755" t="str">
            <v>0</v>
          </cell>
          <cell r="N3755" t="str">
            <v xml:space="preserve">  </v>
          </cell>
        </row>
        <row r="3756">
          <cell r="D3756">
            <v>714064</v>
          </cell>
          <cell r="E3756" t="str">
            <v>CI TECHNOLOGIES INC</v>
          </cell>
          <cell r="F3756" t="str">
            <v/>
          </cell>
          <cell r="G3756" t="str">
            <v>PO BOX 534</v>
          </cell>
          <cell r="H3756" t="str">
            <v/>
          </cell>
          <cell r="I3756" t="str">
            <v>TOWNSEND</v>
          </cell>
          <cell r="J3756" t="str">
            <v>MA</v>
          </cell>
          <cell r="K3756" t="str">
            <v>14690534</v>
          </cell>
          <cell r="L3756" t="str">
            <v>8006208504</v>
          </cell>
          <cell r="M3756" t="str">
            <v>0</v>
          </cell>
          <cell r="N3756" t="str">
            <v xml:space="preserve">  </v>
          </cell>
        </row>
        <row r="3757">
          <cell r="D3757">
            <v>714065</v>
          </cell>
          <cell r="E3757" t="str">
            <v>CIAO A FINE SALON</v>
          </cell>
          <cell r="F3757" t="str">
            <v/>
          </cell>
          <cell r="G3757" t="str">
            <v>1458 STERLING AVE</v>
          </cell>
          <cell r="H3757" t="str">
            <v/>
          </cell>
          <cell r="I3757" t="str">
            <v>CARPINTERIA</v>
          </cell>
          <cell r="J3757" t="str">
            <v>CA</v>
          </cell>
          <cell r="K3757" t="str">
            <v>930131738</v>
          </cell>
          <cell r="L3757" t="str">
            <v>8055699324</v>
          </cell>
          <cell r="M3757" t="str">
            <v>0</v>
          </cell>
          <cell r="N3757" t="str">
            <v xml:space="preserve">  </v>
          </cell>
        </row>
        <row r="3758">
          <cell r="D3758">
            <v>714066</v>
          </cell>
          <cell r="E3758" t="str">
            <v>CIAO BELLA MOBILE SPA</v>
          </cell>
          <cell r="F3758" t="str">
            <v/>
          </cell>
          <cell r="G3758" t="str">
            <v>1457 S JAMESON LN</v>
          </cell>
          <cell r="H3758" t="str">
            <v/>
          </cell>
          <cell r="I3758" t="str">
            <v>SANTA BARBARA</v>
          </cell>
          <cell r="J3758" t="str">
            <v>CA</v>
          </cell>
          <cell r="K3758" t="str">
            <v>931082820</v>
          </cell>
          <cell r="L3758" t="str">
            <v>8052581351</v>
          </cell>
          <cell r="M3758" t="str">
            <v>0</v>
          </cell>
          <cell r="N3758" t="str">
            <v xml:space="preserve">  </v>
          </cell>
        </row>
        <row r="3759">
          <cell r="D3759">
            <v>714067</v>
          </cell>
          <cell r="E3759" t="str">
            <v>CICILEO LANDSCAPES INC</v>
          </cell>
          <cell r="F3759" t="str">
            <v/>
          </cell>
          <cell r="G3759" t="str">
            <v>PO BOX 60912</v>
          </cell>
          <cell r="H3759" t="str">
            <v/>
          </cell>
          <cell r="I3759" t="str">
            <v>SANTA BARBARA</v>
          </cell>
          <cell r="J3759" t="str">
            <v>CA</v>
          </cell>
          <cell r="K3759" t="str">
            <v>931600912</v>
          </cell>
          <cell r="L3759" t="str">
            <v>8059673939</v>
          </cell>
          <cell r="M3759" t="str">
            <v>0</v>
          </cell>
          <cell r="N3759" t="str">
            <v xml:space="preserve">  </v>
          </cell>
        </row>
        <row r="3760">
          <cell r="D3760">
            <v>714067</v>
          </cell>
          <cell r="E3760" t="str">
            <v xml:space="preserve">  Another physical address --&gt;</v>
          </cell>
          <cell r="F3760" t="str">
            <v/>
          </cell>
          <cell r="G3760" t="str">
            <v/>
          </cell>
          <cell r="H3760" t="str">
            <v/>
          </cell>
          <cell r="I3760" t="str">
            <v/>
          </cell>
          <cell r="J3760" t="str">
            <v/>
          </cell>
          <cell r="K3760" t="str">
            <v/>
          </cell>
          <cell r="L3760" t="str">
            <v>0</v>
          </cell>
          <cell r="M3760" t="str">
            <v>0</v>
          </cell>
          <cell r="N3760" t="str">
            <v xml:space="preserve">  </v>
          </cell>
        </row>
        <row r="3761">
          <cell r="D3761">
            <v>714068</v>
          </cell>
          <cell r="E3761" t="str">
            <v>CIELO FOUNDATION</v>
          </cell>
          <cell r="F3761" t="str">
            <v/>
          </cell>
          <cell r="G3761" t="str">
            <v>1812 LA CORONILLA DR</v>
          </cell>
          <cell r="H3761" t="str">
            <v/>
          </cell>
          <cell r="I3761" t="str">
            <v>SANTA BARBARA</v>
          </cell>
          <cell r="J3761" t="str">
            <v>CA</v>
          </cell>
          <cell r="K3761" t="str">
            <v>931091620</v>
          </cell>
          <cell r="L3761" t="str">
            <v>8059626609</v>
          </cell>
          <cell r="M3761" t="str">
            <v>0</v>
          </cell>
          <cell r="N3761" t="str">
            <v xml:space="preserve">  </v>
          </cell>
        </row>
        <row r="3762">
          <cell r="D3762">
            <v>714069</v>
          </cell>
          <cell r="E3762" t="str">
            <v>CIELO SPA</v>
          </cell>
          <cell r="F3762" t="str">
            <v/>
          </cell>
          <cell r="G3762" t="str">
            <v>1725 STATE ST STE C</v>
          </cell>
          <cell r="H3762" t="str">
            <v/>
          </cell>
          <cell r="I3762" t="str">
            <v>SANTA BARBARA</v>
          </cell>
          <cell r="J3762" t="str">
            <v>CA</v>
          </cell>
          <cell r="K3762" t="str">
            <v>931016508</v>
          </cell>
          <cell r="L3762" t="str">
            <v>8058868787</v>
          </cell>
          <cell r="M3762" t="str">
            <v>0</v>
          </cell>
          <cell r="N3762" t="str">
            <v xml:space="preserve">  </v>
          </cell>
        </row>
        <row r="3763">
          <cell r="D3763">
            <v>714070</v>
          </cell>
          <cell r="E3763" t="str">
            <v>CIERI DESIGNS</v>
          </cell>
          <cell r="F3763" t="str">
            <v/>
          </cell>
          <cell r="G3763" t="str">
            <v>2105 ANACAPA ST</v>
          </cell>
          <cell r="H3763" t="str">
            <v/>
          </cell>
          <cell r="I3763" t="str">
            <v>SANTA BARBARA</v>
          </cell>
          <cell r="J3763" t="str">
            <v>CA</v>
          </cell>
          <cell r="K3763" t="str">
            <v>931053503</v>
          </cell>
          <cell r="L3763" t="str">
            <v>8056827184</v>
          </cell>
          <cell r="M3763" t="str">
            <v>0</v>
          </cell>
          <cell r="N3763" t="str">
            <v xml:space="preserve">  </v>
          </cell>
        </row>
        <row r="3764">
          <cell r="D3764">
            <v>714072</v>
          </cell>
          <cell r="E3764" t="str">
            <v>CIGAR EMPIRE III</v>
          </cell>
          <cell r="F3764" t="str">
            <v/>
          </cell>
          <cell r="G3764" t="str">
            <v>3621 STATE ST</v>
          </cell>
          <cell r="H3764" t="str">
            <v/>
          </cell>
          <cell r="I3764" t="str">
            <v>SANTA BARBARA</v>
          </cell>
          <cell r="J3764" t="str">
            <v>CA</v>
          </cell>
          <cell r="K3764" t="str">
            <v>931052521</v>
          </cell>
          <cell r="L3764" t="str">
            <v>8055630200</v>
          </cell>
          <cell r="M3764" t="str">
            <v>0</v>
          </cell>
          <cell r="N3764" t="str">
            <v xml:space="preserve">  </v>
          </cell>
        </row>
        <row r="3765">
          <cell r="D3765">
            <v>714073</v>
          </cell>
          <cell r="E3765" t="str">
            <v>CIMME EORDANIDIS</v>
          </cell>
          <cell r="F3765" t="str">
            <v/>
          </cell>
          <cell r="G3765" t="str">
            <v>1436 STATE ST</v>
          </cell>
          <cell r="H3765" t="str">
            <v/>
          </cell>
          <cell r="I3765" t="str">
            <v>SANTA BARBARA</v>
          </cell>
          <cell r="J3765" t="str">
            <v>CA</v>
          </cell>
          <cell r="K3765" t="str">
            <v>931012512</v>
          </cell>
          <cell r="L3765" t="str">
            <v>8057228480</v>
          </cell>
          <cell r="M3765" t="str">
            <v>0</v>
          </cell>
          <cell r="N3765" t="str">
            <v xml:space="preserve">  </v>
          </cell>
        </row>
        <row r="3766">
          <cell r="D3766">
            <v>714074</v>
          </cell>
          <cell r="E3766" t="str">
            <v>CINBATEL AGENCY</v>
          </cell>
          <cell r="F3766" t="str">
            <v/>
          </cell>
          <cell r="G3766" t="str">
            <v>617 WILLOWGLEN RD</v>
          </cell>
          <cell r="H3766" t="str">
            <v/>
          </cell>
          <cell r="I3766" t="str">
            <v>SANTA BARBARA</v>
          </cell>
          <cell r="J3766" t="str">
            <v>CA</v>
          </cell>
          <cell r="K3766" t="str">
            <v>931052437</v>
          </cell>
          <cell r="L3766" t="str">
            <v>8056822132</v>
          </cell>
          <cell r="M3766" t="str">
            <v>0</v>
          </cell>
          <cell r="N3766" t="str">
            <v xml:space="preserve">  </v>
          </cell>
        </row>
        <row r="3767">
          <cell r="D3767">
            <v>714075</v>
          </cell>
          <cell r="E3767" t="str">
            <v>CINDERELLA SERVICES</v>
          </cell>
          <cell r="F3767" t="str">
            <v/>
          </cell>
          <cell r="G3767" t="str">
            <v>1241 PETIT AVE APT 33</v>
          </cell>
          <cell r="H3767" t="str">
            <v/>
          </cell>
          <cell r="I3767" t="str">
            <v>VENTURA</v>
          </cell>
          <cell r="J3767" t="str">
            <v>CA</v>
          </cell>
          <cell r="K3767" t="str">
            <v>930042661</v>
          </cell>
          <cell r="L3767" t="str">
            <v>8054523441</v>
          </cell>
          <cell r="M3767" t="str">
            <v>0</v>
          </cell>
          <cell r="N3767" t="str">
            <v xml:space="preserve">  </v>
          </cell>
        </row>
        <row r="3768">
          <cell r="D3768">
            <v>714076</v>
          </cell>
          <cell r="E3768" t="str">
            <v>CINDY CAMPBELL</v>
          </cell>
          <cell r="F3768" t="str">
            <v/>
          </cell>
          <cell r="G3768" t="str">
            <v>4698 CALLE REINA</v>
          </cell>
          <cell r="H3768" t="str">
            <v/>
          </cell>
          <cell r="I3768" t="str">
            <v>SANTA BARBARA</v>
          </cell>
          <cell r="J3768" t="str">
            <v>CA</v>
          </cell>
          <cell r="K3768" t="str">
            <v>931102018</v>
          </cell>
          <cell r="L3768" t="str">
            <v>8055704959</v>
          </cell>
          <cell r="M3768" t="str">
            <v>0</v>
          </cell>
          <cell r="N3768" t="str">
            <v xml:space="preserve">  </v>
          </cell>
        </row>
        <row r="3769">
          <cell r="D3769">
            <v>714077</v>
          </cell>
          <cell r="E3769" t="str">
            <v>CINDY FRANCO</v>
          </cell>
          <cell r="F3769" t="str">
            <v/>
          </cell>
          <cell r="G3769" t="str">
            <v>7630 HOLLISTER AVE UNIT 344</v>
          </cell>
          <cell r="H3769" t="str">
            <v/>
          </cell>
          <cell r="I3769" t="str">
            <v>GOLETA</v>
          </cell>
          <cell r="J3769" t="str">
            <v>CA</v>
          </cell>
          <cell r="K3769" t="str">
            <v>931172472</v>
          </cell>
          <cell r="L3769" t="str">
            <v>8059621884</v>
          </cell>
          <cell r="M3769" t="str">
            <v>0</v>
          </cell>
          <cell r="N3769" t="str">
            <v xml:space="preserve">  </v>
          </cell>
        </row>
        <row r="3770">
          <cell r="D3770">
            <v>714078</v>
          </cell>
          <cell r="E3770" t="str">
            <v>CINDY GUGLIEMO</v>
          </cell>
          <cell r="F3770" t="str">
            <v/>
          </cell>
          <cell r="G3770" t="str">
            <v>1260 MESA RD</v>
          </cell>
          <cell r="H3770" t="str">
            <v/>
          </cell>
          <cell r="I3770" t="str">
            <v>SANTA BARBARA</v>
          </cell>
          <cell r="J3770" t="str">
            <v>CA</v>
          </cell>
          <cell r="K3770" t="str">
            <v>931082454</v>
          </cell>
          <cell r="L3770" t="str">
            <v>8059638577</v>
          </cell>
          <cell r="M3770" t="str">
            <v>0</v>
          </cell>
          <cell r="N3770" t="str">
            <v xml:space="preserve">  </v>
          </cell>
        </row>
        <row r="3771">
          <cell r="D3771">
            <v>714079</v>
          </cell>
          <cell r="E3771" t="str">
            <v>CINDY N CLAIRE</v>
          </cell>
          <cell r="F3771" t="str">
            <v/>
          </cell>
          <cell r="G3771" t="str">
            <v>603 E SHAW AVE</v>
          </cell>
          <cell r="H3771" t="str">
            <v/>
          </cell>
          <cell r="I3771" t="str">
            <v>FRESNO</v>
          </cell>
          <cell r="J3771" t="str">
            <v>CA</v>
          </cell>
          <cell r="K3771" t="str">
            <v>937107703</v>
          </cell>
          <cell r="L3771" t="str">
            <v>0</v>
          </cell>
          <cell r="M3771" t="str">
            <v>0</v>
          </cell>
          <cell r="N3771" t="str">
            <v xml:space="preserve">  </v>
          </cell>
        </row>
        <row r="3772">
          <cell r="D3772">
            <v>714080</v>
          </cell>
          <cell r="E3772" t="str">
            <v>CINDY RENGA</v>
          </cell>
          <cell r="F3772" t="str">
            <v/>
          </cell>
          <cell r="G3772" t="str">
            <v>145 ORANGE AVE APT 2</v>
          </cell>
          <cell r="H3772" t="str">
            <v/>
          </cell>
          <cell r="I3772" t="str">
            <v>GOLETA</v>
          </cell>
          <cell r="J3772" t="str">
            <v>CA</v>
          </cell>
          <cell r="K3772" t="str">
            <v>931173379</v>
          </cell>
          <cell r="L3772" t="str">
            <v>8056371266</v>
          </cell>
          <cell r="M3772" t="str">
            <v>0</v>
          </cell>
          <cell r="N3772" t="str">
            <v xml:space="preserve">  </v>
          </cell>
        </row>
        <row r="3773">
          <cell r="D3773">
            <v>714081</v>
          </cell>
          <cell r="E3773" t="str">
            <v>CINDY VAN WINGERDEN</v>
          </cell>
          <cell r="F3773" t="str">
            <v/>
          </cell>
          <cell r="G3773" t="str">
            <v>4545 EL CARRO LN</v>
          </cell>
          <cell r="H3773" t="str">
            <v/>
          </cell>
          <cell r="I3773" t="str">
            <v>CARPINTERIA</v>
          </cell>
          <cell r="J3773" t="str">
            <v>CA</v>
          </cell>
          <cell r="K3773" t="str">
            <v>930131304</v>
          </cell>
          <cell r="L3773" t="str">
            <v>8056989736</v>
          </cell>
          <cell r="M3773" t="str">
            <v>0</v>
          </cell>
          <cell r="N3773" t="str">
            <v xml:space="preserve">  </v>
          </cell>
        </row>
        <row r="3774">
          <cell r="D3774">
            <v>714082</v>
          </cell>
          <cell r="E3774" t="str">
            <v>CINDY ZAVALA</v>
          </cell>
          <cell r="F3774" t="str">
            <v/>
          </cell>
          <cell r="G3774" t="str">
            <v>206 MESA VERDE DR</v>
          </cell>
          <cell r="H3774" t="str">
            <v/>
          </cell>
          <cell r="I3774" t="str">
            <v>SANTA BARBARA</v>
          </cell>
          <cell r="J3774" t="str">
            <v>CA</v>
          </cell>
          <cell r="K3774" t="str">
            <v>931101415</v>
          </cell>
          <cell r="L3774" t="str">
            <v>8057056640</v>
          </cell>
          <cell r="M3774" t="str">
            <v>0</v>
          </cell>
          <cell r="N3774" t="str">
            <v xml:space="preserve">  </v>
          </cell>
        </row>
        <row r="3775">
          <cell r="D3775">
            <v>714083</v>
          </cell>
          <cell r="E3775" t="str">
            <v>CINNABARB</v>
          </cell>
          <cell r="F3775" t="str">
            <v/>
          </cell>
          <cell r="G3775" t="str">
            <v>PO BOX 2504</v>
          </cell>
          <cell r="H3775" t="str">
            <v/>
          </cell>
          <cell r="I3775" t="str">
            <v>SANTA BARBARA</v>
          </cell>
          <cell r="J3775" t="str">
            <v>CA</v>
          </cell>
          <cell r="K3775" t="str">
            <v>931202504</v>
          </cell>
          <cell r="L3775" t="str">
            <v>8054558576</v>
          </cell>
          <cell r="M3775" t="str">
            <v>0</v>
          </cell>
          <cell r="N3775" t="str">
            <v xml:space="preserve">  </v>
          </cell>
        </row>
        <row r="3776">
          <cell r="D3776">
            <v>714083</v>
          </cell>
          <cell r="E3776" t="str">
            <v xml:space="preserve">  Another physical address --&gt;</v>
          </cell>
          <cell r="F3776" t="str">
            <v/>
          </cell>
          <cell r="G3776" t="str">
            <v/>
          </cell>
          <cell r="H3776" t="str">
            <v/>
          </cell>
          <cell r="I3776" t="str">
            <v/>
          </cell>
          <cell r="J3776" t="str">
            <v/>
          </cell>
          <cell r="K3776" t="str">
            <v/>
          </cell>
          <cell r="L3776" t="str">
            <v>0</v>
          </cell>
          <cell r="M3776" t="str">
            <v>0</v>
          </cell>
          <cell r="N3776" t="str">
            <v xml:space="preserve">  </v>
          </cell>
        </row>
        <row r="3777">
          <cell r="D3777">
            <v>714084</v>
          </cell>
          <cell r="E3777" t="str">
            <v>CINTAS CORPORATION NO 3</v>
          </cell>
          <cell r="F3777" t="str">
            <v/>
          </cell>
          <cell r="G3777" t="str">
            <v>6800 CINTAS BLVD 90C WEG</v>
          </cell>
          <cell r="H3777" t="str">
            <v/>
          </cell>
          <cell r="I3777" t="str">
            <v>CINCINNATI</v>
          </cell>
          <cell r="J3777" t="str">
            <v>OH</v>
          </cell>
          <cell r="K3777" t="str">
            <v>452625737</v>
          </cell>
          <cell r="L3777" t="str">
            <v>8002468271</v>
          </cell>
          <cell r="M3777" t="str">
            <v>0</v>
          </cell>
          <cell r="N3777" t="str">
            <v xml:space="preserve">  </v>
          </cell>
        </row>
        <row r="3778">
          <cell r="D3778">
            <v>714084</v>
          </cell>
          <cell r="E3778" t="str">
            <v xml:space="preserve">  Another physical address --&gt;</v>
          </cell>
          <cell r="F3778" t="str">
            <v/>
          </cell>
          <cell r="G3778" t="str">
            <v/>
          </cell>
          <cell r="H3778" t="str">
            <v/>
          </cell>
          <cell r="I3778" t="str">
            <v/>
          </cell>
          <cell r="J3778" t="str">
            <v/>
          </cell>
          <cell r="K3778" t="str">
            <v/>
          </cell>
          <cell r="L3778" t="str">
            <v>0</v>
          </cell>
          <cell r="M3778" t="str">
            <v>0</v>
          </cell>
          <cell r="N3778" t="str">
            <v xml:space="preserve">  </v>
          </cell>
        </row>
        <row r="3779">
          <cell r="D3779">
            <v>714085</v>
          </cell>
          <cell r="E3779" t="str">
            <v>CIO TECHNOLOGIES INC</v>
          </cell>
          <cell r="F3779" t="str">
            <v/>
          </cell>
          <cell r="G3779" t="str">
            <v>PO BOX 40729</v>
          </cell>
          <cell r="H3779" t="str">
            <v/>
          </cell>
          <cell r="I3779" t="str">
            <v>SANTA BARBARA</v>
          </cell>
          <cell r="J3779" t="str">
            <v>CA</v>
          </cell>
          <cell r="K3779" t="str">
            <v>931400729</v>
          </cell>
          <cell r="L3779" t="str">
            <v>8058982444</v>
          </cell>
          <cell r="M3779" t="str">
            <v>0</v>
          </cell>
          <cell r="N3779" t="str">
            <v xml:space="preserve">  </v>
          </cell>
        </row>
        <row r="3780">
          <cell r="D3780">
            <v>714086</v>
          </cell>
          <cell r="E3780" t="str">
            <v>CIRCA SB</v>
          </cell>
          <cell r="F3780" t="str">
            <v/>
          </cell>
          <cell r="G3780" t="str">
            <v>1461 S JAMESON LN</v>
          </cell>
          <cell r="H3780" t="str">
            <v/>
          </cell>
          <cell r="I3780" t="str">
            <v>SANTA BARBARA</v>
          </cell>
          <cell r="J3780" t="str">
            <v>CA</v>
          </cell>
          <cell r="K3780" t="str">
            <v>931082820</v>
          </cell>
          <cell r="L3780" t="str">
            <v>8055709011</v>
          </cell>
          <cell r="M3780" t="str">
            <v>0</v>
          </cell>
          <cell r="N3780" t="str">
            <v xml:space="preserve">  </v>
          </cell>
        </row>
        <row r="3781">
          <cell r="D3781">
            <v>714087</v>
          </cell>
          <cell r="E3781" t="str">
            <v>CISLO &amp; THOMAS LLP</v>
          </cell>
          <cell r="F3781" t="str">
            <v/>
          </cell>
          <cell r="G3781" t="str">
            <v>2829 TOWNSGATE RD STE 330</v>
          </cell>
          <cell r="H3781" t="str">
            <v/>
          </cell>
          <cell r="I3781" t="str">
            <v>WESTLAKE VILLAGE</v>
          </cell>
          <cell r="J3781" t="str">
            <v>CA</v>
          </cell>
          <cell r="K3781" t="str">
            <v>913615897</v>
          </cell>
          <cell r="L3781" t="str">
            <v>8059621513</v>
          </cell>
          <cell r="M3781" t="str">
            <v>0</v>
          </cell>
          <cell r="N3781" t="str">
            <v xml:space="preserve">  </v>
          </cell>
        </row>
        <row r="3782">
          <cell r="D3782">
            <v>714088</v>
          </cell>
          <cell r="E3782" t="str">
            <v>CISNEROS HANDYMAN</v>
          </cell>
          <cell r="F3782" t="str">
            <v/>
          </cell>
          <cell r="G3782" t="str">
            <v>5050 SHENANDOAH ST</v>
          </cell>
          <cell r="H3782" t="str">
            <v/>
          </cell>
          <cell r="I3782" t="str">
            <v>VENTURA</v>
          </cell>
          <cell r="J3782" t="str">
            <v>CA</v>
          </cell>
          <cell r="K3782" t="str">
            <v>930035971</v>
          </cell>
          <cell r="L3782" t="str">
            <v>8053202227</v>
          </cell>
          <cell r="M3782" t="str">
            <v>0</v>
          </cell>
          <cell r="N3782" t="str">
            <v xml:space="preserve">  </v>
          </cell>
        </row>
        <row r="3783">
          <cell r="D3783">
            <v>714090</v>
          </cell>
          <cell r="E3783" t="str">
            <v>CITIG</v>
          </cell>
          <cell r="F3783" t="str">
            <v/>
          </cell>
          <cell r="G3783" t="str">
            <v>347 CHAPALA ST</v>
          </cell>
          <cell r="H3783" t="str">
            <v/>
          </cell>
          <cell r="I3783" t="str">
            <v>SANTA BARBARA</v>
          </cell>
          <cell r="J3783" t="str">
            <v>CA</v>
          </cell>
          <cell r="K3783" t="str">
            <v>931013407</v>
          </cell>
          <cell r="L3783" t="str">
            <v>8053645300</v>
          </cell>
          <cell r="M3783" t="str">
            <v>0</v>
          </cell>
          <cell r="N3783" t="str">
            <v xml:space="preserve">  </v>
          </cell>
        </row>
        <row r="3784">
          <cell r="D3784">
            <v>714091</v>
          </cell>
          <cell r="E3784" t="str">
            <v>CITIZEN PLANNING ASSOCIATION</v>
          </cell>
          <cell r="F3784" t="str">
            <v/>
          </cell>
          <cell r="G3784" t="str">
            <v>916 ANACAPA ST</v>
          </cell>
          <cell r="H3784" t="str">
            <v/>
          </cell>
          <cell r="I3784" t="str">
            <v>SANTA BARBARA</v>
          </cell>
          <cell r="J3784" t="str">
            <v>CA</v>
          </cell>
          <cell r="K3784" t="str">
            <v>931012101</v>
          </cell>
          <cell r="L3784" t="str">
            <v>8059663979</v>
          </cell>
          <cell r="M3784" t="str">
            <v>0</v>
          </cell>
          <cell r="N3784" t="str">
            <v xml:space="preserve">  </v>
          </cell>
        </row>
        <row r="3785">
          <cell r="D3785">
            <v>714092</v>
          </cell>
          <cell r="E3785" t="str">
            <v>CITIZENS BUSINESS BANK</v>
          </cell>
          <cell r="F3785" t="str">
            <v/>
          </cell>
          <cell r="G3785" t="str">
            <v>1101 ANACAPA ST</v>
          </cell>
          <cell r="H3785" t="str">
            <v/>
          </cell>
          <cell r="I3785" t="str">
            <v>SANTA BARBARA</v>
          </cell>
          <cell r="J3785" t="str">
            <v>CA</v>
          </cell>
          <cell r="K3785" t="str">
            <v>931012048</v>
          </cell>
          <cell r="L3785" t="str">
            <v>9094837141</v>
          </cell>
          <cell r="M3785" t="str">
            <v>0</v>
          </cell>
          <cell r="N3785" t="str">
            <v xml:space="preserve">  </v>
          </cell>
        </row>
        <row r="3786">
          <cell r="D3786">
            <v>714093</v>
          </cell>
          <cell r="E3786" t="str">
            <v>CITY BY THE SEA MERCH</v>
          </cell>
          <cell r="F3786" t="str">
            <v/>
          </cell>
          <cell r="G3786" t="str">
            <v>317 ARDEN RD APT A</v>
          </cell>
          <cell r="H3786" t="str">
            <v/>
          </cell>
          <cell r="I3786" t="str">
            <v>SANTA BARBARA</v>
          </cell>
          <cell r="J3786" t="str">
            <v>CA</v>
          </cell>
          <cell r="K3786" t="str">
            <v>931053360</v>
          </cell>
          <cell r="L3786" t="str">
            <v>8056897424</v>
          </cell>
          <cell r="M3786" t="str">
            <v>0</v>
          </cell>
          <cell r="N3786" t="str">
            <v xml:space="preserve">  </v>
          </cell>
        </row>
        <row r="3787">
          <cell r="D3787">
            <v>714094</v>
          </cell>
          <cell r="E3787" t="str">
            <v>CITY CARE CLEANING</v>
          </cell>
          <cell r="F3787" t="str">
            <v/>
          </cell>
          <cell r="G3787" t="str">
            <v>129 NECTARINE AVE</v>
          </cell>
          <cell r="H3787" t="str">
            <v/>
          </cell>
          <cell r="I3787" t="str">
            <v>GOLETA</v>
          </cell>
          <cell r="J3787" t="str">
            <v>CA</v>
          </cell>
          <cell r="K3787" t="str">
            <v>931173305</v>
          </cell>
          <cell r="L3787" t="str">
            <v>8056981083</v>
          </cell>
          <cell r="M3787" t="str">
            <v>0</v>
          </cell>
          <cell r="N3787" t="str">
            <v xml:space="preserve">  </v>
          </cell>
        </row>
        <row r="3788">
          <cell r="D3788">
            <v>714095</v>
          </cell>
          <cell r="E3788" t="str">
            <v>CITY GLASS</v>
          </cell>
          <cell r="F3788" t="str">
            <v/>
          </cell>
          <cell r="G3788" t="str">
            <v>PO BOX 395</v>
          </cell>
          <cell r="H3788" t="str">
            <v/>
          </cell>
          <cell r="I3788" t="str">
            <v>SOLVANG</v>
          </cell>
          <cell r="J3788" t="str">
            <v>CA</v>
          </cell>
          <cell r="K3788" t="str">
            <v>934640395</v>
          </cell>
          <cell r="L3788" t="str">
            <v>8059252279</v>
          </cell>
          <cell r="M3788" t="str">
            <v>0</v>
          </cell>
          <cell r="N3788" t="str">
            <v xml:space="preserve">  </v>
          </cell>
        </row>
        <row r="3789">
          <cell r="D3789">
            <v>714096</v>
          </cell>
          <cell r="E3789" t="str">
            <v>CITY HATS</v>
          </cell>
          <cell r="F3789" t="str">
            <v/>
          </cell>
          <cell r="G3789" t="str">
            <v>56 MANCHESTER PL</v>
          </cell>
          <cell r="H3789" t="str">
            <v/>
          </cell>
          <cell r="I3789" t="str">
            <v>GOLETA</v>
          </cell>
          <cell r="J3789" t="str">
            <v>CA</v>
          </cell>
          <cell r="K3789" t="str">
            <v>931171929</v>
          </cell>
          <cell r="L3789" t="str">
            <v>8056791844</v>
          </cell>
          <cell r="M3789" t="str">
            <v>0</v>
          </cell>
          <cell r="N3789" t="str">
            <v xml:space="preserve">  </v>
          </cell>
        </row>
        <row r="3790">
          <cell r="D3790">
            <v>714097</v>
          </cell>
          <cell r="E3790" t="str">
            <v>CITY NET</v>
          </cell>
          <cell r="F3790" t="str">
            <v/>
          </cell>
          <cell r="G3790" t="str">
            <v>4508 ATLANTIC AVE # 292</v>
          </cell>
          <cell r="H3790" t="str">
            <v/>
          </cell>
          <cell r="I3790" t="str">
            <v>LONG BEACH</v>
          </cell>
          <cell r="J3790" t="str">
            <v>CA</v>
          </cell>
          <cell r="K3790" t="str">
            <v>908071520</v>
          </cell>
          <cell r="L3790" t="str">
            <v>7147120107</v>
          </cell>
          <cell r="M3790" t="str">
            <v>0</v>
          </cell>
          <cell r="N3790" t="str">
            <v xml:space="preserve">  </v>
          </cell>
        </row>
        <row r="3791">
          <cell r="D3791">
            <v>714097</v>
          </cell>
          <cell r="E3791" t="str">
            <v xml:space="preserve">  Another physical address --&gt;</v>
          </cell>
          <cell r="F3791" t="str">
            <v/>
          </cell>
          <cell r="G3791" t="str">
            <v/>
          </cell>
          <cell r="H3791" t="str">
            <v/>
          </cell>
          <cell r="I3791" t="str">
            <v/>
          </cell>
          <cell r="J3791" t="str">
            <v/>
          </cell>
          <cell r="K3791" t="str">
            <v/>
          </cell>
          <cell r="L3791" t="str">
            <v>0</v>
          </cell>
          <cell r="M3791" t="str">
            <v>0</v>
          </cell>
          <cell r="N3791" t="str">
            <v xml:space="preserve">  </v>
          </cell>
        </row>
        <row r="3792">
          <cell r="D3792">
            <v>714099</v>
          </cell>
          <cell r="E3792" t="str">
            <v>CITY OF SANTA BARBARA (MARINA</v>
          </cell>
          <cell r="F3792" t="str">
            <v/>
          </cell>
          <cell r="G3792" t="str">
            <v>132 HARBOR WAY</v>
          </cell>
          <cell r="H3792" t="str">
            <v/>
          </cell>
          <cell r="I3792" t="str">
            <v>SANTA BARBARA</v>
          </cell>
          <cell r="J3792" t="str">
            <v>CA</v>
          </cell>
          <cell r="K3792" t="str">
            <v>931092363</v>
          </cell>
          <cell r="L3792" t="str">
            <v>0</v>
          </cell>
          <cell r="M3792" t="str">
            <v>0</v>
          </cell>
          <cell r="N3792" t="str">
            <v xml:space="preserve">  </v>
          </cell>
        </row>
        <row r="3793">
          <cell r="D3793">
            <v>714100</v>
          </cell>
          <cell r="E3793" t="str">
            <v>CITY OF SANTA BARBARA BUSINESS LICENSE</v>
          </cell>
          <cell r="F3793" t="str">
            <v/>
          </cell>
          <cell r="G3793" t="str">
            <v>PO BOX 1990</v>
          </cell>
          <cell r="H3793" t="str">
            <v/>
          </cell>
          <cell r="I3793" t="str">
            <v>SANTA BARBARA</v>
          </cell>
          <cell r="J3793" t="str">
            <v>CA</v>
          </cell>
          <cell r="K3793" t="str">
            <v>931021990</v>
          </cell>
          <cell r="L3793" t="str">
            <v>8055645341</v>
          </cell>
          <cell r="M3793" t="str">
            <v>0</v>
          </cell>
          <cell r="N3793" t="str">
            <v xml:space="preserve">  </v>
          </cell>
        </row>
        <row r="3794">
          <cell r="D3794">
            <v>714101</v>
          </cell>
          <cell r="E3794" t="str">
            <v>CITY TILE AND STONE TILE INC</v>
          </cell>
          <cell r="F3794" t="str">
            <v/>
          </cell>
          <cell r="G3794" t="str">
            <v>14720 KESWICK ST</v>
          </cell>
          <cell r="H3794" t="str">
            <v/>
          </cell>
          <cell r="I3794" t="str">
            <v>VAN NUYS</v>
          </cell>
          <cell r="J3794" t="str">
            <v>CA</v>
          </cell>
          <cell r="K3794" t="str">
            <v>914051205</v>
          </cell>
          <cell r="L3794" t="str">
            <v>8189940100</v>
          </cell>
          <cell r="M3794" t="str">
            <v>0</v>
          </cell>
          <cell r="N3794" t="str">
            <v xml:space="preserve">  </v>
          </cell>
        </row>
        <row r="3795">
          <cell r="D3795">
            <v>714102</v>
          </cell>
          <cell r="E3795" t="str">
            <v>CITYGATE ASSOCIATES LLC</v>
          </cell>
          <cell r="F3795" t="str">
            <v/>
          </cell>
          <cell r="G3795" t="str">
            <v>600 COOLIDGE DR</v>
          </cell>
          <cell r="H3795" t="str">
            <v/>
          </cell>
          <cell r="I3795" t="str">
            <v>FOLSOM</v>
          </cell>
          <cell r="J3795" t="str">
            <v>CA</v>
          </cell>
          <cell r="K3795" t="str">
            <v>956304211</v>
          </cell>
          <cell r="L3795" t="str">
            <v>9164585100</v>
          </cell>
          <cell r="M3795" t="str">
            <v>0</v>
          </cell>
          <cell r="N3795" t="str">
            <v xml:space="preserve">  </v>
          </cell>
        </row>
        <row r="3796">
          <cell r="D3796">
            <v>714104</v>
          </cell>
          <cell r="E3796" t="str">
            <v>CITYWALK APARTMENTS HOMES</v>
          </cell>
          <cell r="F3796" t="str">
            <v/>
          </cell>
          <cell r="G3796" t="str">
            <v>1801 CENTURY PARK E STE 2400</v>
          </cell>
          <cell r="H3796" t="str">
            <v/>
          </cell>
          <cell r="I3796" t="str">
            <v>CENTURY CITY</v>
          </cell>
          <cell r="J3796" t="str">
            <v>CA</v>
          </cell>
          <cell r="K3796" t="str">
            <v>900672326</v>
          </cell>
          <cell r="L3796" t="str">
            <v>8059665918</v>
          </cell>
          <cell r="M3796" t="str">
            <v>0</v>
          </cell>
          <cell r="N3796" t="str">
            <v xml:space="preserve">  </v>
          </cell>
        </row>
        <row r="3797">
          <cell r="D3797">
            <v>714106</v>
          </cell>
          <cell r="E3797" t="str">
            <v>CIVIL AIR PATROL INC</v>
          </cell>
          <cell r="F3797" t="str">
            <v/>
          </cell>
          <cell r="G3797" t="str">
            <v>PO BOX 7688</v>
          </cell>
          <cell r="H3797" t="str">
            <v/>
          </cell>
          <cell r="I3797" t="str">
            <v>VAN NUYS</v>
          </cell>
          <cell r="J3797" t="str">
            <v>CA</v>
          </cell>
          <cell r="K3797" t="str">
            <v>914097688</v>
          </cell>
          <cell r="L3797" t="str">
            <v>8189898100</v>
          </cell>
          <cell r="M3797" t="str">
            <v>0</v>
          </cell>
          <cell r="N3797" t="str">
            <v xml:space="preserve">  </v>
          </cell>
        </row>
        <row r="3798">
          <cell r="D3798">
            <v>714107</v>
          </cell>
          <cell r="E3798" t="str">
            <v>CIVIL DATA RESEARCH LLC</v>
          </cell>
          <cell r="F3798" t="str">
            <v/>
          </cell>
          <cell r="G3798" t="str">
            <v>315 MEIGS RD STE A292</v>
          </cell>
          <cell r="H3798" t="str">
            <v/>
          </cell>
          <cell r="I3798" t="str">
            <v>SANTA BARBARA</v>
          </cell>
          <cell r="J3798" t="str">
            <v>CA</v>
          </cell>
          <cell r="K3798" t="str">
            <v>931091900</v>
          </cell>
          <cell r="L3798" t="str">
            <v>8056173210</v>
          </cell>
          <cell r="M3798" t="str">
            <v>0</v>
          </cell>
          <cell r="N3798" t="str">
            <v xml:space="preserve">  </v>
          </cell>
        </row>
        <row r="3799">
          <cell r="D3799">
            <v>714108</v>
          </cell>
          <cell r="E3799" t="str">
            <v>CIVILIANAIRE</v>
          </cell>
          <cell r="F3799" t="str">
            <v/>
          </cell>
          <cell r="G3799" t="str">
            <v>114 E HALEY ST STE O</v>
          </cell>
          <cell r="H3799" t="str">
            <v/>
          </cell>
          <cell r="I3799" t="str">
            <v>SANTA BARBARA</v>
          </cell>
          <cell r="J3799" t="str">
            <v>CA</v>
          </cell>
          <cell r="K3799" t="str">
            <v>931015323</v>
          </cell>
          <cell r="L3799" t="str">
            <v>8059632244</v>
          </cell>
          <cell r="M3799" t="str">
            <v>0</v>
          </cell>
          <cell r="N3799" t="str">
            <v xml:space="preserve">  </v>
          </cell>
        </row>
        <row r="3800">
          <cell r="D3800">
            <v>714109</v>
          </cell>
          <cell r="E3800" t="str">
            <v>CIVIX</v>
          </cell>
          <cell r="F3800" t="str">
            <v/>
          </cell>
          <cell r="G3800" t="str">
            <v>3300 W ESPLANADE AVE S STE 400</v>
          </cell>
          <cell r="H3800" t="str">
            <v/>
          </cell>
          <cell r="I3800" t="str">
            <v>METAIRIE</v>
          </cell>
          <cell r="J3800" t="str">
            <v>LA</v>
          </cell>
          <cell r="K3800" t="str">
            <v>700027413</v>
          </cell>
          <cell r="L3800" t="str">
            <v>5043042500</v>
          </cell>
          <cell r="M3800" t="str">
            <v>0</v>
          </cell>
          <cell r="N3800" t="str">
            <v xml:space="preserve">  </v>
          </cell>
        </row>
        <row r="3801">
          <cell r="D3801">
            <v>714110</v>
          </cell>
          <cell r="E3801" t="str">
            <v>CJ MAX CORPORATION</v>
          </cell>
          <cell r="F3801" t="str">
            <v/>
          </cell>
          <cell r="G3801" t="str">
            <v>PO BOX 940</v>
          </cell>
          <cell r="H3801" t="str">
            <v/>
          </cell>
          <cell r="I3801" t="str">
            <v>LOMPOC</v>
          </cell>
          <cell r="J3801" t="str">
            <v>CA</v>
          </cell>
          <cell r="K3801" t="str">
            <v>934380940</v>
          </cell>
          <cell r="L3801" t="str">
            <v>8057363259</v>
          </cell>
          <cell r="M3801" t="str">
            <v>0</v>
          </cell>
          <cell r="N3801" t="str">
            <v xml:space="preserve">  </v>
          </cell>
        </row>
        <row r="3802">
          <cell r="D3802">
            <v>714111</v>
          </cell>
          <cell r="E3802" t="str">
            <v>CJ PARTNERSHIP</v>
          </cell>
          <cell r="F3802" t="str">
            <v/>
          </cell>
          <cell r="G3802" t="str">
            <v>133 E DE LA GUERRA ST # 12</v>
          </cell>
          <cell r="H3802" t="str">
            <v/>
          </cell>
          <cell r="I3802" t="str">
            <v>SANTA BARBARA</v>
          </cell>
          <cell r="J3802" t="str">
            <v>CA</v>
          </cell>
          <cell r="K3802" t="str">
            <v>931012228</v>
          </cell>
          <cell r="L3802" t="str">
            <v>8056892904</v>
          </cell>
          <cell r="M3802" t="str">
            <v>0</v>
          </cell>
          <cell r="N3802" t="str">
            <v xml:space="preserve">  </v>
          </cell>
        </row>
        <row r="3803">
          <cell r="D3803">
            <v>714111</v>
          </cell>
          <cell r="E3803" t="str">
            <v xml:space="preserve">  Another physical address --&gt;</v>
          </cell>
          <cell r="F3803" t="str">
            <v/>
          </cell>
          <cell r="G3803" t="str">
            <v/>
          </cell>
          <cell r="H3803" t="str">
            <v/>
          </cell>
          <cell r="I3803" t="str">
            <v/>
          </cell>
          <cell r="J3803" t="str">
            <v/>
          </cell>
          <cell r="K3803" t="str">
            <v/>
          </cell>
          <cell r="L3803" t="str">
            <v>0</v>
          </cell>
          <cell r="M3803" t="str">
            <v>0</v>
          </cell>
          <cell r="N3803" t="str">
            <v xml:space="preserve">  </v>
          </cell>
        </row>
        <row r="3804">
          <cell r="D3804">
            <v>714112</v>
          </cell>
          <cell r="E3804" t="str">
            <v>CJ STOOPS LLC</v>
          </cell>
          <cell r="F3804" t="str">
            <v/>
          </cell>
          <cell r="G3804" t="str">
            <v>125 E VICTORIA ST STE G</v>
          </cell>
          <cell r="H3804" t="str">
            <v/>
          </cell>
          <cell r="I3804" t="str">
            <v>SANTA BARBARA</v>
          </cell>
          <cell r="J3804" t="str">
            <v>CA</v>
          </cell>
          <cell r="K3804" t="str">
            <v>931016063</v>
          </cell>
          <cell r="L3804" t="str">
            <v>8057141856</v>
          </cell>
          <cell r="M3804" t="str">
            <v>0</v>
          </cell>
          <cell r="N3804" t="str">
            <v xml:space="preserve">  </v>
          </cell>
        </row>
        <row r="3805">
          <cell r="D3805">
            <v>714114</v>
          </cell>
          <cell r="E3805" t="str">
            <v>CJM LA INC</v>
          </cell>
          <cell r="F3805" t="str">
            <v/>
          </cell>
          <cell r="G3805" t="str">
            <v>1221 STATE ST STE 206</v>
          </cell>
          <cell r="H3805" t="str">
            <v/>
          </cell>
          <cell r="I3805" t="str">
            <v>SANTA BARBARA</v>
          </cell>
          <cell r="J3805" t="str">
            <v>CA</v>
          </cell>
          <cell r="K3805" t="str">
            <v>931012678</v>
          </cell>
          <cell r="L3805" t="str">
            <v>8056982120</v>
          </cell>
          <cell r="M3805" t="str">
            <v>0</v>
          </cell>
          <cell r="N3805" t="str">
            <v xml:space="preserve">  </v>
          </cell>
        </row>
        <row r="3806">
          <cell r="D3806">
            <v>714115</v>
          </cell>
          <cell r="E3806" t="str">
            <v>CL II REVOCABLE LIVING TRUST B</v>
          </cell>
          <cell r="F3806" t="str">
            <v/>
          </cell>
          <cell r="G3806" t="str">
            <v>PO BOX 5328</v>
          </cell>
          <cell r="H3806" t="str">
            <v/>
          </cell>
          <cell r="I3806" t="str">
            <v>TWIN FALLS</v>
          </cell>
          <cell r="J3806" t="str">
            <v>ID</v>
          </cell>
          <cell r="K3806" t="str">
            <v>833035328</v>
          </cell>
          <cell r="L3806" t="str">
            <v>2089690623</v>
          </cell>
          <cell r="M3806" t="str">
            <v>0</v>
          </cell>
          <cell r="N3806" t="str">
            <v xml:space="preserve">  </v>
          </cell>
        </row>
        <row r="3807">
          <cell r="D3807">
            <v>714116</v>
          </cell>
          <cell r="E3807" t="str">
            <v>CLAIRE CETTI PARENT COACH</v>
          </cell>
          <cell r="F3807" t="str">
            <v/>
          </cell>
          <cell r="G3807" t="str">
            <v>875 WINDSOR CT</v>
          </cell>
          <cell r="H3807" t="str">
            <v/>
          </cell>
          <cell r="I3807" t="str">
            <v>SANTA BARBARA</v>
          </cell>
          <cell r="J3807" t="str">
            <v>CA</v>
          </cell>
          <cell r="K3807" t="str">
            <v>931111037</v>
          </cell>
          <cell r="L3807" t="str">
            <v>8052520450</v>
          </cell>
          <cell r="M3807" t="str">
            <v>0</v>
          </cell>
          <cell r="N3807" t="str">
            <v xml:space="preserve">  </v>
          </cell>
        </row>
        <row r="3808">
          <cell r="D3808">
            <v>714117</v>
          </cell>
          <cell r="E3808" t="str">
            <v>CLAIRE FLETCHER</v>
          </cell>
          <cell r="F3808" t="str">
            <v/>
          </cell>
          <cell r="G3808" t="str">
            <v>332 BRODERICK AVE</v>
          </cell>
          <cell r="H3808" t="str">
            <v/>
          </cell>
          <cell r="I3808" t="str">
            <v>VENTURA</v>
          </cell>
          <cell r="J3808" t="str">
            <v>CA</v>
          </cell>
          <cell r="K3808" t="str">
            <v>930034223</v>
          </cell>
          <cell r="L3808" t="str">
            <v>8056986481</v>
          </cell>
          <cell r="M3808" t="str">
            <v>0</v>
          </cell>
          <cell r="N3808" t="str">
            <v xml:space="preserve">  </v>
          </cell>
        </row>
        <row r="3809">
          <cell r="D3809">
            <v>714118</v>
          </cell>
          <cell r="E3809" t="str">
            <v>CLAIRE FRANDSEN</v>
          </cell>
          <cell r="F3809" t="str">
            <v/>
          </cell>
          <cell r="G3809" t="str">
            <v>314 W MISSION ST APT D</v>
          </cell>
          <cell r="H3809" t="str">
            <v/>
          </cell>
          <cell r="I3809" t="str">
            <v>SANTA BARBARA</v>
          </cell>
          <cell r="J3809" t="str">
            <v>CA</v>
          </cell>
          <cell r="K3809" t="str">
            <v>931012855</v>
          </cell>
          <cell r="L3809" t="str">
            <v>3143068816</v>
          </cell>
          <cell r="M3809" t="str">
            <v>0</v>
          </cell>
          <cell r="N3809" t="str">
            <v xml:space="preserve">  </v>
          </cell>
        </row>
        <row r="3810">
          <cell r="D3810">
            <v>714119</v>
          </cell>
          <cell r="E3810" t="str">
            <v>CLAIRE HEBERT</v>
          </cell>
          <cell r="F3810" t="str">
            <v/>
          </cell>
          <cell r="G3810" t="str">
            <v>PO BOX 3466</v>
          </cell>
          <cell r="H3810" t="str">
            <v/>
          </cell>
          <cell r="I3810" t="str">
            <v>SANTA BARBARA</v>
          </cell>
          <cell r="J3810" t="str">
            <v>CA</v>
          </cell>
          <cell r="K3810" t="str">
            <v>931303466</v>
          </cell>
          <cell r="L3810" t="str">
            <v>8056985735</v>
          </cell>
          <cell r="M3810" t="str">
            <v>0</v>
          </cell>
          <cell r="N3810" t="str">
            <v xml:space="preserve">  </v>
          </cell>
        </row>
        <row r="3811">
          <cell r="D3811">
            <v>714120</v>
          </cell>
          <cell r="E3811" t="str">
            <v>CLAIRE LLC</v>
          </cell>
          <cell r="F3811" t="str">
            <v/>
          </cell>
          <cell r="G3811" t="str">
            <v>1187 COAST VILLAGE RD # 1464</v>
          </cell>
          <cell r="H3811" t="str">
            <v/>
          </cell>
          <cell r="I3811" t="str">
            <v>SANTA BARBARA</v>
          </cell>
          <cell r="J3811" t="str">
            <v>CA</v>
          </cell>
          <cell r="K3811" t="str">
            <v>931082737</v>
          </cell>
          <cell r="L3811" t="str">
            <v>8058957356</v>
          </cell>
          <cell r="M3811" t="str">
            <v>0</v>
          </cell>
          <cell r="N3811" t="str">
            <v xml:space="preserve">  </v>
          </cell>
        </row>
        <row r="3812">
          <cell r="D3812">
            <v>714121</v>
          </cell>
          <cell r="E3812" t="str">
            <v>CLAIRE MERCURIO PHD</v>
          </cell>
          <cell r="F3812" t="str">
            <v/>
          </cell>
          <cell r="G3812" t="str">
            <v>106 W MISSION ST</v>
          </cell>
          <cell r="H3812" t="str">
            <v/>
          </cell>
          <cell r="I3812" t="str">
            <v>SANTA BARBARA</v>
          </cell>
          <cell r="J3812" t="str">
            <v>CA</v>
          </cell>
          <cell r="K3812" t="str">
            <v>931012819</v>
          </cell>
          <cell r="L3812" t="str">
            <v>8056829208</v>
          </cell>
          <cell r="M3812" t="str">
            <v>0</v>
          </cell>
          <cell r="N3812" t="str">
            <v xml:space="preserve">  </v>
          </cell>
        </row>
        <row r="3813">
          <cell r="D3813">
            <v>714122</v>
          </cell>
          <cell r="E3813" t="str">
            <v>CLAIRE MONAGHAN DESIGNS</v>
          </cell>
          <cell r="F3813" t="str">
            <v/>
          </cell>
          <cell r="G3813" t="str">
            <v>1732 CALLE CERRO</v>
          </cell>
          <cell r="H3813" t="str">
            <v/>
          </cell>
          <cell r="I3813" t="str">
            <v>SANTA BARBARA</v>
          </cell>
          <cell r="J3813" t="str">
            <v>CA</v>
          </cell>
          <cell r="K3813" t="str">
            <v>931014909</v>
          </cell>
          <cell r="L3813" t="str">
            <v>6262336112</v>
          </cell>
          <cell r="M3813" t="str">
            <v>0</v>
          </cell>
          <cell r="N3813" t="str">
            <v xml:space="preserve">  </v>
          </cell>
        </row>
        <row r="3814">
          <cell r="D3814">
            <v>714123</v>
          </cell>
          <cell r="E3814" t="str">
            <v>CLAIRE THE HEARTBREAK COACH</v>
          </cell>
          <cell r="F3814" t="str">
            <v/>
          </cell>
          <cell r="G3814" t="str">
            <v>1035 CLIFF DR APT 9</v>
          </cell>
          <cell r="H3814" t="str">
            <v/>
          </cell>
          <cell r="I3814" t="str">
            <v>SANTA BARBARA</v>
          </cell>
          <cell r="J3814" t="str">
            <v>CA</v>
          </cell>
          <cell r="K3814" t="str">
            <v>931091791</v>
          </cell>
          <cell r="L3814" t="str">
            <v>9177973934</v>
          </cell>
          <cell r="M3814" t="str">
            <v>0</v>
          </cell>
          <cell r="N3814" t="str">
            <v xml:space="preserve">  </v>
          </cell>
        </row>
        <row r="3815">
          <cell r="D3815">
            <v>714124</v>
          </cell>
          <cell r="E3815" t="str">
            <v>CLAIRES BOUTIQUE #6001</v>
          </cell>
          <cell r="F3815" t="str">
            <v/>
          </cell>
          <cell r="G3815" t="str">
            <v>3 SW 129TH AVE</v>
          </cell>
          <cell r="H3815" t="str">
            <v/>
          </cell>
          <cell r="I3815" t="str">
            <v>PEMBROKE PINES</v>
          </cell>
          <cell r="J3815" t="str">
            <v>FL</v>
          </cell>
          <cell r="K3815" t="str">
            <v>330271775</v>
          </cell>
          <cell r="L3815" t="str">
            <v>8055680603</v>
          </cell>
          <cell r="M3815" t="str">
            <v>0</v>
          </cell>
          <cell r="N3815" t="str">
            <v xml:space="preserve">  </v>
          </cell>
        </row>
        <row r="3816">
          <cell r="D3816">
            <v>714125</v>
          </cell>
          <cell r="E3816" t="str">
            <v>CLARE V</v>
          </cell>
          <cell r="F3816" t="str">
            <v/>
          </cell>
          <cell r="G3816" t="str">
            <v>30103012 WORTHEN ST</v>
          </cell>
          <cell r="H3816" t="str">
            <v/>
          </cell>
          <cell r="I3816" t="str">
            <v>LOS ANGELS</v>
          </cell>
          <cell r="J3816" t="str">
            <v>CA</v>
          </cell>
          <cell r="K3816" t="str">
            <v>900390000</v>
          </cell>
          <cell r="L3816" t="str">
            <v>8058692598</v>
          </cell>
          <cell r="M3816" t="str">
            <v>0</v>
          </cell>
          <cell r="N3816" t="str">
            <v xml:space="preserve">  </v>
          </cell>
        </row>
        <row r="3817">
          <cell r="D3817">
            <v>714126</v>
          </cell>
          <cell r="E3817" t="str">
            <v>CLARICE CLARKE</v>
          </cell>
          <cell r="F3817" t="str">
            <v/>
          </cell>
          <cell r="G3817" t="str">
            <v>109 E VICTORIA ST</v>
          </cell>
          <cell r="H3817" t="str">
            <v/>
          </cell>
          <cell r="I3817" t="str">
            <v>SANTA BARBARA</v>
          </cell>
          <cell r="J3817" t="str">
            <v>CA</v>
          </cell>
          <cell r="K3817" t="str">
            <v>931012018</v>
          </cell>
          <cell r="L3817" t="str">
            <v>8059626700</v>
          </cell>
          <cell r="M3817" t="str">
            <v>0</v>
          </cell>
          <cell r="N3817" t="str">
            <v xml:space="preserve">  </v>
          </cell>
        </row>
        <row r="3818">
          <cell r="D3818">
            <v>714127</v>
          </cell>
          <cell r="E3818" t="str">
            <v>CLARICE CLARKE</v>
          </cell>
          <cell r="F3818" t="str">
            <v/>
          </cell>
          <cell r="G3818" t="str">
            <v>1850 GIBRALTAR RD</v>
          </cell>
          <cell r="H3818" t="str">
            <v/>
          </cell>
          <cell r="I3818" t="str">
            <v>SANTA BARBARA</v>
          </cell>
          <cell r="J3818" t="str">
            <v>CA</v>
          </cell>
          <cell r="K3818" t="str">
            <v>931052327</v>
          </cell>
          <cell r="L3818" t="str">
            <v>8059626700</v>
          </cell>
          <cell r="M3818" t="str">
            <v>0</v>
          </cell>
          <cell r="N3818" t="str">
            <v xml:space="preserve">  </v>
          </cell>
        </row>
        <row r="3819">
          <cell r="D3819">
            <v>714129</v>
          </cell>
          <cell r="E3819" t="str">
            <v>CLARIONDOOR</v>
          </cell>
          <cell r="F3819" t="str">
            <v/>
          </cell>
          <cell r="G3819" t="str">
            <v>17 EL PASEO STE 111</v>
          </cell>
          <cell r="H3819" t="str">
            <v/>
          </cell>
          <cell r="I3819" t="str">
            <v>SANTA BARBARA</v>
          </cell>
          <cell r="J3819" t="str">
            <v>CA</v>
          </cell>
          <cell r="K3819" t="str">
            <v>931012230</v>
          </cell>
          <cell r="L3819" t="str">
            <v>8056182442</v>
          </cell>
          <cell r="M3819" t="str">
            <v>0</v>
          </cell>
          <cell r="N3819" t="str">
            <v xml:space="preserve">  </v>
          </cell>
        </row>
        <row r="3820">
          <cell r="D3820">
            <v>714130</v>
          </cell>
          <cell r="E3820" t="str">
            <v>CLARITY COMMUNICATION ADVISORS INC</v>
          </cell>
          <cell r="F3820" t="str">
            <v/>
          </cell>
          <cell r="G3820" t="str">
            <v>242 RANGELINE RD</v>
          </cell>
          <cell r="H3820" t="str">
            <v/>
          </cell>
          <cell r="I3820" t="str">
            <v>LONGWOOD</v>
          </cell>
          <cell r="J3820" t="str">
            <v>FL</v>
          </cell>
          <cell r="K3820" t="str">
            <v>327504035</v>
          </cell>
          <cell r="L3820" t="str">
            <v>4072601011</v>
          </cell>
          <cell r="M3820" t="str">
            <v>0</v>
          </cell>
          <cell r="N3820" t="str">
            <v xml:space="preserve">  </v>
          </cell>
        </row>
        <row r="3821">
          <cell r="D3821">
            <v>714131</v>
          </cell>
          <cell r="E3821" t="str">
            <v>CLARK &amp; SONS AIRE INC</v>
          </cell>
          <cell r="F3821" t="str">
            <v/>
          </cell>
          <cell r="G3821" t="str">
            <v>78 MADERA AVE</v>
          </cell>
          <cell r="H3821" t="str">
            <v/>
          </cell>
          <cell r="I3821" t="str">
            <v>VENTURA</v>
          </cell>
          <cell r="J3821" t="str">
            <v>CA</v>
          </cell>
          <cell r="K3821" t="str">
            <v>930032362</v>
          </cell>
          <cell r="L3821" t="str">
            <v>8056076443</v>
          </cell>
          <cell r="M3821" t="str">
            <v>0</v>
          </cell>
          <cell r="N3821" t="str">
            <v xml:space="preserve">  </v>
          </cell>
        </row>
        <row r="3822">
          <cell r="D3822">
            <v>714132</v>
          </cell>
          <cell r="E3822" t="str">
            <v>CLARK COWAN</v>
          </cell>
          <cell r="F3822" t="str">
            <v/>
          </cell>
          <cell r="G3822" t="str">
            <v>209 CEDAR LN</v>
          </cell>
          <cell r="H3822" t="str">
            <v/>
          </cell>
          <cell r="I3822" t="str">
            <v>SANTA BARBARA</v>
          </cell>
          <cell r="J3822" t="str">
            <v>CA</v>
          </cell>
          <cell r="K3822" t="str">
            <v>931081729</v>
          </cell>
          <cell r="L3822" t="str">
            <v>8057080681</v>
          </cell>
          <cell r="M3822" t="str">
            <v>0</v>
          </cell>
          <cell r="N3822" t="str">
            <v xml:space="preserve">  </v>
          </cell>
        </row>
        <row r="3823">
          <cell r="D3823">
            <v>714133</v>
          </cell>
          <cell r="E3823" t="str">
            <v>CLARK FAMILY TRUST</v>
          </cell>
          <cell r="F3823" t="str">
            <v/>
          </cell>
          <cell r="G3823" t="str">
            <v>26621 HEIRLOOM PL</v>
          </cell>
          <cell r="H3823" t="str">
            <v/>
          </cell>
          <cell r="I3823" t="str">
            <v>SANTA CLARITA</v>
          </cell>
          <cell r="J3823" t="str">
            <v>CA</v>
          </cell>
          <cell r="K3823" t="str">
            <v>913505728</v>
          </cell>
          <cell r="L3823" t="str">
            <v>8058950840</v>
          </cell>
          <cell r="M3823" t="str">
            <v>0</v>
          </cell>
          <cell r="N3823" t="str">
            <v xml:space="preserve">  </v>
          </cell>
        </row>
        <row r="3824">
          <cell r="D3824">
            <v>714134</v>
          </cell>
          <cell r="E3824" t="str">
            <v>CLARK PACIFIC AND WEBCOR</v>
          </cell>
          <cell r="F3824" t="str">
            <v/>
          </cell>
          <cell r="G3824" t="str">
            <v>207 KING ST STE 300</v>
          </cell>
          <cell r="H3824" t="str">
            <v/>
          </cell>
          <cell r="I3824" t="str">
            <v>SAN FRANCISCO</v>
          </cell>
          <cell r="J3824" t="str">
            <v>CA</v>
          </cell>
          <cell r="K3824" t="str">
            <v>941075499</v>
          </cell>
          <cell r="L3824" t="str">
            <v>4159781029</v>
          </cell>
          <cell r="M3824" t="str">
            <v>0</v>
          </cell>
          <cell r="N3824" t="str">
            <v xml:space="preserve">  </v>
          </cell>
        </row>
        <row r="3825">
          <cell r="D3825">
            <v>714135</v>
          </cell>
          <cell r="E3825" t="str">
            <v>CLARK PEST CONTROL</v>
          </cell>
          <cell r="F3825" t="str">
            <v/>
          </cell>
          <cell r="G3825" t="str">
            <v>855 LAWRENCE DR</v>
          </cell>
          <cell r="H3825" t="str">
            <v/>
          </cell>
          <cell r="I3825" t="str">
            <v>NEWBURY PARK</v>
          </cell>
          <cell r="J3825" t="str">
            <v>CA</v>
          </cell>
          <cell r="K3825" t="str">
            <v>913202232</v>
          </cell>
          <cell r="L3825" t="str">
            <v>8059223885</v>
          </cell>
          <cell r="M3825" t="str">
            <v>0</v>
          </cell>
          <cell r="N3825" t="str">
            <v xml:space="preserve">  </v>
          </cell>
        </row>
        <row r="3826">
          <cell r="D3826">
            <v>714136</v>
          </cell>
          <cell r="E3826" t="str">
            <v>CLARK R ELLIOTT MFT</v>
          </cell>
          <cell r="F3826" t="str">
            <v/>
          </cell>
          <cell r="G3826" t="str">
            <v>923 LAGUNA ST STE B</v>
          </cell>
          <cell r="H3826" t="str">
            <v/>
          </cell>
          <cell r="I3826" t="str">
            <v>SANTA BARBARA</v>
          </cell>
          <cell r="J3826" t="str">
            <v>CA</v>
          </cell>
          <cell r="K3826" t="str">
            <v>931017411</v>
          </cell>
          <cell r="L3826" t="str">
            <v>8056793500</v>
          </cell>
          <cell r="M3826" t="str">
            <v>0</v>
          </cell>
          <cell r="N3826" t="str">
            <v xml:space="preserve">  </v>
          </cell>
        </row>
        <row r="3827">
          <cell r="D3827">
            <v>714137</v>
          </cell>
          <cell r="E3827" t="str">
            <v>CLARK ROOFING</v>
          </cell>
          <cell r="F3827" t="str">
            <v/>
          </cell>
          <cell r="G3827" t="str">
            <v>1624 ALCOTT AVE</v>
          </cell>
          <cell r="H3827" t="str">
            <v/>
          </cell>
          <cell r="I3827" t="str">
            <v>LOMPOC</v>
          </cell>
          <cell r="J3827" t="str">
            <v>CA</v>
          </cell>
          <cell r="K3827" t="str">
            <v>934363100</v>
          </cell>
          <cell r="L3827" t="str">
            <v>8057431596</v>
          </cell>
          <cell r="M3827" t="str">
            <v>0</v>
          </cell>
          <cell r="N3827" t="str">
            <v xml:space="preserve">  </v>
          </cell>
        </row>
        <row r="3828">
          <cell r="D3828">
            <v>714138</v>
          </cell>
          <cell r="E3828" t="str">
            <v>CLARYARTS</v>
          </cell>
          <cell r="F3828" t="str">
            <v/>
          </cell>
          <cell r="G3828" t="str">
            <v>3909 LA COLINA RD</v>
          </cell>
          <cell r="H3828" t="str">
            <v/>
          </cell>
          <cell r="I3828" t="str">
            <v>SANTA BARBARA</v>
          </cell>
          <cell r="J3828" t="str">
            <v>CA</v>
          </cell>
          <cell r="K3828" t="str">
            <v>931101504</v>
          </cell>
          <cell r="L3828" t="str">
            <v>8053193186</v>
          </cell>
          <cell r="M3828" t="str">
            <v>0</v>
          </cell>
          <cell r="N3828" t="str">
            <v xml:space="preserve">  </v>
          </cell>
        </row>
        <row r="3829">
          <cell r="D3829">
            <v>714139</v>
          </cell>
          <cell r="E3829" t="str">
            <v>CLASSIC AUTO RESTORATION</v>
          </cell>
          <cell r="F3829" t="str">
            <v/>
          </cell>
          <cell r="G3829" t="str">
            <v>5155 SAN LORENZO DR</v>
          </cell>
          <cell r="H3829" t="str">
            <v/>
          </cell>
          <cell r="I3829" t="str">
            <v>SANTA BARBARA</v>
          </cell>
          <cell r="J3829" t="str">
            <v>CA</v>
          </cell>
          <cell r="K3829" t="str">
            <v>931112531</v>
          </cell>
          <cell r="L3829" t="str">
            <v>8053319610</v>
          </cell>
          <cell r="M3829" t="str">
            <v>0</v>
          </cell>
          <cell r="N3829" t="str">
            <v xml:space="preserve">  </v>
          </cell>
        </row>
        <row r="3830">
          <cell r="D3830">
            <v>714140</v>
          </cell>
          <cell r="E3830" t="str">
            <v>CLASSIC BARBER SHOP</v>
          </cell>
          <cell r="F3830" t="str">
            <v/>
          </cell>
          <cell r="G3830" t="str">
            <v>519 N MILPAS ST</v>
          </cell>
          <cell r="H3830" t="str">
            <v/>
          </cell>
          <cell r="I3830" t="str">
            <v>SANTA BARBARA</v>
          </cell>
          <cell r="J3830" t="str">
            <v>CA</v>
          </cell>
          <cell r="K3830" t="str">
            <v>931033139</v>
          </cell>
          <cell r="L3830" t="str">
            <v>8056360840</v>
          </cell>
          <cell r="M3830" t="str">
            <v>0</v>
          </cell>
          <cell r="N3830" t="str">
            <v xml:space="preserve">  </v>
          </cell>
        </row>
        <row r="3831">
          <cell r="D3831">
            <v>714141</v>
          </cell>
          <cell r="E3831" t="str">
            <v>CLASSIC CAR WASH</v>
          </cell>
          <cell r="F3831" t="str">
            <v/>
          </cell>
          <cell r="G3831" t="str">
            <v>4735 ELEANOR DR</v>
          </cell>
          <cell r="H3831" t="str">
            <v/>
          </cell>
          <cell r="I3831" t="str">
            <v>CARPINTERIA</v>
          </cell>
          <cell r="J3831" t="str">
            <v>CA</v>
          </cell>
          <cell r="K3831" t="str">
            <v>930131725</v>
          </cell>
          <cell r="L3831" t="str">
            <v>8057088422</v>
          </cell>
          <cell r="M3831" t="str">
            <v>0</v>
          </cell>
          <cell r="N3831" t="str">
            <v xml:space="preserve">  </v>
          </cell>
        </row>
        <row r="3832">
          <cell r="D3832">
            <v>714142</v>
          </cell>
          <cell r="E3832" t="str">
            <v>CLASSIC CARPET CARE</v>
          </cell>
          <cell r="F3832" t="str">
            <v/>
          </cell>
          <cell r="G3832" t="str">
            <v>2316 CHANNEL DR STE K</v>
          </cell>
          <cell r="H3832" t="str">
            <v/>
          </cell>
          <cell r="I3832" t="str">
            <v>VENTURA</v>
          </cell>
          <cell r="J3832" t="str">
            <v>CA</v>
          </cell>
          <cell r="K3832" t="str">
            <v>930034522</v>
          </cell>
          <cell r="L3832" t="str">
            <v>8056565228</v>
          </cell>
          <cell r="M3832" t="str">
            <v>0</v>
          </cell>
          <cell r="N3832" t="str">
            <v xml:space="preserve">  </v>
          </cell>
        </row>
        <row r="3833">
          <cell r="D3833">
            <v>714143</v>
          </cell>
          <cell r="E3833" t="str">
            <v>CLASSIC COLLISON SANTA BARBARA</v>
          </cell>
          <cell r="F3833" t="str">
            <v/>
          </cell>
          <cell r="G3833" t="str">
            <v>PO BOX 8000</v>
          </cell>
          <cell r="H3833" t="str">
            <v/>
          </cell>
          <cell r="I3833" t="str">
            <v>MONSEY</v>
          </cell>
          <cell r="J3833" t="str">
            <v>NY</v>
          </cell>
          <cell r="K3833" t="str">
            <v>109528505</v>
          </cell>
          <cell r="L3833" t="str">
            <v>8452850992</v>
          </cell>
          <cell r="M3833" t="str">
            <v>0</v>
          </cell>
          <cell r="N3833" t="str">
            <v xml:space="preserve">  </v>
          </cell>
        </row>
        <row r="3834">
          <cell r="D3834">
            <v>714144</v>
          </cell>
          <cell r="E3834" t="str">
            <v>CLASSIC DESIGN GERMAN CAR SPECIALIST</v>
          </cell>
          <cell r="F3834" t="str">
            <v/>
          </cell>
          <cell r="G3834" t="str">
            <v>129 N MILPAS ST</v>
          </cell>
          <cell r="H3834" t="str">
            <v/>
          </cell>
          <cell r="I3834" t="str">
            <v>SANTA BARBARA</v>
          </cell>
          <cell r="J3834" t="str">
            <v>CA</v>
          </cell>
          <cell r="K3834" t="str">
            <v>931033303</v>
          </cell>
          <cell r="L3834" t="str">
            <v>8059669800</v>
          </cell>
          <cell r="M3834" t="str">
            <v>0</v>
          </cell>
          <cell r="N3834" t="str">
            <v xml:space="preserve">  </v>
          </cell>
        </row>
        <row r="3835">
          <cell r="D3835">
            <v>714145</v>
          </cell>
          <cell r="E3835" t="str">
            <v>CLASSIC GUITARS INTERNATIONAL</v>
          </cell>
          <cell r="F3835" t="str">
            <v/>
          </cell>
          <cell r="G3835" t="str">
            <v>836 ANACAPA ST UNIT 60</v>
          </cell>
          <cell r="H3835" t="str">
            <v/>
          </cell>
          <cell r="I3835" t="str">
            <v>SANTA BARBARA</v>
          </cell>
          <cell r="J3835" t="str">
            <v>CA</v>
          </cell>
          <cell r="K3835" t="str">
            <v>931027004</v>
          </cell>
          <cell r="L3835" t="str">
            <v>8053901571</v>
          </cell>
          <cell r="M3835" t="str">
            <v>0</v>
          </cell>
          <cell r="N3835" t="str">
            <v xml:space="preserve">  </v>
          </cell>
        </row>
        <row r="3836">
          <cell r="D3836">
            <v>714146</v>
          </cell>
          <cell r="E3836" t="str">
            <v>CLASSIC HEATING &amp; AIR</v>
          </cell>
          <cell r="F3836" t="str">
            <v/>
          </cell>
          <cell r="G3836" t="str">
            <v>5181 UNIVERSITY DR</v>
          </cell>
          <cell r="H3836" t="str">
            <v/>
          </cell>
          <cell r="I3836" t="str">
            <v>SANTA BARBARA</v>
          </cell>
          <cell r="J3836" t="str">
            <v>CA</v>
          </cell>
          <cell r="K3836" t="str">
            <v>931111745</v>
          </cell>
          <cell r="L3836" t="str">
            <v>8056367637</v>
          </cell>
          <cell r="M3836" t="str">
            <v>0</v>
          </cell>
          <cell r="N3836" t="str">
            <v xml:space="preserve">  </v>
          </cell>
        </row>
        <row r="3837">
          <cell r="D3837">
            <v>714147</v>
          </cell>
          <cell r="E3837" t="str">
            <v>CLASSIC LANDSCAPING</v>
          </cell>
          <cell r="F3837" t="str">
            <v/>
          </cell>
          <cell r="G3837" t="str">
            <v>1072 CASITAS PASS RD # 195</v>
          </cell>
          <cell r="H3837" t="str">
            <v/>
          </cell>
          <cell r="I3837" t="str">
            <v>CARPINTERIA</v>
          </cell>
          <cell r="J3837" t="str">
            <v>CA</v>
          </cell>
          <cell r="K3837" t="str">
            <v>930132109</v>
          </cell>
          <cell r="L3837" t="str">
            <v>8055707378</v>
          </cell>
          <cell r="M3837" t="str">
            <v>0</v>
          </cell>
          <cell r="N3837" t="str">
            <v xml:space="preserve">  </v>
          </cell>
        </row>
        <row r="3838">
          <cell r="D3838">
            <v>714147</v>
          </cell>
          <cell r="E3838" t="str">
            <v xml:space="preserve">  Another physical address --&gt;</v>
          </cell>
          <cell r="F3838" t="str">
            <v/>
          </cell>
          <cell r="G3838" t="str">
            <v/>
          </cell>
          <cell r="H3838" t="str">
            <v/>
          </cell>
          <cell r="I3838" t="str">
            <v/>
          </cell>
          <cell r="J3838" t="str">
            <v/>
          </cell>
          <cell r="K3838" t="str">
            <v/>
          </cell>
          <cell r="L3838" t="str">
            <v>0</v>
          </cell>
          <cell r="M3838" t="str">
            <v>0</v>
          </cell>
          <cell r="N3838" t="str">
            <v xml:space="preserve">  </v>
          </cell>
        </row>
        <row r="3839">
          <cell r="D3839">
            <v>714148</v>
          </cell>
          <cell r="E3839" t="str">
            <v>CLASSIC PLANS USA</v>
          </cell>
          <cell r="F3839" t="str">
            <v/>
          </cell>
          <cell r="G3839" t="str">
            <v>1482 E VALLEY RD # 650</v>
          </cell>
          <cell r="H3839" t="str">
            <v/>
          </cell>
          <cell r="I3839" t="str">
            <v>SANTA BARBARA</v>
          </cell>
          <cell r="J3839" t="str">
            <v>CA</v>
          </cell>
          <cell r="K3839" t="str">
            <v>931081200</v>
          </cell>
          <cell r="L3839" t="str">
            <v>8059697232</v>
          </cell>
          <cell r="M3839" t="str">
            <v>0</v>
          </cell>
          <cell r="N3839" t="str">
            <v xml:space="preserve">  </v>
          </cell>
        </row>
        <row r="3840">
          <cell r="D3840">
            <v>714148</v>
          </cell>
          <cell r="E3840" t="str">
            <v xml:space="preserve">  Another physical address --&gt;</v>
          </cell>
          <cell r="F3840" t="str">
            <v/>
          </cell>
          <cell r="G3840" t="str">
            <v/>
          </cell>
          <cell r="H3840" t="str">
            <v/>
          </cell>
          <cell r="I3840" t="str">
            <v/>
          </cell>
          <cell r="J3840" t="str">
            <v/>
          </cell>
          <cell r="K3840" t="str">
            <v/>
          </cell>
          <cell r="L3840" t="str">
            <v>0</v>
          </cell>
          <cell r="M3840" t="str">
            <v>0</v>
          </cell>
          <cell r="N3840" t="str">
            <v xml:space="preserve">  </v>
          </cell>
        </row>
        <row r="3841">
          <cell r="D3841">
            <v>714149</v>
          </cell>
          <cell r="E3841" t="str">
            <v>CLASSIC PROPERTIES</v>
          </cell>
          <cell r="F3841" t="str">
            <v/>
          </cell>
          <cell r="G3841" t="str">
            <v>127 W ORTEGA ST</v>
          </cell>
          <cell r="H3841" t="str">
            <v/>
          </cell>
          <cell r="I3841" t="str">
            <v>SANTA BARBARA</v>
          </cell>
          <cell r="J3841" t="str">
            <v>CA</v>
          </cell>
          <cell r="K3841" t="str">
            <v>931013340</v>
          </cell>
          <cell r="L3841" t="str">
            <v>8059699875</v>
          </cell>
          <cell r="M3841" t="str">
            <v>0</v>
          </cell>
          <cell r="N3841" t="str">
            <v xml:space="preserve">  </v>
          </cell>
        </row>
        <row r="3842">
          <cell r="D3842">
            <v>714150</v>
          </cell>
          <cell r="E3842" t="str">
            <v>CLASSIC PROPERTIES SB INC</v>
          </cell>
          <cell r="F3842" t="str">
            <v/>
          </cell>
          <cell r="G3842" t="str">
            <v>127 W ORTEGA ST</v>
          </cell>
          <cell r="H3842" t="str">
            <v/>
          </cell>
          <cell r="I3842" t="str">
            <v>SANTA BARBARA</v>
          </cell>
          <cell r="J3842" t="str">
            <v>CA</v>
          </cell>
          <cell r="K3842" t="str">
            <v>931013340</v>
          </cell>
          <cell r="L3842" t="str">
            <v>8059665225</v>
          </cell>
          <cell r="M3842" t="str">
            <v>0</v>
          </cell>
          <cell r="N3842" t="str">
            <v xml:space="preserve">  </v>
          </cell>
        </row>
        <row r="3843">
          <cell r="D3843">
            <v>714151</v>
          </cell>
          <cell r="E3843" t="str">
            <v>CLASSIC PROPERTIES SB INC</v>
          </cell>
          <cell r="F3843" t="str">
            <v/>
          </cell>
          <cell r="G3843" t="str">
            <v>127 W ORTEGA ST</v>
          </cell>
          <cell r="H3843" t="str">
            <v/>
          </cell>
          <cell r="I3843" t="str">
            <v>SANTA BARBARA</v>
          </cell>
          <cell r="J3843" t="str">
            <v>CA</v>
          </cell>
          <cell r="K3843" t="str">
            <v>931013340</v>
          </cell>
          <cell r="L3843" t="str">
            <v>8059665225</v>
          </cell>
          <cell r="M3843" t="str">
            <v>0</v>
          </cell>
          <cell r="N3843" t="str">
            <v xml:space="preserve">  </v>
          </cell>
        </row>
        <row r="3844">
          <cell r="D3844">
            <v>714152</v>
          </cell>
          <cell r="E3844" t="str">
            <v>CLASSICAL CONVERSATIONS INC</v>
          </cell>
          <cell r="F3844" t="str">
            <v/>
          </cell>
          <cell r="G3844" t="str">
            <v>255 AIR TOOL DR</v>
          </cell>
          <cell r="H3844" t="str">
            <v/>
          </cell>
          <cell r="I3844" t="str">
            <v>SOUTHERN PINES</v>
          </cell>
          <cell r="J3844" t="str">
            <v>NC</v>
          </cell>
          <cell r="K3844" t="str">
            <v>283873433</v>
          </cell>
          <cell r="L3844" t="str">
            <v>9106730100</v>
          </cell>
          <cell r="M3844" t="str">
            <v>0</v>
          </cell>
          <cell r="N3844" t="str">
            <v xml:space="preserve">  </v>
          </cell>
        </row>
        <row r="3845">
          <cell r="D3845">
            <v>714154</v>
          </cell>
          <cell r="E3845" t="str">
            <v>CLASSTIME INC</v>
          </cell>
          <cell r="F3845" t="str">
            <v/>
          </cell>
          <cell r="G3845" t="str">
            <v>513 E DE LA GUERRA ST</v>
          </cell>
          <cell r="H3845" t="str">
            <v/>
          </cell>
          <cell r="I3845" t="str">
            <v>SANTA BARBARA</v>
          </cell>
          <cell r="J3845" t="str">
            <v>CA</v>
          </cell>
          <cell r="K3845" t="str">
            <v>931033009</v>
          </cell>
          <cell r="L3845" t="str">
            <v>2134216800</v>
          </cell>
          <cell r="M3845" t="str">
            <v>0</v>
          </cell>
          <cell r="N3845" t="str">
            <v xml:space="preserve">  </v>
          </cell>
        </row>
        <row r="3846">
          <cell r="D3846">
            <v>714155</v>
          </cell>
          <cell r="E3846" t="str">
            <v>CLAUDIA A DESIGNS</v>
          </cell>
          <cell r="F3846" t="str">
            <v/>
          </cell>
          <cell r="G3846" t="str">
            <v>831 W VICTORIA ST</v>
          </cell>
          <cell r="H3846" t="str">
            <v/>
          </cell>
          <cell r="I3846" t="str">
            <v>SANTA BARBARA</v>
          </cell>
          <cell r="J3846" t="str">
            <v>CA</v>
          </cell>
          <cell r="K3846" t="str">
            <v>931014773</v>
          </cell>
          <cell r="L3846" t="str">
            <v>8054555324</v>
          </cell>
          <cell r="M3846" t="str">
            <v>0</v>
          </cell>
          <cell r="N3846" t="str">
            <v xml:space="preserve">  </v>
          </cell>
        </row>
        <row r="3847">
          <cell r="D3847">
            <v>714156</v>
          </cell>
          <cell r="E3847" t="str">
            <v>CLAUDIA COFFEE BAR</v>
          </cell>
          <cell r="F3847" t="str">
            <v/>
          </cell>
          <cell r="G3847" t="str">
            <v>1445 HARBOR VIEW DR APT 125</v>
          </cell>
          <cell r="H3847" t="str">
            <v/>
          </cell>
          <cell r="I3847" t="str">
            <v>SANTA BARBARA</v>
          </cell>
          <cell r="J3847" t="str">
            <v>CA</v>
          </cell>
          <cell r="K3847" t="str">
            <v>931032952</v>
          </cell>
          <cell r="L3847" t="str">
            <v>8057089744</v>
          </cell>
          <cell r="M3847" t="str">
            <v>0</v>
          </cell>
          <cell r="N3847" t="str">
            <v xml:space="preserve">  </v>
          </cell>
        </row>
        <row r="3848">
          <cell r="D3848">
            <v>714157</v>
          </cell>
          <cell r="E3848" t="str">
            <v>CLAUDIA CRAWFORD MFT</v>
          </cell>
          <cell r="F3848" t="str">
            <v/>
          </cell>
          <cell r="G3848" t="str">
            <v>412 W SOLA ST # A</v>
          </cell>
          <cell r="H3848" t="str">
            <v/>
          </cell>
          <cell r="I3848" t="str">
            <v>SANTA BARBARA</v>
          </cell>
          <cell r="J3848" t="str">
            <v>CA</v>
          </cell>
          <cell r="K3848" t="str">
            <v>931013013</v>
          </cell>
          <cell r="L3848" t="str">
            <v>8052595825</v>
          </cell>
          <cell r="M3848" t="str">
            <v>0</v>
          </cell>
          <cell r="N3848" t="str">
            <v xml:space="preserve">  </v>
          </cell>
        </row>
        <row r="3849">
          <cell r="D3849">
            <v>714158</v>
          </cell>
          <cell r="E3849" t="str">
            <v>CLAUDIA KNUDSON</v>
          </cell>
          <cell r="F3849" t="str">
            <v/>
          </cell>
          <cell r="G3849" t="str">
            <v>409 E ARRELLAGA ST</v>
          </cell>
          <cell r="H3849" t="str">
            <v/>
          </cell>
          <cell r="I3849" t="str">
            <v>SANTA BARBARA</v>
          </cell>
          <cell r="J3849" t="str">
            <v>CA</v>
          </cell>
          <cell r="K3849" t="str">
            <v>931011107</v>
          </cell>
          <cell r="L3849" t="str">
            <v>8054551781</v>
          </cell>
          <cell r="M3849" t="str">
            <v>0</v>
          </cell>
          <cell r="N3849" t="str">
            <v xml:space="preserve">  </v>
          </cell>
        </row>
        <row r="3850">
          <cell r="D3850">
            <v>714159</v>
          </cell>
          <cell r="E3850" t="str">
            <v>CLAUDIA SCHOU</v>
          </cell>
          <cell r="F3850" t="str">
            <v/>
          </cell>
          <cell r="G3850" t="str">
            <v>PO BOX 50308</v>
          </cell>
          <cell r="H3850" t="str">
            <v/>
          </cell>
          <cell r="I3850" t="str">
            <v>SANTA BARBARA</v>
          </cell>
          <cell r="J3850" t="str">
            <v>CA</v>
          </cell>
          <cell r="K3850" t="str">
            <v>931500308</v>
          </cell>
          <cell r="L3850" t="str">
            <v>8054037053</v>
          </cell>
          <cell r="M3850" t="str">
            <v>0</v>
          </cell>
          <cell r="N3850" t="str">
            <v xml:space="preserve">  </v>
          </cell>
        </row>
        <row r="3851">
          <cell r="D3851">
            <v>714160</v>
          </cell>
          <cell r="E3851" t="str">
            <v>CLAUDIA TRUJILLO</v>
          </cell>
          <cell r="F3851" t="str">
            <v/>
          </cell>
          <cell r="G3851" t="str">
            <v>21 OCEAN VIEW AVE # 3</v>
          </cell>
          <cell r="H3851" t="str">
            <v/>
          </cell>
          <cell r="I3851" t="str">
            <v>SANTA BARBARA</v>
          </cell>
          <cell r="J3851" t="str">
            <v>CA</v>
          </cell>
          <cell r="K3851" t="str">
            <v>931032949</v>
          </cell>
          <cell r="L3851" t="str">
            <v>8057011669</v>
          </cell>
          <cell r="M3851" t="str">
            <v>0</v>
          </cell>
          <cell r="N3851" t="str">
            <v xml:space="preserve">  </v>
          </cell>
        </row>
        <row r="3852">
          <cell r="D3852">
            <v>714161</v>
          </cell>
          <cell r="E3852" t="str">
            <v>CLAUSE CONSTRUCTION INC</v>
          </cell>
          <cell r="F3852" t="str">
            <v/>
          </cell>
          <cell r="G3852" t="str">
            <v>817 E YANONALI ST</v>
          </cell>
          <cell r="H3852" t="str">
            <v/>
          </cell>
          <cell r="I3852" t="str">
            <v>SANTA BARBARA</v>
          </cell>
          <cell r="J3852" t="str">
            <v>CA</v>
          </cell>
          <cell r="K3852" t="str">
            <v>931033243</v>
          </cell>
          <cell r="L3852" t="str">
            <v>8059621972</v>
          </cell>
          <cell r="M3852" t="str">
            <v>0</v>
          </cell>
          <cell r="N3852" t="str">
            <v xml:space="preserve">  </v>
          </cell>
        </row>
        <row r="3853">
          <cell r="D3853">
            <v>714162</v>
          </cell>
          <cell r="E3853" t="str">
            <v>CLAY BY JAMIE DUFEK</v>
          </cell>
          <cell r="F3853" t="str">
            <v/>
          </cell>
          <cell r="G3853" t="str">
            <v>12 W ISLAY ST # A</v>
          </cell>
          <cell r="H3853" t="str">
            <v/>
          </cell>
          <cell r="I3853" t="str">
            <v>SANTA BARBARA</v>
          </cell>
          <cell r="J3853" t="str">
            <v>CA</v>
          </cell>
          <cell r="K3853" t="str">
            <v>931012413</v>
          </cell>
          <cell r="L3853" t="str">
            <v>6518152915</v>
          </cell>
          <cell r="M3853" t="str">
            <v>0</v>
          </cell>
          <cell r="N3853" t="str">
            <v xml:space="preserve">  </v>
          </cell>
        </row>
        <row r="3854">
          <cell r="D3854">
            <v>714162</v>
          </cell>
          <cell r="E3854" t="str">
            <v xml:space="preserve">  Another physical address --&gt;</v>
          </cell>
          <cell r="F3854" t="str">
            <v/>
          </cell>
          <cell r="G3854" t="str">
            <v/>
          </cell>
          <cell r="H3854" t="str">
            <v/>
          </cell>
          <cell r="I3854" t="str">
            <v/>
          </cell>
          <cell r="J3854" t="str">
            <v/>
          </cell>
          <cell r="K3854" t="str">
            <v/>
          </cell>
          <cell r="L3854" t="str">
            <v>0</v>
          </cell>
          <cell r="M3854" t="str">
            <v>0</v>
          </cell>
          <cell r="N3854" t="str">
            <v xml:space="preserve">  </v>
          </cell>
        </row>
        <row r="3855">
          <cell r="D3855">
            <v>714163</v>
          </cell>
          <cell r="E3855" t="str">
            <v xml:space="preserve"> LYNDALABS LLC</v>
          </cell>
          <cell r="F3855" t="str">
            <v/>
          </cell>
          <cell r="G3855" t="str">
            <v>1187 COAST VILLAGE RD STE 423</v>
          </cell>
          <cell r="H3855" t="str">
            <v/>
          </cell>
          <cell r="I3855" t="str">
            <v>SANTA BARBARA</v>
          </cell>
          <cell r="J3855" t="str">
            <v>CA</v>
          </cell>
          <cell r="K3855" t="str">
            <v>931082737</v>
          </cell>
          <cell r="L3855" t="str">
            <v>8057981361</v>
          </cell>
          <cell r="M3855" t="str">
            <v>0</v>
          </cell>
          <cell r="N3855" t="str">
            <v xml:space="preserve">  </v>
          </cell>
        </row>
        <row r="3856">
          <cell r="D3856">
            <v>714164</v>
          </cell>
          <cell r="E3856" t="str">
            <v>CLEAN &amp; BRIGHT</v>
          </cell>
          <cell r="F3856" t="str">
            <v/>
          </cell>
          <cell r="G3856" t="str">
            <v>30 WINCHESTER CANYON RD SPC 99</v>
          </cell>
          <cell r="H3856" t="str">
            <v/>
          </cell>
          <cell r="I3856" t="str">
            <v>GOLETA</v>
          </cell>
          <cell r="J3856" t="str">
            <v>CA</v>
          </cell>
          <cell r="K3856" t="str">
            <v>931171957</v>
          </cell>
          <cell r="L3856" t="str">
            <v>8056894727</v>
          </cell>
          <cell r="M3856" t="str">
            <v>0</v>
          </cell>
          <cell r="N3856" t="str">
            <v xml:space="preserve">  </v>
          </cell>
        </row>
        <row r="3857">
          <cell r="D3857">
            <v>714165</v>
          </cell>
          <cell r="E3857" t="str">
            <v>CLEAN &amp; COAT SYSTEMS</v>
          </cell>
          <cell r="F3857" t="str">
            <v/>
          </cell>
          <cell r="G3857" t="str">
            <v>3070 SKYWAY DR STE 101</v>
          </cell>
          <cell r="H3857" t="str">
            <v/>
          </cell>
          <cell r="I3857" t="str">
            <v>SANTA MARIA</v>
          </cell>
          <cell r="J3857" t="str">
            <v>CA</v>
          </cell>
          <cell r="K3857" t="str">
            <v>934551830</v>
          </cell>
          <cell r="L3857" t="str">
            <v>8059250019</v>
          </cell>
          <cell r="M3857" t="str">
            <v>0</v>
          </cell>
          <cell r="N3857" t="str">
            <v xml:space="preserve">  </v>
          </cell>
        </row>
        <row r="3858">
          <cell r="D3858">
            <v>714166</v>
          </cell>
          <cell r="E3858" t="str">
            <v>CLEAN AND HAPPY WINDOWS</v>
          </cell>
          <cell r="F3858" t="str">
            <v/>
          </cell>
          <cell r="G3858" t="str">
            <v>518 W CANON PERDIDO ST APT 1</v>
          </cell>
          <cell r="H3858" t="str">
            <v/>
          </cell>
          <cell r="I3858" t="str">
            <v>SANTA BARBARA</v>
          </cell>
          <cell r="J3858" t="str">
            <v>CA</v>
          </cell>
          <cell r="K3858" t="str">
            <v>931014468</v>
          </cell>
          <cell r="L3858" t="str">
            <v>8059662826</v>
          </cell>
          <cell r="M3858" t="str">
            <v>0</v>
          </cell>
          <cell r="N3858" t="str">
            <v xml:space="preserve">  </v>
          </cell>
        </row>
        <row r="3859">
          <cell r="D3859">
            <v>714167</v>
          </cell>
          <cell r="E3859" t="str">
            <v>CLEAN ENERGY HOLDINGS LLC</v>
          </cell>
          <cell r="F3859" t="str">
            <v/>
          </cell>
          <cell r="G3859" t="str">
            <v>10624 S EASTERN AVE # 956</v>
          </cell>
          <cell r="H3859" t="str">
            <v/>
          </cell>
          <cell r="I3859" t="str">
            <v>HENDERSON</v>
          </cell>
          <cell r="J3859" t="str">
            <v>NV</v>
          </cell>
          <cell r="K3859" t="str">
            <v>890522982</v>
          </cell>
          <cell r="L3859" t="str">
            <v>8055600010</v>
          </cell>
          <cell r="M3859" t="str">
            <v>0</v>
          </cell>
          <cell r="N3859" t="str">
            <v xml:space="preserve">  </v>
          </cell>
        </row>
        <row r="3860">
          <cell r="D3860">
            <v>714170</v>
          </cell>
          <cell r="E3860" t="str">
            <v>CLEAN HARBORS ENVIRONMENTAL SERVICES INC</v>
          </cell>
          <cell r="F3860" t="str">
            <v/>
          </cell>
          <cell r="G3860" t="str">
            <v>42 LONGWATER DR</v>
          </cell>
          <cell r="H3860" t="str">
            <v/>
          </cell>
          <cell r="I3860" t="str">
            <v>NORWELL</v>
          </cell>
          <cell r="J3860" t="str">
            <v>MA</v>
          </cell>
          <cell r="K3860" t="str">
            <v>20611612</v>
          </cell>
          <cell r="L3860" t="str">
            <v>7817925000</v>
          </cell>
          <cell r="M3860" t="str">
            <v>0</v>
          </cell>
          <cell r="N3860" t="str">
            <v xml:space="preserve">  </v>
          </cell>
        </row>
        <row r="3861">
          <cell r="D3861">
            <v>714171</v>
          </cell>
          <cell r="E3861" t="str">
            <v>CLEAN JANITORIAL SERVICES</v>
          </cell>
          <cell r="F3861" t="str">
            <v/>
          </cell>
          <cell r="G3861" t="str">
            <v>PO BOX 8003</v>
          </cell>
          <cell r="H3861" t="str">
            <v/>
          </cell>
          <cell r="I3861" t="str">
            <v>SANTA BARBARA</v>
          </cell>
          <cell r="J3861" t="str">
            <v>CA</v>
          </cell>
          <cell r="K3861" t="str">
            <v>931188003</v>
          </cell>
          <cell r="L3861" t="str">
            <v>8058961412</v>
          </cell>
          <cell r="M3861" t="str">
            <v>0</v>
          </cell>
          <cell r="N3861" t="str">
            <v xml:space="preserve">  </v>
          </cell>
        </row>
        <row r="3862">
          <cell r="D3862">
            <v>714172</v>
          </cell>
          <cell r="E3862" t="str">
            <v>CLEAN LINES CABINETRY INC</v>
          </cell>
          <cell r="F3862" t="str">
            <v/>
          </cell>
          <cell r="G3862" t="str">
            <v>13350 EL CAMINO REAL</v>
          </cell>
          <cell r="H3862" t="str">
            <v/>
          </cell>
          <cell r="I3862" t="str">
            <v>ATASCADERO</v>
          </cell>
          <cell r="J3862" t="str">
            <v>CA</v>
          </cell>
          <cell r="K3862" t="str">
            <v>934226331</v>
          </cell>
          <cell r="L3862" t="str">
            <v>9162616080</v>
          </cell>
          <cell r="M3862" t="str">
            <v>0</v>
          </cell>
          <cell r="N3862" t="str">
            <v xml:space="preserve">  </v>
          </cell>
        </row>
        <row r="3863">
          <cell r="D3863">
            <v>714173</v>
          </cell>
          <cell r="E3863" t="str">
            <v>CLEAN STREET SWEEPING INC</v>
          </cell>
          <cell r="F3863" t="str">
            <v/>
          </cell>
          <cell r="G3863" t="str">
            <v>22330 CLAIBOURNE LN</v>
          </cell>
          <cell r="H3863" t="str">
            <v/>
          </cell>
          <cell r="I3863" t="str">
            <v>SANTA CLARITA</v>
          </cell>
          <cell r="J3863" t="str">
            <v>CA</v>
          </cell>
          <cell r="K3863" t="str">
            <v>913503340</v>
          </cell>
          <cell r="L3863" t="str">
            <v>6613128228</v>
          </cell>
          <cell r="M3863" t="str">
            <v>0</v>
          </cell>
          <cell r="N3863" t="str">
            <v xml:space="preserve">  </v>
          </cell>
        </row>
        <row r="3864">
          <cell r="D3864">
            <v>714174</v>
          </cell>
          <cell r="E3864" t="str">
            <v>CLEAN SWEEP COMPANY TUBULAR GEORGE &amp; CO</v>
          </cell>
          <cell r="F3864" t="str">
            <v/>
          </cell>
          <cell r="G3864" t="str">
            <v>3588 LA ENTRADA</v>
          </cell>
          <cell r="H3864" t="str">
            <v/>
          </cell>
          <cell r="I3864" t="str">
            <v>SANTA BARBARA</v>
          </cell>
          <cell r="J3864" t="str">
            <v>CA</v>
          </cell>
          <cell r="K3864" t="str">
            <v>931054509</v>
          </cell>
          <cell r="L3864" t="str">
            <v>8056825939</v>
          </cell>
          <cell r="M3864" t="str">
            <v>0</v>
          </cell>
          <cell r="N3864" t="str">
            <v xml:space="preserve">  </v>
          </cell>
        </row>
        <row r="3865">
          <cell r="D3865">
            <v>714175</v>
          </cell>
          <cell r="E3865" t="str">
            <v>CLEANING BY ISABELLA</v>
          </cell>
          <cell r="F3865" t="str">
            <v/>
          </cell>
          <cell r="G3865" t="str">
            <v>1580 SAN ROQUE RD</v>
          </cell>
          <cell r="H3865" t="str">
            <v/>
          </cell>
          <cell r="I3865" t="str">
            <v>SANTA BARBARA</v>
          </cell>
          <cell r="J3865" t="str">
            <v>CA</v>
          </cell>
          <cell r="K3865" t="str">
            <v>931052043</v>
          </cell>
          <cell r="L3865" t="str">
            <v>8055691759</v>
          </cell>
          <cell r="M3865" t="str">
            <v>0</v>
          </cell>
          <cell r="N3865" t="str">
            <v xml:space="preserve">  </v>
          </cell>
        </row>
        <row r="3866">
          <cell r="D3866">
            <v>714176</v>
          </cell>
          <cell r="E3866" t="str">
            <v>CLEANING THERAPY</v>
          </cell>
          <cell r="F3866" t="str">
            <v/>
          </cell>
          <cell r="G3866" t="str">
            <v>320 LA SALLE RD</v>
          </cell>
          <cell r="H3866" t="str">
            <v/>
          </cell>
          <cell r="I3866" t="str">
            <v>GOLETA</v>
          </cell>
          <cell r="J3866" t="str">
            <v>CA</v>
          </cell>
          <cell r="K3866" t="str">
            <v>931172975</v>
          </cell>
          <cell r="L3866" t="str">
            <v>8059681040</v>
          </cell>
          <cell r="M3866" t="str">
            <v>0</v>
          </cell>
          <cell r="N3866" t="str">
            <v xml:space="preserve">  </v>
          </cell>
        </row>
        <row r="3867">
          <cell r="D3867">
            <v>714177</v>
          </cell>
          <cell r="E3867" t="str">
            <v>CLEAR CHANNEL AIRPORTS</v>
          </cell>
          <cell r="F3867" t="str">
            <v/>
          </cell>
          <cell r="G3867" t="str">
            <v>4830 N LOOP 1604 W STE 111</v>
          </cell>
          <cell r="H3867" t="str">
            <v/>
          </cell>
          <cell r="I3867" t="str">
            <v>SAN ANTONIO</v>
          </cell>
          <cell r="J3867" t="str">
            <v>TX</v>
          </cell>
          <cell r="K3867" t="str">
            <v>782493983</v>
          </cell>
          <cell r="L3867" t="str">
            <v>6103958002</v>
          </cell>
          <cell r="M3867" t="str">
            <v>0</v>
          </cell>
          <cell r="N3867" t="str">
            <v xml:space="preserve">  </v>
          </cell>
        </row>
        <row r="3868">
          <cell r="D3868">
            <v>714177</v>
          </cell>
          <cell r="E3868" t="str">
            <v xml:space="preserve">  Another physical address --&gt;</v>
          </cell>
          <cell r="F3868" t="str">
            <v/>
          </cell>
          <cell r="G3868" t="str">
            <v/>
          </cell>
          <cell r="H3868" t="str">
            <v/>
          </cell>
          <cell r="I3868" t="str">
            <v/>
          </cell>
          <cell r="J3868" t="str">
            <v/>
          </cell>
          <cell r="K3868" t="str">
            <v/>
          </cell>
          <cell r="L3868" t="str">
            <v>0</v>
          </cell>
          <cell r="M3868" t="str">
            <v>0</v>
          </cell>
          <cell r="N3868" t="str">
            <v xml:space="preserve">  </v>
          </cell>
        </row>
        <row r="3869">
          <cell r="D3869">
            <v>714178</v>
          </cell>
          <cell r="E3869" t="str">
            <v>CLEAR CONSTRUCTION</v>
          </cell>
          <cell r="F3869" t="str">
            <v/>
          </cell>
          <cell r="G3869" t="str">
            <v>6255 INEZ ST UNIT 1</v>
          </cell>
          <cell r="H3869" t="str">
            <v/>
          </cell>
          <cell r="I3869" t="str">
            <v>VENTURA</v>
          </cell>
          <cell r="J3869" t="str">
            <v>CA</v>
          </cell>
          <cell r="K3869" t="str">
            <v>930036627</v>
          </cell>
          <cell r="L3869" t="str">
            <v>8057661377</v>
          </cell>
          <cell r="M3869" t="str">
            <v>0</v>
          </cell>
          <cell r="N3869" t="str">
            <v xml:space="preserve">  </v>
          </cell>
        </row>
        <row r="3870">
          <cell r="D3870">
            <v>714179</v>
          </cell>
          <cell r="E3870" t="str">
            <v>CLEAR ESTHETICS</v>
          </cell>
          <cell r="F3870" t="str">
            <v/>
          </cell>
          <cell r="G3870" t="str">
            <v>1489 OWL RIDGE RD</v>
          </cell>
          <cell r="H3870" t="str">
            <v/>
          </cell>
          <cell r="I3870" t="str">
            <v>SANTA BARBARA</v>
          </cell>
          <cell r="J3870" t="str">
            <v>CA</v>
          </cell>
          <cell r="K3870" t="str">
            <v>931052166</v>
          </cell>
          <cell r="L3870" t="str">
            <v>9709039403</v>
          </cell>
          <cell r="M3870" t="str">
            <v>0</v>
          </cell>
          <cell r="N3870" t="str">
            <v xml:space="preserve">  </v>
          </cell>
        </row>
        <row r="3871">
          <cell r="D3871">
            <v>714179</v>
          </cell>
          <cell r="E3871" t="str">
            <v xml:space="preserve">  Another physical address --&gt;</v>
          </cell>
          <cell r="F3871" t="str">
            <v/>
          </cell>
          <cell r="G3871" t="str">
            <v/>
          </cell>
          <cell r="H3871" t="str">
            <v/>
          </cell>
          <cell r="I3871" t="str">
            <v/>
          </cell>
          <cell r="J3871" t="str">
            <v/>
          </cell>
          <cell r="K3871" t="str">
            <v/>
          </cell>
          <cell r="L3871" t="str">
            <v>0</v>
          </cell>
          <cell r="M3871" t="str">
            <v>0</v>
          </cell>
          <cell r="N3871" t="str">
            <v xml:space="preserve">  </v>
          </cell>
        </row>
        <row r="3872">
          <cell r="D3872">
            <v>714180</v>
          </cell>
          <cell r="E3872" t="str">
            <v>CLEAR LABEL SOLUTIONS LLC</v>
          </cell>
          <cell r="F3872" t="str">
            <v/>
          </cell>
          <cell r="G3872" t="str">
            <v>6168 VERDURA AVE</v>
          </cell>
          <cell r="H3872" t="str">
            <v/>
          </cell>
          <cell r="I3872" t="str">
            <v>GOLETA</v>
          </cell>
          <cell r="J3872" t="str">
            <v>CA</v>
          </cell>
          <cell r="K3872" t="str">
            <v>931172004</v>
          </cell>
          <cell r="L3872" t="str">
            <v>8052525241</v>
          </cell>
          <cell r="M3872" t="str">
            <v>0</v>
          </cell>
          <cell r="N3872" t="str">
            <v xml:space="preserve">  </v>
          </cell>
        </row>
        <row r="3873">
          <cell r="D3873">
            <v>714181</v>
          </cell>
          <cell r="E3873" t="str">
            <v>CLEAR RATE COMMUNICATIONS INC</v>
          </cell>
          <cell r="F3873" t="str">
            <v/>
          </cell>
          <cell r="G3873" t="str">
            <v>242 RANGELINE RD</v>
          </cell>
          <cell r="H3873" t="str">
            <v/>
          </cell>
          <cell r="I3873" t="str">
            <v>LONGWOOD</v>
          </cell>
          <cell r="J3873" t="str">
            <v>FL</v>
          </cell>
          <cell r="K3873" t="str">
            <v>327504035</v>
          </cell>
          <cell r="L3873" t="str">
            <v>4072601011</v>
          </cell>
          <cell r="M3873" t="str">
            <v>0</v>
          </cell>
          <cell r="N3873" t="str">
            <v xml:space="preserve">  </v>
          </cell>
        </row>
        <row r="3874">
          <cell r="D3874">
            <v>714182</v>
          </cell>
          <cell r="E3874" t="str">
            <v>CLEAR SKY TREE SERVICES LLC</v>
          </cell>
          <cell r="F3874" t="str">
            <v/>
          </cell>
          <cell r="G3874" t="str">
            <v>PO BOX 693</v>
          </cell>
          <cell r="H3874" t="str">
            <v/>
          </cell>
          <cell r="I3874" t="str">
            <v>LOMPOC</v>
          </cell>
          <cell r="J3874" t="str">
            <v>CA</v>
          </cell>
          <cell r="K3874" t="str">
            <v>934380693</v>
          </cell>
          <cell r="L3874" t="str">
            <v>8059445198</v>
          </cell>
          <cell r="M3874" t="str">
            <v>0</v>
          </cell>
          <cell r="N3874" t="str">
            <v xml:space="preserve">  </v>
          </cell>
        </row>
        <row r="3875">
          <cell r="D3875">
            <v>714184</v>
          </cell>
          <cell r="E3875" t="str">
            <v>CLEARLY SUPERIOR WASHING</v>
          </cell>
          <cell r="F3875" t="str">
            <v/>
          </cell>
          <cell r="G3875" t="str">
            <v>1432 SAN PASCUAL ST APT 48</v>
          </cell>
          <cell r="H3875" t="str">
            <v/>
          </cell>
          <cell r="I3875" t="str">
            <v>SANTA BARBARA</v>
          </cell>
          <cell r="J3875" t="str">
            <v>CA</v>
          </cell>
          <cell r="K3875" t="str">
            <v>931014264</v>
          </cell>
          <cell r="L3875" t="str">
            <v>8054482948</v>
          </cell>
          <cell r="M3875" t="str">
            <v>0</v>
          </cell>
          <cell r="N3875" t="str">
            <v xml:space="preserve">  </v>
          </cell>
        </row>
        <row r="3876">
          <cell r="D3876">
            <v>714185</v>
          </cell>
          <cell r="E3876" t="str">
            <v>CLEARPATHGPS INC</v>
          </cell>
          <cell r="F3876" t="str">
            <v/>
          </cell>
          <cell r="G3876" t="str">
            <v>PO BOX 30808</v>
          </cell>
          <cell r="H3876" t="str">
            <v/>
          </cell>
          <cell r="I3876" t="str">
            <v>SANTA BARBARA</v>
          </cell>
          <cell r="J3876" t="str">
            <v>CA</v>
          </cell>
          <cell r="K3876" t="str">
            <v>931300808</v>
          </cell>
          <cell r="L3876" t="str">
            <v>8056952370</v>
          </cell>
          <cell r="M3876" t="str">
            <v>0</v>
          </cell>
          <cell r="N3876" t="str">
            <v xml:space="preserve">  </v>
          </cell>
        </row>
        <row r="3877">
          <cell r="D3877">
            <v>714186</v>
          </cell>
          <cell r="E3877" t="str">
            <v>CLEARVIEW PROPERTY SERVICES</v>
          </cell>
          <cell r="F3877" t="str">
            <v/>
          </cell>
          <cell r="G3877" t="str">
            <v>PO BOX 61707</v>
          </cell>
          <cell r="H3877" t="str">
            <v/>
          </cell>
          <cell r="I3877" t="str">
            <v>SANTA BARBARA</v>
          </cell>
          <cell r="J3877" t="str">
            <v>CA</v>
          </cell>
          <cell r="K3877" t="str">
            <v>931601707</v>
          </cell>
          <cell r="L3877" t="str">
            <v>8059648635</v>
          </cell>
          <cell r="M3877" t="str">
            <v>0</v>
          </cell>
          <cell r="N3877" t="str">
            <v xml:space="preserve">  </v>
          </cell>
        </row>
        <row r="3878">
          <cell r="D3878">
            <v>714187</v>
          </cell>
          <cell r="E3878" t="str">
            <v>CLEARWATER ENGINEERING</v>
          </cell>
          <cell r="F3878" t="str">
            <v/>
          </cell>
          <cell r="G3878" t="str">
            <v>28 EL ARCO DR</v>
          </cell>
          <cell r="H3878" t="str">
            <v/>
          </cell>
          <cell r="I3878" t="str">
            <v>SANTA BARBARA</v>
          </cell>
          <cell r="J3878" t="str">
            <v>CA</v>
          </cell>
          <cell r="K3878" t="str">
            <v>931052526</v>
          </cell>
          <cell r="L3878" t="str">
            <v>8056870127</v>
          </cell>
          <cell r="M3878" t="str">
            <v>0</v>
          </cell>
          <cell r="N3878" t="str">
            <v xml:space="preserve">  </v>
          </cell>
        </row>
        <row r="3879">
          <cell r="D3879">
            <v>714188</v>
          </cell>
          <cell r="E3879" t="str">
            <v>CLEMENTS PROPERTY MANAGEMENT</v>
          </cell>
          <cell r="F3879" t="str">
            <v/>
          </cell>
          <cell r="G3879" t="str">
            <v>1832 SUNSET AVE</v>
          </cell>
          <cell r="H3879" t="str">
            <v/>
          </cell>
          <cell r="I3879" t="str">
            <v>SANTA BARBARA</v>
          </cell>
          <cell r="J3879" t="str">
            <v>CA</v>
          </cell>
          <cell r="K3879" t="str">
            <v>931014027</v>
          </cell>
          <cell r="L3879" t="str">
            <v>8058868841</v>
          </cell>
          <cell r="M3879" t="str">
            <v>0</v>
          </cell>
          <cell r="N3879" t="str">
            <v xml:space="preserve">  </v>
          </cell>
        </row>
        <row r="3880">
          <cell r="D3880">
            <v>714189</v>
          </cell>
          <cell r="E3880" t="str">
            <v>CLEO INSTRUMENTS</v>
          </cell>
          <cell r="F3880" t="str">
            <v/>
          </cell>
          <cell r="G3880" t="str">
            <v>924 W SOLA ST</v>
          </cell>
          <cell r="H3880" t="str">
            <v/>
          </cell>
          <cell r="I3880" t="str">
            <v>SANTA BARBARA</v>
          </cell>
          <cell r="J3880" t="str">
            <v>CA</v>
          </cell>
          <cell r="K3880" t="str">
            <v>931014770</v>
          </cell>
          <cell r="L3880" t="str">
            <v>8059624903</v>
          </cell>
          <cell r="M3880" t="str">
            <v>0</v>
          </cell>
          <cell r="N3880" t="str">
            <v xml:space="preserve">  </v>
          </cell>
        </row>
        <row r="3881">
          <cell r="D3881">
            <v>714190</v>
          </cell>
          <cell r="E3881" t="str">
            <v>CLEON &amp; DONA WINSLOW</v>
          </cell>
          <cell r="F3881" t="str">
            <v/>
          </cell>
          <cell r="G3881" t="str">
            <v>3944 STATE ST STE 200</v>
          </cell>
          <cell r="H3881" t="str">
            <v/>
          </cell>
          <cell r="I3881" t="str">
            <v>SANTA BARBARA</v>
          </cell>
          <cell r="J3881" t="str">
            <v>CA</v>
          </cell>
          <cell r="K3881" t="str">
            <v>931056198</v>
          </cell>
          <cell r="L3881" t="str">
            <v>8055691121</v>
          </cell>
          <cell r="M3881" t="str">
            <v>0</v>
          </cell>
          <cell r="N3881" t="str">
            <v xml:space="preserve">  </v>
          </cell>
        </row>
        <row r="3882">
          <cell r="D3882">
            <v>714191</v>
          </cell>
          <cell r="E3882" t="str">
            <v>CLEVER PUNCH CO</v>
          </cell>
          <cell r="F3882" t="str">
            <v/>
          </cell>
          <cell r="G3882" t="str">
            <v>872 HIGHLAND DR UNIT 2</v>
          </cell>
          <cell r="H3882" t="str">
            <v/>
          </cell>
          <cell r="I3882" t="str">
            <v>SANTA BARBARA</v>
          </cell>
          <cell r="J3882" t="str">
            <v>CA</v>
          </cell>
          <cell r="K3882" t="str">
            <v>931091340</v>
          </cell>
          <cell r="L3882" t="str">
            <v>8058951320</v>
          </cell>
          <cell r="M3882" t="str">
            <v>0</v>
          </cell>
          <cell r="N3882" t="str">
            <v xml:space="preserve">  </v>
          </cell>
        </row>
        <row r="3883">
          <cell r="D3883">
            <v>714192</v>
          </cell>
          <cell r="E3883" t="str">
            <v>CLEVERIFIC INC</v>
          </cell>
          <cell r="F3883" t="str">
            <v/>
          </cell>
          <cell r="G3883" t="str">
            <v>27 W ANAPAMU ST STE 304</v>
          </cell>
          <cell r="H3883" t="str">
            <v/>
          </cell>
          <cell r="I3883" t="str">
            <v>SANTA BARBARA</v>
          </cell>
          <cell r="J3883" t="str">
            <v>CA</v>
          </cell>
          <cell r="K3883" t="str">
            <v>931013107</v>
          </cell>
          <cell r="L3883" t="str">
            <v>8057492162</v>
          </cell>
          <cell r="M3883" t="str">
            <v>0</v>
          </cell>
          <cell r="N3883" t="str">
            <v xml:space="preserve">  </v>
          </cell>
        </row>
        <row r="3884">
          <cell r="D3884">
            <v>714193</v>
          </cell>
          <cell r="E3884" t="str">
            <v>CLEVR BLENDS</v>
          </cell>
          <cell r="F3884" t="str">
            <v/>
          </cell>
          <cell r="G3884" t="str">
            <v>133 E DE LA GUERRA ST STE 361</v>
          </cell>
          <cell r="H3884" t="str">
            <v/>
          </cell>
          <cell r="I3884" t="str">
            <v>SANTA BARBARA</v>
          </cell>
          <cell r="J3884" t="str">
            <v>CA</v>
          </cell>
          <cell r="K3884" t="str">
            <v>931012228</v>
          </cell>
          <cell r="L3884" t="str">
            <v>6615990921</v>
          </cell>
          <cell r="M3884" t="str">
            <v>0</v>
          </cell>
          <cell r="N3884" t="str">
            <v xml:space="preserve">  </v>
          </cell>
        </row>
        <row r="3885">
          <cell r="D3885">
            <v>714194</v>
          </cell>
          <cell r="E3885" t="str">
            <v>CLIC</v>
          </cell>
          <cell r="F3885" t="str">
            <v/>
          </cell>
          <cell r="G3885" t="str">
            <v>241  CENTRE ST #7</v>
          </cell>
          <cell r="H3885" t="str">
            <v/>
          </cell>
          <cell r="I3885" t="str">
            <v>NEW YORK</v>
          </cell>
          <cell r="J3885" t="str">
            <v>NY</v>
          </cell>
          <cell r="K3885" t="str">
            <v>100133220</v>
          </cell>
          <cell r="L3885" t="str">
            <v>2122198006</v>
          </cell>
          <cell r="M3885" t="str">
            <v>0</v>
          </cell>
          <cell r="N3885" t="str">
            <v xml:space="preserve">  </v>
          </cell>
        </row>
        <row r="3886">
          <cell r="D3886">
            <v>714195</v>
          </cell>
          <cell r="E3886" t="str">
            <v>CLIFF DRIVE CARE CENTER</v>
          </cell>
          <cell r="F3886" t="str">
            <v/>
          </cell>
          <cell r="G3886" t="str">
            <v>1435 CLIFF DR</v>
          </cell>
          <cell r="H3886" t="str">
            <v/>
          </cell>
          <cell r="I3886" t="str">
            <v>SANTA BARBARA</v>
          </cell>
          <cell r="J3886" t="str">
            <v>CA</v>
          </cell>
          <cell r="K3886" t="str">
            <v>931091731</v>
          </cell>
          <cell r="L3886" t="str">
            <v>8059654286</v>
          </cell>
          <cell r="M3886" t="str">
            <v>0</v>
          </cell>
          <cell r="N3886" t="str">
            <v xml:space="preserve">  </v>
          </cell>
        </row>
        <row r="3887">
          <cell r="D3887">
            <v>714196</v>
          </cell>
          <cell r="E3887" t="str">
            <v>CLIFF ROOM COCKTAILS</v>
          </cell>
          <cell r="F3887" t="str">
            <v/>
          </cell>
          <cell r="G3887" t="str">
            <v>1828 CLIFF DR</v>
          </cell>
          <cell r="H3887" t="str">
            <v/>
          </cell>
          <cell r="I3887" t="str">
            <v>SANTA BARBARA</v>
          </cell>
          <cell r="J3887" t="str">
            <v>CA</v>
          </cell>
          <cell r="K3887" t="str">
            <v>931091605</v>
          </cell>
          <cell r="L3887" t="str">
            <v>8059633060</v>
          </cell>
          <cell r="M3887" t="str">
            <v>0</v>
          </cell>
          <cell r="N3887" t="str">
            <v xml:space="preserve">  </v>
          </cell>
        </row>
        <row r="3888">
          <cell r="D3888">
            <v>714197</v>
          </cell>
          <cell r="E3888" t="str">
            <v>CLIFF VIEW TERRACE</v>
          </cell>
          <cell r="F3888" t="str">
            <v/>
          </cell>
          <cell r="G3888" t="str">
            <v>1020 CLIFF DR</v>
          </cell>
          <cell r="H3888" t="str">
            <v/>
          </cell>
          <cell r="I3888" t="str">
            <v>SANTA BARBARA</v>
          </cell>
          <cell r="J3888" t="str">
            <v>CA</v>
          </cell>
          <cell r="K3888" t="str">
            <v>931091799</v>
          </cell>
          <cell r="L3888" t="str">
            <v>8059637556</v>
          </cell>
          <cell r="M3888" t="str">
            <v>0</v>
          </cell>
          <cell r="N3888" t="str">
            <v xml:space="preserve">  </v>
          </cell>
        </row>
        <row r="3889">
          <cell r="D3889">
            <v>714198</v>
          </cell>
          <cell r="E3889" t="str">
            <v>CLIFF VIEW TERRACE INC</v>
          </cell>
          <cell r="F3889" t="str">
            <v/>
          </cell>
          <cell r="G3889" t="str">
            <v>1136 GLENVIEW RD</v>
          </cell>
          <cell r="H3889" t="str">
            <v/>
          </cell>
          <cell r="I3889" t="str">
            <v>SANTA BARBARA</v>
          </cell>
          <cell r="J3889" t="str">
            <v>CA</v>
          </cell>
          <cell r="K3889" t="str">
            <v>931082002</v>
          </cell>
          <cell r="L3889" t="str">
            <v>8057707758</v>
          </cell>
          <cell r="M3889" t="str">
            <v>0</v>
          </cell>
          <cell r="N3889" t="str">
            <v xml:space="preserve">  </v>
          </cell>
        </row>
        <row r="3890">
          <cell r="D3890">
            <v>714199</v>
          </cell>
          <cell r="E3890" t="str">
            <v>CLIFFORD R LEYVA CONSTRUCTION</v>
          </cell>
          <cell r="F3890" t="str">
            <v/>
          </cell>
          <cell r="G3890" t="str">
            <v>963 COYOTE RD</v>
          </cell>
          <cell r="H3890" t="str">
            <v/>
          </cell>
          <cell r="I3890" t="str">
            <v>SANTA BARBARA</v>
          </cell>
          <cell r="J3890" t="str">
            <v>CA</v>
          </cell>
          <cell r="K3890" t="str">
            <v>931081018</v>
          </cell>
          <cell r="L3890" t="str">
            <v>8056808883</v>
          </cell>
          <cell r="M3890" t="str">
            <v>0</v>
          </cell>
          <cell r="N3890" t="str">
            <v xml:space="preserve">  </v>
          </cell>
        </row>
        <row r="3891">
          <cell r="D3891">
            <v>714200</v>
          </cell>
          <cell r="E3891" t="str">
            <v>CLIFTONLARSONALLEN LLP</v>
          </cell>
          <cell r="F3891" t="str">
            <v/>
          </cell>
          <cell r="G3891" t="str">
            <v>220 S 6TH ST STE 300</v>
          </cell>
          <cell r="H3891" t="str">
            <v/>
          </cell>
          <cell r="I3891" t="str">
            <v>MINNEAPOLIS</v>
          </cell>
          <cell r="J3891" t="str">
            <v>MN</v>
          </cell>
          <cell r="K3891" t="str">
            <v>554021418</v>
          </cell>
          <cell r="L3891" t="str">
            <v>6123764500</v>
          </cell>
          <cell r="M3891" t="str">
            <v>0</v>
          </cell>
          <cell r="N3891" t="str">
            <v xml:space="preserve">  </v>
          </cell>
        </row>
        <row r="3892">
          <cell r="D3892">
            <v>714201</v>
          </cell>
          <cell r="E3892" t="str">
            <v>CLIMATE CONTROL COMPANY</v>
          </cell>
          <cell r="F3892" t="str">
            <v/>
          </cell>
          <cell r="G3892" t="str">
            <v>4350 TRANSPORT ST STE 102</v>
          </cell>
          <cell r="H3892" t="str">
            <v/>
          </cell>
          <cell r="I3892" t="str">
            <v>VENTURA</v>
          </cell>
          <cell r="J3892" t="str">
            <v>CA</v>
          </cell>
          <cell r="K3892" t="str">
            <v>930035647</v>
          </cell>
          <cell r="L3892" t="str">
            <v>8056507809</v>
          </cell>
          <cell r="M3892" t="str">
            <v>0</v>
          </cell>
          <cell r="N3892" t="str">
            <v xml:space="preserve">  </v>
          </cell>
        </row>
        <row r="3893">
          <cell r="D3893">
            <v>714202</v>
          </cell>
          <cell r="E3893" t="str">
            <v>CLINICAL COUNSELING SERVICES</v>
          </cell>
          <cell r="F3893" t="str">
            <v/>
          </cell>
          <cell r="G3893" t="str">
            <v>5444 EL CARRO LN</v>
          </cell>
          <cell r="H3893" t="str">
            <v/>
          </cell>
          <cell r="I3893" t="str">
            <v>CARPINTERIA</v>
          </cell>
          <cell r="J3893" t="str">
            <v>CA</v>
          </cell>
          <cell r="K3893" t="str">
            <v>930131543</v>
          </cell>
          <cell r="L3893" t="str">
            <v>8057292118</v>
          </cell>
          <cell r="M3893" t="str">
            <v>0</v>
          </cell>
          <cell r="N3893" t="str">
            <v xml:space="preserve">  </v>
          </cell>
        </row>
        <row r="3894">
          <cell r="D3894">
            <v>714203</v>
          </cell>
          <cell r="E3894" t="str">
            <v>CLINICAL NEUROPSYCHOGICAL ASSC</v>
          </cell>
          <cell r="F3894" t="str">
            <v/>
          </cell>
          <cell r="G3894" t="str">
            <v>827 STATE ST STE 26</v>
          </cell>
          <cell r="H3894" t="str">
            <v/>
          </cell>
          <cell r="I3894" t="str">
            <v>SANTA BARBARA</v>
          </cell>
          <cell r="J3894" t="str">
            <v>CA</v>
          </cell>
          <cell r="K3894" t="str">
            <v>931013241</v>
          </cell>
          <cell r="L3894" t="str">
            <v>8059651979</v>
          </cell>
          <cell r="M3894" t="str">
            <v>0</v>
          </cell>
          <cell r="N3894" t="str">
            <v xml:space="preserve">  </v>
          </cell>
        </row>
        <row r="3895">
          <cell r="D3895">
            <v>714204</v>
          </cell>
          <cell r="E3895" t="str">
            <v>CLINKENBEARD RAMSEY &amp; SPACKMAN LLC</v>
          </cell>
          <cell r="F3895" t="str">
            <v/>
          </cell>
          <cell r="G3895" t="str">
            <v>PO BOX 21007</v>
          </cell>
          <cell r="H3895" t="str">
            <v/>
          </cell>
          <cell r="I3895" t="str">
            <v>SANTA BARBARA</v>
          </cell>
          <cell r="J3895" t="str">
            <v>CA</v>
          </cell>
          <cell r="K3895" t="str">
            <v>931211007</v>
          </cell>
          <cell r="L3895" t="str">
            <v>8059650043</v>
          </cell>
          <cell r="M3895" t="str">
            <v>0</v>
          </cell>
          <cell r="N3895" t="str">
            <v xml:space="preserve">  </v>
          </cell>
        </row>
        <row r="3896">
          <cell r="D3896">
            <v>714205</v>
          </cell>
          <cell r="E3896" t="str">
            <v>CLINT WEISMAN STUDIOS</v>
          </cell>
          <cell r="F3896" t="str">
            <v/>
          </cell>
          <cell r="G3896" t="str">
            <v>524 SAN ROQUE RD</v>
          </cell>
          <cell r="H3896" t="str">
            <v/>
          </cell>
          <cell r="I3896" t="str">
            <v>SANTA BARBARA</v>
          </cell>
          <cell r="J3896" t="str">
            <v>CA</v>
          </cell>
          <cell r="K3896" t="str">
            <v>931052765</v>
          </cell>
          <cell r="L3896" t="str">
            <v>8059655649</v>
          </cell>
          <cell r="M3896" t="str">
            <v>0</v>
          </cell>
          <cell r="N3896" t="str">
            <v xml:space="preserve">  </v>
          </cell>
        </row>
        <row r="3897">
          <cell r="D3897">
            <v>714206</v>
          </cell>
          <cell r="E3897" t="str">
            <v>CLINTON DOYLE HOLLISTER</v>
          </cell>
          <cell r="F3897" t="str">
            <v/>
          </cell>
          <cell r="G3897" t="str">
            <v>1 HOLLISTER RANCH RD</v>
          </cell>
          <cell r="H3897" t="str">
            <v/>
          </cell>
          <cell r="I3897" t="str">
            <v>GOLETA</v>
          </cell>
          <cell r="J3897" t="str">
            <v>CA</v>
          </cell>
          <cell r="K3897" t="str">
            <v>931179753</v>
          </cell>
          <cell r="L3897" t="str">
            <v>8059651377</v>
          </cell>
          <cell r="M3897" t="str">
            <v>0</v>
          </cell>
          <cell r="N3897" t="str">
            <v xml:space="preserve">  </v>
          </cell>
        </row>
        <row r="3898">
          <cell r="D3898">
            <v>714207</v>
          </cell>
          <cell r="E3898" t="str">
            <v>CLOSETS ETC LLC</v>
          </cell>
          <cell r="F3898" t="str">
            <v>GD GARAGE DESIGN</v>
          </cell>
          <cell r="G3898" t="str">
            <v>619 E GUTIERREZ ST STE E</v>
          </cell>
          <cell r="H3898" t="str">
            <v/>
          </cell>
          <cell r="I3898" t="str">
            <v>SANTA BARBARA</v>
          </cell>
          <cell r="J3898" t="str">
            <v>CA</v>
          </cell>
          <cell r="K3898" t="str">
            <v>931035205</v>
          </cell>
          <cell r="L3898" t="str">
            <v>3102726072</v>
          </cell>
          <cell r="M3898" t="str">
            <v>0</v>
          </cell>
          <cell r="N3898" t="str">
            <v xml:space="preserve">  </v>
          </cell>
        </row>
        <row r="3899">
          <cell r="D3899">
            <v>714207</v>
          </cell>
          <cell r="E3899" t="str">
            <v xml:space="preserve">  Another physical address --&gt;</v>
          </cell>
          <cell r="F3899" t="str">
            <v/>
          </cell>
          <cell r="G3899" t="str">
            <v/>
          </cell>
          <cell r="H3899" t="str">
            <v/>
          </cell>
          <cell r="I3899" t="str">
            <v/>
          </cell>
          <cell r="J3899" t="str">
            <v/>
          </cell>
          <cell r="K3899" t="str">
            <v/>
          </cell>
          <cell r="L3899" t="str">
            <v>0</v>
          </cell>
          <cell r="M3899" t="str">
            <v>0</v>
          </cell>
          <cell r="N3899" t="str">
            <v xml:space="preserve">  </v>
          </cell>
        </row>
        <row r="3900">
          <cell r="D3900">
            <v>714208</v>
          </cell>
          <cell r="E3900" t="str">
            <v>CLOUD 9 SURF FOILS LLC</v>
          </cell>
          <cell r="F3900" t="str">
            <v/>
          </cell>
          <cell r="G3900" t="str">
            <v>565 YANKEE FARM RD</v>
          </cell>
          <cell r="H3900" t="str">
            <v/>
          </cell>
          <cell r="I3900" t="str">
            <v>SANTA BARBARA</v>
          </cell>
          <cell r="J3900" t="str">
            <v>CA</v>
          </cell>
          <cell r="K3900" t="str">
            <v>931091060</v>
          </cell>
          <cell r="L3900" t="str">
            <v>8052181968</v>
          </cell>
          <cell r="M3900" t="str">
            <v>0</v>
          </cell>
          <cell r="N3900" t="str">
            <v xml:space="preserve">  </v>
          </cell>
        </row>
        <row r="3901">
          <cell r="D3901">
            <v>714209</v>
          </cell>
          <cell r="E3901" t="str">
            <v>CLOUD CLIMBERS JEEP TOURS</v>
          </cell>
          <cell r="F3901" t="str">
            <v/>
          </cell>
          <cell r="G3901" t="str">
            <v>661 CARNE RD</v>
          </cell>
          <cell r="H3901" t="str">
            <v/>
          </cell>
          <cell r="I3901" t="str">
            <v>OJAI</v>
          </cell>
          <cell r="J3901" t="str">
            <v>CA</v>
          </cell>
          <cell r="K3901" t="str">
            <v>930239375</v>
          </cell>
          <cell r="L3901" t="str">
            <v>8056463200</v>
          </cell>
          <cell r="M3901" t="str">
            <v>0</v>
          </cell>
          <cell r="N3901" t="str">
            <v xml:space="preserve">  </v>
          </cell>
        </row>
        <row r="3902">
          <cell r="D3902">
            <v>714209</v>
          </cell>
          <cell r="E3902" t="str">
            <v xml:space="preserve">  Another physical address --&gt;</v>
          </cell>
          <cell r="F3902" t="str">
            <v/>
          </cell>
          <cell r="G3902" t="str">
            <v/>
          </cell>
          <cell r="H3902" t="str">
            <v/>
          </cell>
          <cell r="I3902" t="str">
            <v/>
          </cell>
          <cell r="J3902" t="str">
            <v/>
          </cell>
          <cell r="K3902" t="str">
            <v/>
          </cell>
          <cell r="L3902" t="str">
            <v>0</v>
          </cell>
          <cell r="M3902" t="str">
            <v>0</v>
          </cell>
          <cell r="N3902" t="str">
            <v xml:space="preserve">  </v>
          </cell>
        </row>
        <row r="3903">
          <cell r="D3903">
            <v>714210</v>
          </cell>
          <cell r="E3903" t="str">
            <v>CLOUD NINE TREATMENTS</v>
          </cell>
          <cell r="F3903" t="str">
            <v/>
          </cell>
          <cell r="G3903" t="str">
            <v>1129 STATE ST STE 12</v>
          </cell>
          <cell r="H3903" t="str">
            <v/>
          </cell>
          <cell r="I3903" t="str">
            <v>SANTA BARBARA</v>
          </cell>
          <cell r="J3903" t="str">
            <v>CA</v>
          </cell>
          <cell r="K3903" t="str">
            <v>931016764</v>
          </cell>
          <cell r="L3903" t="str">
            <v>8058813447</v>
          </cell>
          <cell r="M3903" t="str">
            <v>0</v>
          </cell>
          <cell r="N3903" t="str">
            <v xml:space="preserve">  </v>
          </cell>
        </row>
        <row r="3904">
          <cell r="D3904">
            <v>714211</v>
          </cell>
          <cell r="E3904" t="str">
            <v>CLPF KSA GROCERY PORTOFOLIO SANTA BARBAR</v>
          </cell>
          <cell r="F3904" t="str">
            <v/>
          </cell>
          <cell r="G3904" t="str">
            <v>16830 VENTURA BLVD STE J</v>
          </cell>
          <cell r="H3904" t="str">
            <v/>
          </cell>
          <cell r="I3904" t="str">
            <v>ENCINO</v>
          </cell>
          <cell r="J3904" t="str">
            <v>CA</v>
          </cell>
          <cell r="K3904" t="str">
            <v>914361720</v>
          </cell>
          <cell r="L3904" t="str">
            <v>8183254128</v>
          </cell>
          <cell r="M3904" t="str">
            <v>0</v>
          </cell>
          <cell r="N3904" t="str">
            <v xml:space="preserve">  </v>
          </cell>
        </row>
        <row r="3905">
          <cell r="D3905">
            <v>714212</v>
          </cell>
          <cell r="E3905" t="str">
            <v>CLUB PILATES FIVE POINTS</v>
          </cell>
          <cell r="F3905" t="str">
            <v/>
          </cell>
          <cell r="G3905" t="str">
            <v>3905 STATE ST STE 7397</v>
          </cell>
          <cell r="H3905" t="str">
            <v/>
          </cell>
          <cell r="I3905" t="str">
            <v>SANTA BARBARA</v>
          </cell>
          <cell r="J3905" t="str">
            <v>CA</v>
          </cell>
          <cell r="K3905" t="str">
            <v>931053138</v>
          </cell>
          <cell r="L3905" t="str">
            <v>8056181012</v>
          </cell>
          <cell r="M3905" t="str">
            <v>0</v>
          </cell>
          <cell r="N3905" t="str">
            <v xml:space="preserve">  </v>
          </cell>
        </row>
        <row r="3906">
          <cell r="D3906">
            <v>714213</v>
          </cell>
          <cell r="E3906" t="str">
            <v>CLUB WEST INC</v>
          </cell>
          <cell r="F3906" t="str">
            <v/>
          </cell>
          <cell r="G3906" t="str">
            <v>PO BOX 5730</v>
          </cell>
          <cell r="H3906" t="str">
            <v/>
          </cell>
          <cell r="I3906" t="str">
            <v>SANTA BARBARA</v>
          </cell>
          <cell r="J3906" t="str">
            <v>CA</v>
          </cell>
          <cell r="K3906" t="str">
            <v>931505730</v>
          </cell>
          <cell r="L3906" t="str">
            <v>8056984288</v>
          </cell>
          <cell r="M3906" t="str">
            <v>0</v>
          </cell>
          <cell r="N3906" t="str">
            <v xml:space="preserve">  </v>
          </cell>
        </row>
        <row r="3907">
          <cell r="D3907">
            <v>714214</v>
          </cell>
          <cell r="E3907" t="str">
            <v>CLYNE CONSTRUCTION</v>
          </cell>
          <cell r="F3907" t="str">
            <v/>
          </cell>
          <cell r="G3907" t="str">
            <v>425 E VALERIO ST</v>
          </cell>
          <cell r="H3907" t="str">
            <v/>
          </cell>
          <cell r="I3907" t="str">
            <v>SANTA BARBARA</v>
          </cell>
          <cell r="J3907" t="str">
            <v>CA</v>
          </cell>
          <cell r="K3907" t="str">
            <v>931018117</v>
          </cell>
          <cell r="L3907" t="str">
            <v>8056897421</v>
          </cell>
          <cell r="M3907" t="str">
            <v>0</v>
          </cell>
          <cell r="N3907" t="str">
            <v xml:space="preserve">  </v>
          </cell>
        </row>
        <row r="3908">
          <cell r="D3908">
            <v>714215</v>
          </cell>
          <cell r="E3908" t="str">
            <v>CM 9 DESIGN LLC</v>
          </cell>
          <cell r="F3908" t="str">
            <v/>
          </cell>
          <cell r="G3908" t="str">
            <v>PO BOX 1461</v>
          </cell>
          <cell r="H3908" t="str">
            <v/>
          </cell>
          <cell r="I3908" t="str">
            <v>SANTA YNEZ</v>
          </cell>
          <cell r="J3908" t="str">
            <v>CA</v>
          </cell>
          <cell r="K3908" t="str">
            <v>934601461</v>
          </cell>
          <cell r="L3908" t="str">
            <v>8053501881</v>
          </cell>
          <cell r="M3908" t="str">
            <v>0</v>
          </cell>
          <cell r="N3908" t="str">
            <v xml:space="preserve">  </v>
          </cell>
        </row>
        <row r="3909">
          <cell r="D3909">
            <v>714216</v>
          </cell>
          <cell r="E3909" t="str">
            <v>CM GOODMAN ARCHITECTS</v>
          </cell>
          <cell r="F3909" t="str">
            <v/>
          </cell>
          <cell r="G3909" t="str">
            <v>1412 CASTILLO ST APT B</v>
          </cell>
          <cell r="H3909" t="str">
            <v/>
          </cell>
          <cell r="I3909" t="str">
            <v>SANTA BARBARA</v>
          </cell>
          <cell r="J3909" t="str">
            <v>CA</v>
          </cell>
          <cell r="K3909" t="str">
            <v>931018525</v>
          </cell>
          <cell r="L3909" t="str">
            <v>8054782249</v>
          </cell>
          <cell r="M3909" t="str">
            <v>0</v>
          </cell>
          <cell r="N3909" t="str">
            <v xml:space="preserve">  </v>
          </cell>
        </row>
        <row r="3910">
          <cell r="D3910">
            <v>714217</v>
          </cell>
          <cell r="E3910" t="str">
            <v>CM IMAGING WEST</v>
          </cell>
          <cell r="F3910" t="str">
            <v/>
          </cell>
          <cell r="G3910" t="str">
            <v>648 ROBERTO AVE</v>
          </cell>
          <cell r="H3910" t="str">
            <v/>
          </cell>
          <cell r="I3910" t="str">
            <v>SANTA BARBARA</v>
          </cell>
          <cell r="J3910" t="str">
            <v>CA</v>
          </cell>
          <cell r="K3910" t="str">
            <v>931091627</v>
          </cell>
          <cell r="L3910" t="str">
            <v>4848812516</v>
          </cell>
          <cell r="M3910" t="str">
            <v>0</v>
          </cell>
          <cell r="N3910" t="str">
            <v xml:space="preserve">  </v>
          </cell>
        </row>
        <row r="3911">
          <cell r="D3911">
            <v>714218</v>
          </cell>
          <cell r="E3911" t="str">
            <v>CMA MANAGEMENT</v>
          </cell>
          <cell r="F3911" t="str">
            <v/>
          </cell>
          <cell r="G3911" t="str">
            <v>125 N NOPAL ST</v>
          </cell>
          <cell r="H3911" t="str">
            <v/>
          </cell>
          <cell r="I3911" t="str">
            <v>SANTA BARBARA</v>
          </cell>
          <cell r="J3911" t="str">
            <v>CA</v>
          </cell>
          <cell r="K3911" t="str">
            <v>931033332</v>
          </cell>
          <cell r="L3911" t="str">
            <v>8052524046</v>
          </cell>
          <cell r="M3911" t="str">
            <v>0</v>
          </cell>
          <cell r="N3911" t="str">
            <v xml:space="preserve">  </v>
          </cell>
        </row>
        <row r="3912">
          <cell r="D3912">
            <v>714219</v>
          </cell>
          <cell r="E3912" t="str">
            <v>CMS CONSULTING</v>
          </cell>
          <cell r="F3912" t="str">
            <v/>
          </cell>
          <cell r="G3912" t="str">
            <v>534 VEREDA DEL CIERVO</v>
          </cell>
          <cell r="H3912" t="str">
            <v/>
          </cell>
          <cell r="I3912" t="str">
            <v>GOLETA</v>
          </cell>
          <cell r="J3912" t="str">
            <v>CA</v>
          </cell>
          <cell r="K3912" t="str">
            <v>931175306</v>
          </cell>
          <cell r="L3912" t="str">
            <v>8058960922</v>
          </cell>
          <cell r="M3912" t="str">
            <v>0</v>
          </cell>
          <cell r="N3912" t="str">
            <v xml:space="preserve">  </v>
          </cell>
        </row>
        <row r="3913">
          <cell r="D3913">
            <v>714221</v>
          </cell>
          <cell r="E3913" t="str">
            <v>CMS PACIFIC</v>
          </cell>
          <cell r="F3913" t="str">
            <v/>
          </cell>
          <cell r="G3913" t="str">
            <v>3905 STATE ST STE 7200</v>
          </cell>
          <cell r="H3913" t="str">
            <v/>
          </cell>
          <cell r="I3913" t="str">
            <v>SANTA BARBARA</v>
          </cell>
          <cell r="J3913" t="str">
            <v>CA</v>
          </cell>
          <cell r="K3913" t="str">
            <v>931053138</v>
          </cell>
          <cell r="L3913" t="str">
            <v>8052808600</v>
          </cell>
          <cell r="M3913" t="str">
            <v>0</v>
          </cell>
          <cell r="N3913" t="str">
            <v xml:space="preserve">  </v>
          </cell>
        </row>
        <row r="3914">
          <cell r="D3914">
            <v>714221</v>
          </cell>
          <cell r="E3914" t="str">
            <v xml:space="preserve">  Another physical address --&gt;</v>
          </cell>
          <cell r="F3914" t="str">
            <v/>
          </cell>
          <cell r="G3914" t="str">
            <v/>
          </cell>
          <cell r="H3914" t="str">
            <v/>
          </cell>
          <cell r="I3914" t="str">
            <v/>
          </cell>
          <cell r="J3914" t="str">
            <v/>
          </cell>
          <cell r="K3914" t="str">
            <v/>
          </cell>
          <cell r="L3914" t="str">
            <v>0</v>
          </cell>
          <cell r="M3914" t="str">
            <v>0</v>
          </cell>
          <cell r="N3914" t="str">
            <v xml:space="preserve">  </v>
          </cell>
        </row>
        <row r="3915">
          <cell r="D3915">
            <v>714222</v>
          </cell>
          <cell r="E3915" t="str">
            <v>CMT</v>
          </cell>
          <cell r="F3915" t="str">
            <v/>
          </cell>
          <cell r="G3915" t="str">
            <v>3530 MADRONA DR</v>
          </cell>
          <cell r="H3915" t="str">
            <v/>
          </cell>
          <cell r="I3915" t="str">
            <v>SANTA BARBARA</v>
          </cell>
          <cell r="J3915" t="str">
            <v>CA</v>
          </cell>
          <cell r="K3915" t="str">
            <v>931052655</v>
          </cell>
          <cell r="L3915" t="str">
            <v>8056895695</v>
          </cell>
          <cell r="M3915" t="str">
            <v>0</v>
          </cell>
          <cell r="N3915" t="str">
            <v xml:space="preserve">  </v>
          </cell>
        </row>
        <row r="3916">
          <cell r="D3916">
            <v>714223</v>
          </cell>
          <cell r="E3916" t="str">
            <v>CNJ ENTERPRISES INC</v>
          </cell>
          <cell r="F3916" t="str">
            <v/>
          </cell>
          <cell r="G3916" t="str">
            <v>7642 E GRAY RD STE 102</v>
          </cell>
          <cell r="H3916" t="str">
            <v/>
          </cell>
          <cell r="I3916" t="str">
            <v>SCOTTSDALE</v>
          </cell>
          <cell r="J3916" t="str">
            <v>AZ</v>
          </cell>
          <cell r="K3916" t="str">
            <v>852606911</v>
          </cell>
          <cell r="L3916" t="str">
            <v>4804830989</v>
          </cell>
          <cell r="M3916" t="str">
            <v>0</v>
          </cell>
          <cell r="N3916" t="str">
            <v xml:space="preserve">  </v>
          </cell>
        </row>
        <row r="3917">
          <cell r="D3917">
            <v>714224</v>
          </cell>
          <cell r="E3917" t="str">
            <v>CNJ NAILS &amp; SPA</v>
          </cell>
          <cell r="F3917" t="str">
            <v/>
          </cell>
          <cell r="G3917" t="str">
            <v>21 N MILPAS ST</v>
          </cell>
          <cell r="H3917" t="str">
            <v/>
          </cell>
          <cell r="I3917" t="str">
            <v>SANTA BARBARA</v>
          </cell>
          <cell r="J3917" t="str">
            <v>CA</v>
          </cell>
          <cell r="K3917" t="str">
            <v>931033349</v>
          </cell>
          <cell r="L3917" t="str">
            <v>8058994554</v>
          </cell>
          <cell r="M3917" t="str">
            <v>0</v>
          </cell>
          <cell r="N3917" t="str">
            <v xml:space="preserve">  </v>
          </cell>
        </row>
        <row r="3918">
          <cell r="D3918">
            <v>714225</v>
          </cell>
          <cell r="E3918" t="str">
            <v>CNR CONSTRUCTION</v>
          </cell>
          <cell r="F3918" t="str">
            <v/>
          </cell>
          <cell r="G3918" t="str">
            <v>2423 STATE ST</v>
          </cell>
          <cell r="H3918" t="str">
            <v/>
          </cell>
          <cell r="I3918" t="str">
            <v>SANTA BARBARA</v>
          </cell>
          <cell r="J3918" t="str">
            <v>CA</v>
          </cell>
          <cell r="K3918" t="str">
            <v>931053561</v>
          </cell>
          <cell r="L3918" t="str">
            <v>8053362700</v>
          </cell>
          <cell r="M3918" t="str">
            <v>0</v>
          </cell>
          <cell r="N3918" t="str">
            <v xml:space="preserve">  </v>
          </cell>
        </row>
        <row r="3919">
          <cell r="D3919">
            <v>714226</v>
          </cell>
          <cell r="E3919" t="str">
            <v>COACH</v>
          </cell>
          <cell r="F3919" t="str">
            <v/>
          </cell>
          <cell r="G3919" t="str">
            <v>10 HUDSON YARDS FL 19</v>
          </cell>
          <cell r="H3919" t="str">
            <v/>
          </cell>
          <cell r="I3919" t="str">
            <v>NEW YORK</v>
          </cell>
          <cell r="J3919" t="str">
            <v>NY</v>
          </cell>
          <cell r="K3919" t="str">
            <v>100012158</v>
          </cell>
          <cell r="L3919" t="str">
            <v>8058841161</v>
          </cell>
          <cell r="M3919" t="str">
            <v>0</v>
          </cell>
          <cell r="N3919" t="str">
            <v xml:space="preserve">  </v>
          </cell>
        </row>
        <row r="3920">
          <cell r="D3920">
            <v>714227</v>
          </cell>
          <cell r="E3920" t="str">
            <v>COACH KAITLYN SB</v>
          </cell>
          <cell r="F3920" t="str">
            <v/>
          </cell>
          <cell r="G3920" t="str">
            <v>3714 MARIANA WAY APT B</v>
          </cell>
          <cell r="H3920" t="str">
            <v/>
          </cell>
          <cell r="I3920" t="str">
            <v>SANTA BARBARA</v>
          </cell>
          <cell r="J3920" t="str">
            <v>CA</v>
          </cell>
          <cell r="K3920" t="str">
            <v>931056421</v>
          </cell>
          <cell r="L3920" t="str">
            <v>209712413</v>
          </cell>
          <cell r="M3920" t="str">
            <v>0</v>
          </cell>
          <cell r="N3920" t="str">
            <v xml:space="preserve">  </v>
          </cell>
        </row>
        <row r="3921">
          <cell r="D3921">
            <v>714228</v>
          </cell>
          <cell r="E3921" t="str">
            <v>COALITION FOR SUSTAINABLE TRANSPORTATION</v>
          </cell>
          <cell r="F3921" t="str">
            <v/>
          </cell>
          <cell r="G3921" t="str">
            <v>PO BOX 2495</v>
          </cell>
          <cell r="H3921" t="str">
            <v/>
          </cell>
          <cell r="I3921" t="str">
            <v>SANTA BARBARA</v>
          </cell>
          <cell r="J3921" t="str">
            <v>CA</v>
          </cell>
          <cell r="K3921" t="str">
            <v>931202495</v>
          </cell>
          <cell r="L3921" t="str">
            <v>8058753562</v>
          </cell>
          <cell r="M3921" t="str">
            <v>0</v>
          </cell>
          <cell r="N3921" t="str">
            <v xml:space="preserve">  </v>
          </cell>
        </row>
        <row r="3922">
          <cell r="D3922">
            <v>714229</v>
          </cell>
          <cell r="E3922" t="str">
            <v>COAST &amp; OLIVE</v>
          </cell>
          <cell r="F3922" t="str">
            <v/>
          </cell>
          <cell r="G3922" t="str">
            <v>1295 COAST VILLAGE RD</v>
          </cell>
          <cell r="H3922" t="str">
            <v/>
          </cell>
          <cell r="I3922" t="str">
            <v>SANTA BARBARA</v>
          </cell>
          <cell r="J3922" t="str">
            <v>CA</v>
          </cell>
          <cell r="K3922" t="str">
            <v>931082739</v>
          </cell>
          <cell r="L3922" t="str">
            <v>8059697854</v>
          </cell>
          <cell r="M3922" t="str">
            <v>0</v>
          </cell>
          <cell r="N3922" t="str">
            <v xml:space="preserve">  </v>
          </cell>
        </row>
        <row r="3923">
          <cell r="D3923">
            <v>714230</v>
          </cell>
          <cell r="E3923" t="str">
            <v>COAST 2 COAST COLLECTION</v>
          </cell>
          <cell r="F3923" t="str">
            <v/>
          </cell>
          <cell r="G3923" t="str">
            <v>1114 STATE ST STE 10</v>
          </cell>
          <cell r="H3923" t="str">
            <v/>
          </cell>
          <cell r="I3923" t="str">
            <v>SANTA BARBARA</v>
          </cell>
          <cell r="J3923" t="str">
            <v>CA</v>
          </cell>
          <cell r="K3923" t="str">
            <v>931012750</v>
          </cell>
          <cell r="L3923" t="str">
            <v>8058457888</v>
          </cell>
          <cell r="M3923" t="str">
            <v>0</v>
          </cell>
          <cell r="N3923" t="str">
            <v xml:space="preserve">  </v>
          </cell>
        </row>
        <row r="3924">
          <cell r="D3924">
            <v>714231</v>
          </cell>
          <cell r="E3924" t="str">
            <v>COAST AND COVE</v>
          </cell>
          <cell r="F3924" t="str">
            <v/>
          </cell>
          <cell r="G3924" t="str">
            <v>1625 LAS CANOAS RD</v>
          </cell>
          <cell r="H3924" t="str">
            <v/>
          </cell>
          <cell r="I3924" t="str">
            <v>SANTA BARBARA</v>
          </cell>
          <cell r="J3924" t="str">
            <v>CA</v>
          </cell>
          <cell r="K3924" t="str">
            <v>931052344</v>
          </cell>
          <cell r="L3924" t="str">
            <v>8057296408</v>
          </cell>
          <cell r="M3924" t="str">
            <v>0</v>
          </cell>
          <cell r="N3924" t="str">
            <v xml:space="preserve">  </v>
          </cell>
        </row>
        <row r="3925">
          <cell r="D3925">
            <v>714232</v>
          </cell>
          <cell r="E3925" t="str">
            <v>COAST BUILDING PRODUCTS</v>
          </cell>
          <cell r="F3925" t="str">
            <v/>
          </cell>
          <cell r="G3925" t="str">
            <v>475 N WILLIAMSON BLVD</v>
          </cell>
          <cell r="H3925" t="str">
            <v/>
          </cell>
          <cell r="I3925" t="str">
            <v>DAYTONA BEACH</v>
          </cell>
          <cell r="J3925" t="str">
            <v>FL</v>
          </cell>
          <cell r="K3925" t="str">
            <v>321147101</v>
          </cell>
          <cell r="L3925" t="str">
            <v>9512789200</v>
          </cell>
          <cell r="M3925" t="str">
            <v>0</v>
          </cell>
          <cell r="N3925" t="str">
            <v xml:space="preserve">  </v>
          </cell>
        </row>
        <row r="3926">
          <cell r="D3926">
            <v>714233</v>
          </cell>
          <cell r="E3926" t="str">
            <v>COAST CALIFORNIA HOSPITALITY MGMT</v>
          </cell>
          <cell r="F3926" t="str">
            <v/>
          </cell>
          <cell r="G3926" t="str">
            <v>600 STEWART ST STE 1920</v>
          </cell>
          <cell r="H3926" t="str">
            <v/>
          </cell>
          <cell r="I3926" t="str">
            <v>SEATTLE</v>
          </cell>
          <cell r="J3926" t="str">
            <v>WA</v>
          </cell>
          <cell r="K3926" t="str">
            <v>981011238</v>
          </cell>
          <cell r="L3926" t="str">
            <v>2068262716</v>
          </cell>
          <cell r="M3926" t="str">
            <v>0</v>
          </cell>
          <cell r="N3926" t="str">
            <v xml:space="preserve">  </v>
          </cell>
        </row>
        <row r="3927">
          <cell r="D3927">
            <v>714234</v>
          </cell>
          <cell r="E3927" t="str">
            <v>COAST CARPET CLEANING LLC</v>
          </cell>
          <cell r="F3927" t="str">
            <v/>
          </cell>
          <cell r="G3927" t="str">
            <v>527 W PUEBLO ST APT 4</v>
          </cell>
          <cell r="H3927" t="str">
            <v/>
          </cell>
          <cell r="I3927" t="str">
            <v>SANTA BARBARA</v>
          </cell>
          <cell r="J3927" t="str">
            <v>CA</v>
          </cell>
          <cell r="K3927" t="str">
            <v>931054232</v>
          </cell>
          <cell r="L3927" t="str">
            <v>8056830030</v>
          </cell>
          <cell r="M3927" t="str">
            <v>0</v>
          </cell>
          <cell r="N3927" t="str">
            <v xml:space="preserve">  </v>
          </cell>
        </row>
        <row r="3928">
          <cell r="D3928">
            <v>714234</v>
          </cell>
          <cell r="E3928" t="str">
            <v xml:space="preserve">  Another physical address --&gt;</v>
          </cell>
          <cell r="F3928" t="str">
            <v/>
          </cell>
          <cell r="G3928" t="str">
            <v/>
          </cell>
          <cell r="H3928" t="str">
            <v/>
          </cell>
          <cell r="I3928" t="str">
            <v/>
          </cell>
          <cell r="J3928" t="str">
            <v/>
          </cell>
          <cell r="K3928" t="str">
            <v/>
          </cell>
          <cell r="L3928" t="str">
            <v>0</v>
          </cell>
          <cell r="M3928" t="str">
            <v>0</v>
          </cell>
          <cell r="N3928" t="str">
            <v xml:space="preserve">  </v>
          </cell>
        </row>
        <row r="3929">
          <cell r="D3929">
            <v>714234</v>
          </cell>
          <cell r="E3929" t="str">
            <v xml:space="preserve">  Another physical address --&gt;</v>
          </cell>
          <cell r="F3929" t="str">
            <v/>
          </cell>
          <cell r="G3929" t="str">
            <v/>
          </cell>
          <cell r="H3929" t="str">
            <v/>
          </cell>
          <cell r="I3929" t="str">
            <v/>
          </cell>
          <cell r="J3929" t="str">
            <v/>
          </cell>
          <cell r="K3929" t="str">
            <v/>
          </cell>
          <cell r="L3929" t="str">
            <v>0</v>
          </cell>
          <cell r="M3929" t="str">
            <v>0</v>
          </cell>
          <cell r="N3929" t="str">
            <v xml:space="preserve">  </v>
          </cell>
        </row>
        <row r="3930">
          <cell r="D3930">
            <v>714235</v>
          </cell>
          <cell r="E3930" t="str">
            <v>COAST COMMUNITY PROPERTY MANAGEMENT LLC</v>
          </cell>
          <cell r="F3930" t="str">
            <v/>
          </cell>
          <cell r="G3930" t="str">
            <v>PO BOX 8152</v>
          </cell>
          <cell r="H3930" t="str">
            <v/>
          </cell>
          <cell r="I3930" t="str">
            <v>SANTA BARBARA</v>
          </cell>
          <cell r="J3930" t="str">
            <v>CA</v>
          </cell>
          <cell r="K3930" t="str">
            <v>931188152</v>
          </cell>
          <cell r="L3930" t="str">
            <v>8053189094</v>
          </cell>
          <cell r="M3930" t="str">
            <v>0</v>
          </cell>
          <cell r="N3930" t="str">
            <v xml:space="preserve">  </v>
          </cell>
        </row>
        <row r="3931">
          <cell r="D3931">
            <v>714236</v>
          </cell>
          <cell r="E3931" t="str">
            <v>COAST INSPIRES</v>
          </cell>
          <cell r="F3931" t="str">
            <v/>
          </cell>
          <cell r="G3931" t="str">
            <v>320 W CANON PERDIDO ST APT 1</v>
          </cell>
          <cell r="H3931" t="str">
            <v/>
          </cell>
          <cell r="I3931" t="str">
            <v>SANTA BARBARA</v>
          </cell>
          <cell r="J3931" t="str">
            <v>CA</v>
          </cell>
          <cell r="K3931" t="str">
            <v>931013753</v>
          </cell>
          <cell r="L3931" t="str">
            <v>5305663587</v>
          </cell>
          <cell r="M3931" t="str">
            <v>0</v>
          </cell>
          <cell r="N3931" t="str">
            <v xml:space="preserve">  </v>
          </cell>
        </row>
        <row r="3932">
          <cell r="D3932">
            <v>714237</v>
          </cell>
          <cell r="E3932" t="str">
            <v>COAST INVESTMENT PROPERTIES LLC</v>
          </cell>
          <cell r="F3932" t="str">
            <v/>
          </cell>
          <cell r="G3932" t="str">
            <v>PO BOX 5899</v>
          </cell>
          <cell r="H3932" t="str">
            <v/>
          </cell>
          <cell r="I3932" t="str">
            <v>SANTA BARBARA</v>
          </cell>
          <cell r="J3932" t="str">
            <v>CA</v>
          </cell>
          <cell r="K3932" t="str">
            <v>931505899</v>
          </cell>
          <cell r="L3932" t="str">
            <v>8054524810</v>
          </cell>
          <cell r="M3932" t="str">
            <v>0</v>
          </cell>
          <cell r="N3932" t="str">
            <v xml:space="preserve">  </v>
          </cell>
        </row>
        <row r="3933">
          <cell r="D3933">
            <v>714239</v>
          </cell>
          <cell r="E3933" t="str">
            <v>COAST ORTHOPEDIC ACUPUNCTURE</v>
          </cell>
          <cell r="F3933" t="str">
            <v/>
          </cell>
          <cell r="G3933" t="str">
            <v>5142 HOLLISTER AVE # 237</v>
          </cell>
          <cell r="H3933" t="str">
            <v/>
          </cell>
          <cell r="I3933" t="str">
            <v>SANTA BARBARA</v>
          </cell>
          <cell r="J3933" t="str">
            <v>CA</v>
          </cell>
          <cell r="K3933" t="str">
            <v>931112526</v>
          </cell>
          <cell r="L3933" t="str">
            <v>7074949286</v>
          </cell>
          <cell r="M3933" t="str">
            <v>0</v>
          </cell>
          <cell r="N3933" t="str">
            <v xml:space="preserve">  </v>
          </cell>
        </row>
        <row r="3934">
          <cell r="D3934">
            <v>714239</v>
          </cell>
          <cell r="E3934" t="str">
            <v xml:space="preserve">  Another physical address --&gt;</v>
          </cell>
          <cell r="F3934" t="str">
            <v/>
          </cell>
          <cell r="G3934" t="str">
            <v/>
          </cell>
          <cell r="H3934" t="str">
            <v/>
          </cell>
          <cell r="I3934" t="str">
            <v/>
          </cell>
          <cell r="J3934" t="str">
            <v/>
          </cell>
          <cell r="K3934" t="str">
            <v/>
          </cell>
          <cell r="L3934" t="str">
            <v>0</v>
          </cell>
          <cell r="M3934" t="str">
            <v>0</v>
          </cell>
          <cell r="N3934" t="str">
            <v xml:space="preserve">  </v>
          </cell>
        </row>
        <row r="3935">
          <cell r="D3935">
            <v>714240</v>
          </cell>
          <cell r="E3935" t="str">
            <v>COAST PLUMBING SOLUTIONS INC</v>
          </cell>
          <cell r="F3935" t="str">
            <v/>
          </cell>
          <cell r="G3935" t="str">
            <v>PO BOX 387</v>
          </cell>
          <cell r="H3935" t="str">
            <v/>
          </cell>
          <cell r="I3935" t="str">
            <v>BUELLTON</v>
          </cell>
          <cell r="J3935" t="str">
            <v>CA</v>
          </cell>
          <cell r="K3935" t="str">
            <v>934270387</v>
          </cell>
          <cell r="L3935" t="str">
            <v>8056919905</v>
          </cell>
          <cell r="M3935" t="str">
            <v>0</v>
          </cell>
          <cell r="N3935" t="str">
            <v xml:space="preserve">  </v>
          </cell>
        </row>
        <row r="3936">
          <cell r="D3936">
            <v>714241</v>
          </cell>
          <cell r="E3936" t="str">
            <v>COAST REPROGRAPHICS CO INC</v>
          </cell>
          <cell r="F3936" t="str">
            <v/>
          </cell>
          <cell r="G3936" t="str">
            <v>PO BOX 3725</v>
          </cell>
          <cell r="H3936" t="str">
            <v/>
          </cell>
          <cell r="I3936" t="str">
            <v>CAMARILLO</v>
          </cell>
          <cell r="J3936" t="str">
            <v>CA</v>
          </cell>
          <cell r="K3936" t="str">
            <v>930113725</v>
          </cell>
          <cell r="L3936" t="str">
            <v>8059629155</v>
          </cell>
          <cell r="M3936" t="str">
            <v>0</v>
          </cell>
          <cell r="N3936" t="str">
            <v xml:space="preserve">  </v>
          </cell>
        </row>
        <row r="3937">
          <cell r="D3937">
            <v>714242</v>
          </cell>
          <cell r="E3937" t="str">
            <v>COAST ROLL OFF AND HAULING INC</v>
          </cell>
          <cell r="F3937" t="str">
            <v/>
          </cell>
          <cell r="G3937" t="str">
            <v>PO BOX 2174</v>
          </cell>
          <cell r="H3937" t="str">
            <v/>
          </cell>
          <cell r="I3937" t="str">
            <v>SANTA MARIA</v>
          </cell>
          <cell r="J3937" t="str">
            <v>CA</v>
          </cell>
          <cell r="K3937" t="str">
            <v>934572174</v>
          </cell>
          <cell r="L3937" t="str">
            <v>8055191370</v>
          </cell>
          <cell r="M3937" t="str">
            <v>0</v>
          </cell>
          <cell r="N3937" t="str">
            <v xml:space="preserve">  </v>
          </cell>
        </row>
        <row r="3938">
          <cell r="D3938">
            <v>714243</v>
          </cell>
          <cell r="E3938" t="str">
            <v>COAST SIGN INC</v>
          </cell>
          <cell r="F3938" t="str">
            <v/>
          </cell>
          <cell r="G3938" t="str">
            <v>1500 W EMBASSY ST</v>
          </cell>
          <cell r="H3938" t="str">
            <v/>
          </cell>
          <cell r="I3938" t="str">
            <v>ANAHEIM</v>
          </cell>
          <cell r="J3938" t="str">
            <v>CA</v>
          </cell>
          <cell r="K3938" t="str">
            <v>928021016</v>
          </cell>
          <cell r="L3938" t="str">
            <v>7149209144</v>
          </cell>
          <cell r="M3938" t="str">
            <v>0</v>
          </cell>
          <cell r="N3938" t="str">
            <v xml:space="preserve">  </v>
          </cell>
        </row>
        <row r="3939">
          <cell r="D3939">
            <v>714244</v>
          </cell>
          <cell r="E3939" t="str">
            <v>COAST SUPPLY CO</v>
          </cell>
          <cell r="F3939" t="str">
            <v/>
          </cell>
          <cell r="G3939" t="str">
            <v>3821 SANTA CLAUS LN</v>
          </cell>
          <cell r="H3939" t="str">
            <v/>
          </cell>
          <cell r="I3939" t="str">
            <v>CARPINTERIA</v>
          </cell>
          <cell r="J3939" t="str">
            <v>CA</v>
          </cell>
          <cell r="K3939" t="str">
            <v>930131110</v>
          </cell>
          <cell r="L3939" t="str">
            <v>8059649882</v>
          </cell>
          <cell r="M3939" t="str">
            <v>0</v>
          </cell>
          <cell r="N3939" t="str">
            <v xml:space="preserve">  </v>
          </cell>
        </row>
        <row r="3940">
          <cell r="D3940">
            <v>714245</v>
          </cell>
          <cell r="E3940" t="str">
            <v>COAST SUPPLY CO   HOME STORE</v>
          </cell>
          <cell r="F3940" t="str">
            <v/>
          </cell>
          <cell r="G3940" t="str">
            <v>3821 SANTA CLAUS LN</v>
          </cell>
          <cell r="H3940" t="str">
            <v/>
          </cell>
          <cell r="I3940" t="str">
            <v>CARPINTERIA</v>
          </cell>
          <cell r="J3940" t="str">
            <v>CA</v>
          </cell>
          <cell r="K3940" t="str">
            <v>930131110</v>
          </cell>
          <cell r="L3940" t="str">
            <v>8056846565</v>
          </cell>
          <cell r="M3940" t="str">
            <v>0</v>
          </cell>
          <cell r="N3940" t="str">
            <v xml:space="preserve">  </v>
          </cell>
        </row>
        <row r="3941">
          <cell r="D3941">
            <v>714246</v>
          </cell>
          <cell r="E3941" t="str">
            <v>COAST TIRES &amp; SERVICE CENTER</v>
          </cell>
          <cell r="F3941" t="str">
            <v/>
          </cell>
          <cell r="G3941" t="str">
            <v>136 E HALEY ST</v>
          </cell>
          <cell r="H3941" t="str">
            <v/>
          </cell>
          <cell r="I3941" t="str">
            <v>SANTA BARBARA</v>
          </cell>
          <cell r="J3941" t="str">
            <v>CA</v>
          </cell>
          <cell r="K3941" t="str">
            <v>931012339</v>
          </cell>
          <cell r="L3941" t="str">
            <v>8059624523</v>
          </cell>
          <cell r="M3941" t="str">
            <v>0</v>
          </cell>
          <cell r="N3941" t="str">
            <v xml:space="preserve">  </v>
          </cell>
        </row>
        <row r="3942">
          <cell r="D3942">
            <v>714247</v>
          </cell>
          <cell r="E3942" t="str">
            <v>COAST TO COAST CARDIOLOGY</v>
          </cell>
          <cell r="F3942" t="str">
            <v/>
          </cell>
          <cell r="G3942" t="str">
            <v>123 WOODCLIFF RD</v>
          </cell>
          <cell r="H3942" t="str">
            <v/>
          </cell>
          <cell r="I3942" t="str">
            <v>NEWTON HIGHLANDS</v>
          </cell>
          <cell r="J3942" t="str">
            <v>MA</v>
          </cell>
          <cell r="K3942" t="str">
            <v>24611824</v>
          </cell>
          <cell r="L3942" t="str">
            <v>8445823827</v>
          </cell>
          <cell r="M3942" t="str">
            <v>0</v>
          </cell>
          <cell r="N3942" t="str">
            <v xml:space="preserve">  </v>
          </cell>
        </row>
        <row r="3943">
          <cell r="D3943">
            <v>714247</v>
          </cell>
          <cell r="E3943" t="str">
            <v xml:space="preserve">  Another physical address --&gt;</v>
          </cell>
          <cell r="F3943" t="str">
            <v/>
          </cell>
          <cell r="G3943" t="str">
            <v/>
          </cell>
          <cell r="H3943" t="str">
            <v/>
          </cell>
          <cell r="I3943" t="str">
            <v/>
          </cell>
          <cell r="J3943" t="str">
            <v/>
          </cell>
          <cell r="K3943" t="str">
            <v/>
          </cell>
          <cell r="L3943" t="str">
            <v>0</v>
          </cell>
          <cell r="M3943" t="str">
            <v>0</v>
          </cell>
          <cell r="N3943" t="str">
            <v xml:space="preserve">  </v>
          </cell>
        </row>
        <row r="3944">
          <cell r="D3944">
            <v>714248</v>
          </cell>
          <cell r="E3944" t="str">
            <v>COAST TO VALLEY CONCRETE</v>
          </cell>
          <cell r="F3944" t="str">
            <v/>
          </cell>
          <cell r="G3944" t="str">
            <v>1529 E DOROTHEA AVE</v>
          </cell>
          <cell r="H3944" t="str">
            <v/>
          </cell>
          <cell r="I3944" t="str">
            <v>VISALIA</v>
          </cell>
          <cell r="J3944" t="str">
            <v>CA</v>
          </cell>
          <cell r="K3944" t="str">
            <v>932921721</v>
          </cell>
          <cell r="L3944" t="str">
            <v>5597371643</v>
          </cell>
          <cell r="M3944" t="str">
            <v>0</v>
          </cell>
          <cell r="N3944" t="str">
            <v xml:space="preserve">  </v>
          </cell>
        </row>
        <row r="3945">
          <cell r="D3945">
            <v>714249</v>
          </cell>
          <cell r="E3945" t="str">
            <v>COAST TRANSPORT INSURANCE SERVICE</v>
          </cell>
          <cell r="F3945" t="str">
            <v/>
          </cell>
          <cell r="G3945" t="str">
            <v>216 E VICTORIA ST</v>
          </cell>
          <cell r="H3945" t="str">
            <v/>
          </cell>
          <cell r="I3945" t="str">
            <v>SANTA BARBARA</v>
          </cell>
          <cell r="J3945" t="str">
            <v>CA</v>
          </cell>
          <cell r="K3945" t="str">
            <v>931012021</v>
          </cell>
          <cell r="L3945" t="str">
            <v>8059620800</v>
          </cell>
          <cell r="M3945" t="str">
            <v>0</v>
          </cell>
          <cell r="N3945" t="str">
            <v xml:space="preserve">  </v>
          </cell>
        </row>
        <row r="3946">
          <cell r="D3946">
            <v>714250</v>
          </cell>
          <cell r="E3946" t="str">
            <v>COAST VILLAGE CHEVRON</v>
          </cell>
          <cell r="F3946" t="str">
            <v/>
          </cell>
          <cell r="G3946" t="str">
            <v>PO BOX 61106</v>
          </cell>
          <cell r="H3946" t="str">
            <v/>
          </cell>
          <cell r="I3946" t="str">
            <v>SANTA BARBARA</v>
          </cell>
          <cell r="J3946" t="str">
            <v>CA</v>
          </cell>
          <cell r="K3946" t="str">
            <v>931601106</v>
          </cell>
          <cell r="L3946" t="str">
            <v>8059691400</v>
          </cell>
          <cell r="M3946" t="str">
            <v>0</v>
          </cell>
          <cell r="N3946" t="str">
            <v xml:space="preserve">  </v>
          </cell>
        </row>
        <row r="3947">
          <cell r="D3947">
            <v>714251</v>
          </cell>
          <cell r="E3947" t="str">
            <v>COAST VILLAGE CHEVRON</v>
          </cell>
          <cell r="F3947" t="str">
            <v/>
          </cell>
          <cell r="G3947" t="str">
            <v>PO BOX 61106</v>
          </cell>
          <cell r="H3947" t="str">
            <v/>
          </cell>
          <cell r="I3947" t="str">
            <v>SANTA BARBARA</v>
          </cell>
          <cell r="J3947" t="str">
            <v>CA</v>
          </cell>
          <cell r="K3947" t="str">
            <v>931601106</v>
          </cell>
          <cell r="L3947" t="str">
            <v>8059691400</v>
          </cell>
          <cell r="M3947" t="str">
            <v>0</v>
          </cell>
          <cell r="N3947" t="str">
            <v xml:space="preserve">  </v>
          </cell>
        </row>
        <row r="3948">
          <cell r="D3948">
            <v>714252</v>
          </cell>
          <cell r="E3948" t="str">
            <v>COAST VILLAGE INN</v>
          </cell>
          <cell r="F3948" t="str">
            <v/>
          </cell>
          <cell r="G3948" t="str">
            <v>1188 COAST VILLAGE RD</v>
          </cell>
          <cell r="H3948" t="str">
            <v/>
          </cell>
          <cell r="I3948" t="str">
            <v>SANTA BARBARA</v>
          </cell>
          <cell r="J3948" t="str">
            <v>CA</v>
          </cell>
          <cell r="K3948" t="str">
            <v>931082717</v>
          </cell>
          <cell r="L3948" t="str">
            <v>8059693266</v>
          </cell>
          <cell r="M3948" t="str">
            <v>0</v>
          </cell>
          <cell r="N3948" t="str">
            <v xml:space="preserve">  </v>
          </cell>
        </row>
        <row r="3949">
          <cell r="D3949">
            <v>714253</v>
          </cell>
          <cell r="E3949" t="str">
            <v>COAST VILLAGE INVESTMENTS</v>
          </cell>
          <cell r="F3949" t="str">
            <v/>
          </cell>
          <cell r="G3949" t="str">
            <v>PO BOX 5571</v>
          </cell>
          <cell r="H3949" t="str">
            <v/>
          </cell>
          <cell r="I3949" t="str">
            <v>SANTA BARBARA</v>
          </cell>
          <cell r="J3949" t="str">
            <v>CA</v>
          </cell>
          <cell r="K3949" t="str">
            <v>931505571</v>
          </cell>
          <cell r="L3949" t="str">
            <v>8059693295</v>
          </cell>
          <cell r="M3949" t="str">
            <v>0</v>
          </cell>
          <cell r="N3949" t="str">
            <v xml:space="preserve">  </v>
          </cell>
        </row>
        <row r="3950">
          <cell r="D3950">
            <v>714253</v>
          </cell>
          <cell r="E3950" t="str">
            <v xml:space="preserve">  Another physical address --&gt;</v>
          </cell>
          <cell r="F3950" t="str">
            <v/>
          </cell>
          <cell r="G3950" t="str">
            <v/>
          </cell>
          <cell r="H3950" t="str">
            <v/>
          </cell>
          <cell r="I3950" t="str">
            <v/>
          </cell>
          <cell r="J3950" t="str">
            <v/>
          </cell>
          <cell r="K3950" t="str">
            <v/>
          </cell>
          <cell r="L3950" t="str">
            <v>0</v>
          </cell>
          <cell r="M3950" t="str">
            <v>0</v>
          </cell>
          <cell r="N3950" t="str">
            <v xml:space="preserve">  </v>
          </cell>
        </row>
        <row r="3951">
          <cell r="D3951">
            <v>714254</v>
          </cell>
          <cell r="E3951" t="str">
            <v>COAST VILLAGE INVESTMENTS LP</v>
          </cell>
          <cell r="F3951" t="str">
            <v/>
          </cell>
          <cell r="G3951" t="str">
            <v>1933 CLIFF DR STE 2</v>
          </cell>
          <cell r="H3951" t="str">
            <v/>
          </cell>
          <cell r="I3951" t="str">
            <v>SANTA BARBARA</v>
          </cell>
          <cell r="J3951" t="str">
            <v>CA</v>
          </cell>
          <cell r="K3951" t="str">
            <v>931091585</v>
          </cell>
          <cell r="L3951" t="str">
            <v>8059631971</v>
          </cell>
          <cell r="M3951" t="str">
            <v>0</v>
          </cell>
          <cell r="N3951" t="str">
            <v xml:space="preserve">  </v>
          </cell>
        </row>
        <row r="3952">
          <cell r="D3952">
            <v>714255</v>
          </cell>
          <cell r="E3952" t="str">
            <v>COAST VILLAGE PHYSICAL THERAPY INC</v>
          </cell>
          <cell r="F3952" t="str">
            <v/>
          </cell>
          <cell r="G3952" t="str">
            <v>1122 COAST VILLAGE CIR</v>
          </cell>
          <cell r="H3952" t="str">
            <v/>
          </cell>
          <cell r="I3952" t="str">
            <v>SANTA BARBARA</v>
          </cell>
          <cell r="J3952" t="str">
            <v>CA</v>
          </cell>
          <cell r="K3952" t="str">
            <v>931082711</v>
          </cell>
          <cell r="L3952" t="str">
            <v>8055655670</v>
          </cell>
          <cell r="M3952" t="str">
            <v>0</v>
          </cell>
          <cell r="N3952" t="str">
            <v xml:space="preserve">  </v>
          </cell>
        </row>
        <row r="3953">
          <cell r="D3953">
            <v>714256</v>
          </cell>
          <cell r="E3953" t="str">
            <v>COAST VILLAGE RD ASSOCIATES LLC</v>
          </cell>
          <cell r="F3953" t="str">
            <v/>
          </cell>
          <cell r="G3953" t="str">
            <v>315 MEIGS RD STE A407</v>
          </cell>
          <cell r="H3953" t="str">
            <v/>
          </cell>
          <cell r="I3953" t="str">
            <v>SANTA BARBARA</v>
          </cell>
          <cell r="J3953" t="str">
            <v>CA</v>
          </cell>
          <cell r="K3953" t="str">
            <v>931091900</v>
          </cell>
          <cell r="L3953" t="str">
            <v>8059696394</v>
          </cell>
          <cell r="M3953" t="str">
            <v>0</v>
          </cell>
          <cell r="N3953" t="str">
            <v xml:space="preserve">  </v>
          </cell>
        </row>
        <row r="3954">
          <cell r="D3954">
            <v>714258</v>
          </cell>
          <cell r="E3954" t="str">
            <v>COAST VILLAGE ROAD LLC</v>
          </cell>
          <cell r="F3954" t="str">
            <v/>
          </cell>
          <cell r="G3954" t="str">
            <v>5210 CARPINTERIA AVE</v>
          </cell>
          <cell r="H3954" t="str">
            <v/>
          </cell>
          <cell r="I3954" t="str">
            <v>CARPINTERIA</v>
          </cell>
          <cell r="J3954" t="str">
            <v>CA</v>
          </cell>
          <cell r="K3954" t="str">
            <v>930132428</v>
          </cell>
          <cell r="L3954" t="str">
            <v>8056847559</v>
          </cell>
          <cell r="M3954" t="str">
            <v>0</v>
          </cell>
          <cell r="N3954" t="str">
            <v xml:space="preserve">  </v>
          </cell>
        </row>
        <row r="3955">
          <cell r="D3955">
            <v>714259</v>
          </cell>
          <cell r="E3955" t="str">
            <v>COAST VILLAGE SHOPPING CENTER LLC</v>
          </cell>
          <cell r="F3955" t="str">
            <v/>
          </cell>
          <cell r="G3955" t="str">
            <v>2324 CAMINO ROBLEDO</v>
          </cell>
          <cell r="H3955" t="str">
            <v/>
          </cell>
          <cell r="I3955" t="str">
            <v>CARLSBAD</v>
          </cell>
          <cell r="J3955" t="str">
            <v>CA</v>
          </cell>
          <cell r="K3955" t="str">
            <v>920099355</v>
          </cell>
          <cell r="L3955" t="str">
            <v>7606353804</v>
          </cell>
          <cell r="M3955" t="str">
            <v>0</v>
          </cell>
          <cell r="N3955" t="str">
            <v xml:space="preserve">  </v>
          </cell>
        </row>
        <row r="3956">
          <cell r="D3956">
            <v>714260</v>
          </cell>
          <cell r="E3956" t="str">
            <v>COAST VILLAGE SQUARE</v>
          </cell>
          <cell r="F3956" t="str">
            <v/>
          </cell>
          <cell r="G3956" t="str">
            <v>33 E CARRILLO ST STE 200</v>
          </cell>
          <cell r="H3956" t="str">
            <v/>
          </cell>
          <cell r="I3956" t="str">
            <v>SANTA BARBARA</v>
          </cell>
          <cell r="J3956" t="str">
            <v>CA</v>
          </cell>
          <cell r="K3956" t="str">
            <v>931012706</v>
          </cell>
          <cell r="L3956" t="str">
            <v>8059622121</v>
          </cell>
          <cell r="M3956" t="str">
            <v>0</v>
          </cell>
          <cell r="N3956" t="str">
            <v xml:space="preserve">  </v>
          </cell>
        </row>
        <row r="3957">
          <cell r="D3957">
            <v>714261</v>
          </cell>
          <cell r="E3957" t="str">
            <v>COASTAL AGAVE AND DISTILLERY LLC</v>
          </cell>
          <cell r="F3957" t="str">
            <v/>
          </cell>
          <cell r="G3957" t="str">
            <v>940 ALSTON RD</v>
          </cell>
          <cell r="H3957" t="str">
            <v/>
          </cell>
          <cell r="I3957" t="str">
            <v>SANTA BARBARA</v>
          </cell>
          <cell r="J3957" t="str">
            <v>CA</v>
          </cell>
          <cell r="K3957" t="str">
            <v>931082312</v>
          </cell>
          <cell r="L3957" t="str">
            <v>8055705938</v>
          </cell>
          <cell r="M3957" t="str">
            <v>0</v>
          </cell>
          <cell r="N3957" t="str">
            <v xml:space="preserve">  </v>
          </cell>
        </row>
        <row r="3958">
          <cell r="D3958">
            <v>714262</v>
          </cell>
          <cell r="E3958" t="str">
            <v>COASTAL AIRCRAFT MAINTENANCE INC</v>
          </cell>
          <cell r="F3958" t="str">
            <v/>
          </cell>
          <cell r="G3958" t="str">
            <v>PO BOX 6302</v>
          </cell>
          <cell r="H3958" t="str">
            <v/>
          </cell>
          <cell r="I3958" t="str">
            <v>SANTA BARBARA</v>
          </cell>
          <cell r="J3958" t="str">
            <v>CA</v>
          </cell>
          <cell r="K3958" t="str">
            <v>931606302</v>
          </cell>
          <cell r="L3958" t="str">
            <v>8054438743</v>
          </cell>
          <cell r="M3958" t="str">
            <v>0</v>
          </cell>
          <cell r="N3958" t="str">
            <v xml:space="preserve">  </v>
          </cell>
        </row>
        <row r="3959">
          <cell r="D3959">
            <v>714263</v>
          </cell>
          <cell r="E3959" t="str">
            <v>COASTAL BUILDING MAINTENANCE</v>
          </cell>
          <cell r="F3959" t="str">
            <v/>
          </cell>
          <cell r="G3959" t="str">
            <v>PO BOX 3843</v>
          </cell>
          <cell r="H3959" t="str">
            <v/>
          </cell>
          <cell r="I3959" t="str">
            <v>SANTA BARBARA</v>
          </cell>
          <cell r="J3959" t="str">
            <v>CA</v>
          </cell>
          <cell r="K3959" t="str">
            <v>931303843</v>
          </cell>
          <cell r="L3959" t="str">
            <v>8058960954</v>
          </cell>
          <cell r="M3959" t="str">
            <v>0</v>
          </cell>
          <cell r="N3959" t="str">
            <v>DENNIS  MARABLE</v>
          </cell>
        </row>
        <row r="3960">
          <cell r="D3960">
            <v>714264</v>
          </cell>
          <cell r="E3960" t="str">
            <v>COASTAL BYPRODUCTS</v>
          </cell>
          <cell r="F3960" t="str">
            <v/>
          </cell>
          <cell r="G3960" t="str">
            <v>133 E DE LA GUERRA ST STE 190</v>
          </cell>
          <cell r="H3960" t="str">
            <v/>
          </cell>
          <cell r="I3960" t="str">
            <v>SANTA BARBARA</v>
          </cell>
          <cell r="J3960" t="str">
            <v>CA</v>
          </cell>
          <cell r="K3960" t="str">
            <v>931012228</v>
          </cell>
          <cell r="L3960" t="str">
            <v>8058458086</v>
          </cell>
          <cell r="M3960" t="str">
            <v>0</v>
          </cell>
          <cell r="N3960" t="str">
            <v xml:space="preserve">  </v>
          </cell>
        </row>
        <row r="3961">
          <cell r="D3961">
            <v>714265</v>
          </cell>
          <cell r="E3961" t="str">
            <v>COASTAL CALIFORNIA COSMETIC RECONSTRUCTI</v>
          </cell>
          <cell r="F3961" t="str">
            <v/>
          </cell>
          <cell r="G3961" t="str">
            <v>222 W PUEBLO ST STE A</v>
          </cell>
          <cell r="H3961" t="str">
            <v/>
          </cell>
          <cell r="I3961" t="str">
            <v>SANTA BARBARA</v>
          </cell>
          <cell r="J3961" t="str">
            <v>CA</v>
          </cell>
          <cell r="K3961" t="str">
            <v>931053805</v>
          </cell>
          <cell r="L3961" t="str">
            <v>8056877336</v>
          </cell>
          <cell r="M3961" t="str">
            <v>0</v>
          </cell>
          <cell r="N3961" t="str">
            <v xml:space="preserve">  </v>
          </cell>
        </row>
        <row r="3962">
          <cell r="D3962">
            <v>714266</v>
          </cell>
          <cell r="E3962" t="str">
            <v>COASTAL CANNABIS DISPENSARY</v>
          </cell>
          <cell r="F3962" t="str">
            <v/>
          </cell>
          <cell r="G3962" t="str">
            <v>819 REDDICK ST STE D</v>
          </cell>
          <cell r="H3962" t="str">
            <v/>
          </cell>
          <cell r="I3962" t="str">
            <v>SANTA BARBARA</v>
          </cell>
          <cell r="J3962" t="str">
            <v>CA</v>
          </cell>
          <cell r="K3962" t="str">
            <v>931033124</v>
          </cell>
          <cell r="L3962" t="str">
            <v>8053807730</v>
          </cell>
          <cell r="M3962" t="str">
            <v>0</v>
          </cell>
          <cell r="N3962" t="str">
            <v xml:space="preserve">  </v>
          </cell>
        </row>
        <row r="3963">
          <cell r="D3963">
            <v>714267</v>
          </cell>
          <cell r="E3963" t="str">
            <v>COASTAL CASITA</v>
          </cell>
          <cell r="F3963" t="str">
            <v/>
          </cell>
          <cell r="G3963" t="str">
            <v>310 OCEANO AVE # A</v>
          </cell>
          <cell r="H3963" t="str">
            <v/>
          </cell>
          <cell r="I3963" t="str">
            <v>SANTA BARBARA</v>
          </cell>
          <cell r="J3963" t="str">
            <v>CA</v>
          </cell>
          <cell r="K3963" t="str">
            <v>931092221</v>
          </cell>
          <cell r="L3963" t="str">
            <v>8054503582</v>
          </cell>
          <cell r="M3963" t="str">
            <v>0</v>
          </cell>
          <cell r="N3963" t="str">
            <v xml:space="preserve">  </v>
          </cell>
        </row>
        <row r="3964">
          <cell r="D3964">
            <v>714269</v>
          </cell>
          <cell r="E3964" t="str">
            <v>COASTAL CONCIERGE</v>
          </cell>
          <cell r="F3964" t="str">
            <v/>
          </cell>
          <cell r="G3964" t="str">
            <v>27 W ANAPAMU ST # 122</v>
          </cell>
          <cell r="H3964" t="str">
            <v/>
          </cell>
          <cell r="I3964" t="str">
            <v>SANTA BARBARA</v>
          </cell>
          <cell r="J3964" t="str">
            <v>CA</v>
          </cell>
          <cell r="K3964" t="str">
            <v>931013107</v>
          </cell>
          <cell r="L3964" t="str">
            <v>8052656065</v>
          </cell>
          <cell r="M3964" t="str">
            <v>0</v>
          </cell>
          <cell r="N3964" t="str">
            <v xml:space="preserve">  </v>
          </cell>
        </row>
        <row r="3965">
          <cell r="D3965">
            <v>714269</v>
          </cell>
          <cell r="E3965" t="str">
            <v xml:space="preserve">  Another physical address --&gt;</v>
          </cell>
          <cell r="F3965" t="str">
            <v/>
          </cell>
          <cell r="G3965" t="str">
            <v/>
          </cell>
          <cell r="H3965" t="str">
            <v/>
          </cell>
          <cell r="I3965" t="str">
            <v/>
          </cell>
          <cell r="J3965" t="str">
            <v/>
          </cell>
          <cell r="K3965" t="str">
            <v/>
          </cell>
          <cell r="L3965" t="str">
            <v>0</v>
          </cell>
          <cell r="M3965" t="str">
            <v>0</v>
          </cell>
          <cell r="N3965" t="str">
            <v xml:space="preserve">  </v>
          </cell>
        </row>
        <row r="3966">
          <cell r="D3966">
            <v>714270</v>
          </cell>
          <cell r="E3966" t="str">
            <v>COASTAL CONSTRUCTION</v>
          </cell>
          <cell r="F3966" t="str">
            <v/>
          </cell>
          <cell r="G3966" t="str">
            <v>3144 VIA REAL</v>
          </cell>
          <cell r="H3966" t="str">
            <v/>
          </cell>
          <cell r="I3966" t="str">
            <v>CARPINTERIA</v>
          </cell>
          <cell r="J3966" t="str">
            <v>CA</v>
          </cell>
          <cell r="K3966" t="str">
            <v>930133044</v>
          </cell>
          <cell r="L3966" t="str">
            <v>8056845890</v>
          </cell>
          <cell r="M3966" t="str">
            <v>0</v>
          </cell>
          <cell r="N3966" t="str">
            <v xml:space="preserve">  </v>
          </cell>
        </row>
        <row r="3967">
          <cell r="D3967">
            <v>714271</v>
          </cell>
          <cell r="E3967" t="str">
            <v>COASTAL CONSTRUCTORS INC</v>
          </cell>
          <cell r="F3967" t="str">
            <v/>
          </cell>
          <cell r="G3967" t="str">
            <v>4526 TELEPHONE RD STE 205</v>
          </cell>
          <cell r="H3967" t="str">
            <v/>
          </cell>
          <cell r="I3967" t="str">
            <v>VENTURA</v>
          </cell>
          <cell r="J3967" t="str">
            <v>CA</v>
          </cell>
          <cell r="K3967" t="str">
            <v>930035633</v>
          </cell>
          <cell r="L3967" t="str">
            <v>8056761988</v>
          </cell>
          <cell r="M3967" t="str">
            <v>0</v>
          </cell>
          <cell r="N3967" t="str">
            <v xml:space="preserve">  </v>
          </cell>
        </row>
        <row r="3968">
          <cell r="D3968">
            <v>714272</v>
          </cell>
          <cell r="E3968" t="str">
            <v>COASTAL COPY INC</v>
          </cell>
          <cell r="F3968" t="str">
            <v/>
          </cell>
          <cell r="G3968" t="str">
            <v>849 WARD DR</v>
          </cell>
          <cell r="H3968" t="str">
            <v/>
          </cell>
          <cell r="I3968" t="str">
            <v>SANTA BARBARA</v>
          </cell>
          <cell r="J3968" t="str">
            <v>CA</v>
          </cell>
          <cell r="K3968" t="str">
            <v>931112920</v>
          </cell>
          <cell r="L3968" t="str">
            <v>8059648835</v>
          </cell>
          <cell r="M3968" t="str">
            <v>0</v>
          </cell>
          <cell r="N3968" t="str">
            <v xml:space="preserve">  </v>
          </cell>
        </row>
        <row r="3969">
          <cell r="D3969">
            <v>714273</v>
          </cell>
          <cell r="E3969" t="str">
            <v>COASTAL CREATIONS SB</v>
          </cell>
          <cell r="F3969" t="str">
            <v/>
          </cell>
          <cell r="G3969" t="str">
            <v>618 W CANON PERDIDO ST</v>
          </cell>
          <cell r="H3969" t="str">
            <v/>
          </cell>
          <cell r="I3969" t="str">
            <v>SANTA BARBARA</v>
          </cell>
          <cell r="J3969" t="str">
            <v>CA</v>
          </cell>
          <cell r="K3969" t="str">
            <v>931014404</v>
          </cell>
          <cell r="L3969" t="str">
            <v>8056890334</v>
          </cell>
          <cell r="M3969" t="str">
            <v>0</v>
          </cell>
          <cell r="N3969" t="str">
            <v xml:space="preserve">  </v>
          </cell>
        </row>
        <row r="3970">
          <cell r="D3970">
            <v>714274</v>
          </cell>
          <cell r="E3970" t="str">
            <v>COASTAL DELIVERY SERVICES LLC</v>
          </cell>
          <cell r="F3970" t="str">
            <v/>
          </cell>
          <cell r="G3970" t="str">
            <v>819 REDDICK ST STE D</v>
          </cell>
          <cell r="H3970" t="str">
            <v/>
          </cell>
          <cell r="I3970" t="str">
            <v>SANTA BARBARA</v>
          </cell>
          <cell r="J3970" t="str">
            <v>CA</v>
          </cell>
          <cell r="K3970" t="str">
            <v>931033124</v>
          </cell>
          <cell r="L3970" t="str">
            <v>8053807730</v>
          </cell>
          <cell r="M3970" t="str">
            <v>0</v>
          </cell>
          <cell r="N3970" t="str">
            <v xml:space="preserve">  </v>
          </cell>
        </row>
        <row r="3971">
          <cell r="D3971">
            <v>714275</v>
          </cell>
          <cell r="E3971" t="str">
            <v>COASTAL DEMO INC</v>
          </cell>
          <cell r="F3971" t="str">
            <v/>
          </cell>
          <cell r="G3971" t="str">
            <v>PO BOX 729</v>
          </cell>
          <cell r="H3971" t="str">
            <v/>
          </cell>
          <cell r="I3971" t="str">
            <v>PISMO BEACH</v>
          </cell>
          <cell r="J3971" t="str">
            <v>CA</v>
          </cell>
          <cell r="K3971" t="str">
            <v>934480729</v>
          </cell>
          <cell r="L3971" t="str">
            <v>8054739451</v>
          </cell>
          <cell r="M3971" t="str">
            <v>0</v>
          </cell>
          <cell r="N3971" t="str">
            <v xml:space="preserve">  </v>
          </cell>
        </row>
        <row r="3972">
          <cell r="D3972">
            <v>714276</v>
          </cell>
          <cell r="E3972" t="str">
            <v>COASTAL DESIGN WINDOW FASHIONS</v>
          </cell>
          <cell r="F3972" t="str">
            <v/>
          </cell>
          <cell r="G3972" t="str">
            <v>16 W CALLE LAURELES # A</v>
          </cell>
          <cell r="H3972" t="str">
            <v/>
          </cell>
          <cell r="I3972" t="str">
            <v>SANTA BARBARA</v>
          </cell>
          <cell r="J3972" t="str">
            <v>CA</v>
          </cell>
          <cell r="K3972" t="str">
            <v>931053302</v>
          </cell>
          <cell r="L3972" t="str">
            <v>8058455566</v>
          </cell>
          <cell r="M3972" t="str">
            <v>0</v>
          </cell>
          <cell r="N3972" t="str">
            <v xml:space="preserve">  </v>
          </cell>
        </row>
        <row r="3973">
          <cell r="D3973">
            <v>714277</v>
          </cell>
          <cell r="E3973" t="str">
            <v>COASTAL DISTRIBUTION LLC</v>
          </cell>
          <cell r="F3973" t="str">
            <v/>
          </cell>
          <cell r="G3973" t="str">
            <v>819 REDDICK ST STE D</v>
          </cell>
          <cell r="H3973" t="str">
            <v/>
          </cell>
          <cell r="I3973" t="str">
            <v>SANTA BARBARA</v>
          </cell>
          <cell r="J3973" t="str">
            <v>CA</v>
          </cell>
          <cell r="K3973" t="str">
            <v>931033124</v>
          </cell>
          <cell r="L3973" t="str">
            <v>8053807730</v>
          </cell>
          <cell r="M3973" t="str">
            <v>0</v>
          </cell>
          <cell r="N3973" t="str">
            <v xml:space="preserve">  </v>
          </cell>
        </row>
        <row r="3974">
          <cell r="D3974">
            <v>714278</v>
          </cell>
          <cell r="E3974" t="str">
            <v>COASTAL ELECTRIC</v>
          </cell>
          <cell r="F3974" t="str">
            <v/>
          </cell>
          <cell r="G3974" t="str">
            <v>PO BOX 935</v>
          </cell>
          <cell r="H3974" t="str">
            <v/>
          </cell>
          <cell r="I3974" t="str">
            <v>VENTURA</v>
          </cell>
          <cell r="J3974" t="str">
            <v>CA</v>
          </cell>
          <cell r="K3974" t="str">
            <v>930020935</v>
          </cell>
          <cell r="L3974" t="str">
            <v>8059016824</v>
          </cell>
          <cell r="M3974" t="str">
            <v>0</v>
          </cell>
          <cell r="N3974" t="str">
            <v xml:space="preserve">  </v>
          </cell>
        </row>
        <row r="3975">
          <cell r="D3975">
            <v>714279</v>
          </cell>
          <cell r="E3975" t="str">
            <v>COASTAL ENTERTAINMENT GROUP</v>
          </cell>
          <cell r="F3975" t="str">
            <v/>
          </cell>
          <cell r="G3975" t="str">
            <v>PO BOX 3514</v>
          </cell>
          <cell r="H3975" t="str">
            <v/>
          </cell>
          <cell r="I3975" t="str">
            <v>SANTA BARBARA</v>
          </cell>
          <cell r="J3975" t="str">
            <v>CA</v>
          </cell>
          <cell r="K3975" t="str">
            <v>931303514</v>
          </cell>
          <cell r="L3975" t="str">
            <v>8055636373</v>
          </cell>
          <cell r="M3975" t="str">
            <v>0</v>
          </cell>
          <cell r="N3975" t="str">
            <v xml:space="preserve">  </v>
          </cell>
        </row>
        <row r="3976">
          <cell r="D3976">
            <v>714280</v>
          </cell>
          <cell r="E3976" t="str">
            <v>COASTAL ESTATE MANAGEMENT</v>
          </cell>
          <cell r="F3976" t="str">
            <v/>
          </cell>
          <cell r="G3976" t="str">
            <v>1535 ROBBINS ST</v>
          </cell>
          <cell r="H3976" t="str">
            <v/>
          </cell>
          <cell r="I3976" t="str">
            <v>SANTA BARBARA</v>
          </cell>
          <cell r="J3976" t="str">
            <v>CA</v>
          </cell>
          <cell r="K3976" t="str">
            <v>931014732</v>
          </cell>
          <cell r="L3976" t="str">
            <v>8052526898</v>
          </cell>
          <cell r="M3976" t="str">
            <v>0</v>
          </cell>
          <cell r="N3976" t="str">
            <v xml:space="preserve">  </v>
          </cell>
        </row>
        <row r="3977">
          <cell r="D3977">
            <v>714281</v>
          </cell>
          <cell r="E3977" t="str">
            <v>COASTAL EXCAVATION</v>
          </cell>
          <cell r="F3977" t="str">
            <v/>
          </cell>
          <cell r="G3977" t="str">
            <v>PO BOX 585</v>
          </cell>
          <cell r="H3977" t="str">
            <v/>
          </cell>
          <cell r="I3977" t="str">
            <v>GOLETA</v>
          </cell>
          <cell r="J3977" t="str">
            <v>CA</v>
          </cell>
          <cell r="K3977" t="str">
            <v>931160585</v>
          </cell>
          <cell r="L3977" t="str">
            <v>8058454550</v>
          </cell>
          <cell r="M3977" t="str">
            <v>0</v>
          </cell>
          <cell r="N3977" t="str">
            <v xml:space="preserve">  </v>
          </cell>
        </row>
        <row r="3978">
          <cell r="D3978">
            <v>714281</v>
          </cell>
          <cell r="E3978" t="str">
            <v xml:space="preserve">  Another physical address --&gt;</v>
          </cell>
          <cell r="F3978" t="str">
            <v/>
          </cell>
          <cell r="G3978" t="str">
            <v/>
          </cell>
          <cell r="H3978" t="str">
            <v/>
          </cell>
          <cell r="I3978" t="str">
            <v/>
          </cell>
          <cell r="J3978" t="str">
            <v/>
          </cell>
          <cell r="K3978" t="str">
            <v/>
          </cell>
          <cell r="L3978" t="str">
            <v>0</v>
          </cell>
          <cell r="M3978" t="str">
            <v>0</v>
          </cell>
          <cell r="N3978" t="str">
            <v xml:space="preserve">  </v>
          </cell>
        </row>
        <row r="3979">
          <cell r="D3979">
            <v>714282</v>
          </cell>
          <cell r="E3979" t="str">
            <v>COASTAL GERIATRICS INC</v>
          </cell>
          <cell r="F3979" t="str">
            <v/>
          </cell>
          <cell r="G3979" t="str">
            <v>515 E MICHELTORENA ST STE C</v>
          </cell>
          <cell r="H3979" t="str">
            <v/>
          </cell>
          <cell r="I3979" t="str">
            <v>SANTA BARBARA</v>
          </cell>
          <cell r="J3979" t="str">
            <v>CA</v>
          </cell>
          <cell r="K3979" t="str">
            <v>931018443</v>
          </cell>
          <cell r="L3979" t="str">
            <v>8055633234</v>
          </cell>
          <cell r="M3979" t="str">
            <v>0</v>
          </cell>
          <cell r="N3979" t="str">
            <v xml:space="preserve">  </v>
          </cell>
        </row>
        <row r="3980">
          <cell r="D3980">
            <v>714283</v>
          </cell>
          <cell r="E3980" t="str">
            <v>COASTAL GETAWAYS REALTY INC</v>
          </cell>
          <cell r="F3980" t="str">
            <v/>
          </cell>
          <cell r="G3980" t="str">
            <v>1086 COAST VILLAGE RD</v>
          </cell>
          <cell r="H3980" t="str">
            <v/>
          </cell>
          <cell r="I3980" t="str">
            <v>SANTA BARBARA</v>
          </cell>
          <cell r="J3980" t="str">
            <v>CA</v>
          </cell>
          <cell r="K3980" t="str">
            <v>931082750</v>
          </cell>
          <cell r="L3980" t="str">
            <v>8059691258</v>
          </cell>
          <cell r="M3980" t="str">
            <v>0</v>
          </cell>
          <cell r="N3980" t="str">
            <v xml:space="preserve">  </v>
          </cell>
        </row>
        <row r="3981">
          <cell r="D3981">
            <v>714284</v>
          </cell>
          <cell r="E3981" t="str">
            <v>COASTAL HIDEAWAYS</v>
          </cell>
          <cell r="F3981" t="str">
            <v/>
          </cell>
          <cell r="G3981" t="str">
            <v>1211 COAST VILLAGE RD STE 4</v>
          </cell>
          <cell r="H3981" t="str">
            <v/>
          </cell>
          <cell r="I3981" t="str">
            <v>SANTA BARBARA</v>
          </cell>
          <cell r="J3981" t="str">
            <v>CA</v>
          </cell>
          <cell r="K3981" t="str">
            <v>931082745</v>
          </cell>
          <cell r="L3981" t="str">
            <v>8059691995</v>
          </cell>
          <cell r="M3981" t="str">
            <v>0</v>
          </cell>
          <cell r="N3981" t="str">
            <v xml:space="preserve">  </v>
          </cell>
        </row>
        <row r="3982">
          <cell r="D3982">
            <v>714284</v>
          </cell>
          <cell r="E3982" t="str">
            <v xml:space="preserve">  Another physical address --&gt;</v>
          </cell>
          <cell r="F3982" t="str">
            <v/>
          </cell>
          <cell r="G3982" t="str">
            <v/>
          </cell>
          <cell r="H3982" t="str">
            <v/>
          </cell>
          <cell r="I3982" t="str">
            <v/>
          </cell>
          <cell r="J3982" t="str">
            <v/>
          </cell>
          <cell r="K3982" t="str">
            <v/>
          </cell>
          <cell r="L3982" t="str">
            <v>0</v>
          </cell>
          <cell r="M3982" t="str">
            <v>0</v>
          </cell>
          <cell r="N3982" t="str">
            <v xml:space="preserve">  </v>
          </cell>
        </row>
        <row r="3983">
          <cell r="D3983">
            <v>714285</v>
          </cell>
          <cell r="E3983" t="str">
            <v>COASTAL HOLDING COMPANY LLC</v>
          </cell>
          <cell r="F3983" t="str">
            <v/>
          </cell>
          <cell r="G3983" t="str">
            <v>819 REDDICK ST STE D</v>
          </cell>
          <cell r="H3983" t="str">
            <v/>
          </cell>
          <cell r="I3983" t="str">
            <v>SANTA BARBARA</v>
          </cell>
          <cell r="J3983" t="str">
            <v>CA</v>
          </cell>
          <cell r="K3983" t="str">
            <v>931033124</v>
          </cell>
          <cell r="L3983" t="str">
            <v>8053807730</v>
          </cell>
          <cell r="M3983" t="str">
            <v>0</v>
          </cell>
          <cell r="N3983" t="str">
            <v xml:space="preserve">  </v>
          </cell>
        </row>
        <row r="3984">
          <cell r="D3984">
            <v>714286</v>
          </cell>
          <cell r="E3984" t="str">
            <v>COASTAL IMAGING</v>
          </cell>
          <cell r="F3984" t="str">
            <v/>
          </cell>
          <cell r="G3984" t="str">
            <v>830 DE LA GUERRA TR</v>
          </cell>
          <cell r="H3984" t="str">
            <v/>
          </cell>
          <cell r="I3984" t="str">
            <v>SANTA BARBARA</v>
          </cell>
          <cell r="J3984" t="str">
            <v>CA</v>
          </cell>
          <cell r="K3984" t="str">
            <v>931030000</v>
          </cell>
          <cell r="L3984" t="str">
            <v>8058844933</v>
          </cell>
          <cell r="M3984" t="str">
            <v>0</v>
          </cell>
          <cell r="N3984" t="str">
            <v xml:space="preserve">  </v>
          </cell>
        </row>
        <row r="3985">
          <cell r="D3985">
            <v>714287</v>
          </cell>
          <cell r="E3985" t="str">
            <v>COASTAL INVESTMENTS LLC</v>
          </cell>
          <cell r="F3985" t="str">
            <v/>
          </cell>
          <cell r="G3985" t="str">
            <v>4636 VIA HUERTO</v>
          </cell>
          <cell r="H3985" t="str">
            <v/>
          </cell>
          <cell r="I3985" t="str">
            <v>SANTA BARBARA</v>
          </cell>
          <cell r="J3985" t="str">
            <v>CA</v>
          </cell>
          <cell r="K3985" t="str">
            <v>931102326</v>
          </cell>
          <cell r="L3985" t="str">
            <v>8186124595</v>
          </cell>
          <cell r="M3985" t="str">
            <v>0</v>
          </cell>
          <cell r="N3985" t="str">
            <v xml:space="preserve">  </v>
          </cell>
        </row>
        <row r="3986">
          <cell r="D3986">
            <v>714288</v>
          </cell>
          <cell r="E3986" t="str">
            <v>COASTAL LANDSCAPE &amp; TREE SERVICE INC</v>
          </cell>
          <cell r="F3986" t="str">
            <v/>
          </cell>
          <cell r="G3986" t="str">
            <v>PO BOX 448</v>
          </cell>
          <cell r="H3986" t="str">
            <v/>
          </cell>
          <cell r="I3986" t="str">
            <v>CARPINTERIA</v>
          </cell>
          <cell r="J3986" t="str">
            <v>CA</v>
          </cell>
          <cell r="K3986" t="str">
            <v>930140448</v>
          </cell>
          <cell r="L3986" t="str">
            <v>8056847389</v>
          </cell>
          <cell r="M3986" t="str">
            <v>0</v>
          </cell>
          <cell r="N3986" t="str">
            <v>JOHN  SANCHEZ</v>
          </cell>
        </row>
        <row r="3987">
          <cell r="D3987">
            <v>714289</v>
          </cell>
          <cell r="E3987" t="str">
            <v>COASTAL MANUFACTURING LLC</v>
          </cell>
          <cell r="F3987" t="str">
            <v/>
          </cell>
          <cell r="G3987" t="str">
            <v>819 REDDICK ST STE D</v>
          </cell>
          <cell r="H3987" t="str">
            <v/>
          </cell>
          <cell r="I3987" t="str">
            <v>SANTA BARBARA</v>
          </cell>
          <cell r="J3987" t="str">
            <v>CA</v>
          </cell>
          <cell r="K3987" t="str">
            <v>931033124</v>
          </cell>
          <cell r="L3987" t="str">
            <v>8053807730</v>
          </cell>
          <cell r="M3987" t="str">
            <v>0</v>
          </cell>
          <cell r="N3987" t="str">
            <v xml:space="preserve">  </v>
          </cell>
        </row>
        <row r="3988">
          <cell r="D3988">
            <v>714290</v>
          </cell>
          <cell r="E3988" t="str">
            <v>COASTAL MOBILE VETERINARY INC</v>
          </cell>
          <cell r="F3988" t="str">
            <v/>
          </cell>
          <cell r="G3988" t="str">
            <v>412 N ONTARE RD</v>
          </cell>
          <cell r="H3988" t="str">
            <v/>
          </cell>
          <cell r="I3988" t="str">
            <v>SANTA BARBARA</v>
          </cell>
          <cell r="J3988" t="str">
            <v>CA</v>
          </cell>
          <cell r="K3988" t="str">
            <v>931052539</v>
          </cell>
          <cell r="L3988" t="str">
            <v>8056879911</v>
          </cell>
          <cell r="M3988" t="str">
            <v>0</v>
          </cell>
          <cell r="N3988" t="str">
            <v xml:space="preserve">  </v>
          </cell>
        </row>
        <row r="3989">
          <cell r="D3989">
            <v>714291</v>
          </cell>
          <cell r="E3989" t="str">
            <v>COASTAL MOON</v>
          </cell>
          <cell r="F3989" t="str">
            <v/>
          </cell>
          <cell r="G3989" t="str">
            <v>2423 CHAPALA ST</v>
          </cell>
          <cell r="H3989" t="str">
            <v/>
          </cell>
          <cell r="I3989" t="str">
            <v>SANTA BARBARA</v>
          </cell>
          <cell r="J3989" t="str">
            <v>CA</v>
          </cell>
          <cell r="K3989" t="str">
            <v>931053910</v>
          </cell>
          <cell r="L3989" t="str">
            <v>2093451432</v>
          </cell>
          <cell r="M3989" t="str">
            <v>0</v>
          </cell>
          <cell r="N3989" t="str">
            <v xml:space="preserve">  </v>
          </cell>
        </row>
        <row r="3990">
          <cell r="D3990">
            <v>714292</v>
          </cell>
          <cell r="E3990" t="str">
            <v>COASTAL NATIVES SANTA BARBARA NATIVES</v>
          </cell>
          <cell r="F3990" t="str">
            <v/>
          </cell>
          <cell r="G3990" t="str">
            <v>14900 CALLE REAL UNIT A</v>
          </cell>
          <cell r="H3990" t="str">
            <v/>
          </cell>
          <cell r="I3990" t="str">
            <v>GOLETA</v>
          </cell>
          <cell r="J3990" t="str">
            <v>CA</v>
          </cell>
          <cell r="K3990" t="str">
            <v>931179722</v>
          </cell>
          <cell r="L3990" t="str">
            <v>8057293855</v>
          </cell>
          <cell r="M3990" t="str">
            <v>0</v>
          </cell>
          <cell r="N3990" t="str">
            <v xml:space="preserve">  </v>
          </cell>
        </row>
        <row r="3991">
          <cell r="D3991">
            <v>714293</v>
          </cell>
          <cell r="E3991" t="str">
            <v>COASTAL OAKS STUDIO</v>
          </cell>
          <cell r="F3991" t="str">
            <v/>
          </cell>
          <cell r="G3991" t="str">
            <v>332 ALAMEDA PADRE SERRA</v>
          </cell>
          <cell r="H3991" t="str">
            <v/>
          </cell>
          <cell r="I3991" t="str">
            <v>SANTA BARBARA</v>
          </cell>
          <cell r="J3991" t="str">
            <v>CA</v>
          </cell>
          <cell r="K3991" t="str">
            <v>931032107</v>
          </cell>
          <cell r="L3991" t="str">
            <v>5413904333</v>
          </cell>
          <cell r="M3991" t="str">
            <v>0</v>
          </cell>
          <cell r="N3991" t="str">
            <v xml:space="preserve">  </v>
          </cell>
        </row>
        <row r="3992">
          <cell r="D3992">
            <v>714294</v>
          </cell>
          <cell r="E3992" t="str">
            <v>COASTAL POOL SERVICES</v>
          </cell>
          <cell r="F3992" t="str">
            <v/>
          </cell>
          <cell r="G3992" t="str">
            <v>4798 ANDRITA ST</v>
          </cell>
          <cell r="H3992" t="str">
            <v/>
          </cell>
          <cell r="I3992" t="str">
            <v>SANTA BARBARA</v>
          </cell>
          <cell r="J3992" t="str">
            <v>CA</v>
          </cell>
          <cell r="K3992" t="str">
            <v>931101904</v>
          </cell>
          <cell r="L3992" t="str">
            <v>8053174117</v>
          </cell>
          <cell r="M3992" t="str">
            <v>0</v>
          </cell>
          <cell r="N3992" t="str">
            <v xml:space="preserve">  </v>
          </cell>
        </row>
        <row r="3993">
          <cell r="D3993">
            <v>714295</v>
          </cell>
          <cell r="E3993" t="str">
            <v>COASTAL POWER INC</v>
          </cell>
          <cell r="F3993" t="str">
            <v/>
          </cell>
          <cell r="G3993" t="str">
            <v>27 W ANAPAMU ST # 109</v>
          </cell>
          <cell r="H3993" t="str">
            <v/>
          </cell>
          <cell r="I3993" t="str">
            <v>SANTA BARBARA</v>
          </cell>
          <cell r="J3993" t="str">
            <v>CA</v>
          </cell>
          <cell r="K3993" t="str">
            <v>931013107</v>
          </cell>
          <cell r="L3993" t="str">
            <v>8058813320</v>
          </cell>
          <cell r="M3993" t="str">
            <v>0</v>
          </cell>
          <cell r="N3993" t="str">
            <v xml:space="preserve">  </v>
          </cell>
        </row>
        <row r="3994">
          <cell r="D3994">
            <v>714296</v>
          </cell>
          <cell r="E3994" t="str">
            <v>COASTAL PRIDE CARPET &amp; WINDOW CARE</v>
          </cell>
          <cell r="F3994" t="str">
            <v/>
          </cell>
          <cell r="G3994" t="str">
            <v>PO BOX 745</v>
          </cell>
          <cell r="H3994" t="str">
            <v/>
          </cell>
          <cell r="I3994" t="str">
            <v>SANTA BARBARA</v>
          </cell>
          <cell r="J3994" t="str">
            <v>CA</v>
          </cell>
          <cell r="K3994" t="str">
            <v>931020745</v>
          </cell>
          <cell r="L3994" t="str">
            <v>8054524511</v>
          </cell>
          <cell r="M3994" t="str">
            <v>0</v>
          </cell>
          <cell r="N3994" t="str">
            <v xml:space="preserve">  </v>
          </cell>
        </row>
        <row r="3995">
          <cell r="D3995">
            <v>714297</v>
          </cell>
          <cell r="E3995" t="str">
            <v>COASTAL PROPERTY MANAGEMENT &amp; REALTY LLC</v>
          </cell>
          <cell r="F3995" t="str">
            <v/>
          </cell>
          <cell r="G3995" t="str">
            <v>1532 ANACAPA ST STE 7</v>
          </cell>
          <cell r="H3995" t="str">
            <v/>
          </cell>
          <cell r="I3995" t="str">
            <v>SANTA BARBARA</v>
          </cell>
          <cell r="J3995" t="str">
            <v>CA</v>
          </cell>
          <cell r="K3995" t="str">
            <v>931011952</v>
          </cell>
          <cell r="L3995" t="str">
            <v>8054528693</v>
          </cell>
          <cell r="M3995" t="str">
            <v>0</v>
          </cell>
          <cell r="N3995" t="str">
            <v xml:space="preserve">  </v>
          </cell>
        </row>
        <row r="3996">
          <cell r="D3996">
            <v>714299</v>
          </cell>
          <cell r="E3996" t="str">
            <v>COASTAL ROSE EVENTS</v>
          </cell>
          <cell r="F3996" t="str">
            <v/>
          </cell>
          <cell r="G3996" t="str">
            <v>6548 COVINGTON WAY</v>
          </cell>
          <cell r="H3996" t="str">
            <v/>
          </cell>
          <cell r="I3996" t="str">
            <v>GOLETA</v>
          </cell>
          <cell r="J3996" t="str">
            <v>CA</v>
          </cell>
          <cell r="K3996" t="str">
            <v>931171515</v>
          </cell>
          <cell r="L3996" t="str">
            <v>8057086547</v>
          </cell>
          <cell r="M3996" t="str">
            <v>0</v>
          </cell>
          <cell r="N3996" t="str">
            <v xml:space="preserve">  </v>
          </cell>
        </row>
        <row r="3997">
          <cell r="D3997">
            <v>714300</v>
          </cell>
          <cell r="E3997" t="str">
            <v>COASTAL SURGERY CENTER</v>
          </cell>
          <cell r="F3997" t="str">
            <v/>
          </cell>
          <cell r="G3997" t="str">
            <v>121 GRAY AVE STE 200</v>
          </cell>
          <cell r="H3997" t="str">
            <v/>
          </cell>
          <cell r="I3997" t="str">
            <v>SANTA BARBARA</v>
          </cell>
          <cell r="J3997" t="str">
            <v>CA</v>
          </cell>
          <cell r="K3997" t="str">
            <v>931011800</v>
          </cell>
          <cell r="L3997" t="str">
            <v>8055630363</v>
          </cell>
          <cell r="M3997" t="str">
            <v>0</v>
          </cell>
          <cell r="N3997" t="str">
            <v>ERIC  ZMOLEK</v>
          </cell>
        </row>
        <row r="3998">
          <cell r="D3998">
            <v>714301</v>
          </cell>
          <cell r="E3998" t="str">
            <v>COASTLAND SALON &amp; BARBER</v>
          </cell>
          <cell r="F3998" t="str">
            <v/>
          </cell>
          <cell r="G3998" t="str">
            <v>3835 STATE ST STE C154 # 108</v>
          </cell>
          <cell r="H3998" t="str">
            <v/>
          </cell>
          <cell r="I3998" t="str">
            <v>SANTA BARBARA</v>
          </cell>
          <cell r="J3998" t="str">
            <v>CA</v>
          </cell>
          <cell r="K3998" t="str">
            <v>931056192</v>
          </cell>
          <cell r="L3998" t="str">
            <v>8057298918</v>
          </cell>
          <cell r="M3998" t="str">
            <v>0</v>
          </cell>
          <cell r="N3998" t="str">
            <v xml:space="preserve">  </v>
          </cell>
        </row>
        <row r="3999">
          <cell r="D3999">
            <v>714303</v>
          </cell>
          <cell r="E3999" t="str">
            <v>COASTLINE CONSTRUCTION &amp; CONCRETE INC</v>
          </cell>
          <cell r="F3999" t="str">
            <v/>
          </cell>
          <cell r="G3999" t="str">
            <v>PO BOX 40522</v>
          </cell>
          <cell r="H3999" t="str">
            <v/>
          </cell>
          <cell r="I3999" t="str">
            <v>SANTA BARBARA</v>
          </cell>
          <cell r="J3999" t="str">
            <v>CA</v>
          </cell>
          <cell r="K3999" t="str">
            <v>931400522</v>
          </cell>
          <cell r="L3999" t="str">
            <v>8057294997</v>
          </cell>
          <cell r="M3999" t="str">
            <v>0</v>
          </cell>
          <cell r="N3999" t="str">
            <v xml:space="preserve">  </v>
          </cell>
        </row>
        <row r="4000">
          <cell r="D4000">
            <v>714305</v>
          </cell>
          <cell r="E4000" t="str">
            <v>COASTLINE LANDSCAPE</v>
          </cell>
          <cell r="F4000" t="str">
            <v/>
          </cell>
          <cell r="G4000" t="str">
            <v>6240 ABERDEEN AVE</v>
          </cell>
          <cell r="H4000" t="str">
            <v/>
          </cell>
          <cell r="I4000" t="str">
            <v>GOLETA</v>
          </cell>
          <cell r="J4000" t="str">
            <v>CA</v>
          </cell>
          <cell r="K4000" t="str">
            <v>931172002</v>
          </cell>
          <cell r="L4000" t="str">
            <v>8053106753</v>
          </cell>
          <cell r="M4000" t="str">
            <v>0</v>
          </cell>
          <cell r="N4000" t="str">
            <v xml:space="preserve">  </v>
          </cell>
        </row>
        <row r="4001">
          <cell r="D4001">
            <v>714306</v>
          </cell>
          <cell r="E4001" t="str">
            <v>COASTLINE MOBILE DETAIL</v>
          </cell>
          <cell r="F4001" t="str">
            <v/>
          </cell>
          <cell r="G4001" t="str">
            <v>1410 SAN PASCUAL ST APT 30</v>
          </cell>
          <cell r="H4001" t="str">
            <v/>
          </cell>
          <cell r="I4001" t="str">
            <v>SANTA BARBARA</v>
          </cell>
          <cell r="J4001" t="str">
            <v>CA</v>
          </cell>
          <cell r="K4001" t="str">
            <v>931014252</v>
          </cell>
          <cell r="L4001" t="str">
            <v>8054536310</v>
          </cell>
          <cell r="M4001" t="str">
            <v>0</v>
          </cell>
          <cell r="N4001" t="str">
            <v xml:space="preserve">  </v>
          </cell>
        </row>
        <row r="4002">
          <cell r="D4002">
            <v>714307</v>
          </cell>
          <cell r="E4002" t="str">
            <v>COASTLINE PLUMBING</v>
          </cell>
          <cell r="F4002" t="str">
            <v/>
          </cell>
          <cell r="G4002" t="str">
            <v>PO BOX 383</v>
          </cell>
          <cell r="H4002" t="str">
            <v/>
          </cell>
          <cell r="I4002" t="str">
            <v>CARPINTERIA</v>
          </cell>
          <cell r="J4002" t="str">
            <v>CA</v>
          </cell>
          <cell r="K4002" t="str">
            <v>930140383</v>
          </cell>
          <cell r="L4002" t="str">
            <v>8056842474</v>
          </cell>
          <cell r="M4002" t="str">
            <v>0</v>
          </cell>
          <cell r="N4002" t="str">
            <v xml:space="preserve">  </v>
          </cell>
        </row>
        <row r="4003">
          <cell r="D4003">
            <v>714308</v>
          </cell>
          <cell r="E4003" t="str">
            <v>COASTSIDE DENTAL SERVICE SYSTEMS LLC</v>
          </cell>
          <cell r="F4003" t="str">
            <v/>
          </cell>
          <cell r="G4003" t="str">
            <v>7841 DAY DR</v>
          </cell>
          <cell r="H4003" t="str">
            <v/>
          </cell>
          <cell r="I4003" t="str">
            <v>GOLETA</v>
          </cell>
          <cell r="J4003" t="str">
            <v>CA</v>
          </cell>
          <cell r="K4003" t="str">
            <v>931171097</v>
          </cell>
          <cell r="L4003" t="str">
            <v>8058867755</v>
          </cell>
          <cell r="M4003" t="str">
            <v>0</v>
          </cell>
          <cell r="N4003" t="str">
            <v xml:space="preserve">  </v>
          </cell>
        </row>
        <row r="4004">
          <cell r="D4004">
            <v>714308</v>
          </cell>
          <cell r="E4004" t="str">
            <v xml:space="preserve">  Another physical address --&gt;</v>
          </cell>
          <cell r="F4004" t="str">
            <v/>
          </cell>
          <cell r="G4004" t="str">
            <v/>
          </cell>
          <cell r="H4004" t="str">
            <v/>
          </cell>
          <cell r="I4004" t="str">
            <v/>
          </cell>
          <cell r="J4004" t="str">
            <v/>
          </cell>
          <cell r="K4004" t="str">
            <v/>
          </cell>
          <cell r="L4004" t="str">
            <v>0</v>
          </cell>
          <cell r="M4004" t="str">
            <v>0</v>
          </cell>
          <cell r="N4004" t="str">
            <v xml:space="preserve">  </v>
          </cell>
        </row>
        <row r="4005">
          <cell r="D4005">
            <v>714309</v>
          </cell>
          <cell r="E4005" t="str">
            <v>COATMASTERS COATINGS INSTALLATION GROUP</v>
          </cell>
          <cell r="F4005" t="str">
            <v/>
          </cell>
          <cell r="G4005" t="str">
            <v>41725 ELM ST STE 202</v>
          </cell>
          <cell r="H4005" t="str">
            <v/>
          </cell>
          <cell r="I4005" t="str">
            <v>MURRIETA</v>
          </cell>
          <cell r="J4005" t="str">
            <v>CA</v>
          </cell>
          <cell r="K4005" t="str">
            <v>925621401</v>
          </cell>
          <cell r="L4005" t="str">
            <v>9514130240</v>
          </cell>
          <cell r="M4005" t="str">
            <v>0</v>
          </cell>
          <cell r="N4005" t="str">
            <v xml:space="preserve">  </v>
          </cell>
        </row>
        <row r="4006">
          <cell r="D4006">
            <v>714310</v>
          </cell>
          <cell r="E4006" t="str">
            <v>COBY ROCKWOOD</v>
          </cell>
          <cell r="F4006" t="str">
            <v/>
          </cell>
          <cell r="G4006" t="str">
            <v>3076 FOOTHILL RD</v>
          </cell>
          <cell r="H4006" t="str">
            <v/>
          </cell>
          <cell r="I4006" t="str">
            <v>SANTA BARBARA</v>
          </cell>
          <cell r="J4006" t="str">
            <v>CA</v>
          </cell>
          <cell r="K4006" t="str">
            <v>931052039</v>
          </cell>
          <cell r="L4006" t="str">
            <v>8055635362</v>
          </cell>
          <cell r="M4006" t="str">
            <v>0</v>
          </cell>
          <cell r="N4006" t="str">
            <v xml:space="preserve">  </v>
          </cell>
        </row>
        <row r="4007">
          <cell r="D4007">
            <v>714311</v>
          </cell>
          <cell r="E4007" t="str">
            <v>COCHRANE CONSTRUCTION</v>
          </cell>
          <cell r="F4007" t="str">
            <v/>
          </cell>
          <cell r="G4007" t="str">
            <v>PO BOX 1530</v>
          </cell>
          <cell r="H4007" t="str">
            <v/>
          </cell>
          <cell r="I4007" t="str">
            <v>SANTA BARBARA</v>
          </cell>
          <cell r="J4007" t="str">
            <v>CA</v>
          </cell>
          <cell r="K4007" t="str">
            <v>931161530</v>
          </cell>
          <cell r="L4007" t="str">
            <v>8054555613</v>
          </cell>
          <cell r="M4007" t="str">
            <v>0</v>
          </cell>
          <cell r="N4007" t="str">
            <v xml:space="preserve">  </v>
          </cell>
        </row>
        <row r="4008">
          <cell r="D4008">
            <v>714312</v>
          </cell>
          <cell r="E4008" t="str">
            <v>COCHRANE PROPERTY MGMT INC</v>
          </cell>
          <cell r="F4008" t="str">
            <v/>
          </cell>
          <cell r="G4008" t="str">
            <v>PO BOX 4370</v>
          </cell>
          <cell r="H4008" t="str">
            <v/>
          </cell>
          <cell r="I4008" t="str">
            <v>SANTA BARBARA</v>
          </cell>
          <cell r="J4008" t="str">
            <v>CA</v>
          </cell>
          <cell r="K4008" t="str">
            <v>931404370</v>
          </cell>
          <cell r="L4008" t="str">
            <v>8059652887</v>
          </cell>
          <cell r="M4008" t="str">
            <v>0</v>
          </cell>
          <cell r="N4008" t="str">
            <v xml:space="preserve">  </v>
          </cell>
        </row>
        <row r="4009">
          <cell r="D4009">
            <v>714313</v>
          </cell>
          <cell r="E4009" t="str">
            <v>COCO CABANA LLC</v>
          </cell>
          <cell r="F4009" t="str">
            <v/>
          </cell>
          <cell r="G4009" t="str">
            <v>1625 OVERLOOK LN</v>
          </cell>
          <cell r="H4009" t="str">
            <v/>
          </cell>
          <cell r="I4009" t="str">
            <v>SANTA BARBARA</v>
          </cell>
          <cell r="J4009" t="str">
            <v>CA</v>
          </cell>
          <cell r="K4009" t="str">
            <v>931032822</v>
          </cell>
          <cell r="L4009" t="str">
            <v>9256838038</v>
          </cell>
          <cell r="M4009" t="str">
            <v>0</v>
          </cell>
          <cell r="N4009" t="str">
            <v xml:space="preserve">  </v>
          </cell>
        </row>
        <row r="4010">
          <cell r="D4010">
            <v>714313</v>
          </cell>
          <cell r="E4010" t="str">
            <v xml:space="preserve">  Another physical address --&gt;</v>
          </cell>
          <cell r="F4010" t="str">
            <v/>
          </cell>
          <cell r="G4010" t="str">
            <v/>
          </cell>
          <cell r="H4010" t="str">
            <v/>
          </cell>
          <cell r="I4010" t="str">
            <v/>
          </cell>
          <cell r="J4010" t="str">
            <v/>
          </cell>
          <cell r="K4010" t="str">
            <v/>
          </cell>
          <cell r="L4010" t="str">
            <v>0</v>
          </cell>
          <cell r="M4010" t="str">
            <v>0</v>
          </cell>
          <cell r="N4010" t="str">
            <v xml:space="preserve">  </v>
          </cell>
        </row>
        <row r="4011">
          <cell r="D4011">
            <v>714314</v>
          </cell>
          <cell r="E4011" t="str">
            <v>COCO VILLA SB RENTAL LLC</v>
          </cell>
          <cell r="F4011" t="str">
            <v/>
          </cell>
          <cell r="G4011" t="str">
            <v>316 S CANADA ST</v>
          </cell>
          <cell r="H4011" t="str">
            <v/>
          </cell>
          <cell r="I4011" t="str">
            <v>SANTA BARBARA</v>
          </cell>
          <cell r="J4011" t="str">
            <v>CA</v>
          </cell>
          <cell r="K4011" t="str">
            <v>931033513</v>
          </cell>
          <cell r="L4011" t="str">
            <v>8054502727</v>
          </cell>
          <cell r="M4011" t="str">
            <v>0</v>
          </cell>
          <cell r="N4011" t="str">
            <v xml:space="preserve">  </v>
          </cell>
        </row>
        <row r="4012">
          <cell r="D4012">
            <v>714315</v>
          </cell>
          <cell r="E4012" t="str">
            <v>COCOS CONSTRUCTION CLEAN UP</v>
          </cell>
          <cell r="F4012" t="str">
            <v/>
          </cell>
          <cell r="G4012" t="str">
            <v>13547 VENTURA BLVD STE 223</v>
          </cell>
          <cell r="H4012" t="str">
            <v/>
          </cell>
          <cell r="I4012" t="str">
            <v>SHERMAN OAKS</v>
          </cell>
          <cell r="J4012" t="str">
            <v>CA</v>
          </cell>
          <cell r="K4012" t="str">
            <v>914233825</v>
          </cell>
          <cell r="L4012" t="str">
            <v>3236378885</v>
          </cell>
          <cell r="M4012" t="str">
            <v>0</v>
          </cell>
          <cell r="N4012" t="str">
            <v xml:space="preserve">  </v>
          </cell>
        </row>
        <row r="4013">
          <cell r="D4013">
            <v>714315</v>
          </cell>
          <cell r="E4013" t="str">
            <v xml:space="preserve">  Another physical address --&gt;</v>
          </cell>
          <cell r="F4013" t="str">
            <v/>
          </cell>
          <cell r="G4013" t="str">
            <v/>
          </cell>
          <cell r="H4013" t="str">
            <v/>
          </cell>
          <cell r="I4013" t="str">
            <v/>
          </cell>
          <cell r="J4013" t="str">
            <v/>
          </cell>
          <cell r="K4013" t="str">
            <v/>
          </cell>
          <cell r="L4013" t="str">
            <v>0</v>
          </cell>
          <cell r="M4013" t="str">
            <v>0</v>
          </cell>
          <cell r="N4013" t="str">
            <v xml:space="preserve">  </v>
          </cell>
        </row>
        <row r="4014">
          <cell r="D4014">
            <v>714316</v>
          </cell>
          <cell r="E4014" t="str">
            <v>CODELLA SOLAR AND ASSOCIATES INC</v>
          </cell>
          <cell r="F4014" t="str">
            <v/>
          </cell>
          <cell r="G4014" t="str">
            <v>2300 ALESSANDRO DR # 106</v>
          </cell>
          <cell r="H4014" t="str">
            <v/>
          </cell>
          <cell r="I4014" t="str">
            <v>VENTURA</v>
          </cell>
          <cell r="J4014" t="str">
            <v>CA</v>
          </cell>
          <cell r="K4014" t="str">
            <v>930013747</v>
          </cell>
          <cell r="L4014" t="str">
            <v>8053027867</v>
          </cell>
          <cell r="M4014" t="str">
            <v>0</v>
          </cell>
          <cell r="N4014" t="str">
            <v xml:space="preserve">  </v>
          </cell>
        </row>
        <row r="4015">
          <cell r="D4015">
            <v>714316</v>
          </cell>
          <cell r="E4015" t="str">
            <v xml:space="preserve">  Another physical address --&gt;</v>
          </cell>
          <cell r="F4015" t="str">
            <v/>
          </cell>
          <cell r="G4015" t="str">
            <v/>
          </cell>
          <cell r="H4015" t="str">
            <v/>
          </cell>
          <cell r="I4015" t="str">
            <v/>
          </cell>
          <cell r="J4015" t="str">
            <v/>
          </cell>
          <cell r="K4015" t="str">
            <v/>
          </cell>
          <cell r="L4015" t="str">
            <v>0</v>
          </cell>
          <cell r="M4015" t="str">
            <v>0</v>
          </cell>
          <cell r="N4015" t="str">
            <v xml:space="preserve">  </v>
          </cell>
        </row>
        <row r="4016">
          <cell r="D4016">
            <v>714318</v>
          </cell>
          <cell r="E4016" t="str">
            <v>CODY FLORAL DESIGN</v>
          </cell>
          <cell r="F4016" t="str">
            <v/>
          </cell>
          <cell r="G4016" t="str">
            <v>5062 ALVARADO RD # A</v>
          </cell>
          <cell r="H4016" t="str">
            <v/>
          </cell>
          <cell r="I4016" t="str">
            <v>CARPINTERIA</v>
          </cell>
          <cell r="J4016" t="str">
            <v>CA</v>
          </cell>
          <cell r="K4016" t="str">
            <v>930131488</v>
          </cell>
          <cell r="L4016" t="str">
            <v>8055651695</v>
          </cell>
          <cell r="M4016" t="str">
            <v>0</v>
          </cell>
          <cell r="N4016" t="str">
            <v xml:space="preserve">  </v>
          </cell>
        </row>
        <row r="4017">
          <cell r="D4017">
            <v>714319</v>
          </cell>
          <cell r="E4017" t="str">
            <v>COFFEE &amp; PIE PRODUCTIONS</v>
          </cell>
          <cell r="F4017" t="str">
            <v/>
          </cell>
          <cell r="G4017" t="str">
            <v>1829 MOUNTAIN AVE</v>
          </cell>
          <cell r="H4017" t="str">
            <v/>
          </cell>
          <cell r="I4017" t="str">
            <v>SANTA BARBARA</v>
          </cell>
          <cell r="J4017" t="str">
            <v>CA</v>
          </cell>
          <cell r="K4017" t="str">
            <v>931014609</v>
          </cell>
          <cell r="L4017" t="str">
            <v>8056330409</v>
          </cell>
          <cell r="M4017" t="str">
            <v>0</v>
          </cell>
          <cell r="N4017" t="str">
            <v xml:space="preserve">  </v>
          </cell>
        </row>
        <row r="4018">
          <cell r="D4018">
            <v>714320</v>
          </cell>
          <cell r="E4018" t="str">
            <v>COFFMAN ASSOCIATES INC</v>
          </cell>
          <cell r="F4018" t="str">
            <v/>
          </cell>
          <cell r="G4018" t="str">
            <v>12920 METCALF AVE STE 200</v>
          </cell>
          <cell r="H4018" t="str">
            <v/>
          </cell>
          <cell r="I4018" t="str">
            <v>OVERLAND PARK</v>
          </cell>
          <cell r="J4018" t="str">
            <v>KS</v>
          </cell>
          <cell r="K4018" t="str">
            <v>662132625</v>
          </cell>
          <cell r="L4018" t="str">
            <v>8165243500</v>
          </cell>
          <cell r="M4018" t="str">
            <v>0</v>
          </cell>
          <cell r="N4018" t="str">
            <v xml:space="preserve">  </v>
          </cell>
        </row>
        <row r="4019">
          <cell r="D4019">
            <v>714321</v>
          </cell>
          <cell r="E4019" t="str">
            <v>COFFMAN ENGINEERS INC</v>
          </cell>
          <cell r="F4019" t="str">
            <v/>
          </cell>
          <cell r="G4019" t="str">
            <v>1101 2ND AVE STE 400</v>
          </cell>
          <cell r="H4019" t="str">
            <v/>
          </cell>
          <cell r="I4019" t="str">
            <v>SEATTLE</v>
          </cell>
          <cell r="J4019" t="str">
            <v>WA</v>
          </cell>
          <cell r="K4019" t="str">
            <v>981013361</v>
          </cell>
          <cell r="L4019" t="str">
            <v>2066230717</v>
          </cell>
          <cell r="M4019" t="str">
            <v>0</v>
          </cell>
          <cell r="N4019" t="str">
            <v xml:space="preserve">  </v>
          </cell>
        </row>
        <row r="4020">
          <cell r="D4020">
            <v>714322</v>
          </cell>
          <cell r="E4020" t="str">
            <v>COFFMAN GREY HOME OFFICE SERVICES</v>
          </cell>
          <cell r="F4020" t="str">
            <v/>
          </cell>
          <cell r="G4020" t="str">
            <v>1615 CALLE CANON</v>
          </cell>
          <cell r="H4020" t="str">
            <v/>
          </cell>
          <cell r="I4020" t="str">
            <v>SANTA BARBARA</v>
          </cell>
          <cell r="J4020" t="str">
            <v>CA</v>
          </cell>
          <cell r="K4020" t="str">
            <v>931014900</v>
          </cell>
          <cell r="L4020" t="str">
            <v>8055690561</v>
          </cell>
          <cell r="M4020" t="str">
            <v>0</v>
          </cell>
          <cell r="N4020" t="str">
            <v xml:space="preserve">  </v>
          </cell>
        </row>
        <row r="4021">
          <cell r="D4021">
            <v>714323</v>
          </cell>
          <cell r="E4021" t="str">
            <v>COGITO ENGINEERING LLC</v>
          </cell>
          <cell r="F4021" t="str">
            <v/>
          </cell>
          <cell r="G4021" t="str">
            <v>817 MARGO ST</v>
          </cell>
          <cell r="H4021" t="str">
            <v/>
          </cell>
          <cell r="I4021" t="str">
            <v>SANTA BARBARA</v>
          </cell>
          <cell r="J4021" t="str">
            <v>CA</v>
          </cell>
          <cell r="K4021" t="str">
            <v>931091621</v>
          </cell>
          <cell r="L4021" t="str">
            <v>8056806057</v>
          </cell>
          <cell r="M4021" t="str">
            <v>0</v>
          </cell>
          <cell r="N4021" t="str">
            <v xml:space="preserve">  </v>
          </cell>
        </row>
        <row r="4022">
          <cell r="D4022">
            <v>714324</v>
          </cell>
          <cell r="E4022" t="str">
            <v>COGNIXION CORPORATION   RETAIL OFFICE</v>
          </cell>
          <cell r="F4022" t="str">
            <v/>
          </cell>
          <cell r="G4022" t="str">
            <v>24 E COTA ST STE 101</v>
          </cell>
          <cell r="H4022" t="str">
            <v/>
          </cell>
          <cell r="I4022" t="str">
            <v>SANTA BARBARA</v>
          </cell>
          <cell r="J4022" t="str">
            <v>CA</v>
          </cell>
          <cell r="K4022" t="str">
            <v>931011665</v>
          </cell>
          <cell r="L4022" t="str">
            <v>8056183125</v>
          </cell>
          <cell r="M4022" t="str">
            <v>0</v>
          </cell>
          <cell r="N4022" t="str">
            <v xml:space="preserve">  </v>
          </cell>
        </row>
        <row r="4023">
          <cell r="D4023">
            <v>714325</v>
          </cell>
          <cell r="E4023" t="str">
            <v>COH &amp; ASSOCIATES INC</v>
          </cell>
          <cell r="F4023" t="str">
            <v/>
          </cell>
          <cell r="G4023" t="str">
            <v>315 MEIGS RD STE A137</v>
          </cell>
          <cell r="H4023" t="str">
            <v/>
          </cell>
          <cell r="I4023" t="str">
            <v>SANTA BARBARA</v>
          </cell>
          <cell r="J4023" t="str">
            <v>CA</v>
          </cell>
          <cell r="K4023" t="str">
            <v>931091900</v>
          </cell>
          <cell r="L4023" t="str">
            <v>8058864406</v>
          </cell>
          <cell r="M4023" t="str">
            <v>0</v>
          </cell>
          <cell r="N4023" t="str">
            <v xml:space="preserve">  </v>
          </cell>
        </row>
        <row r="4024">
          <cell r="D4024">
            <v>714325</v>
          </cell>
          <cell r="E4024" t="str">
            <v xml:space="preserve">  Another physical address --&gt;</v>
          </cell>
          <cell r="F4024" t="str">
            <v/>
          </cell>
          <cell r="G4024" t="str">
            <v/>
          </cell>
          <cell r="H4024" t="str">
            <v/>
          </cell>
          <cell r="I4024" t="str">
            <v/>
          </cell>
          <cell r="J4024" t="str">
            <v/>
          </cell>
          <cell r="K4024" t="str">
            <v/>
          </cell>
          <cell r="L4024" t="str">
            <v>0</v>
          </cell>
          <cell r="M4024" t="str">
            <v>0</v>
          </cell>
          <cell r="N4024" t="str">
            <v xml:space="preserve">  </v>
          </cell>
        </row>
        <row r="4025">
          <cell r="D4025">
            <v>714327</v>
          </cell>
          <cell r="E4025" t="str">
            <v>COINSTAR ASSET HOLDINGS LLC</v>
          </cell>
          <cell r="F4025" t="str">
            <v/>
          </cell>
          <cell r="G4025" t="str">
            <v>330 120TH AV NE</v>
          </cell>
          <cell r="H4025" t="str">
            <v/>
          </cell>
          <cell r="I4025" t="str">
            <v>BELLEVUE</v>
          </cell>
          <cell r="J4025" t="str">
            <v>WA</v>
          </cell>
          <cell r="K4025" t="str">
            <v>980050000</v>
          </cell>
          <cell r="L4025" t="str">
            <v>4259438000</v>
          </cell>
          <cell r="M4025" t="str">
            <v>0</v>
          </cell>
          <cell r="N4025" t="str">
            <v xml:space="preserve">  </v>
          </cell>
        </row>
        <row r="4026">
          <cell r="D4026">
            <v>714328</v>
          </cell>
          <cell r="E4026" t="str">
            <v>COINSTAR ASSET HOLDINGS LLC</v>
          </cell>
          <cell r="F4026" t="str">
            <v/>
          </cell>
          <cell r="G4026" t="str">
            <v>330 120TH AVE NE</v>
          </cell>
          <cell r="H4026" t="str">
            <v/>
          </cell>
          <cell r="I4026" t="str">
            <v>BELLEVUE</v>
          </cell>
          <cell r="J4026" t="str">
            <v>WA</v>
          </cell>
          <cell r="K4026" t="str">
            <v>980053014</v>
          </cell>
          <cell r="L4026" t="str">
            <v>4259438000</v>
          </cell>
          <cell r="M4026" t="str">
            <v>0</v>
          </cell>
          <cell r="N4026" t="str">
            <v xml:space="preserve">  </v>
          </cell>
        </row>
        <row r="4027">
          <cell r="D4027">
            <v>714329</v>
          </cell>
          <cell r="E4027" t="str">
            <v>COLANTUONO HIGHSMITH &amp; WHATLEY PC</v>
          </cell>
          <cell r="F4027" t="str">
            <v/>
          </cell>
          <cell r="G4027" t="str">
            <v>420 SIERRA COLLEGE DR STE 140</v>
          </cell>
          <cell r="H4027" t="str">
            <v/>
          </cell>
          <cell r="I4027" t="str">
            <v>GRASS VALLEY</v>
          </cell>
          <cell r="J4027" t="str">
            <v>CA</v>
          </cell>
          <cell r="K4027" t="str">
            <v>959455091</v>
          </cell>
          <cell r="L4027" t="str">
            <v>5304327357</v>
          </cell>
          <cell r="M4027" t="str">
            <v>0</v>
          </cell>
          <cell r="N4027" t="str">
            <v xml:space="preserve">  </v>
          </cell>
        </row>
        <row r="4028">
          <cell r="D4028">
            <v>714330</v>
          </cell>
          <cell r="E4028" t="str">
            <v>COLBERNS DETAILING INC</v>
          </cell>
          <cell r="F4028" t="str">
            <v/>
          </cell>
          <cell r="G4028" t="str">
            <v>27 KUNKLE ST</v>
          </cell>
          <cell r="H4028" t="str">
            <v/>
          </cell>
          <cell r="I4028" t="str">
            <v>OAK VIEW</v>
          </cell>
          <cell r="J4028" t="str">
            <v>CA</v>
          </cell>
          <cell r="K4028" t="str">
            <v>930229604</v>
          </cell>
          <cell r="L4028" t="str">
            <v>8057946516</v>
          </cell>
          <cell r="M4028" t="str">
            <v>0</v>
          </cell>
          <cell r="N4028" t="str">
            <v xml:space="preserve">  </v>
          </cell>
        </row>
        <row r="4029">
          <cell r="D4029">
            <v>714331</v>
          </cell>
          <cell r="E4029" t="str">
            <v>COLBY SELLMAN CPA</v>
          </cell>
          <cell r="F4029" t="str">
            <v/>
          </cell>
          <cell r="G4029" t="str">
            <v>1230 COAST VILLAGE CIR STE F</v>
          </cell>
          <cell r="H4029" t="str">
            <v/>
          </cell>
          <cell r="I4029" t="str">
            <v>SANTA BARBARA</v>
          </cell>
          <cell r="J4029" t="str">
            <v>CA</v>
          </cell>
          <cell r="K4029" t="str">
            <v>931083742</v>
          </cell>
          <cell r="L4029" t="str">
            <v>8056995761</v>
          </cell>
          <cell r="M4029" t="str">
            <v>0</v>
          </cell>
          <cell r="N4029" t="str">
            <v xml:space="preserve">  </v>
          </cell>
        </row>
        <row r="4030">
          <cell r="D4030">
            <v>714332</v>
          </cell>
          <cell r="E4030" t="str">
            <v>COLD SPRING ENGINEERING</v>
          </cell>
          <cell r="F4030" t="str">
            <v/>
          </cell>
          <cell r="G4030" t="str">
            <v>55 HITCHCOCK WAY STE 208</v>
          </cell>
          <cell r="H4030" t="str">
            <v/>
          </cell>
          <cell r="I4030" t="str">
            <v>SANTA BARBARA</v>
          </cell>
          <cell r="J4030" t="str">
            <v>CA</v>
          </cell>
          <cell r="K4030" t="str">
            <v>931056168</v>
          </cell>
          <cell r="L4030" t="str">
            <v>8059642950</v>
          </cell>
          <cell r="M4030" t="str">
            <v>0</v>
          </cell>
          <cell r="N4030" t="str">
            <v xml:space="preserve">  </v>
          </cell>
        </row>
        <row r="4031">
          <cell r="D4031">
            <v>714332</v>
          </cell>
          <cell r="E4031" t="str">
            <v xml:space="preserve">  Another physical address --&gt;</v>
          </cell>
          <cell r="F4031" t="str">
            <v/>
          </cell>
          <cell r="G4031" t="str">
            <v/>
          </cell>
          <cell r="H4031" t="str">
            <v/>
          </cell>
          <cell r="I4031" t="str">
            <v/>
          </cell>
          <cell r="J4031" t="str">
            <v/>
          </cell>
          <cell r="K4031" t="str">
            <v/>
          </cell>
          <cell r="L4031" t="str">
            <v>0</v>
          </cell>
          <cell r="M4031" t="str">
            <v>0</v>
          </cell>
          <cell r="N4031" t="str">
            <v xml:space="preserve">  </v>
          </cell>
        </row>
        <row r="4032">
          <cell r="D4032">
            <v>714333</v>
          </cell>
          <cell r="E4032" t="str">
            <v>COLD SPRING RE LLC</v>
          </cell>
          <cell r="F4032" t="str">
            <v/>
          </cell>
          <cell r="G4032" t="str">
            <v>900 LILAC DR</v>
          </cell>
          <cell r="H4032" t="str">
            <v/>
          </cell>
          <cell r="I4032" t="str">
            <v>SANTA BARBARA</v>
          </cell>
          <cell r="J4032" t="str">
            <v>CA</v>
          </cell>
          <cell r="K4032" t="str">
            <v>931081521</v>
          </cell>
          <cell r="L4032" t="str">
            <v>8058459300</v>
          </cell>
          <cell r="M4032" t="str">
            <v>0</v>
          </cell>
          <cell r="N4032" t="str">
            <v xml:space="preserve">  </v>
          </cell>
        </row>
        <row r="4033">
          <cell r="D4033">
            <v>714333</v>
          </cell>
          <cell r="E4033" t="str">
            <v xml:space="preserve">  Another physical address --&gt;</v>
          </cell>
          <cell r="F4033" t="str">
            <v/>
          </cell>
          <cell r="G4033" t="str">
            <v/>
          </cell>
          <cell r="H4033" t="str">
            <v/>
          </cell>
          <cell r="I4033" t="str">
            <v/>
          </cell>
          <cell r="J4033" t="str">
            <v/>
          </cell>
          <cell r="K4033" t="str">
            <v/>
          </cell>
          <cell r="L4033" t="str">
            <v>0</v>
          </cell>
          <cell r="M4033" t="str">
            <v>0</v>
          </cell>
          <cell r="N4033" t="str">
            <v xml:space="preserve">  </v>
          </cell>
        </row>
        <row r="4034">
          <cell r="D4034">
            <v>714334</v>
          </cell>
          <cell r="E4034" t="str">
            <v>COLD SPRINGS LANDSCAPE INC</v>
          </cell>
          <cell r="F4034" t="str">
            <v/>
          </cell>
          <cell r="G4034" t="str">
            <v>PO BOX 50336</v>
          </cell>
          <cell r="H4034" t="str">
            <v/>
          </cell>
          <cell r="I4034" t="str">
            <v>SANTA BARBARA</v>
          </cell>
          <cell r="J4034" t="str">
            <v>CA</v>
          </cell>
          <cell r="K4034" t="str">
            <v>931500336</v>
          </cell>
          <cell r="L4034" t="str">
            <v>8059696046</v>
          </cell>
          <cell r="M4034" t="str">
            <v>0</v>
          </cell>
          <cell r="N4034" t="str">
            <v xml:space="preserve">  </v>
          </cell>
        </row>
        <row r="4035">
          <cell r="D4035">
            <v>714336</v>
          </cell>
          <cell r="E4035" t="str">
            <v>COLD ZONE REFRIGERATION</v>
          </cell>
          <cell r="F4035" t="str">
            <v/>
          </cell>
          <cell r="G4035" t="str">
            <v>205 W MONTECITO ST</v>
          </cell>
          <cell r="H4035" t="str">
            <v/>
          </cell>
          <cell r="I4035" t="str">
            <v>SANTA BARBARA</v>
          </cell>
          <cell r="J4035" t="str">
            <v>CA</v>
          </cell>
          <cell r="K4035" t="str">
            <v>931013824</v>
          </cell>
          <cell r="L4035" t="str">
            <v>8054486662</v>
          </cell>
          <cell r="M4035" t="str">
            <v>0</v>
          </cell>
          <cell r="N4035" t="str">
            <v xml:space="preserve">  </v>
          </cell>
        </row>
        <row r="4036">
          <cell r="D4036">
            <v>714337</v>
          </cell>
          <cell r="E4036" t="str">
            <v>COLDWELL BANKER</v>
          </cell>
          <cell r="F4036" t="str">
            <v/>
          </cell>
          <cell r="G4036" t="str">
            <v>300 COMMERCE STE 250</v>
          </cell>
          <cell r="H4036" t="str">
            <v/>
          </cell>
          <cell r="I4036" t="str">
            <v>IRVINE</v>
          </cell>
          <cell r="J4036" t="str">
            <v>CA</v>
          </cell>
          <cell r="K4036" t="str">
            <v>926021308</v>
          </cell>
          <cell r="L4036" t="str">
            <v>8059694755</v>
          </cell>
          <cell r="M4036" t="str">
            <v>0</v>
          </cell>
          <cell r="N4036" t="str">
            <v xml:space="preserve">  </v>
          </cell>
        </row>
        <row r="4037">
          <cell r="D4037">
            <v>714338</v>
          </cell>
          <cell r="E4037" t="str">
            <v>COLDWELL BANKER RESIDENTIAL BROKERAGE</v>
          </cell>
          <cell r="F4037" t="str">
            <v/>
          </cell>
          <cell r="G4037" t="str">
            <v>175 PARK AVE</v>
          </cell>
          <cell r="H4037" t="str">
            <v/>
          </cell>
          <cell r="I4037" t="str">
            <v>MADISON</v>
          </cell>
          <cell r="J4037" t="str">
            <v>NJ</v>
          </cell>
          <cell r="K4037" t="str">
            <v>79401123</v>
          </cell>
          <cell r="L4037" t="str">
            <v>8056822477</v>
          </cell>
          <cell r="M4037" t="str">
            <v>0</v>
          </cell>
          <cell r="N4037" t="str">
            <v xml:space="preserve">  </v>
          </cell>
        </row>
        <row r="4038">
          <cell r="D4038">
            <v>714339</v>
          </cell>
          <cell r="E4038" t="str">
            <v>COLE KEENAN TRUST</v>
          </cell>
          <cell r="F4038" t="str">
            <v/>
          </cell>
          <cell r="G4038" t="str">
            <v>4454 VIA ESPERANZA</v>
          </cell>
          <cell r="H4038" t="str">
            <v/>
          </cell>
          <cell r="I4038" t="str">
            <v>SANTA BARBARA</v>
          </cell>
          <cell r="J4038" t="str">
            <v>CA</v>
          </cell>
          <cell r="K4038" t="str">
            <v>931102342</v>
          </cell>
          <cell r="L4038" t="str">
            <v>8059641561</v>
          </cell>
          <cell r="M4038" t="str">
            <v>0</v>
          </cell>
          <cell r="N4038" t="str">
            <v xml:space="preserve">  </v>
          </cell>
        </row>
        <row r="4039">
          <cell r="D4039">
            <v>714341</v>
          </cell>
          <cell r="E4039" t="str">
            <v>COLEMAN CARPET CLEANERS INC</v>
          </cell>
          <cell r="F4039" t="str">
            <v/>
          </cell>
          <cell r="G4039" t="str">
            <v>275 ORANGE AVE</v>
          </cell>
          <cell r="H4039" t="str">
            <v/>
          </cell>
          <cell r="I4039" t="str">
            <v>GOLETA</v>
          </cell>
          <cell r="J4039" t="str">
            <v>CA</v>
          </cell>
          <cell r="K4039" t="str">
            <v>931173632</v>
          </cell>
          <cell r="L4039" t="str">
            <v>8056832305</v>
          </cell>
          <cell r="M4039" t="str">
            <v>0</v>
          </cell>
          <cell r="N4039" t="str">
            <v xml:space="preserve">  </v>
          </cell>
        </row>
        <row r="4040">
          <cell r="D4040">
            <v>714342</v>
          </cell>
          <cell r="E4040" t="str">
            <v>COLETTE COSENTINO</v>
          </cell>
          <cell r="F4040" t="str">
            <v/>
          </cell>
          <cell r="G4040" t="str">
            <v>11 W ANAPAMU ST</v>
          </cell>
          <cell r="H4040" t="str">
            <v/>
          </cell>
          <cell r="I4040" t="str">
            <v>SANTA BARBARA</v>
          </cell>
          <cell r="J4040" t="str">
            <v>CA</v>
          </cell>
          <cell r="K4040" t="str">
            <v>931013107</v>
          </cell>
          <cell r="L4040" t="str">
            <v>8055709863</v>
          </cell>
          <cell r="M4040" t="str">
            <v>0</v>
          </cell>
          <cell r="N4040" t="str">
            <v xml:space="preserve">  </v>
          </cell>
        </row>
        <row r="4041">
          <cell r="D4041">
            <v>714343</v>
          </cell>
          <cell r="E4041" t="str">
            <v>COLETTE FISCHER</v>
          </cell>
          <cell r="F4041" t="str">
            <v/>
          </cell>
          <cell r="G4041" t="str">
            <v>1526 MARQUARD TER</v>
          </cell>
          <cell r="H4041" t="str">
            <v/>
          </cell>
          <cell r="I4041" t="str">
            <v>SANTA BARBARA</v>
          </cell>
          <cell r="J4041" t="str">
            <v>CA</v>
          </cell>
          <cell r="K4041" t="str">
            <v>931014967</v>
          </cell>
          <cell r="L4041" t="str">
            <v>8058959560</v>
          </cell>
          <cell r="M4041" t="str">
            <v>0</v>
          </cell>
          <cell r="N4041" t="str">
            <v xml:space="preserve">  </v>
          </cell>
        </row>
        <row r="4042">
          <cell r="D4042">
            <v>714344</v>
          </cell>
          <cell r="E4042" t="str">
            <v>COLIMAS LANDSCAPE</v>
          </cell>
          <cell r="F4042" t="str">
            <v/>
          </cell>
          <cell r="G4042" t="str">
            <v>PO BOX 262</v>
          </cell>
          <cell r="H4042" t="str">
            <v/>
          </cell>
          <cell r="I4042" t="str">
            <v>SANTA BARBARA</v>
          </cell>
          <cell r="J4042" t="str">
            <v>CA</v>
          </cell>
          <cell r="K4042" t="str">
            <v>931020262</v>
          </cell>
          <cell r="L4042" t="str">
            <v>8055702664</v>
          </cell>
          <cell r="M4042" t="str">
            <v>0</v>
          </cell>
          <cell r="N4042" t="str">
            <v xml:space="preserve">  </v>
          </cell>
        </row>
        <row r="4043">
          <cell r="D4043">
            <v>714345</v>
          </cell>
          <cell r="E4043" t="str">
            <v>COLIN FLYNN</v>
          </cell>
          <cell r="F4043" t="str">
            <v/>
          </cell>
          <cell r="G4043" t="str">
            <v>1640 GRAND AVE</v>
          </cell>
          <cell r="H4043" t="str">
            <v/>
          </cell>
          <cell r="I4043" t="str">
            <v>SANTA BARBARA</v>
          </cell>
          <cell r="J4043" t="str">
            <v>CA</v>
          </cell>
          <cell r="K4043" t="str">
            <v>931032003</v>
          </cell>
          <cell r="L4043" t="str">
            <v>8054486841</v>
          </cell>
          <cell r="M4043" t="str">
            <v>0</v>
          </cell>
          <cell r="N4043" t="str">
            <v xml:space="preserve">  </v>
          </cell>
        </row>
        <row r="4044">
          <cell r="D4044">
            <v>714346</v>
          </cell>
          <cell r="E4044" t="str">
            <v>COLIN ODEA DESIGN LLC</v>
          </cell>
          <cell r="F4044" t="str">
            <v/>
          </cell>
          <cell r="G4044" t="str">
            <v>2729 PUESTA DEL SOL</v>
          </cell>
          <cell r="H4044" t="str">
            <v/>
          </cell>
          <cell r="I4044" t="str">
            <v>SANTA BARBARA</v>
          </cell>
          <cell r="J4044" t="str">
            <v>CA</v>
          </cell>
          <cell r="K4044" t="str">
            <v>931052939</v>
          </cell>
          <cell r="L4044" t="str">
            <v>8053502323</v>
          </cell>
          <cell r="M4044" t="str">
            <v>0</v>
          </cell>
          <cell r="N4044" t="str">
            <v xml:space="preserve">  </v>
          </cell>
        </row>
        <row r="4045">
          <cell r="D4045">
            <v>714347</v>
          </cell>
          <cell r="E4045" t="str">
            <v>COLIN SILVERMAN</v>
          </cell>
          <cell r="F4045" t="str">
            <v/>
          </cell>
          <cell r="G4045" t="str">
            <v>226 E CANON PERDIDO ST STE E</v>
          </cell>
          <cell r="H4045" t="str">
            <v/>
          </cell>
          <cell r="I4045" t="str">
            <v>SANTA BARBARA</v>
          </cell>
          <cell r="J4045" t="str">
            <v>CA</v>
          </cell>
          <cell r="K4045" t="str">
            <v>931012254</v>
          </cell>
          <cell r="L4045" t="str">
            <v>8054031571</v>
          </cell>
          <cell r="M4045" t="str">
            <v>0</v>
          </cell>
          <cell r="N4045" t="str">
            <v xml:space="preserve">  </v>
          </cell>
        </row>
        <row r="4046">
          <cell r="D4046">
            <v>714348</v>
          </cell>
          <cell r="E4046" t="str">
            <v>COLLABORATIVE CARE MANAGEMENT INC</v>
          </cell>
          <cell r="F4046" t="str">
            <v/>
          </cell>
          <cell r="G4046" t="str">
            <v>460 KINGS WAY</v>
          </cell>
          <cell r="H4046" t="str">
            <v/>
          </cell>
          <cell r="I4046" t="str">
            <v>GOLETA</v>
          </cell>
          <cell r="J4046" t="str">
            <v>CA</v>
          </cell>
          <cell r="K4046" t="str">
            <v>931172101</v>
          </cell>
          <cell r="L4046" t="str">
            <v>8059642233</v>
          </cell>
          <cell r="M4046" t="str">
            <v>0</v>
          </cell>
          <cell r="N4046" t="str">
            <v xml:space="preserve">  </v>
          </cell>
        </row>
        <row r="4047">
          <cell r="D4047">
            <v>714349</v>
          </cell>
          <cell r="E4047" t="str">
            <v>COLLECTIVELY CLEAN</v>
          </cell>
          <cell r="F4047" t="str">
            <v/>
          </cell>
          <cell r="G4047" t="str">
            <v>927 1/2 E MONTECITO ST</v>
          </cell>
          <cell r="H4047" t="str">
            <v/>
          </cell>
          <cell r="I4047" t="str">
            <v>SANTA BARBARA</v>
          </cell>
          <cell r="J4047" t="str">
            <v>CA</v>
          </cell>
          <cell r="K4047" t="str">
            <v>931032630</v>
          </cell>
          <cell r="L4047" t="str">
            <v>8057457954</v>
          </cell>
          <cell r="M4047" t="str">
            <v>0</v>
          </cell>
          <cell r="N4047" t="str">
            <v xml:space="preserve">  </v>
          </cell>
        </row>
        <row r="4048">
          <cell r="D4048">
            <v>714349</v>
          </cell>
          <cell r="E4048" t="str">
            <v xml:space="preserve">  Another physical address --&gt;</v>
          </cell>
          <cell r="F4048" t="str">
            <v/>
          </cell>
          <cell r="G4048" t="str">
            <v/>
          </cell>
          <cell r="H4048" t="str">
            <v/>
          </cell>
          <cell r="I4048" t="str">
            <v/>
          </cell>
          <cell r="J4048" t="str">
            <v/>
          </cell>
          <cell r="K4048" t="str">
            <v/>
          </cell>
          <cell r="L4048" t="str">
            <v>0</v>
          </cell>
          <cell r="M4048" t="str">
            <v>0</v>
          </cell>
          <cell r="N4048" t="str">
            <v xml:space="preserve">  </v>
          </cell>
        </row>
        <row r="4049">
          <cell r="D4049">
            <v>714350</v>
          </cell>
          <cell r="E4049" t="str">
            <v>COLLEEN BEALL</v>
          </cell>
          <cell r="F4049" t="str">
            <v/>
          </cell>
          <cell r="G4049" t="str">
            <v>1101 COAST VILLAGE RD STE B</v>
          </cell>
          <cell r="H4049" t="str">
            <v/>
          </cell>
          <cell r="I4049" t="str">
            <v>MONTECITO</v>
          </cell>
          <cell r="J4049" t="str">
            <v>CA</v>
          </cell>
          <cell r="K4049" t="str">
            <v>931082727</v>
          </cell>
          <cell r="L4049" t="str">
            <v>8058955881</v>
          </cell>
          <cell r="M4049" t="str">
            <v>0</v>
          </cell>
          <cell r="N4049" t="str">
            <v xml:space="preserve">  </v>
          </cell>
        </row>
        <row r="4050">
          <cell r="D4050">
            <v>714351</v>
          </cell>
          <cell r="E4050" t="str">
            <v>COLLEEN ELIZABETH</v>
          </cell>
          <cell r="F4050" t="str">
            <v/>
          </cell>
          <cell r="G4050" t="str">
            <v>3892 STATE ST UNIT 200</v>
          </cell>
          <cell r="H4050" t="str">
            <v/>
          </cell>
          <cell r="I4050" t="str">
            <v>SANTA BARBARA</v>
          </cell>
          <cell r="J4050" t="str">
            <v>CA</v>
          </cell>
          <cell r="K4050" t="str">
            <v>931053185</v>
          </cell>
          <cell r="L4050" t="str">
            <v>8052075119</v>
          </cell>
          <cell r="M4050" t="str">
            <v>0</v>
          </cell>
          <cell r="N4050" t="str">
            <v xml:space="preserve">  </v>
          </cell>
        </row>
        <row r="4051">
          <cell r="D4051">
            <v>714351</v>
          </cell>
          <cell r="E4051" t="str">
            <v xml:space="preserve">  Another physical address --&gt;</v>
          </cell>
          <cell r="F4051" t="str">
            <v/>
          </cell>
          <cell r="G4051" t="str">
            <v/>
          </cell>
          <cell r="H4051" t="str">
            <v/>
          </cell>
          <cell r="I4051" t="str">
            <v/>
          </cell>
          <cell r="J4051" t="str">
            <v/>
          </cell>
          <cell r="K4051" t="str">
            <v/>
          </cell>
          <cell r="L4051" t="str">
            <v>0</v>
          </cell>
          <cell r="M4051" t="str">
            <v>0</v>
          </cell>
          <cell r="N4051" t="str">
            <v xml:space="preserve">  </v>
          </cell>
        </row>
        <row r="4052">
          <cell r="D4052">
            <v>714352</v>
          </cell>
          <cell r="E4052" t="str">
            <v>COLLEGE SPECIFIC</v>
          </cell>
          <cell r="F4052" t="str">
            <v/>
          </cell>
          <cell r="G4052" t="str">
            <v>133 E DE LA GUERRA ST STE 25</v>
          </cell>
          <cell r="H4052" t="str">
            <v/>
          </cell>
          <cell r="I4052" t="str">
            <v>SANTA BARBARA</v>
          </cell>
          <cell r="J4052" t="str">
            <v>CA</v>
          </cell>
          <cell r="K4052" t="str">
            <v>931012228</v>
          </cell>
          <cell r="L4052" t="str">
            <v>8056182340</v>
          </cell>
          <cell r="M4052" t="str">
            <v>0</v>
          </cell>
          <cell r="N4052" t="str">
            <v xml:space="preserve">  </v>
          </cell>
        </row>
        <row r="4053">
          <cell r="D4053">
            <v>714353</v>
          </cell>
          <cell r="E4053" t="str">
            <v>COLLEGEBOUND LEARNING SERVICES LLC</v>
          </cell>
          <cell r="F4053" t="str">
            <v/>
          </cell>
          <cell r="G4053" t="str">
            <v>810 BOND AVE APT D</v>
          </cell>
          <cell r="H4053" t="str">
            <v/>
          </cell>
          <cell r="I4053" t="str">
            <v>SANTA BARBARA</v>
          </cell>
          <cell r="J4053" t="str">
            <v>CA</v>
          </cell>
          <cell r="K4053" t="str">
            <v>931033133</v>
          </cell>
          <cell r="L4053" t="str">
            <v>8058458407</v>
          </cell>
          <cell r="M4053" t="str">
            <v>0</v>
          </cell>
          <cell r="N4053" t="str">
            <v xml:space="preserve">  </v>
          </cell>
        </row>
        <row r="4054">
          <cell r="D4054">
            <v>714354</v>
          </cell>
          <cell r="E4054" t="str">
            <v>COLLINS &amp; ASSOCIATES COUNSELORS AT LAW</v>
          </cell>
          <cell r="F4054" t="str">
            <v/>
          </cell>
          <cell r="G4054" t="str">
            <v>213 W CANON PERDIDO ST</v>
          </cell>
          <cell r="H4054" t="str">
            <v/>
          </cell>
          <cell r="I4054" t="str">
            <v>SANTA BARBARA</v>
          </cell>
          <cell r="J4054" t="str">
            <v>CA</v>
          </cell>
          <cell r="K4054" t="str">
            <v>931013706</v>
          </cell>
          <cell r="L4054" t="str">
            <v>8057301333</v>
          </cell>
          <cell r="M4054" t="str">
            <v>0</v>
          </cell>
          <cell r="N4054" t="str">
            <v xml:space="preserve">  </v>
          </cell>
        </row>
        <row r="4055">
          <cell r="D4055">
            <v>714355</v>
          </cell>
          <cell r="E4055" t="str">
            <v>COLLINS &amp; POWELL INSURANCE SVC</v>
          </cell>
          <cell r="F4055" t="str">
            <v/>
          </cell>
          <cell r="G4055" t="str">
            <v>1727 STATE ST STE 5</v>
          </cell>
          <cell r="H4055" t="str">
            <v/>
          </cell>
          <cell r="I4055" t="str">
            <v>SANTA BARBARA</v>
          </cell>
          <cell r="J4055" t="str">
            <v>CA</v>
          </cell>
          <cell r="K4055" t="str">
            <v>931012521</v>
          </cell>
          <cell r="L4055" t="str">
            <v>8055634555</v>
          </cell>
          <cell r="M4055" t="str">
            <v>0</v>
          </cell>
          <cell r="N4055" t="str">
            <v xml:space="preserve">  </v>
          </cell>
        </row>
        <row r="4056">
          <cell r="D4056">
            <v>714356</v>
          </cell>
          <cell r="E4056" t="str">
            <v>COLLINS COMPANY</v>
          </cell>
          <cell r="F4056" t="str">
            <v/>
          </cell>
          <cell r="G4056" t="str">
            <v>5470 DANIELS ST</v>
          </cell>
          <cell r="H4056" t="str">
            <v/>
          </cell>
          <cell r="I4056" t="str">
            <v>CHINO</v>
          </cell>
          <cell r="J4056" t="str">
            <v>CA</v>
          </cell>
          <cell r="K4056" t="str">
            <v>917109012</v>
          </cell>
          <cell r="L4056" t="str">
            <v>9095486708</v>
          </cell>
          <cell r="M4056" t="str">
            <v>0</v>
          </cell>
          <cell r="N4056" t="str">
            <v xml:space="preserve">  </v>
          </cell>
        </row>
        <row r="4057">
          <cell r="D4057">
            <v>714357</v>
          </cell>
          <cell r="E4057" t="str">
            <v>COLLINS PURVIS PROPERTIES</v>
          </cell>
          <cell r="F4057" t="str">
            <v/>
          </cell>
          <cell r="G4057" t="str">
            <v>1206 PLAZA DEL MONTE</v>
          </cell>
          <cell r="H4057" t="str">
            <v/>
          </cell>
          <cell r="I4057" t="str">
            <v>SANTA BARBARA</v>
          </cell>
          <cell r="J4057" t="str">
            <v>CA</v>
          </cell>
          <cell r="K4057" t="str">
            <v>931014819</v>
          </cell>
          <cell r="L4057" t="str">
            <v>8058849881</v>
          </cell>
          <cell r="M4057" t="str">
            <v>0</v>
          </cell>
          <cell r="N4057" t="str">
            <v xml:space="preserve">  </v>
          </cell>
        </row>
        <row r="4058">
          <cell r="D4058">
            <v>714358</v>
          </cell>
          <cell r="E4058" t="str">
            <v>COLLISION AND INJURY DYNAMICS INC</v>
          </cell>
          <cell r="F4058" t="str">
            <v/>
          </cell>
          <cell r="G4058" t="str">
            <v>2275 W 190TH ST STE 100</v>
          </cell>
          <cell r="H4058" t="str">
            <v/>
          </cell>
          <cell r="I4058" t="str">
            <v>TORRANCE</v>
          </cell>
          <cell r="J4058" t="str">
            <v>CA</v>
          </cell>
          <cell r="K4058" t="str">
            <v>905046007</v>
          </cell>
          <cell r="L4058" t="str">
            <v>3104140449</v>
          </cell>
          <cell r="M4058" t="str">
            <v>0</v>
          </cell>
          <cell r="N4058" t="str">
            <v xml:space="preserve">  </v>
          </cell>
        </row>
        <row r="4059">
          <cell r="D4059">
            <v>714359</v>
          </cell>
          <cell r="E4059" t="str">
            <v>COLONEL POSSUM PUBLISHING CO</v>
          </cell>
          <cell r="F4059" t="str">
            <v/>
          </cell>
          <cell r="G4059" t="str">
            <v>PO BOX 41503</v>
          </cell>
          <cell r="H4059" t="str">
            <v/>
          </cell>
          <cell r="I4059" t="str">
            <v>SANTA BARBARA</v>
          </cell>
          <cell r="J4059" t="str">
            <v>CA</v>
          </cell>
          <cell r="K4059" t="str">
            <v>931401503</v>
          </cell>
          <cell r="L4059" t="str">
            <v>8059650744</v>
          </cell>
          <cell r="M4059" t="str">
            <v>0</v>
          </cell>
          <cell r="N4059" t="str">
            <v xml:space="preserve">  </v>
          </cell>
        </row>
        <row r="4060">
          <cell r="D4060">
            <v>714360</v>
          </cell>
          <cell r="E4060" t="str">
            <v>COLOR SERVICES</v>
          </cell>
          <cell r="F4060" t="str">
            <v/>
          </cell>
          <cell r="G4060" t="str">
            <v>230 E COTA ST</v>
          </cell>
          <cell r="H4060" t="str">
            <v/>
          </cell>
          <cell r="I4060" t="str">
            <v>SANTA BARBARA</v>
          </cell>
          <cell r="J4060" t="str">
            <v>CA</v>
          </cell>
          <cell r="K4060" t="str">
            <v>931011621</v>
          </cell>
          <cell r="L4060" t="str">
            <v>8059651832</v>
          </cell>
          <cell r="M4060" t="str">
            <v>0</v>
          </cell>
          <cell r="N4060" t="str">
            <v xml:space="preserve">  </v>
          </cell>
        </row>
        <row r="4061">
          <cell r="D4061">
            <v>714361</v>
          </cell>
          <cell r="E4061" t="str">
            <v>COLOR WORKS CARPET RESTORATION</v>
          </cell>
          <cell r="F4061" t="str">
            <v/>
          </cell>
          <cell r="G4061" t="str">
            <v>133 E DE LA GUERRA ST # 372</v>
          </cell>
          <cell r="H4061" t="str">
            <v/>
          </cell>
          <cell r="I4061" t="str">
            <v>SANTA BARBARA</v>
          </cell>
          <cell r="J4061" t="str">
            <v>CA</v>
          </cell>
          <cell r="K4061" t="str">
            <v>931012228</v>
          </cell>
          <cell r="L4061" t="str">
            <v>8056898978</v>
          </cell>
          <cell r="M4061" t="str">
            <v>0</v>
          </cell>
          <cell r="N4061" t="str">
            <v xml:space="preserve">  </v>
          </cell>
        </row>
        <row r="4062">
          <cell r="D4062">
            <v>714362</v>
          </cell>
          <cell r="E4062" t="str">
            <v>COLORADO LONGEVITY INSTITUTE</v>
          </cell>
          <cell r="F4062" t="str">
            <v/>
          </cell>
          <cell r="G4062" t="str">
            <v>55 HITCHCOCK WAY STE 110</v>
          </cell>
          <cell r="H4062" t="str">
            <v/>
          </cell>
          <cell r="I4062" t="str">
            <v>SANTA BARBARA</v>
          </cell>
          <cell r="J4062" t="str">
            <v>CA</v>
          </cell>
          <cell r="K4062" t="str">
            <v>931053789</v>
          </cell>
          <cell r="L4062" t="str">
            <v>8056996543</v>
          </cell>
          <cell r="M4062" t="str">
            <v>0</v>
          </cell>
          <cell r="N4062" t="str">
            <v xml:space="preserve">  </v>
          </cell>
        </row>
        <row r="4063">
          <cell r="D4063">
            <v>714363</v>
          </cell>
          <cell r="E4063" t="str">
            <v>COLORFUL SPACES DESIGN</v>
          </cell>
          <cell r="F4063" t="str">
            <v/>
          </cell>
          <cell r="G4063" t="str">
            <v>5387 PASEO CAMEO</v>
          </cell>
          <cell r="H4063" t="str">
            <v/>
          </cell>
          <cell r="I4063" t="str">
            <v>SANTA BARBARA</v>
          </cell>
          <cell r="J4063" t="str">
            <v>CA</v>
          </cell>
          <cell r="K4063" t="str">
            <v>931111126</v>
          </cell>
          <cell r="L4063" t="str">
            <v>8056805962</v>
          </cell>
          <cell r="M4063" t="str">
            <v>0</v>
          </cell>
          <cell r="N4063" t="str">
            <v xml:space="preserve">  </v>
          </cell>
        </row>
        <row r="4064">
          <cell r="D4064">
            <v>714364</v>
          </cell>
          <cell r="E4064" t="str">
            <v>COM 3 CONSULTING</v>
          </cell>
          <cell r="F4064" t="str">
            <v/>
          </cell>
          <cell r="G4064" t="str">
            <v>1943 GRAND AVE</v>
          </cell>
          <cell r="H4064" t="str">
            <v/>
          </cell>
          <cell r="I4064" t="str">
            <v>SANTA BARBARA</v>
          </cell>
          <cell r="J4064" t="str">
            <v>CA</v>
          </cell>
          <cell r="K4064" t="str">
            <v>931031960</v>
          </cell>
          <cell r="L4064" t="str">
            <v>8059620488</v>
          </cell>
          <cell r="M4064" t="str">
            <v>0</v>
          </cell>
          <cell r="N4064" t="str">
            <v xml:space="preserve">  </v>
          </cell>
        </row>
        <row r="4065">
          <cell r="D4065">
            <v>714365</v>
          </cell>
          <cell r="E4065" t="str">
            <v>COM PLUS</v>
          </cell>
          <cell r="F4065" t="str">
            <v/>
          </cell>
          <cell r="G4065" t="str">
            <v>PO BOX 6656</v>
          </cell>
          <cell r="H4065" t="str">
            <v/>
          </cell>
          <cell r="I4065" t="str">
            <v>FRAZIER PARK</v>
          </cell>
          <cell r="J4065" t="str">
            <v>CA</v>
          </cell>
          <cell r="K4065" t="str">
            <v>932226656</v>
          </cell>
          <cell r="L4065" t="str">
            <v>6612421410</v>
          </cell>
          <cell r="M4065" t="str">
            <v>0</v>
          </cell>
          <cell r="N4065" t="str">
            <v xml:space="preserve">  </v>
          </cell>
        </row>
        <row r="4066">
          <cell r="D4066">
            <v>714366</v>
          </cell>
          <cell r="E4066" t="str">
            <v>COMBINED PUBLIC COMMUNICATIONS LLC</v>
          </cell>
          <cell r="F4066" t="str">
            <v/>
          </cell>
          <cell r="G4066" t="str">
            <v>1725 WINDWARD CONCOURSE STE 150</v>
          </cell>
          <cell r="H4066" t="str">
            <v/>
          </cell>
          <cell r="I4066" t="str">
            <v>ALPHARETTA</v>
          </cell>
          <cell r="J4066" t="str">
            <v>GA</v>
          </cell>
          <cell r="K4066" t="str">
            <v>300053971</v>
          </cell>
          <cell r="L4066" t="str">
            <v>4053847101</v>
          </cell>
          <cell r="M4066" t="str">
            <v>0</v>
          </cell>
          <cell r="N4066" t="str">
            <v xml:space="preserve">  </v>
          </cell>
        </row>
        <row r="4067">
          <cell r="D4067">
            <v>714367</v>
          </cell>
          <cell r="E4067" t="str">
            <v>COMCAST BUSINESS COMMUNICATIONS LLC</v>
          </cell>
          <cell r="F4067" t="str">
            <v/>
          </cell>
          <cell r="G4067" t="str">
            <v>1701 JOHN F KENNEDY BLVD FL 32</v>
          </cell>
          <cell r="H4067" t="str">
            <v/>
          </cell>
          <cell r="I4067" t="str">
            <v>PHILADELPHIA</v>
          </cell>
          <cell r="J4067" t="str">
            <v>PA</v>
          </cell>
          <cell r="K4067" t="str">
            <v>191032855</v>
          </cell>
          <cell r="L4067" t="str">
            <v>2152867557</v>
          </cell>
          <cell r="M4067" t="str">
            <v>0</v>
          </cell>
          <cell r="N4067" t="str">
            <v xml:space="preserve">  </v>
          </cell>
        </row>
        <row r="4068">
          <cell r="D4068">
            <v>714368</v>
          </cell>
          <cell r="E4068" t="str">
            <v>COMCAST PHONE OF CALIFORNIA LLC</v>
          </cell>
          <cell r="F4068" t="str">
            <v/>
          </cell>
          <cell r="G4068" t="str">
            <v>1701 JOHN F KENNEDY BLVD FL 32</v>
          </cell>
          <cell r="H4068" t="str">
            <v/>
          </cell>
          <cell r="I4068" t="str">
            <v>MID CITY WEST</v>
          </cell>
          <cell r="J4068" t="str">
            <v>PA</v>
          </cell>
          <cell r="K4068" t="str">
            <v>191032855</v>
          </cell>
          <cell r="L4068" t="str">
            <v>2152867940</v>
          </cell>
          <cell r="M4068" t="str">
            <v>0</v>
          </cell>
          <cell r="N4068" t="str">
            <v xml:space="preserve">  </v>
          </cell>
        </row>
        <row r="4069">
          <cell r="D4069">
            <v>714369</v>
          </cell>
          <cell r="E4069" t="str">
            <v>COMINICHIS SB TAROT</v>
          </cell>
          <cell r="F4069" t="str">
            <v/>
          </cell>
          <cell r="G4069" t="str">
            <v>1325 CHAPALA ST APT 14</v>
          </cell>
          <cell r="H4069" t="str">
            <v/>
          </cell>
          <cell r="I4069" t="str">
            <v>SANTA BARBARA</v>
          </cell>
          <cell r="J4069" t="str">
            <v>CA</v>
          </cell>
          <cell r="K4069" t="str">
            <v>931013177</v>
          </cell>
          <cell r="L4069" t="str">
            <v>8053192558</v>
          </cell>
          <cell r="M4069" t="str">
            <v>0</v>
          </cell>
          <cell r="N4069" t="str">
            <v xml:space="preserve">  </v>
          </cell>
        </row>
        <row r="4070">
          <cell r="D4070">
            <v>714370</v>
          </cell>
          <cell r="E4070" t="str">
            <v>COMMAND INTERNATIONAL SECURITY SVCS</v>
          </cell>
          <cell r="F4070" t="str">
            <v/>
          </cell>
          <cell r="G4070" t="str">
            <v>6819 SEPULVEDA BLVD STE 312</v>
          </cell>
          <cell r="H4070" t="str">
            <v/>
          </cell>
          <cell r="I4070" t="str">
            <v>VAN NUYS</v>
          </cell>
          <cell r="J4070" t="str">
            <v>CA</v>
          </cell>
          <cell r="K4070" t="str">
            <v>914054464</v>
          </cell>
          <cell r="L4070" t="str">
            <v>8189971666</v>
          </cell>
          <cell r="M4070" t="str">
            <v>0</v>
          </cell>
          <cell r="N4070" t="str">
            <v xml:space="preserve">  </v>
          </cell>
        </row>
        <row r="4071">
          <cell r="D4071">
            <v>714371</v>
          </cell>
          <cell r="E4071" t="str">
            <v>COMMANDSOFT INC</v>
          </cell>
          <cell r="F4071" t="str">
            <v/>
          </cell>
          <cell r="G4071" t="str">
            <v>PO BOX 3063</v>
          </cell>
          <cell r="H4071" t="str">
            <v/>
          </cell>
          <cell r="I4071" t="str">
            <v>SANTA BARBARA</v>
          </cell>
          <cell r="J4071" t="str">
            <v>CA</v>
          </cell>
          <cell r="K4071" t="str">
            <v>931303063</v>
          </cell>
          <cell r="L4071" t="str">
            <v>8057307772</v>
          </cell>
          <cell r="M4071" t="str">
            <v>0</v>
          </cell>
          <cell r="N4071" t="str">
            <v xml:space="preserve">  </v>
          </cell>
        </row>
        <row r="4072">
          <cell r="D4072">
            <v>714372</v>
          </cell>
          <cell r="E4072" t="str">
            <v>COMMEN UNITY CREATIVE COLLECTIVE</v>
          </cell>
          <cell r="F4072" t="str">
            <v/>
          </cell>
          <cell r="G4072" t="str">
            <v>223 ANACAPA ST</v>
          </cell>
          <cell r="H4072" t="str">
            <v/>
          </cell>
          <cell r="I4072" t="str">
            <v>SANTA BARBARA</v>
          </cell>
          <cell r="J4072" t="str">
            <v>CA</v>
          </cell>
          <cell r="K4072" t="str">
            <v>931011805</v>
          </cell>
          <cell r="L4072" t="str">
            <v>8055124494</v>
          </cell>
          <cell r="M4072" t="str">
            <v>0</v>
          </cell>
          <cell r="N4072" t="str">
            <v xml:space="preserve">  </v>
          </cell>
        </row>
        <row r="4073">
          <cell r="D4073">
            <v>714372</v>
          </cell>
          <cell r="E4073" t="str">
            <v xml:space="preserve">  Another physical address --&gt;</v>
          </cell>
          <cell r="F4073" t="str">
            <v/>
          </cell>
          <cell r="G4073" t="str">
            <v/>
          </cell>
          <cell r="H4073" t="str">
            <v/>
          </cell>
          <cell r="I4073" t="str">
            <v/>
          </cell>
          <cell r="J4073" t="str">
            <v/>
          </cell>
          <cell r="K4073" t="str">
            <v/>
          </cell>
          <cell r="L4073" t="str">
            <v>0</v>
          </cell>
          <cell r="M4073" t="str">
            <v>0</v>
          </cell>
          <cell r="N4073" t="str">
            <v xml:space="preserve">  </v>
          </cell>
        </row>
        <row r="4074">
          <cell r="D4074">
            <v>714374</v>
          </cell>
          <cell r="E4074" t="str">
            <v>COMMERCIAL APPLIANCE REPAIR</v>
          </cell>
          <cell r="F4074" t="str">
            <v/>
          </cell>
          <cell r="G4074" t="str">
            <v>PO BOX 453</v>
          </cell>
          <cell r="H4074" t="str">
            <v/>
          </cell>
          <cell r="I4074" t="str">
            <v>BUELLTON</v>
          </cell>
          <cell r="J4074" t="str">
            <v>CA</v>
          </cell>
          <cell r="K4074" t="str">
            <v>934270453</v>
          </cell>
          <cell r="L4074" t="str">
            <v>8058961725</v>
          </cell>
          <cell r="M4074" t="str">
            <v>0</v>
          </cell>
          <cell r="N4074" t="str">
            <v xml:space="preserve">  </v>
          </cell>
        </row>
        <row r="4075">
          <cell r="D4075">
            <v>714375</v>
          </cell>
          <cell r="E4075" t="str">
            <v>COMMERCIAL CLEANING SYSTEMS</v>
          </cell>
          <cell r="F4075" t="str">
            <v/>
          </cell>
          <cell r="G4075" t="str">
            <v>1485 S LIPAN ST</v>
          </cell>
          <cell r="H4075" t="str">
            <v/>
          </cell>
          <cell r="I4075" t="str">
            <v>DENVER</v>
          </cell>
          <cell r="J4075" t="str">
            <v>CO</v>
          </cell>
          <cell r="K4075" t="str">
            <v>802233410</v>
          </cell>
          <cell r="L4075" t="str">
            <v>9492611234</v>
          </cell>
          <cell r="M4075" t="str">
            <v>0</v>
          </cell>
          <cell r="N4075" t="str">
            <v xml:space="preserve">  </v>
          </cell>
        </row>
        <row r="4076">
          <cell r="D4076">
            <v>714375</v>
          </cell>
          <cell r="E4076" t="str">
            <v xml:space="preserve">  Another physical address --&gt;</v>
          </cell>
          <cell r="F4076" t="str">
            <v/>
          </cell>
          <cell r="G4076" t="str">
            <v/>
          </cell>
          <cell r="H4076" t="str">
            <v/>
          </cell>
          <cell r="I4076" t="str">
            <v/>
          </cell>
          <cell r="J4076" t="str">
            <v/>
          </cell>
          <cell r="K4076" t="str">
            <v/>
          </cell>
          <cell r="L4076" t="str">
            <v>0</v>
          </cell>
          <cell r="M4076" t="str">
            <v>0</v>
          </cell>
          <cell r="N4076" t="str">
            <v xml:space="preserve">  </v>
          </cell>
        </row>
        <row r="4077">
          <cell r="D4077">
            <v>714376</v>
          </cell>
          <cell r="E4077" t="str">
            <v>COMMERCIAL CUSTOM SEATING</v>
          </cell>
          <cell r="F4077" t="str">
            <v/>
          </cell>
          <cell r="G4077" t="str">
            <v>12601 WESTERN AVE</v>
          </cell>
          <cell r="H4077" t="str">
            <v/>
          </cell>
          <cell r="I4077" t="str">
            <v>GARDEN GROVE</v>
          </cell>
          <cell r="J4077" t="str">
            <v>CA</v>
          </cell>
          <cell r="K4077" t="str">
            <v>928414014</v>
          </cell>
          <cell r="L4077" t="str">
            <v>7148500520</v>
          </cell>
          <cell r="M4077" t="str">
            <v>0</v>
          </cell>
          <cell r="N4077" t="str">
            <v xml:space="preserve">  </v>
          </cell>
        </row>
        <row r="4078">
          <cell r="D4078">
            <v>714377</v>
          </cell>
          <cell r="E4078" t="str">
            <v>COMMERCIAL ENERGY INC</v>
          </cell>
          <cell r="F4078" t="str">
            <v/>
          </cell>
          <cell r="G4078" t="str">
            <v>7677 OAKPORT ST STE 525</v>
          </cell>
          <cell r="H4078" t="str">
            <v/>
          </cell>
          <cell r="I4078" t="str">
            <v>OAKLAND</v>
          </cell>
          <cell r="J4078" t="str">
            <v>CA</v>
          </cell>
          <cell r="K4078" t="str">
            <v>946211944</v>
          </cell>
          <cell r="L4078" t="str">
            <v>5105672700</v>
          </cell>
          <cell r="M4078" t="str">
            <v>0</v>
          </cell>
          <cell r="N4078" t="str">
            <v xml:space="preserve">  </v>
          </cell>
        </row>
        <row r="4079">
          <cell r="D4079">
            <v>714378</v>
          </cell>
          <cell r="E4079" t="str">
            <v>COMMERCIAL FISHERMEN OF SB INC</v>
          </cell>
          <cell r="F4079" t="str">
            <v/>
          </cell>
          <cell r="G4079" t="str">
            <v>PO BOX 953</v>
          </cell>
          <cell r="H4079" t="str">
            <v/>
          </cell>
          <cell r="I4079" t="str">
            <v>SUMMERLAND</v>
          </cell>
          <cell r="J4079" t="str">
            <v>CA</v>
          </cell>
          <cell r="K4079" t="str">
            <v>930670953</v>
          </cell>
          <cell r="L4079" t="str">
            <v>8055651129</v>
          </cell>
          <cell r="M4079" t="str">
            <v>0</v>
          </cell>
          <cell r="N4079" t="str">
            <v xml:space="preserve">  </v>
          </cell>
        </row>
        <row r="4080">
          <cell r="D4080">
            <v>714379</v>
          </cell>
          <cell r="E4080" t="str">
            <v>COMMERCIAL FLOORING SOLUTIONS BY ACR</v>
          </cell>
          <cell r="F4080" t="str">
            <v/>
          </cell>
          <cell r="G4080" t="str">
            <v>824 CACIQUE ST</v>
          </cell>
          <cell r="H4080" t="str">
            <v/>
          </cell>
          <cell r="I4080" t="str">
            <v>SANTA BARBARA</v>
          </cell>
          <cell r="J4080" t="str">
            <v>CA</v>
          </cell>
          <cell r="K4080" t="str">
            <v>931033622</v>
          </cell>
          <cell r="L4080" t="str">
            <v>8059650095</v>
          </cell>
          <cell r="M4080" t="str">
            <v>0</v>
          </cell>
          <cell r="N4080" t="str">
            <v xml:space="preserve">  </v>
          </cell>
        </row>
        <row r="4081">
          <cell r="D4081">
            <v>714380</v>
          </cell>
          <cell r="E4081" t="str">
            <v>COMMERCIAL LOAN EXPRESS</v>
          </cell>
          <cell r="F4081" t="str">
            <v/>
          </cell>
          <cell r="G4081" t="str">
            <v>3905 STATE ST STE 7218</v>
          </cell>
          <cell r="H4081" t="str">
            <v/>
          </cell>
          <cell r="I4081" t="str">
            <v>SANTA BARBARA</v>
          </cell>
          <cell r="J4081" t="str">
            <v>CA</v>
          </cell>
          <cell r="K4081" t="str">
            <v>931053138</v>
          </cell>
          <cell r="L4081" t="str">
            <v>8055681660</v>
          </cell>
          <cell r="M4081" t="str">
            <v>0</v>
          </cell>
          <cell r="N4081" t="str">
            <v xml:space="preserve">  </v>
          </cell>
        </row>
        <row r="4082">
          <cell r="D4082">
            <v>714381</v>
          </cell>
          <cell r="E4082" t="str">
            <v>COMMERCIAL MAINTENANCE SYSTEMS INC</v>
          </cell>
          <cell r="F4082" t="str">
            <v/>
          </cell>
          <cell r="G4082" t="str">
            <v>PO BOX 2190</v>
          </cell>
          <cell r="H4082" t="str">
            <v/>
          </cell>
          <cell r="I4082" t="str">
            <v>SANTA BARBARA</v>
          </cell>
          <cell r="J4082" t="str">
            <v>CA</v>
          </cell>
          <cell r="K4082" t="str">
            <v>931202190</v>
          </cell>
          <cell r="L4082" t="str">
            <v>8059629735</v>
          </cell>
          <cell r="M4082" t="str">
            <v>0</v>
          </cell>
          <cell r="N4082" t="str">
            <v xml:space="preserve">  </v>
          </cell>
        </row>
        <row r="4083">
          <cell r="D4083">
            <v>714382</v>
          </cell>
          <cell r="E4083" t="str">
            <v>COMMERCIAL PROCESS SERVING INC</v>
          </cell>
          <cell r="F4083" t="str">
            <v/>
          </cell>
          <cell r="G4083" t="str">
            <v>674 COUNTY. SQUARE DRIVE SUITE 107</v>
          </cell>
          <cell r="H4083" t="str">
            <v/>
          </cell>
          <cell r="I4083" t="str">
            <v>VENTURA</v>
          </cell>
          <cell r="J4083" t="str">
            <v>CA</v>
          </cell>
          <cell r="K4083" t="str">
            <v>930030000</v>
          </cell>
          <cell r="L4083" t="str">
            <v>8058454200</v>
          </cell>
          <cell r="M4083" t="str">
            <v>0</v>
          </cell>
          <cell r="N4083" t="str">
            <v xml:space="preserve">  </v>
          </cell>
        </row>
        <row r="4084">
          <cell r="D4084">
            <v>714383</v>
          </cell>
          <cell r="E4084" t="str">
            <v>COMMERCIAL SCAFFOLDING</v>
          </cell>
          <cell r="F4084" t="str">
            <v/>
          </cell>
          <cell r="G4084" t="str">
            <v>14928 S MAPLE AVE</v>
          </cell>
          <cell r="H4084" t="str">
            <v/>
          </cell>
          <cell r="I4084" t="str">
            <v>GARDENA</v>
          </cell>
          <cell r="J4084" t="str">
            <v>CA</v>
          </cell>
          <cell r="K4084" t="str">
            <v>902481938</v>
          </cell>
          <cell r="L4084" t="str">
            <v>3103247004</v>
          </cell>
          <cell r="M4084" t="str">
            <v>0</v>
          </cell>
          <cell r="N4084" t="str">
            <v>JEREMY  TRASK</v>
          </cell>
        </row>
        <row r="4085">
          <cell r="D4085">
            <v>714383</v>
          </cell>
          <cell r="E4085" t="str">
            <v xml:space="preserve">  Another physical address --&gt;</v>
          </cell>
          <cell r="F4085" t="str">
            <v/>
          </cell>
          <cell r="G4085" t="str">
            <v/>
          </cell>
          <cell r="H4085" t="str">
            <v/>
          </cell>
          <cell r="I4085" t="str">
            <v/>
          </cell>
          <cell r="J4085" t="str">
            <v/>
          </cell>
          <cell r="K4085" t="str">
            <v/>
          </cell>
          <cell r="L4085" t="str">
            <v>0</v>
          </cell>
          <cell r="M4085" t="str">
            <v>0</v>
          </cell>
          <cell r="N4085" t="str">
            <v>JEREMY  TRASK</v>
          </cell>
        </row>
        <row r="4086">
          <cell r="D4086">
            <v>714384</v>
          </cell>
          <cell r="E4086" t="str">
            <v>COMMERCIAL TENANT IMPROVEMENT INC</v>
          </cell>
          <cell r="F4086" t="str">
            <v/>
          </cell>
          <cell r="G4086" t="str">
            <v>1270 AVENIDA ACASO UNIT E</v>
          </cell>
          <cell r="H4086" t="str">
            <v/>
          </cell>
          <cell r="I4086" t="str">
            <v>CAMARILLO</v>
          </cell>
          <cell r="J4086" t="str">
            <v>CA</v>
          </cell>
          <cell r="K4086" t="str">
            <v>930128747</v>
          </cell>
          <cell r="L4086" t="str">
            <v>8186326000</v>
          </cell>
          <cell r="M4086" t="str">
            <v>0</v>
          </cell>
          <cell r="N4086" t="str">
            <v xml:space="preserve">  </v>
          </cell>
        </row>
        <row r="4087">
          <cell r="D4087">
            <v>714385</v>
          </cell>
          <cell r="E4087" t="str">
            <v>COMMISSION JUNCTION LLC</v>
          </cell>
          <cell r="F4087" t="str">
            <v/>
          </cell>
          <cell r="G4087" t="str">
            <v>PO BOX 502</v>
          </cell>
          <cell r="H4087" t="str">
            <v/>
          </cell>
          <cell r="I4087" t="str">
            <v>NEW YORK</v>
          </cell>
          <cell r="J4087" t="str">
            <v>NY</v>
          </cell>
          <cell r="K4087" t="str">
            <v>100140502</v>
          </cell>
          <cell r="L4087" t="str">
            <v>8057308000</v>
          </cell>
          <cell r="M4087" t="str">
            <v>0</v>
          </cell>
          <cell r="N4087" t="str">
            <v xml:space="preserve">  </v>
          </cell>
        </row>
        <row r="4088">
          <cell r="D4088">
            <v>714386</v>
          </cell>
          <cell r="E4088" t="str">
            <v>COMMON TABLE FOUNDATION</v>
          </cell>
          <cell r="F4088" t="str">
            <v/>
          </cell>
          <cell r="G4088" t="str">
            <v>228 COOPER RD</v>
          </cell>
          <cell r="H4088" t="str">
            <v/>
          </cell>
          <cell r="I4088" t="str">
            <v>SANTA BARBARA</v>
          </cell>
          <cell r="J4088" t="str">
            <v>CA</v>
          </cell>
          <cell r="K4088" t="str">
            <v>931091810</v>
          </cell>
          <cell r="L4088" t="str">
            <v>8054486483</v>
          </cell>
          <cell r="M4088" t="str">
            <v>0</v>
          </cell>
          <cell r="N4088" t="str">
            <v xml:space="preserve">  </v>
          </cell>
        </row>
        <row r="4089">
          <cell r="D4089">
            <v>714387</v>
          </cell>
          <cell r="E4089" t="str">
            <v xml:space="preserve">COMMONGROUND LANDSCAPE ARCHITECTURE INC </v>
          </cell>
          <cell r="F4089" t="str">
            <v/>
          </cell>
          <cell r="G4089" t="str">
            <v>202 STATE ST</v>
          </cell>
          <cell r="H4089" t="str">
            <v/>
          </cell>
          <cell r="I4089" t="str">
            <v>SANTA BARBARA</v>
          </cell>
          <cell r="J4089" t="str">
            <v>CA</v>
          </cell>
          <cell r="K4089" t="str">
            <v>931010000</v>
          </cell>
          <cell r="L4089" t="str">
            <v>8059637088</v>
          </cell>
          <cell r="M4089" t="str">
            <v>0</v>
          </cell>
          <cell r="N4089" t="str">
            <v xml:space="preserve">  </v>
          </cell>
        </row>
        <row r="4090">
          <cell r="D4090">
            <v>714387</v>
          </cell>
          <cell r="E4090" t="str">
            <v xml:space="preserve">  Another physical address --&gt;</v>
          </cell>
          <cell r="F4090" t="str">
            <v/>
          </cell>
          <cell r="G4090" t="str">
            <v/>
          </cell>
          <cell r="H4090" t="str">
            <v/>
          </cell>
          <cell r="I4090" t="str">
            <v/>
          </cell>
          <cell r="J4090" t="str">
            <v/>
          </cell>
          <cell r="K4090" t="str">
            <v/>
          </cell>
          <cell r="L4090" t="str">
            <v>0</v>
          </cell>
          <cell r="M4090" t="str">
            <v>0</v>
          </cell>
          <cell r="N4090" t="str">
            <v xml:space="preserve">  </v>
          </cell>
        </row>
        <row r="4091">
          <cell r="D4091">
            <v>714388</v>
          </cell>
          <cell r="E4091" t="str">
            <v>COMMUNITY ACTION COMMISSION</v>
          </cell>
          <cell r="F4091" t="str">
            <v/>
          </cell>
          <cell r="G4091" t="str">
            <v>5638 HOLLISTER AVE STE 230</v>
          </cell>
          <cell r="H4091" t="str">
            <v/>
          </cell>
          <cell r="I4091" t="str">
            <v>GOLETA</v>
          </cell>
          <cell r="J4091" t="str">
            <v>CA</v>
          </cell>
          <cell r="K4091" t="str">
            <v>931173489</v>
          </cell>
          <cell r="L4091" t="str">
            <v>8059648857</v>
          </cell>
          <cell r="M4091" t="str">
            <v>0</v>
          </cell>
          <cell r="N4091" t="str">
            <v xml:space="preserve">  </v>
          </cell>
        </row>
        <row r="4092">
          <cell r="D4092">
            <v>714389</v>
          </cell>
          <cell r="E4092" t="str">
            <v>COMMUNITY ARTS MUSIC ASSOCIATION OF SANT</v>
          </cell>
          <cell r="F4092" t="str">
            <v/>
          </cell>
          <cell r="G4092" t="str">
            <v>2060 ALAMEDA PADRE SERRA STE 201</v>
          </cell>
          <cell r="H4092" t="str">
            <v/>
          </cell>
          <cell r="I4092" t="str">
            <v>SANTA BARBARA</v>
          </cell>
          <cell r="J4092" t="str">
            <v>CA</v>
          </cell>
          <cell r="K4092" t="str">
            <v>931031713</v>
          </cell>
          <cell r="L4092" t="str">
            <v>8059664324</v>
          </cell>
          <cell r="M4092" t="str">
            <v>0</v>
          </cell>
          <cell r="N4092" t="str">
            <v xml:space="preserve">  </v>
          </cell>
        </row>
        <row r="4093">
          <cell r="D4093">
            <v>714390</v>
          </cell>
          <cell r="E4093" t="str">
            <v>COMMUNITY CENTER OF ORIENTAL MEDICINE IN</v>
          </cell>
          <cell r="F4093" t="str">
            <v/>
          </cell>
          <cell r="G4093" t="str">
            <v>1900 STATE ST STE C</v>
          </cell>
          <cell r="H4093" t="str">
            <v/>
          </cell>
          <cell r="I4093" t="str">
            <v>SANTA BARBARA</v>
          </cell>
          <cell r="J4093" t="str">
            <v>CA</v>
          </cell>
          <cell r="K4093" t="str">
            <v>931018421</v>
          </cell>
          <cell r="L4093" t="str">
            <v>8056877328</v>
          </cell>
          <cell r="M4093" t="str">
            <v>0</v>
          </cell>
          <cell r="N4093" t="str">
            <v xml:space="preserve">  </v>
          </cell>
        </row>
        <row r="4094">
          <cell r="D4094">
            <v>714391</v>
          </cell>
          <cell r="E4094" t="str">
            <v>COMMUNITY COUNSELING CENTER</v>
          </cell>
          <cell r="F4094" t="str">
            <v/>
          </cell>
          <cell r="G4094" t="str">
            <v>923 OLIVE ST STE 1</v>
          </cell>
          <cell r="H4094" t="str">
            <v/>
          </cell>
          <cell r="I4094" t="str">
            <v>SANTA BARBARA</v>
          </cell>
          <cell r="J4094" t="str">
            <v>CA</v>
          </cell>
          <cell r="K4094" t="str">
            <v>931011447</v>
          </cell>
          <cell r="L4094" t="str">
            <v>8059623363</v>
          </cell>
          <cell r="M4094" t="str">
            <v>0</v>
          </cell>
          <cell r="N4094" t="str">
            <v xml:space="preserve">  </v>
          </cell>
        </row>
        <row r="4095">
          <cell r="D4095">
            <v>714392</v>
          </cell>
          <cell r="E4095" t="str">
            <v>COMMUNITY ENVIRONMENTAL COUNCIL INC</v>
          </cell>
          <cell r="F4095" t="str">
            <v/>
          </cell>
          <cell r="G4095" t="str">
            <v>1219 STATE ST</v>
          </cell>
          <cell r="H4095" t="str">
            <v/>
          </cell>
          <cell r="I4095" t="str">
            <v>SANTA BARBARA</v>
          </cell>
          <cell r="J4095" t="str">
            <v>CA</v>
          </cell>
          <cell r="K4095" t="str">
            <v>931012661</v>
          </cell>
          <cell r="L4095" t="str">
            <v>8059630583</v>
          </cell>
          <cell r="M4095" t="str">
            <v>0</v>
          </cell>
          <cell r="N4095" t="str">
            <v xml:space="preserve">  </v>
          </cell>
        </row>
        <row r="4096">
          <cell r="D4096">
            <v>714392</v>
          </cell>
          <cell r="E4096" t="str">
            <v xml:space="preserve">  Another physical address --&gt;</v>
          </cell>
          <cell r="F4096" t="str">
            <v/>
          </cell>
          <cell r="G4096" t="str">
            <v/>
          </cell>
          <cell r="H4096" t="str">
            <v/>
          </cell>
          <cell r="I4096" t="str">
            <v/>
          </cell>
          <cell r="J4096" t="str">
            <v/>
          </cell>
          <cell r="K4096" t="str">
            <v/>
          </cell>
          <cell r="L4096" t="str">
            <v>0</v>
          </cell>
          <cell r="M4096" t="str">
            <v>0</v>
          </cell>
          <cell r="N4096" t="str">
            <v xml:space="preserve">  </v>
          </cell>
        </row>
        <row r="4097">
          <cell r="D4097">
            <v>714393</v>
          </cell>
          <cell r="E4097" t="str">
            <v>COMMUNITY HOUSING</v>
          </cell>
          <cell r="F4097" t="str">
            <v/>
          </cell>
          <cell r="G4097" t="str">
            <v>831 CLIFF DR STE 100</v>
          </cell>
          <cell r="H4097" t="str">
            <v/>
          </cell>
          <cell r="I4097" t="str">
            <v>SANTA BARBARA</v>
          </cell>
          <cell r="J4097" t="str">
            <v>CA</v>
          </cell>
          <cell r="K4097" t="str">
            <v>931092346</v>
          </cell>
          <cell r="L4097" t="str">
            <v>8054565909</v>
          </cell>
          <cell r="M4097" t="str">
            <v>0</v>
          </cell>
          <cell r="N4097" t="str">
            <v xml:space="preserve">  </v>
          </cell>
        </row>
        <row r="4098">
          <cell r="D4098">
            <v>714394</v>
          </cell>
          <cell r="E4098" t="str">
            <v>COMMUNITY INVESTMENTS</v>
          </cell>
          <cell r="F4098" t="str">
            <v/>
          </cell>
          <cell r="G4098" t="str">
            <v>944 PORTSIDE CIR</v>
          </cell>
          <cell r="H4098" t="str">
            <v/>
          </cell>
          <cell r="I4098" t="str">
            <v>ROSEVILLE</v>
          </cell>
          <cell r="J4098" t="str">
            <v>CA</v>
          </cell>
          <cell r="K4098" t="str">
            <v>956786462</v>
          </cell>
          <cell r="L4098" t="str">
            <v>8056875296</v>
          </cell>
          <cell r="M4098" t="str">
            <v>0</v>
          </cell>
          <cell r="N4098" t="str">
            <v xml:space="preserve">  </v>
          </cell>
        </row>
        <row r="4099">
          <cell r="D4099">
            <v>714394</v>
          </cell>
          <cell r="E4099" t="str">
            <v xml:space="preserve">  Another physical address --&gt;</v>
          </cell>
          <cell r="F4099" t="str">
            <v/>
          </cell>
          <cell r="G4099" t="str">
            <v/>
          </cell>
          <cell r="H4099" t="str">
            <v/>
          </cell>
          <cell r="I4099" t="str">
            <v/>
          </cell>
          <cell r="J4099" t="str">
            <v/>
          </cell>
          <cell r="K4099" t="str">
            <v/>
          </cell>
          <cell r="L4099" t="str">
            <v>0</v>
          </cell>
          <cell r="M4099" t="str">
            <v>0</v>
          </cell>
          <cell r="N4099" t="str">
            <v xml:space="preserve">  </v>
          </cell>
        </row>
        <row r="4100">
          <cell r="D4100">
            <v>714395</v>
          </cell>
          <cell r="E4100" t="str">
            <v>COMMUTER BICYCLES TRAIL &amp; SURF ADVENTURE</v>
          </cell>
          <cell r="F4100" t="str">
            <v/>
          </cell>
          <cell r="G4100" t="str">
            <v>PO BOX 300</v>
          </cell>
          <cell r="H4100" t="str">
            <v/>
          </cell>
          <cell r="I4100" t="str">
            <v>SANTA BARBARA</v>
          </cell>
          <cell r="J4100" t="str">
            <v>CA</v>
          </cell>
          <cell r="K4100" t="str">
            <v>931020300</v>
          </cell>
          <cell r="L4100" t="str">
            <v>8059625614</v>
          </cell>
          <cell r="M4100" t="str">
            <v>0</v>
          </cell>
          <cell r="N4100" t="str">
            <v xml:space="preserve">  </v>
          </cell>
        </row>
        <row r="4101">
          <cell r="D4101">
            <v>714396</v>
          </cell>
          <cell r="E4101" t="str">
            <v>COMPAGNIE DES AMIS DE LA FRANCE ET DE LA</v>
          </cell>
          <cell r="F4101" t="str">
            <v/>
          </cell>
          <cell r="G4101" t="str">
            <v>851 RANCHO ALISAL DR</v>
          </cell>
          <cell r="H4101" t="str">
            <v/>
          </cell>
          <cell r="I4101" t="str">
            <v>SOLVANG</v>
          </cell>
          <cell r="J4101" t="str">
            <v>CA</v>
          </cell>
          <cell r="K4101" t="str">
            <v>934633021</v>
          </cell>
          <cell r="L4101" t="str">
            <v>8056890242</v>
          </cell>
          <cell r="M4101" t="str">
            <v>0</v>
          </cell>
          <cell r="N4101" t="str">
            <v xml:space="preserve">  </v>
          </cell>
        </row>
        <row r="4102">
          <cell r="D4102">
            <v>714398</v>
          </cell>
          <cell r="E4102" t="str">
            <v>COMPASS FIRST</v>
          </cell>
          <cell r="F4102" t="str">
            <v/>
          </cell>
          <cell r="G4102" t="str">
            <v>1114 STATE ST STE 313</v>
          </cell>
          <cell r="H4102" t="str">
            <v/>
          </cell>
          <cell r="I4102" t="str">
            <v>SANTA BARBARA</v>
          </cell>
          <cell r="J4102" t="str">
            <v>CA</v>
          </cell>
          <cell r="K4102" t="str">
            <v>931012737</v>
          </cell>
          <cell r="L4102" t="str">
            <v>8058862919</v>
          </cell>
          <cell r="M4102" t="str">
            <v>0</v>
          </cell>
          <cell r="N4102" t="str">
            <v xml:space="preserve">  </v>
          </cell>
        </row>
        <row r="4103">
          <cell r="D4103">
            <v>714399</v>
          </cell>
          <cell r="E4103" t="str">
            <v>COMPASS SANTA BARBARA</v>
          </cell>
          <cell r="F4103" t="str">
            <v/>
          </cell>
          <cell r="G4103" t="str">
            <v>1101 COAST VILLAGE RD STE B</v>
          </cell>
          <cell r="H4103" t="str">
            <v/>
          </cell>
          <cell r="I4103" t="str">
            <v>SANTA BARBARA</v>
          </cell>
          <cell r="J4103" t="str">
            <v>CA</v>
          </cell>
          <cell r="K4103" t="str">
            <v>931082727</v>
          </cell>
          <cell r="L4103" t="str">
            <v>8052537700</v>
          </cell>
          <cell r="M4103" t="str">
            <v>0</v>
          </cell>
          <cell r="N4103" t="str">
            <v xml:space="preserve">  </v>
          </cell>
        </row>
        <row r="4104">
          <cell r="D4104">
            <v>714400</v>
          </cell>
          <cell r="E4104" t="str">
            <v>COMPASS SANTA BARBARA</v>
          </cell>
          <cell r="F4104" t="str">
            <v/>
          </cell>
          <cell r="G4104" t="str">
            <v>9454 WILSHIRE BLVD STE 400</v>
          </cell>
          <cell r="H4104" t="str">
            <v/>
          </cell>
          <cell r="I4104" t="str">
            <v>BEVERLY HILLS</v>
          </cell>
          <cell r="J4104" t="str">
            <v>CA</v>
          </cell>
          <cell r="K4104" t="str">
            <v>902122907</v>
          </cell>
          <cell r="L4104" t="str">
            <v>8052840881</v>
          </cell>
          <cell r="M4104" t="str">
            <v>0</v>
          </cell>
          <cell r="N4104" t="str">
            <v xml:space="preserve">  </v>
          </cell>
        </row>
        <row r="4105">
          <cell r="D4105">
            <v>714401</v>
          </cell>
          <cell r="E4105" t="str">
            <v>COMPETITIVE ASPHALT COATINGS INC</v>
          </cell>
          <cell r="F4105" t="str">
            <v/>
          </cell>
          <cell r="G4105" t="str">
            <v>PO BOX 680</v>
          </cell>
          <cell r="H4105" t="str">
            <v/>
          </cell>
          <cell r="I4105" t="str">
            <v>HIGHLAND</v>
          </cell>
          <cell r="J4105" t="str">
            <v>CA</v>
          </cell>
          <cell r="K4105" t="str">
            <v>923460680</v>
          </cell>
          <cell r="L4105" t="str">
            <v>9513611212</v>
          </cell>
          <cell r="M4105" t="str">
            <v>0</v>
          </cell>
          <cell r="N4105" t="str">
            <v>.  .</v>
          </cell>
        </row>
        <row r="4106">
          <cell r="D4106">
            <v>714402</v>
          </cell>
          <cell r="E4106" t="str">
            <v>COMPLETE ATM SOLUTIONS</v>
          </cell>
          <cell r="F4106" t="str">
            <v/>
          </cell>
          <cell r="G4106" t="str">
            <v>PO BOX 725</v>
          </cell>
          <cell r="H4106" t="str">
            <v/>
          </cell>
          <cell r="I4106" t="str">
            <v>CARPINTERIA</v>
          </cell>
          <cell r="J4106" t="str">
            <v>CA</v>
          </cell>
          <cell r="K4106" t="str">
            <v>930140725</v>
          </cell>
          <cell r="L4106" t="str">
            <v>8054511502</v>
          </cell>
          <cell r="M4106" t="str">
            <v>0</v>
          </cell>
          <cell r="N4106" t="str">
            <v xml:space="preserve">  </v>
          </cell>
        </row>
        <row r="4107">
          <cell r="D4107">
            <v>714403</v>
          </cell>
          <cell r="E4107" t="str">
            <v>COMPLETE CARE SANTA BARBARA LLC</v>
          </cell>
          <cell r="F4107" t="str">
            <v/>
          </cell>
          <cell r="G4107" t="str">
            <v>5266 HOLLISTER AVE STE 111</v>
          </cell>
          <cell r="H4107" t="str">
            <v/>
          </cell>
          <cell r="I4107" t="str">
            <v>SANTA BARBARA</v>
          </cell>
          <cell r="J4107" t="str">
            <v>CA</v>
          </cell>
          <cell r="K4107" t="str">
            <v>931113025</v>
          </cell>
          <cell r="L4107" t="str">
            <v>8057273445</v>
          </cell>
          <cell r="M4107" t="str">
            <v>0</v>
          </cell>
          <cell r="N4107" t="str">
            <v xml:space="preserve">  </v>
          </cell>
        </row>
        <row r="4108">
          <cell r="D4108">
            <v>714404</v>
          </cell>
          <cell r="E4108" t="str">
            <v>COMPLETE GARDENING SERVICES</v>
          </cell>
          <cell r="F4108" t="str">
            <v/>
          </cell>
          <cell r="G4108" t="str">
            <v>PO BOX 41202</v>
          </cell>
          <cell r="H4108" t="str">
            <v/>
          </cell>
          <cell r="I4108" t="str">
            <v>SANTA BARBARA</v>
          </cell>
          <cell r="J4108" t="str">
            <v>CA</v>
          </cell>
          <cell r="K4108" t="str">
            <v>931401202</v>
          </cell>
          <cell r="L4108" t="str">
            <v>8056807410</v>
          </cell>
          <cell r="M4108" t="str">
            <v>0</v>
          </cell>
          <cell r="N4108" t="str">
            <v xml:space="preserve">  </v>
          </cell>
        </row>
        <row r="4109">
          <cell r="D4109">
            <v>714405</v>
          </cell>
          <cell r="E4109" t="str">
            <v>COMPLETE PRACTICE RESOURCE INC</v>
          </cell>
          <cell r="F4109" t="str">
            <v/>
          </cell>
          <cell r="G4109" t="str">
            <v>115 W MICHELTORENA ST STE A</v>
          </cell>
          <cell r="H4109" t="str">
            <v/>
          </cell>
          <cell r="I4109" t="str">
            <v>SANTA BARBARA</v>
          </cell>
          <cell r="J4109" t="str">
            <v>CA</v>
          </cell>
          <cell r="K4109" t="str">
            <v>931013087</v>
          </cell>
          <cell r="L4109" t="str">
            <v>8059633757</v>
          </cell>
          <cell r="M4109" t="str">
            <v>0</v>
          </cell>
          <cell r="N4109" t="str">
            <v xml:space="preserve">  </v>
          </cell>
        </row>
        <row r="4110">
          <cell r="D4110">
            <v>714406</v>
          </cell>
          <cell r="E4110" t="str">
            <v>COMPLEXIONS</v>
          </cell>
          <cell r="F4110" t="str">
            <v/>
          </cell>
          <cell r="G4110" t="str">
            <v>1319 W VALERIO ST</v>
          </cell>
          <cell r="H4110" t="str">
            <v/>
          </cell>
          <cell r="I4110" t="str">
            <v>SANTA BARBARA</v>
          </cell>
          <cell r="J4110" t="str">
            <v>CA</v>
          </cell>
          <cell r="K4110" t="str">
            <v>931010000</v>
          </cell>
          <cell r="L4110" t="str">
            <v>8052075119</v>
          </cell>
          <cell r="M4110" t="str">
            <v>0</v>
          </cell>
          <cell r="N4110" t="str">
            <v xml:space="preserve">  </v>
          </cell>
        </row>
        <row r="4111">
          <cell r="D4111">
            <v>714407</v>
          </cell>
          <cell r="E4111" t="str">
            <v>COMPOS RV</v>
          </cell>
          <cell r="F4111" t="str">
            <v/>
          </cell>
          <cell r="G4111" t="str">
            <v>8 GREENWELL LN</v>
          </cell>
          <cell r="H4111" t="str">
            <v/>
          </cell>
          <cell r="I4111" t="str">
            <v>SANTA BARBARA</v>
          </cell>
          <cell r="J4111" t="str">
            <v>CA</v>
          </cell>
          <cell r="K4111" t="str">
            <v>931054112</v>
          </cell>
          <cell r="L4111" t="str">
            <v>8058969988</v>
          </cell>
          <cell r="M4111" t="str">
            <v>0</v>
          </cell>
          <cell r="N4111" t="str">
            <v xml:space="preserve">  </v>
          </cell>
        </row>
        <row r="4112">
          <cell r="D4112">
            <v>714408</v>
          </cell>
          <cell r="E4112" t="str">
            <v>COMPRESSED AIR SPECIALTIES INC</v>
          </cell>
          <cell r="F4112" t="str">
            <v/>
          </cell>
          <cell r="G4112" t="str">
            <v>1340 S SIMPSON CIR</v>
          </cell>
          <cell r="H4112" t="str">
            <v/>
          </cell>
          <cell r="I4112" t="str">
            <v>ANAHEIM</v>
          </cell>
          <cell r="J4112" t="str">
            <v>CA</v>
          </cell>
          <cell r="K4112" t="str">
            <v>928065531</v>
          </cell>
          <cell r="L4112" t="str">
            <v>7149918800</v>
          </cell>
          <cell r="M4112" t="str">
            <v>0</v>
          </cell>
          <cell r="N4112" t="str">
            <v xml:space="preserve">  </v>
          </cell>
        </row>
        <row r="4113">
          <cell r="D4113">
            <v>714409</v>
          </cell>
          <cell r="E4113" t="str">
            <v>COMPUTER &amp; STATISTICAL CONSULTANTS INC</v>
          </cell>
          <cell r="F4113" t="str">
            <v/>
          </cell>
          <cell r="G4113" t="str">
            <v>27 W ANAPAMU ST # 171</v>
          </cell>
          <cell r="H4113" t="str">
            <v/>
          </cell>
          <cell r="I4113" t="str">
            <v>SANTA BARBARA</v>
          </cell>
          <cell r="J4113" t="str">
            <v>CA</v>
          </cell>
          <cell r="K4113" t="str">
            <v>931013107</v>
          </cell>
          <cell r="L4113" t="str">
            <v>8052599287</v>
          </cell>
          <cell r="M4113" t="str">
            <v>0</v>
          </cell>
          <cell r="N4113" t="str">
            <v xml:space="preserve">  </v>
          </cell>
        </row>
        <row r="4114">
          <cell r="D4114">
            <v>714410</v>
          </cell>
          <cell r="E4114" t="str">
            <v>COMPUTERNTEL INC</v>
          </cell>
          <cell r="F4114" t="str">
            <v/>
          </cell>
          <cell r="G4114" t="str">
            <v>15 W CARRILLO ST STE 200</v>
          </cell>
          <cell r="H4114" t="str">
            <v/>
          </cell>
          <cell r="I4114" t="str">
            <v>SANTA BARBARA</v>
          </cell>
          <cell r="J4114" t="str">
            <v>CA</v>
          </cell>
          <cell r="K4114" t="str">
            <v>931018215</v>
          </cell>
          <cell r="L4114" t="str">
            <v>8058797511</v>
          </cell>
          <cell r="M4114" t="str">
            <v>0</v>
          </cell>
          <cell r="N4114" t="str">
            <v xml:space="preserve">  </v>
          </cell>
        </row>
        <row r="4115">
          <cell r="D4115">
            <v>714411</v>
          </cell>
          <cell r="E4115" t="str">
            <v>COMPUVISION</v>
          </cell>
          <cell r="F4115" t="str">
            <v/>
          </cell>
          <cell r="G4115" t="str">
            <v>1421 STATE ST STE F</v>
          </cell>
          <cell r="H4115" t="str">
            <v/>
          </cell>
          <cell r="I4115" t="str">
            <v>SANTA BARBARA</v>
          </cell>
          <cell r="J4115" t="str">
            <v>CA</v>
          </cell>
          <cell r="K4115" t="str">
            <v>931012507</v>
          </cell>
          <cell r="L4115" t="str">
            <v>8059637670</v>
          </cell>
          <cell r="M4115" t="str">
            <v>0</v>
          </cell>
          <cell r="N4115" t="str">
            <v xml:space="preserve">  </v>
          </cell>
        </row>
        <row r="4116">
          <cell r="D4116">
            <v>714412</v>
          </cell>
          <cell r="E4116" t="str">
            <v>COMPUWEST INC</v>
          </cell>
          <cell r="F4116" t="str">
            <v/>
          </cell>
          <cell r="G4116" t="str">
            <v>5266 HOLLISTER AVE STE 109</v>
          </cell>
          <cell r="H4116" t="str">
            <v/>
          </cell>
          <cell r="I4116" t="str">
            <v>SANTA BARBARA</v>
          </cell>
          <cell r="J4116" t="str">
            <v>CA</v>
          </cell>
          <cell r="K4116" t="str">
            <v>931114032</v>
          </cell>
          <cell r="L4116" t="str">
            <v>8059664033</v>
          </cell>
          <cell r="M4116" t="str">
            <v>0</v>
          </cell>
          <cell r="N4116" t="str">
            <v xml:space="preserve">  </v>
          </cell>
        </row>
        <row r="4117">
          <cell r="D4117">
            <v>714413</v>
          </cell>
          <cell r="E4117" t="str">
            <v>COMSTOCK &amp; CALHOUN REAL ESTATE</v>
          </cell>
          <cell r="F4117" t="str">
            <v/>
          </cell>
          <cell r="G4117" t="str">
            <v>PO BOX 2152</v>
          </cell>
          <cell r="H4117" t="str">
            <v/>
          </cell>
          <cell r="I4117" t="str">
            <v>OXNARD</v>
          </cell>
          <cell r="J4117" t="str">
            <v>CA</v>
          </cell>
          <cell r="K4117" t="str">
            <v>930342152</v>
          </cell>
          <cell r="L4117" t="str">
            <v>8056877591</v>
          </cell>
          <cell r="M4117" t="str">
            <v>0</v>
          </cell>
          <cell r="N4117" t="str">
            <v xml:space="preserve">  </v>
          </cell>
        </row>
        <row r="4118">
          <cell r="D4118">
            <v>714414</v>
          </cell>
          <cell r="E4118" t="str">
            <v>COMTECH21 LLC</v>
          </cell>
          <cell r="F4118" t="str">
            <v/>
          </cell>
          <cell r="G4118" t="str">
            <v>3025 ARTESIA BLVD # 79</v>
          </cell>
          <cell r="H4118" t="str">
            <v/>
          </cell>
          <cell r="I4118" t="str">
            <v>TORRANCE</v>
          </cell>
          <cell r="J4118" t="str">
            <v>CA</v>
          </cell>
          <cell r="K4118" t="str">
            <v>905042600</v>
          </cell>
          <cell r="L4118" t="str">
            <v>3107928081</v>
          </cell>
          <cell r="M4118" t="str">
            <v>0</v>
          </cell>
          <cell r="N4118" t="str">
            <v xml:space="preserve">  </v>
          </cell>
        </row>
        <row r="4119">
          <cell r="D4119">
            <v>714414</v>
          </cell>
          <cell r="E4119" t="str">
            <v xml:space="preserve">  Another physical address --&gt;</v>
          </cell>
          <cell r="F4119" t="str">
            <v/>
          </cell>
          <cell r="G4119" t="str">
            <v/>
          </cell>
          <cell r="H4119" t="str">
            <v/>
          </cell>
          <cell r="I4119" t="str">
            <v/>
          </cell>
          <cell r="J4119" t="str">
            <v/>
          </cell>
          <cell r="K4119" t="str">
            <v/>
          </cell>
          <cell r="L4119" t="str">
            <v>0</v>
          </cell>
          <cell r="M4119" t="str">
            <v>0</v>
          </cell>
          <cell r="N4119" t="str">
            <v xml:space="preserve">  </v>
          </cell>
        </row>
        <row r="4120">
          <cell r="D4120">
            <v>714415</v>
          </cell>
          <cell r="E4120" t="str">
            <v>CONAGRA FOODS SALES LLC</v>
          </cell>
          <cell r="F4120" t="str">
            <v/>
          </cell>
          <cell r="G4120" t="str">
            <v>11 CONAGRA DR # 11260</v>
          </cell>
          <cell r="H4120" t="str">
            <v/>
          </cell>
          <cell r="I4120" t="str">
            <v>OMAHA</v>
          </cell>
          <cell r="J4120" t="str">
            <v>NE</v>
          </cell>
          <cell r="K4120" t="str">
            <v>681025011</v>
          </cell>
          <cell r="L4120" t="str">
            <v>4022408609</v>
          </cell>
          <cell r="M4120" t="str">
            <v>0</v>
          </cell>
          <cell r="N4120" t="str">
            <v xml:space="preserve">  </v>
          </cell>
        </row>
        <row r="4121">
          <cell r="D4121">
            <v>714416</v>
          </cell>
          <cell r="E4121" t="str">
            <v>CONCEPCION LEHNE</v>
          </cell>
          <cell r="F4121" t="str">
            <v/>
          </cell>
          <cell r="G4121" t="str">
            <v>PO BOX 23002</v>
          </cell>
          <cell r="H4121" t="str">
            <v/>
          </cell>
          <cell r="I4121" t="str">
            <v>SANTA BARBARA</v>
          </cell>
          <cell r="J4121" t="str">
            <v>CA</v>
          </cell>
          <cell r="K4121" t="str">
            <v>931213002</v>
          </cell>
          <cell r="L4121" t="str">
            <v>8054527421</v>
          </cell>
          <cell r="M4121" t="str">
            <v>0</v>
          </cell>
          <cell r="N4121" t="str">
            <v xml:space="preserve">  </v>
          </cell>
        </row>
        <row r="4122">
          <cell r="D4122">
            <v>714417</v>
          </cell>
          <cell r="E4122" t="str">
            <v>CONCERNED RESOURCE</v>
          </cell>
          <cell r="F4122" t="str">
            <v/>
          </cell>
          <cell r="G4122" t="str">
            <v>PO BOX 1532</v>
          </cell>
          <cell r="H4122" t="str">
            <v/>
          </cell>
          <cell r="I4122" t="str">
            <v>OJAI</v>
          </cell>
          <cell r="J4122" t="str">
            <v>CA</v>
          </cell>
          <cell r="K4122" t="str">
            <v>930241532</v>
          </cell>
          <cell r="L4122" t="str">
            <v>8056498847</v>
          </cell>
          <cell r="M4122" t="str">
            <v>0</v>
          </cell>
          <cell r="N4122" t="str">
            <v xml:space="preserve">  </v>
          </cell>
        </row>
        <row r="4123">
          <cell r="D4123">
            <v>714418</v>
          </cell>
          <cell r="E4123" t="str">
            <v>CONCIERGE BY MICHELLE</v>
          </cell>
          <cell r="F4123" t="str">
            <v/>
          </cell>
          <cell r="G4123" t="str">
            <v>122 SANTA ROSA PL</v>
          </cell>
          <cell r="H4123" t="str">
            <v/>
          </cell>
          <cell r="I4123" t="str">
            <v>SANTA BARBARA</v>
          </cell>
          <cell r="J4123" t="str">
            <v>CA</v>
          </cell>
          <cell r="K4123" t="str">
            <v>931092140</v>
          </cell>
          <cell r="L4123" t="str">
            <v>8059906101</v>
          </cell>
          <cell r="M4123" t="str">
            <v>0</v>
          </cell>
          <cell r="N4123" t="str">
            <v xml:space="preserve">  </v>
          </cell>
        </row>
        <row r="4124">
          <cell r="D4124">
            <v>714419</v>
          </cell>
          <cell r="E4124" t="str">
            <v>CONCO &amp; CONCO PUMPING</v>
          </cell>
          <cell r="F4124" t="str">
            <v/>
          </cell>
          <cell r="G4124" t="str">
            <v>5141 COMMERCIAL CIR</v>
          </cell>
          <cell r="H4124" t="str">
            <v/>
          </cell>
          <cell r="I4124" t="str">
            <v>CONCORD</v>
          </cell>
          <cell r="J4124" t="str">
            <v>CA</v>
          </cell>
          <cell r="K4124" t="str">
            <v>945208523</v>
          </cell>
          <cell r="L4124" t="str">
            <v>9256856799</v>
          </cell>
          <cell r="M4124" t="str">
            <v>0</v>
          </cell>
          <cell r="N4124" t="str">
            <v xml:space="preserve">  </v>
          </cell>
        </row>
        <row r="4125">
          <cell r="D4125">
            <v>714419</v>
          </cell>
          <cell r="E4125" t="str">
            <v xml:space="preserve">  Another physical address --&gt;</v>
          </cell>
          <cell r="F4125" t="str">
            <v/>
          </cell>
          <cell r="G4125" t="str">
            <v/>
          </cell>
          <cell r="H4125" t="str">
            <v/>
          </cell>
          <cell r="I4125" t="str">
            <v/>
          </cell>
          <cell r="J4125" t="str">
            <v/>
          </cell>
          <cell r="K4125" t="str">
            <v/>
          </cell>
          <cell r="L4125" t="str">
            <v>0</v>
          </cell>
          <cell r="M4125" t="str">
            <v>0</v>
          </cell>
          <cell r="N4125" t="str">
            <v xml:space="preserve">  </v>
          </cell>
        </row>
        <row r="4126">
          <cell r="D4126">
            <v>714420</v>
          </cell>
          <cell r="E4126" t="str">
            <v>CONCORD FOODS</v>
          </cell>
          <cell r="F4126" t="str">
            <v/>
          </cell>
          <cell r="G4126" t="str">
            <v>4601 E GUASTI RD</v>
          </cell>
          <cell r="H4126" t="str">
            <v/>
          </cell>
          <cell r="I4126" t="str">
            <v>ONTARIO</v>
          </cell>
          <cell r="J4126" t="str">
            <v>CA</v>
          </cell>
          <cell r="K4126" t="str">
            <v>917618105</v>
          </cell>
          <cell r="L4126" t="str">
            <v>9099752000</v>
          </cell>
          <cell r="M4126" t="str">
            <v>0</v>
          </cell>
          <cell r="N4126" t="str">
            <v xml:space="preserve">  </v>
          </cell>
        </row>
        <row r="4127">
          <cell r="D4127">
            <v>714421</v>
          </cell>
          <cell r="E4127" t="str">
            <v>CONCORS CONSTRUCTION</v>
          </cell>
          <cell r="F4127" t="str">
            <v/>
          </cell>
          <cell r="G4127" t="str">
            <v>319 LOMA MEDIA RD</v>
          </cell>
          <cell r="H4127" t="str">
            <v/>
          </cell>
          <cell r="I4127" t="str">
            <v>SANTA BARBARA</v>
          </cell>
          <cell r="J4127" t="str">
            <v>CA</v>
          </cell>
          <cell r="K4127" t="str">
            <v>931032155</v>
          </cell>
          <cell r="L4127" t="str">
            <v>8058821999</v>
          </cell>
          <cell r="M4127" t="str">
            <v>0</v>
          </cell>
          <cell r="N4127" t="str">
            <v xml:space="preserve">  </v>
          </cell>
        </row>
        <row r="4128">
          <cell r="D4128">
            <v>714423</v>
          </cell>
          <cell r="E4128" t="str">
            <v>CONDOR EXPRESS</v>
          </cell>
          <cell r="F4128" t="str">
            <v/>
          </cell>
          <cell r="G4128" t="str">
            <v>677 MIRAMONTE DR</v>
          </cell>
          <cell r="H4128" t="str">
            <v/>
          </cell>
          <cell r="I4128" t="str">
            <v>SANTA BARBARA</v>
          </cell>
          <cell r="J4128" t="str">
            <v>CA</v>
          </cell>
          <cell r="K4128" t="str">
            <v>931091414</v>
          </cell>
          <cell r="L4128" t="str">
            <v>8059651985</v>
          </cell>
          <cell r="M4128" t="str">
            <v>0</v>
          </cell>
          <cell r="N4128" t="str">
            <v xml:space="preserve">  </v>
          </cell>
        </row>
        <row r="4129">
          <cell r="D4129">
            <v>714424</v>
          </cell>
          <cell r="E4129" t="str">
            <v>CONDUINO</v>
          </cell>
          <cell r="F4129" t="str">
            <v/>
          </cell>
          <cell r="G4129" t="str">
            <v>3071 CALLE FRESNO</v>
          </cell>
          <cell r="H4129" t="str">
            <v/>
          </cell>
          <cell r="I4129" t="str">
            <v>SANTA BARBARA</v>
          </cell>
          <cell r="J4129" t="str">
            <v>CA</v>
          </cell>
          <cell r="K4129" t="str">
            <v>931052732</v>
          </cell>
          <cell r="L4129" t="str">
            <v>8054559094</v>
          </cell>
          <cell r="M4129" t="str">
            <v>0</v>
          </cell>
          <cell r="N4129" t="str">
            <v xml:space="preserve">  </v>
          </cell>
        </row>
        <row r="4130">
          <cell r="D4130">
            <v>714425</v>
          </cell>
          <cell r="E4130" t="str">
            <v>CONEJO VALLEY HEATING &amp; AIR CONDITIONING</v>
          </cell>
          <cell r="F4130" t="str">
            <v/>
          </cell>
          <cell r="G4130" t="str">
            <v>2639 LAVERY CT STE 7</v>
          </cell>
          <cell r="H4130" t="str">
            <v/>
          </cell>
          <cell r="I4130" t="str">
            <v>NEWBURY PARK</v>
          </cell>
          <cell r="J4130" t="str">
            <v>CA</v>
          </cell>
          <cell r="K4130" t="str">
            <v>913202277</v>
          </cell>
          <cell r="L4130" t="str">
            <v>8054990448</v>
          </cell>
          <cell r="M4130" t="str">
            <v>0</v>
          </cell>
          <cell r="N4130" t="str">
            <v xml:space="preserve">  </v>
          </cell>
        </row>
        <row r="4131">
          <cell r="D4131">
            <v>714426</v>
          </cell>
          <cell r="E4131" t="str">
            <v>CONFECTIONATELY YOURS</v>
          </cell>
          <cell r="F4131" t="str">
            <v/>
          </cell>
          <cell r="G4131" t="str">
            <v>PO BOX 30785</v>
          </cell>
          <cell r="H4131" t="str">
            <v/>
          </cell>
          <cell r="I4131" t="str">
            <v>SANTA BARBARA</v>
          </cell>
          <cell r="J4131" t="str">
            <v>CA</v>
          </cell>
          <cell r="K4131" t="str">
            <v>931300785</v>
          </cell>
          <cell r="L4131" t="str">
            <v>8053021495</v>
          </cell>
          <cell r="M4131" t="str">
            <v>0</v>
          </cell>
          <cell r="N4131" t="str">
            <v xml:space="preserve">  </v>
          </cell>
        </row>
        <row r="4132">
          <cell r="D4132">
            <v>714427</v>
          </cell>
          <cell r="E4132" t="str">
            <v>CONNI MATTINGLY MA MFT</v>
          </cell>
          <cell r="F4132" t="str">
            <v/>
          </cell>
          <cell r="G4132" t="str">
            <v>1129 STATE ST STE 32</v>
          </cell>
          <cell r="H4132" t="str">
            <v/>
          </cell>
          <cell r="I4132" t="str">
            <v>SANTA BARBARA</v>
          </cell>
          <cell r="J4132" t="str">
            <v>CA</v>
          </cell>
          <cell r="K4132" t="str">
            <v>931016755</v>
          </cell>
          <cell r="L4132" t="str">
            <v>8059693001</v>
          </cell>
          <cell r="M4132" t="str">
            <v>0</v>
          </cell>
          <cell r="N4132" t="str">
            <v xml:space="preserve">  </v>
          </cell>
        </row>
        <row r="4133">
          <cell r="D4133">
            <v>714428</v>
          </cell>
          <cell r="E4133" t="str">
            <v>CONNOR PFEFFERLE ELECTRIC</v>
          </cell>
          <cell r="F4133" t="str">
            <v/>
          </cell>
          <cell r="G4133" t="str">
            <v>6568 STAGECOACH RD</v>
          </cell>
          <cell r="H4133" t="str">
            <v/>
          </cell>
          <cell r="I4133" t="str">
            <v>SANTA BARBARA</v>
          </cell>
          <cell r="J4133" t="str">
            <v>CA</v>
          </cell>
          <cell r="K4133" t="str">
            <v>931059740</v>
          </cell>
          <cell r="L4133" t="str">
            <v>8054518835</v>
          </cell>
          <cell r="M4133" t="str">
            <v>0</v>
          </cell>
          <cell r="N4133" t="str">
            <v xml:space="preserve">  </v>
          </cell>
        </row>
        <row r="4134">
          <cell r="D4134">
            <v>714429</v>
          </cell>
          <cell r="E4134" t="str">
            <v>CONNORS PROPERTIES LLC</v>
          </cell>
          <cell r="F4134" t="str">
            <v/>
          </cell>
          <cell r="G4134" t="str">
            <v>1475 COUGAR RIDGE RD</v>
          </cell>
          <cell r="H4134" t="str">
            <v/>
          </cell>
          <cell r="I4134" t="str">
            <v>BUELLTON</v>
          </cell>
          <cell r="J4134" t="str">
            <v>CA</v>
          </cell>
          <cell r="K4134" t="str">
            <v>934279414</v>
          </cell>
          <cell r="L4134" t="str">
            <v>8056886529</v>
          </cell>
          <cell r="M4134" t="str">
            <v>0</v>
          </cell>
          <cell r="N4134" t="str">
            <v xml:space="preserve">  </v>
          </cell>
        </row>
        <row r="4135">
          <cell r="D4135">
            <v>714430</v>
          </cell>
          <cell r="E4135" t="str">
            <v>CONRAD COLLECTIVE</v>
          </cell>
          <cell r="F4135" t="str">
            <v/>
          </cell>
          <cell r="G4135" t="str">
            <v>1671 SHORELINE DR</v>
          </cell>
          <cell r="H4135" t="str">
            <v/>
          </cell>
          <cell r="I4135" t="str">
            <v>SANTA BARBARA</v>
          </cell>
          <cell r="J4135" t="str">
            <v>CA</v>
          </cell>
          <cell r="K4135" t="str">
            <v>931092023</v>
          </cell>
          <cell r="L4135" t="str">
            <v>8057080399</v>
          </cell>
          <cell r="M4135" t="str">
            <v>0</v>
          </cell>
          <cell r="N4135" t="str">
            <v xml:space="preserve">  </v>
          </cell>
        </row>
        <row r="4136">
          <cell r="D4136">
            <v>714431</v>
          </cell>
          <cell r="E4136" t="str">
            <v>CONSCIOUS LIFESTYLE MAGAZINE</v>
          </cell>
          <cell r="F4136" t="str">
            <v/>
          </cell>
          <cell r="G4136" t="str">
            <v>2831 E VALLEY RD</v>
          </cell>
          <cell r="H4136" t="str">
            <v/>
          </cell>
          <cell r="I4136" t="str">
            <v>SANTA BARBARA</v>
          </cell>
          <cell r="J4136" t="str">
            <v>CA</v>
          </cell>
          <cell r="K4136" t="str">
            <v>931081611</v>
          </cell>
          <cell r="L4136" t="str">
            <v>8057967667</v>
          </cell>
          <cell r="M4136" t="str">
            <v>0</v>
          </cell>
          <cell r="N4136" t="str">
            <v xml:space="preserve">  </v>
          </cell>
        </row>
        <row r="4137">
          <cell r="D4137">
            <v>714432</v>
          </cell>
          <cell r="E4137" t="str">
            <v>CONSERV FUEL</v>
          </cell>
          <cell r="F4137" t="str">
            <v/>
          </cell>
          <cell r="G4137" t="str">
            <v>6591 COLLINS DR STE E11</v>
          </cell>
          <cell r="H4137" t="str">
            <v/>
          </cell>
          <cell r="I4137" t="str">
            <v>MOORPARK</v>
          </cell>
          <cell r="J4137" t="str">
            <v>CA</v>
          </cell>
          <cell r="K4137" t="str">
            <v>930211493</v>
          </cell>
          <cell r="L4137" t="str">
            <v>8052998239</v>
          </cell>
          <cell r="M4137" t="str">
            <v>0</v>
          </cell>
          <cell r="N4137" t="str">
            <v xml:space="preserve">  </v>
          </cell>
        </row>
        <row r="4138">
          <cell r="D4138">
            <v>714433</v>
          </cell>
          <cell r="E4138" t="str">
            <v>CONSERVATION SUPPORT SYSTEMS</v>
          </cell>
          <cell r="F4138" t="str">
            <v/>
          </cell>
          <cell r="G4138" t="str">
            <v>235 EL MONTE DR</v>
          </cell>
          <cell r="H4138" t="str">
            <v/>
          </cell>
          <cell r="I4138" t="str">
            <v>SANTA BARBARA</v>
          </cell>
          <cell r="J4138" t="str">
            <v>CA</v>
          </cell>
          <cell r="K4138" t="str">
            <v>931092005</v>
          </cell>
          <cell r="L4138" t="str">
            <v>8056829843</v>
          </cell>
          <cell r="M4138" t="str">
            <v>0</v>
          </cell>
          <cell r="N4138" t="str">
            <v xml:space="preserve">  </v>
          </cell>
        </row>
        <row r="4139">
          <cell r="D4139">
            <v>714434</v>
          </cell>
          <cell r="E4139" t="str">
            <v>CONSOLIDATED ELECTRICAL DIST</v>
          </cell>
          <cell r="F4139" t="str">
            <v/>
          </cell>
          <cell r="G4139" t="str">
            <v>1920 WESTRIDGE DR</v>
          </cell>
          <cell r="H4139" t="str">
            <v/>
          </cell>
          <cell r="I4139" t="str">
            <v>IRVING</v>
          </cell>
          <cell r="J4139" t="str">
            <v>TX</v>
          </cell>
          <cell r="K4139" t="str">
            <v>750382901</v>
          </cell>
          <cell r="L4139" t="str">
            <v>8059629114</v>
          </cell>
          <cell r="M4139" t="str">
            <v>0</v>
          </cell>
          <cell r="N4139" t="str">
            <v xml:space="preserve">  </v>
          </cell>
        </row>
        <row r="4140">
          <cell r="D4140">
            <v>714435</v>
          </cell>
          <cell r="E4140" t="str">
            <v>CONSOLIDATED OVERHEAD DOOR INC</v>
          </cell>
          <cell r="F4140" t="str">
            <v/>
          </cell>
          <cell r="G4140" t="str">
            <v>30 S CALLE CESAR CHAVEZ</v>
          </cell>
          <cell r="H4140" t="str">
            <v/>
          </cell>
          <cell r="I4140" t="str">
            <v>SANTA BARBARA</v>
          </cell>
          <cell r="J4140" t="str">
            <v>CA</v>
          </cell>
          <cell r="K4140" t="str">
            <v>931035652</v>
          </cell>
          <cell r="L4140" t="str">
            <v>8059650539</v>
          </cell>
          <cell r="M4140" t="str">
            <v>0</v>
          </cell>
          <cell r="N4140" t="str">
            <v xml:space="preserve">  </v>
          </cell>
        </row>
        <row r="4141">
          <cell r="D4141">
            <v>714436</v>
          </cell>
          <cell r="E4141" t="str">
            <v>CONSONUS REHAB</v>
          </cell>
          <cell r="F4141" t="str">
            <v/>
          </cell>
          <cell r="G4141" t="str">
            <v>4560 SE INTERNATIONAL WAY STE 100</v>
          </cell>
          <cell r="H4141" t="str">
            <v/>
          </cell>
          <cell r="I4141" t="str">
            <v>MILWAUKIE</v>
          </cell>
          <cell r="J4141" t="str">
            <v>OR</v>
          </cell>
          <cell r="K4141" t="str">
            <v>972224628</v>
          </cell>
          <cell r="L4141" t="str">
            <v>9712065202</v>
          </cell>
          <cell r="M4141" t="str">
            <v>0</v>
          </cell>
          <cell r="N4141" t="str">
            <v xml:space="preserve">  </v>
          </cell>
        </row>
        <row r="4142">
          <cell r="D4142">
            <v>714437</v>
          </cell>
          <cell r="E4142" t="str">
            <v>CONSTADINOS POLLALIS</v>
          </cell>
          <cell r="F4142" t="str">
            <v/>
          </cell>
          <cell r="G4142" t="str">
            <v>1403 PIERRE RD</v>
          </cell>
          <cell r="H4142" t="str">
            <v/>
          </cell>
          <cell r="I4142" t="str">
            <v>WALNUT</v>
          </cell>
          <cell r="J4142" t="str">
            <v>CA</v>
          </cell>
          <cell r="K4142" t="str">
            <v>917894474</v>
          </cell>
          <cell r="L4142" t="str">
            <v>9492334503</v>
          </cell>
          <cell r="M4142" t="str">
            <v>0</v>
          </cell>
          <cell r="N4142" t="str">
            <v xml:space="preserve">  </v>
          </cell>
        </row>
        <row r="4143">
          <cell r="D4143">
            <v>714438</v>
          </cell>
          <cell r="E4143" t="str">
            <v>CONSTANCE CHINERY</v>
          </cell>
          <cell r="F4143" t="str">
            <v/>
          </cell>
          <cell r="G4143" t="str">
            <v>1187 COAST VILLAGE RD STE 1723</v>
          </cell>
          <cell r="H4143" t="str">
            <v/>
          </cell>
          <cell r="I4143" t="str">
            <v>SANTA BARBARA</v>
          </cell>
          <cell r="J4143" t="str">
            <v>CA</v>
          </cell>
          <cell r="K4143" t="str">
            <v>931082737</v>
          </cell>
          <cell r="L4143" t="str">
            <v>8054524914</v>
          </cell>
          <cell r="M4143" t="str">
            <v>0</v>
          </cell>
          <cell r="N4143" t="str">
            <v xml:space="preserve">  </v>
          </cell>
        </row>
        <row r="4144">
          <cell r="D4144">
            <v>714439</v>
          </cell>
          <cell r="E4144" t="str">
            <v>CONSTANT POWER CORPORATION</v>
          </cell>
          <cell r="F4144" t="str">
            <v/>
          </cell>
          <cell r="G4144" t="str">
            <v>133 E DE LA GUERRA ST # 390</v>
          </cell>
          <cell r="H4144" t="str">
            <v/>
          </cell>
          <cell r="I4144" t="str">
            <v>SANTA BARBARA</v>
          </cell>
          <cell r="J4144" t="str">
            <v>CA</v>
          </cell>
          <cell r="K4144" t="str">
            <v>931012228</v>
          </cell>
          <cell r="L4144" t="str">
            <v>8005928022</v>
          </cell>
          <cell r="M4144" t="str">
            <v>0</v>
          </cell>
          <cell r="N4144" t="str">
            <v xml:space="preserve">  </v>
          </cell>
        </row>
        <row r="4145">
          <cell r="D4145">
            <v>714439</v>
          </cell>
          <cell r="E4145" t="str">
            <v xml:space="preserve">  Another physical address --&gt;</v>
          </cell>
          <cell r="F4145" t="str">
            <v/>
          </cell>
          <cell r="G4145" t="str">
            <v/>
          </cell>
          <cell r="H4145" t="str">
            <v/>
          </cell>
          <cell r="I4145" t="str">
            <v/>
          </cell>
          <cell r="J4145" t="str">
            <v/>
          </cell>
          <cell r="K4145" t="str">
            <v/>
          </cell>
          <cell r="L4145" t="str">
            <v>0</v>
          </cell>
          <cell r="M4145" t="str">
            <v>0</v>
          </cell>
          <cell r="N4145" t="str">
            <v xml:space="preserve">  </v>
          </cell>
        </row>
        <row r="4146">
          <cell r="D4146">
            <v>714440</v>
          </cell>
          <cell r="E4146" t="str">
            <v>CONSTELLATION NEW ENERGY INC</v>
          </cell>
          <cell r="F4146" t="str">
            <v/>
          </cell>
          <cell r="G4146" t="str">
            <v>PO BOX A3922</v>
          </cell>
          <cell r="H4146" t="str">
            <v/>
          </cell>
          <cell r="I4146" t="str">
            <v>CHICAGO</v>
          </cell>
          <cell r="J4146" t="str">
            <v>IL</v>
          </cell>
          <cell r="K4146" t="str">
            <v>606903852</v>
          </cell>
          <cell r="L4146" t="str">
            <v>2139966111</v>
          </cell>
          <cell r="M4146" t="str">
            <v>0</v>
          </cell>
          <cell r="N4146" t="str">
            <v xml:space="preserve">  </v>
          </cell>
        </row>
        <row r="4147">
          <cell r="D4147">
            <v>714441</v>
          </cell>
          <cell r="E4147" t="str">
            <v>CONSTRUCTION CONSULTING LLC</v>
          </cell>
          <cell r="F4147" t="str">
            <v/>
          </cell>
          <cell r="G4147" t="str">
            <v>111 SANTA BARBARA ST</v>
          </cell>
          <cell r="H4147" t="str">
            <v/>
          </cell>
          <cell r="I4147" t="str">
            <v>SANTA BARBARA</v>
          </cell>
          <cell r="J4147" t="str">
            <v>CA</v>
          </cell>
          <cell r="K4147" t="str">
            <v>931011818</v>
          </cell>
          <cell r="L4147" t="str">
            <v>9175880931</v>
          </cell>
          <cell r="M4147" t="str">
            <v>0</v>
          </cell>
          <cell r="N4147" t="str">
            <v xml:space="preserve">  </v>
          </cell>
        </row>
        <row r="4148">
          <cell r="D4148">
            <v>714442</v>
          </cell>
          <cell r="E4148" t="str">
            <v>CONSTRUCTION DYNAMICS INC</v>
          </cell>
          <cell r="F4148" t="str">
            <v/>
          </cell>
          <cell r="G4148" t="str">
            <v>228 VEGA DR</v>
          </cell>
          <cell r="H4148" t="str">
            <v/>
          </cell>
          <cell r="I4148" t="str">
            <v>GOLETA</v>
          </cell>
          <cell r="J4148" t="str">
            <v>CA</v>
          </cell>
          <cell r="K4148" t="str">
            <v>931172007</v>
          </cell>
          <cell r="L4148" t="str">
            <v>8058863567</v>
          </cell>
          <cell r="M4148" t="str">
            <v>0</v>
          </cell>
          <cell r="N4148" t="str">
            <v xml:space="preserve">  </v>
          </cell>
        </row>
        <row r="4149">
          <cell r="D4149">
            <v>714443</v>
          </cell>
          <cell r="E4149" t="str">
            <v>CONSTRUCTION INDUSTRIES</v>
          </cell>
          <cell r="F4149" t="str">
            <v/>
          </cell>
          <cell r="G4149" t="str">
            <v>PO BOX 91554</v>
          </cell>
          <cell r="H4149" t="str">
            <v/>
          </cell>
          <cell r="I4149" t="str">
            <v>SANTA BARBARA</v>
          </cell>
          <cell r="J4149" t="str">
            <v>CA</v>
          </cell>
          <cell r="K4149" t="str">
            <v>931901554</v>
          </cell>
          <cell r="L4149" t="str">
            <v>8058968483</v>
          </cell>
          <cell r="M4149" t="str">
            <v>0</v>
          </cell>
          <cell r="N4149" t="str">
            <v xml:space="preserve">  </v>
          </cell>
        </row>
        <row r="4150">
          <cell r="D4150">
            <v>714444</v>
          </cell>
          <cell r="E4150" t="str">
            <v>CONSTRUCTION PLUMBING</v>
          </cell>
          <cell r="F4150" t="str">
            <v/>
          </cell>
          <cell r="G4150" t="str">
            <v>812 E YANONALI ST</v>
          </cell>
          <cell r="H4150" t="str">
            <v/>
          </cell>
          <cell r="I4150" t="str">
            <v>SANTA BARBARA</v>
          </cell>
          <cell r="J4150" t="str">
            <v>CA</v>
          </cell>
          <cell r="K4150" t="str">
            <v>931033242</v>
          </cell>
          <cell r="L4150" t="str">
            <v>8059657377</v>
          </cell>
          <cell r="M4150" t="str">
            <v>0</v>
          </cell>
          <cell r="N4150" t="str">
            <v xml:space="preserve">  </v>
          </cell>
        </row>
        <row r="4151">
          <cell r="D4151">
            <v>714445</v>
          </cell>
          <cell r="E4151" t="str">
            <v>CONSULTANT AND SPEAKER</v>
          </cell>
          <cell r="F4151" t="str">
            <v/>
          </cell>
          <cell r="G4151" t="str">
            <v>315 MEIGS RD STE A373</v>
          </cell>
          <cell r="H4151" t="str">
            <v/>
          </cell>
          <cell r="I4151" t="str">
            <v>SANTA BARBARA</v>
          </cell>
          <cell r="J4151" t="str">
            <v>CA</v>
          </cell>
          <cell r="K4151" t="str">
            <v>931091900</v>
          </cell>
          <cell r="L4151" t="str">
            <v>8054553524</v>
          </cell>
          <cell r="M4151" t="str">
            <v>0</v>
          </cell>
          <cell r="N4151" t="str">
            <v xml:space="preserve">  </v>
          </cell>
        </row>
        <row r="4152">
          <cell r="D4152">
            <v>714446</v>
          </cell>
          <cell r="E4152" t="str">
            <v>CONSULTING RADIOLOGISTS LTD</v>
          </cell>
          <cell r="F4152" t="str">
            <v/>
          </cell>
          <cell r="G4152" t="str">
            <v>2830 PUESTA DEL SOL</v>
          </cell>
          <cell r="H4152" t="str">
            <v/>
          </cell>
          <cell r="I4152" t="str">
            <v>SANTA BARBARA</v>
          </cell>
          <cell r="J4152" t="str">
            <v>CA</v>
          </cell>
          <cell r="K4152" t="str">
            <v>931053006</v>
          </cell>
          <cell r="L4152" t="str">
            <v>6123134065</v>
          </cell>
          <cell r="M4152" t="str">
            <v>0</v>
          </cell>
          <cell r="N4152" t="str">
            <v xml:space="preserve">  </v>
          </cell>
        </row>
        <row r="4153">
          <cell r="D4153">
            <v>714447</v>
          </cell>
          <cell r="E4153" t="str">
            <v>CONSUMER CELLULAR INC</v>
          </cell>
          <cell r="F4153" t="str">
            <v/>
          </cell>
          <cell r="G4153" t="str">
            <v>12447 SW 69TH AVE</v>
          </cell>
          <cell r="H4153" t="str">
            <v/>
          </cell>
          <cell r="I4153" t="str">
            <v>PORTLAND</v>
          </cell>
          <cell r="J4153" t="str">
            <v>OR</v>
          </cell>
          <cell r="K4153" t="str">
            <v>972238517</v>
          </cell>
          <cell r="L4153" t="str">
            <v>5036758988</v>
          </cell>
          <cell r="M4153" t="str">
            <v>0</v>
          </cell>
          <cell r="N4153" t="str">
            <v xml:space="preserve">  </v>
          </cell>
        </row>
        <row r="4154">
          <cell r="D4154">
            <v>714447</v>
          </cell>
          <cell r="E4154" t="str">
            <v xml:space="preserve">  Another physical address --&gt;</v>
          </cell>
          <cell r="F4154" t="str">
            <v/>
          </cell>
          <cell r="G4154" t="str">
            <v/>
          </cell>
          <cell r="H4154" t="str">
            <v/>
          </cell>
          <cell r="I4154" t="str">
            <v/>
          </cell>
          <cell r="J4154" t="str">
            <v/>
          </cell>
          <cell r="K4154" t="str">
            <v/>
          </cell>
          <cell r="L4154" t="str">
            <v>0</v>
          </cell>
          <cell r="M4154" t="str">
            <v>0</v>
          </cell>
          <cell r="N4154" t="str">
            <v xml:space="preserve">  </v>
          </cell>
        </row>
        <row r="4155">
          <cell r="D4155">
            <v>714448</v>
          </cell>
          <cell r="E4155" t="str">
            <v>CONTAINER CONCEPTS</v>
          </cell>
          <cell r="F4155" t="str">
            <v/>
          </cell>
          <cell r="G4155" t="str">
            <v>2027 SANTA BARBARA ST</v>
          </cell>
          <cell r="H4155" t="str">
            <v/>
          </cell>
          <cell r="I4155" t="str">
            <v>SANTA BARBARA</v>
          </cell>
          <cell r="J4155" t="str">
            <v>CA</v>
          </cell>
          <cell r="K4155" t="str">
            <v>931053541</v>
          </cell>
          <cell r="L4155" t="str">
            <v>8052522701</v>
          </cell>
          <cell r="M4155" t="str">
            <v>0</v>
          </cell>
          <cell r="N4155" t="str">
            <v xml:space="preserve">  </v>
          </cell>
        </row>
        <row r="4156">
          <cell r="D4156">
            <v>714449</v>
          </cell>
          <cell r="E4156" t="str">
            <v>CONTINENTAL CREDIT CONTROL</v>
          </cell>
          <cell r="F4156" t="str">
            <v/>
          </cell>
          <cell r="G4156" t="str">
            <v>PO BOX 30348</v>
          </cell>
          <cell r="H4156" t="str">
            <v/>
          </cell>
          <cell r="I4156" t="str">
            <v>SANTA BARBARA</v>
          </cell>
          <cell r="J4156" t="str">
            <v>CA</v>
          </cell>
          <cell r="K4156" t="str">
            <v>931300348</v>
          </cell>
          <cell r="L4156" t="str">
            <v>8058994431</v>
          </cell>
          <cell r="M4156" t="str">
            <v>0</v>
          </cell>
          <cell r="N4156" t="str">
            <v xml:space="preserve">  </v>
          </cell>
        </row>
        <row r="4157">
          <cell r="D4157">
            <v>714450</v>
          </cell>
          <cell r="E4157" t="str">
            <v>CONTINENTAL JANITORIAL SVCS</v>
          </cell>
          <cell r="F4157" t="str">
            <v/>
          </cell>
          <cell r="G4157" t="str">
            <v>925 N ONTARE RD</v>
          </cell>
          <cell r="H4157" t="str">
            <v/>
          </cell>
          <cell r="I4157" t="str">
            <v>SANTA BARBARA</v>
          </cell>
          <cell r="J4157" t="str">
            <v>CA</v>
          </cell>
          <cell r="K4157" t="str">
            <v>931051933</v>
          </cell>
          <cell r="L4157" t="str">
            <v>8056870884</v>
          </cell>
          <cell r="M4157" t="str">
            <v>0</v>
          </cell>
          <cell r="N4157" t="str">
            <v xml:space="preserve">  </v>
          </cell>
        </row>
        <row r="4158">
          <cell r="D4158">
            <v>714451</v>
          </cell>
          <cell r="E4158" t="str">
            <v>CONTINENTAL STORE EQUIPMENT CO INC</v>
          </cell>
          <cell r="F4158" t="str">
            <v/>
          </cell>
          <cell r="G4158" t="str">
            <v>315 MEIGS RD # A304</v>
          </cell>
          <cell r="H4158" t="str">
            <v/>
          </cell>
          <cell r="I4158" t="str">
            <v>SANTA BARBARA</v>
          </cell>
          <cell r="J4158" t="str">
            <v>CA</v>
          </cell>
          <cell r="K4158" t="str">
            <v>931091900</v>
          </cell>
          <cell r="L4158" t="str">
            <v>8056803883</v>
          </cell>
          <cell r="M4158" t="str">
            <v>0</v>
          </cell>
          <cell r="N4158" t="str">
            <v xml:space="preserve">  </v>
          </cell>
        </row>
        <row r="4159">
          <cell r="D4159">
            <v>714452</v>
          </cell>
          <cell r="E4159" t="str">
            <v>CONTOUR AIRLINES</v>
          </cell>
          <cell r="F4159" t="str">
            <v/>
          </cell>
          <cell r="G4159" t="str">
            <v>808 BLUE ANGEL WAY</v>
          </cell>
          <cell r="H4159" t="str">
            <v/>
          </cell>
          <cell r="I4159" t="str">
            <v>SMYRNA</v>
          </cell>
          <cell r="J4159" t="str">
            <v>TN</v>
          </cell>
          <cell r="K4159" t="str">
            <v>371673374</v>
          </cell>
          <cell r="L4159" t="str">
            <v>5169460482</v>
          </cell>
          <cell r="M4159" t="str">
            <v>0</v>
          </cell>
          <cell r="N4159" t="str">
            <v xml:space="preserve">  </v>
          </cell>
        </row>
        <row r="4160">
          <cell r="D4160">
            <v>714453</v>
          </cell>
          <cell r="E4160" t="str">
            <v>CONTRERAS LANDSCAPE</v>
          </cell>
          <cell r="F4160" t="str">
            <v/>
          </cell>
          <cell r="G4160" t="str">
            <v>1628 STATE ST APT 11</v>
          </cell>
          <cell r="H4160" t="str">
            <v/>
          </cell>
          <cell r="I4160" t="str">
            <v>SANTA BARBARA</v>
          </cell>
          <cell r="J4160" t="str">
            <v>CA</v>
          </cell>
          <cell r="K4160" t="str">
            <v>931012543</v>
          </cell>
          <cell r="L4160" t="str">
            <v>8052521355</v>
          </cell>
          <cell r="M4160" t="str">
            <v>0</v>
          </cell>
          <cell r="N4160" t="str">
            <v xml:space="preserve">  </v>
          </cell>
        </row>
        <row r="4161">
          <cell r="D4161">
            <v>714454</v>
          </cell>
          <cell r="E4161" t="str">
            <v>CONTROL AIR ENTERPRISES LLC</v>
          </cell>
          <cell r="F4161" t="str">
            <v/>
          </cell>
          <cell r="G4161" t="str">
            <v>5200 E LA PALMA AVE</v>
          </cell>
          <cell r="H4161" t="str">
            <v/>
          </cell>
          <cell r="I4161" t="str">
            <v>ANAHEIM</v>
          </cell>
          <cell r="J4161" t="str">
            <v>CA</v>
          </cell>
          <cell r="K4161" t="str">
            <v>928072019</v>
          </cell>
          <cell r="L4161" t="str">
            <v>7147778600</v>
          </cell>
          <cell r="M4161" t="str">
            <v>0</v>
          </cell>
          <cell r="N4161" t="str">
            <v xml:space="preserve">  </v>
          </cell>
        </row>
        <row r="4162">
          <cell r="D4162">
            <v>714455</v>
          </cell>
          <cell r="E4162" t="str">
            <v>CONVERGENT PUBLIC AFFAIRS LLC</v>
          </cell>
          <cell r="F4162" t="str">
            <v/>
          </cell>
          <cell r="G4162" t="str">
            <v>3905 STATE ST STE 7289</v>
          </cell>
          <cell r="H4162" t="str">
            <v/>
          </cell>
          <cell r="I4162" t="str">
            <v>SANTA BARBARA</v>
          </cell>
          <cell r="J4162" t="str">
            <v>CA</v>
          </cell>
          <cell r="K4162" t="str">
            <v>931053138</v>
          </cell>
          <cell r="L4162" t="str">
            <v>8055693733</v>
          </cell>
          <cell r="M4162" t="str">
            <v>0</v>
          </cell>
          <cell r="N4162" t="str">
            <v xml:space="preserve">  </v>
          </cell>
        </row>
        <row r="4163">
          <cell r="D4163">
            <v>714455</v>
          </cell>
          <cell r="E4163" t="str">
            <v xml:space="preserve">  Another physical address --&gt;</v>
          </cell>
          <cell r="F4163" t="str">
            <v/>
          </cell>
          <cell r="G4163" t="str">
            <v/>
          </cell>
          <cell r="H4163" t="str">
            <v/>
          </cell>
          <cell r="I4163" t="str">
            <v/>
          </cell>
          <cell r="J4163" t="str">
            <v/>
          </cell>
          <cell r="K4163" t="str">
            <v/>
          </cell>
          <cell r="L4163" t="str">
            <v>0</v>
          </cell>
          <cell r="M4163" t="str">
            <v>0</v>
          </cell>
          <cell r="N4163" t="str">
            <v xml:space="preserve">  </v>
          </cell>
        </row>
        <row r="4164">
          <cell r="D4164">
            <v>714456</v>
          </cell>
          <cell r="E4164" t="str">
            <v>CONVERGINT TECHNOLOGIES</v>
          </cell>
          <cell r="F4164" t="str">
            <v/>
          </cell>
          <cell r="G4164" t="str">
            <v>20 CENTERPOINTE DR. #120</v>
          </cell>
          <cell r="H4164" t="str">
            <v/>
          </cell>
          <cell r="I4164" t="str">
            <v>LA PALMA</v>
          </cell>
          <cell r="J4164" t="str">
            <v>CA</v>
          </cell>
          <cell r="K4164" t="str">
            <v>906230000</v>
          </cell>
          <cell r="L4164" t="str">
            <v>7145462780</v>
          </cell>
          <cell r="M4164" t="str">
            <v>0</v>
          </cell>
          <cell r="N4164" t="str">
            <v xml:space="preserve">  </v>
          </cell>
        </row>
        <row r="4165">
          <cell r="D4165">
            <v>714456</v>
          </cell>
          <cell r="E4165" t="str">
            <v xml:space="preserve">  Another physical address --&gt;</v>
          </cell>
          <cell r="F4165" t="str">
            <v/>
          </cell>
          <cell r="G4165" t="str">
            <v/>
          </cell>
          <cell r="H4165" t="str">
            <v/>
          </cell>
          <cell r="I4165" t="str">
            <v/>
          </cell>
          <cell r="J4165" t="str">
            <v/>
          </cell>
          <cell r="K4165" t="str">
            <v/>
          </cell>
          <cell r="L4165" t="str">
            <v>0</v>
          </cell>
          <cell r="M4165" t="str">
            <v>0</v>
          </cell>
          <cell r="N4165" t="str">
            <v xml:space="preserve">  </v>
          </cell>
        </row>
        <row r="4166">
          <cell r="D4166">
            <v>714457</v>
          </cell>
          <cell r="E4166" t="str">
            <v>CONVIVO LP RESTAURANT</v>
          </cell>
          <cell r="F4166" t="str">
            <v/>
          </cell>
          <cell r="G4166" t="str">
            <v>901 E CABRILLO BLVD</v>
          </cell>
          <cell r="H4166" t="str">
            <v/>
          </cell>
          <cell r="I4166" t="str">
            <v>SANTA BARBARA</v>
          </cell>
          <cell r="J4166" t="str">
            <v>CA</v>
          </cell>
          <cell r="K4166" t="str">
            <v>931033642</v>
          </cell>
          <cell r="L4166" t="str">
            <v>8058456789</v>
          </cell>
          <cell r="M4166" t="str">
            <v>0</v>
          </cell>
          <cell r="N4166" t="str">
            <v xml:space="preserve">  </v>
          </cell>
        </row>
        <row r="4167">
          <cell r="D4167">
            <v>714457</v>
          </cell>
          <cell r="E4167" t="str">
            <v xml:space="preserve">  Another physical address --&gt;</v>
          </cell>
          <cell r="F4167" t="str">
            <v/>
          </cell>
          <cell r="G4167" t="str">
            <v/>
          </cell>
          <cell r="H4167" t="str">
            <v/>
          </cell>
          <cell r="I4167" t="str">
            <v/>
          </cell>
          <cell r="J4167" t="str">
            <v/>
          </cell>
          <cell r="K4167" t="str">
            <v/>
          </cell>
          <cell r="L4167" t="str">
            <v>0</v>
          </cell>
          <cell r="M4167" t="str">
            <v>0</v>
          </cell>
          <cell r="N4167" t="str">
            <v xml:space="preserve">  </v>
          </cell>
        </row>
        <row r="4168">
          <cell r="D4168">
            <v>714460</v>
          </cell>
          <cell r="E4168" t="str">
            <v>CONWAY FAMILY WINES DEEP SEA AT STEARNS</v>
          </cell>
          <cell r="F4168" t="str">
            <v/>
          </cell>
          <cell r="G4168" t="str">
            <v>217 STEARNS WHARF STE G</v>
          </cell>
          <cell r="H4168" t="str">
            <v/>
          </cell>
          <cell r="I4168" t="str">
            <v>SANTA BARBARA</v>
          </cell>
          <cell r="J4168" t="str">
            <v>CA</v>
          </cell>
          <cell r="K4168" t="str">
            <v>931013582</v>
          </cell>
          <cell r="L4168" t="str">
            <v>8054892855</v>
          </cell>
          <cell r="M4168" t="str">
            <v>0</v>
          </cell>
          <cell r="N4168" t="str">
            <v xml:space="preserve">  </v>
          </cell>
        </row>
        <row r="4169">
          <cell r="D4169">
            <v>714461</v>
          </cell>
          <cell r="E4169" t="str">
            <v>COOK FAMILY TRUST</v>
          </cell>
          <cell r="F4169" t="str">
            <v/>
          </cell>
          <cell r="G4169" t="str">
            <v>827 STATE ST STE 11</v>
          </cell>
          <cell r="H4169" t="str">
            <v/>
          </cell>
          <cell r="I4169" t="str">
            <v>SANTA BARBARA</v>
          </cell>
          <cell r="J4169" t="str">
            <v>CA</v>
          </cell>
          <cell r="K4169" t="str">
            <v>931013240</v>
          </cell>
          <cell r="L4169" t="str">
            <v>8059665105</v>
          </cell>
          <cell r="M4169" t="str">
            <v>0</v>
          </cell>
          <cell r="N4169" t="str">
            <v xml:space="preserve">  </v>
          </cell>
        </row>
        <row r="4170">
          <cell r="D4170">
            <v>714462</v>
          </cell>
          <cell r="E4170" t="str">
            <v>COOL COURIERS</v>
          </cell>
          <cell r="F4170" t="str">
            <v/>
          </cell>
          <cell r="G4170" t="str">
            <v>813 N HOPE AVE</v>
          </cell>
          <cell r="H4170" t="str">
            <v/>
          </cell>
          <cell r="I4170" t="str">
            <v>SANTA BARBARA</v>
          </cell>
          <cell r="J4170" t="str">
            <v>CA</v>
          </cell>
          <cell r="K4170" t="str">
            <v>931101280</v>
          </cell>
          <cell r="L4170" t="str">
            <v>8057056500</v>
          </cell>
          <cell r="M4170" t="str">
            <v>0</v>
          </cell>
          <cell r="N4170" t="str">
            <v xml:space="preserve">  </v>
          </cell>
        </row>
        <row r="4171">
          <cell r="D4171">
            <v>714463</v>
          </cell>
          <cell r="E4171" t="str">
            <v>COOL HAND LOOK</v>
          </cell>
          <cell r="F4171" t="str">
            <v/>
          </cell>
          <cell r="G4171" t="str">
            <v>422 HUDSON LN</v>
          </cell>
          <cell r="H4171" t="str">
            <v/>
          </cell>
          <cell r="I4171" t="str">
            <v>PORT HUENEME</v>
          </cell>
          <cell r="J4171" t="str">
            <v>CA</v>
          </cell>
          <cell r="K4171" t="str">
            <v>930412140</v>
          </cell>
          <cell r="L4171" t="str">
            <v>8058954315</v>
          </cell>
          <cell r="M4171" t="str">
            <v>0</v>
          </cell>
          <cell r="N4171" t="str">
            <v xml:space="preserve">  </v>
          </cell>
        </row>
        <row r="4172">
          <cell r="D4172">
            <v>714463</v>
          </cell>
          <cell r="E4172" t="str">
            <v xml:space="preserve">  Another physical address --&gt;</v>
          </cell>
          <cell r="F4172" t="str">
            <v/>
          </cell>
          <cell r="G4172" t="str">
            <v/>
          </cell>
          <cell r="H4172" t="str">
            <v/>
          </cell>
          <cell r="I4172" t="str">
            <v/>
          </cell>
          <cell r="J4172" t="str">
            <v/>
          </cell>
          <cell r="K4172" t="str">
            <v/>
          </cell>
          <cell r="L4172" t="str">
            <v>0</v>
          </cell>
          <cell r="M4172" t="str">
            <v>0</v>
          </cell>
          <cell r="N4172" t="str">
            <v xml:space="preserve">  </v>
          </cell>
        </row>
        <row r="4173">
          <cell r="D4173">
            <v>714464</v>
          </cell>
          <cell r="E4173" t="str">
            <v>COOLEY LLP</v>
          </cell>
          <cell r="F4173" t="str">
            <v/>
          </cell>
          <cell r="G4173" t="str">
            <v>3 EMBARCADERO CTR FL 20</v>
          </cell>
          <cell r="H4173" t="str">
            <v/>
          </cell>
          <cell r="I4173" t="str">
            <v>SAN FRANCISCO</v>
          </cell>
          <cell r="J4173" t="str">
            <v>CA</v>
          </cell>
          <cell r="K4173" t="str">
            <v>941114004</v>
          </cell>
          <cell r="L4173" t="str">
            <v>4156932000</v>
          </cell>
          <cell r="M4173" t="str">
            <v>0</v>
          </cell>
          <cell r="N4173" t="str">
            <v xml:space="preserve">  </v>
          </cell>
        </row>
        <row r="4174">
          <cell r="D4174">
            <v>714465</v>
          </cell>
          <cell r="E4174" t="str">
            <v>COOLIBAH CLOTHING COMPANY</v>
          </cell>
          <cell r="F4174" t="str">
            <v/>
          </cell>
          <cell r="G4174" t="str">
            <v>PO BOX 6871</v>
          </cell>
          <cell r="H4174" t="str">
            <v/>
          </cell>
          <cell r="I4174" t="str">
            <v>SANTA BARBARA</v>
          </cell>
          <cell r="J4174" t="str">
            <v>CA</v>
          </cell>
          <cell r="K4174" t="str">
            <v>931606871</v>
          </cell>
          <cell r="L4174" t="str">
            <v>8059649744</v>
          </cell>
          <cell r="M4174" t="str">
            <v>0</v>
          </cell>
          <cell r="N4174" t="str">
            <v xml:space="preserve">  </v>
          </cell>
        </row>
        <row r="4175">
          <cell r="D4175">
            <v>714466</v>
          </cell>
          <cell r="E4175" t="str">
            <v>COOLSYS COMMERCIAL &amp;</v>
          </cell>
          <cell r="F4175" t="str">
            <v/>
          </cell>
          <cell r="G4175" t="str">
            <v>145 S STATE COLLEGE BLVD STE 200</v>
          </cell>
          <cell r="H4175" t="str">
            <v/>
          </cell>
          <cell r="I4175" t="str">
            <v>BREA</v>
          </cell>
          <cell r="J4175" t="str">
            <v>CA</v>
          </cell>
          <cell r="K4175" t="str">
            <v>928215806</v>
          </cell>
          <cell r="L4175" t="str">
            <v>7145109579</v>
          </cell>
          <cell r="M4175" t="str">
            <v>0</v>
          </cell>
          <cell r="N4175" t="str">
            <v xml:space="preserve">  </v>
          </cell>
        </row>
        <row r="4176">
          <cell r="D4176">
            <v>714467</v>
          </cell>
          <cell r="E4176" t="str">
            <v>COONEY FAMILY SURVIVORS TRUST</v>
          </cell>
          <cell r="F4176" t="str">
            <v/>
          </cell>
          <cell r="G4176" t="str">
            <v>1019 E GUTIERREZ ST</v>
          </cell>
          <cell r="H4176" t="str">
            <v/>
          </cell>
          <cell r="I4176" t="str">
            <v>SANTA BARBARA</v>
          </cell>
          <cell r="J4176" t="str">
            <v>CA</v>
          </cell>
          <cell r="K4176" t="str">
            <v>931032614</v>
          </cell>
          <cell r="L4176" t="str">
            <v>8056898081</v>
          </cell>
          <cell r="M4176" t="str">
            <v>0</v>
          </cell>
          <cell r="N4176" t="str">
            <v xml:space="preserve">  </v>
          </cell>
        </row>
        <row r="4177">
          <cell r="D4177">
            <v>714468</v>
          </cell>
          <cell r="E4177" t="str">
            <v>COOPER CHASE CONSTRUCTION</v>
          </cell>
          <cell r="F4177" t="str">
            <v/>
          </cell>
          <cell r="G4177" t="str">
            <v>1740 N GATEWAY BLVD</v>
          </cell>
          <cell r="H4177" t="str">
            <v/>
          </cell>
          <cell r="I4177" t="str">
            <v>FRESNO</v>
          </cell>
          <cell r="J4177" t="str">
            <v>CA</v>
          </cell>
          <cell r="K4177" t="str">
            <v>937271601</v>
          </cell>
          <cell r="L4177" t="str">
            <v>5592557009</v>
          </cell>
          <cell r="M4177" t="str">
            <v>0</v>
          </cell>
          <cell r="N4177" t="str">
            <v xml:space="preserve">  </v>
          </cell>
        </row>
        <row r="4178">
          <cell r="D4178">
            <v>714469</v>
          </cell>
          <cell r="E4178" t="str">
            <v>COPASETIC INDUSTRIES</v>
          </cell>
          <cell r="F4178" t="str">
            <v/>
          </cell>
          <cell r="G4178" t="str">
            <v>4355 CARPINTERIA AVE</v>
          </cell>
          <cell r="H4178" t="str">
            <v/>
          </cell>
          <cell r="I4178" t="str">
            <v>CARPINTERIA</v>
          </cell>
          <cell r="J4178" t="str">
            <v>CA</v>
          </cell>
          <cell r="K4178" t="str">
            <v>930131807</v>
          </cell>
          <cell r="L4178" t="str">
            <v>8056658060</v>
          </cell>
          <cell r="M4178" t="str">
            <v>0</v>
          </cell>
          <cell r="N4178" t="str">
            <v xml:space="preserve">  </v>
          </cell>
        </row>
        <row r="4179">
          <cell r="D4179">
            <v>714470</v>
          </cell>
          <cell r="E4179" t="str">
            <v>COPEX SOLUTIONS LP</v>
          </cell>
          <cell r="F4179" t="str">
            <v/>
          </cell>
          <cell r="G4179" t="str">
            <v>506 CHAPALA ST</v>
          </cell>
          <cell r="H4179" t="str">
            <v/>
          </cell>
          <cell r="I4179" t="str">
            <v>SANTA BARBARA</v>
          </cell>
          <cell r="J4179" t="str">
            <v>CA</v>
          </cell>
          <cell r="K4179" t="str">
            <v>931013412</v>
          </cell>
          <cell r="L4179" t="str">
            <v>8057703210</v>
          </cell>
          <cell r="M4179" t="str">
            <v>0</v>
          </cell>
          <cell r="N4179" t="str">
            <v xml:space="preserve">  </v>
          </cell>
        </row>
        <row r="4180">
          <cell r="D4180">
            <v>714471</v>
          </cell>
          <cell r="E4180" t="str">
            <v>COPIER CONSULTANTS UNLTD</v>
          </cell>
          <cell r="F4180" t="str">
            <v/>
          </cell>
          <cell r="G4180" t="str">
            <v>509 CASITAS RD</v>
          </cell>
          <cell r="H4180" t="str">
            <v/>
          </cell>
          <cell r="I4180" t="str">
            <v>SANTA BARBARA</v>
          </cell>
          <cell r="J4180" t="str">
            <v>CA</v>
          </cell>
          <cell r="K4180" t="str">
            <v>931032512</v>
          </cell>
          <cell r="L4180" t="str">
            <v>8055654105</v>
          </cell>
          <cell r="M4180" t="str">
            <v>0</v>
          </cell>
          <cell r="N4180" t="str">
            <v xml:space="preserve">  </v>
          </cell>
        </row>
        <row r="4181">
          <cell r="D4181">
            <v>714472</v>
          </cell>
          <cell r="E4181" t="str">
            <v>COPPER &amp; METAL SUPPLY INC</v>
          </cell>
          <cell r="F4181" t="str">
            <v/>
          </cell>
          <cell r="G4181" t="str">
            <v>132 GARDEN ST STE 16</v>
          </cell>
          <cell r="H4181" t="str">
            <v/>
          </cell>
          <cell r="I4181" t="str">
            <v>SANTA BARBARA</v>
          </cell>
          <cell r="J4181" t="str">
            <v>CA</v>
          </cell>
          <cell r="K4181" t="str">
            <v>931011870</v>
          </cell>
          <cell r="L4181" t="str">
            <v>8059656911</v>
          </cell>
          <cell r="M4181" t="str">
            <v>0</v>
          </cell>
          <cell r="N4181" t="str">
            <v xml:space="preserve">  </v>
          </cell>
        </row>
        <row r="4182">
          <cell r="D4182">
            <v>714473</v>
          </cell>
          <cell r="E4182" t="str">
            <v>CORAL GROUP SRPS REAL ESTATES</v>
          </cell>
          <cell r="F4182" t="str">
            <v/>
          </cell>
          <cell r="G4182" t="str">
            <v>PO BOX 60332</v>
          </cell>
          <cell r="H4182" t="str">
            <v/>
          </cell>
          <cell r="I4182" t="str">
            <v>SANTA BARBARA</v>
          </cell>
          <cell r="J4182" t="str">
            <v>CA</v>
          </cell>
          <cell r="K4182" t="str">
            <v>931600332</v>
          </cell>
          <cell r="L4182" t="str">
            <v>4328897184</v>
          </cell>
          <cell r="M4182" t="str">
            <v>0</v>
          </cell>
          <cell r="N4182" t="str">
            <v xml:space="preserve">  </v>
          </cell>
        </row>
        <row r="4183">
          <cell r="D4183">
            <v>714474</v>
          </cell>
          <cell r="E4183" t="str">
            <v>CORAZON COCINA</v>
          </cell>
          <cell r="F4183" t="str">
            <v/>
          </cell>
          <cell r="G4183" t="str">
            <v>38 W VICTORIA ST STE 122</v>
          </cell>
          <cell r="H4183" t="str">
            <v/>
          </cell>
          <cell r="I4183" t="str">
            <v>SANTA BARBARA</v>
          </cell>
          <cell r="J4183" t="str">
            <v>CA</v>
          </cell>
          <cell r="K4183" t="str">
            <v>931013166</v>
          </cell>
          <cell r="L4183" t="str">
            <v>8055709292</v>
          </cell>
          <cell r="M4183" t="str">
            <v>0</v>
          </cell>
          <cell r="N4183" t="str">
            <v xml:space="preserve">  </v>
          </cell>
        </row>
        <row r="4184">
          <cell r="D4184">
            <v>714475</v>
          </cell>
          <cell r="E4184" t="str">
            <v>CORAZON COMEDOR</v>
          </cell>
          <cell r="F4184" t="str">
            <v/>
          </cell>
          <cell r="G4184" t="str">
            <v>29 E VICTORIA ST</v>
          </cell>
          <cell r="H4184" t="str">
            <v/>
          </cell>
          <cell r="I4184" t="str">
            <v>SANTA BARBARA</v>
          </cell>
          <cell r="J4184" t="str">
            <v>CA</v>
          </cell>
          <cell r="K4184" t="str">
            <v>931012605</v>
          </cell>
          <cell r="L4184" t="str">
            <v>8055709292</v>
          </cell>
          <cell r="M4184" t="str">
            <v>0</v>
          </cell>
          <cell r="N4184" t="str">
            <v xml:space="preserve">  </v>
          </cell>
        </row>
        <row r="4185">
          <cell r="D4185">
            <v>714476</v>
          </cell>
          <cell r="E4185" t="str">
            <v>CORBS BUNS</v>
          </cell>
          <cell r="F4185" t="str">
            <v/>
          </cell>
          <cell r="G4185" t="str">
            <v>219 VISTA DE LA CUMBRE</v>
          </cell>
          <cell r="H4185" t="str">
            <v/>
          </cell>
          <cell r="I4185" t="str">
            <v>SANTA BARBARA</v>
          </cell>
          <cell r="J4185" t="str">
            <v>CA</v>
          </cell>
          <cell r="K4185" t="str">
            <v>931052812</v>
          </cell>
          <cell r="L4185" t="str">
            <v>7148339627</v>
          </cell>
          <cell r="M4185" t="str">
            <v>0</v>
          </cell>
          <cell r="N4185" t="str">
            <v xml:space="preserve">  </v>
          </cell>
        </row>
        <row r="4186">
          <cell r="D4186">
            <v>714477</v>
          </cell>
          <cell r="E4186" t="str">
            <v>CORBU CONSTRUCTION LTD</v>
          </cell>
          <cell r="F4186" t="str">
            <v/>
          </cell>
          <cell r="G4186" t="str">
            <v>PO BOX 30871</v>
          </cell>
          <cell r="H4186" t="str">
            <v/>
          </cell>
          <cell r="I4186" t="str">
            <v>SANTA BARBARA</v>
          </cell>
          <cell r="J4186" t="str">
            <v>CA</v>
          </cell>
          <cell r="K4186" t="str">
            <v>931300871</v>
          </cell>
          <cell r="L4186" t="str">
            <v>8059699836</v>
          </cell>
          <cell r="M4186" t="str">
            <v>0</v>
          </cell>
          <cell r="N4186" t="str">
            <v xml:space="preserve">  </v>
          </cell>
        </row>
        <row r="4187">
          <cell r="D4187">
            <v>714478</v>
          </cell>
          <cell r="E4187" t="str">
            <v>CORDERO CONSTRUCTION</v>
          </cell>
          <cell r="F4187" t="str">
            <v/>
          </cell>
          <cell r="G4187" t="str">
            <v>4141 STATE ST STE F4</v>
          </cell>
          <cell r="H4187" t="str">
            <v/>
          </cell>
          <cell r="I4187" t="str">
            <v>SANTA BARBARA</v>
          </cell>
          <cell r="J4187" t="str">
            <v>CA</v>
          </cell>
          <cell r="K4187" t="str">
            <v>931101855</v>
          </cell>
          <cell r="L4187" t="str">
            <v>8054559126</v>
          </cell>
          <cell r="M4187" t="str">
            <v>0</v>
          </cell>
          <cell r="N4187" t="str">
            <v xml:space="preserve">  </v>
          </cell>
        </row>
        <row r="4188">
          <cell r="D4188">
            <v>714479</v>
          </cell>
          <cell r="E4188" t="str">
            <v>CORDERO PAINTING COMPANY</v>
          </cell>
          <cell r="F4188" t="str">
            <v/>
          </cell>
          <cell r="G4188" t="str">
            <v>925 CALLE PUERTO VALLARTA STE B</v>
          </cell>
          <cell r="H4188" t="str">
            <v/>
          </cell>
          <cell r="I4188" t="str">
            <v>SANTA BARBARA</v>
          </cell>
          <cell r="J4188" t="str">
            <v>CA</v>
          </cell>
          <cell r="K4188" t="str">
            <v>931035627</v>
          </cell>
          <cell r="L4188" t="str">
            <v>8059691069</v>
          </cell>
          <cell r="M4188" t="str">
            <v>0</v>
          </cell>
          <cell r="N4188" t="str">
            <v xml:space="preserve">  </v>
          </cell>
        </row>
        <row r="4189">
          <cell r="D4189">
            <v>714480</v>
          </cell>
          <cell r="E4189" t="str">
            <v>CORDERO PEST CONTROL</v>
          </cell>
          <cell r="F4189" t="str">
            <v/>
          </cell>
          <cell r="G4189" t="str">
            <v>PO BOX 92017</v>
          </cell>
          <cell r="H4189" t="str">
            <v/>
          </cell>
          <cell r="I4189" t="str">
            <v>SANTA BARBARA</v>
          </cell>
          <cell r="J4189" t="str">
            <v>CA</v>
          </cell>
          <cell r="K4189" t="str">
            <v>931902017</v>
          </cell>
          <cell r="L4189" t="str">
            <v>8056965627</v>
          </cell>
          <cell r="M4189" t="str">
            <v>0</v>
          </cell>
          <cell r="N4189" t="str">
            <v xml:space="preserve">  </v>
          </cell>
        </row>
        <row r="4190">
          <cell r="D4190">
            <v>714481</v>
          </cell>
          <cell r="E4190" t="str">
            <v>CORE &amp; MAIN LP</v>
          </cell>
          <cell r="F4190" t="str">
            <v/>
          </cell>
          <cell r="G4190" t="str">
            <v>PO BOX 80600</v>
          </cell>
          <cell r="H4190" t="str">
            <v/>
          </cell>
          <cell r="I4190" t="str">
            <v>INDIANAPOLIS</v>
          </cell>
          <cell r="J4190" t="str">
            <v>IN</v>
          </cell>
          <cell r="K4190" t="str">
            <v>462800600</v>
          </cell>
          <cell r="L4190" t="str">
            <v>6612572996</v>
          </cell>
          <cell r="M4190" t="str">
            <v>0</v>
          </cell>
          <cell r="N4190" t="str">
            <v xml:space="preserve">  </v>
          </cell>
        </row>
        <row r="4191">
          <cell r="D4191">
            <v>714482</v>
          </cell>
          <cell r="E4191" t="str">
            <v>CORE CARE CONSULTING</v>
          </cell>
          <cell r="F4191" t="str">
            <v/>
          </cell>
          <cell r="G4191" t="str">
            <v>3724 PORTOFINO WAY UNIT B</v>
          </cell>
          <cell r="H4191" t="str">
            <v/>
          </cell>
          <cell r="I4191" t="str">
            <v>SANTA BARBARA</v>
          </cell>
          <cell r="J4191" t="str">
            <v>CA</v>
          </cell>
          <cell r="K4191" t="str">
            <v>931054453</v>
          </cell>
          <cell r="L4191" t="str">
            <v>8052931580</v>
          </cell>
          <cell r="M4191" t="str">
            <v>0</v>
          </cell>
          <cell r="N4191" t="str">
            <v xml:space="preserve">  </v>
          </cell>
        </row>
        <row r="4192">
          <cell r="D4192">
            <v>714483</v>
          </cell>
          <cell r="E4192" t="str">
            <v>CORE LEARNING SB</v>
          </cell>
          <cell r="F4192" t="str">
            <v/>
          </cell>
          <cell r="G4192" t="str">
            <v>226 E CANON PERDIDO ST STE H</v>
          </cell>
          <cell r="H4192" t="str">
            <v/>
          </cell>
          <cell r="I4192" t="str">
            <v>SANTA BARBARA</v>
          </cell>
          <cell r="J4192" t="str">
            <v>CA</v>
          </cell>
          <cell r="K4192" t="str">
            <v>931012297</v>
          </cell>
          <cell r="L4192" t="str">
            <v>8057074811</v>
          </cell>
          <cell r="M4192" t="str">
            <v>0</v>
          </cell>
          <cell r="N4192" t="str">
            <v xml:space="preserve">  </v>
          </cell>
        </row>
        <row r="4193">
          <cell r="D4193">
            <v>714484</v>
          </cell>
          <cell r="E4193" t="str">
            <v>CORE MARK INTERNATIONAL INC</v>
          </cell>
          <cell r="F4193" t="str">
            <v/>
          </cell>
          <cell r="G4193" t="str">
            <v>1500 SOLANA BLVD STE 6</v>
          </cell>
          <cell r="H4193" t="str">
            <v/>
          </cell>
          <cell r="I4193" t="str">
            <v>WESTLAKE</v>
          </cell>
          <cell r="J4193" t="str">
            <v>TX</v>
          </cell>
          <cell r="K4193" t="str">
            <v>762621690</v>
          </cell>
          <cell r="L4193" t="str">
            <v>2135836531</v>
          </cell>
          <cell r="M4193" t="str">
            <v>0</v>
          </cell>
          <cell r="N4193" t="str">
            <v xml:space="preserve">  </v>
          </cell>
        </row>
        <row r="4194">
          <cell r="D4194">
            <v>714485</v>
          </cell>
          <cell r="E4194" t="str">
            <v>CORE SPORT INC</v>
          </cell>
          <cell r="F4194" t="str">
            <v/>
          </cell>
          <cell r="G4194" t="str">
            <v>3319 STATE ST</v>
          </cell>
          <cell r="H4194" t="str">
            <v/>
          </cell>
          <cell r="I4194" t="str">
            <v>SANTA BARBARA</v>
          </cell>
          <cell r="J4194" t="str">
            <v>CA</v>
          </cell>
          <cell r="K4194" t="str">
            <v>931052623</v>
          </cell>
          <cell r="L4194" t="str">
            <v>8056874692</v>
          </cell>
          <cell r="M4194" t="str">
            <v>0</v>
          </cell>
          <cell r="N4194" t="str">
            <v xml:space="preserve">  </v>
          </cell>
        </row>
        <row r="4195">
          <cell r="D4195">
            <v>714486</v>
          </cell>
          <cell r="E4195" t="str">
            <v>COREGEN INSURANCE AGENCY LLC</v>
          </cell>
          <cell r="F4195" t="str">
            <v/>
          </cell>
          <cell r="G4195" t="str">
            <v>300 E CANON PERDIDO ST STE C1</v>
          </cell>
          <cell r="H4195" t="str">
            <v/>
          </cell>
          <cell r="I4195" t="str">
            <v>SANTA BARBARA</v>
          </cell>
          <cell r="J4195" t="str">
            <v>CA</v>
          </cell>
          <cell r="K4195" t="str">
            <v>931017515</v>
          </cell>
          <cell r="L4195" t="str">
            <v>8058457517</v>
          </cell>
          <cell r="M4195" t="str">
            <v>0</v>
          </cell>
          <cell r="N4195" t="str">
            <v xml:space="preserve">  </v>
          </cell>
        </row>
        <row r="4196">
          <cell r="D4196">
            <v>714487</v>
          </cell>
          <cell r="E4196" t="str">
            <v>COREPOWER YOGA</v>
          </cell>
          <cell r="F4196" t="str">
            <v/>
          </cell>
          <cell r="G4196" t="str">
            <v>1129 STATE ST</v>
          </cell>
          <cell r="H4196" t="str">
            <v/>
          </cell>
          <cell r="I4196" t="str">
            <v>SANTA BARBARA</v>
          </cell>
          <cell r="J4196" t="str">
            <v>CA</v>
          </cell>
          <cell r="K4196" t="str">
            <v>931016728</v>
          </cell>
          <cell r="L4196" t="str">
            <v>8058849642</v>
          </cell>
          <cell r="M4196" t="str">
            <v>0</v>
          </cell>
          <cell r="N4196" t="str">
            <v xml:space="preserve">  </v>
          </cell>
        </row>
        <row r="4197">
          <cell r="D4197">
            <v>714488</v>
          </cell>
          <cell r="E4197" t="str">
            <v>COREPOWER YOGA STATE STREET STUDIO</v>
          </cell>
          <cell r="F4197" t="str">
            <v/>
          </cell>
          <cell r="G4197" t="str">
            <v>1129 STATE ST</v>
          </cell>
          <cell r="H4197" t="str">
            <v/>
          </cell>
          <cell r="I4197" t="str">
            <v>SANTA BARBARA</v>
          </cell>
          <cell r="J4197" t="str">
            <v>CA</v>
          </cell>
          <cell r="K4197" t="str">
            <v>931016728</v>
          </cell>
          <cell r="L4197" t="str">
            <v>8057179009</v>
          </cell>
          <cell r="M4197" t="str">
            <v>0</v>
          </cell>
          <cell r="N4197" t="str">
            <v xml:space="preserve">  </v>
          </cell>
        </row>
        <row r="4198">
          <cell r="D4198">
            <v>714489</v>
          </cell>
          <cell r="E4198" t="str">
            <v>CORGAN ASSOCIATES INC</v>
          </cell>
          <cell r="F4198" t="str">
            <v/>
          </cell>
          <cell r="G4198" t="str">
            <v>401 N HOUSTON ST</v>
          </cell>
          <cell r="H4198" t="str">
            <v/>
          </cell>
          <cell r="I4198" t="str">
            <v>DALLAS</v>
          </cell>
          <cell r="J4198" t="str">
            <v>TX</v>
          </cell>
          <cell r="K4198" t="str">
            <v>752022010</v>
          </cell>
          <cell r="L4198" t="str">
            <v>2147482000</v>
          </cell>
          <cell r="M4198" t="str">
            <v>0</v>
          </cell>
          <cell r="N4198" t="str">
            <v xml:space="preserve">  </v>
          </cell>
        </row>
        <row r="4199">
          <cell r="D4199">
            <v>714490</v>
          </cell>
          <cell r="E4199" t="str">
            <v>CORINNA GORDON INTERIOR DESIGN</v>
          </cell>
          <cell r="F4199" t="str">
            <v/>
          </cell>
          <cell r="G4199" t="str">
            <v>1187 COAST VILLAGE RD # 107</v>
          </cell>
          <cell r="H4199" t="str">
            <v/>
          </cell>
          <cell r="I4199" t="str">
            <v>SANTA BARBARA</v>
          </cell>
          <cell r="J4199" t="str">
            <v>CA</v>
          </cell>
          <cell r="K4199" t="str">
            <v>931082737</v>
          </cell>
          <cell r="L4199" t="str">
            <v>8054532929</v>
          </cell>
          <cell r="M4199" t="str">
            <v>0</v>
          </cell>
          <cell r="N4199" t="str">
            <v xml:space="preserve">  </v>
          </cell>
        </row>
        <row r="4200">
          <cell r="D4200">
            <v>714492</v>
          </cell>
          <cell r="E4200" t="str">
            <v>CORINNE MATHERN</v>
          </cell>
          <cell r="F4200" t="str">
            <v/>
          </cell>
          <cell r="G4200" t="str">
            <v>1224 MISSION CANYON PL</v>
          </cell>
          <cell r="H4200" t="str">
            <v/>
          </cell>
          <cell r="I4200" t="str">
            <v>SANTA BARBARA</v>
          </cell>
          <cell r="J4200" t="str">
            <v>CA</v>
          </cell>
          <cell r="K4200" t="str">
            <v>931052108</v>
          </cell>
          <cell r="L4200" t="str">
            <v>3233943731</v>
          </cell>
          <cell r="M4200" t="str">
            <v>0</v>
          </cell>
          <cell r="N4200" t="str">
            <v xml:space="preserve">  </v>
          </cell>
        </row>
        <row r="4201">
          <cell r="D4201">
            <v>714493</v>
          </cell>
          <cell r="E4201" t="str">
            <v>CORKS N CROWNS</v>
          </cell>
          <cell r="F4201" t="str">
            <v/>
          </cell>
          <cell r="G4201" t="str">
            <v>32 ANACAPA ST STE A</v>
          </cell>
          <cell r="H4201" t="str">
            <v/>
          </cell>
          <cell r="I4201" t="str">
            <v>SANTA BARBARA</v>
          </cell>
          <cell r="J4201" t="str">
            <v>CA</v>
          </cell>
          <cell r="K4201" t="str">
            <v>931011802</v>
          </cell>
          <cell r="L4201" t="str">
            <v>8058458600</v>
          </cell>
          <cell r="M4201" t="str">
            <v>0</v>
          </cell>
          <cell r="N4201" t="str">
            <v xml:space="preserve">  </v>
          </cell>
        </row>
        <row r="4202">
          <cell r="D4202">
            <v>714494</v>
          </cell>
          <cell r="E4202" t="str">
            <v>CORN GUY   EL POBLANO</v>
          </cell>
          <cell r="F4202" t="str">
            <v/>
          </cell>
          <cell r="G4202" t="str">
            <v>3521 NYELAND AVE</v>
          </cell>
          <cell r="H4202" t="str">
            <v/>
          </cell>
          <cell r="I4202" t="str">
            <v>OXNARD</v>
          </cell>
          <cell r="J4202" t="str">
            <v>CA</v>
          </cell>
          <cell r="K4202" t="str">
            <v>930368861</v>
          </cell>
          <cell r="L4202" t="str">
            <v>8056027833</v>
          </cell>
          <cell r="M4202" t="str">
            <v>0</v>
          </cell>
          <cell r="N4202" t="str">
            <v xml:space="preserve">  </v>
          </cell>
        </row>
        <row r="4203">
          <cell r="D4203">
            <v>714495</v>
          </cell>
          <cell r="E4203" t="str">
            <v>CORNEJO AND URRUTIAS TAE KWONDO</v>
          </cell>
          <cell r="F4203" t="str">
            <v/>
          </cell>
          <cell r="G4203" t="str">
            <v>410 W MICHELTORENA ST APT 10</v>
          </cell>
          <cell r="H4203" t="str">
            <v/>
          </cell>
          <cell r="I4203" t="str">
            <v>SANTA BARBARA</v>
          </cell>
          <cell r="J4203" t="str">
            <v>CA</v>
          </cell>
          <cell r="K4203" t="str">
            <v>931013067</v>
          </cell>
          <cell r="L4203" t="str">
            <v>8054536649</v>
          </cell>
          <cell r="M4203" t="str">
            <v>0</v>
          </cell>
          <cell r="N4203" t="str">
            <v xml:space="preserve">  </v>
          </cell>
        </row>
        <row r="4204">
          <cell r="D4204">
            <v>714496</v>
          </cell>
          <cell r="E4204" t="str">
            <v>CORNEJO CONSTRUCTION SERVICES COMPANY</v>
          </cell>
          <cell r="F4204" t="str">
            <v/>
          </cell>
          <cell r="G4204" t="str">
            <v>PO BOX 22302</v>
          </cell>
          <cell r="H4204" t="str">
            <v/>
          </cell>
          <cell r="I4204" t="str">
            <v>SANTA BARBARA</v>
          </cell>
          <cell r="J4204" t="str">
            <v>CA</v>
          </cell>
          <cell r="K4204" t="str">
            <v>931212302</v>
          </cell>
          <cell r="L4204" t="str">
            <v>8059656404</v>
          </cell>
          <cell r="M4204" t="str">
            <v>0</v>
          </cell>
          <cell r="N4204" t="str">
            <v>J  CORNEJO</v>
          </cell>
        </row>
        <row r="4205">
          <cell r="D4205">
            <v>714497</v>
          </cell>
          <cell r="E4205" t="str">
            <v>CORNELIUS J MIETUS OD</v>
          </cell>
          <cell r="F4205" t="str">
            <v/>
          </cell>
          <cell r="G4205" t="str">
            <v>3710 STATE ST STE C</v>
          </cell>
          <cell r="H4205" t="str">
            <v/>
          </cell>
          <cell r="I4205" t="str">
            <v>SANTA BARBARA</v>
          </cell>
          <cell r="J4205" t="str">
            <v>CA</v>
          </cell>
          <cell r="K4205" t="str">
            <v>931056177</v>
          </cell>
          <cell r="L4205" t="str">
            <v>8059692020</v>
          </cell>
          <cell r="M4205" t="str">
            <v>0</v>
          </cell>
          <cell r="N4205" t="str">
            <v xml:space="preserve">  </v>
          </cell>
        </row>
        <row r="4206">
          <cell r="D4206">
            <v>714498</v>
          </cell>
          <cell r="E4206" t="str">
            <v>CORNER MARKET &amp; LIQUOR</v>
          </cell>
          <cell r="F4206" t="str">
            <v/>
          </cell>
          <cell r="G4206" t="str">
            <v>1104 CACIQUE ST</v>
          </cell>
          <cell r="H4206" t="str">
            <v/>
          </cell>
          <cell r="I4206" t="str">
            <v>SANTA BARBARA</v>
          </cell>
          <cell r="J4206" t="str">
            <v>CA</v>
          </cell>
          <cell r="K4206" t="str">
            <v>931033407</v>
          </cell>
          <cell r="L4206" t="str">
            <v>8059653399</v>
          </cell>
          <cell r="M4206" t="str">
            <v>0</v>
          </cell>
          <cell r="N4206" t="str">
            <v xml:space="preserve">  </v>
          </cell>
        </row>
        <row r="4207">
          <cell r="D4207">
            <v>714499</v>
          </cell>
          <cell r="E4207" t="str">
            <v>CORNER MARKET AND LIQUOR</v>
          </cell>
          <cell r="F4207" t="str">
            <v/>
          </cell>
          <cell r="G4207" t="str">
            <v>1104 CACIQUE ST</v>
          </cell>
          <cell r="H4207" t="str">
            <v/>
          </cell>
          <cell r="I4207" t="str">
            <v>SANTA BARBARA</v>
          </cell>
          <cell r="J4207" t="str">
            <v>CA</v>
          </cell>
          <cell r="K4207" t="str">
            <v>931033407</v>
          </cell>
          <cell r="L4207" t="str">
            <v>8059653399</v>
          </cell>
          <cell r="M4207" t="str">
            <v>0</v>
          </cell>
          <cell r="N4207" t="str">
            <v xml:space="preserve">  </v>
          </cell>
        </row>
        <row r="4208">
          <cell r="D4208">
            <v>714500</v>
          </cell>
          <cell r="E4208" t="str">
            <v>CORNER MARKET TOO</v>
          </cell>
          <cell r="F4208" t="str">
            <v/>
          </cell>
          <cell r="G4208" t="str">
            <v>1700 SAN ANDRES ST</v>
          </cell>
          <cell r="H4208" t="str">
            <v/>
          </cell>
          <cell r="I4208" t="str">
            <v>SANTA BARBARA</v>
          </cell>
          <cell r="J4208" t="str">
            <v>CA</v>
          </cell>
          <cell r="K4208" t="str">
            <v>931014013</v>
          </cell>
          <cell r="L4208" t="str">
            <v>8059842328</v>
          </cell>
          <cell r="M4208" t="str">
            <v>0</v>
          </cell>
          <cell r="N4208" t="str">
            <v xml:space="preserve">  </v>
          </cell>
        </row>
        <row r="4209">
          <cell r="D4209">
            <v>714501</v>
          </cell>
          <cell r="E4209" t="str">
            <v>CORNER MARKET TOO</v>
          </cell>
          <cell r="F4209" t="str">
            <v/>
          </cell>
          <cell r="G4209" t="str">
            <v>1700 SAN ANDRES ST</v>
          </cell>
          <cell r="H4209" t="str">
            <v/>
          </cell>
          <cell r="I4209" t="str">
            <v>SANTA BARBARA</v>
          </cell>
          <cell r="J4209" t="str">
            <v>CA</v>
          </cell>
          <cell r="K4209" t="str">
            <v>931014013</v>
          </cell>
          <cell r="L4209" t="str">
            <v>8056874303</v>
          </cell>
          <cell r="M4209" t="str">
            <v>0</v>
          </cell>
          <cell r="N4209" t="str">
            <v xml:space="preserve">  </v>
          </cell>
        </row>
        <row r="4210">
          <cell r="D4210">
            <v>714502</v>
          </cell>
          <cell r="E4210" t="str">
            <v>CORNER TAP</v>
          </cell>
          <cell r="F4210" t="str">
            <v/>
          </cell>
          <cell r="G4210" t="str">
            <v>1905 CLIFF DR # F</v>
          </cell>
          <cell r="H4210" t="str">
            <v/>
          </cell>
          <cell r="I4210" t="str">
            <v>SANTA BARBARA</v>
          </cell>
          <cell r="J4210" t="str">
            <v>CA</v>
          </cell>
          <cell r="K4210" t="str">
            <v>931091503</v>
          </cell>
          <cell r="L4210" t="str">
            <v>8055700944</v>
          </cell>
          <cell r="M4210" t="str">
            <v>0</v>
          </cell>
          <cell r="N4210" t="str">
            <v xml:space="preserve">  </v>
          </cell>
        </row>
        <row r="4211">
          <cell r="D4211">
            <v>714502</v>
          </cell>
          <cell r="E4211" t="str">
            <v xml:space="preserve">  Another physical address --&gt;</v>
          </cell>
          <cell r="F4211" t="str">
            <v/>
          </cell>
          <cell r="G4211" t="str">
            <v/>
          </cell>
          <cell r="H4211" t="str">
            <v/>
          </cell>
          <cell r="I4211" t="str">
            <v/>
          </cell>
          <cell r="J4211" t="str">
            <v/>
          </cell>
          <cell r="K4211" t="str">
            <v/>
          </cell>
          <cell r="L4211" t="str">
            <v>0</v>
          </cell>
          <cell r="M4211" t="str">
            <v>0</v>
          </cell>
          <cell r="N4211" t="str">
            <v xml:space="preserve">  </v>
          </cell>
        </row>
        <row r="4212">
          <cell r="D4212">
            <v>714504</v>
          </cell>
          <cell r="E4212" t="str">
            <v>CORNERSTONE HOME LENDING INC</v>
          </cell>
          <cell r="F4212" t="str">
            <v/>
          </cell>
          <cell r="G4212" t="str">
            <v>1177 WEST LOOP S STE 700</v>
          </cell>
          <cell r="H4212" t="str">
            <v/>
          </cell>
          <cell r="I4212" t="str">
            <v>HOUSTON</v>
          </cell>
          <cell r="J4212" t="str">
            <v>TX</v>
          </cell>
          <cell r="K4212" t="str">
            <v>770279016</v>
          </cell>
          <cell r="L4212" t="str">
            <v>8772168897</v>
          </cell>
          <cell r="M4212" t="str">
            <v>0</v>
          </cell>
          <cell r="N4212" t="str">
            <v xml:space="preserve">  </v>
          </cell>
        </row>
        <row r="4213">
          <cell r="D4213">
            <v>714505</v>
          </cell>
          <cell r="E4213" t="str">
            <v>CORNERSTONE LANDSCAPES</v>
          </cell>
          <cell r="F4213" t="str">
            <v/>
          </cell>
          <cell r="G4213" t="str">
            <v>PO BOX 3924</v>
          </cell>
          <cell r="H4213" t="str">
            <v/>
          </cell>
          <cell r="I4213" t="str">
            <v>SANTA BARBARA</v>
          </cell>
          <cell r="J4213" t="str">
            <v>CA</v>
          </cell>
          <cell r="K4213" t="str">
            <v>931303924</v>
          </cell>
          <cell r="L4213" t="str">
            <v>8057058023</v>
          </cell>
          <cell r="M4213" t="str">
            <v>0</v>
          </cell>
          <cell r="N4213" t="str">
            <v xml:space="preserve">  </v>
          </cell>
        </row>
        <row r="4214">
          <cell r="D4214">
            <v>714505</v>
          </cell>
          <cell r="E4214" t="str">
            <v xml:space="preserve">  Another physical address --&gt;</v>
          </cell>
          <cell r="F4214" t="str">
            <v/>
          </cell>
          <cell r="G4214" t="str">
            <v/>
          </cell>
          <cell r="H4214" t="str">
            <v/>
          </cell>
          <cell r="I4214" t="str">
            <v/>
          </cell>
          <cell r="J4214" t="str">
            <v/>
          </cell>
          <cell r="K4214" t="str">
            <v/>
          </cell>
          <cell r="L4214" t="str">
            <v>0</v>
          </cell>
          <cell r="M4214" t="str">
            <v>0</v>
          </cell>
          <cell r="N4214" t="str">
            <v xml:space="preserve">  </v>
          </cell>
        </row>
        <row r="4215">
          <cell r="D4215">
            <v>714506</v>
          </cell>
          <cell r="E4215" t="str">
            <v>CORONEL PLACE INC</v>
          </cell>
          <cell r="F4215" t="str">
            <v/>
          </cell>
          <cell r="G4215" t="str">
            <v>11 E HALEY ST</v>
          </cell>
          <cell r="H4215" t="str">
            <v/>
          </cell>
          <cell r="I4215" t="str">
            <v>SANTA BARBARA</v>
          </cell>
          <cell r="J4215" t="str">
            <v>CA</v>
          </cell>
          <cell r="K4215" t="str">
            <v>931012315</v>
          </cell>
          <cell r="L4215" t="str">
            <v>8059639644</v>
          </cell>
          <cell r="M4215" t="str">
            <v>0</v>
          </cell>
          <cell r="N4215" t="str">
            <v xml:space="preserve">  </v>
          </cell>
        </row>
        <row r="4216">
          <cell r="D4216">
            <v>714507</v>
          </cell>
          <cell r="E4216" t="str">
            <v>CORPORATE TOUCH</v>
          </cell>
          <cell r="F4216" t="str">
            <v/>
          </cell>
          <cell r="G4216" t="str">
            <v>4027 LA COLINA RD</v>
          </cell>
          <cell r="H4216" t="str">
            <v/>
          </cell>
          <cell r="I4216" t="str">
            <v>SANTA BARBARA</v>
          </cell>
          <cell r="J4216" t="str">
            <v>CA</v>
          </cell>
          <cell r="K4216" t="str">
            <v>931101426</v>
          </cell>
          <cell r="L4216" t="str">
            <v>8059667570</v>
          </cell>
          <cell r="M4216" t="str">
            <v>0</v>
          </cell>
          <cell r="N4216" t="str">
            <v xml:space="preserve">  </v>
          </cell>
        </row>
        <row r="4217">
          <cell r="D4217">
            <v>714508</v>
          </cell>
          <cell r="E4217" t="str">
            <v>CORRAL APARTMENTS</v>
          </cell>
          <cell r="F4217" t="str">
            <v/>
          </cell>
          <cell r="G4217" t="str">
            <v>90 VALDEZ AVE</v>
          </cell>
          <cell r="H4217" t="str">
            <v/>
          </cell>
          <cell r="I4217" t="str">
            <v>GOLETA</v>
          </cell>
          <cell r="J4217" t="str">
            <v>CA</v>
          </cell>
          <cell r="K4217" t="str">
            <v>931172018</v>
          </cell>
          <cell r="L4217" t="str">
            <v>8054486593</v>
          </cell>
          <cell r="M4217" t="str">
            <v>0</v>
          </cell>
          <cell r="N4217" t="str">
            <v xml:space="preserve">  </v>
          </cell>
        </row>
        <row r="4218">
          <cell r="D4218">
            <v>714508</v>
          </cell>
          <cell r="E4218" t="str">
            <v xml:space="preserve">  Another physical address --&gt;</v>
          </cell>
          <cell r="F4218" t="str">
            <v/>
          </cell>
          <cell r="G4218" t="str">
            <v/>
          </cell>
          <cell r="H4218" t="str">
            <v/>
          </cell>
          <cell r="I4218" t="str">
            <v/>
          </cell>
          <cell r="J4218" t="str">
            <v/>
          </cell>
          <cell r="K4218" t="str">
            <v/>
          </cell>
          <cell r="L4218" t="str">
            <v>0</v>
          </cell>
          <cell r="M4218" t="str">
            <v>0</v>
          </cell>
          <cell r="N4218" t="str">
            <v xml:space="preserve">  </v>
          </cell>
        </row>
        <row r="4219">
          <cell r="D4219">
            <v>714508</v>
          </cell>
          <cell r="E4219" t="str">
            <v xml:space="preserve">  Another physical address --&gt;</v>
          </cell>
          <cell r="F4219" t="str">
            <v/>
          </cell>
          <cell r="G4219" t="str">
            <v/>
          </cell>
          <cell r="H4219" t="str">
            <v/>
          </cell>
          <cell r="I4219" t="str">
            <v/>
          </cell>
          <cell r="J4219" t="str">
            <v/>
          </cell>
          <cell r="K4219" t="str">
            <v/>
          </cell>
          <cell r="L4219" t="str">
            <v>0</v>
          </cell>
          <cell r="M4219" t="str">
            <v>0</v>
          </cell>
          <cell r="N4219" t="str">
            <v xml:space="preserve">  </v>
          </cell>
        </row>
        <row r="4220">
          <cell r="D4220">
            <v>714508</v>
          </cell>
          <cell r="E4220" t="str">
            <v xml:space="preserve">  Another physical address --&gt;</v>
          </cell>
          <cell r="F4220" t="str">
            <v/>
          </cell>
          <cell r="G4220" t="str">
            <v/>
          </cell>
          <cell r="H4220" t="str">
            <v/>
          </cell>
          <cell r="I4220" t="str">
            <v/>
          </cell>
          <cell r="J4220" t="str">
            <v/>
          </cell>
          <cell r="K4220" t="str">
            <v/>
          </cell>
          <cell r="L4220" t="str">
            <v>0</v>
          </cell>
          <cell r="M4220" t="str">
            <v>0</v>
          </cell>
          <cell r="N4220" t="str">
            <v xml:space="preserve">  </v>
          </cell>
        </row>
        <row r="4221">
          <cell r="D4221">
            <v>714509</v>
          </cell>
          <cell r="E4221" t="str">
            <v>CORRAL CONCRETE</v>
          </cell>
          <cell r="F4221" t="str">
            <v/>
          </cell>
          <cell r="G4221" t="str">
            <v>PO BOX 3053</v>
          </cell>
          <cell r="H4221" t="str">
            <v/>
          </cell>
          <cell r="I4221" t="str">
            <v>SANTA BARBARA</v>
          </cell>
          <cell r="J4221" t="str">
            <v>CA</v>
          </cell>
          <cell r="K4221" t="str">
            <v>931303053</v>
          </cell>
          <cell r="L4221" t="str">
            <v>8056846665</v>
          </cell>
          <cell r="M4221" t="str">
            <v>0</v>
          </cell>
          <cell r="N4221" t="str">
            <v xml:space="preserve">  </v>
          </cell>
        </row>
        <row r="4222">
          <cell r="D4222">
            <v>714510</v>
          </cell>
          <cell r="E4222" t="str">
            <v>CORRIDAN GALLERY</v>
          </cell>
          <cell r="F4222" t="str">
            <v/>
          </cell>
          <cell r="G4222" t="str">
            <v>125 N MILPAS ST</v>
          </cell>
          <cell r="H4222" t="str">
            <v/>
          </cell>
          <cell r="I4222" t="str">
            <v>SANTA BARBARA</v>
          </cell>
          <cell r="J4222" t="str">
            <v>CA</v>
          </cell>
          <cell r="K4222" t="str">
            <v>931033303</v>
          </cell>
          <cell r="L4222" t="str">
            <v>8059667939</v>
          </cell>
          <cell r="M4222" t="str">
            <v>0</v>
          </cell>
          <cell r="N4222" t="str">
            <v xml:space="preserve">  </v>
          </cell>
        </row>
        <row r="4223">
          <cell r="D4223">
            <v>714511</v>
          </cell>
          <cell r="E4223" t="str">
            <v>CORRIGAN AND COMPANY</v>
          </cell>
          <cell r="F4223" t="str">
            <v/>
          </cell>
          <cell r="G4223" t="str">
            <v>32 E SOLA ST</v>
          </cell>
          <cell r="H4223" t="str">
            <v/>
          </cell>
          <cell r="I4223" t="str">
            <v>SANTA BARBARA</v>
          </cell>
          <cell r="J4223" t="str">
            <v>CA</v>
          </cell>
          <cell r="K4223" t="str">
            <v>931012506</v>
          </cell>
          <cell r="L4223" t="str">
            <v>8059632090</v>
          </cell>
          <cell r="M4223" t="str">
            <v>0</v>
          </cell>
          <cell r="N4223" t="str">
            <v xml:space="preserve">  </v>
          </cell>
        </row>
        <row r="4224">
          <cell r="D4224">
            <v>714512</v>
          </cell>
          <cell r="E4224" t="str">
            <v>CORRPRO COMPANIES INC</v>
          </cell>
          <cell r="F4224" t="str">
            <v/>
          </cell>
          <cell r="G4224" t="str">
            <v>580 GODDARD AVE</v>
          </cell>
          <cell r="H4224" t="str">
            <v/>
          </cell>
          <cell r="I4224" t="str">
            <v>CHESTERFIELD</v>
          </cell>
          <cell r="J4224" t="str">
            <v>MO</v>
          </cell>
          <cell r="K4224" t="str">
            <v>630051120</v>
          </cell>
          <cell r="L4224" t="str">
            <v>6365308607</v>
          </cell>
          <cell r="M4224" t="str">
            <v>0</v>
          </cell>
          <cell r="N4224" t="str">
            <v xml:space="preserve">  </v>
          </cell>
        </row>
        <row r="4225">
          <cell r="D4225">
            <v>714513</v>
          </cell>
          <cell r="E4225" t="str">
            <v>CORRPRO COMPANIES INC</v>
          </cell>
          <cell r="F4225" t="str">
            <v/>
          </cell>
          <cell r="G4225" t="str">
            <v>17988 EDISON AVE</v>
          </cell>
          <cell r="H4225" t="str">
            <v/>
          </cell>
          <cell r="I4225" t="str">
            <v>CHESTERFIELD</v>
          </cell>
          <cell r="J4225" t="str">
            <v>MO</v>
          </cell>
          <cell r="K4225" t="str">
            <v>630053700</v>
          </cell>
          <cell r="L4225" t="str">
            <v>6365308607</v>
          </cell>
          <cell r="M4225" t="str">
            <v>0</v>
          </cell>
          <cell r="N4225" t="str">
            <v xml:space="preserve">  </v>
          </cell>
        </row>
        <row r="4226">
          <cell r="D4226">
            <v>714514</v>
          </cell>
          <cell r="E4226" t="str">
            <v>CORSE MOTO TRANSPORT</v>
          </cell>
          <cell r="F4226" t="str">
            <v/>
          </cell>
          <cell r="G4226" t="str">
            <v>1537 CLIFF DR</v>
          </cell>
          <cell r="H4226" t="str">
            <v/>
          </cell>
          <cell r="I4226" t="str">
            <v>SANTA BARBARA</v>
          </cell>
          <cell r="J4226" t="str">
            <v>CA</v>
          </cell>
          <cell r="K4226" t="str">
            <v>931091733</v>
          </cell>
          <cell r="L4226" t="str">
            <v>8054030788</v>
          </cell>
          <cell r="M4226" t="str">
            <v>0</v>
          </cell>
          <cell r="N4226" t="str">
            <v xml:space="preserve">  </v>
          </cell>
        </row>
        <row r="4227">
          <cell r="D4227">
            <v>714515</v>
          </cell>
          <cell r="E4227" t="str">
            <v>CORTES AUTO DETAILING</v>
          </cell>
          <cell r="F4227" t="str">
            <v/>
          </cell>
          <cell r="G4227" t="str">
            <v>2717 DE LA VINA ST APT 1</v>
          </cell>
          <cell r="H4227" t="str">
            <v/>
          </cell>
          <cell r="I4227" t="str">
            <v>SANTA BARBARA</v>
          </cell>
          <cell r="J4227" t="str">
            <v>CA</v>
          </cell>
          <cell r="K4227" t="str">
            <v>931053450</v>
          </cell>
          <cell r="L4227" t="str">
            <v>8054535969</v>
          </cell>
          <cell r="M4227" t="str">
            <v>0</v>
          </cell>
          <cell r="N4227" t="str">
            <v xml:space="preserve">  </v>
          </cell>
        </row>
        <row r="4228">
          <cell r="D4228">
            <v>714517</v>
          </cell>
          <cell r="E4228" t="str">
            <v>CORTINA AESTHETICS</v>
          </cell>
          <cell r="F4228" t="str">
            <v/>
          </cell>
          <cell r="G4228" t="str">
            <v>88 ROGERS DR APT 102</v>
          </cell>
          <cell r="H4228" t="str">
            <v/>
          </cell>
          <cell r="I4228" t="str">
            <v>GOLETA</v>
          </cell>
          <cell r="J4228" t="str">
            <v>CA</v>
          </cell>
          <cell r="K4228" t="str">
            <v>931172367</v>
          </cell>
          <cell r="L4228" t="str">
            <v>8057056098</v>
          </cell>
          <cell r="M4228" t="str">
            <v>0</v>
          </cell>
          <cell r="N4228" t="str">
            <v xml:space="preserve">  </v>
          </cell>
        </row>
        <row r="4229">
          <cell r="D4229">
            <v>714518</v>
          </cell>
          <cell r="E4229" t="str">
            <v>CORTINA CYCLES</v>
          </cell>
          <cell r="F4229" t="str">
            <v/>
          </cell>
          <cell r="G4229" t="str">
            <v>2024 MOUNTAIN AVE</v>
          </cell>
          <cell r="H4229" t="str">
            <v/>
          </cell>
          <cell r="I4229" t="str">
            <v>SANTA BARBARA</v>
          </cell>
          <cell r="J4229" t="str">
            <v>CA</v>
          </cell>
          <cell r="K4229" t="str">
            <v>931014614</v>
          </cell>
          <cell r="L4229" t="str">
            <v>8055692707</v>
          </cell>
          <cell r="M4229" t="str">
            <v>0</v>
          </cell>
          <cell r="N4229" t="str">
            <v xml:space="preserve">  </v>
          </cell>
        </row>
        <row r="4230">
          <cell r="D4230">
            <v>714519</v>
          </cell>
          <cell r="E4230" t="str">
            <v>CORY MOTORS INC</v>
          </cell>
          <cell r="F4230" t="str">
            <v/>
          </cell>
          <cell r="G4230" t="str">
            <v>429 E MONTECITO ST</v>
          </cell>
          <cell r="H4230" t="str">
            <v/>
          </cell>
          <cell r="I4230" t="str">
            <v>SANTA BARBARA</v>
          </cell>
          <cell r="J4230" t="str">
            <v>CA</v>
          </cell>
          <cell r="K4230" t="str">
            <v>931011718</v>
          </cell>
          <cell r="L4230" t="str">
            <v>8059654581</v>
          </cell>
          <cell r="M4230" t="str">
            <v>0</v>
          </cell>
          <cell r="N4230" t="str">
            <v xml:space="preserve">  </v>
          </cell>
        </row>
        <row r="4231">
          <cell r="D4231">
            <v>714520</v>
          </cell>
          <cell r="E4231" t="str">
            <v>COS BAR MONTECITO</v>
          </cell>
          <cell r="F4231" t="str">
            <v/>
          </cell>
          <cell r="G4231" t="str">
            <v>1964 WESTWOOD BLVD STE 235</v>
          </cell>
          <cell r="H4231" t="str">
            <v/>
          </cell>
          <cell r="I4231" t="str">
            <v>LOS ANGELES</v>
          </cell>
          <cell r="J4231" t="str">
            <v>CA</v>
          </cell>
          <cell r="K4231" t="str">
            <v>900254683</v>
          </cell>
          <cell r="L4231" t="str">
            <v>8055657734</v>
          </cell>
          <cell r="M4231" t="str">
            <v>0</v>
          </cell>
          <cell r="N4231" t="str">
            <v xml:space="preserve">  </v>
          </cell>
        </row>
        <row r="4232">
          <cell r="D4232">
            <v>714521</v>
          </cell>
          <cell r="E4232" t="str">
            <v>COSCO DIVERSIFIED FINISHES INC</v>
          </cell>
          <cell r="F4232" t="str">
            <v/>
          </cell>
          <cell r="G4232" t="str">
            <v>PO BOX 6047</v>
          </cell>
          <cell r="H4232" t="str">
            <v/>
          </cell>
          <cell r="I4232" t="str">
            <v>SANTA MARIA</v>
          </cell>
          <cell r="J4232" t="str">
            <v>CA</v>
          </cell>
          <cell r="K4232" t="str">
            <v>934566047</v>
          </cell>
          <cell r="L4232" t="str">
            <v>8059349795</v>
          </cell>
          <cell r="M4232" t="str">
            <v>0</v>
          </cell>
          <cell r="N4232" t="str">
            <v xml:space="preserve">  </v>
          </cell>
        </row>
        <row r="4233">
          <cell r="D4233">
            <v>714522</v>
          </cell>
          <cell r="E4233" t="str">
            <v>COSCO FIRE PROTECTION INC</v>
          </cell>
          <cell r="F4233" t="str">
            <v/>
          </cell>
          <cell r="G4233" t="str">
            <v>4233 W SIERRA MADRE AVE STE 108</v>
          </cell>
          <cell r="H4233" t="str">
            <v/>
          </cell>
          <cell r="I4233" t="str">
            <v>FRESNO</v>
          </cell>
          <cell r="J4233" t="str">
            <v>CA</v>
          </cell>
          <cell r="K4233" t="str">
            <v>937223955</v>
          </cell>
          <cell r="L4233" t="str">
            <v>7149748770</v>
          </cell>
          <cell r="M4233" t="str">
            <v>0</v>
          </cell>
          <cell r="N4233" t="str">
            <v xml:space="preserve">  </v>
          </cell>
        </row>
        <row r="4234">
          <cell r="D4234">
            <v>714524</v>
          </cell>
          <cell r="E4234" t="str">
            <v>COSMIC CUBES</v>
          </cell>
          <cell r="F4234" t="str">
            <v/>
          </cell>
          <cell r="G4234" t="str">
            <v>1814 1/2 CLEVELAND AVE</v>
          </cell>
          <cell r="H4234" t="str">
            <v/>
          </cell>
          <cell r="I4234" t="str">
            <v>SANTA BARBARA</v>
          </cell>
          <cell r="J4234" t="str">
            <v>CA</v>
          </cell>
          <cell r="K4234" t="str">
            <v>931031910</v>
          </cell>
          <cell r="L4234" t="str">
            <v>8054512512</v>
          </cell>
          <cell r="M4234" t="str">
            <v>0</v>
          </cell>
          <cell r="N4234" t="str">
            <v xml:space="preserve">  </v>
          </cell>
        </row>
        <row r="4235">
          <cell r="D4235">
            <v>714524</v>
          </cell>
          <cell r="E4235" t="str">
            <v xml:space="preserve">  Another physical address --&gt;</v>
          </cell>
          <cell r="F4235" t="str">
            <v/>
          </cell>
          <cell r="G4235" t="str">
            <v/>
          </cell>
          <cell r="H4235" t="str">
            <v/>
          </cell>
          <cell r="I4235" t="str">
            <v/>
          </cell>
          <cell r="J4235" t="str">
            <v/>
          </cell>
          <cell r="K4235" t="str">
            <v/>
          </cell>
          <cell r="L4235" t="str">
            <v>0</v>
          </cell>
          <cell r="M4235" t="str">
            <v>0</v>
          </cell>
          <cell r="N4235" t="str">
            <v xml:space="preserve">  </v>
          </cell>
        </row>
        <row r="4236">
          <cell r="D4236">
            <v>714525</v>
          </cell>
          <cell r="E4236" t="str">
            <v>COSMIC SEASONS</v>
          </cell>
          <cell r="F4236" t="str">
            <v/>
          </cell>
          <cell r="G4236" t="str">
            <v>535 E YANONALI ST</v>
          </cell>
          <cell r="H4236" t="str">
            <v/>
          </cell>
          <cell r="I4236" t="str">
            <v>SANTA BARBARA</v>
          </cell>
          <cell r="J4236" t="str">
            <v>CA</v>
          </cell>
          <cell r="K4236" t="str">
            <v>931033254</v>
          </cell>
          <cell r="L4236" t="str">
            <v>8582059287</v>
          </cell>
          <cell r="M4236" t="str">
            <v>0</v>
          </cell>
          <cell r="N4236" t="str">
            <v xml:space="preserve">  </v>
          </cell>
        </row>
        <row r="4237">
          <cell r="D4237">
            <v>714526</v>
          </cell>
          <cell r="E4237" t="str">
            <v>COSMOS GREENS</v>
          </cell>
          <cell r="F4237" t="str">
            <v/>
          </cell>
          <cell r="G4237" t="str">
            <v>1187 COAST VILLAGE RD PMB 522</v>
          </cell>
          <cell r="H4237" t="str">
            <v/>
          </cell>
          <cell r="I4237" t="str">
            <v>SANTA BARBARA</v>
          </cell>
          <cell r="J4237" t="str">
            <v>CA</v>
          </cell>
          <cell r="K4237" t="str">
            <v>931082737</v>
          </cell>
          <cell r="L4237" t="str">
            <v>8052528042</v>
          </cell>
          <cell r="M4237" t="str">
            <v>0</v>
          </cell>
          <cell r="N4237" t="str">
            <v xml:space="preserve">  </v>
          </cell>
        </row>
        <row r="4238">
          <cell r="D4238">
            <v>714527</v>
          </cell>
          <cell r="E4238" t="str">
            <v>COSSART DALY LAW APC</v>
          </cell>
          <cell r="F4238" t="str">
            <v/>
          </cell>
          <cell r="G4238" t="str">
            <v>1117 STATE ST</v>
          </cell>
          <cell r="H4238" t="str">
            <v/>
          </cell>
          <cell r="I4238" t="str">
            <v>SANTA BARBARA</v>
          </cell>
          <cell r="J4238" t="str">
            <v>CA</v>
          </cell>
          <cell r="K4238" t="str">
            <v>931012712</v>
          </cell>
          <cell r="L4238" t="str">
            <v>8053808408</v>
          </cell>
          <cell r="M4238" t="str">
            <v>0</v>
          </cell>
          <cell r="N4238" t="str">
            <v xml:space="preserve">  </v>
          </cell>
        </row>
        <row r="4239">
          <cell r="D4239">
            <v>714527</v>
          </cell>
          <cell r="E4239" t="str">
            <v xml:space="preserve">  Another physical address --&gt;</v>
          </cell>
          <cell r="F4239" t="str">
            <v/>
          </cell>
          <cell r="G4239" t="str">
            <v/>
          </cell>
          <cell r="H4239" t="str">
            <v/>
          </cell>
          <cell r="I4239" t="str">
            <v/>
          </cell>
          <cell r="J4239" t="str">
            <v/>
          </cell>
          <cell r="K4239" t="str">
            <v/>
          </cell>
          <cell r="L4239" t="str">
            <v>0</v>
          </cell>
          <cell r="M4239" t="str">
            <v>0</v>
          </cell>
          <cell r="N4239" t="str">
            <v xml:space="preserve">  </v>
          </cell>
        </row>
        <row r="4240">
          <cell r="D4240">
            <v>714528</v>
          </cell>
          <cell r="E4240" t="str">
            <v>COST PLUS WORLD MARKET #148</v>
          </cell>
          <cell r="F4240" t="str">
            <v/>
          </cell>
          <cell r="G4240" t="str">
            <v>1201 MARINA VILLAGE PKWY</v>
          </cell>
          <cell r="H4240" t="str">
            <v/>
          </cell>
          <cell r="I4240" t="str">
            <v>ALAMEDA</v>
          </cell>
          <cell r="J4240" t="str">
            <v>CA</v>
          </cell>
          <cell r="K4240" t="str">
            <v>945011087</v>
          </cell>
          <cell r="L4240" t="str">
            <v>8058998311</v>
          </cell>
          <cell r="M4240" t="str">
            <v>0</v>
          </cell>
          <cell r="N4240" t="str">
            <v xml:space="preserve">  </v>
          </cell>
        </row>
        <row r="4241">
          <cell r="D4241">
            <v>714529</v>
          </cell>
          <cell r="E4241" t="str">
            <v>COSTCO WHOLESALE CORPORATION</v>
          </cell>
          <cell r="F4241" t="str">
            <v/>
          </cell>
          <cell r="G4241" t="str">
            <v>PO BOX 35005</v>
          </cell>
          <cell r="H4241" t="str">
            <v/>
          </cell>
          <cell r="I4241" t="str">
            <v>SEATTLE</v>
          </cell>
          <cell r="J4241" t="str">
            <v>WA</v>
          </cell>
          <cell r="K4241" t="str">
            <v>981243405</v>
          </cell>
          <cell r="L4241" t="str">
            <v>4253138100</v>
          </cell>
          <cell r="M4241" t="str">
            <v>0</v>
          </cell>
          <cell r="N4241" t="str">
            <v xml:space="preserve">  </v>
          </cell>
        </row>
        <row r="4242">
          <cell r="D4242">
            <v>714530</v>
          </cell>
          <cell r="E4242" t="str">
            <v>COSTERA INTERIORS LLC</v>
          </cell>
          <cell r="F4242" t="str">
            <v/>
          </cell>
          <cell r="G4242" t="str">
            <v>34 LORINDA PL</v>
          </cell>
          <cell r="H4242" t="str">
            <v/>
          </cell>
          <cell r="I4242" t="str">
            <v>SANTA BARBARA</v>
          </cell>
          <cell r="J4242" t="str">
            <v>CA</v>
          </cell>
          <cell r="K4242" t="str">
            <v>931013912</v>
          </cell>
          <cell r="L4242" t="str">
            <v>8184263569</v>
          </cell>
          <cell r="M4242" t="str">
            <v>0</v>
          </cell>
          <cell r="N4242" t="str">
            <v xml:space="preserve">  </v>
          </cell>
        </row>
        <row r="4243">
          <cell r="D4243">
            <v>714531</v>
          </cell>
          <cell r="E4243" t="str">
            <v>COTA STREET PLAZA LLC</v>
          </cell>
          <cell r="F4243" t="str">
            <v/>
          </cell>
          <cell r="G4243" t="str">
            <v>1283 COAST VILLAGE RD STE A</v>
          </cell>
          <cell r="H4243" t="str">
            <v/>
          </cell>
          <cell r="I4243" t="str">
            <v>SANTA BARBARA</v>
          </cell>
          <cell r="J4243" t="str">
            <v>CA</v>
          </cell>
          <cell r="K4243" t="str">
            <v>931082739</v>
          </cell>
          <cell r="L4243" t="str">
            <v>8183481717</v>
          </cell>
          <cell r="M4243" t="str">
            <v>0</v>
          </cell>
          <cell r="N4243" t="str">
            <v xml:space="preserve">  </v>
          </cell>
        </row>
        <row r="4244">
          <cell r="D4244">
            <v>714532</v>
          </cell>
          <cell r="E4244" t="str">
            <v>COTA STREET PROPERTIES LLC</v>
          </cell>
          <cell r="F4244" t="str">
            <v/>
          </cell>
          <cell r="G4244" t="str">
            <v>2060D E AVENIDA DE LOS ARBOLES # 551</v>
          </cell>
          <cell r="H4244" t="str">
            <v/>
          </cell>
          <cell r="I4244" t="str">
            <v>THOUSAND OAKS</v>
          </cell>
          <cell r="J4244" t="str">
            <v>CA</v>
          </cell>
          <cell r="K4244" t="str">
            <v>913621376</v>
          </cell>
          <cell r="L4244" t="str">
            <v>8056306004</v>
          </cell>
          <cell r="M4244" t="str">
            <v>0</v>
          </cell>
          <cell r="N4244" t="str">
            <v xml:space="preserve">  </v>
          </cell>
        </row>
        <row r="4245">
          <cell r="D4245">
            <v>714533</v>
          </cell>
          <cell r="E4245" t="str">
            <v>COTTAGE CARDIOLOGY CLINIC</v>
          </cell>
          <cell r="F4245" t="str">
            <v/>
          </cell>
          <cell r="G4245" t="str">
            <v>400 W PUEBLO ST</v>
          </cell>
          <cell r="H4245" t="str">
            <v/>
          </cell>
          <cell r="I4245" t="str">
            <v>SANTA BARBARA</v>
          </cell>
          <cell r="J4245" t="str">
            <v>CA</v>
          </cell>
          <cell r="K4245" t="str">
            <v>931054353</v>
          </cell>
          <cell r="L4245" t="str">
            <v>8445143278</v>
          </cell>
          <cell r="M4245" t="str">
            <v>0</v>
          </cell>
          <cell r="N4245" t="str">
            <v xml:space="preserve">  </v>
          </cell>
        </row>
        <row r="4246">
          <cell r="D4246">
            <v>714533</v>
          </cell>
          <cell r="E4246" t="str">
            <v xml:space="preserve">  Another physical address --&gt;</v>
          </cell>
          <cell r="F4246" t="str">
            <v/>
          </cell>
          <cell r="G4246" t="str">
            <v/>
          </cell>
          <cell r="H4246" t="str">
            <v/>
          </cell>
          <cell r="I4246" t="str">
            <v/>
          </cell>
          <cell r="J4246" t="str">
            <v/>
          </cell>
          <cell r="K4246" t="str">
            <v/>
          </cell>
          <cell r="L4246" t="str">
            <v>0</v>
          </cell>
          <cell r="M4246" t="str">
            <v>0</v>
          </cell>
          <cell r="N4246" t="str">
            <v xml:space="preserve">  </v>
          </cell>
        </row>
        <row r="4247">
          <cell r="D4247">
            <v>714534</v>
          </cell>
          <cell r="E4247" t="str">
            <v>COTTAGE CHILDRENS MEDICAL GROUP</v>
          </cell>
          <cell r="F4247" t="str">
            <v/>
          </cell>
          <cell r="G4247" t="str">
            <v>PO BOX 689</v>
          </cell>
          <cell r="H4247" t="str">
            <v/>
          </cell>
          <cell r="I4247" t="str">
            <v>SANTA BARBARA</v>
          </cell>
          <cell r="J4247" t="str">
            <v>CA</v>
          </cell>
          <cell r="K4247" t="str">
            <v>931020689</v>
          </cell>
          <cell r="L4247" t="str">
            <v>8058794271</v>
          </cell>
          <cell r="M4247" t="str">
            <v>0</v>
          </cell>
          <cell r="N4247" t="str">
            <v xml:space="preserve">  </v>
          </cell>
        </row>
        <row r="4248">
          <cell r="D4248">
            <v>714535</v>
          </cell>
          <cell r="E4248" t="str">
            <v>COTTAGE COLLARS</v>
          </cell>
          <cell r="F4248" t="str">
            <v/>
          </cell>
          <cell r="G4248" t="str">
            <v>311 LLOYD AVE</v>
          </cell>
          <cell r="H4248" t="str">
            <v/>
          </cell>
          <cell r="I4248" t="str">
            <v>SANTA BARBARA</v>
          </cell>
          <cell r="J4248" t="str">
            <v>CA</v>
          </cell>
          <cell r="K4248" t="str">
            <v>931011309</v>
          </cell>
          <cell r="L4248" t="str">
            <v>8059655310</v>
          </cell>
          <cell r="M4248" t="str">
            <v>0</v>
          </cell>
          <cell r="N4248" t="str">
            <v xml:space="preserve">  </v>
          </cell>
        </row>
        <row r="4249">
          <cell r="D4249">
            <v>714536</v>
          </cell>
          <cell r="E4249" t="str">
            <v>COTTAGE HOSPITAL DISCHARGE PHARMACY</v>
          </cell>
          <cell r="F4249" t="str">
            <v/>
          </cell>
          <cell r="G4249" t="str">
            <v>PO BOX 689</v>
          </cell>
          <cell r="H4249" t="str">
            <v/>
          </cell>
          <cell r="I4249" t="str">
            <v>SANTA BARBARA</v>
          </cell>
          <cell r="J4249" t="str">
            <v>CA</v>
          </cell>
          <cell r="K4249" t="str">
            <v>931020689</v>
          </cell>
          <cell r="L4249" t="str">
            <v>8056827111</v>
          </cell>
          <cell r="M4249" t="str">
            <v>0</v>
          </cell>
          <cell r="N4249" t="str">
            <v xml:space="preserve">  </v>
          </cell>
        </row>
        <row r="4250">
          <cell r="D4250">
            <v>714537</v>
          </cell>
          <cell r="E4250" t="str">
            <v>COTTAGE URGENT CARE</v>
          </cell>
          <cell r="F4250" t="str">
            <v/>
          </cell>
          <cell r="G4250" t="str">
            <v>PO BOX 689</v>
          </cell>
          <cell r="H4250" t="str">
            <v/>
          </cell>
          <cell r="I4250" t="str">
            <v>SANTA BARBARA</v>
          </cell>
          <cell r="J4250" t="str">
            <v>CA</v>
          </cell>
          <cell r="K4250" t="str">
            <v>931020689</v>
          </cell>
          <cell r="L4250" t="str">
            <v>8057298013</v>
          </cell>
          <cell r="M4250" t="str">
            <v>0</v>
          </cell>
          <cell r="N4250" t="str">
            <v xml:space="preserve">  </v>
          </cell>
        </row>
        <row r="4251">
          <cell r="D4251">
            <v>714538</v>
          </cell>
          <cell r="E4251" t="str">
            <v>COTTAGE URGENT CARE</v>
          </cell>
          <cell r="F4251" t="str">
            <v/>
          </cell>
          <cell r="G4251" t="str">
            <v>400 W PUEBLO ST PO BOX 689</v>
          </cell>
          <cell r="H4251" t="str">
            <v/>
          </cell>
          <cell r="I4251" t="str">
            <v>SANTA BARBARA</v>
          </cell>
          <cell r="J4251" t="str">
            <v>CA</v>
          </cell>
          <cell r="K4251" t="str">
            <v>931050000</v>
          </cell>
          <cell r="L4251" t="str">
            <v>8057298013</v>
          </cell>
          <cell r="M4251" t="str">
            <v>0</v>
          </cell>
          <cell r="N4251" t="str">
            <v xml:space="preserve">  </v>
          </cell>
        </row>
        <row r="4252">
          <cell r="D4252">
            <v>714539</v>
          </cell>
          <cell r="E4252" t="str">
            <v>COTTAGES AT WEST BEACH</v>
          </cell>
          <cell r="F4252" t="str">
            <v/>
          </cell>
          <cell r="G4252" t="str">
            <v>16 E ARRELLAGA ST</v>
          </cell>
          <cell r="H4252" t="str">
            <v/>
          </cell>
          <cell r="I4252" t="str">
            <v>SANTA BARBARA</v>
          </cell>
          <cell r="J4252" t="str">
            <v>CA</v>
          </cell>
          <cell r="K4252" t="str">
            <v>931012502</v>
          </cell>
          <cell r="L4252" t="str">
            <v>8052751851</v>
          </cell>
          <cell r="M4252" t="str">
            <v>0</v>
          </cell>
          <cell r="N4252" t="str">
            <v xml:space="preserve">  </v>
          </cell>
        </row>
        <row r="4253">
          <cell r="D4253">
            <v>714540</v>
          </cell>
          <cell r="E4253" t="str">
            <v>COTTON SHIRES &amp; ASSOCIATES INC</v>
          </cell>
          <cell r="F4253" t="str">
            <v/>
          </cell>
          <cell r="G4253" t="str">
            <v>330 VILLAGE LN</v>
          </cell>
          <cell r="H4253" t="str">
            <v/>
          </cell>
          <cell r="I4253" t="str">
            <v>LOS GATOS</v>
          </cell>
          <cell r="J4253" t="str">
            <v>CA</v>
          </cell>
          <cell r="K4253" t="str">
            <v>950307218</v>
          </cell>
          <cell r="L4253" t="str">
            <v>4083545542</v>
          </cell>
          <cell r="M4253" t="str">
            <v>0</v>
          </cell>
          <cell r="N4253" t="str">
            <v xml:space="preserve">  </v>
          </cell>
        </row>
        <row r="4254">
          <cell r="D4254">
            <v>714541</v>
          </cell>
          <cell r="E4254" t="str">
            <v>COUCH SANTA BARBARA</v>
          </cell>
          <cell r="F4254" t="str">
            <v/>
          </cell>
          <cell r="G4254" t="str">
            <v>9 W ORTEGA ST</v>
          </cell>
          <cell r="H4254" t="str">
            <v/>
          </cell>
          <cell r="I4254" t="str">
            <v>SANTA BARBARA</v>
          </cell>
          <cell r="J4254" t="str">
            <v>CA</v>
          </cell>
          <cell r="K4254" t="str">
            <v>931013319</v>
          </cell>
          <cell r="L4254" t="str">
            <v>8059658505</v>
          </cell>
          <cell r="M4254" t="str">
            <v>0</v>
          </cell>
          <cell r="N4254" t="str">
            <v xml:space="preserve">  </v>
          </cell>
        </row>
        <row r="4255">
          <cell r="D4255">
            <v>714542</v>
          </cell>
          <cell r="E4255" t="str">
            <v>COULTER CONST</v>
          </cell>
          <cell r="F4255" t="str">
            <v/>
          </cell>
          <cell r="G4255" t="str">
            <v>3 W CALLE CRESPIS</v>
          </cell>
          <cell r="H4255" t="str">
            <v/>
          </cell>
          <cell r="I4255" t="str">
            <v>SANTA BARBARA</v>
          </cell>
          <cell r="J4255" t="str">
            <v>CA</v>
          </cell>
          <cell r="K4255" t="str">
            <v>931053466</v>
          </cell>
          <cell r="L4255" t="str">
            <v>8054514455</v>
          </cell>
          <cell r="M4255" t="str">
            <v>0</v>
          </cell>
          <cell r="N4255" t="str">
            <v xml:space="preserve">  </v>
          </cell>
        </row>
        <row r="4256">
          <cell r="D4256">
            <v>714543</v>
          </cell>
          <cell r="E4256" t="str">
            <v>COULTER MOTORS</v>
          </cell>
          <cell r="F4256" t="str">
            <v/>
          </cell>
          <cell r="G4256" t="str">
            <v>725 E HALEY ST</v>
          </cell>
          <cell r="H4256" t="str">
            <v/>
          </cell>
          <cell r="I4256" t="str">
            <v>SANTA BARBARA</v>
          </cell>
          <cell r="J4256" t="str">
            <v>CA</v>
          </cell>
          <cell r="K4256" t="str">
            <v>931033147</v>
          </cell>
          <cell r="L4256" t="str">
            <v>8057293514</v>
          </cell>
          <cell r="M4256" t="str">
            <v>0</v>
          </cell>
          <cell r="N4256" t="str">
            <v xml:space="preserve">  </v>
          </cell>
        </row>
        <row r="4257">
          <cell r="D4257">
            <v>714544</v>
          </cell>
          <cell r="E4257" t="str">
            <v>COUNCIL ON ALCHOLISM AND DRUG ABUSE</v>
          </cell>
          <cell r="F4257" t="str">
            <v/>
          </cell>
          <cell r="G4257" t="str">
            <v>PO BOX 28</v>
          </cell>
          <cell r="H4257" t="str">
            <v/>
          </cell>
          <cell r="I4257" t="str">
            <v>SANTA BARBARA</v>
          </cell>
          <cell r="J4257" t="str">
            <v>CA</v>
          </cell>
          <cell r="K4257" t="str">
            <v>931020028</v>
          </cell>
          <cell r="L4257" t="str">
            <v>8059634099</v>
          </cell>
          <cell r="M4257" t="str">
            <v>0</v>
          </cell>
          <cell r="N4257" t="str">
            <v xml:space="preserve">  </v>
          </cell>
        </row>
        <row r="4258">
          <cell r="D4258">
            <v>714545</v>
          </cell>
          <cell r="E4258" t="str">
            <v>COUNCIL ON ALCOHOLISM AND DRUG ABUSE</v>
          </cell>
          <cell r="F4258" t="str">
            <v/>
          </cell>
          <cell r="G4258" t="str">
            <v>PO BOX 28</v>
          </cell>
          <cell r="H4258" t="str">
            <v/>
          </cell>
          <cell r="I4258" t="str">
            <v>SANTA BARBARA</v>
          </cell>
          <cell r="J4258" t="str">
            <v>CA</v>
          </cell>
          <cell r="K4258" t="str">
            <v>931020028</v>
          </cell>
          <cell r="L4258" t="str">
            <v>8059631433</v>
          </cell>
          <cell r="M4258" t="str">
            <v>0</v>
          </cell>
          <cell r="N4258" t="str">
            <v xml:space="preserve">  </v>
          </cell>
        </row>
        <row r="4259">
          <cell r="D4259">
            <v>714546</v>
          </cell>
          <cell r="E4259" t="str">
            <v>COUNCIL ON ALCOHOLISM AND DRUG ABUSE</v>
          </cell>
          <cell r="F4259" t="str">
            <v/>
          </cell>
          <cell r="G4259" t="str">
            <v>PO BOX 28</v>
          </cell>
          <cell r="H4259" t="str">
            <v/>
          </cell>
          <cell r="I4259" t="str">
            <v>SANTA BARBARA</v>
          </cell>
          <cell r="J4259" t="str">
            <v>CA</v>
          </cell>
          <cell r="K4259" t="str">
            <v>931020028</v>
          </cell>
          <cell r="L4259" t="str">
            <v>8059631433</v>
          </cell>
          <cell r="M4259" t="str">
            <v>0</v>
          </cell>
          <cell r="N4259" t="str">
            <v xml:space="preserve">  </v>
          </cell>
        </row>
        <row r="4260">
          <cell r="D4260">
            <v>714547</v>
          </cell>
          <cell r="E4260" t="str">
            <v>COUNCIL ON ALCOHOLISM AND DRUG ABUSE</v>
          </cell>
          <cell r="F4260" t="str">
            <v/>
          </cell>
          <cell r="G4260" t="str">
            <v>PO BOX 28</v>
          </cell>
          <cell r="H4260" t="str">
            <v/>
          </cell>
          <cell r="I4260" t="str">
            <v>SANTA BARBARA</v>
          </cell>
          <cell r="J4260" t="str">
            <v>CA</v>
          </cell>
          <cell r="K4260" t="str">
            <v>931020028</v>
          </cell>
          <cell r="L4260" t="str">
            <v>8059631433</v>
          </cell>
          <cell r="M4260" t="str">
            <v>0</v>
          </cell>
          <cell r="N4260" t="str">
            <v xml:space="preserve">  </v>
          </cell>
        </row>
        <row r="4261">
          <cell r="D4261">
            <v>714548</v>
          </cell>
          <cell r="E4261" t="str">
            <v>COUNCIL ON VACCINE SAFETY INC</v>
          </cell>
          <cell r="F4261" t="str">
            <v/>
          </cell>
          <cell r="G4261" t="str">
            <v>3463 STATE ST STE 182</v>
          </cell>
          <cell r="H4261" t="str">
            <v/>
          </cell>
          <cell r="I4261" t="str">
            <v>SANTA BARBARA</v>
          </cell>
          <cell r="J4261" t="str">
            <v>CA</v>
          </cell>
          <cell r="K4261" t="str">
            <v>931052662</v>
          </cell>
          <cell r="L4261" t="str">
            <v>4159879412</v>
          </cell>
          <cell r="M4261" t="str">
            <v>0</v>
          </cell>
          <cell r="N4261" t="str">
            <v xml:space="preserve">  </v>
          </cell>
        </row>
        <row r="4262">
          <cell r="D4262">
            <v>714549</v>
          </cell>
          <cell r="E4262" t="str">
            <v>COUNTRY CATERING COMPANY</v>
          </cell>
          <cell r="F4262" t="str">
            <v/>
          </cell>
          <cell r="G4262" t="str">
            <v>5925 CALLE REAL</v>
          </cell>
          <cell r="H4262" t="str">
            <v/>
          </cell>
          <cell r="I4262" t="str">
            <v>GOLETA</v>
          </cell>
          <cell r="J4262" t="str">
            <v>CA</v>
          </cell>
          <cell r="K4262" t="str">
            <v>931172348</v>
          </cell>
          <cell r="L4262" t="str">
            <v>8059643811</v>
          </cell>
          <cell r="M4262" t="str">
            <v>0</v>
          </cell>
          <cell r="N4262" t="str">
            <v xml:space="preserve">  </v>
          </cell>
        </row>
        <row r="4263">
          <cell r="D4263">
            <v>714550</v>
          </cell>
          <cell r="E4263" t="str">
            <v>COUNTRY CLUB APARTMENTS</v>
          </cell>
          <cell r="F4263" t="str">
            <v/>
          </cell>
          <cell r="G4263" t="str">
            <v>5290 OVERPASS RD BLDG D</v>
          </cell>
          <cell r="H4263" t="str">
            <v/>
          </cell>
          <cell r="I4263" t="str">
            <v>SANTA BARBARA</v>
          </cell>
          <cell r="J4263" t="str">
            <v>CA</v>
          </cell>
          <cell r="K4263" t="str">
            <v>931112081</v>
          </cell>
          <cell r="L4263" t="str">
            <v>8056865928</v>
          </cell>
          <cell r="M4263" t="str">
            <v>0</v>
          </cell>
          <cell r="N4263" t="str">
            <v xml:space="preserve">  </v>
          </cell>
        </row>
        <row r="4264">
          <cell r="D4264">
            <v>714551</v>
          </cell>
          <cell r="E4264" t="str">
            <v>COUNTRY WESTERN LINE DANCE</v>
          </cell>
          <cell r="F4264" t="str">
            <v/>
          </cell>
          <cell r="G4264" t="str">
            <v>406 N CANADA ST</v>
          </cell>
          <cell r="H4264" t="str">
            <v/>
          </cell>
          <cell r="I4264" t="str">
            <v>SANTA BARBARA</v>
          </cell>
          <cell r="J4264" t="str">
            <v>CA</v>
          </cell>
          <cell r="K4264" t="str">
            <v>931032611</v>
          </cell>
          <cell r="L4264" t="str">
            <v>8055634742</v>
          </cell>
          <cell r="M4264" t="str">
            <v>0</v>
          </cell>
          <cell r="N4264" t="str">
            <v xml:space="preserve">  </v>
          </cell>
        </row>
        <row r="4265">
          <cell r="D4265">
            <v>714552</v>
          </cell>
          <cell r="E4265" t="str">
            <v>COUNTY APPRAISAL SERVICES</v>
          </cell>
          <cell r="F4265" t="str">
            <v/>
          </cell>
          <cell r="G4265" t="str">
            <v>62 DEERHURST DR</v>
          </cell>
          <cell r="H4265" t="str">
            <v/>
          </cell>
          <cell r="I4265" t="str">
            <v>GOLETA</v>
          </cell>
          <cell r="J4265" t="str">
            <v>CA</v>
          </cell>
          <cell r="K4265" t="str">
            <v>931171937</v>
          </cell>
          <cell r="L4265" t="str">
            <v>8059631740</v>
          </cell>
          <cell r="M4265" t="str">
            <v>0</v>
          </cell>
          <cell r="N4265" t="str">
            <v xml:space="preserve">  </v>
          </cell>
        </row>
        <row r="4266">
          <cell r="D4266">
            <v>714553</v>
          </cell>
          <cell r="E4266" t="str">
            <v>COUNTY OF SANTA BARBARA ADMINISTRATION B</v>
          </cell>
          <cell r="F4266" t="str">
            <v/>
          </cell>
          <cell r="G4266" t="str">
            <v>105 E ANAPAMU ST</v>
          </cell>
          <cell r="H4266" t="str">
            <v/>
          </cell>
          <cell r="I4266" t="str">
            <v>SANTA BARBARA</v>
          </cell>
          <cell r="J4266" t="str">
            <v>CA</v>
          </cell>
          <cell r="K4266" t="str">
            <v>931012000</v>
          </cell>
          <cell r="L4266" t="str">
            <v>8056815279</v>
          </cell>
          <cell r="M4266" t="str">
            <v>0</v>
          </cell>
          <cell r="N4266" t="str">
            <v xml:space="preserve">  </v>
          </cell>
        </row>
        <row r="4267">
          <cell r="D4267">
            <v>714554</v>
          </cell>
          <cell r="E4267" t="str">
            <v>COUNTY SURVEYOR</v>
          </cell>
          <cell r="F4267" t="str">
            <v/>
          </cell>
          <cell r="G4267" t="str">
            <v>123 E ANAPAMU ST</v>
          </cell>
          <cell r="H4267" t="str">
            <v/>
          </cell>
          <cell r="I4267" t="str">
            <v>SANTA BARBARA</v>
          </cell>
          <cell r="J4267" t="str">
            <v>CA</v>
          </cell>
          <cell r="K4267" t="str">
            <v>931012025</v>
          </cell>
          <cell r="L4267" t="str">
            <v>0</v>
          </cell>
          <cell r="M4267" t="str">
            <v>0</v>
          </cell>
          <cell r="N4267" t="str">
            <v xml:space="preserve">  </v>
          </cell>
        </row>
        <row r="4268">
          <cell r="D4268">
            <v>714555</v>
          </cell>
          <cell r="E4268" t="str">
            <v>COURIER EXPRESS</v>
          </cell>
          <cell r="F4268" t="str">
            <v/>
          </cell>
          <cell r="G4268" t="str">
            <v>41 DEARBORN PL APT 76</v>
          </cell>
          <cell r="H4268" t="str">
            <v/>
          </cell>
          <cell r="I4268" t="str">
            <v>GOLETA</v>
          </cell>
          <cell r="J4268" t="str">
            <v>CA</v>
          </cell>
          <cell r="K4268" t="str">
            <v>931173524</v>
          </cell>
          <cell r="L4268" t="str">
            <v>8056372191</v>
          </cell>
          <cell r="M4268" t="str">
            <v>0</v>
          </cell>
          <cell r="N4268" t="str">
            <v xml:space="preserve">  </v>
          </cell>
        </row>
        <row r="4269">
          <cell r="D4269">
            <v>714555</v>
          </cell>
          <cell r="E4269" t="str">
            <v xml:space="preserve">  Another physical address --&gt;</v>
          </cell>
          <cell r="F4269" t="str">
            <v/>
          </cell>
          <cell r="G4269" t="str">
            <v/>
          </cell>
          <cell r="H4269" t="str">
            <v/>
          </cell>
          <cell r="I4269" t="str">
            <v/>
          </cell>
          <cell r="J4269" t="str">
            <v/>
          </cell>
          <cell r="K4269" t="str">
            <v/>
          </cell>
          <cell r="L4269" t="str">
            <v>0</v>
          </cell>
          <cell r="M4269" t="str">
            <v>0</v>
          </cell>
          <cell r="N4269" t="str">
            <v xml:space="preserve">  </v>
          </cell>
        </row>
        <row r="4270">
          <cell r="D4270">
            <v>714556</v>
          </cell>
          <cell r="E4270" t="str">
            <v>COURT CONNECTION</v>
          </cell>
          <cell r="F4270" t="str">
            <v/>
          </cell>
          <cell r="G4270" t="str">
            <v>315 MEIGS RD STE A130</v>
          </cell>
          <cell r="H4270" t="str">
            <v/>
          </cell>
          <cell r="I4270" t="str">
            <v>SANTA BARBARA</v>
          </cell>
          <cell r="J4270" t="str">
            <v>CA</v>
          </cell>
          <cell r="K4270" t="str">
            <v>931091900</v>
          </cell>
          <cell r="L4270" t="str">
            <v>8054558099</v>
          </cell>
          <cell r="M4270" t="str">
            <v>0</v>
          </cell>
          <cell r="N4270" t="str">
            <v xml:space="preserve">  </v>
          </cell>
        </row>
        <row r="4271">
          <cell r="D4271">
            <v>714557</v>
          </cell>
          <cell r="E4271" t="str">
            <v>COURT OF MASTER SOMMELIERS AMERICAS</v>
          </cell>
          <cell r="F4271" t="str">
            <v/>
          </cell>
          <cell r="G4271" t="str">
            <v>315 MEIGS RD STE A302</v>
          </cell>
          <cell r="H4271" t="str">
            <v/>
          </cell>
          <cell r="I4271" t="str">
            <v>SANTA BARBARA</v>
          </cell>
          <cell r="J4271" t="str">
            <v>CA</v>
          </cell>
          <cell r="K4271" t="str">
            <v>931091900</v>
          </cell>
          <cell r="L4271" t="str">
            <v>7072555056</v>
          </cell>
          <cell r="M4271" t="str">
            <v>0</v>
          </cell>
          <cell r="N4271" t="str">
            <v xml:space="preserve">  </v>
          </cell>
        </row>
        <row r="4272">
          <cell r="D4272">
            <v>714557</v>
          </cell>
          <cell r="E4272" t="str">
            <v xml:space="preserve">  Another physical address --&gt;</v>
          </cell>
          <cell r="F4272" t="str">
            <v/>
          </cell>
          <cell r="G4272" t="str">
            <v/>
          </cell>
          <cell r="H4272" t="str">
            <v/>
          </cell>
          <cell r="I4272" t="str">
            <v/>
          </cell>
          <cell r="J4272" t="str">
            <v/>
          </cell>
          <cell r="K4272" t="str">
            <v/>
          </cell>
          <cell r="L4272" t="str">
            <v>0</v>
          </cell>
          <cell r="M4272" t="str">
            <v>0</v>
          </cell>
          <cell r="N4272" t="str">
            <v xml:space="preserve">  </v>
          </cell>
        </row>
        <row r="4273">
          <cell r="D4273">
            <v>714558</v>
          </cell>
          <cell r="E4273" t="str">
            <v>COURT OF OWLS</v>
          </cell>
          <cell r="F4273" t="str">
            <v/>
          </cell>
          <cell r="G4273" t="str">
            <v>7127 HOLLISTER AVE # 25A200</v>
          </cell>
          <cell r="H4273" t="str">
            <v/>
          </cell>
          <cell r="I4273" t="str">
            <v>GOLETA</v>
          </cell>
          <cell r="J4273" t="str">
            <v>CA</v>
          </cell>
          <cell r="K4273" t="str">
            <v>931172859</v>
          </cell>
          <cell r="L4273" t="str">
            <v>8056374191</v>
          </cell>
          <cell r="M4273" t="str">
            <v>0</v>
          </cell>
          <cell r="N4273" t="str">
            <v xml:space="preserve">  </v>
          </cell>
        </row>
        <row r="4274">
          <cell r="D4274">
            <v>714559</v>
          </cell>
          <cell r="E4274" t="str">
            <v>COURT VIDEO CONFERENCING SERVICES LLC.</v>
          </cell>
          <cell r="F4274" t="str">
            <v/>
          </cell>
          <cell r="G4274" t="str">
            <v>716 N VENTURA RD STE 157</v>
          </cell>
          <cell r="H4274" t="str">
            <v/>
          </cell>
          <cell r="I4274" t="str">
            <v>OXNARD</v>
          </cell>
          <cell r="J4274" t="str">
            <v>CA</v>
          </cell>
          <cell r="K4274" t="str">
            <v>930304405</v>
          </cell>
          <cell r="L4274" t="str">
            <v>8054328133</v>
          </cell>
          <cell r="M4274" t="str">
            <v>0</v>
          </cell>
          <cell r="N4274" t="str">
            <v xml:space="preserve">  </v>
          </cell>
        </row>
        <row r="4275">
          <cell r="D4275">
            <v>714560</v>
          </cell>
          <cell r="E4275" t="str">
            <v>COURTHOUSE TAVERN</v>
          </cell>
          <cell r="F4275" t="str">
            <v/>
          </cell>
          <cell r="G4275" t="str">
            <v>129 E ANAPAMU ST</v>
          </cell>
          <cell r="H4275" t="str">
            <v/>
          </cell>
          <cell r="I4275" t="str">
            <v>SANTA BARBARA</v>
          </cell>
          <cell r="J4275" t="str">
            <v>CA</v>
          </cell>
          <cell r="K4275" t="str">
            <v>931012003</v>
          </cell>
          <cell r="L4275" t="str">
            <v>8057707077</v>
          </cell>
          <cell r="M4275" t="str">
            <v>0</v>
          </cell>
          <cell r="N4275" t="str">
            <v xml:space="preserve">  </v>
          </cell>
        </row>
        <row r="4276">
          <cell r="D4276">
            <v>714562</v>
          </cell>
          <cell r="E4276" t="str">
            <v>COURTNEY INC</v>
          </cell>
          <cell r="F4276" t="str">
            <v/>
          </cell>
          <cell r="G4276" t="str">
            <v>16781 MILLIKAN AVE</v>
          </cell>
          <cell r="H4276" t="str">
            <v/>
          </cell>
          <cell r="I4276" t="str">
            <v>IRVINE</v>
          </cell>
          <cell r="J4276" t="str">
            <v>CA</v>
          </cell>
          <cell r="K4276" t="str">
            <v>926065009</v>
          </cell>
          <cell r="L4276" t="str">
            <v>9492222050</v>
          </cell>
          <cell r="M4276" t="str">
            <v>0</v>
          </cell>
          <cell r="N4276" t="str">
            <v xml:space="preserve">  </v>
          </cell>
        </row>
        <row r="4277">
          <cell r="D4277">
            <v>714563</v>
          </cell>
          <cell r="E4277" t="str">
            <v>COURTNEY ZEPPENFELD</v>
          </cell>
          <cell r="F4277" t="str">
            <v/>
          </cell>
          <cell r="G4277" t="str">
            <v>3611 SAN PEDRO LN</v>
          </cell>
          <cell r="H4277" t="str">
            <v/>
          </cell>
          <cell r="I4277" t="str">
            <v>SANTA BARBARA</v>
          </cell>
          <cell r="J4277" t="str">
            <v>CA</v>
          </cell>
          <cell r="K4277" t="str">
            <v>931053223</v>
          </cell>
          <cell r="L4277" t="str">
            <v>6165026263</v>
          </cell>
          <cell r="M4277" t="str">
            <v>0</v>
          </cell>
          <cell r="N4277" t="str">
            <v xml:space="preserve">  </v>
          </cell>
        </row>
        <row r="4278">
          <cell r="D4278">
            <v>714564</v>
          </cell>
          <cell r="E4278" t="str">
            <v>COURTYARD SANTA BARBARA DOWNTOWN</v>
          </cell>
          <cell r="F4278" t="str">
            <v/>
          </cell>
          <cell r="G4278" t="str">
            <v>2333 NW VAUGHN ST</v>
          </cell>
          <cell r="H4278" t="str">
            <v/>
          </cell>
          <cell r="I4278" t="str">
            <v>PORTLAND</v>
          </cell>
          <cell r="J4278" t="str">
            <v>OR</v>
          </cell>
          <cell r="K4278" t="str">
            <v>972102311</v>
          </cell>
          <cell r="L4278" t="str">
            <v>8059660807</v>
          </cell>
          <cell r="M4278" t="str">
            <v>0</v>
          </cell>
          <cell r="N4278" t="str">
            <v xml:space="preserve">  </v>
          </cell>
        </row>
        <row r="4279">
          <cell r="D4279">
            <v>714565</v>
          </cell>
          <cell r="E4279" t="str">
            <v>COUTURE CONSTRUCTION</v>
          </cell>
          <cell r="F4279" t="str">
            <v/>
          </cell>
          <cell r="G4279" t="str">
            <v>18 CALLE CAPISTRANO</v>
          </cell>
          <cell r="H4279" t="str">
            <v/>
          </cell>
          <cell r="I4279" t="str">
            <v>SANTA BARBARA</v>
          </cell>
          <cell r="J4279" t="str">
            <v>CA</v>
          </cell>
          <cell r="K4279" t="str">
            <v>931053410</v>
          </cell>
          <cell r="L4279" t="str">
            <v>8055697019</v>
          </cell>
          <cell r="M4279" t="str">
            <v>0</v>
          </cell>
          <cell r="N4279" t="str">
            <v xml:space="preserve">  </v>
          </cell>
        </row>
        <row r="4280">
          <cell r="D4280">
            <v>714566</v>
          </cell>
          <cell r="E4280" t="str">
            <v>COUTURE PATTERN MUSEUM</v>
          </cell>
          <cell r="F4280" t="str">
            <v/>
          </cell>
          <cell r="G4280" t="str">
            <v>315 MEIGS RD STE A380</v>
          </cell>
          <cell r="H4280" t="str">
            <v/>
          </cell>
          <cell r="I4280" t="str">
            <v>SANTA BARBARA</v>
          </cell>
          <cell r="J4280" t="str">
            <v>CA</v>
          </cell>
          <cell r="K4280" t="str">
            <v>931091900</v>
          </cell>
          <cell r="L4280" t="str">
            <v>3108908207</v>
          </cell>
          <cell r="M4280" t="str">
            <v>0</v>
          </cell>
          <cell r="N4280" t="str">
            <v xml:space="preserve">  </v>
          </cell>
        </row>
        <row r="4281">
          <cell r="D4281">
            <v>714567</v>
          </cell>
          <cell r="E4281" t="str">
            <v>COVENANT LIVING AT THE SAMARKAND</v>
          </cell>
          <cell r="F4281" t="str">
            <v/>
          </cell>
          <cell r="G4281" t="str">
            <v>2550 TREASURE DR</v>
          </cell>
          <cell r="H4281" t="str">
            <v/>
          </cell>
          <cell r="I4281" t="str">
            <v>SANTA BARBARA</v>
          </cell>
          <cell r="J4281" t="str">
            <v>CA</v>
          </cell>
          <cell r="K4281" t="str">
            <v>931054148</v>
          </cell>
          <cell r="L4281" t="str">
            <v>8056870701</v>
          </cell>
          <cell r="M4281" t="str">
            <v>0</v>
          </cell>
          <cell r="N4281" t="str">
            <v xml:space="preserve">  </v>
          </cell>
        </row>
        <row r="4282">
          <cell r="D4282">
            <v>714570</v>
          </cell>
          <cell r="E4282" t="str">
            <v>COVITA LLC</v>
          </cell>
          <cell r="F4282" t="str">
            <v/>
          </cell>
          <cell r="G4282" t="str">
            <v>212 COTTAGE GROVE AVE STE C</v>
          </cell>
          <cell r="H4282" t="str">
            <v/>
          </cell>
          <cell r="I4282" t="str">
            <v>SANTA BARBARA</v>
          </cell>
          <cell r="J4282" t="str">
            <v>CA</v>
          </cell>
          <cell r="K4282" t="str">
            <v>931013450</v>
          </cell>
          <cell r="L4282" t="str">
            <v>8057075751</v>
          </cell>
          <cell r="M4282" t="str">
            <v>0</v>
          </cell>
          <cell r="N4282" t="str">
            <v xml:space="preserve">  </v>
          </cell>
        </row>
        <row r="4283">
          <cell r="D4283">
            <v>714571</v>
          </cell>
          <cell r="E4283" t="str">
            <v>COWAN COMMUNICATION ARTS</v>
          </cell>
          <cell r="F4283" t="str">
            <v/>
          </cell>
          <cell r="G4283" t="str">
            <v>PO BOX 91502</v>
          </cell>
          <cell r="H4283" t="str">
            <v/>
          </cell>
          <cell r="I4283" t="str">
            <v>SANTA BARBARA</v>
          </cell>
          <cell r="J4283" t="str">
            <v>CA</v>
          </cell>
          <cell r="K4283" t="str">
            <v>931901502</v>
          </cell>
          <cell r="L4283" t="str">
            <v>8055705145</v>
          </cell>
          <cell r="M4283" t="str">
            <v>0</v>
          </cell>
          <cell r="N4283" t="str">
            <v xml:space="preserve">  </v>
          </cell>
        </row>
        <row r="4284">
          <cell r="D4284">
            <v>714571</v>
          </cell>
          <cell r="E4284" t="str">
            <v xml:space="preserve">  Another physical address --&gt;</v>
          </cell>
          <cell r="F4284" t="str">
            <v/>
          </cell>
          <cell r="G4284" t="str">
            <v/>
          </cell>
          <cell r="H4284" t="str">
            <v/>
          </cell>
          <cell r="I4284" t="str">
            <v/>
          </cell>
          <cell r="J4284" t="str">
            <v/>
          </cell>
          <cell r="K4284" t="str">
            <v/>
          </cell>
          <cell r="L4284" t="str">
            <v>0</v>
          </cell>
          <cell r="M4284" t="str">
            <v>0</v>
          </cell>
          <cell r="N4284" t="str">
            <v xml:space="preserve">  </v>
          </cell>
        </row>
        <row r="4285">
          <cell r="D4285">
            <v>714572</v>
          </cell>
          <cell r="E4285" t="str">
            <v>COWORX STAFFING SERVICES LLC</v>
          </cell>
          <cell r="F4285" t="str">
            <v/>
          </cell>
          <cell r="G4285" t="str">
            <v>412 MOUNT KEMBLE AVE STE 200C</v>
          </cell>
          <cell r="H4285" t="str">
            <v/>
          </cell>
          <cell r="I4285" t="str">
            <v>MORRISTOWN</v>
          </cell>
          <cell r="J4285" t="str">
            <v>NJ</v>
          </cell>
          <cell r="K4285" t="str">
            <v>79606674</v>
          </cell>
          <cell r="L4285" t="str">
            <v>9087575300</v>
          </cell>
          <cell r="M4285" t="str">
            <v>0</v>
          </cell>
          <cell r="N4285" t="str">
            <v xml:space="preserve">  </v>
          </cell>
        </row>
        <row r="4286">
          <cell r="D4286">
            <v>714573</v>
          </cell>
          <cell r="E4286" t="str">
            <v>COX CALIFORNIA TELECOM LLC</v>
          </cell>
          <cell r="F4286" t="str">
            <v/>
          </cell>
          <cell r="G4286" t="str">
            <v>251 LITTLE FALLS DR MSBL</v>
          </cell>
          <cell r="H4286" t="str">
            <v/>
          </cell>
          <cell r="I4286" t="str">
            <v>WILMINGTON</v>
          </cell>
          <cell r="J4286" t="str">
            <v>DE</v>
          </cell>
          <cell r="K4286" t="str">
            <v>198081674</v>
          </cell>
          <cell r="L4286" t="str">
            <v>8056813600</v>
          </cell>
          <cell r="M4286" t="str">
            <v>0</v>
          </cell>
          <cell r="N4286" t="str">
            <v>CSC  GLOBAL</v>
          </cell>
        </row>
        <row r="4287">
          <cell r="D4287">
            <v>714574</v>
          </cell>
          <cell r="E4287" t="str">
            <v>COX COMMUNICATIONS CALIFORNIA LLC</v>
          </cell>
          <cell r="F4287" t="str">
            <v/>
          </cell>
          <cell r="G4287" t="str">
            <v>251 LITTLE FALLS DR</v>
          </cell>
          <cell r="H4287" t="str">
            <v/>
          </cell>
          <cell r="I4287" t="str">
            <v>WILMINGTON</v>
          </cell>
          <cell r="J4287" t="str">
            <v>DE</v>
          </cell>
          <cell r="K4287" t="str">
            <v>198081674</v>
          </cell>
          <cell r="L4287" t="str">
            <v>8008435000</v>
          </cell>
          <cell r="M4287" t="str">
            <v>0</v>
          </cell>
          <cell r="N4287" t="str">
            <v xml:space="preserve">  </v>
          </cell>
        </row>
        <row r="4288">
          <cell r="D4288">
            <v>714575</v>
          </cell>
          <cell r="E4288" t="str">
            <v>COX COMMUNICATIONS SANTA BARBARA</v>
          </cell>
          <cell r="F4288" t="str">
            <v/>
          </cell>
          <cell r="G4288" t="str">
            <v>251 LITTLE FALLS DR</v>
          </cell>
          <cell r="H4288" t="str">
            <v/>
          </cell>
          <cell r="I4288" t="str">
            <v>MARSHALLTON</v>
          </cell>
          <cell r="J4288" t="str">
            <v>DE</v>
          </cell>
          <cell r="K4288" t="str">
            <v>198081674</v>
          </cell>
          <cell r="L4288" t="str">
            <v>6192665290</v>
          </cell>
          <cell r="M4288" t="str">
            <v>0</v>
          </cell>
          <cell r="N4288" t="str">
            <v xml:space="preserve">  </v>
          </cell>
        </row>
        <row r="4289">
          <cell r="D4289">
            <v>714575</v>
          </cell>
          <cell r="E4289" t="str">
            <v xml:space="preserve">  Another physical address --&gt;</v>
          </cell>
          <cell r="F4289" t="str">
            <v/>
          </cell>
          <cell r="G4289" t="str">
            <v/>
          </cell>
          <cell r="H4289" t="str">
            <v/>
          </cell>
          <cell r="I4289" t="str">
            <v/>
          </cell>
          <cell r="J4289" t="str">
            <v/>
          </cell>
          <cell r="K4289" t="str">
            <v/>
          </cell>
          <cell r="L4289" t="str">
            <v>0</v>
          </cell>
          <cell r="M4289" t="str">
            <v>0</v>
          </cell>
          <cell r="N4289" t="str">
            <v xml:space="preserve">  </v>
          </cell>
        </row>
        <row r="4290">
          <cell r="D4290">
            <v>714576</v>
          </cell>
          <cell r="E4290" t="str">
            <v>COX HOMELIFE &amp; COX BUSINESS SECURITY SOL</v>
          </cell>
          <cell r="F4290" t="str">
            <v/>
          </cell>
          <cell r="G4290" t="str">
            <v>251 LITTLE FALLS DR</v>
          </cell>
          <cell r="H4290" t="str">
            <v/>
          </cell>
          <cell r="I4290" t="str">
            <v>WILMINGTON</v>
          </cell>
          <cell r="J4290" t="str">
            <v>DE</v>
          </cell>
          <cell r="K4290" t="str">
            <v>198081674</v>
          </cell>
          <cell r="L4290" t="str">
            <v>8588367315</v>
          </cell>
          <cell r="M4290" t="str">
            <v>0</v>
          </cell>
          <cell r="N4290" t="str">
            <v xml:space="preserve">  </v>
          </cell>
        </row>
        <row r="4291">
          <cell r="D4291">
            <v>714577</v>
          </cell>
          <cell r="E4291" t="str">
            <v>COX MOBILE</v>
          </cell>
          <cell r="F4291" t="str">
            <v/>
          </cell>
          <cell r="G4291" t="str">
            <v>251 LITTLE FALLS DR</v>
          </cell>
          <cell r="H4291" t="str">
            <v/>
          </cell>
          <cell r="I4291" t="str">
            <v>MARSHALLTON</v>
          </cell>
          <cell r="J4291" t="str">
            <v>DE</v>
          </cell>
          <cell r="K4291" t="str">
            <v>198081674</v>
          </cell>
          <cell r="L4291" t="str">
            <v>6786457472</v>
          </cell>
          <cell r="M4291" t="str">
            <v>0</v>
          </cell>
          <cell r="N4291" t="str">
            <v>CSC  GLOBAL</v>
          </cell>
        </row>
        <row r="4292">
          <cell r="D4292">
            <v>714578</v>
          </cell>
          <cell r="E4292" t="str">
            <v>COYKENDALL FAMILY TRUST</v>
          </cell>
          <cell r="F4292" t="str">
            <v/>
          </cell>
          <cell r="G4292" t="str">
            <v>173 CHAPEL ST</v>
          </cell>
          <cell r="H4292" t="str">
            <v/>
          </cell>
          <cell r="I4292" t="str">
            <v>SANTA BARBARA</v>
          </cell>
          <cell r="J4292" t="str">
            <v>CA</v>
          </cell>
          <cell r="K4292" t="str">
            <v>931112333</v>
          </cell>
          <cell r="L4292" t="str">
            <v>8059681616</v>
          </cell>
          <cell r="M4292" t="str">
            <v>0</v>
          </cell>
          <cell r="N4292" t="str">
            <v xml:space="preserve">  </v>
          </cell>
        </row>
        <row r="4293">
          <cell r="D4293">
            <v>714579</v>
          </cell>
          <cell r="E4293" t="str">
            <v>COYNE CENTER</v>
          </cell>
          <cell r="F4293" t="str">
            <v/>
          </cell>
          <cell r="G4293" t="str">
            <v>2874 E K ST</v>
          </cell>
          <cell r="H4293" t="str">
            <v/>
          </cell>
          <cell r="I4293" t="str">
            <v>PRAIRIE CENTER</v>
          </cell>
          <cell r="J4293" t="str">
            <v>WY</v>
          </cell>
          <cell r="K4293" t="str">
            <v>822402248</v>
          </cell>
          <cell r="L4293" t="str">
            <v>8055711502</v>
          </cell>
          <cell r="M4293" t="str">
            <v>0</v>
          </cell>
          <cell r="N4293" t="str">
            <v xml:space="preserve">  </v>
          </cell>
        </row>
        <row r="4294">
          <cell r="D4294">
            <v>714580</v>
          </cell>
          <cell r="E4294" t="str">
            <v>CPSB LLC</v>
          </cell>
          <cell r="F4294" t="str">
            <v/>
          </cell>
          <cell r="G4294" t="str">
            <v>200 E CARRILLO ST STE 200</v>
          </cell>
          <cell r="H4294" t="str">
            <v/>
          </cell>
          <cell r="I4294" t="str">
            <v>SANTA BARBARA</v>
          </cell>
          <cell r="J4294" t="str">
            <v>CA</v>
          </cell>
          <cell r="K4294" t="str">
            <v>931012144</v>
          </cell>
          <cell r="L4294" t="str">
            <v>8183482909</v>
          </cell>
          <cell r="M4294" t="str">
            <v>0</v>
          </cell>
          <cell r="N4294" t="str">
            <v xml:space="preserve">  </v>
          </cell>
        </row>
        <row r="4295">
          <cell r="D4295">
            <v>714581</v>
          </cell>
          <cell r="E4295" t="str">
            <v>CPU PRODUCTIONS</v>
          </cell>
          <cell r="F4295" t="str">
            <v/>
          </cell>
          <cell r="G4295" t="str">
            <v>3048 MARILYN WAY</v>
          </cell>
          <cell r="H4295" t="str">
            <v/>
          </cell>
          <cell r="I4295" t="str">
            <v>SANTA BARBARA</v>
          </cell>
          <cell r="J4295" t="str">
            <v>CA</v>
          </cell>
          <cell r="K4295" t="str">
            <v>931052003</v>
          </cell>
          <cell r="L4295" t="str">
            <v>8056871565</v>
          </cell>
          <cell r="M4295" t="str">
            <v>0</v>
          </cell>
          <cell r="N4295" t="str">
            <v xml:space="preserve">  </v>
          </cell>
        </row>
        <row r="4296">
          <cell r="D4296">
            <v>714582</v>
          </cell>
          <cell r="E4296" t="str">
            <v>CRADDOCK ENGINEERING INC</v>
          </cell>
          <cell r="F4296" t="str">
            <v/>
          </cell>
          <cell r="G4296" t="str">
            <v>151 LA JOLLA DR</v>
          </cell>
          <cell r="H4296" t="str">
            <v/>
          </cell>
          <cell r="I4296" t="str">
            <v>SANTA BARBARA</v>
          </cell>
          <cell r="J4296" t="str">
            <v>CA</v>
          </cell>
          <cell r="K4296" t="str">
            <v>931091842</v>
          </cell>
          <cell r="L4296" t="str">
            <v>8058971866</v>
          </cell>
          <cell r="M4296" t="str">
            <v>0</v>
          </cell>
          <cell r="N4296" t="str">
            <v xml:space="preserve">  </v>
          </cell>
        </row>
        <row r="4297">
          <cell r="D4297">
            <v>714583</v>
          </cell>
          <cell r="E4297" t="str">
            <v>CRAFT CATERING LLC</v>
          </cell>
          <cell r="F4297" t="str">
            <v/>
          </cell>
          <cell r="G4297" t="str">
            <v>69 VALDIVIA DR</v>
          </cell>
          <cell r="H4297" t="str">
            <v/>
          </cell>
          <cell r="I4297" t="str">
            <v>SANTA BARBARA</v>
          </cell>
          <cell r="J4297" t="str">
            <v>CA</v>
          </cell>
          <cell r="K4297" t="str">
            <v>931101724</v>
          </cell>
          <cell r="L4297" t="str">
            <v>8054509715</v>
          </cell>
          <cell r="M4297" t="str">
            <v>0</v>
          </cell>
          <cell r="N4297" t="str">
            <v xml:space="preserve">  </v>
          </cell>
        </row>
        <row r="4298">
          <cell r="D4298">
            <v>714583</v>
          </cell>
          <cell r="E4298" t="str">
            <v xml:space="preserve">  Another physical address --&gt;</v>
          </cell>
          <cell r="F4298" t="str">
            <v/>
          </cell>
          <cell r="G4298" t="str">
            <v/>
          </cell>
          <cell r="H4298" t="str">
            <v/>
          </cell>
          <cell r="I4298" t="str">
            <v/>
          </cell>
          <cell r="J4298" t="str">
            <v/>
          </cell>
          <cell r="K4298" t="str">
            <v/>
          </cell>
          <cell r="L4298" t="str">
            <v>0</v>
          </cell>
          <cell r="M4298" t="str">
            <v>0</v>
          </cell>
          <cell r="N4298" t="str">
            <v xml:space="preserve">  </v>
          </cell>
        </row>
        <row r="4299">
          <cell r="D4299">
            <v>714584</v>
          </cell>
          <cell r="E4299" t="str">
            <v>CRAFTED BY HAND</v>
          </cell>
          <cell r="F4299" t="str">
            <v/>
          </cell>
          <cell r="G4299" t="str">
            <v>1218 DEL ORO AVE</v>
          </cell>
          <cell r="H4299" t="str">
            <v/>
          </cell>
          <cell r="I4299" t="str">
            <v>SANTA BARBARA</v>
          </cell>
          <cell r="J4299" t="str">
            <v>CA</v>
          </cell>
          <cell r="K4299" t="str">
            <v>931092106</v>
          </cell>
          <cell r="L4299" t="str">
            <v>8055701549</v>
          </cell>
          <cell r="M4299" t="str">
            <v>0</v>
          </cell>
          <cell r="N4299" t="str">
            <v xml:space="preserve">  </v>
          </cell>
        </row>
        <row r="4300">
          <cell r="D4300">
            <v>714585</v>
          </cell>
          <cell r="E4300" t="str">
            <v>CRAFTED COCKTAILS LLC</v>
          </cell>
          <cell r="F4300" t="str">
            <v/>
          </cell>
          <cell r="G4300" t="str">
            <v>1135 CHINO ST APT B</v>
          </cell>
          <cell r="H4300" t="str">
            <v/>
          </cell>
          <cell r="I4300" t="str">
            <v>SANTA BARBARA</v>
          </cell>
          <cell r="J4300" t="str">
            <v>CA</v>
          </cell>
          <cell r="K4300" t="str">
            <v>931014854</v>
          </cell>
          <cell r="L4300" t="str">
            <v>8054517654</v>
          </cell>
          <cell r="M4300" t="str">
            <v>0</v>
          </cell>
          <cell r="N4300" t="str">
            <v xml:space="preserve">  </v>
          </cell>
        </row>
        <row r="4301">
          <cell r="D4301">
            <v>714586</v>
          </cell>
          <cell r="E4301" t="str">
            <v>CRAFTED SKINCARE STUDIO</v>
          </cell>
          <cell r="F4301" t="str">
            <v/>
          </cell>
          <cell r="G4301" t="str">
            <v>3892 STATE ST STE 110E</v>
          </cell>
          <cell r="H4301" t="str">
            <v/>
          </cell>
          <cell r="I4301" t="str">
            <v>SANTA BARBARA</v>
          </cell>
          <cell r="J4301" t="str">
            <v>CA</v>
          </cell>
          <cell r="K4301" t="str">
            <v>931053185</v>
          </cell>
          <cell r="L4301" t="str">
            <v>8055685394</v>
          </cell>
          <cell r="M4301" t="str">
            <v>0</v>
          </cell>
          <cell r="N4301" t="str">
            <v xml:space="preserve">  </v>
          </cell>
        </row>
        <row r="4302">
          <cell r="D4302">
            <v>714587</v>
          </cell>
          <cell r="E4302" t="str">
            <v>CRAFTSMAN FLOORS</v>
          </cell>
          <cell r="F4302" t="str">
            <v/>
          </cell>
          <cell r="G4302" t="str">
            <v>1559 KATHY ST</v>
          </cell>
          <cell r="H4302" t="str">
            <v/>
          </cell>
          <cell r="I4302" t="str">
            <v>CARPINTERIA</v>
          </cell>
          <cell r="J4302" t="str">
            <v>CA</v>
          </cell>
          <cell r="K4302" t="str">
            <v>930131524</v>
          </cell>
          <cell r="L4302" t="str">
            <v>8054516758</v>
          </cell>
          <cell r="M4302" t="str">
            <v>0</v>
          </cell>
          <cell r="N4302" t="str">
            <v xml:space="preserve">  </v>
          </cell>
        </row>
        <row r="4303">
          <cell r="D4303">
            <v>714587</v>
          </cell>
          <cell r="E4303" t="str">
            <v xml:space="preserve">  Another physical address --&gt;</v>
          </cell>
          <cell r="F4303" t="str">
            <v/>
          </cell>
          <cell r="G4303" t="str">
            <v/>
          </cell>
          <cell r="H4303" t="str">
            <v/>
          </cell>
          <cell r="I4303" t="str">
            <v/>
          </cell>
          <cell r="J4303" t="str">
            <v/>
          </cell>
          <cell r="K4303" t="str">
            <v/>
          </cell>
          <cell r="L4303" t="str">
            <v>0</v>
          </cell>
          <cell r="M4303" t="str">
            <v>0</v>
          </cell>
          <cell r="N4303" t="str">
            <v xml:space="preserve">  </v>
          </cell>
        </row>
        <row r="4304">
          <cell r="D4304">
            <v>714588</v>
          </cell>
          <cell r="E4304" t="str">
            <v>CRAIG ENGINEERING</v>
          </cell>
          <cell r="F4304" t="str">
            <v/>
          </cell>
          <cell r="G4304" t="str">
            <v>3639 SAN REMO DR APT 7</v>
          </cell>
          <cell r="H4304" t="str">
            <v/>
          </cell>
          <cell r="I4304" t="str">
            <v>SANTA BARBARA</v>
          </cell>
          <cell r="J4304" t="str">
            <v>CA</v>
          </cell>
          <cell r="K4304" t="str">
            <v>931052502</v>
          </cell>
          <cell r="L4304" t="str">
            <v>8057057765</v>
          </cell>
          <cell r="M4304" t="str">
            <v>0</v>
          </cell>
          <cell r="N4304" t="str">
            <v xml:space="preserve">  </v>
          </cell>
        </row>
        <row r="4305">
          <cell r="D4305">
            <v>714590</v>
          </cell>
          <cell r="E4305" t="str">
            <v>CRAIG INTERIAN GARDEN CONSULTING</v>
          </cell>
          <cell r="F4305" t="str">
            <v/>
          </cell>
          <cell r="G4305" t="str">
            <v>932 ALPHONSE ST</v>
          </cell>
          <cell r="H4305" t="str">
            <v/>
          </cell>
          <cell r="I4305" t="str">
            <v>SANTA BARBARA</v>
          </cell>
          <cell r="J4305" t="str">
            <v>CA</v>
          </cell>
          <cell r="K4305" t="str">
            <v>931032509</v>
          </cell>
          <cell r="L4305" t="str">
            <v>8058862424</v>
          </cell>
          <cell r="M4305" t="str">
            <v>0</v>
          </cell>
          <cell r="N4305" t="str">
            <v xml:space="preserve">  </v>
          </cell>
        </row>
        <row r="4306">
          <cell r="D4306">
            <v>714591</v>
          </cell>
          <cell r="E4306" t="str">
            <v>CRAIG LARMAN LLC</v>
          </cell>
          <cell r="F4306" t="str">
            <v/>
          </cell>
          <cell r="G4306" t="str">
            <v>307 LLOYD AVE APT 1</v>
          </cell>
          <cell r="H4306" t="str">
            <v/>
          </cell>
          <cell r="I4306" t="str">
            <v>SANTA BARBARA</v>
          </cell>
          <cell r="J4306" t="str">
            <v>CA</v>
          </cell>
          <cell r="K4306" t="str">
            <v>931011359</v>
          </cell>
          <cell r="L4306" t="str">
            <v>2149147593</v>
          </cell>
          <cell r="M4306" t="str">
            <v>0</v>
          </cell>
          <cell r="N4306" t="str">
            <v xml:space="preserve">  </v>
          </cell>
        </row>
        <row r="4307">
          <cell r="D4307">
            <v>714591</v>
          </cell>
          <cell r="E4307" t="str">
            <v xml:space="preserve">  Another physical address --&gt;</v>
          </cell>
          <cell r="F4307" t="str">
            <v/>
          </cell>
          <cell r="G4307" t="str">
            <v/>
          </cell>
          <cell r="H4307" t="str">
            <v/>
          </cell>
          <cell r="I4307" t="str">
            <v/>
          </cell>
          <cell r="J4307" t="str">
            <v/>
          </cell>
          <cell r="K4307" t="str">
            <v/>
          </cell>
          <cell r="L4307" t="str">
            <v>0</v>
          </cell>
          <cell r="M4307" t="str">
            <v>0</v>
          </cell>
          <cell r="N4307" t="str">
            <v xml:space="preserve">  </v>
          </cell>
        </row>
        <row r="4308">
          <cell r="D4308">
            <v>714592</v>
          </cell>
          <cell r="E4308" t="str">
            <v>CRAIG ROOF CO</v>
          </cell>
          <cell r="F4308" t="str">
            <v/>
          </cell>
          <cell r="G4308" t="str">
            <v>PO BOX 4520</v>
          </cell>
          <cell r="H4308" t="str">
            <v/>
          </cell>
          <cell r="I4308" t="str">
            <v>SANTA BARBARA</v>
          </cell>
          <cell r="J4308" t="str">
            <v>CA</v>
          </cell>
          <cell r="K4308" t="str">
            <v>931404520</v>
          </cell>
          <cell r="L4308" t="str">
            <v>8059665331</v>
          </cell>
          <cell r="M4308" t="str">
            <v>0</v>
          </cell>
          <cell r="N4308" t="str">
            <v xml:space="preserve">  </v>
          </cell>
        </row>
        <row r="4309">
          <cell r="D4309">
            <v>714593</v>
          </cell>
          <cell r="E4309" t="str">
            <v>CRAMERS CUSTOM CONTRACTING</v>
          </cell>
          <cell r="F4309" t="str">
            <v/>
          </cell>
          <cell r="G4309" t="str">
            <v>32 SAN ANZIO WAY</v>
          </cell>
          <cell r="H4309" t="str">
            <v/>
          </cell>
          <cell r="I4309" t="str">
            <v>GOLETA</v>
          </cell>
          <cell r="J4309" t="str">
            <v>CA</v>
          </cell>
          <cell r="K4309" t="str">
            <v>931171216</v>
          </cell>
          <cell r="L4309" t="str">
            <v>8059611050</v>
          </cell>
          <cell r="M4309" t="str">
            <v>0</v>
          </cell>
          <cell r="N4309" t="str">
            <v xml:space="preserve">  </v>
          </cell>
        </row>
        <row r="4310">
          <cell r="D4310">
            <v>714594</v>
          </cell>
          <cell r="E4310" t="str">
            <v>CRANE &amp; FLORES LLP</v>
          </cell>
          <cell r="F4310" t="str">
            <v/>
          </cell>
          <cell r="G4310" t="str">
            <v>15 W CARRILLO ST STE 310</v>
          </cell>
          <cell r="H4310" t="str">
            <v/>
          </cell>
          <cell r="I4310" t="str">
            <v>SANTA BARBARA</v>
          </cell>
          <cell r="J4310" t="str">
            <v>CA</v>
          </cell>
          <cell r="K4310" t="str">
            <v>931018215</v>
          </cell>
          <cell r="L4310" t="str">
            <v>8055648181</v>
          </cell>
          <cell r="M4310" t="str">
            <v>0</v>
          </cell>
          <cell r="N4310" t="str">
            <v xml:space="preserve">  </v>
          </cell>
        </row>
        <row r="4311">
          <cell r="D4311">
            <v>714595</v>
          </cell>
          <cell r="E4311" t="str">
            <v>CRANE PROPERTY MANAGEMENT</v>
          </cell>
          <cell r="F4311" t="str">
            <v/>
          </cell>
          <cell r="G4311" t="str">
            <v>800 NORTH MILPAS SUITE A</v>
          </cell>
          <cell r="H4311" t="str">
            <v/>
          </cell>
          <cell r="I4311" t="str">
            <v>SANTA BARBARA</v>
          </cell>
          <cell r="J4311" t="str">
            <v>CA</v>
          </cell>
          <cell r="K4311" t="str">
            <v>931081731</v>
          </cell>
          <cell r="L4311" t="str">
            <v>8054558061</v>
          </cell>
          <cell r="M4311" t="str">
            <v>0</v>
          </cell>
          <cell r="N4311" t="str">
            <v xml:space="preserve">  </v>
          </cell>
        </row>
        <row r="4312">
          <cell r="D4312">
            <v>714595</v>
          </cell>
          <cell r="E4312" t="str">
            <v xml:space="preserve">  Another physical address --&gt;</v>
          </cell>
          <cell r="F4312" t="str">
            <v/>
          </cell>
          <cell r="G4312" t="str">
            <v/>
          </cell>
          <cell r="H4312" t="str">
            <v/>
          </cell>
          <cell r="I4312" t="str">
            <v/>
          </cell>
          <cell r="J4312" t="str">
            <v/>
          </cell>
          <cell r="K4312" t="str">
            <v/>
          </cell>
          <cell r="L4312" t="str">
            <v>0</v>
          </cell>
          <cell r="M4312" t="str">
            <v>0</v>
          </cell>
          <cell r="N4312" t="str">
            <v xml:space="preserve">  </v>
          </cell>
        </row>
        <row r="4313">
          <cell r="D4313">
            <v>714596</v>
          </cell>
          <cell r="E4313" t="str">
            <v>CRANFORD ESTATE &amp; HOME WORKS</v>
          </cell>
          <cell r="F4313" t="str">
            <v/>
          </cell>
          <cell r="G4313" t="str">
            <v>PO BOX 370</v>
          </cell>
          <cell r="H4313" t="str">
            <v/>
          </cell>
          <cell r="I4313" t="str">
            <v>CARPINTERIA</v>
          </cell>
          <cell r="J4313" t="str">
            <v>CA</v>
          </cell>
          <cell r="K4313" t="str">
            <v>930140370</v>
          </cell>
          <cell r="L4313" t="str">
            <v>8056840402</v>
          </cell>
          <cell r="M4313" t="str">
            <v>0</v>
          </cell>
          <cell r="N4313" t="str">
            <v xml:space="preserve">  </v>
          </cell>
        </row>
        <row r="4314">
          <cell r="D4314">
            <v>714597</v>
          </cell>
          <cell r="E4314" t="str">
            <v>CRANIOSACRAL SANTA BARBARA</v>
          </cell>
          <cell r="F4314" t="str">
            <v/>
          </cell>
          <cell r="G4314" t="str">
            <v>1823 GRAND AVE</v>
          </cell>
          <cell r="H4314" t="str">
            <v/>
          </cell>
          <cell r="I4314" t="str">
            <v>SANTA BARBARA</v>
          </cell>
          <cell r="J4314" t="str">
            <v>CA</v>
          </cell>
          <cell r="K4314" t="str">
            <v>931031922</v>
          </cell>
          <cell r="L4314" t="str">
            <v>9288141919</v>
          </cell>
          <cell r="M4314" t="str">
            <v>0</v>
          </cell>
          <cell r="N4314" t="str">
            <v xml:space="preserve">  </v>
          </cell>
        </row>
        <row r="4315">
          <cell r="D4315">
            <v>714599</v>
          </cell>
          <cell r="E4315" t="str">
            <v>CRAVIOTTO BROS ENTERPRISES</v>
          </cell>
          <cell r="F4315" t="str">
            <v/>
          </cell>
          <cell r="G4315" t="str">
            <v>318 W CARRILLO ST STE A</v>
          </cell>
          <cell r="H4315" t="str">
            <v/>
          </cell>
          <cell r="I4315" t="str">
            <v>SANTA BARBARA</v>
          </cell>
          <cell r="J4315" t="str">
            <v>CA</v>
          </cell>
          <cell r="K4315" t="str">
            <v>931013744</v>
          </cell>
          <cell r="L4315" t="str">
            <v>8059671500</v>
          </cell>
          <cell r="M4315" t="str">
            <v>0</v>
          </cell>
          <cell r="N4315" t="str">
            <v xml:space="preserve">  </v>
          </cell>
        </row>
        <row r="4316">
          <cell r="D4316">
            <v>714600</v>
          </cell>
          <cell r="E4316" t="str">
            <v>CRAVIOTTO PRIMO INVESTMENTS</v>
          </cell>
          <cell r="F4316" t="str">
            <v/>
          </cell>
          <cell r="G4316" t="str">
            <v>1806 ROBBINS ST</v>
          </cell>
          <cell r="H4316" t="str">
            <v/>
          </cell>
          <cell r="I4316" t="str">
            <v>SANTA BARBARA</v>
          </cell>
          <cell r="J4316" t="str">
            <v>CA</v>
          </cell>
          <cell r="K4316" t="str">
            <v>931014628</v>
          </cell>
          <cell r="L4316" t="str">
            <v>8059667002</v>
          </cell>
          <cell r="M4316" t="str">
            <v>0</v>
          </cell>
          <cell r="N4316" t="str">
            <v xml:space="preserve">  </v>
          </cell>
        </row>
        <row r="4317">
          <cell r="D4317">
            <v>714601</v>
          </cell>
          <cell r="E4317" t="str">
            <v>CRAVIOTTO STATE STREET PROPERTY</v>
          </cell>
          <cell r="F4317" t="str">
            <v/>
          </cell>
          <cell r="G4317" t="str">
            <v>318 W CARRILLO ST APT A</v>
          </cell>
          <cell r="H4317" t="str">
            <v/>
          </cell>
          <cell r="I4317" t="str">
            <v>SANTA BARBARA</v>
          </cell>
          <cell r="J4317" t="str">
            <v>CA</v>
          </cell>
          <cell r="K4317" t="str">
            <v>931013744</v>
          </cell>
          <cell r="L4317" t="str">
            <v>8059667002</v>
          </cell>
          <cell r="M4317" t="str">
            <v>0</v>
          </cell>
          <cell r="N4317" t="str">
            <v xml:space="preserve">  </v>
          </cell>
        </row>
        <row r="4318">
          <cell r="D4318">
            <v>714602</v>
          </cell>
          <cell r="E4318" t="str">
            <v>CRAWFORD PAINTING LLC</v>
          </cell>
          <cell r="F4318" t="str">
            <v/>
          </cell>
          <cell r="G4318" t="str">
            <v>2845 PORTER LN</v>
          </cell>
          <cell r="H4318" t="str">
            <v/>
          </cell>
          <cell r="I4318" t="str">
            <v>VENTURA</v>
          </cell>
          <cell r="J4318" t="str">
            <v>CA</v>
          </cell>
          <cell r="K4318" t="str">
            <v>930034665</v>
          </cell>
          <cell r="L4318" t="str">
            <v>8056390464</v>
          </cell>
          <cell r="M4318" t="str">
            <v>0</v>
          </cell>
          <cell r="N4318" t="str">
            <v xml:space="preserve">  </v>
          </cell>
        </row>
        <row r="4319">
          <cell r="D4319">
            <v>714603</v>
          </cell>
          <cell r="E4319" t="str">
            <v>CRAWFORD WILSON RENTALS</v>
          </cell>
          <cell r="F4319" t="str">
            <v/>
          </cell>
          <cell r="G4319" t="str">
            <v>2016 EDGEWATER WAY</v>
          </cell>
          <cell r="H4319" t="str">
            <v/>
          </cell>
          <cell r="I4319" t="str">
            <v>SANTA BARBARA</v>
          </cell>
          <cell r="J4319" t="str">
            <v>CA</v>
          </cell>
          <cell r="K4319" t="str">
            <v>931091917</v>
          </cell>
          <cell r="L4319" t="str">
            <v>8054035514</v>
          </cell>
          <cell r="M4319" t="str">
            <v>0</v>
          </cell>
          <cell r="N4319" t="str">
            <v xml:space="preserve">  </v>
          </cell>
        </row>
        <row r="4320">
          <cell r="D4320">
            <v>714605</v>
          </cell>
          <cell r="E4320" t="str">
            <v>CREATE DESIGN STUDIO</v>
          </cell>
          <cell r="F4320" t="str">
            <v/>
          </cell>
          <cell r="G4320" t="str">
            <v>1735 MOUNTAIN AVE</v>
          </cell>
          <cell r="H4320" t="str">
            <v/>
          </cell>
          <cell r="I4320" t="str">
            <v>SANTA BARBARA</v>
          </cell>
          <cell r="J4320" t="str">
            <v>CA</v>
          </cell>
          <cell r="K4320" t="str">
            <v>931014607</v>
          </cell>
          <cell r="L4320" t="str">
            <v>8056184142</v>
          </cell>
          <cell r="M4320" t="str">
            <v>0</v>
          </cell>
          <cell r="N4320" t="str">
            <v xml:space="preserve">  </v>
          </cell>
        </row>
        <row r="4321">
          <cell r="D4321">
            <v>714606</v>
          </cell>
          <cell r="E4321" t="str">
            <v>CREATE GLOBAL HEALING</v>
          </cell>
          <cell r="F4321" t="str">
            <v/>
          </cell>
          <cell r="G4321" t="str">
            <v>PO BOX 31134</v>
          </cell>
          <cell r="H4321" t="str">
            <v/>
          </cell>
          <cell r="I4321" t="str">
            <v>SANTA BARBARA</v>
          </cell>
          <cell r="J4321" t="str">
            <v>CA</v>
          </cell>
          <cell r="K4321" t="str">
            <v>931301134</v>
          </cell>
          <cell r="L4321" t="str">
            <v>8056361077</v>
          </cell>
          <cell r="M4321" t="str">
            <v>0</v>
          </cell>
          <cell r="N4321" t="str">
            <v xml:space="preserve">  </v>
          </cell>
        </row>
        <row r="4322">
          <cell r="D4322">
            <v>714607</v>
          </cell>
          <cell r="E4322" t="str">
            <v>CREATING CONNECTIONS</v>
          </cell>
          <cell r="F4322" t="str">
            <v/>
          </cell>
          <cell r="G4322" t="str">
            <v>3510 VIA REAL</v>
          </cell>
          <cell r="H4322" t="str">
            <v/>
          </cell>
          <cell r="I4322" t="str">
            <v>CARPINTERIA</v>
          </cell>
          <cell r="J4322" t="str">
            <v>CA</v>
          </cell>
          <cell r="K4322" t="str">
            <v>930133048</v>
          </cell>
          <cell r="L4322" t="str">
            <v>8054480920</v>
          </cell>
          <cell r="M4322" t="str">
            <v>0</v>
          </cell>
          <cell r="N4322" t="str">
            <v xml:space="preserve">  </v>
          </cell>
        </row>
        <row r="4323">
          <cell r="D4323">
            <v>714608</v>
          </cell>
          <cell r="E4323" t="str">
            <v>CREATIONS 4 PALEO</v>
          </cell>
          <cell r="F4323" t="str">
            <v/>
          </cell>
          <cell r="G4323" t="str">
            <v>736 COYOTE RD</v>
          </cell>
          <cell r="H4323" t="str">
            <v/>
          </cell>
          <cell r="I4323" t="str">
            <v>SANTA BARBARA</v>
          </cell>
          <cell r="J4323" t="str">
            <v>CA</v>
          </cell>
          <cell r="K4323" t="str">
            <v>931081015</v>
          </cell>
          <cell r="L4323" t="str">
            <v>5622257744</v>
          </cell>
          <cell r="M4323" t="str">
            <v>0</v>
          </cell>
          <cell r="N4323" t="str">
            <v xml:space="preserve">  </v>
          </cell>
        </row>
        <row r="4324">
          <cell r="D4324">
            <v>714609</v>
          </cell>
          <cell r="E4324" t="str">
            <v>CREATIONS BY CALLIS INC</v>
          </cell>
          <cell r="F4324" t="str">
            <v/>
          </cell>
          <cell r="G4324" t="str">
            <v>249 SAN CLEMENTE ST</v>
          </cell>
          <cell r="H4324" t="str">
            <v/>
          </cell>
          <cell r="I4324" t="str">
            <v>SANTA BARBARA</v>
          </cell>
          <cell r="J4324" t="str">
            <v>CA</v>
          </cell>
          <cell r="K4324" t="str">
            <v>931092131</v>
          </cell>
          <cell r="L4324" t="str">
            <v>8053314748</v>
          </cell>
          <cell r="M4324" t="str">
            <v>0</v>
          </cell>
          <cell r="N4324" t="str">
            <v xml:space="preserve">  </v>
          </cell>
        </row>
        <row r="4325">
          <cell r="D4325">
            <v>714611</v>
          </cell>
          <cell r="E4325" t="str">
            <v>CREATIVE COUNSELING</v>
          </cell>
          <cell r="F4325" t="str">
            <v/>
          </cell>
          <cell r="G4325" t="str">
            <v>1125 LAGUNA ST</v>
          </cell>
          <cell r="H4325" t="str">
            <v/>
          </cell>
          <cell r="I4325" t="str">
            <v>SANTA BARBARA</v>
          </cell>
          <cell r="J4325" t="str">
            <v>CA</v>
          </cell>
          <cell r="K4325" t="str">
            <v>931011313</v>
          </cell>
          <cell r="L4325" t="str">
            <v>8057144055</v>
          </cell>
          <cell r="M4325" t="str">
            <v>0</v>
          </cell>
          <cell r="N4325" t="str">
            <v xml:space="preserve">  </v>
          </cell>
        </row>
        <row r="4326">
          <cell r="D4326">
            <v>714612</v>
          </cell>
          <cell r="E4326" t="str">
            <v>CREATIVE COUNTERTOPS KNUCKLE UP GYM</v>
          </cell>
          <cell r="F4326" t="str">
            <v/>
          </cell>
          <cell r="G4326" t="str">
            <v>720 W MICHELTORENA ST</v>
          </cell>
          <cell r="H4326" t="str">
            <v/>
          </cell>
          <cell r="I4326" t="str">
            <v>SANTA BARBARA</v>
          </cell>
          <cell r="J4326" t="str">
            <v>CA</v>
          </cell>
          <cell r="K4326" t="str">
            <v>931014112</v>
          </cell>
          <cell r="L4326" t="str">
            <v>8054505878</v>
          </cell>
          <cell r="M4326" t="str">
            <v>0</v>
          </cell>
          <cell r="N4326" t="str">
            <v xml:space="preserve">  </v>
          </cell>
        </row>
        <row r="4327">
          <cell r="D4327">
            <v>714613</v>
          </cell>
          <cell r="E4327" t="str">
            <v>CREATIVE GARDENS</v>
          </cell>
          <cell r="F4327" t="str">
            <v/>
          </cell>
          <cell r="G4327" t="str">
            <v>810 E GUTIERREZ ST UNIT D</v>
          </cell>
          <cell r="H4327" t="str">
            <v/>
          </cell>
          <cell r="I4327" t="str">
            <v>SANTA BARBARA</v>
          </cell>
          <cell r="J4327" t="str">
            <v>CA</v>
          </cell>
          <cell r="K4327" t="str">
            <v>931035227</v>
          </cell>
          <cell r="L4327" t="str">
            <v>8056176207</v>
          </cell>
          <cell r="M4327" t="str">
            <v>0</v>
          </cell>
          <cell r="N4327" t="str">
            <v xml:space="preserve">  </v>
          </cell>
        </row>
        <row r="4328">
          <cell r="D4328">
            <v>714613</v>
          </cell>
          <cell r="E4328" t="str">
            <v xml:space="preserve">  Another physical address --&gt;</v>
          </cell>
          <cell r="F4328" t="str">
            <v/>
          </cell>
          <cell r="G4328" t="str">
            <v/>
          </cell>
          <cell r="H4328" t="str">
            <v/>
          </cell>
          <cell r="I4328" t="str">
            <v/>
          </cell>
          <cell r="J4328" t="str">
            <v/>
          </cell>
          <cell r="K4328" t="str">
            <v/>
          </cell>
          <cell r="L4328" t="str">
            <v>0</v>
          </cell>
          <cell r="M4328" t="str">
            <v>0</v>
          </cell>
          <cell r="N4328" t="str">
            <v xml:space="preserve">  </v>
          </cell>
        </row>
        <row r="4329">
          <cell r="D4329">
            <v>714614</v>
          </cell>
          <cell r="E4329" t="str">
            <v>CREATIVE KITCHEN SPACES</v>
          </cell>
          <cell r="F4329" t="str">
            <v/>
          </cell>
          <cell r="G4329" t="str">
            <v>4410 LA PALOMA AVE</v>
          </cell>
          <cell r="H4329" t="str">
            <v/>
          </cell>
          <cell r="I4329" t="str">
            <v>SANTA BARBARA</v>
          </cell>
          <cell r="J4329" t="str">
            <v>CA</v>
          </cell>
          <cell r="K4329" t="str">
            <v>931059718</v>
          </cell>
          <cell r="L4329" t="str">
            <v>8052521391</v>
          </cell>
          <cell r="M4329" t="str">
            <v>0</v>
          </cell>
          <cell r="N4329" t="str">
            <v xml:space="preserve">  </v>
          </cell>
        </row>
        <row r="4330">
          <cell r="D4330">
            <v>714615</v>
          </cell>
          <cell r="E4330" t="str">
            <v>CREATIVE KITCHEN SPACES</v>
          </cell>
          <cell r="F4330" t="str">
            <v/>
          </cell>
          <cell r="G4330" t="str">
            <v>22 W CALLE LAURELES</v>
          </cell>
          <cell r="H4330" t="str">
            <v/>
          </cell>
          <cell r="I4330" t="str">
            <v>SANTA BARBARA</v>
          </cell>
          <cell r="J4330" t="str">
            <v>CA</v>
          </cell>
          <cell r="K4330" t="str">
            <v>931053302</v>
          </cell>
          <cell r="L4330" t="str">
            <v>8056373049</v>
          </cell>
          <cell r="M4330" t="str">
            <v>0</v>
          </cell>
          <cell r="N4330" t="str">
            <v xml:space="preserve">  </v>
          </cell>
        </row>
        <row r="4331">
          <cell r="D4331">
            <v>714616</v>
          </cell>
          <cell r="E4331" t="str">
            <v>CREATIVE NAILS</v>
          </cell>
          <cell r="F4331" t="str">
            <v/>
          </cell>
          <cell r="G4331" t="str">
            <v>3022 DE LA VINA ST UNIT B</v>
          </cell>
          <cell r="H4331" t="str">
            <v/>
          </cell>
          <cell r="I4331" t="str">
            <v>SANTA BARBARA</v>
          </cell>
          <cell r="J4331" t="str">
            <v>CA</v>
          </cell>
          <cell r="K4331" t="str">
            <v>931053357</v>
          </cell>
          <cell r="L4331" t="str">
            <v>8058980910</v>
          </cell>
          <cell r="M4331" t="str">
            <v>0</v>
          </cell>
          <cell r="N4331" t="str">
            <v xml:space="preserve">  </v>
          </cell>
        </row>
        <row r="4332">
          <cell r="D4332">
            <v>714617</v>
          </cell>
          <cell r="E4332" t="str">
            <v>CREATIVE PRODUCTION RESOURCES</v>
          </cell>
          <cell r="F4332" t="str">
            <v/>
          </cell>
          <cell r="G4332" t="str">
            <v>114 E HALEY ST STE P</v>
          </cell>
          <cell r="H4332" t="str">
            <v/>
          </cell>
          <cell r="I4332" t="str">
            <v>SANTA BARBARA</v>
          </cell>
          <cell r="J4332" t="str">
            <v>CA</v>
          </cell>
          <cell r="K4332" t="str">
            <v>931015323</v>
          </cell>
          <cell r="L4332" t="str">
            <v>8059637193</v>
          </cell>
          <cell r="M4332" t="str">
            <v>0</v>
          </cell>
          <cell r="N4332" t="str">
            <v xml:space="preserve">  </v>
          </cell>
        </row>
        <row r="4333">
          <cell r="D4333">
            <v>714618</v>
          </cell>
          <cell r="E4333" t="str">
            <v>CREATIVE PROMOTIONS UNLIMITED</v>
          </cell>
          <cell r="F4333" t="str">
            <v/>
          </cell>
          <cell r="G4333" t="str">
            <v>PO BOX 91002</v>
          </cell>
          <cell r="H4333" t="str">
            <v/>
          </cell>
          <cell r="I4333" t="str">
            <v>SANTA BARBARA</v>
          </cell>
          <cell r="J4333" t="str">
            <v>CA</v>
          </cell>
          <cell r="K4333" t="str">
            <v>931901002</v>
          </cell>
          <cell r="L4333" t="str">
            <v>8055651258</v>
          </cell>
          <cell r="M4333" t="str">
            <v>0</v>
          </cell>
          <cell r="N4333" t="str">
            <v xml:space="preserve">  </v>
          </cell>
        </row>
        <row r="4334">
          <cell r="D4334">
            <v>714620</v>
          </cell>
          <cell r="E4334" t="str">
            <v>CREATIVE SECURITY SYSTEMS</v>
          </cell>
          <cell r="F4334" t="str">
            <v/>
          </cell>
          <cell r="G4334" t="str">
            <v>2524 TOWNSGATE RD STE G</v>
          </cell>
          <cell r="H4334" t="str">
            <v/>
          </cell>
          <cell r="I4334" t="str">
            <v>WESTLAKE VILLAGE</v>
          </cell>
          <cell r="J4334" t="str">
            <v>CA</v>
          </cell>
          <cell r="K4334" t="str">
            <v>913615958</v>
          </cell>
          <cell r="L4334" t="str">
            <v>8054976333</v>
          </cell>
          <cell r="M4334" t="str">
            <v>0</v>
          </cell>
          <cell r="N4334" t="str">
            <v xml:space="preserve">  </v>
          </cell>
        </row>
        <row r="4335">
          <cell r="D4335">
            <v>714621</v>
          </cell>
          <cell r="E4335" t="str">
            <v>CREATIVE SEED LLC</v>
          </cell>
          <cell r="F4335" t="str">
            <v/>
          </cell>
          <cell r="G4335" t="str">
            <v>2124 DE LA VINA ST UNIT D</v>
          </cell>
          <cell r="H4335" t="str">
            <v/>
          </cell>
          <cell r="I4335" t="str">
            <v>SANTA BARBARA</v>
          </cell>
          <cell r="J4335" t="str">
            <v>CA</v>
          </cell>
          <cell r="K4335" t="str">
            <v>931056820</v>
          </cell>
          <cell r="L4335" t="str">
            <v>6148021103</v>
          </cell>
          <cell r="M4335" t="str">
            <v>0</v>
          </cell>
          <cell r="N4335" t="str">
            <v xml:space="preserve">  </v>
          </cell>
        </row>
        <row r="4336">
          <cell r="D4336">
            <v>714622</v>
          </cell>
          <cell r="E4336" t="str">
            <v>CREATIVE SERVICES CATERING</v>
          </cell>
          <cell r="F4336" t="str">
            <v/>
          </cell>
          <cell r="G4336" t="str">
            <v>626 DE LA VINA ST</v>
          </cell>
          <cell r="H4336" t="str">
            <v/>
          </cell>
          <cell r="I4336" t="str">
            <v>SANTA BARBARA</v>
          </cell>
          <cell r="J4336" t="str">
            <v>CA</v>
          </cell>
          <cell r="K4336" t="str">
            <v>931013316</v>
          </cell>
          <cell r="L4336" t="str">
            <v>8059659121</v>
          </cell>
          <cell r="M4336" t="str">
            <v>0</v>
          </cell>
          <cell r="N4336" t="str">
            <v xml:space="preserve">  </v>
          </cell>
        </row>
        <row r="4337">
          <cell r="D4337">
            <v>714623</v>
          </cell>
          <cell r="E4337" t="str">
            <v>CREATIVE STRUCTURAL DESIGN</v>
          </cell>
          <cell r="F4337" t="str">
            <v/>
          </cell>
          <cell r="G4337" t="str">
            <v>631 N MILPAS ST</v>
          </cell>
          <cell r="H4337" t="str">
            <v/>
          </cell>
          <cell r="I4337" t="str">
            <v>SANTA BARBARA</v>
          </cell>
          <cell r="J4337" t="str">
            <v>CA</v>
          </cell>
          <cell r="K4337" t="str">
            <v>931033026</v>
          </cell>
          <cell r="L4337" t="str">
            <v>8083856171</v>
          </cell>
          <cell r="M4337" t="str">
            <v>0</v>
          </cell>
          <cell r="N4337" t="str">
            <v xml:space="preserve">  </v>
          </cell>
        </row>
        <row r="4338">
          <cell r="D4338">
            <v>714624</v>
          </cell>
          <cell r="E4338" t="str">
            <v>CREEK VIEW APTS CARLIN MOYER</v>
          </cell>
          <cell r="F4338" t="str">
            <v/>
          </cell>
          <cell r="G4338" t="str">
            <v>1715 OLIVE ST</v>
          </cell>
          <cell r="H4338" t="str">
            <v/>
          </cell>
          <cell r="I4338" t="str">
            <v>SANTA BARBARA</v>
          </cell>
          <cell r="J4338" t="str">
            <v>CA</v>
          </cell>
          <cell r="K4338" t="str">
            <v>931011018</v>
          </cell>
          <cell r="L4338" t="str">
            <v>8057081001</v>
          </cell>
          <cell r="M4338" t="str">
            <v>0</v>
          </cell>
          <cell r="N4338" t="str">
            <v xml:space="preserve">  </v>
          </cell>
        </row>
        <row r="4339">
          <cell r="D4339">
            <v>714625</v>
          </cell>
          <cell r="E4339" t="str">
            <v>CREMATION SOCIETY OF SANTA BARBARA</v>
          </cell>
          <cell r="F4339" t="str">
            <v/>
          </cell>
          <cell r="G4339" t="str">
            <v>757 E MAIN ST</v>
          </cell>
          <cell r="H4339" t="str">
            <v/>
          </cell>
          <cell r="I4339" t="str">
            <v>VENTURA</v>
          </cell>
          <cell r="J4339" t="str">
            <v>CA</v>
          </cell>
          <cell r="K4339" t="str">
            <v>930012905</v>
          </cell>
          <cell r="L4339" t="str">
            <v>8052587700</v>
          </cell>
          <cell r="M4339" t="str">
            <v>0</v>
          </cell>
          <cell r="N4339" t="str">
            <v xml:space="preserve">  </v>
          </cell>
        </row>
        <row r="4340">
          <cell r="D4340">
            <v>714626</v>
          </cell>
          <cell r="E4340" t="str">
            <v>CRESSET ASSET MGMT LLC</v>
          </cell>
          <cell r="F4340" t="str">
            <v/>
          </cell>
          <cell r="G4340" t="str">
            <v>444 W LAKE ST STE 4700</v>
          </cell>
          <cell r="H4340" t="str">
            <v/>
          </cell>
          <cell r="I4340" t="str">
            <v>CHICAGO</v>
          </cell>
          <cell r="J4340" t="str">
            <v>IL</v>
          </cell>
          <cell r="K4340" t="str">
            <v>606060096</v>
          </cell>
          <cell r="L4340" t="str">
            <v>3124292400</v>
          </cell>
          <cell r="M4340" t="str">
            <v>0</v>
          </cell>
          <cell r="N4340" t="str">
            <v xml:space="preserve">  </v>
          </cell>
        </row>
        <row r="4341">
          <cell r="D4341">
            <v>714627</v>
          </cell>
          <cell r="E4341" t="str">
            <v>CRESTLINE RESOURCES</v>
          </cell>
          <cell r="F4341" t="str">
            <v/>
          </cell>
          <cell r="G4341" t="str">
            <v>1447 CRESTLINE DR</v>
          </cell>
          <cell r="H4341" t="str">
            <v/>
          </cell>
          <cell r="I4341" t="str">
            <v>SANTA BARBARA</v>
          </cell>
          <cell r="J4341" t="str">
            <v>CA</v>
          </cell>
          <cell r="K4341" t="str">
            <v>931054608</v>
          </cell>
          <cell r="L4341" t="str">
            <v>8055701700</v>
          </cell>
          <cell r="M4341" t="str">
            <v>0</v>
          </cell>
          <cell r="N4341" t="str">
            <v xml:space="preserve">  </v>
          </cell>
        </row>
        <row r="4342">
          <cell r="D4342">
            <v>714628</v>
          </cell>
          <cell r="E4342" t="str">
            <v>CRESTMONT SOLUTIONS</v>
          </cell>
          <cell r="F4342" t="str">
            <v/>
          </cell>
          <cell r="G4342" t="str">
            <v>315 MEIGS RD STE A105</v>
          </cell>
          <cell r="H4342" t="str">
            <v/>
          </cell>
          <cell r="I4342" t="str">
            <v>SANTA BARBARA</v>
          </cell>
          <cell r="J4342" t="str">
            <v>CA</v>
          </cell>
          <cell r="K4342" t="str">
            <v>931091900</v>
          </cell>
          <cell r="L4342" t="str">
            <v>8059652219</v>
          </cell>
          <cell r="M4342" t="str">
            <v>0</v>
          </cell>
          <cell r="N4342" t="str">
            <v xml:space="preserve">  </v>
          </cell>
        </row>
        <row r="4343">
          <cell r="D4343">
            <v>714629</v>
          </cell>
          <cell r="E4343" t="str">
            <v>CRETIES DAVID JENKINS JR LLC</v>
          </cell>
          <cell r="F4343" t="str">
            <v/>
          </cell>
          <cell r="G4343" t="str">
            <v>1031 MISSION RIDGE RD</v>
          </cell>
          <cell r="H4343" t="str">
            <v/>
          </cell>
          <cell r="I4343" t="str">
            <v>SANTA BARBARA</v>
          </cell>
          <cell r="J4343" t="str">
            <v>CA</v>
          </cell>
          <cell r="K4343" t="str">
            <v>931031618</v>
          </cell>
          <cell r="L4343" t="str">
            <v>2143356966</v>
          </cell>
          <cell r="M4343" t="str">
            <v>0</v>
          </cell>
          <cell r="N4343" t="str">
            <v xml:space="preserve">  </v>
          </cell>
        </row>
        <row r="4344">
          <cell r="D4344">
            <v>714630</v>
          </cell>
          <cell r="E4344" t="str">
            <v>CRICKET WIRELESS LLC</v>
          </cell>
          <cell r="F4344" t="str">
            <v/>
          </cell>
          <cell r="G4344" t="str">
            <v>1010 N SAINT MARYS ST FL 15</v>
          </cell>
          <cell r="H4344" t="str">
            <v/>
          </cell>
          <cell r="I4344" t="str">
            <v>SAN ANTONIO</v>
          </cell>
          <cell r="J4344" t="str">
            <v>TX</v>
          </cell>
          <cell r="K4344" t="str">
            <v>782152109</v>
          </cell>
          <cell r="L4344" t="str">
            <v>5616273365</v>
          </cell>
          <cell r="M4344" t="str">
            <v>0</v>
          </cell>
          <cell r="N4344" t="str">
            <v xml:space="preserve">  </v>
          </cell>
        </row>
        <row r="4345">
          <cell r="D4345">
            <v>714631</v>
          </cell>
          <cell r="E4345" t="str">
            <v>CRIS HAMILTON</v>
          </cell>
          <cell r="F4345" t="str">
            <v/>
          </cell>
          <cell r="G4345" t="str">
            <v>28 W ARRELLAGA ST APT B</v>
          </cell>
          <cell r="H4345" t="str">
            <v/>
          </cell>
          <cell r="I4345" t="str">
            <v>SANTA BARBARA</v>
          </cell>
          <cell r="J4345" t="str">
            <v>CA</v>
          </cell>
          <cell r="K4345" t="str">
            <v>931012532</v>
          </cell>
          <cell r="L4345" t="str">
            <v>8056983130</v>
          </cell>
          <cell r="M4345" t="str">
            <v>0</v>
          </cell>
          <cell r="N4345" t="str">
            <v xml:space="preserve">  </v>
          </cell>
        </row>
        <row r="4346">
          <cell r="D4346">
            <v>714632</v>
          </cell>
          <cell r="E4346" t="str">
            <v>CRISARES DESIGNS LLC</v>
          </cell>
          <cell r="F4346" t="str">
            <v/>
          </cell>
          <cell r="G4346" t="str">
            <v>1318 CARPINTERIA ST</v>
          </cell>
          <cell r="H4346" t="str">
            <v/>
          </cell>
          <cell r="I4346" t="str">
            <v>SANTA BARBARA</v>
          </cell>
          <cell r="J4346" t="str">
            <v>CA</v>
          </cell>
          <cell r="K4346" t="str">
            <v>931033554</v>
          </cell>
          <cell r="L4346" t="str">
            <v>8056137555</v>
          </cell>
          <cell r="M4346" t="str">
            <v>0</v>
          </cell>
          <cell r="N4346" t="str">
            <v xml:space="preserve">  </v>
          </cell>
        </row>
        <row r="4347">
          <cell r="D4347">
            <v>714633</v>
          </cell>
          <cell r="E4347" t="str">
            <v>CRISTER FITNESS</v>
          </cell>
          <cell r="F4347" t="str">
            <v/>
          </cell>
          <cell r="G4347" t="str">
            <v>1119 SAN PASCUAL ST APT G</v>
          </cell>
          <cell r="H4347" t="str">
            <v/>
          </cell>
          <cell r="I4347" t="str">
            <v>SANTA BARBARA</v>
          </cell>
          <cell r="J4347" t="str">
            <v>CA</v>
          </cell>
          <cell r="K4347" t="str">
            <v>931014362</v>
          </cell>
          <cell r="L4347" t="str">
            <v>4153024764</v>
          </cell>
          <cell r="M4347" t="str">
            <v>0</v>
          </cell>
          <cell r="N4347" t="str">
            <v xml:space="preserve">  </v>
          </cell>
        </row>
        <row r="4348">
          <cell r="D4348">
            <v>714634</v>
          </cell>
          <cell r="E4348" t="str">
            <v>CRISTI MICHELON LAW OFFICES</v>
          </cell>
          <cell r="F4348" t="str">
            <v/>
          </cell>
          <cell r="G4348" t="str">
            <v>132 E FIGUEROA ST</v>
          </cell>
          <cell r="H4348" t="str">
            <v/>
          </cell>
          <cell r="I4348" t="str">
            <v>SANTA BARBARA</v>
          </cell>
          <cell r="J4348" t="str">
            <v>CA</v>
          </cell>
          <cell r="K4348" t="str">
            <v>931012113</v>
          </cell>
          <cell r="L4348" t="str">
            <v>8058822226</v>
          </cell>
          <cell r="M4348" t="str">
            <v>0</v>
          </cell>
          <cell r="N4348" t="str">
            <v xml:space="preserve">  </v>
          </cell>
        </row>
        <row r="4349">
          <cell r="D4349">
            <v>714636</v>
          </cell>
          <cell r="E4349" t="str">
            <v>CRISTIAN G SALAMANCA</v>
          </cell>
          <cell r="F4349" t="str">
            <v/>
          </cell>
          <cell r="G4349" t="str">
            <v>1090 VALLECITO RD</v>
          </cell>
          <cell r="H4349" t="str">
            <v/>
          </cell>
          <cell r="I4349" t="str">
            <v>CARPINTERIA</v>
          </cell>
          <cell r="J4349" t="str">
            <v>CA</v>
          </cell>
          <cell r="K4349" t="str">
            <v>930132448</v>
          </cell>
          <cell r="L4349" t="str">
            <v>8056968507</v>
          </cell>
          <cell r="M4349" t="str">
            <v>0</v>
          </cell>
          <cell r="N4349" t="str">
            <v xml:space="preserve">  </v>
          </cell>
        </row>
        <row r="4350">
          <cell r="D4350">
            <v>714637</v>
          </cell>
          <cell r="E4350" t="str">
            <v>CRISTINAS PROFESSIONAL CLEANING SERVICE</v>
          </cell>
          <cell r="F4350" t="str">
            <v/>
          </cell>
          <cell r="G4350" t="str">
            <v>727 SPRING ST</v>
          </cell>
          <cell r="H4350" t="str">
            <v/>
          </cell>
          <cell r="I4350" t="str">
            <v>SANTA BARBARA</v>
          </cell>
          <cell r="J4350" t="str">
            <v>CA</v>
          </cell>
          <cell r="K4350" t="str">
            <v>931032407</v>
          </cell>
          <cell r="L4350" t="str">
            <v>8055681183</v>
          </cell>
          <cell r="M4350" t="str">
            <v>0</v>
          </cell>
          <cell r="N4350" t="str">
            <v xml:space="preserve">  </v>
          </cell>
        </row>
        <row r="4351">
          <cell r="D4351">
            <v>714638</v>
          </cell>
          <cell r="E4351" t="str">
            <v>CRISTOPHER GEILER MD</v>
          </cell>
          <cell r="F4351" t="str">
            <v/>
          </cell>
          <cell r="G4351" t="str">
            <v>504 W PUEBLO ST STE 302</v>
          </cell>
          <cell r="H4351" t="str">
            <v/>
          </cell>
          <cell r="I4351" t="str">
            <v>SANTA BARBARA</v>
          </cell>
          <cell r="J4351" t="str">
            <v>CA</v>
          </cell>
          <cell r="K4351" t="str">
            <v>931056211</v>
          </cell>
          <cell r="L4351" t="str">
            <v>8059623667</v>
          </cell>
          <cell r="M4351" t="str">
            <v>0</v>
          </cell>
          <cell r="N4351" t="str">
            <v xml:space="preserve">  </v>
          </cell>
        </row>
        <row r="4352">
          <cell r="D4352">
            <v>714639</v>
          </cell>
          <cell r="E4352" t="str">
            <v>CRISTOPHER SHEPARD DMD</v>
          </cell>
          <cell r="F4352" t="str">
            <v/>
          </cell>
          <cell r="G4352" t="str">
            <v>1260 COAST VILLAGE RD STE I</v>
          </cell>
          <cell r="H4352" t="str">
            <v/>
          </cell>
          <cell r="I4352" t="str">
            <v>SANTA BARBARA</v>
          </cell>
          <cell r="J4352" t="str">
            <v>CA</v>
          </cell>
          <cell r="K4352" t="str">
            <v>931082719</v>
          </cell>
          <cell r="L4352" t="str">
            <v>8055659837</v>
          </cell>
          <cell r="M4352" t="str">
            <v>0</v>
          </cell>
          <cell r="N4352" t="str">
            <v xml:space="preserve">  </v>
          </cell>
        </row>
        <row r="4353">
          <cell r="D4353">
            <v>714640</v>
          </cell>
          <cell r="E4353" t="str">
            <v>CRISTORIA INSURANCE SOLUTIONS</v>
          </cell>
          <cell r="F4353" t="str">
            <v/>
          </cell>
          <cell r="G4353" t="str">
            <v>2665 TALLANT RD APT N186</v>
          </cell>
          <cell r="H4353" t="str">
            <v/>
          </cell>
          <cell r="I4353" t="str">
            <v>SANTA BARBARA</v>
          </cell>
          <cell r="J4353" t="str">
            <v>CA</v>
          </cell>
          <cell r="K4353" t="str">
            <v>931054867</v>
          </cell>
          <cell r="L4353" t="str">
            <v>8052102147</v>
          </cell>
          <cell r="M4353" t="str">
            <v>0</v>
          </cell>
          <cell r="N4353" t="str">
            <v xml:space="preserve">  </v>
          </cell>
        </row>
        <row r="4354">
          <cell r="D4354">
            <v>714641</v>
          </cell>
          <cell r="E4354" t="str">
            <v>CRISTYS COOKIES</v>
          </cell>
          <cell r="F4354" t="str">
            <v/>
          </cell>
          <cell r="G4354" t="str">
            <v>PO BOX 92126</v>
          </cell>
          <cell r="H4354" t="str">
            <v/>
          </cell>
          <cell r="I4354" t="str">
            <v>SANTA BARBARA</v>
          </cell>
          <cell r="J4354" t="str">
            <v>CA</v>
          </cell>
          <cell r="K4354" t="str">
            <v>931902126</v>
          </cell>
          <cell r="L4354" t="str">
            <v>8055700094</v>
          </cell>
          <cell r="M4354" t="str">
            <v>0</v>
          </cell>
          <cell r="N4354" t="str">
            <v>CRISTY  IBARRA</v>
          </cell>
        </row>
        <row r="4355">
          <cell r="D4355">
            <v>714641</v>
          </cell>
          <cell r="E4355" t="str">
            <v xml:space="preserve">  Another physical address --&gt;</v>
          </cell>
          <cell r="F4355" t="str">
            <v/>
          </cell>
          <cell r="G4355" t="str">
            <v/>
          </cell>
          <cell r="H4355" t="str">
            <v/>
          </cell>
          <cell r="I4355" t="str">
            <v/>
          </cell>
          <cell r="J4355" t="str">
            <v/>
          </cell>
          <cell r="K4355" t="str">
            <v/>
          </cell>
          <cell r="L4355" t="str">
            <v>0</v>
          </cell>
          <cell r="M4355" t="str">
            <v>0</v>
          </cell>
          <cell r="N4355" t="str">
            <v>CRISTY  IBARRA</v>
          </cell>
        </row>
        <row r="4356">
          <cell r="D4356">
            <v>714642</v>
          </cell>
          <cell r="E4356" t="str">
            <v>CROCKER REFRIGERATION HEATING &amp; AIR</v>
          </cell>
          <cell r="F4356" t="str">
            <v/>
          </cell>
          <cell r="G4356" t="str">
            <v>5531 EKWILL ST</v>
          </cell>
          <cell r="H4356" t="str">
            <v/>
          </cell>
          <cell r="I4356" t="str">
            <v>SANTA BARBARA</v>
          </cell>
          <cell r="J4356" t="str">
            <v>CA</v>
          </cell>
          <cell r="K4356" t="str">
            <v>931112360</v>
          </cell>
          <cell r="L4356" t="str">
            <v>8059656326</v>
          </cell>
          <cell r="M4356" t="str">
            <v>0</v>
          </cell>
          <cell r="N4356" t="str">
            <v xml:space="preserve">  </v>
          </cell>
        </row>
        <row r="4357">
          <cell r="D4357">
            <v>714643</v>
          </cell>
          <cell r="E4357" t="str">
            <v>CROSBY &amp; RUTH PANOYAN</v>
          </cell>
          <cell r="F4357" t="str">
            <v/>
          </cell>
          <cell r="G4357" t="str">
            <v>4504 CREEK LN</v>
          </cell>
          <cell r="H4357" t="str">
            <v/>
          </cell>
          <cell r="I4357" t="str">
            <v>SANTA BARBARA</v>
          </cell>
          <cell r="J4357" t="str">
            <v>CA</v>
          </cell>
          <cell r="K4357" t="str">
            <v>931111361</v>
          </cell>
          <cell r="L4357" t="str">
            <v>8059670198</v>
          </cell>
          <cell r="M4357" t="str">
            <v>0</v>
          </cell>
          <cell r="N4357" t="str">
            <v xml:space="preserve">  </v>
          </cell>
        </row>
        <row r="4358">
          <cell r="D4358">
            <v>714644</v>
          </cell>
          <cell r="E4358" t="str">
            <v>CROSBY WOODTURNING</v>
          </cell>
          <cell r="F4358" t="str">
            <v/>
          </cell>
          <cell r="G4358" t="str">
            <v>327 E HALEY ST</v>
          </cell>
          <cell r="H4358" t="str">
            <v/>
          </cell>
          <cell r="I4358" t="str">
            <v>SANTA BARBARA</v>
          </cell>
          <cell r="J4358" t="str">
            <v>CA</v>
          </cell>
          <cell r="K4358" t="str">
            <v>931011712</v>
          </cell>
          <cell r="L4358" t="str">
            <v>8059626641</v>
          </cell>
          <cell r="M4358" t="str">
            <v>0</v>
          </cell>
          <cell r="N4358" t="str">
            <v xml:space="preserve">  </v>
          </cell>
        </row>
        <row r="4359">
          <cell r="D4359">
            <v>714645</v>
          </cell>
          <cell r="E4359" t="str">
            <v>CROSS COUNTRY MORTGAGE LLC</v>
          </cell>
          <cell r="F4359" t="str">
            <v/>
          </cell>
          <cell r="G4359" t="str">
            <v>6850 MILLER RD</v>
          </cell>
          <cell r="H4359" t="str">
            <v/>
          </cell>
          <cell r="I4359" t="str">
            <v>BRECKSVILLE</v>
          </cell>
          <cell r="J4359" t="str">
            <v>OH</v>
          </cell>
          <cell r="K4359" t="str">
            <v>441413222</v>
          </cell>
          <cell r="L4359" t="str">
            <v>8773513400</v>
          </cell>
          <cell r="M4359" t="str">
            <v>0</v>
          </cell>
          <cell r="N4359" t="str">
            <v xml:space="preserve">  </v>
          </cell>
        </row>
        <row r="4360">
          <cell r="D4360">
            <v>714646</v>
          </cell>
          <cell r="E4360" t="str">
            <v>CROSS COUNTRY MORTGAGE LLC</v>
          </cell>
          <cell r="F4360" t="str">
            <v/>
          </cell>
          <cell r="G4360" t="str">
            <v>6850 MILLER RD</v>
          </cell>
          <cell r="H4360" t="str">
            <v/>
          </cell>
          <cell r="I4360" t="str">
            <v>BRECKSVILLE</v>
          </cell>
          <cell r="J4360" t="str">
            <v>OH</v>
          </cell>
          <cell r="K4360" t="str">
            <v>441413222</v>
          </cell>
          <cell r="L4360" t="str">
            <v>8773513400</v>
          </cell>
          <cell r="M4360" t="str">
            <v>0</v>
          </cell>
          <cell r="N4360" t="str">
            <v xml:space="preserve">  </v>
          </cell>
        </row>
        <row r="4361">
          <cell r="D4361">
            <v>714647</v>
          </cell>
          <cell r="E4361" t="str">
            <v>CROSS CREEK CONSTRUCTION</v>
          </cell>
          <cell r="F4361" t="str">
            <v/>
          </cell>
          <cell r="G4361" t="str">
            <v>20731 DOLOROSA ST</v>
          </cell>
          <cell r="H4361" t="str">
            <v/>
          </cell>
          <cell r="I4361" t="str">
            <v>WOODLAND HILLS</v>
          </cell>
          <cell r="J4361" t="str">
            <v>CA</v>
          </cell>
          <cell r="K4361" t="str">
            <v>913676837</v>
          </cell>
          <cell r="L4361" t="str">
            <v>8188881299</v>
          </cell>
          <cell r="M4361" t="str">
            <v>0</v>
          </cell>
          <cell r="N4361" t="str">
            <v xml:space="preserve">  </v>
          </cell>
        </row>
        <row r="4362">
          <cell r="D4362">
            <v>714648</v>
          </cell>
          <cell r="E4362" t="str">
            <v>CROSSDIGITAL DENTAL LABORATORY</v>
          </cell>
          <cell r="F4362" t="str">
            <v/>
          </cell>
          <cell r="G4362" t="str">
            <v>5901 ENCINA RD STE C6</v>
          </cell>
          <cell r="H4362" t="str">
            <v/>
          </cell>
          <cell r="I4362" t="str">
            <v>GOLETA</v>
          </cell>
          <cell r="J4362" t="str">
            <v>CA</v>
          </cell>
          <cell r="K4362" t="str">
            <v>931172272</v>
          </cell>
          <cell r="L4362" t="str">
            <v>8056963516</v>
          </cell>
          <cell r="M4362" t="str">
            <v>0</v>
          </cell>
          <cell r="N4362" t="str">
            <v xml:space="preserve">  </v>
          </cell>
        </row>
        <row r="4363">
          <cell r="D4363">
            <v>714649</v>
          </cell>
          <cell r="E4363" t="str">
            <v>INNATE INNATE</v>
          </cell>
          <cell r="F4363" t="str">
            <v/>
          </cell>
          <cell r="G4363" t="str">
            <v>360 S HOPE AVE STE C105</v>
          </cell>
          <cell r="H4363" t="str">
            <v/>
          </cell>
          <cell r="I4363" t="str">
            <v>SANTA BARBARA</v>
          </cell>
          <cell r="J4363" t="str">
            <v>CA</v>
          </cell>
          <cell r="K4363" t="str">
            <v>931055019</v>
          </cell>
          <cell r="L4363" t="str">
            <v>8056984057</v>
          </cell>
          <cell r="M4363" t="str">
            <v>0</v>
          </cell>
          <cell r="N4363" t="str">
            <v>ANDREW  ARAZA</v>
          </cell>
        </row>
        <row r="4364">
          <cell r="D4364">
            <v>714650</v>
          </cell>
          <cell r="E4364" t="str">
            <v>CROSSFIT PACIFIC COAST</v>
          </cell>
          <cell r="F4364" t="str">
            <v/>
          </cell>
          <cell r="G4364" t="str">
            <v>120 W CANON PERDIDO ST</v>
          </cell>
          <cell r="H4364" t="str">
            <v/>
          </cell>
          <cell r="I4364" t="str">
            <v>SANTA BARBARA</v>
          </cell>
          <cell r="J4364" t="str">
            <v>CA</v>
          </cell>
          <cell r="K4364" t="str">
            <v>931013211</v>
          </cell>
          <cell r="L4364" t="str">
            <v>8058454171</v>
          </cell>
          <cell r="M4364" t="str">
            <v>0</v>
          </cell>
          <cell r="N4364" t="str">
            <v xml:space="preserve">  </v>
          </cell>
        </row>
        <row r="4365">
          <cell r="D4365">
            <v>714651</v>
          </cell>
          <cell r="E4365" t="str">
            <v>CROSSHATCH WINERY</v>
          </cell>
          <cell r="F4365" t="str">
            <v/>
          </cell>
          <cell r="G4365" t="str">
            <v>414 N SALSIPUEDES ST</v>
          </cell>
          <cell r="H4365" t="str">
            <v/>
          </cell>
          <cell r="I4365" t="str">
            <v>SANTA BARBARA</v>
          </cell>
          <cell r="J4365" t="str">
            <v>CA</v>
          </cell>
          <cell r="K4365" t="str">
            <v>931033127</v>
          </cell>
          <cell r="L4365" t="str">
            <v>8056893569</v>
          </cell>
          <cell r="M4365" t="str">
            <v>0</v>
          </cell>
          <cell r="N4365" t="str">
            <v xml:space="preserve">  </v>
          </cell>
        </row>
        <row r="4366">
          <cell r="D4366">
            <v>714652</v>
          </cell>
          <cell r="E4366" t="str">
            <v>CROSSNO AND KAYE INC</v>
          </cell>
          <cell r="F4366" t="str">
            <v/>
          </cell>
          <cell r="G4366" t="str">
            <v>1216 STATE ST FL 3</v>
          </cell>
          <cell r="H4366" t="str">
            <v/>
          </cell>
          <cell r="I4366" t="str">
            <v>SANTA BARBARA</v>
          </cell>
          <cell r="J4366" t="str">
            <v>CA</v>
          </cell>
          <cell r="K4366" t="str">
            <v>931012613</v>
          </cell>
          <cell r="L4366" t="str">
            <v>8053648980</v>
          </cell>
          <cell r="M4366" t="str">
            <v>0</v>
          </cell>
          <cell r="N4366" t="str">
            <v xml:space="preserve">  </v>
          </cell>
        </row>
        <row r="4367">
          <cell r="D4367">
            <v>714653</v>
          </cell>
          <cell r="E4367" t="str">
            <v>CROSSROADS TRADING CO INC</v>
          </cell>
          <cell r="F4367" t="str">
            <v/>
          </cell>
          <cell r="G4367" t="str">
            <v>1409 5TH ST</v>
          </cell>
          <cell r="H4367" t="str">
            <v/>
          </cell>
          <cell r="I4367" t="str">
            <v>BERKELEY</v>
          </cell>
          <cell r="J4367" t="str">
            <v>CA</v>
          </cell>
          <cell r="K4367" t="str">
            <v>947101343</v>
          </cell>
          <cell r="L4367" t="str">
            <v>5105599600</v>
          </cell>
          <cell r="M4367" t="str">
            <v>0</v>
          </cell>
          <cell r="N4367" t="str">
            <v xml:space="preserve">  </v>
          </cell>
        </row>
        <row r="4368">
          <cell r="D4368">
            <v>714654</v>
          </cell>
          <cell r="E4368" t="str">
            <v>CROWN CAB CO</v>
          </cell>
          <cell r="F4368" t="str">
            <v/>
          </cell>
          <cell r="G4368" t="str">
            <v>PO BOX 1845</v>
          </cell>
          <cell r="H4368" t="str">
            <v/>
          </cell>
          <cell r="I4368" t="str">
            <v>GOLETA</v>
          </cell>
          <cell r="J4368" t="str">
            <v>CA</v>
          </cell>
          <cell r="K4368" t="str">
            <v>931161845</v>
          </cell>
          <cell r="L4368" t="str">
            <v>8056890234</v>
          </cell>
          <cell r="M4368" t="str">
            <v>0</v>
          </cell>
          <cell r="N4368" t="str">
            <v xml:space="preserve">  </v>
          </cell>
        </row>
        <row r="4369">
          <cell r="D4369">
            <v>714655</v>
          </cell>
          <cell r="E4369" t="str">
            <v>CROWN CASTLE USA INC #799147</v>
          </cell>
          <cell r="F4369" t="str">
            <v/>
          </cell>
          <cell r="G4369" t="str">
            <v>2000 CORPORATE DR</v>
          </cell>
          <cell r="H4369" t="str">
            <v/>
          </cell>
          <cell r="I4369" t="str">
            <v>CANONSBURG</v>
          </cell>
          <cell r="J4369" t="str">
            <v>PA</v>
          </cell>
          <cell r="K4369" t="str">
            <v>153178564</v>
          </cell>
          <cell r="L4369" t="str">
            <v>8055607844</v>
          </cell>
          <cell r="M4369" t="str">
            <v>0</v>
          </cell>
          <cell r="N4369" t="str">
            <v xml:space="preserve">  </v>
          </cell>
        </row>
        <row r="4370">
          <cell r="D4370">
            <v>714656</v>
          </cell>
          <cell r="E4370" t="str">
            <v>CROWN COMMUNICATIONS ENGINEERING INC</v>
          </cell>
          <cell r="F4370" t="str">
            <v/>
          </cell>
          <cell r="G4370" t="str">
            <v>1311 S WANAMAKER AVE</v>
          </cell>
          <cell r="H4370" t="str">
            <v/>
          </cell>
          <cell r="I4370" t="str">
            <v>ONTARIO</v>
          </cell>
          <cell r="J4370" t="str">
            <v>CA</v>
          </cell>
          <cell r="K4370" t="str">
            <v>917612237</v>
          </cell>
          <cell r="L4370" t="str">
            <v>9099371901</v>
          </cell>
          <cell r="M4370" t="str">
            <v>0</v>
          </cell>
          <cell r="N4370" t="str">
            <v xml:space="preserve">  </v>
          </cell>
        </row>
        <row r="4371">
          <cell r="D4371">
            <v>714657</v>
          </cell>
          <cell r="E4371" t="str">
            <v>CROWN LIQUOR</v>
          </cell>
          <cell r="F4371" t="str">
            <v/>
          </cell>
          <cell r="G4371" t="str">
            <v>2 N MILPAS ST</v>
          </cell>
          <cell r="H4371" t="str">
            <v/>
          </cell>
          <cell r="I4371" t="str">
            <v>SANTA BARBARA</v>
          </cell>
          <cell r="J4371" t="str">
            <v>CA</v>
          </cell>
          <cell r="K4371" t="str">
            <v>931033302</v>
          </cell>
          <cell r="L4371" t="str">
            <v>8059666236</v>
          </cell>
          <cell r="M4371" t="str">
            <v>0</v>
          </cell>
          <cell r="N4371" t="str">
            <v xml:space="preserve">  </v>
          </cell>
        </row>
        <row r="4372">
          <cell r="D4372">
            <v>714658</v>
          </cell>
          <cell r="E4372" t="str">
            <v>CROWN LIQUOR INC</v>
          </cell>
          <cell r="F4372" t="str">
            <v/>
          </cell>
          <cell r="G4372" t="str">
            <v>2 N MILPAS ST</v>
          </cell>
          <cell r="H4372" t="str">
            <v/>
          </cell>
          <cell r="I4372" t="str">
            <v>SANTA BARBARA</v>
          </cell>
          <cell r="J4372" t="str">
            <v>CA</v>
          </cell>
          <cell r="K4372" t="str">
            <v>931033302</v>
          </cell>
          <cell r="L4372" t="str">
            <v>8059666236</v>
          </cell>
          <cell r="M4372" t="str">
            <v>0</v>
          </cell>
          <cell r="N4372" t="str">
            <v xml:space="preserve">  </v>
          </cell>
        </row>
        <row r="4373">
          <cell r="D4373">
            <v>714660</v>
          </cell>
          <cell r="E4373" t="str">
            <v>CROWN SERVICES</v>
          </cell>
          <cell r="F4373" t="str">
            <v/>
          </cell>
          <cell r="G4373" t="str">
            <v>470 ORANGE BLOSSOM LN</v>
          </cell>
          <cell r="H4373" t="str">
            <v/>
          </cell>
          <cell r="I4373" t="str">
            <v>GOLETA</v>
          </cell>
          <cell r="J4373" t="str">
            <v>CA</v>
          </cell>
          <cell r="K4373" t="str">
            <v>931175544</v>
          </cell>
          <cell r="L4373" t="str">
            <v>8054706177</v>
          </cell>
          <cell r="M4373" t="str">
            <v>0</v>
          </cell>
          <cell r="N4373" t="str">
            <v xml:space="preserve">  </v>
          </cell>
        </row>
        <row r="4374">
          <cell r="D4374">
            <v>714661</v>
          </cell>
          <cell r="E4374" t="str">
            <v>CROWNS AND HEARTS</v>
          </cell>
          <cell r="F4374" t="str">
            <v/>
          </cell>
          <cell r="G4374" t="str">
            <v>7975 HERMOSA ST</v>
          </cell>
          <cell r="H4374" t="str">
            <v/>
          </cell>
          <cell r="I4374" t="str">
            <v>VENTURA</v>
          </cell>
          <cell r="J4374" t="str">
            <v>CA</v>
          </cell>
          <cell r="K4374" t="str">
            <v>930043826</v>
          </cell>
          <cell r="L4374" t="str">
            <v>8058508305</v>
          </cell>
          <cell r="M4374" t="str">
            <v>0</v>
          </cell>
          <cell r="N4374" t="str">
            <v xml:space="preserve">  </v>
          </cell>
        </row>
        <row r="4375">
          <cell r="D4375">
            <v>714662</v>
          </cell>
          <cell r="E4375" t="str">
            <v>CROWSON TECHNOLOGY</v>
          </cell>
          <cell r="F4375" t="str">
            <v/>
          </cell>
          <cell r="G4375" t="str">
            <v>132 GARDEN ST STE 38</v>
          </cell>
          <cell r="H4375" t="str">
            <v/>
          </cell>
          <cell r="I4375" t="str">
            <v>SANTA BARBARA</v>
          </cell>
          <cell r="J4375" t="str">
            <v>CA</v>
          </cell>
          <cell r="K4375" t="str">
            <v>931011899</v>
          </cell>
          <cell r="L4375" t="str">
            <v>8057458324</v>
          </cell>
          <cell r="M4375" t="str">
            <v>0</v>
          </cell>
          <cell r="N4375" t="str">
            <v xml:space="preserve">  </v>
          </cell>
        </row>
        <row r="4376">
          <cell r="D4376">
            <v>714663</v>
          </cell>
          <cell r="E4376" t="str">
            <v>CRSVR</v>
          </cell>
          <cell r="F4376" t="str">
            <v/>
          </cell>
          <cell r="G4376" t="str">
            <v>3708 LAS VEGAS BLVD S FL 2</v>
          </cell>
          <cell r="H4376" t="str">
            <v/>
          </cell>
          <cell r="I4376" t="str">
            <v>LAS VEGAS</v>
          </cell>
          <cell r="J4376" t="str">
            <v>NV</v>
          </cell>
          <cell r="K4376" t="str">
            <v>891094309</v>
          </cell>
          <cell r="L4376" t="str">
            <v>8058454349</v>
          </cell>
          <cell r="M4376" t="str">
            <v>0</v>
          </cell>
          <cell r="N4376" t="str">
            <v xml:space="preserve">  </v>
          </cell>
        </row>
        <row r="4377">
          <cell r="D4377">
            <v>714664</v>
          </cell>
          <cell r="E4377" t="str">
            <v>CRUISE PLANNERS</v>
          </cell>
          <cell r="F4377" t="str">
            <v/>
          </cell>
          <cell r="G4377" t="str">
            <v>3873 CINCO AMIGOS</v>
          </cell>
          <cell r="H4377" t="str">
            <v/>
          </cell>
          <cell r="I4377" t="str">
            <v>SANTA BARBARA</v>
          </cell>
          <cell r="J4377" t="str">
            <v>CA</v>
          </cell>
          <cell r="K4377" t="str">
            <v>931054440</v>
          </cell>
          <cell r="L4377" t="str">
            <v>2012309428</v>
          </cell>
          <cell r="M4377" t="str">
            <v>0</v>
          </cell>
          <cell r="N4377" t="str">
            <v xml:space="preserve">  </v>
          </cell>
        </row>
        <row r="4378">
          <cell r="D4378">
            <v>714665</v>
          </cell>
          <cell r="E4378" t="str">
            <v>CRUISERY</v>
          </cell>
          <cell r="F4378" t="str">
            <v/>
          </cell>
          <cell r="G4378" t="str">
            <v>2413 CALLE ANDALUCIA</v>
          </cell>
          <cell r="H4378" t="str">
            <v/>
          </cell>
          <cell r="I4378" t="str">
            <v>SANTA BARBARA</v>
          </cell>
          <cell r="J4378" t="str">
            <v>CA</v>
          </cell>
          <cell r="K4378" t="str">
            <v>931091123</v>
          </cell>
          <cell r="L4378" t="str">
            <v>7203415859</v>
          </cell>
          <cell r="M4378" t="str">
            <v>0</v>
          </cell>
          <cell r="N4378" t="str">
            <v xml:space="preserve">  </v>
          </cell>
        </row>
        <row r="4379">
          <cell r="D4379">
            <v>714666</v>
          </cell>
          <cell r="E4379" t="str">
            <v>CRUSH ATHLETICS LLC</v>
          </cell>
          <cell r="F4379" t="str">
            <v/>
          </cell>
          <cell r="G4379" t="str">
            <v>465 N BONITA AVE</v>
          </cell>
          <cell r="H4379" t="str">
            <v/>
          </cell>
          <cell r="I4379" t="str">
            <v>OXNARD</v>
          </cell>
          <cell r="J4379" t="str">
            <v>CA</v>
          </cell>
          <cell r="K4379" t="str">
            <v>930303685</v>
          </cell>
          <cell r="L4379" t="str">
            <v>8052089068</v>
          </cell>
          <cell r="M4379" t="str">
            <v>0</v>
          </cell>
          <cell r="N4379" t="str">
            <v xml:space="preserve">  </v>
          </cell>
        </row>
        <row r="4380">
          <cell r="D4380">
            <v>714667</v>
          </cell>
          <cell r="E4380" t="str">
            <v>CRUSH CAKES &amp; CAFE</v>
          </cell>
          <cell r="F4380" t="str">
            <v/>
          </cell>
          <cell r="G4380" t="str">
            <v>1315 ANACAPA ST</v>
          </cell>
          <cell r="H4380" t="str">
            <v/>
          </cell>
          <cell r="I4380" t="str">
            <v>SANTA BARBARA</v>
          </cell>
          <cell r="J4380" t="str">
            <v>CA</v>
          </cell>
          <cell r="K4380" t="str">
            <v>931012028</v>
          </cell>
          <cell r="L4380" t="str">
            <v>8059639353</v>
          </cell>
          <cell r="M4380" t="str">
            <v>0</v>
          </cell>
          <cell r="N4380" t="str">
            <v xml:space="preserve">  </v>
          </cell>
        </row>
        <row r="4381">
          <cell r="D4381">
            <v>714668</v>
          </cell>
          <cell r="E4381" t="str">
            <v>CRUSH IT WINE EDUCATION</v>
          </cell>
          <cell r="F4381" t="str">
            <v/>
          </cell>
          <cell r="G4381" t="str">
            <v>958 CHELTENHAM RD</v>
          </cell>
          <cell r="H4381" t="str">
            <v/>
          </cell>
          <cell r="I4381" t="str">
            <v>SANTA BARBARA</v>
          </cell>
          <cell r="J4381" t="str">
            <v>CA</v>
          </cell>
          <cell r="K4381" t="str">
            <v>931052234</v>
          </cell>
          <cell r="L4381" t="str">
            <v>8057081240</v>
          </cell>
          <cell r="M4381" t="str">
            <v>0</v>
          </cell>
          <cell r="N4381" t="str">
            <v xml:space="preserve">  </v>
          </cell>
        </row>
        <row r="4382">
          <cell r="D4382">
            <v>714671</v>
          </cell>
          <cell r="E4382" t="str">
            <v>CRUZ CONSTRUCTION HANDYMAN SVCS</v>
          </cell>
          <cell r="F4382" t="str">
            <v/>
          </cell>
          <cell r="G4382" t="str">
            <v>236 W SOLA ST</v>
          </cell>
          <cell r="H4382" t="str">
            <v/>
          </cell>
          <cell r="I4382" t="str">
            <v>SANTA BARBARA</v>
          </cell>
          <cell r="J4382" t="str">
            <v>CA</v>
          </cell>
          <cell r="K4382" t="str">
            <v>931013009</v>
          </cell>
          <cell r="L4382" t="str">
            <v>8056989621</v>
          </cell>
          <cell r="M4382" t="str">
            <v>0</v>
          </cell>
          <cell r="N4382" t="str">
            <v xml:space="preserve">  </v>
          </cell>
        </row>
        <row r="4383">
          <cell r="D4383">
            <v>714672</v>
          </cell>
          <cell r="E4383" t="str">
            <v>CRUZ DANCE &amp; ENTERTAINMENT</v>
          </cell>
          <cell r="F4383" t="str">
            <v/>
          </cell>
          <cell r="G4383" t="str">
            <v>154 WALNUT LN</v>
          </cell>
          <cell r="H4383" t="str">
            <v/>
          </cell>
          <cell r="I4383" t="str">
            <v>SANTA BARBARA</v>
          </cell>
          <cell r="J4383" t="str">
            <v>CA</v>
          </cell>
          <cell r="K4383" t="str">
            <v>931112148</v>
          </cell>
          <cell r="L4383" t="str">
            <v>8059641590</v>
          </cell>
          <cell r="M4383" t="str">
            <v>0</v>
          </cell>
          <cell r="N4383" t="str">
            <v xml:space="preserve">  </v>
          </cell>
        </row>
        <row r="4384">
          <cell r="D4384">
            <v>714673</v>
          </cell>
          <cell r="E4384" t="str">
            <v>CRUZ FAMILY TRUST</v>
          </cell>
          <cell r="F4384" t="str">
            <v/>
          </cell>
          <cell r="G4384" t="str">
            <v>6274 SHAMROCK AVE</v>
          </cell>
          <cell r="H4384" t="str">
            <v/>
          </cell>
          <cell r="I4384" t="str">
            <v>GOLETA</v>
          </cell>
          <cell r="J4384" t="str">
            <v>CA</v>
          </cell>
          <cell r="K4384" t="str">
            <v>931172023</v>
          </cell>
          <cell r="L4384" t="str">
            <v>8057055368</v>
          </cell>
          <cell r="M4384" t="str">
            <v>0</v>
          </cell>
          <cell r="N4384" t="str">
            <v xml:space="preserve">  </v>
          </cell>
        </row>
        <row r="4385">
          <cell r="D4385">
            <v>714674</v>
          </cell>
          <cell r="E4385" t="str">
            <v>CRUZ HERNANDEZ ESPINOZA</v>
          </cell>
          <cell r="F4385" t="str">
            <v/>
          </cell>
          <cell r="G4385" t="str">
            <v>1717 CHAPALA ST STE 101</v>
          </cell>
          <cell r="H4385" t="str">
            <v/>
          </cell>
          <cell r="I4385" t="str">
            <v>SANTA BARBARA</v>
          </cell>
          <cell r="J4385" t="str">
            <v>CA</v>
          </cell>
          <cell r="K4385" t="str">
            <v>931012958</v>
          </cell>
          <cell r="L4385" t="str">
            <v>8052803804</v>
          </cell>
          <cell r="M4385" t="str">
            <v>0</v>
          </cell>
          <cell r="N4385" t="str">
            <v xml:space="preserve">  </v>
          </cell>
        </row>
        <row r="4386">
          <cell r="D4386">
            <v>714675</v>
          </cell>
          <cell r="E4386" t="str">
            <v>CRUZ LANDSCAPING</v>
          </cell>
          <cell r="F4386" t="str">
            <v/>
          </cell>
          <cell r="G4386" t="str">
            <v>912 W BARTON AVE</v>
          </cell>
          <cell r="H4386" t="str">
            <v/>
          </cell>
          <cell r="I4386" t="str">
            <v>LOMPOC</v>
          </cell>
          <cell r="J4386" t="str">
            <v>CA</v>
          </cell>
          <cell r="K4386" t="str">
            <v>934363237</v>
          </cell>
          <cell r="L4386" t="str">
            <v>8053242084</v>
          </cell>
          <cell r="M4386" t="str">
            <v>0</v>
          </cell>
          <cell r="N4386" t="str">
            <v xml:space="preserve">  </v>
          </cell>
        </row>
        <row r="4387">
          <cell r="D4387">
            <v>714676</v>
          </cell>
          <cell r="E4387" t="str">
            <v>CRUZ PAINTING AND FINISHES INC</v>
          </cell>
          <cell r="F4387" t="str">
            <v/>
          </cell>
          <cell r="G4387" t="str">
            <v>PO BOX 538</v>
          </cell>
          <cell r="H4387" t="str">
            <v/>
          </cell>
          <cell r="I4387" t="str">
            <v>SANTA BARBARA</v>
          </cell>
          <cell r="J4387" t="str">
            <v>CA</v>
          </cell>
          <cell r="K4387" t="str">
            <v>931020538</v>
          </cell>
          <cell r="L4387" t="str">
            <v>8053316655</v>
          </cell>
          <cell r="M4387" t="str">
            <v>0</v>
          </cell>
          <cell r="N4387" t="str">
            <v xml:space="preserve">  </v>
          </cell>
        </row>
        <row r="4388">
          <cell r="D4388">
            <v>714677</v>
          </cell>
          <cell r="E4388" t="str">
            <v>CRY HAVOC PRODUCTIONS INC</v>
          </cell>
          <cell r="F4388" t="str">
            <v/>
          </cell>
          <cell r="G4388" t="str">
            <v>3121 CALLE NOGUERA</v>
          </cell>
          <cell r="H4388" t="str">
            <v/>
          </cell>
          <cell r="I4388" t="str">
            <v>SANTA BARBARA</v>
          </cell>
          <cell r="J4388" t="str">
            <v>CA</v>
          </cell>
          <cell r="K4388" t="str">
            <v>931052824</v>
          </cell>
          <cell r="L4388" t="str">
            <v>3109480530</v>
          </cell>
          <cell r="M4388" t="str">
            <v>0</v>
          </cell>
          <cell r="N4388" t="str">
            <v xml:space="preserve">  </v>
          </cell>
        </row>
        <row r="4389">
          <cell r="D4389">
            <v>714678</v>
          </cell>
          <cell r="E4389" t="str">
            <v>CRYSTAL APARTMENTS</v>
          </cell>
          <cell r="F4389" t="str">
            <v/>
          </cell>
          <cell r="G4389" t="str">
            <v>PO BOX 41823</v>
          </cell>
          <cell r="H4389" t="str">
            <v/>
          </cell>
          <cell r="I4389" t="str">
            <v>SANTA BARBARA</v>
          </cell>
          <cell r="J4389" t="str">
            <v>CA</v>
          </cell>
          <cell r="K4389" t="str">
            <v>931401823</v>
          </cell>
          <cell r="L4389" t="str">
            <v>8057227525</v>
          </cell>
          <cell r="M4389" t="str">
            <v>0</v>
          </cell>
          <cell r="N4389" t="str">
            <v xml:space="preserve">  </v>
          </cell>
        </row>
        <row r="4390">
          <cell r="D4390">
            <v>714679</v>
          </cell>
          <cell r="E4390" t="str">
            <v>CRYSTAL CLEAR POOLS</v>
          </cell>
          <cell r="F4390" t="str">
            <v/>
          </cell>
          <cell r="G4390" t="str">
            <v>PO BOX 6715</v>
          </cell>
          <cell r="H4390" t="str">
            <v/>
          </cell>
          <cell r="I4390" t="str">
            <v>SANTA BARBARA</v>
          </cell>
          <cell r="J4390" t="str">
            <v>CA</v>
          </cell>
          <cell r="K4390" t="str">
            <v>931606715</v>
          </cell>
          <cell r="L4390" t="str">
            <v>8056873092</v>
          </cell>
          <cell r="M4390" t="str">
            <v>0</v>
          </cell>
          <cell r="N4390" t="str">
            <v xml:space="preserve">  </v>
          </cell>
        </row>
        <row r="4391">
          <cell r="D4391">
            <v>714680</v>
          </cell>
          <cell r="E4391" t="str">
            <v>CRYSTAL CLEAR VIEW WINDOW CLEANING</v>
          </cell>
          <cell r="F4391" t="str">
            <v/>
          </cell>
          <cell r="G4391" t="str">
            <v>2910 STATE ST APT 4</v>
          </cell>
          <cell r="H4391" t="str">
            <v/>
          </cell>
          <cell r="I4391" t="str">
            <v>SANTA BARBARA</v>
          </cell>
          <cell r="J4391" t="str">
            <v>CA</v>
          </cell>
          <cell r="K4391" t="str">
            <v>931053434</v>
          </cell>
          <cell r="L4391" t="str">
            <v>8059658113</v>
          </cell>
          <cell r="M4391" t="str">
            <v>0</v>
          </cell>
          <cell r="N4391" t="str">
            <v xml:space="preserve">  </v>
          </cell>
        </row>
        <row r="4392">
          <cell r="D4392">
            <v>714681</v>
          </cell>
          <cell r="E4392" t="str">
            <v>CRYSTIE MACMILLAN</v>
          </cell>
          <cell r="F4392" t="str">
            <v/>
          </cell>
          <cell r="G4392" t="str">
            <v>5135 LA RAMADA DR</v>
          </cell>
          <cell r="H4392" t="str">
            <v/>
          </cell>
          <cell r="I4392" t="str">
            <v>SANTA BARBARA</v>
          </cell>
          <cell r="J4392" t="str">
            <v>CA</v>
          </cell>
          <cell r="K4392" t="str">
            <v>931111821</v>
          </cell>
          <cell r="L4392" t="str">
            <v>8057059725</v>
          </cell>
          <cell r="M4392" t="str">
            <v>0</v>
          </cell>
          <cell r="N4392" t="str">
            <v xml:space="preserve">  </v>
          </cell>
        </row>
        <row r="4393">
          <cell r="D4393">
            <v>714682</v>
          </cell>
          <cell r="E4393" t="str">
            <v>CSA ARCHITECTS</v>
          </cell>
          <cell r="F4393" t="str">
            <v/>
          </cell>
          <cell r="G4393" t="str">
            <v>330 E CANON PERDIDO ST STE A</v>
          </cell>
          <cell r="H4393" t="str">
            <v/>
          </cell>
          <cell r="I4393" t="str">
            <v>SANTA BARBARA</v>
          </cell>
          <cell r="J4393" t="str">
            <v>CA</v>
          </cell>
          <cell r="K4393" t="str">
            <v>931017230</v>
          </cell>
          <cell r="L4393" t="str">
            <v>8059624575</v>
          </cell>
          <cell r="M4393" t="str">
            <v>0</v>
          </cell>
          <cell r="N4393" t="str">
            <v xml:space="preserve">  </v>
          </cell>
        </row>
        <row r="4394">
          <cell r="D4394">
            <v>714683</v>
          </cell>
          <cell r="E4394" t="str">
            <v>CT DESIGN</v>
          </cell>
          <cell r="F4394" t="str">
            <v/>
          </cell>
          <cell r="G4394" t="str">
            <v>240 EUCALYPTUS HILL DR</v>
          </cell>
          <cell r="H4394" t="str">
            <v/>
          </cell>
          <cell r="I4394" t="str">
            <v>SANTA BARBARA</v>
          </cell>
          <cell r="J4394" t="str">
            <v>CA</v>
          </cell>
          <cell r="K4394" t="str">
            <v>931081851</v>
          </cell>
          <cell r="L4394" t="str">
            <v>8059694174</v>
          </cell>
          <cell r="M4394" t="str">
            <v>0</v>
          </cell>
          <cell r="N4394" t="str">
            <v xml:space="preserve">  </v>
          </cell>
        </row>
        <row r="4395">
          <cell r="D4395">
            <v>714684</v>
          </cell>
          <cell r="E4395" t="str">
            <v>CULTCARS</v>
          </cell>
          <cell r="F4395" t="str">
            <v/>
          </cell>
          <cell r="G4395" t="str">
            <v>464 N VENTURA AVE</v>
          </cell>
          <cell r="H4395" t="str">
            <v/>
          </cell>
          <cell r="I4395" t="str">
            <v>VENTURA</v>
          </cell>
          <cell r="J4395" t="str">
            <v>CA</v>
          </cell>
          <cell r="K4395" t="str">
            <v>930011903</v>
          </cell>
          <cell r="L4395" t="str">
            <v>8054486886</v>
          </cell>
          <cell r="M4395" t="str">
            <v>0</v>
          </cell>
          <cell r="N4395" t="str">
            <v xml:space="preserve">  </v>
          </cell>
        </row>
        <row r="4396">
          <cell r="D4396">
            <v>714685</v>
          </cell>
          <cell r="E4396" t="str">
            <v>CULTIVATE EVENTS</v>
          </cell>
          <cell r="F4396" t="str">
            <v/>
          </cell>
          <cell r="G4396" t="str">
            <v>1811 LOMA ST STE 3</v>
          </cell>
          <cell r="H4396" t="str">
            <v/>
          </cell>
          <cell r="I4396" t="str">
            <v>GOLETA</v>
          </cell>
          <cell r="J4396" t="str">
            <v>CA</v>
          </cell>
          <cell r="K4396" t="str">
            <v>931172985</v>
          </cell>
          <cell r="L4396" t="str">
            <v>8057225324</v>
          </cell>
          <cell r="M4396" t="str">
            <v>0</v>
          </cell>
          <cell r="N4396" t="str">
            <v xml:space="preserve">  </v>
          </cell>
        </row>
        <row r="4397">
          <cell r="D4397">
            <v>714686</v>
          </cell>
          <cell r="E4397" t="str">
            <v>CULTURAL VIDEO COMMUNICATIONS</v>
          </cell>
          <cell r="F4397" t="str">
            <v/>
          </cell>
          <cell r="G4397" t="str">
            <v>PO BOX 24132</v>
          </cell>
          <cell r="H4397" t="str">
            <v/>
          </cell>
          <cell r="I4397" t="str">
            <v>SANTA BARBARA</v>
          </cell>
          <cell r="J4397" t="str">
            <v>CA</v>
          </cell>
          <cell r="K4397" t="str">
            <v>931214132</v>
          </cell>
          <cell r="L4397" t="str">
            <v>8055631866</v>
          </cell>
          <cell r="M4397" t="str">
            <v>0</v>
          </cell>
          <cell r="N4397" t="str">
            <v xml:space="preserve">  </v>
          </cell>
        </row>
        <row r="4398">
          <cell r="D4398">
            <v>714687</v>
          </cell>
          <cell r="E4398" t="str">
            <v>CULTURAS STUDIO</v>
          </cell>
          <cell r="F4398" t="str">
            <v/>
          </cell>
          <cell r="G4398" t="str">
            <v>528 W LOS OLIVOS ST APT 25</v>
          </cell>
          <cell r="H4398" t="str">
            <v/>
          </cell>
          <cell r="I4398" t="str">
            <v>SANTA BARBARA</v>
          </cell>
          <cell r="J4398" t="str">
            <v>CA</v>
          </cell>
          <cell r="K4398" t="str">
            <v>931054261</v>
          </cell>
          <cell r="L4398" t="str">
            <v>8055688669</v>
          </cell>
          <cell r="M4398" t="str">
            <v>0</v>
          </cell>
          <cell r="N4398" t="str">
            <v xml:space="preserve">  </v>
          </cell>
        </row>
        <row r="4399">
          <cell r="D4399">
            <v>714688</v>
          </cell>
          <cell r="E4399" t="str">
            <v>CUMMINS INC</v>
          </cell>
          <cell r="F4399" t="str">
            <v/>
          </cell>
          <cell r="G4399" t="str">
            <v>500 JACKSON ST # MC60113</v>
          </cell>
          <cell r="H4399" t="str">
            <v/>
          </cell>
          <cell r="I4399" t="str">
            <v>COLUMBUS</v>
          </cell>
          <cell r="J4399" t="str">
            <v>IN</v>
          </cell>
          <cell r="K4399" t="str">
            <v>472016258</v>
          </cell>
          <cell r="L4399" t="str">
            <v>9492536000</v>
          </cell>
          <cell r="M4399" t="str">
            <v>0</v>
          </cell>
          <cell r="N4399" t="str">
            <v xml:space="preserve">  </v>
          </cell>
        </row>
        <row r="4400">
          <cell r="D4400">
            <v>714689</v>
          </cell>
          <cell r="E4400" t="str">
            <v>CUNNINGHAM TREE SERVICE</v>
          </cell>
          <cell r="F4400" t="str">
            <v/>
          </cell>
          <cell r="G4400" t="str">
            <v>PO BOX 217</v>
          </cell>
          <cell r="H4400" t="str">
            <v/>
          </cell>
          <cell r="I4400" t="str">
            <v>CARPINTERIA</v>
          </cell>
          <cell r="J4400" t="str">
            <v>CA</v>
          </cell>
          <cell r="K4400" t="str">
            <v>930140217</v>
          </cell>
          <cell r="L4400" t="str">
            <v>8056843633</v>
          </cell>
          <cell r="M4400" t="str">
            <v>0</v>
          </cell>
          <cell r="N4400" t="str">
            <v xml:space="preserve">  </v>
          </cell>
        </row>
        <row r="4401">
          <cell r="D4401">
            <v>714690</v>
          </cell>
          <cell r="E4401" t="str">
            <v>CURATE WELL CO</v>
          </cell>
          <cell r="F4401" t="str">
            <v/>
          </cell>
          <cell r="G4401" t="str">
            <v>320 W SOLA ST</v>
          </cell>
          <cell r="H4401" t="str">
            <v/>
          </cell>
          <cell r="I4401" t="str">
            <v>SANTA BARBARA</v>
          </cell>
          <cell r="J4401" t="str">
            <v>CA</v>
          </cell>
          <cell r="K4401" t="str">
            <v>931013011</v>
          </cell>
          <cell r="L4401" t="str">
            <v>2163855534</v>
          </cell>
          <cell r="M4401" t="str">
            <v>0</v>
          </cell>
          <cell r="N4401" t="str">
            <v xml:space="preserve">  </v>
          </cell>
        </row>
        <row r="4402">
          <cell r="D4402">
            <v>714690</v>
          </cell>
          <cell r="E4402" t="str">
            <v xml:space="preserve">  Another physical address --&gt;</v>
          </cell>
          <cell r="F4402" t="str">
            <v/>
          </cell>
          <cell r="G4402" t="str">
            <v/>
          </cell>
          <cell r="H4402" t="str">
            <v/>
          </cell>
          <cell r="I4402" t="str">
            <v/>
          </cell>
          <cell r="J4402" t="str">
            <v/>
          </cell>
          <cell r="K4402" t="str">
            <v/>
          </cell>
          <cell r="L4402" t="str">
            <v>0</v>
          </cell>
          <cell r="M4402" t="str">
            <v>0</v>
          </cell>
          <cell r="N4402" t="str">
            <v xml:space="preserve">  </v>
          </cell>
        </row>
        <row r="4403">
          <cell r="D4403">
            <v>714691</v>
          </cell>
          <cell r="E4403" t="str">
            <v>CURB APPEAL</v>
          </cell>
          <cell r="F4403" t="str">
            <v/>
          </cell>
          <cell r="G4403" t="str">
            <v>1187 COAST VILLAGE RD # I138</v>
          </cell>
          <cell r="H4403" t="str">
            <v/>
          </cell>
          <cell r="I4403" t="str">
            <v>MONTECITO</v>
          </cell>
          <cell r="J4403" t="str">
            <v>CA</v>
          </cell>
          <cell r="K4403" t="str">
            <v>931082737</v>
          </cell>
          <cell r="L4403" t="str">
            <v>8055650208</v>
          </cell>
          <cell r="M4403" t="str">
            <v>0</v>
          </cell>
          <cell r="N4403" t="str">
            <v xml:space="preserve">  </v>
          </cell>
        </row>
        <row r="4404">
          <cell r="D4404">
            <v>714692</v>
          </cell>
          <cell r="E4404" t="str">
            <v>CURBSIDE MOBIL SERV PERFORMANCE</v>
          </cell>
          <cell r="F4404" t="str">
            <v/>
          </cell>
          <cell r="G4404" t="str">
            <v>PO BOX 90137</v>
          </cell>
          <cell r="H4404" t="str">
            <v/>
          </cell>
          <cell r="I4404" t="str">
            <v>SANTA BARBARA</v>
          </cell>
          <cell r="J4404" t="str">
            <v>CA</v>
          </cell>
          <cell r="K4404" t="str">
            <v>931900137</v>
          </cell>
          <cell r="L4404" t="str">
            <v>8059654723</v>
          </cell>
          <cell r="M4404" t="str">
            <v>0</v>
          </cell>
          <cell r="N4404" t="str">
            <v xml:space="preserve">  </v>
          </cell>
        </row>
        <row r="4405">
          <cell r="D4405">
            <v>714693</v>
          </cell>
          <cell r="E4405" t="str">
            <v>CURMUDGEON CARDS</v>
          </cell>
          <cell r="F4405" t="str">
            <v/>
          </cell>
          <cell r="G4405" t="str">
            <v>10573 W PICO BLVD # 608</v>
          </cell>
          <cell r="H4405" t="str">
            <v/>
          </cell>
          <cell r="I4405" t="str">
            <v>LOS ANGELES</v>
          </cell>
          <cell r="J4405" t="str">
            <v>CA</v>
          </cell>
          <cell r="K4405" t="str">
            <v>900642333</v>
          </cell>
          <cell r="L4405" t="str">
            <v>4242569884</v>
          </cell>
          <cell r="M4405" t="str">
            <v>0</v>
          </cell>
          <cell r="N4405" t="str">
            <v xml:space="preserve">  </v>
          </cell>
        </row>
        <row r="4406">
          <cell r="D4406">
            <v>714695</v>
          </cell>
          <cell r="E4406" t="str">
            <v>CURRENT ELECTRIC</v>
          </cell>
          <cell r="F4406" t="str">
            <v/>
          </cell>
          <cell r="G4406" t="str">
            <v>3463 STATE ST # 173</v>
          </cell>
          <cell r="H4406" t="str">
            <v/>
          </cell>
          <cell r="I4406" t="str">
            <v>SANTA BARBARA</v>
          </cell>
          <cell r="J4406" t="str">
            <v>CA</v>
          </cell>
          <cell r="K4406" t="str">
            <v>931052603</v>
          </cell>
          <cell r="L4406" t="str">
            <v>8055695300</v>
          </cell>
          <cell r="M4406" t="str">
            <v>0</v>
          </cell>
          <cell r="N4406" t="str">
            <v xml:space="preserve">  </v>
          </cell>
        </row>
        <row r="4407">
          <cell r="D4407">
            <v>714696</v>
          </cell>
          <cell r="E4407" t="str">
            <v>CURTIS &amp; SONS INC</v>
          </cell>
          <cell r="F4407" t="str">
            <v/>
          </cell>
          <cell r="G4407" t="str">
            <v>PO BOX 566</v>
          </cell>
          <cell r="H4407" t="str">
            <v/>
          </cell>
          <cell r="I4407" t="str">
            <v>BUELLTON</v>
          </cell>
          <cell r="J4407" t="str">
            <v>CA</v>
          </cell>
          <cell r="K4407" t="str">
            <v>934270566</v>
          </cell>
          <cell r="L4407" t="str">
            <v>8056939797</v>
          </cell>
          <cell r="M4407" t="str">
            <v>0</v>
          </cell>
          <cell r="N4407" t="str">
            <v xml:space="preserve">  </v>
          </cell>
        </row>
        <row r="4408">
          <cell r="D4408">
            <v>714697</v>
          </cell>
          <cell r="E4408" t="str">
            <v>CURTIS ADVISORY GROUP LLC</v>
          </cell>
          <cell r="F4408" t="str">
            <v/>
          </cell>
          <cell r="G4408" t="str">
            <v>735 STATE ST STE 214</v>
          </cell>
          <cell r="H4408" t="str">
            <v/>
          </cell>
          <cell r="I4408" t="str">
            <v>SANTA BARBARA</v>
          </cell>
          <cell r="J4408" t="str">
            <v>CA</v>
          </cell>
          <cell r="K4408" t="str">
            <v>931015507</v>
          </cell>
          <cell r="L4408" t="str">
            <v>8059636181</v>
          </cell>
          <cell r="M4408" t="str">
            <v>0</v>
          </cell>
          <cell r="N4408" t="str">
            <v xml:space="preserve">  </v>
          </cell>
        </row>
        <row r="4409">
          <cell r="D4409">
            <v>714698</v>
          </cell>
          <cell r="E4409" t="str">
            <v>CURTIS CARPET INC</v>
          </cell>
          <cell r="F4409" t="str">
            <v/>
          </cell>
          <cell r="G4409" t="str">
            <v>320 W CARRILLO ST</v>
          </cell>
          <cell r="H4409" t="str">
            <v/>
          </cell>
          <cell r="I4409" t="str">
            <v>SANTA BARBARA</v>
          </cell>
          <cell r="J4409" t="str">
            <v>CA</v>
          </cell>
          <cell r="K4409" t="str">
            <v>931016924</v>
          </cell>
          <cell r="L4409" t="str">
            <v>8059631921</v>
          </cell>
          <cell r="M4409" t="str">
            <v>0</v>
          </cell>
          <cell r="N4409" t="str">
            <v xml:space="preserve">  </v>
          </cell>
        </row>
        <row r="4410">
          <cell r="D4410">
            <v>714699</v>
          </cell>
          <cell r="E4410" t="str">
            <v>CURTIS CARPET INC</v>
          </cell>
          <cell r="F4410" t="str">
            <v/>
          </cell>
          <cell r="G4410" t="str">
            <v>320 W CARRILLO ST</v>
          </cell>
          <cell r="H4410" t="str">
            <v/>
          </cell>
          <cell r="I4410" t="str">
            <v>SANTA BARBARA</v>
          </cell>
          <cell r="J4410" t="str">
            <v>CA</v>
          </cell>
          <cell r="K4410" t="str">
            <v>931016924</v>
          </cell>
          <cell r="L4410" t="str">
            <v>8059631921</v>
          </cell>
          <cell r="M4410" t="str">
            <v>0</v>
          </cell>
          <cell r="N4410" t="str">
            <v xml:space="preserve">  </v>
          </cell>
        </row>
        <row r="4411">
          <cell r="D4411">
            <v>714700</v>
          </cell>
          <cell r="E4411" t="str">
            <v>CURTIS G MOSSO JR</v>
          </cell>
          <cell r="F4411" t="str">
            <v/>
          </cell>
          <cell r="G4411" t="str">
            <v>2293 FEATHERHILL RD</v>
          </cell>
          <cell r="H4411" t="str">
            <v/>
          </cell>
          <cell r="I4411" t="str">
            <v>SANTA BARBARA</v>
          </cell>
          <cell r="J4411" t="str">
            <v>CA</v>
          </cell>
          <cell r="K4411" t="str">
            <v>931081518</v>
          </cell>
          <cell r="L4411" t="str">
            <v>8059692681</v>
          </cell>
          <cell r="M4411" t="str">
            <v>0</v>
          </cell>
          <cell r="N4411" t="str">
            <v xml:space="preserve">  </v>
          </cell>
        </row>
        <row r="4412">
          <cell r="D4412">
            <v>714701</v>
          </cell>
          <cell r="E4412" t="str">
            <v>CURTIS SWAN II</v>
          </cell>
          <cell r="F4412" t="str">
            <v/>
          </cell>
          <cell r="G4412" t="str">
            <v>1054 MARINA DR</v>
          </cell>
          <cell r="H4412" t="str">
            <v xml:space="preserve"> </v>
          </cell>
          <cell r="I4412" t="str">
            <v>VENTURA</v>
          </cell>
          <cell r="J4412" t="str">
            <v>CA</v>
          </cell>
          <cell r="K4412" t="str">
            <v>930014390</v>
          </cell>
          <cell r="L4412" t="str">
            <v>8056079709</v>
          </cell>
          <cell r="M4412" t="str">
            <v>0</v>
          </cell>
          <cell r="N4412" t="str">
            <v xml:space="preserve">  </v>
          </cell>
        </row>
        <row r="4413">
          <cell r="D4413">
            <v>714701</v>
          </cell>
          <cell r="E4413" t="str">
            <v xml:space="preserve">  Another physical address --&gt;</v>
          </cell>
          <cell r="F4413" t="str">
            <v/>
          </cell>
          <cell r="G4413" t="str">
            <v/>
          </cell>
          <cell r="H4413" t="str">
            <v/>
          </cell>
          <cell r="I4413" t="str">
            <v/>
          </cell>
          <cell r="J4413" t="str">
            <v/>
          </cell>
          <cell r="K4413" t="str">
            <v/>
          </cell>
          <cell r="L4413" t="str">
            <v>0</v>
          </cell>
          <cell r="M4413" t="str">
            <v>0</v>
          </cell>
          <cell r="N4413" t="str">
            <v xml:space="preserve">  </v>
          </cell>
        </row>
        <row r="4414">
          <cell r="D4414">
            <v>714702</v>
          </cell>
          <cell r="E4414" t="str">
            <v>CUSHMAN CONTRACTING CORP</v>
          </cell>
          <cell r="F4414" t="str">
            <v/>
          </cell>
          <cell r="G4414" t="str">
            <v>PO BOX 147</v>
          </cell>
          <cell r="H4414" t="str">
            <v/>
          </cell>
          <cell r="I4414" t="str">
            <v>GOLETA</v>
          </cell>
          <cell r="J4414" t="str">
            <v>CA</v>
          </cell>
          <cell r="K4414" t="str">
            <v>931160147</v>
          </cell>
          <cell r="L4414" t="str">
            <v>8059648661</v>
          </cell>
          <cell r="M4414" t="str">
            <v>0</v>
          </cell>
          <cell r="N4414" t="str">
            <v xml:space="preserve">  </v>
          </cell>
        </row>
        <row r="4415">
          <cell r="D4415">
            <v>714704</v>
          </cell>
          <cell r="E4415" t="str">
            <v>CUSTOM BUILT LASH CO.</v>
          </cell>
          <cell r="F4415" t="str">
            <v/>
          </cell>
          <cell r="G4415" t="str">
            <v>315 RANCHERIA ST APT A</v>
          </cell>
          <cell r="H4415" t="str">
            <v/>
          </cell>
          <cell r="I4415" t="str">
            <v>SANTA BARBARA</v>
          </cell>
          <cell r="J4415" t="str">
            <v>CA</v>
          </cell>
          <cell r="K4415" t="str">
            <v>931014595</v>
          </cell>
          <cell r="L4415" t="str">
            <v>8057175302</v>
          </cell>
          <cell r="M4415" t="str">
            <v>0</v>
          </cell>
          <cell r="N4415" t="str">
            <v xml:space="preserve">  </v>
          </cell>
        </row>
        <row r="4416">
          <cell r="D4416">
            <v>714704</v>
          </cell>
          <cell r="E4416" t="str">
            <v xml:space="preserve">  Another physical address --&gt;</v>
          </cell>
          <cell r="F4416" t="str">
            <v/>
          </cell>
          <cell r="G4416" t="str">
            <v/>
          </cell>
          <cell r="H4416" t="str">
            <v/>
          </cell>
          <cell r="I4416" t="str">
            <v/>
          </cell>
          <cell r="J4416" t="str">
            <v/>
          </cell>
          <cell r="K4416" t="str">
            <v/>
          </cell>
          <cell r="L4416" t="str">
            <v>0</v>
          </cell>
          <cell r="M4416" t="str">
            <v>0</v>
          </cell>
          <cell r="N4416" t="str">
            <v xml:space="preserve">  </v>
          </cell>
        </row>
        <row r="4417">
          <cell r="D4417">
            <v>714705</v>
          </cell>
          <cell r="E4417" t="str">
            <v>CUSTOM HARDSCAPES INC</v>
          </cell>
          <cell r="F4417" t="str">
            <v/>
          </cell>
          <cell r="G4417" t="str">
            <v>PO BOX 40505</v>
          </cell>
          <cell r="H4417" t="str">
            <v/>
          </cell>
          <cell r="I4417" t="str">
            <v>SANTA BARBARA</v>
          </cell>
          <cell r="J4417" t="str">
            <v>CA</v>
          </cell>
          <cell r="K4417" t="str">
            <v>931400505</v>
          </cell>
          <cell r="L4417" t="str">
            <v>8059625610</v>
          </cell>
          <cell r="M4417" t="str">
            <v>0</v>
          </cell>
          <cell r="N4417" t="str">
            <v xml:space="preserve">  </v>
          </cell>
        </row>
        <row r="4418">
          <cell r="D4418">
            <v>714706</v>
          </cell>
          <cell r="E4418" t="str">
            <v>CUSTOM HARDWOOD FLOORS INC</v>
          </cell>
          <cell r="F4418" t="str">
            <v/>
          </cell>
          <cell r="G4418" t="str">
            <v>2314 TAOS AVE</v>
          </cell>
          <cell r="H4418" t="str">
            <v/>
          </cell>
          <cell r="I4418" t="str">
            <v>VENTURA</v>
          </cell>
          <cell r="J4418" t="str">
            <v>CA</v>
          </cell>
          <cell r="K4418" t="str">
            <v>930010325</v>
          </cell>
          <cell r="L4418" t="str">
            <v>8056535912</v>
          </cell>
          <cell r="M4418" t="str">
            <v>0</v>
          </cell>
          <cell r="N4418" t="str">
            <v xml:space="preserve">  </v>
          </cell>
        </row>
        <row r="4419">
          <cell r="D4419">
            <v>714706</v>
          </cell>
          <cell r="E4419" t="str">
            <v xml:space="preserve">  Another physical address --&gt;</v>
          </cell>
          <cell r="F4419" t="str">
            <v/>
          </cell>
          <cell r="G4419" t="str">
            <v/>
          </cell>
          <cell r="H4419" t="str">
            <v/>
          </cell>
          <cell r="I4419" t="str">
            <v/>
          </cell>
          <cell r="J4419" t="str">
            <v/>
          </cell>
          <cell r="K4419" t="str">
            <v/>
          </cell>
          <cell r="L4419" t="str">
            <v>0</v>
          </cell>
          <cell r="M4419" t="str">
            <v>0</v>
          </cell>
          <cell r="N4419" t="str">
            <v xml:space="preserve">  </v>
          </cell>
        </row>
        <row r="4420">
          <cell r="D4420">
            <v>714707</v>
          </cell>
          <cell r="E4420" t="str">
            <v>CUSTOM IRON</v>
          </cell>
          <cell r="F4420" t="str">
            <v/>
          </cell>
          <cell r="G4420" t="str">
            <v>PO BOX 41836</v>
          </cell>
          <cell r="H4420" t="str">
            <v/>
          </cell>
          <cell r="I4420" t="str">
            <v>SANTA BARBARA</v>
          </cell>
          <cell r="J4420" t="str">
            <v>CA</v>
          </cell>
          <cell r="K4420" t="str">
            <v>931401836</v>
          </cell>
          <cell r="L4420" t="str">
            <v>8058864041</v>
          </cell>
          <cell r="M4420" t="str">
            <v>0</v>
          </cell>
          <cell r="N4420" t="str">
            <v xml:space="preserve">  </v>
          </cell>
        </row>
        <row r="4421">
          <cell r="D4421">
            <v>714708</v>
          </cell>
          <cell r="E4421" t="str">
            <v>CUSTOM PAVER PROS INC</v>
          </cell>
          <cell r="F4421" t="str">
            <v/>
          </cell>
          <cell r="G4421" t="str">
            <v>PO BOX 40505</v>
          </cell>
          <cell r="H4421" t="str">
            <v/>
          </cell>
          <cell r="I4421" t="str">
            <v>SANTA BARBARA</v>
          </cell>
          <cell r="J4421" t="str">
            <v>CA</v>
          </cell>
          <cell r="K4421" t="str">
            <v>931400505</v>
          </cell>
          <cell r="L4421" t="str">
            <v>8056930345</v>
          </cell>
          <cell r="M4421" t="str">
            <v>0</v>
          </cell>
          <cell r="N4421" t="str">
            <v xml:space="preserve">  </v>
          </cell>
        </row>
        <row r="4422">
          <cell r="D4422">
            <v>714709</v>
          </cell>
          <cell r="E4422" t="str">
            <v>CUSTOM TILE INC</v>
          </cell>
          <cell r="F4422" t="str">
            <v/>
          </cell>
          <cell r="G4422" t="str">
            <v>1525 W VALERIO ST</v>
          </cell>
          <cell r="H4422" t="str">
            <v/>
          </cell>
          <cell r="I4422" t="str">
            <v>SANTA BARBARA</v>
          </cell>
          <cell r="J4422" t="str">
            <v>CA</v>
          </cell>
          <cell r="K4422" t="str">
            <v>931014956</v>
          </cell>
          <cell r="L4422" t="str">
            <v>8054518023</v>
          </cell>
          <cell r="M4422" t="str">
            <v>0</v>
          </cell>
          <cell r="N4422" t="str">
            <v xml:space="preserve">  </v>
          </cell>
        </row>
        <row r="4423">
          <cell r="D4423">
            <v>714710</v>
          </cell>
          <cell r="E4423" t="str">
            <v>CUT &amp; CLEAN LANDSCAPE SERVICES INC</v>
          </cell>
          <cell r="F4423" t="str">
            <v/>
          </cell>
          <cell r="G4423" t="str">
            <v>758 CALLE PLANO</v>
          </cell>
          <cell r="H4423" t="str">
            <v/>
          </cell>
          <cell r="I4423" t="str">
            <v>CAMARILLO</v>
          </cell>
          <cell r="J4423" t="str">
            <v>CA</v>
          </cell>
          <cell r="K4423" t="str">
            <v>930128555</v>
          </cell>
          <cell r="L4423" t="str">
            <v>8056541145</v>
          </cell>
          <cell r="M4423" t="str">
            <v>0</v>
          </cell>
          <cell r="N4423" t="str">
            <v xml:space="preserve">  </v>
          </cell>
        </row>
        <row r="4424">
          <cell r="D4424">
            <v>714711</v>
          </cell>
          <cell r="E4424" t="str">
            <v>CUT ME SOME SLACK</v>
          </cell>
          <cell r="F4424" t="str">
            <v/>
          </cell>
          <cell r="G4424" t="str">
            <v>903 DE LA VINA ST</v>
          </cell>
          <cell r="H4424" t="str">
            <v/>
          </cell>
          <cell r="I4424" t="str">
            <v>SANTA BARBARA</v>
          </cell>
          <cell r="J4424" t="str">
            <v>CA</v>
          </cell>
          <cell r="K4424" t="str">
            <v>931013220</v>
          </cell>
          <cell r="L4424" t="str">
            <v>8059663443</v>
          </cell>
          <cell r="M4424" t="str">
            <v>0</v>
          </cell>
          <cell r="N4424" t="str">
            <v xml:space="preserve">  </v>
          </cell>
        </row>
        <row r="4425">
          <cell r="D4425">
            <v>714712</v>
          </cell>
          <cell r="E4425" t="str">
            <v>CUTLERS ARTISAN SPIRITS</v>
          </cell>
          <cell r="F4425" t="str">
            <v/>
          </cell>
          <cell r="G4425" t="str">
            <v>137 ANACAPA ST STE D</v>
          </cell>
          <cell r="H4425" t="str">
            <v/>
          </cell>
          <cell r="I4425" t="str">
            <v>SANTA BARBARA</v>
          </cell>
          <cell r="J4425" t="str">
            <v>CA</v>
          </cell>
          <cell r="K4425" t="str">
            <v>931011848</v>
          </cell>
          <cell r="L4425" t="str">
            <v>8056804009</v>
          </cell>
          <cell r="M4425" t="str">
            <v>0</v>
          </cell>
          <cell r="N4425" t="str">
            <v xml:space="preserve">  </v>
          </cell>
        </row>
        <row r="4426">
          <cell r="D4426">
            <v>714712</v>
          </cell>
          <cell r="E4426" t="str">
            <v xml:space="preserve">  Another physical address --&gt;</v>
          </cell>
          <cell r="F4426" t="str">
            <v/>
          </cell>
          <cell r="G4426" t="str">
            <v/>
          </cell>
          <cell r="H4426" t="str">
            <v/>
          </cell>
          <cell r="I4426" t="str">
            <v/>
          </cell>
          <cell r="J4426" t="str">
            <v/>
          </cell>
          <cell r="K4426" t="str">
            <v/>
          </cell>
          <cell r="L4426" t="str">
            <v>0</v>
          </cell>
          <cell r="M4426" t="str">
            <v>0</v>
          </cell>
          <cell r="N4426" t="str">
            <v xml:space="preserve">  </v>
          </cell>
        </row>
        <row r="4427">
          <cell r="D4427">
            <v>714713</v>
          </cell>
          <cell r="E4427" t="str">
            <v>CUTLERS OAKSTONE BREWERY</v>
          </cell>
          <cell r="F4427" t="str">
            <v/>
          </cell>
          <cell r="G4427" t="str">
            <v>137 ANACAPA ST STE D</v>
          </cell>
          <cell r="H4427" t="str">
            <v/>
          </cell>
          <cell r="I4427" t="str">
            <v>SANTA BARBARA</v>
          </cell>
          <cell r="J4427" t="str">
            <v>CA</v>
          </cell>
          <cell r="K4427" t="str">
            <v>931011848</v>
          </cell>
          <cell r="L4427" t="str">
            <v>8054680400</v>
          </cell>
          <cell r="M4427" t="str">
            <v>0</v>
          </cell>
          <cell r="N4427" t="str">
            <v xml:space="preserve">  </v>
          </cell>
        </row>
        <row r="4428">
          <cell r="D4428">
            <v>714714</v>
          </cell>
          <cell r="E4428" t="str">
            <v>CUTTING EDGE GARDENING SERVICES</v>
          </cell>
          <cell r="F4428" t="str">
            <v/>
          </cell>
          <cell r="G4428" t="str">
            <v>1204 HUTASH ST</v>
          </cell>
          <cell r="H4428" t="str">
            <v/>
          </cell>
          <cell r="I4428" t="str">
            <v>SANTA BARBARA</v>
          </cell>
          <cell r="J4428" t="str">
            <v>CA</v>
          </cell>
          <cell r="K4428" t="str">
            <v>931033535</v>
          </cell>
          <cell r="L4428" t="str">
            <v>8056988024</v>
          </cell>
          <cell r="M4428" t="str">
            <v>0</v>
          </cell>
          <cell r="N4428" t="str">
            <v xml:space="preserve">  </v>
          </cell>
        </row>
        <row r="4429">
          <cell r="D4429">
            <v>714715</v>
          </cell>
          <cell r="E4429" t="str">
            <v>CUTTING EDGE PAINTING</v>
          </cell>
          <cell r="F4429" t="str">
            <v/>
          </cell>
          <cell r="G4429" t="str">
            <v>1601 COOK PL UNIT B</v>
          </cell>
          <cell r="H4429" t="str">
            <v/>
          </cell>
          <cell r="I4429" t="str">
            <v>GOLETA</v>
          </cell>
          <cell r="J4429" t="str">
            <v>CA</v>
          </cell>
          <cell r="K4429" t="str">
            <v>931173122</v>
          </cell>
          <cell r="L4429" t="str">
            <v>8058869014</v>
          </cell>
          <cell r="M4429" t="str">
            <v>0</v>
          </cell>
          <cell r="N4429" t="str">
            <v xml:space="preserve">  </v>
          </cell>
        </row>
        <row r="4430">
          <cell r="D4430">
            <v>714715</v>
          </cell>
          <cell r="E4430" t="str">
            <v xml:space="preserve">  Another physical address --&gt;</v>
          </cell>
          <cell r="F4430" t="str">
            <v/>
          </cell>
          <cell r="G4430" t="str">
            <v/>
          </cell>
          <cell r="H4430" t="str">
            <v/>
          </cell>
          <cell r="I4430" t="str">
            <v/>
          </cell>
          <cell r="J4430" t="str">
            <v/>
          </cell>
          <cell r="K4430" t="str">
            <v/>
          </cell>
          <cell r="L4430" t="str">
            <v>0</v>
          </cell>
          <cell r="M4430" t="str">
            <v>0</v>
          </cell>
          <cell r="N4430" t="str">
            <v xml:space="preserve">  </v>
          </cell>
        </row>
        <row r="4431">
          <cell r="D4431">
            <v>714716</v>
          </cell>
          <cell r="E4431" t="str">
            <v>CUYAMA LAMB LLC</v>
          </cell>
          <cell r="F4431" t="str">
            <v/>
          </cell>
          <cell r="G4431" t="str">
            <v>12220 CALLE REAL</v>
          </cell>
          <cell r="H4431" t="str">
            <v/>
          </cell>
          <cell r="I4431" t="str">
            <v>GOLETA</v>
          </cell>
          <cell r="J4431" t="str">
            <v>CA</v>
          </cell>
          <cell r="K4431" t="str">
            <v>931179762</v>
          </cell>
          <cell r="L4431" t="str">
            <v>4152598208</v>
          </cell>
          <cell r="M4431" t="str">
            <v>0</v>
          </cell>
          <cell r="N4431" t="str">
            <v xml:space="preserve">  </v>
          </cell>
        </row>
        <row r="4432">
          <cell r="D4432">
            <v>714717</v>
          </cell>
          <cell r="E4432" t="str">
            <v>CVA PLUMBING</v>
          </cell>
          <cell r="F4432" t="str">
            <v/>
          </cell>
          <cell r="G4432" t="str">
            <v>615 KENTIA AVE APT 1</v>
          </cell>
          <cell r="H4432" t="str">
            <v/>
          </cell>
          <cell r="I4432" t="str">
            <v>SANTA BARBARA</v>
          </cell>
          <cell r="J4432" t="str">
            <v>CA</v>
          </cell>
          <cell r="K4432" t="str">
            <v>931013951</v>
          </cell>
          <cell r="L4432" t="str">
            <v>8056368110</v>
          </cell>
          <cell r="M4432" t="str">
            <v>0</v>
          </cell>
          <cell r="N4432" t="str">
            <v xml:space="preserve">  </v>
          </cell>
        </row>
        <row r="4433">
          <cell r="D4433">
            <v>714718</v>
          </cell>
          <cell r="E4433" t="str">
            <v>CVENT INC</v>
          </cell>
          <cell r="F4433" t="str">
            <v/>
          </cell>
          <cell r="G4433" t="str">
            <v>1765 GREENSBORO STATION PL</v>
          </cell>
          <cell r="H4433" t="str">
            <v/>
          </cell>
          <cell r="I4433" t="str">
            <v>TYSONS CORNER</v>
          </cell>
          <cell r="J4433" t="str">
            <v>VA</v>
          </cell>
          <cell r="K4433" t="str">
            <v>221023467</v>
          </cell>
          <cell r="L4433" t="str">
            <v>8057301002</v>
          </cell>
          <cell r="M4433" t="str">
            <v>0</v>
          </cell>
          <cell r="N4433" t="str">
            <v xml:space="preserve">  </v>
          </cell>
        </row>
        <row r="4434">
          <cell r="D4434">
            <v>714719</v>
          </cell>
          <cell r="E4434" t="str">
            <v>CVG DESIGNS</v>
          </cell>
          <cell r="F4434" t="str">
            <v/>
          </cell>
          <cell r="G4434" t="str">
            <v>PO BOX 334</v>
          </cell>
          <cell r="H4434" t="str">
            <v/>
          </cell>
          <cell r="I4434" t="str">
            <v>SUMMERLAND</v>
          </cell>
          <cell r="J4434" t="str">
            <v>CA</v>
          </cell>
          <cell r="K4434" t="str">
            <v>930670334</v>
          </cell>
          <cell r="L4434" t="str">
            <v>8057052474</v>
          </cell>
          <cell r="M4434" t="str">
            <v>0</v>
          </cell>
          <cell r="N4434" t="str">
            <v xml:space="preserve">  </v>
          </cell>
        </row>
        <row r="4435">
          <cell r="D4435">
            <v>714720</v>
          </cell>
          <cell r="E4435" t="str">
            <v>CVG WEALTH MANAGEMENT</v>
          </cell>
          <cell r="F4435" t="str">
            <v/>
          </cell>
          <cell r="G4435" t="str">
            <v>15511 W HIGHWAY 71 STE 110163</v>
          </cell>
          <cell r="H4435" t="str">
            <v/>
          </cell>
          <cell r="I4435" t="str">
            <v>BEE CAVE</v>
          </cell>
          <cell r="J4435" t="str">
            <v>TX</v>
          </cell>
          <cell r="K4435" t="str">
            <v>787382824</v>
          </cell>
          <cell r="L4435" t="str">
            <v>8058927508</v>
          </cell>
          <cell r="M4435" t="str">
            <v>0</v>
          </cell>
          <cell r="N4435" t="str">
            <v xml:space="preserve">  </v>
          </cell>
        </row>
        <row r="4436">
          <cell r="D4436">
            <v>714720</v>
          </cell>
          <cell r="E4436" t="str">
            <v xml:space="preserve">  Another physical address --&gt;</v>
          </cell>
          <cell r="F4436" t="str">
            <v/>
          </cell>
          <cell r="G4436" t="str">
            <v/>
          </cell>
          <cell r="H4436" t="str">
            <v/>
          </cell>
          <cell r="I4436" t="str">
            <v/>
          </cell>
          <cell r="J4436" t="str">
            <v/>
          </cell>
          <cell r="K4436" t="str">
            <v/>
          </cell>
          <cell r="L4436" t="str">
            <v>0</v>
          </cell>
          <cell r="M4436" t="str">
            <v>0</v>
          </cell>
          <cell r="N4436" t="str">
            <v xml:space="preserve">  </v>
          </cell>
        </row>
        <row r="4437">
          <cell r="D4437">
            <v>714721</v>
          </cell>
          <cell r="E4437" t="str">
            <v>CVS  PHARMACY #09333</v>
          </cell>
          <cell r="F4437" t="str">
            <v/>
          </cell>
          <cell r="G4437" t="str">
            <v>ONE CVS DR MC #1160</v>
          </cell>
          <cell r="H4437" t="str">
            <v/>
          </cell>
          <cell r="I4437" t="str">
            <v>WOONSOCKET</v>
          </cell>
          <cell r="J4437" t="str">
            <v>RI</v>
          </cell>
          <cell r="K4437" t="str">
            <v>28950000</v>
          </cell>
          <cell r="L4437" t="str">
            <v>8055650806</v>
          </cell>
          <cell r="M4437" t="str">
            <v>0</v>
          </cell>
          <cell r="N4437" t="str">
            <v xml:space="preserve">  </v>
          </cell>
        </row>
        <row r="4438">
          <cell r="D4438">
            <v>714722</v>
          </cell>
          <cell r="E4438" t="str">
            <v>CVS  PHARMACY #09335</v>
          </cell>
          <cell r="F4438" t="str">
            <v/>
          </cell>
          <cell r="G4438" t="str">
            <v>ONE CVS DR MC #1160</v>
          </cell>
          <cell r="H4438" t="str">
            <v/>
          </cell>
          <cell r="I4438" t="str">
            <v>WOONSOCKET</v>
          </cell>
          <cell r="J4438" t="str">
            <v>RI</v>
          </cell>
          <cell r="K4438" t="str">
            <v>28950000</v>
          </cell>
          <cell r="L4438" t="str">
            <v>4017651500</v>
          </cell>
          <cell r="M4438" t="str">
            <v>0</v>
          </cell>
          <cell r="N4438" t="str">
            <v xml:space="preserve">  </v>
          </cell>
        </row>
        <row r="4439">
          <cell r="D4439">
            <v>714723</v>
          </cell>
          <cell r="E4439" t="str">
            <v>CVS  PHARMACY #09824</v>
          </cell>
          <cell r="F4439" t="str">
            <v/>
          </cell>
          <cell r="G4439" t="str">
            <v>1 CVS DR # 1160</v>
          </cell>
          <cell r="H4439" t="str">
            <v/>
          </cell>
          <cell r="I4439" t="str">
            <v>WOONSOCKET</v>
          </cell>
          <cell r="J4439" t="str">
            <v>RI</v>
          </cell>
          <cell r="K4439" t="str">
            <v>28956146</v>
          </cell>
          <cell r="L4439" t="str">
            <v>8056823751</v>
          </cell>
          <cell r="M4439" t="str">
            <v>0</v>
          </cell>
          <cell r="N4439" t="str">
            <v xml:space="preserve">  </v>
          </cell>
        </row>
        <row r="4440">
          <cell r="D4440">
            <v>714724</v>
          </cell>
          <cell r="E4440" t="str">
            <v>CVS  PHARMACY #9567</v>
          </cell>
          <cell r="F4440" t="str">
            <v/>
          </cell>
          <cell r="G4440" t="str">
            <v>1 CVS DR # 1160</v>
          </cell>
          <cell r="H4440" t="str">
            <v/>
          </cell>
          <cell r="I4440" t="str">
            <v>WOONSOCKET</v>
          </cell>
          <cell r="J4440" t="str">
            <v>RI</v>
          </cell>
          <cell r="K4440" t="str">
            <v>28956146</v>
          </cell>
          <cell r="L4440" t="str">
            <v>8059627506</v>
          </cell>
          <cell r="M4440" t="str">
            <v>0</v>
          </cell>
          <cell r="N4440" t="str">
            <v xml:space="preserve">  </v>
          </cell>
        </row>
        <row r="4441">
          <cell r="D4441">
            <v>714725</v>
          </cell>
          <cell r="E4441" t="str">
            <v>CVS PHARMACY #9392</v>
          </cell>
          <cell r="F4441" t="str">
            <v/>
          </cell>
          <cell r="G4441" t="str">
            <v>PO BOX E</v>
          </cell>
          <cell r="H4441" t="str">
            <v/>
          </cell>
          <cell r="I4441" t="str">
            <v>WOONSOCKET</v>
          </cell>
          <cell r="J4441" t="str">
            <v>RI</v>
          </cell>
          <cell r="K4441" t="str">
            <v>28950988</v>
          </cell>
          <cell r="L4441" t="str">
            <v>8055640079</v>
          </cell>
          <cell r="M4441" t="str">
            <v>0</v>
          </cell>
          <cell r="N4441" t="str">
            <v xml:space="preserve">  </v>
          </cell>
        </row>
        <row r="4442">
          <cell r="D4442">
            <v>714726</v>
          </cell>
          <cell r="E4442" t="str">
            <v>CVS PHARMACY 10913</v>
          </cell>
          <cell r="F4442" t="str">
            <v/>
          </cell>
          <cell r="G4442" t="str">
            <v>1 CVS DRMC#1160</v>
          </cell>
          <cell r="H4442" t="str">
            <v/>
          </cell>
          <cell r="I4442" t="str">
            <v>WOONSOCKET</v>
          </cell>
          <cell r="J4442" t="str">
            <v>RI</v>
          </cell>
          <cell r="K4442" t="str">
            <v>28956146</v>
          </cell>
          <cell r="L4442" t="str">
            <v>4017651500</v>
          </cell>
          <cell r="M4442" t="str">
            <v>0</v>
          </cell>
          <cell r="N4442" t="str">
            <v xml:space="preserve">  </v>
          </cell>
        </row>
        <row r="4443">
          <cell r="D4443">
            <v>714727</v>
          </cell>
          <cell r="E4443" t="str">
            <v>CVS PHARMACY 9860 MAIL CODE 1160</v>
          </cell>
          <cell r="F4443" t="str">
            <v/>
          </cell>
          <cell r="G4443" t="str">
            <v>1 CVS DR # 1160</v>
          </cell>
          <cell r="H4443" t="str">
            <v/>
          </cell>
          <cell r="I4443" t="str">
            <v>WOONSOCKET</v>
          </cell>
          <cell r="J4443" t="str">
            <v>RI</v>
          </cell>
          <cell r="K4443" t="str">
            <v>28956146</v>
          </cell>
          <cell r="L4443" t="str">
            <v>7145434025</v>
          </cell>
          <cell r="M4443" t="str">
            <v>0</v>
          </cell>
          <cell r="N4443" t="str">
            <v xml:space="preserve">  </v>
          </cell>
        </row>
        <row r="4444">
          <cell r="D4444">
            <v>714728</v>
          </cell>
          <cell r="E4444" t="str">
            <v>CW DESIGN COMPANY</v>
          </cell>
          <cell r="F4444" t="str">
            <v/>
          </cell>
          <cell r="G4444" t="str">
            <v>3463 STATE ST STE 125</v>
          </cell>
          <cell r="H4444" t="str">
            <v/>
          </cell>
          <cell r="I4444" t="str">
            <v>SANTA BARBARA</v>
          </cell>
          <cell r="J4444" t="str">
            <v>CA</v>
          </cell>
          <cell r="K4444" t="str">
            <v>931052662</v>
          </cell>
          <cell r="L4444" t="str">
            <v>3233144202</v>
          </cell>
          <cell r="M4444" t="str">
            <v>0</v>
          </cell>
          <cell r="N4444" t="str">
            <v xml:space="preserve">  </v>
          </cell>
        </row>
        <row r="4445">
          <cell r="D4445">
            <v>714729</v>
          </cell>
          <cell r="E4445" t="str">
            <v>CWB SHREWSBURY PLUMBING INC</v>
          </cell>
          <cell r="F4445" t="str">
            <v/>
          </cell>
          <cell r="G4445" t="str">
            <v>22854 CALVERT ST</v>
          </cell>
          <cell r="H4445" t="str">
            <v/>
          </cell>
          <cell r="I4445" t="str">
            <v>WOODLAND HILLS</v>
          </cell>
          <cell r="J4445" t="str">
            <v>CA</v>
          </cell>
          <cell r="K4445" t="str">
            <v>913673203</v>
          </cell>
          <cell r="L4445" t="str">
            <v>8188053691</v>
          </cell>
          <cell r="M4445" t="str">
            <v>0</v>
          </cell>
          <cell r="N4445" t="str">
            <v xml:space="preserve">  </v>
          </cell>
        </row>
        <row r="4446">
          <cell r="D4446">
            <v>714730</v>
          </cell>
          <cell r="E4446" t="str">
            <v>CWE</v>
          </cell>
          <cell r="F4446" t="str">
            <v/>
          </cell>
          <cell r="G4446" t="str">
            <v>1561 E ORANGETHORPE AVE STE 240</v>
          </cell>
          <cell r="H4446" t="str">
            <v/>
          </cell>
          <cell r="I4446" t="str">
            <v>FULLERTON</v>
          </cell>
          <cell r="J4446" t="str">
            <v>CA</v>
          </cell>
          <cell r="K4446" t="str">
            <v>928315202</v>
          </cell>
          <cell r="L4446" t="str">
            <v>7145267500</v>
          </cell>
          <cell r="M4446" t="str">
            <v>0</v>
          </cell>
          <cell r="N4446" t="str">
            <v xml:space="preserve">  </v>
          </cell>
        </row>
        <row r="4447">
          <cell r="D4447">
            <v>714731</v>
          </cell>
          <cell r="E4447" t="str">
            <v>CYAN DESIGN STUDIO</v>
          </cell>
          <cell r="F4447" t="str">
            <v/>
          </cell>
          <cell r="G4447" t="str">
            <v>5142 HOLLISTER AVE # 515</v>
          </cell>
          <cell r="H4447" t="str">
            <v/>
          </cell>
          <cell r="I4447" t="str">
            <v>SANTA BARBARA</v>
          </cell>
          <cell r="J4447" t="str">
            <v>CA</v>
          </cell>
          <cell r="K4447" t="str">
            <v>931112526</v>
          </cell>
          <cell r="L4447" t="str">
            <v>3104354011</v>
          </cell>
          <cell r="M4447" t="str">
            <v>0</v>
          </cell>
          <cell r="N4447" t="str">
            <v xml:space="preserve">  </v>
          </cell>
        </row>
        <row r="4448">
          <cell r="D4448">
            <v>714731</v>
          </cell>
          <cell r="E4448" t="str">
            <v xml:space="preserve">  Another physical address --&gt;</v>
          </cell>
          <cell r="F4448" t="str">
            <v/>
          </cell>
          <cell r="G4448" t="str">
            <v/>
          </cell>
          <cell r="H4448" t="str">
            <v/>
          </cell>
          <cell r="I4448" t="str">
            <v/>
          </cell>
          <cell r="J4448" t="str">
            <v/>
          </cell>
          <cell r="K4448" t="str">
            <v/>
          </cell>
          <cell r="L4448" t="str">
            <v>0</v>
          </cell>
          <cell r="M4448" t="str">
            <v>0</v>
          </cell>
          <cell r="N4448" t="str">
            <v xml:space="preserve">  </v>
          </cell>
        </row>
        <row r="4449">
          <cell r="D4449">
            <v>714732</v>
          </cell>
          <cell r="E4449" t="str">
            <v>CYBERCOPY INC</v>
          </cell>
          <cell r="F4449" t="str">
            <v/>
          </cell>
          <cell r="G4449" t="str">
            <v>3040 SHERWIN AVE STE I</v>
          </cell>
          <cell r="H4449" t="str">
            <v/>
          </cell>
          <cell r="I4449" t="str">
            <v>VENTURA</v>
          </cell>
          <cell r="J4449" t="str">
            <v>CA</v>
          </cell>
          <cell r="K4449" t="str">
            <v>930038581</v>
          </cell>
          <cell r="L4449" t="str">
            <v>8058846155</v>
          </cell>
          <cell r="M4449" t="str">
            <v>0</v>
          </cell>
          <cell r="N4449" t="str">
            <v xml:space="preserve">  </v>
          </cell>
        </row>
        <row r="4450">
          <cell r="D4450">
            <v>714734</v>
          </cell>
          <cell r="E4450" t="str">
            <v>CYDNEY FERREIRA</v>
          </cell>
          <cell r="F4450" t="str">
            <v/>
          </cell>
          <cell r="G4450" t="str">
            <v>3905 STATE ST STE 7404</v>
          </cell>
          <cell r="H4450" t="str">
            <v/>
          </cell>
          <cell r="I4450" t="str">
            <v>SANTA BARBARA</v>
          </cell>
          <cell r="J4450" t="str">
            <v>CA</v>
          </cell>
          <cell r="K4450" t="str">
            <v>931053138</v>
          </cell>
          <cell r="L4450" t="str">
            <v>8052600632</v>
          </cell>
          <cell r="M4450" t="str">
            <v>0</v>
          </cell>
          <cell r="N4450" t="str">
            <v xml:space="preserve">  </v>
          </cell>
        </row>
        <row r="4451">
          <cell r="D4451">
            <v>714735</v>
          </cell>
          <cell r="E4451" t="str">
            <v>CYGNET LE SALON</v>
          </cell>
          <cell r="F4451" t="str">
            <v/>
          </cell>
          <cell r="G4451" t="str">
            <v>1150 COAST VILLAGE RD STE 7</v>
          </cell>
          <cell r="H4451" t="str">
            <v/>
          </cell>
          <cell r="I4451" t="str">
            <v>SANTA BARBARA</v>
          </cell>
          <cell r="J4451" t="str">
            <v>CA</v>
          </cell>
          <cell r="K4451" t="str">
            <v>931082740</v>
          </cell>
          <cell r="L4451" t="str">
            <v>8054489866</v>
          </cell>
          <cell r="M4451" t="str">
            <v>0</v>
          </cell>
          <cell r="N4451" t="str">
            <v xml:space="preserve">  </v>
          </cell>
        </row>
        <row r="4452">
          <cell r="D4452">
            <v>714735</v>
          </cell>
          <cell r="E4452" t="str">
            <v xml:space="preserve">  Another physical address --&gt;</v>
          </cell>
          <cell r="F4452" t="str">
            <v/>
          </cell>
          <cell r="G4452" t="str">
            <v/>
          </cell>
          <cell r="H4452" t="str">
            <v/>
          </cell>
          <cell r="I4452" t="str">
            <v/>
          </cell>
          <cell r="J4452" t="str">
            <v/>
          </cell>
          <cell r="K4452" t="str">
            <v/>
          </cell>
          <cell r="L4452" t="str">
            <v>0</v>
          </cell>
          <cell r="M4452" t="str">
            <v>0</v>
          </cell>
          <cell r="N4452" t="str">
            <v xml:space="preserve">  </v>
          </cell>
        </row>
        <row r="4453">
          <cell r="D4453">
            <v>714736</v>
          </cell>
          <cell r="E4453" t="str">
            <v>CYNDI WILSON</v>
          </cell>
          <cell r="F4453" t="str">
            <v/>
          </cell>
          <cell r="G4453" t="str">
            <v>6871 SHADOWBROOK DR</v>
          </cell>
          <cell r="H4453" t="str">
            <v/>
          </cell>
          <cell r="I4453" t="str">
            <v>GOLETA</v>
          </cell>
          <cell r="J4453" t="str">
            <v>CA</v>
          </cell>
          <cell r="K4453" t="str">
            <v>931175532</v>
          </cell>
          <cell r="L4453" t="str">
            <v>8057057620</v>
          </cell>
          <cell r="M4453" t="str">
            <v>0</v>
          </cell>
          <cell r="N4453" t="str">
            <v xml:space="preserve">  </v>
          </cell>
        </row>
        <row r="4454">
          <cell r="D4454">
            <v>714738</v>
          </cell>
          <cell r="E4454" t="str">
            <v>CYNTHIA BENJAMIN</v>
          </cell>
          <cell r="F4454" t="str">
            <v/>
          </cell>
          <cell r="G4454" t="str">
            <v>1024 COAST VILLAGE RD STE G</v>
          </cell>
          <cell r="H4454" t="str">
            <v/>
          </cell>
          <cell r="I4454" t="str">
            <v>SANTA BARBARA</v>
          </cell>
          <cell r="J4454" t="str">
            <v>CA</v>
          </cell>
          <cell r="K4454" t="str">
            <v>931080754</v>
          </cell>
          <cell r="L4454" t="str">
            <v>8056795358</v>
          </cell>
          <cell r="M4454" t="str">
            <v>0</v>
          </cell>
          <cell r="N4454" t="str">
            <v xml:space="preserve">  </v>
          </cell>
        </row>
        <row r="4455">
          <cell r="D4455">
            <v>714739</v>
          </cell>
          <cell r="E4455" t="str">
            <v>CYNTHIA BLOMO</v>
          </cell>
          <cell r="F4455" t="str">
            <v/>
          </cell>
          <cell r="G4455" t="str">
            <v>5440 HANNA DR</v>
          </cell>
          <cell r="H4455" t="str">
            <v/>
          </cell>
          <cell r="I4455" t="str">
            <v>SANTA BARBARA</v>
          </cell>
          <cell r="J4455" t="str">
            <v>CA</v>
          </cell>
          <cell r="K4455" t="str">
            <v>931111619</v>
          </cell>
          <cell r="L4455" t="str">
            <v>8054563600</v>
          </cell>
          <cell r="M4455" t="str">
            <v>0</v>
          </cell>
          <cell r="N4455" t="str">
            <v xml:space="preserve">  </v>
          </cell>
        </row>
        <row r="4456">
          <cell r="D4456">
            <v>714740</v>
          </cell>
          <cell r="E4456" t="str">
            <v>CYNTHIA CORRAL</v>
          </cell>
          <cell r="F4456" t="str">
            <v/>
          </cell>
          <cell r="G4456" t="str">
            <v>1322 EUCLID AVE APT 10</v>
          </cell>
          <cell r="H4456" t="str">
            <v/>
          </cell>
          <cell r="I4456" t="str">
            <v>SANTA BARBARA</v>
          </cell>
          <cell r="J4456" t="str">
            <v>CA</v>
          </cell>
          <cell r="K4456" t="str">
            <v>931013665</v>
          </cell>
          <cell r="L4456" t="str">
            <v>8052801174</v>
          </cell>
          <cell r="M4456" t="str">
            <v>0</v>
          </cell>
          <cell r="N4456" t="str">
            <v xml:space="preserve">  </v>
          </cell>
        </row>
        <row r="4457">
          <cell r="D4457">
            <v>714741</v>
          </cell>
          <cell r="E4457" t="str">
            <v>CYNTHIA D HOWARD 10% TRUST</v>
          </cell>
          <cell r="F4457" t="str">
            <v/>
          </cell>
          <cell r="G4457" t="str">
            <v>127 W ORTEGA ST</v>
          </cell>
          <cell r="H4457" t="str">
            <v/>
          </cell>
          <cell r="I4457" t="str">
            <v>SANTA BARBARA</v>
          </cell>
          <cell r="J4457" t="str">
            <v>CA</v>
          </cell>
          <cell r="K4457" t="str">
            <v>931013340</v>
          </cell>
          <cell r="L4457" t="str">
            <v>8059665225</v>
          </cell>
          <cell r="M4457" t="str">
            <v>0</v>
          </cell>
          <cell r="N4457" t="str">
            <v xml:space="preserve">  </v>
          </cell>
        </row>
        <row r="4458">
          <cell r="D4458">
            <v>714742</v>
          </cell>
          <cell r="E4458" t="str">
            <v>CYNTHIA D HOWARD GIFT TRUST</v>
          </cell>
          <cell r="F4458" t="str">
            <v/>
          </cell>
          <cell r="G4458" t="str">
            <v>127 W ORTEGA ST</v>
          </cell>
          <cell r="H4458" t="str">
            <v/>
          </cell>
          <cell r="I4458" t="str">
            <v>SANTA BARBARA</v>
          </cell>
          <cell r="J4458" t="str">
            <v>CA</v>
          </cell>
          <cell r="K4458" t="str">
            <v>931013340</v>
          </cell>
          <cell r="L4458" t="str">
            <v>8059665225</v>
          </cell>
          <cell r="M4458" t="str">
            <v>0</v>
          </cell>
          <cell r="N4458" t="str">
            <v xml:space="preserve">  </v>
          </cell>
        </row>
        <row r="4459">
          <cell r="D4459">
            <v>714743</v>
          </cell>
          <cell r="E4459" t="str">
            <v>CYNTHIA D HOWARD GIFT TRUST</v>
          </cell>
          <cell r="F4459" t="str">
            <v/>
          </cell>
          <cell r="G4459" t="str">
            <v>127 W ORTEGA ST</v>
          </cell>
          <cell r="H4459" t="str">
            <v/>
          </cell>
          <cell r="I4459" t="str">
            <v>SANTA BARBARA</v>
          </cell>
          <cell r="J4459" t="str">
            <v>CA</v>
          </cell>
          <cell r="K4459" t="str">
            <v>931013340</v>
          </cell>
          <cell r="L4459" t="str">
            <v>8059665225</v>
          </cell>
          <cell r="M4459" t="str">
            <v>0</v>
          </cell>
          <cell r="N4459" t="str">
            <v xml:space="preserve">  </v>
          </cell>
        </row>
        <row r="4460">
          <cell r="D4460">
            <v>714744</v>
          </cell>
          <cell r="E4460" t="str">
            <v>CYNTHIA DEE HOWARD</v>
          </cell>
          <cell r="F4460" t="str">
            <v/>
          </cell>
          <cell r="G4460" t="str">
            <v>127 W ORTEGA ST</v>
          </cell>
          <cell r="H4460" t="str">
            <v/>
          </cell>
          <cell r="I4460" t="str">
            <v>SANTA BARBARA</v>
          </cell>
          <cell r="J4460" t="str">
            <v>CA</v>
          </cell>
          <cell r="K4460" t="str">
            <v>931013340</v>
          </cell>
          <cell r="L4460" t="str">
            <v>8059665225</v>
          </cell>
          <cell r="M4460" t="str">
            <v>0</v>
          </cell>
          <cell r="N4460" t="str">
            <v xml:space="preserve">  </v>
          </cell>
        </row>
        <row r="4461">
          <cell r="D4461">
            <v>714745</v>
          </cell>
          <cell r="E4461" t="str">
            <v>CYNTHIA DEE HOWARD TRUST</v>
          </cell>
          <cell r="F4461" t="str">
            <v/>
          </cell>
          <cell r="G4461" t="str">
            <v>127 W ORTEGA ST</v>
          </cell>
          <cell r="H4461" t="str">
            <v/>
          </cell>
          <cell r="I4461" t="str">
            <v>SANTA BARBARA</v>
          </cell>
          <cell r="J4461" t="str">
            <v>CA</v>
          </cell>
          <cell r="K4461" t="str">
            <v>931013340</v>
          </cell>
          <cell r="L4461" t="str">
            <v>8059665225</v>
          </cell>
          <cell r="M4461" t="str">
            <v>0</v>
          </cell>
          <cell r="N4461" t="str">
            <v xml:space="preserve">  </v>
          </cell>
        </row>
        <row r="4462">
          <cell r="D4462">
            <v>714746</v>
          </cell>
          <cell r="E4462" t="str">
            <v>CYNTHIA GUTIERREZ</v>
          </cell>
          <cell r="F4462" t="str">
            <v/>
          </cell>
          <cell r="G4462" t="str">
            <v>1092 PALMETTO WAY UNIT G</v>
          </cell>
          <cell r="H4462" t="str">
            <v/>
          </cell>
          <cell r="I4462" t="str">
            <v>CARPINTERIA</v>
          </cell>
          <cell r="J4462" t="str">
            <v>CA</v>
          </cell>
          <cell r="K4462" t="str">
            <v>930132869</v>
          </cell>
          <cell r="L4462" t="str">
            <v>8054531635</v>
          </cell>
          <cell r="M4462" t="str">
            <v>0</v>
          </cell>
          <cell r="N4462" t="str">
            <v xml:space="preserve">  </v>
          </cell>
        </row>
        <row r="4463">
          <cell r="D4463">
            <v>714747</v>
          </cell>
          <cell r="E4463" t="str">
            <v>CYNTHIA HOWARD</v>
          </cell>
          <cell r="F4463" t="str">
            <v/>
          </cell>
          <cell r="G4463" t="str">
            <v>127 W ORTEGA ST</v>
          </cell>
          <cell r="H4463" t="str">
            <v/>
          </cell>
          <cell r="I4463" t="str">
            <v>SANTA BARBARA</v>
          </cell>
          <cell r="J4463" t="str">
            <v>CA</v>
          </cell>
          <cell r="K4463" t="str">
            <v>931013340</v>
          </cell>
          <cell r="L4463" t="str">
            <v>8059665225</v>
          </cell>
          <cell r="M4463" t="str">
            <v>0</v>
          </cell>
          <cell r="N4463" t="str">
            <v xml:space="preserve">  </v>
          </cell>
        </row>
        <row r="4464">
          <cell r="D4464">
            <v>714748</v>
          </cell>
          <cell r="E4464" t="str">
            <v>CYNTHIA LEE POWERS</v>
          </cell>
          <cell r="F4464" t="str">
            <v/>
          </cell>
          <cell r="G4464" t="str">
            <v>PO BOX 5173</v>
          </cell>
          <cell r="H4464" t="str">
            <v/>
          </cell>
          <cell r="I4464" t="str">
            <v>SANTA BARBARA</v>
          </cell>
          <cell r="J4464" t="str">
            <v>CA</v>
          </cell>
          <cell r="K4464" t="str">
            <v>931505173</v>
          </cell>
          <cell r="L4464" t="str">
            <v>8056899804</v>
          </cell>
          <cell r="M4464" t="str">
            <v>0</v>
          </cell>
          <cell r="N4464" t="str">
            <v xml:space="preserve">  </v>
          </cell>
        </row>
        <row r="4465">
          <cell r="D4465">
            <v>714749</v>
          </cell>
          <cell r="E4465" t="str">
            <v>CYNTHIA MAEZ</v>
          </cell>
          <cell r="F4465" t="str">
            <v/>
          </cell>
          <cell r="G4465" t="str">
            <v>2000 STATE ST</v>
          </cell>
          <cell r="H4465" t="str">
            <v/>
          </cell>
          <cell r="I4465" t="str">
            <v>SANTA BARBARA</v>
          </cell>
          <cell r="J4465" t="str">
            <v>CA</v>
          </cell>
          <cell r="K4465" t="str">
            <v>931053554</v>
          </cell>
          <cell r="L4465" t="str">
            <v>8056875557</v>
          </cell>
          <cell r="M4465" t="str">
            <v>0</v>
          </cell>
          <cell r="N4465" t="str">
            <v xml:space="preserve">  </v>
          </cell>
        </row>
        <row r="4466">
          <cell r="D4466">
            <v>714750</v>
          </cell>
          <cell r="E4466" t="str">
            <v>CYNTHIA MCNULTY LCSW</v>
          </cell>
          <cell r="F4466" t="str">
            <v/>
          </cell>
          <cell r="G4466" t="str">
            <v>3905 STATE ST # 7181</v>
          </cell>
          <cell r="H4466" t="str">
            <v/>
          </cell>
          <cell r="I4466" t="str">
            <v>SANTA BARBARA</v>
          </cell>
          <cell r="J4466" t="str">
            <v>CA</v>
          </cell>
          <cell r="K4466" t="str">
            <v>931053138</v>
          </cell>
          <cell r="L4466" t="str">
            <v>8057225584</v>
          </cell>
          <cell r="M4466" t="str">
            <v>0</v>
          </cell>
          <cell r="N4466" t="str">
            <v xml:space="preserve">  </v>
          </cell>
        </row>
        <row r="4467">
          <cell r="D4467">
            <v>714751</v>
          </cell>
          <cell r="E4467" t="str">
            <v>CYNTHIA R MARTIN</v>
          </cell>
          <cell r="F4467" t="str">
            <v/>
          </cell>
          <cell r="G4467" t="str">
            <v>242 LA VISTA GRANDE</v>
          </cell>
          <cell r="H4467" t="str">
            <v/>
          </cell>
          <cell r="I4467" t="str">
            <v>SANTA BARBARA</v>
          </cell>
          <cell r="J4467" t="str">
            <v>CA</v>
          </cell>
          <cell r="K4467" t="str">
            <v>931032819</v>
          </cell>
          <cell r="L4467" t="str">
            <v>8057083054</v>
          </cell>
          <cell r="M4467" t="str">
            <v>0</v>
          </cell>
          <cell r="N4467" t="str">
            <v xml:space="preserve">  </v>
          </cell>
        </row>
        <row r="4468">
          <cell r="D4468">
            <v>714752</v>
          </cell>
          <cell r="E4468" t="str">
            <v>CYNTHIA SHIPMAN</v>
          </cell>
          <cell r="F4468" t="str">
            <v/>
          </cell>
          <cell r="G4468" t="str">
            <v>312 SALIDA DEL SOL</v>
          </cell>
          <cell r="H4468" t="str">
            <v/>
          </cell>
          <cell r="I4468" t="str">
            <v>SANTA BARBARA</v>
          </cell>
          <cell r="J4468" t="str">
            <v>CA</v>
          </cell>
          <cell r="K4468" t="str">
            <v>931092022</v>
          </cell>
          <cell r="L4468" t="str">
            <v>8058959695</v>
          </cell>
          <cell r="M4468" t="str">
            <v>0</v>
          </cell>
          <cell r="N4468" t="str">
            <v xml:space="preserve">  </v>
          </cell>
        </row>
        <row r="4469">
          <cell r="D4469">
            <v>714753</v>
          </cell>
          <cell r="E4469" t="str">
            <v>CYNTHIA V FREDERICKSEN LMFT</v>
          </cell>
          <cell r="F4469" t="str">
            <v/>
          </cell>
          <cell r="G4469" t="str">
            <v>5408 EL CARRO LN</v>
          </cell>
          <cell r="H4469" t="str">
            <v/>
          </cell>
          <cell r="I4469" t="str">
            <v>CARPINTERIA</v>
          </cell>
          <cell r="J4469" t="str">
            <v>CA</v>
          </cell>
          <cell r="K4469" t="str">
            <v>930131543</v>
          </cell>
          <cell r="L4469" t="str">
            <v>8057054317</v>
          </cell>
          <cell r="M4469" t="str">
            <v>0</v>
          </cell>
          <cell r="N4469" t="str">
            <v xml:space="preserve">  </v>
          </cell>
        </row>
        <row r="4470">
          <cell r="D4470">
            <v>714754</v>
          </cell>
          <cell r="E4470" t="str">
            <v>CYNTHIA WALZ MOXNESS</v>
          </cell>
          <cell r="F4470" t="str">
            <v/>
          </cell>
          <cell r="G4470" t="str">
            <v>1729 CLEARVIEW RD</v>
          </cell>
          <cell r="H4470" t="str">
            <v/>
          </cell>
          <cell r="I4470" t="str">
            <v>SANTA BARBARA</v>
          </cell>
          <cell r="J4470" t="str">
            <v>CA</v>
          </cell>
          <cell r="K4470" t="str">
            <v>931014921</v>
          </cell>
          <cell r="L4470" t="str">
            <v>8056804418</v>
          </cell>
          <cell r="M4470" t="str">
            <v>0</v>
          </cell>
          <cell r="N4470" t="str">
            <v xml:space="preserve">  </v>
          </cell>
        </row>
        <row r="4471">
          <cell r="D4471">
            <v>714755</v>
          </cell>
          <cell r="E4471" t="str">
            <v>CYPRESS PSYCHOLOGY</v>
          </cell>
          <cell r="F4471" t="str">
            <v/>
          </cell>
          <cell r="G4471" t="str">
            <v>3463 STATE ST STE 160</v>
          </cell>
          <cell r="H4471" t="str">
            <v/>
          </cell>
          <cell r="I4471" t="str">
            <v>SANTA BARBARA</v>
          </cell>
          <cell r="J4471" t="str">
            <v>CA</v>
          </cell>
          <cell r="K4471" t="str">
            <v>931052662</v>
          </cell>
          <cell r="L4471" t="str">
            <v>8058813451</v>
          </cell>
          <cell r="M4471" t="str">
            <v>0</v>
          </cell>
          <cell r="N4471" t="str">
            <v xml:space="preserve">  </v>
          </cell>
        </row>
        <row r="4472">
          <cell r="D4472">
            <v>714756</v>
          </cell>
          <cell r="E4472" t="str">
            <v>CYSTIC FIBROSIS FOUNDATION</v>
          </cell>
          <cell r="F4472" t="str">
            <v/>
          </cell>
          <cell r="G4472" t="str">
            <v>6025 SANTA MONICA BLVD STE 204</v>
          </cell>
          <cell r="H4472" t="str">
            <v/>
          </cell>
          <cell r="I4472" t="str">
            <v>LOS ANGELES</v>
          </cell>
          <cell r="J4472" t="str">
            <v>CA</v>
          </cell>
          <cell r="K4472" t="str">
            <v>900381137</v>
          </cell>
          <cell r="L4472" t="str">
            <v>3239390758</v>
          </cell>
          <cell r="M4472" t="str">
            <v>0</v>
          </cell>
          <cell r="N4472" t="str">
            <v xml:space="preserve">  </v>
          </cell>
        </row>
        <row r="4473">
          <cell r="D4473">
            <v>714758</v>
          </cell>
          <cell r="E4473" t="str">
            <v>D &amp; D PAINTING</v>
          </cell>
          <cell r="F4473" t="str">
            <v/>
          </cell>
          <cell r="G4473" t="str">
            <v>867 S KELLOGG AVE STE B</v>
          </cell>
          <cell r="H4473" t="str">
            <v/>
          </cell>
          <cell r="I4473" t="str">
            <v>GOLETA</v>
          </cell>
          <cell r="J4473" t="str">
            <v>CA</v>
          </cell>
          <cell r="K4473" t="str">
            <v>931173805</v>
          </cell>
          <cell r="L4473" t="str">
            <v>8055691285</v>
          </cell>
          <cell r="M4473" t="str">
            <v>0</v>
          </cell>
          <cell r="N4473" t="str">
            <v xml:space="preserve">  </v>
          </cell>
        </row>
        <row r="4474">
          <cell r="D4474">
            <v>714759</v>
          </cell>
          <cell r="E4474" t="str">
            <v>D &amp; D STATE ST LLC</v>
          </cell>
          <cell r="F4474" t="str">
            <v/>
          </cell>
          <cell r="G4474" t="str">
            <v>1130 E CLARK AVE # 150/200</v>
          </cell>
          <cell r="H4474" t="str">
            <v/>
          </cell>
          <cell r="I4474" t="str">
            <v>SANTA MARIA</v>
          </cell>
          <cell r="J4474" t="str">
            <v>CA</v>
          </cell>
          <cell r="K4474" t="str">
            <v>934555178</v>
          </cell>
          <cell r="L4474" t="str">
            <v>8059378680</v>
          </cell>
          <cell r="M4474" t="str">
            <v>0</v>
          </cell>
          <cell r="N4474" t="str">
            <v xml:space="preserve">  </v>
          </cell>
        </row>
        <row r="4475">
          <cell r="D4475">
            <v>714760</v>
          </cell>
          <cell r="E4475" t="str">
            <v>D &amp; G HANDYMAN SERVICES</v>
          </cell>
          <cell r="F4475" t="str">
            <v/>
          </cell>
          <cell r="G4475" t="str">
            <v>3867 CINCO AMIGOS</v>
          </cell>
          <cell r="H4475" t="str">
            <v/>
          </cell>
          <cell r="I4475" t="str">
            <v>SANTA BARBARA</v>
          </cell>
          <cell r="J4475" t="str">
            <v>CA</v>
          </cell>
          <cell r="K4475" t="str">
            <v>931054440</v>
          </cell>
          <cell r="L4475" t="str">
            <v>8057087700</v>
          </cell>
          <cell r="M4475" t="str">
            <v>0</v>
          </cell>
          <cell r="N4475" t="str">
            <v xml:space="preserve">  </v>
          </cell>
        </row>
        <row r="4476">
          <cell r="D4476">
            <v>714761</v>
          </cell>
          <cell r="E4476" t="str">
            <v>D &amp; G LIN LLC</v>
          </cell>
          <cell r="F4476" t="str">
            <v/>
          </cell>
          <cell r="G4476" t="str">
            <v>1212 E LAS TUNAS DR</v>
          </cell>
          <cell r="H4476" t="str">
            <v/>
          </cell>
          <cell r="I4476" t="str">
            <v>SAN GABRIEL</v>
          </cell>
          <cell r="J4476" t="str">
            <v>CA</v>
          </cell>
          <cell r="K4476" t="str">
            <v>917761704</v>
          </cell>
          <cell r="L4476" t="str">
            <v>6263473888</v>
          </cell>
          <cell r="M4476" t="str">
            <v>0</v>
          </cell>
          <cell r="N4476" t="str">
            <v xml:space="preserve">  </v>
          </cell>
        </row>
        <row r="4477">
          <cell r="D4477">
            <v>714761</v>
          </cell>
          <cell r="E4477" t="str">
            <v xml:space="preserve">  Another physical address --&gt;</v>
          </cell>
          <cell r="F4477" t="str">
            <v/>
          </cell>
          <cell r="G4477" t="str">
            <v/>
          </cell>
          <cell r="H4477" t="str">
            <v/>
          </cell>
          <cell r="I4477" t="str">
            <v/>
          </cell>
          <cell r="J4477" t="str">
            <v/>
          </cell>
          <cell r="K4477" t="str">
            <v/>
          </cell>
          <cell r="L4477" t="str">
            <v>0</v>
          </cell>
          <cell r="M4477" t="str">
            <v>0</v>
          </cell>
          <cell r="N4477" t="str">
            <v xml:space="preserve">  </v>
          </cell>
        </row>
        <row r="4478">
          <cell r="D4478">
            <v>714762</v>
          </cell>
          <cell r="E4478" t="str">
            <v>D &amp; J PAINTING</v>
          </cell>
          <cell r="F4478" t="str">
            <v/>
          </cell>
          <cell r="G4478" t="str">
            <v>3067 FITZGERALD RD</v>
          </cell>
          <cell r="H4478" t="str">
            <v/>
          </cell>
          <cell r="I4478" t="str">
            <v>SIMI VALLEY</v>
          </cell>
          <cell r="J4478" t="str">
            <v>CA</v>
          </cell>
          <cell r="K4478" t="str">
            <v>930655234</v>
          </cell>
          <cell r="L4478" t="str">
            <v>8052853657</v>
          </cell>
          <cell r="M4478" t="str">
            <v>0</v>
          </cell>
          <cell r="N4478" t="str">
            <v xml:space="preserve">  </v>
          </cell>
        </row>
        <row r="4479">
          <cell r="D4479">
            <v>714763</v>
          </cell>
          <cell r="E4479" t="str">
            <v>D &amp; M AUTO DETAILING</v>
          </cell>
          <cell r="F4479" t="str">
            <v/>
          </cell>
          <cell r="G4479" t="str">
            <v>659 E DONOVAN RD</v>
          </cell>
          <cell r="H4479" t="str">
            <v/>
          </cell>
          <cell r="I4479" t="str">
            <v>SANTA MARIA</v>
          </cell>
          <cell r="J4479" t="str">
            <v>CA</v>
          </cell>
          <cell r="K4479" t="str">
            <v>934542245</v>
          </cell>
          <cell r="L4479" t="str">
            <v>8056989672</v>
          </cell>
          <cell r="M4479" t="str">
            <v>0</v>
          </cell>
          <cell r="N4479" t="str">
            <v xml:space="preserve">  </v>
          </cell>
        </row>
        <row r="4480">
          <cell r="D4480">
            <v>714764</v>
          </cell>
          <cell r="E4480" t="str">
            <v>D A DAVIDSON &amp; CO</v>
          </cell>
          <cell r="F4480" t="str">
            <v/>
          </cell>
          <cell r="G4480" t="str">
            <v>PO BOX 5015</v>
          </cell>
          <cell r="H4480" t="str">
            <v/>
          </cell>
          <cell r="I4480" t="str">
            <v>GREAT FALLS</v>
          </cell>
          <cell r="J4480" t="str">
            <v>MT</v>
          </cell>
          <cell r="K4480" t="str">
            <v>594035015</v>
          </cell>
          <cell r="L4480" t="str">
            <v>8056183166</v>
          </cell>
          <cell r="M4480" t="str">
            <v>0</v>
          </cell>
          <cell r="N4480" t="str">
            <v xml:space="preserve">  </v>
          </cell>
        </row>
        <row r="4481">
          <cell r="D4481">
            <v>714765</v>
          </cell>
          <cell r="E4481" t="str">
            <v>D B HUMPHREYS</v>
          </cell>
          <cell r="F4481" t="str">
            <v/>
          </cell>
          <cell r="G4481" t="str">
            <v>3463 STATE ST STE 127</v>
          </cell>
          <cell r="H4481" t="str">
            <v/>
          </cell>
          <cell r="I4481" t="str">
            <v>SANTA BARBARA</v>
          </cell>
          <cell r="J4481" t="str">
            <v>CA</v>
          </cell>
          <cell r="K4481" t="str">
            <v>931052662</v>
          </cell>
          <cell r="L4481" t="str">
            <v>8056898946</v>
          </cell>
          <cell r="M4481" t="str">
            <v>0</v>
          </cell>
          <cell r="N4481" t="str">
            <v xml:space="preserve">  </v>
          </cell>
        </row>
        <row r="4482">
          <cell r="D4482">
            <v>714767</v>
          </cell>
          <cell r="E4482" t="str">
            <v>D D FORD CONSTRUCTION INC</v>
          </cell>
          <cell r="F4482" t="str">
            <v/>
          </cell>
          <cell r="G4482" t="str">
            <v>303 PALM AVE</v>
          </cell>
          <cell r="H4482" t="str">
            <v/>
          </cell>
          <cell r="I4482" t="str">
            <v>SANTA BARBARA</v>
          </cell>
          <cell r="J4482" t="str">
            <v>CA</v>
          </cell>
          <cell r="K4482" t="str">
            <v>931011780</v>
          </cell>
          <cell r="L4482" t="str">
            <v>8059654055</v>
          </cell>
          <cell r="M4482" t="str">
            <v>0</v>
          </cell>
          <cell r="N4482" t="str">
            <v xml:space="preserve">  </v>
          </cell>
        </row>
        <row r="4483">
          <cell r="D4483">
            <v>714768</v>
          </cell>
          <cell r="E4483" t="str">
            <v>D J ENTERPRISES</v>
          </cell>
          <cell r="F4483" t="str">
            <v/>
          </cell>
          <cell r="G4483" t="str">
            <v>2519 MURRELL RD</v>
          </cell>
          <cell r="H4483" t="str">
            <v/>
          </cell>
          <cell r="I4483" t="str">
            <v>SANTA BARBARA</v>
          </cell>
          <cell r="J4483" t="str">
            <v>CA</v>
          </cell>
          <cell r="K4483" t="str">
            <v>931091858</v>
          </cell>
          <cell r="L4483" t="str">
            <v>8059662360</v>
          </cell>
          <cell r="M4483" t="str">
            <v>0</v>
          </cell>
          <cell r="N4483" t="str">
            <v xml:space="preserve">  </v>
          </cell>
        </row>
        <row r="4484">
          <cell r="D4484">
            <v>714769</v>
          </cell>
          <cell r="E4484" t="str">
            <v>D L ELECTRIC INC</v>
          </cell>
          <cell r="F4484" t="str">
            <v/>
          </cell>
          <cell r="G4484" t="str">
            <v>PO BOX 172</v>
          </cell>
          <cell r="H4484" t="str">
            <v/>
          </cell>
          <cell r="I4484" t="str">
            <v>LOS ALAMOS</v>
          </cell>
          <cell r="J4484" t="str">
            <v>CA</v>
          </cell>
          <cell r="K4484" t="str">
            <v>934400172</v>
          </cell>
          <cell r="L4484" t="str">
            <v>8053441020</v>
          </cell>
          <cell r="M4484" t="str">
            <v>0</v>
          </cell>
          <cell r="N4484" t="str">
            <v xml:space="preserve">  </v>
          </cell>
        </row>
        <row r="4485">
          <cell r="D4485">
            <v>714769</v>
          </cell>
          <cell r="E4485" t="str">
            <v xml:space="preserve">  Another physical address --&gt;</v>
          </cell>
          <cell r="F4485" t="str">
            <v/>
          </cell>
          <cell r="G4485" t="str">
            <v/>
          </cell>
          <cell r="H4485" t="str">
            <v/>
          </cell>
          <cell r="I4485" t="str">
            <v/>
          </cell>
          <cell r="J4485" t="str">
            <v/>
          </cell>
          <cell r="K4485" t="str">
            <v/>
          </cell>
          <cell r="L4485" t="str">
            <v>0</v>
          </cell>
          <cell r="M4485" t="str">
            <v>0</v>
          </cell>
          <cell r="N4485" t="str">
            <v xml:space="preserve">  </v>
          </cell>
        </row>
        <row r="4486">
          <cell r="D4486">
            <v>714770</v>
          </cell>
          <cell r="E4486" t="str">
            <v>D LEON CLEANING SERVICES</v>
          </cell>
          <cell r="F4486" t="str">
            <v/>
          </cell>
          <cell r="G4486" t="str">
            <v>PO BOX 21443</v>
          </cell>
          <cell r="H4486" t="str">
            <v/>
          </cell>
          <cell r="I4486" t="str">
            <v>SANTA BARBARA</v>
          </cell>
          <cell r="J4486" t="str">
            <v>CA</v>
          </cell>
          <cell r="K4486" t="str">
            <v>931211443</v>
          </cell>
          <cell r="L4486" t="str">
            <v>0</v>
          </cell>
          <cell r="M4486" t="str">
            <v>0</v>
          </cell>
          <cell r="N4486" t="str">
            <v xml:space="preserve">  </v>
          </cell>
        </row>
        <row r="4487">
          <cell r="D4487">
            <v>714771</v>
          </cell>
          <cell r="E4487" t="str">
            <v>D M GISLIMBERTI CONSTRUCTION INC</v>
          </cell>
          <cell r="F4487" t="str">
            <v/>
          </cell>
          <cell r="G4487" t="str">
            <v>927 W MISSION ST</v>
          </cell>
          <cell r="H4487" t="str">
            <v/>
          </cell>
          <cell r="I4487" t="str">
            <v>SANTA BARBARA</v>
          </cell>
          <cell r="J4487" t="str">
            <v>CA</v>
          </cell>
          <cell r="K4487" t="str">
            <v>931014651</v>
          </cell>
          <cell r="L4487" t="str">
            <v>8056375659</v>
          </cell>
          <cell r="M4487" t="str">
            <v>0</v>
          </cell>
          <cell r="N4487" t="str">
            <v xml:space="preserve">  </v>
          </cell>
        </row>
        <row r="4488">
          <cell r="D4488">
            <v>714772</v>
          </cell>
          <cell r="E4488" t="str">
            <v>D R DAFOE</v>
          </cell>
          <cell r="F4488" t="str">
            <v/>
          </cell>
          <cell r="G4488" t="str">
            <v>2728 SAMARKAND DR</v>
          </cell>
          <cell r="H4488" t="str">
            <v/>
          </cell>
          <cell r="I4488" t="str">
            <v>SANTA BARBARA</v>
          </cell>
          <cell r="J4488" t="str">
            <v>CA</v>
          </cell>
          <cell r="K4488" t="str">
            <v>931053774</v>
          </cell>
          <cell r="L4488" t="str">
            <v>8055705669</v>
          </cell>
          <cell r="M4488" t="str">
            <v>0</v>
          </cell>
          <cell r="N4488" t="str">
            <v xml:space="preserve">  </v>
          </cell>
        </row>
        <row r="4489">
          <cell r="D4489">
            <v>714773</v>
          </cell>
          <cell r="E4489" t="str">
            <v>D SANCHEZ PROPERTIES</v>
          </cell>
          <cell r="F4489" t="str">
            <v/>
          </cell>
          <cell r="G4489" t="str">
            <v>334 ANACAPA ST STE 3</v>
          </cell>
          <cell r="H4489" t="str">
            <v/>
          </cell>
          <cell r="I4489" t="str">
            <v>SANTA BARBARA</v>
          </cell>
          <cell r="J4489" t="str">
            <v>CA</v>
          </cell>
          <cell r="K4489" t="str">
            <v>931012301</v>
          </cell>
          <cell r="L4489" t="str">
            <v>8059621043</v>
          </cell>
          <cell r="M4489" t="str">
            <v>0</v>
          </cell>
          <cell r="N4489" t="str">
            <v xml:space="preserve">  </v>
          </cell>
        </row>
        <row r="4490">
          <cell r="D4490">
            <v>714773</v>
          </cell>
          <cell r="E4490" t="str">
            <v xml:space="preserve">  Another physical address --&gt;</v>
          </cell>
          <cell r="F4490" t="str">
            <v/>
          </cell>
          <cell r="G4490" t="str">
            <v/>
          </cell>
          <cell r="H4490" t="str">
            <v/>
          </cell>
          <cell r="I4490" t="str">
            <v/>
          </cell>
          <cell r="J4490" t="str">
            <v/>
          </cell>
          <cell r="K4490" t="str">
            <v/>
          </cell>
          <cell r="L4490" t="str">
            <v>0</v>
          </cell>
          <cell r="M4490" t="str">
            <v>0</v>
          </cell>
          <cell r="N4490" t="str">
            <v xml:space="preserve">  </v>
          </cell>
        </row>
        <row r="4491">
          <cell r="D4491">
            <v>714773</v>
          </cell>
          <cell r="E4491" t="str">
            <v xml:space="preserve">  Another physical address --&gt;</v>
          </cell>
          <cell r="F4491" t="str">
            <v/>
          </cell>
          <cell r="G4491" t="str">
            <v/>
          </cell>
          <cell r="H4491" t="str">
            <v/>
          </cell>
          <cell r="I4491" t="str">
            <v/>
          </cell>
          <cell r="J4491" t="str">
            <v/>
          </cell>
          <cell r="K4491" t="str">
            <v/>
          </cell>
          <cell r="L4491" t="str">
            <v>0</v>
          </cell>
          <cell r="M4491" t="str">
            <v>0</v>
          </cell>
          <cell r="N4491" t="str">
            <v xml:space="preserve">  </v>
          </cell>
        </row>
        <row r="4492">
          <cell r="D4492">
            <v>714773</v>
          </cell>
          <cell r="E4492" t="str">
            <v xml:space="preserve">  Another physical address --&gt;</v>
          </cell>
          <cell r="F4492" t="str">
            <v/>
          </cell>
          <cell r="G4492" t="str">
            <v/>
          </cell>
          <cell r="H4492" t="str">
            <v/>
          </cell>
          <cell r="I4492" t="str">
            <v/>
          </cell>
          <cell r="J4492" t="str">
            <v/>
          </cell>
          <cell r="K4492" t="str">
            <v/>
          </cell>
          <cell r="L4492" t="str">
            <v>0</v>
          </cell>
          <cell r="M4492" t="str">
            <v>0</v>
          </cell>
          <cell r="N4492" t="str">
            <v xml:space="preserve">  </v>
          </cell>
        </row>
        <row r="4493">
          <cell r="D4493">
            <v>714773</v>
          </cell>
          <cell r="E4493" t="str">
            <v xml:space="preserve">  Another physical address --&gt;</v>
          </cell>
          <cell r="F4493" t="str">
            <v/>
          </cell>
          <cell r="G4493" t="str">
            <v/>
          </cell>
          <cell r="H4493" t="str">
            <v/>
          </cell>
          <cell r="I4493" t="str">
            <v/>
          </cell>
          <cell r="J4493" t="str">
            <v/>
          </cell>
          <cell r="K4493" t="str">
            <v/>
          </cell>
          <cell r="L4493" t="str">
            <v>0</v>
          </cell>
          <cell r="M4493" t="str">
            <v>0</v>
          </cell>
          <cell r="N4493" t="str">
            <v xml:space="preserve">  </v>
          </cell>
        </row>
        <row r="4494">
          <cell r="D4494">
            <v>714773</v>
          </cell>
          <cell r="E4494" t="str">
            <v xml:space="preserve">  Another physical address --&gt;</v>
          </cell>
          <cell r="F4494" t="str">
            <v/>
          </cell>
          <cell r="G4494" t="str">
            <v/>
          </cell>
          <cell r="H4494" t="str">
            <v/>
          </cell>
          <cell r="I4494" t="str">
            <v/>
          </cell>
          <cell r="J4494" t="str">
            <v/>
          </cell>
          <cell r="K4494" t="str">
            <v/>
          </cell>
          <cell r="L4494" t="str">
            <v>0</v>
          </cell>
          <cell r="M4494" t="str">
            <v>0</v>
          </cell>
          <cell r="N4494" t="str">
            <v xml:space="preserve">  </v>
          </cell>
        </row>
        <row r="4495">
          <cell r="D4495">
            <v>714773</v>
          </cell>
          <cell r="E4495" t="str">
            <v xml:space="preserve">  Another physical address --&gt;</v>
          </cell>
          <cell r="F4495" t="str">
            <v/>
          </cell>
          <cell r="G4495" t="str">
            <v/>
          </cell>
          <cell r="H4495" t="str">
            <v/>
          </cell>
          <cell r="I4495" t="str">
            <v/>
          </cell>
          <cell r="J4495" t="str">
            <v/>
          </cell>
          <cell r="K4495" t="str">
            <v/>
          </cell>
          <cell r="L4495" t="str">
            <v>0</v>
          </cell>
          <cell r="M4495" t="str">
            <v>0</v>
          </cell>
          <cell r="N4495" t="str">
            <v xml:space="preserve">  </v>
          </cell>
        </row>
        <row r="4496">
          <cell r="D4496">
            <v>714774</v>
          </cell>
          <cell r="E4496" t="str">
            <v>D SHELTON STUDIOS</v>
          </cell>
          <cell r="F4496" t="str">
            <v/>
          </cell>
          <cell r="G4496" t="str">
            <v>801 COLD SPRINGS RD</v>
          </cell>
          <cell r="H4496" t="str">
            <v/>
          </cell>
          <cell r="I4496" t="str">
            <v>SANTA BARBARA</v>
          </cell>
          <cell r="J4496" t="str">
            <v>CA</v>
          </cell>
          <cell r="K4496" t="str">
            <v>931081016</v>
          </cell>
          <cell r="L4496" t="str">
            <v>8054556659</v>
          </cell>
          <cell r="M4496" t="str">
            <v>0</v>
          </cell>
          <cell r="N4496" t="str">
            <v xml:space="preserve">  </v>
          </cell>
        </row>
        <row r="4497">
          <cell r="D4497">
            <v>714774</v>
          </cell>
          <cell r="E4497" t="str">
            <v xml:space="preserve">  Another physical address --&gt;</v>
          </cell>
          <cell r="F4497" t="str">
            <v/>
          </cell>
          <cell r="G4497" t="str">
            <v/>
          </cell>
          <cell r="H4497" t="str">
            <v/>
          </cell>
          <cell r="I4497" t="str">
            <v/>
          </cell>
          <cell r="J4497" t="str">
            <v/>
          </cell>
          <cell r="K4497" t="str">
            <v/>
          </cell>
          <cell r="L4497" t="str">
            <v>0</v>
          </cell>
          <cell r="M4497" t="str">
            <v>0</v>
          </cell>
          <cell r="N4497" t="str">
            <v xml:space="preserve">  </v>
          </cell>
        </row>
        <row r="4498">
          <cell r="D4498">
            <v>714775</v>
          </cell>
          <cell r="E4498" t="str">
            <v>D SMITH FIRM</v>
          </cell>
          <cell r="F4498" t="str">
            <v/>
          </cell>
          <cell r="G4498" t="str">
            <v>1032 SANTA BARBARA ST</v>
          </cell>
          <cell r="H4498" t="str">
            <v/>
          </cell>
          <cell r="I4498" t="str">
            <v>SANTA BARBARA</v>
          </cell>
          <cell r="J4498" t="str">
            <v>CA</v>
          </cell>
          <cell r="K4498" t="str">
            <v>931012109</v>
          </cell>
          <cell r="L4498" t="str">
            <v>9099192027</v>
          </cell>
          <cell r="M4498" t="str">
            <v>0</v>
          </cell>
          <cell r="N4498" t="str">
            <v xml:space="preserve">  </v>
          </cell>
        </row>
        <row r="4499">
          <cell r="D4499">
            <v>714777</v>
          </cell>
          <cell r="E4499" t="str">
            <v>D2 NOVA CORP</v>
          </cell>
          <cell r="F4499" t="str">
            <v/>
          </cell>
          <cell r="G4499" t="str">
            <v>104 W ANAPAMU ST STE J</v>
          </cell>
          <cell r="H4499" t="str">
            <v/>
          </cell>
          <cell r="I4499" t="str">
            <v>SANTA BARBARA</v>
          </cell>
          <cell r="J4499" t="str">
            <v>CA</v>
          </cell>
          <cell r="K4499" t="str">
            <v>931013126</v>
          </cell>
          <cell r="L4499" t="str">
            <v>8055643424</v>
          </cell>
          <cell r="M4499" t="str">
            <v>0</v>
          </cell>
          <cell r="N4499" t="str">
            <v xml:space="preserve">  </v>
          </cell>
        </row>
        <row r="4500">
          <cell r="D4500">
            <v>714778</v>
          </cell>
          <cell r="E4500" t="str">
            <v>DA ROS PROPERTIES</v>
          </cell>
          <cell r="F4500" t="str">
            <v/>
          </cell>
          <cell r="G4500" t="str">
            <v>PO BOX 4565</v>
          </cell>
          <cell r="H4500" t="str">
            <v/>
          </cell>
          <cell r="I4500" t="str">
            <v>SANTA BARBARA</v>
          </cell>
          <cell r="J4500" t="str">
            <v>CA</v>
          </cell>
          <cell r="K4500" t="str">
            <v>931404565</v>
          </cell>
          <cell r="L4500" t="str">
            <v>8059626406</v>
          </cell>
          <cell r="M4500" t="str">
            <v>0</v>
          </cell>
          <cell r="N4500" t="str">
            <v xml:space="preserve">  </v>
          </cell>
        </row>
        <row r="4501">
          <cell r="D4501">
            <v>714779</v>
          </cell>
          <cell r="E4501" t="str">
            <v>DAC VIDEO</v>
          </cell>
          <cell r="F4501" t="str">
            <v/>
          </cell>
          <cell r="G4501" t="str">
            <v>601 E MICHELTORENA ST UNIT 106</v>
          </cell>
          <cell r="H4501" t="str">
            <v/>
          </cell>
          <cell r="I4501" t="str">
            <v>SANTA BARBARA</v>
          </cell>
          <cell r="J4501" t="str">
            <v>CA</v>
          </cell>
          <cell r="K4501" t="str">
            <v>931032294</v>
          </cell>
          <cell r="L4501" t="str">
            <v>8055691337</v>
          </cell>
          <cell r="M4501" t="str">
            <v>0</v>
          </cell>
          <cell r="N4501" t="str">
            <v xml:space="preserve">  </v>
          </cell>
        </row>
        <row r="4502">
          <cell r="D4502">
            <v>714779</v>
          </cell>
          <cell r="E4502" t="str">
            <v xml:space="preserve">  Another physical address --&gt;</v>
          </cell>
          <cell r="F4502" t="str">
            <v/>
          </cell>
          <cell r="G4502" t="str">
            <v/>
          </cell>
          <cell r="H4502" t="str">
            <v/>
          </cell>
          <cell r="I4502" t="str">
            <v/>
          </cell>
          <cell r="J4502" t="str">
            <v/>
          </cell>
          <cell r="K4502" t="str">
            <v/>
          </cell>
          <cell r="L4502" t="str">
            <v>0</v>
          </cell>
          <cell r="M4502" t="str">
            <v>0</v>
          </cell>
          <cell r="N4502" t="str">
            <v xml:space="preserve">  </v>
          </cell>
        </row>
        <row r="4503">
          <cell r="D4503">
            <v>714780</v>
          </cell>
          <cell r="E4503" t="str">
            <v>DAGO OROZCO HARDWOOD</v>
          </cell>
          <cell r="F4503" t="str">
            <v/>
          </cell>
          <cell r="G4503" t="str">
            <v>PO BOX 2523</v>
          </cell>
          <cell r="H4503" t="str">
            <v/>
          </cell>
          <cell r="I4503" t="str">
            <v>SANTA BARBARA</v>
          </cell>
          <cell r="J4503" t="str">
            <v>CA</v>
          </cell>
          <cell r="K4503" t="str">
            <v>931202523</v>
          </cell>
          <cell r="L4503" t="str">
            <v>8054550854</v>
          </cell>
          <cell r="M4503" t="str">
            <v>0</v>
          </cell>
          <cell r="N4503" t="str">
            <v xml:space="preserve">  </v>
          </cell>
        </row>
        <row r="4504">
          <cell r="D4504">
            <v>714781</v>
          </cell>
          <cell r="E4504" t="str">
            <v>DAHL AIR CONDITIONING INC</v>
          </cell>
          <cell r="F4504" t="str">
            <v/>
          </cell>
          <cell r="G4504" t="str">
            <v>PO BOX 8058</v>
          </cell>
          <cell r="H4504" t="str">
            <v/>
          </cell>
          <cell r="I4504" t="str">
            <v>GOLETA</v>
          </cell>
          <cell r="J4504" t="str">
            <v>CA</v>
          </cell>
          <cell r="K4504" t="str">
            <v>931188058</v>
          </cell>
          <cell r="L4504" t="str">
            <v>8059642002</v>
          </cell>
          <cell r="M4504" t="str">
            <v>0</v>
          </cell>
          <cell r="N4504" t="str">
            <v xml:space="preserve">  </v>
          </cell>
        </row>
        <row r="4505">
          <cell r="D4505">
            <v>714782</v>
          </cell>
          <cell r="E4505" t="str">
            <v>DAHLIA RILEY ART.COM</v>
          </cell>
          <cell r="F4505" t="str">
            <v/>
          </cell>
          <cell r="G4505" t="str">
            <v>317 HOLLYWOOD BLVD</v>
          </cell>
          <cell r="H4505" t="str">
            <v/>
          </cell>
          <cell r="I4505" t="str">
            <v>OXNARD</v>
          </cell>
          <cell r="J4505" t="str">
            <v>CA</v>
          </cell>
          <cell r="K4505" t="str">
            <v>930354420</v>
          </cell>
          <cell r="L4505" t="str">
            <v>6264374649</v>
          </cell>
          <cell r="M4505" t="str">
            <v>0</v>
          </cell>
          <cell r="N4505" t="str">
            <v xml:space="preserve">  </v>
          </cell>
        </row>
        <row r="4506">
          <cell r="D4506">
            <v>714783</v>
          </cell>
          <cell r="E4506" t="str">
            <v>DAHLIAS BEAUTY SALON</v>
          </cell>
          <cell r="F4506" t="str">
            <v/>
          </cell>
          <cell r="G4506" t="str">
            <v>1280 FRANCISCAN CT STE 8</v>
          </cell>
          <cell r="H4506" t="str">
            <v/>
          </cell>
          <cell r="I4506" t="str">
            <v>CARPINTERIA</v>
          </cell>
          <cell r="J4506" t="str">
            <v>CA</v>
          </cell>
          <cell r="K4506" t="str">
            <v>930131259</v>
          </cell>
          <cell r="L4506" t="str">
            <v>8052595897</v>
          </cell>
          <cell r="M4506" t="str">
            <v>0</v>
          </cell>
          <cell r="N4506" t="str">
            <v xml:space="preserve">  </v>
          </cell>
        </row>
        <row r="4507">
          <cell r="D4507">
            <v>714784</v>
          </cell>
          <cell r="E4507" t="str">
            <v>DAHLIN ADVENTURE PHOTOGRAPHY</v>
          </cell>
          <cell r="F4507" t="str">
            <v/>
          </cell>
          <cell r="G4507" t="str">
            <v>742 CIENEGUITAS RD APT C</v>
          </cell>
          <cell r="H4507" t="str">
            <v/>
          </cell>
          <cell r="I4507" t="str">
            <v>SANTA BARBARA</v>
          </cell>
          <cell r="J4507" t="str">
            <v>CA</v>
          </cell>
          <cell r="K4507" t="str">
            <v>931101141</v>
          </cell>
          <cell r="L4507" t="str">
            <v>8056835344</v>
          </cell>
          <cell r="M4507" t="str">
            <v>0</v>
          </cell>
          <cell r="N4507" t="str">
            <v xml:space="preserve">  </v>
          </cell>
        </row>
        <row r="4508">
          <cell r="D4508">
            <v>714785</v>
          </cell>
          <cell r="E4508" t="str">
            <v>DAILY GREENZ ETC</v>
          </cell>
          <cell r="F4508" t="str">
            <v/>
          </cell>
          <cell r="G4508" t="str">
            <v>1217 STONECREEK RD UNIT C</v>
          </cell>
          <cell r="H4508" t="str">
            <v/>
          </cell>
          <cell r="I4508" t="str">
            <v>SANTA BARBARA</v>
          </cell>
          <cell r="J4508" t="str">
            <v>CA</v>
          </cell>
          <cell r="K4508" t="str">
            <v>931054657</v>
          </cell>
          <cell r="L4508" t="str">
            <v>8056366638</v>
          </cell>
          <cell r="M4508" t="str">
            <v>0</v>
          </cell>
          <cell r="N4508" t="str">
            <v xml:space="preserve">  </v>
          </cell>
        </row>
        <row r="4509">
          <cell r="D4509">
            <v>714786</v>
          </cell>
          <cell r="E4509" t="str">
            <v>DAISY HEALS</v>
          </cell>
          <cell r="F4509" t="str">
            <v/>
          </cell>
          <cell r="G4509" t="str">
            <v>4014 FOOTHILL RD</v>
          </cell>
          <cell r="H4509" t="str">
            <v/>
          </cell>
          <cell r="I4509" t="str">
            <v>SANTA BARBARA</v>
          </cell>
          <cell r="J4509" t="str">
            <v>CA</v>
          </cell>
          <cell r="K4509" t="str">
            <v>931101210</v>
          </cell>
          <cell r="L4509" t="str">
            <v>8054536805</v>
          </cell>
          <cell r="M4509" t="str">
            <v>0</v>
          </cell>
          <cell r="N4509" t="str">
            <v xml:space="preserve">  </v>
          </cell>
        </row>
        <row r="4510">
          <cell r="D4510">
            <v>714787</v>
          </cell>
          <cell r="E4510" t="str">
            <v>DAISY SWAN COACHING</v>
          </cell>
          <cell r="F4510" t="str">
            <v/>
          </cell>
          <cell r="G4510" t="str">
            <v>2638 STATE ST STE 11</v>
          </cell>
          <cell r="H4510" t="str">
            <v/>
          </cell>
          <cell r="I4510" t="str">
            <v>SANTA BARBARA</v>
          </cell>
          <cell r="J4510" t="str">
            <v>CA</v>
          </cell>
          <cell r="K4510" t="str">
            <v>931053577</v>
          </cell>
          <cell r="L4510" t="str">
            <v>8778723929</v>
          </cell>
          <cell r="M4510" t="str">
            <v>0</v>
          </cell>
          <cell r="N4510" t="str">
            <v xml:space="preserve">  </v>
          </cell>
        </row>
        <row r="4511">
          <cell r="D4511">
            <v>714787</v>
          </cell>
          <cell r="E4511" t="str">
            <v xml:space="preserve">  Another physical address --&gt;</v>
          </cell>
          <cell r="F4511" t="str">
            <v/>
          </cell>
          <cell r="G4511" t="str">
            <v/>
          </cell>
          <cell r="H4511" t="str">
            <v/>
          </cell>
          <cell r="I4511" t="str">
            <v/>
          </cell>
          <cell r="J4511" t="str">
            <v/>
          </cell>
          <cell r="K4511" t="str">
            <v/>
          </cell>
          <cell r="L4511" t="str">
            <v>0</v>
          </cell>
          <cell r="M4511" t="str">
            <v>0</v>
          </cell>
          <cell r="N4511" t="str">
            <v xml:space="preserve">  </v>
          </cell>
        </row>
        <row r="4512">
          <cell r="D4512">
            <v>714788</v>
          </cell>
          <cell r="E4512" t="str">
            <v>DAKOTA RAE DESIGN</v>
          </cell>
          <cell r="F4512" t="str">
            <v/>
          </cell>
          <cell r="G4512" t="str">
            <v>215 BATH ST APT B11</v>
          </cell>
          <cell r="H4512" t="str">
            <v/>
          </cell>
          <cell r="I4512" t="str">
            <v>SANTA BARBARA</v>
          </cell>
          <cell r="J4512" t="str">
            <v>CA</v>
          </cell>
          <cell r="K4512" t="str">
            <v>931013884</v>
          </cell>
          <cell r="L4512" t="str">
            <v>5302056348</v>
          </cell>
          <cell r="M4512" t="str">
            <v>0</v>
          </cell>
          <cell r="N4512" t="str">
            <v xml:space="preserve">  </v>
          </cell>
        </row>
        <row r="4513">
          <cell r="D4513">
            <v>714789</v>
          </cell>
          <cell r="E4513" t="str">
            <v>DAKSHA K OZA FAMILY TRUST</v>
          </cell>
          <cell r="F4513" t="str">
            <v/>
          </cell>
          <cell r="G4513" t="str">
            <v>1465 CRESTLINE DR</v>
          </cell>
          <cell r="H4513" t="str">
            <v/>
          </cell>
          <cell r="I4513" t="str">
            <v>SANTA BARBARA</v>
          </cell>
          <cell r="J4513" t="str">
            <v>CA</v>
          </cell>
          <cell r="K4513" t="str">
            <v>931054608</v>
          </cell>
          <cell r="L4513" t="str">
            <v>8056877492</v>
          </cell>
          <cell r="M4513" t="str">
            <v>0</v>
          </cell>
          <cell r="N4513" t="str">
            <v xml:space="preserve">  </v>
          </cell>
        </row>
        <row r="4514">
          <cell r="D4514">
            <v>714790</v>
          </cell>
          <cell r="E4514" t="str">
            <v>DAL POZZO INVESTMENTS LLC</v>
          </cell>
          <cell r="F4514" t="str">
            <v/>
          </cell>
          <cell r="G4514" t="str">
            <v>PO BOX 20146</v>
          </cell>
          <cell r="H4514" t="str">
            <v/>
          </cell>
          <cell r="I4514" t="str">
            <v>SANTA BARBARA</v>
          </cell>
          <cell r="J4514" t="str">
            <v>CA</v>
          </cell>
          <cell r="K4514" t="str">
            <v>931200146</v>
          </cell>
          <cell r="L4514" t="str">
            <v>4155396311</v>
          </cell>
          <cell r="M4514" t="str">
            <v>0</v>
          </cell>
          <cell r="N4514" t="str">
            <v xml:space="preserve">  </v>
          </cell>
        </row>
        <row r="4515">
          <cell r="D4515">
            <v>714791</v>
          </cell>
          <cell r="E4515" t="str">
            <v>DALE A SUNDELL</v>
          </cell>
          <cell r="F4515" t="str">
            <v/>
          </cell>
          <cell r="G4515" t="str">
            <v>3718 CORAL ST</v>
          </cell>
          <cell r="H4515" t="str">
            <v/>
          </cell>
          <cell r="I4515" t="str">
            <v>SANTA BARBARA</v>
          </cell>
          <cell r="J4515" t="str">
            <v>CA</v>
          </cell>
          <cell r="K4515" t="str">
            <v>931052415</v>
          </cell>
          <cell r="L4515" t="str">
            <v>8056875616</v>
          </cell>
          <cell r="M4515" t="str">
            <v>0</v>
          </cell>
          <cell r="N4515" t="str">
            <v xml:space="preserve">  </v>
          </cell>
        </row>
        <row r="4516">
          <cell r="D4516">
            <v>714792</v>
          </cell>
          <cell r="E4516" t="str">
            <v>DALE AAZAM</v>
          </cell>
          <cell r="F4516" t="str">
            <v/>
          </cell>
          <cell r="G4516" t="str">
            <v>PO BOX 1476</v>
          </cell>
          <cell r="H4516" t="str">
            <v/>
          </cell>
          <cell r="I4516" t="str">
            <v>SANTA BARBARA</v>
          </cell>
          <cell r="J4516" t="str">
            <v>CA</v>
          </cell>
          <cell r="K4516" t="str">
            <v>931021476</v>
          </cell>
          <cell r="L4516" t="str">
            <v>8052806060</v>
          </cell>
          <cell r="M4516" t="str">
            <v>0</v>
          </cell>
          <cell r="N4516" t="str">
            <v xml:space="preserve">  </v>
          </cell>
        </row>
        <row r="4517">
          <cell r="D4517">
            <v>714793</v>
          </cell>
          <cell r="E4517" t="str">
            <v>DALE BOWERS LANDSCAPE MAINTENANCE</v>
          </cell>
          <cell r="F4517" t="str">
            <v/>
          </cell>
          <cell r="G4517" t="str">
            <v>1019 CHINO ST</v>
          </cell>
          <cell r="H4517" t="str">
            <v/>
          </cell>
          <cell r="I4517" t="str">
            <v>SANTA BARBARA</v>
          </cell>
          <cell r="J4517" t="str">
            <v>CA</v>
          </cell>
          <cell r="K4517" t="str">
            <v>931014820</v>
          </cell>
          <cell r="L4517" t="str">
            <v>8059621574</v>
          </cell>
          <cell r="M4517" t="str">
            <v>0</v>
          </cell>
          <cell r="N4517" t="str">
            <v xml:space="preserve">  </v>
          </cell>
        </row>
        <row r="4518">
          <cell r="D4518">
            <v>714794</v>
          </cell>
          <cell r="E4518" t="str">
            <v>DALE FERER NISSENSON MFT</v>
          </cell>
          <cell r="F4518" t="str">
            <v/>
          </cell>
          <cell r="G4518" t="str">
            <v>2027 SANTA BARBARA ST</v>
          </cell>
          <cell r="H4518" t="str">
            <v/>
          </cell>
          <cell r="I4518" t="str">
            <v>SANTA BARBARA</v>
          </cell>
          <cell r="J4518" t="str">
            <v>CA</v>
          </cell>
          <cell r="K4518" t="str">
            <v>931053541</v>
          </cell>
          <cell r="L4518" t="str">
            <v>8057059295</v>
          </cell>
          <cell r="M4518" t="str">
            <v>0</v>
          </cell>
          <cell r="N4518" t="str">
            <v xml:space="preserve">  </v>
          </cell>
        </row>
        <row r="4519">
          <cell r="D4519">
            <v>714795</v>
          </cell>
          <cell r="E4519" t="str">
            <v>DALE FIGTREE PHD</v>
          </cell>
          <cell r="F4519" t="str">
            <v/>
          </cell>
          <cell r="G4519" t="str">
            <v>2860 VERDE VISTA DR</v>
          </cell>
          <cell r="H4519" t="str">
            <v/>
          </cell>
          <cell r="I4519" t="str">
            <v>SANTA BARBARA</v>
          </cell>
          <cell r="J4519" t="str">
            <v>CA</v>
          </cell>
          <cell r="K4519" t="str">
            <v>931053033</v>
          </cell>
          <cell r="L4519" t="str">
            <v>8055634904</v>
          </cell>
          <cell r="M4519" t="str">
            <v>0</v>
          </cell>
          <cell r="N4519" t="str">
            <v xml:space="preserve">  </v>
          </cell>
        </row>
        <row r="4520">
          <cell r="D4520">
            <v>714796</v>
          </cell>
          <cell r="E4520" t="str">
            <v>DALEE CAR BATH</v>
          </cell>
          <cell r="F4520" t="str">
            <v/>
          </cell>
          <cell r="G4520" t="str">
            <v>527 ANACAPA ST</v>
          </cell>
          <cell r="H4520" t="str">
            <v/>
          </cell>
          <cell r="I4520" t="str">
            <v>SANTA BARBARA</v>
          </cell>
          <cell r="J4520" t="str">
            <v>CA</v>
          </cell>
          <cell r="K4520" t="str">
            <v>931011603</v>
          </cell>
          <cell r="L4520" t="str">
            <v>8059657416</v>
          </cell>
          <cell r="M4520" t="str">
            <v>0</v>
          </cell>
          <cell r="N4520" t="str">
            <v xml:space="preserve">  </v>
          </cell>
        </row>
        <row r="4521">
          <cell r="D4521">
            <v>714797</v>
          </cell>
          <cell r="E4521" t="str">
            <v>DALEY FAMILY TRUST APARTMENTS</v>
          </cell>
          <cell r="F4521" t="str">
            <v/>
          </cell>
          <cell r="G4521" t="str">
            <v>5486 RINCON BEACH PARK DR</v>
          </cell>
          <cell r="H4521" t="str">
            <v/>
          </cell>
          <cell r="I4521" t="str">
            <v>VENTURA</v>
          </cell>
          <cell r="J4521" t="str">
            <v>CA</v>
          </cell>
          <cell r="K4521" t="str">
            <v>930019749</v>
          </cell>
          <cell r="L4521" t="str">
            <v>8059622816</v>
          </cell>
          <cell r="M4521" t="str">
            <v>0</v>
          </cell>
          <cell r="N4521" t="str">
            <v xml:space="preserve">  </v>
          </cell>
        </row>
        <row r="4522">
          <cell r="D4522">
            <v>714798</v>
          </cell>
          <cell r="E4522" t="str">
            <v>DALFONSO FAMILY LLC</v>
          </cell>
          <cell r="F4522" t="str">
            <v/>
          </cell>
          <cell r="G4522" t="str">
            <v>3155 ALISAL RD</v>
          </cell>
          <cell r="H4522" t="str">
            <v/>
          </cell>
          <cell r="I4522" t="str">
            <v>GOLETA</v>
          </cell>
          <cell r="J4522" t="str">
            <v>CA</v>
          </cell>
          <cell r="K4522" t="str">
            <v>931179765</v>
          </cell>
          <cell r="L4522" t="str">
            <v>8056861332</v>
          </cell>
          <cell r="M4522" t="str">
            <v>0</v>
          </cell>
          <cell r="N4522" t="str">
            <v xml:space="preserve">  </v>
          </cell>
        </row>
        <row r="4523">
          <cell r="D4523">
            <v>714799</v>
          </cell>
          <cell r="E4523" t="str">
            <v>DALGENES INTERIORS</v>
          </cell>
          <cell r="F4523" t="str">
            <v/>
          </cell>
          <cell r="G4523" t="str">
            <v>210 E ORTEGA ST</v>
          </cell>
          <cell r="H4523" t="str">
            <v/>
          </cell>
          <cell r="I4523" t="str">
            <v>SANTA BARBARA</v>
          </cell>
          <cell r="J4523" t="str">
            <v>CA</v>
          </cell>
          <cell r="K4523" t="str">
            <v>931011632</v>
          </cell>
          <cell r="L4523" t="str">
            <v>8059657751</v>
          </cell>
          <cell r="M4523" t="str">
            <v>0</v>
          </cell>
          <cell r="N4523" t="str">
            <v xml:space="preserve">  </v>
          </cell>
        </row>
        <row r="4524">
          <cell r="D4524">
            <v>714800</v>
          </cell>
          <cell r="E4524" t="str">
            <v>DALY LAW OFFICE</v>
          </cell>
          <cell r="F4524" t="str">
            <v/>
          </cell>
          <cell r="G4524" t="str">
            <v>27 W ANAPAMU ST STE 354</v>
          </cell>
          <cell r="H4524" t="str">
            <v/>
          </cell>
          <cell r="I4524" t="str">
            <v>SANTA BARBARA</v>
          </cell>
          <cell r="J4524" t="str">
            <v>CA</v>
          </cell>
          <cell r="K4524" t="str">
            <v>931013107</v>
          </cell>
          <cell r="L4524" t="str">
            <v>8059654966</v>
          </cell>
          <cell r="M4524" t="str">
            <v>0</v>
          </cell>
          <cell r="N4524" t="str">
            <v xml:space="preserve">  </v>
          </cell>
        </row>
        <row r="4525">
          <cell r="D4525">
            <v>714801</v>
          </cell>
          <cell r="E4525" t="str">
            <v>DALY PROPERTY MGMT CORP</v>
          </cell>
          <cell r="F4525" t="str">
            <v/>
          </cell>
          <cell r="G4525" t="str">
            <v>9743 OAKMORE RD</v>
          </cell>
          <cell r="H4525" t="str">
            <v/>
          </cell>
          <cell r="I4525" t="str">
            <v>LOS ANGELES</v>
          </cell>
          <cell r="J4525" t="str">
            <v>CA</v>
          </cell>
          <cell r="K4525" t="str">
            <v>900354023</v>
          </cell>
          <cell r="L4525" t="str">
            <v>3102046496</v>
          </cell>
          <cell r="M4525" t="str">
            <v>0</v>
          </cell>
          <cell r="N4525" t="str">
            <v xml:space="preserve">  </v>
          </cell>
        </row>
        <row r="4526">
          <cell r="D4526">
            <v>714802</v>
          </cell>
          <cell r="E4526" t="str">
            <v>DAMAR CONSTRUCTION INC</v>
          </cell>
          <cell r="F4526" t="str">
            <v/>
          </cell>
          <cell r="G4526" t="str">
            <v>4773 ORTEGA ST</v>
          </cell>
          <cell r="H4526" t="str">
            <v/>
          </cell>
          <cell r="I4526" t="str">
            <v>VENTURA</v>
          </cell>
          <cell r="J4526" t="str">
            <v>CA</v>
          </cell>
          <cell r="K4526" t="str">
            <v>930035752</v>
          </cell>
          <cell r="L4526" t="str">
            <v>8056548438</v>
          </cell>
          <cell r="M4526" t="str">
            <v>0</v>
          </cell>
          <cell r="N4526" t="str">
            <v xml:space="preserve">  </v>
          </cell>
        </row>
        <row r="4527">
          <cell r="D4527">
            <v>714804</v>
          </cell>
          <cell r="E4527" t="str">
            <v>DAMON HINES WINDOW COVERING</v>
          </cell>
          <cell r="F4527" t="str">
            <v/>
          </cell>
          <cell r="G4527" t="str">
            <v>1355 VIRGINIA RD # A</v>
          </cell>
          <cell r="H4527" t="str">
            <v/>
          </cell>
          <cell r="I4527" t="str">
            <v>SANTA BARBARA</v>
          </cell>
          <cell r="J4527" t="str">
            <v>CA</v>
          </cell>
          <cell r="K4527" t="str">
            <v>931082834</v>
          </cell>
          <cell r="L4527" t="str">
            <v>8056897376</v>
          </cell>
          <cell r="M4527" t="str">
            <v>0</v>
          </cell>
          <cell r="N4527" t="str">
            <v xml:space="preserve">  </v>
          </cell>
        </row>
        <row r="4528">
          <cell r="D4528">
            <v>714806</v>
          </cell>
          <cell r="E4528" t="str">
            <v>DAN DIAMOND LAC</v>
          </cell>
          <cell r="F4528" t="str">
            <v/>
          </cell>
          <cell r="G4528" t="str">
            <v>1326 ROBBINS STREET</v>
          </cell>
          <cell r="H4528" t="str">
            <v/>
          </cell>
          <cell r="I4528" t="str">
            <v>SANTA BARBARA</v>
          </cell>
          <cell r="J4528" t="str">
            <v>CA</v>
          </cell>
          <cell r="K4528" t="str">
            <v>931014729</v>
          </cell>
          <cell r="L4528" t="str">
            <v>8058924700</v>
          </cell>
          <cell r="M4528" t="str">
            <v>0</v>
          </cell>
          <cell r="N4528" t="str">
            <v xml:space="preserve">  </v>
          </cell>
        </row>
        <row r="4529">
          <cell r="D4529">
            <v>714806</v>
          </cell>
          <cell r="E4529" t="str">
            <v xml:space="preserve">  Another physical address --&gt;</v>
          </cell>
          <cell r="F4529" t="str">
            <v/>
          </cell>
          <cell r="G4529" t="str">
            <v/>
          </cell>
          <cell r="H4529" t="str">
            <v/>
          </cell>
          <cell r="I4529" t="str">
            <v/>
          </cell>
          <cell r="J4529" t="str">
            <v/>
          </cell>
          <cell r="K4529" t="str">
            <v/>
          </cell>
          <cell r="L4529" t="str">
            <v>0</v>
          </cell>
          <cell r="M4529" t="str">
            <v>0</v>
          </cell>
          <cell r="N4529" t="str">
            <v xml:space="preserve">  </v>
          </cell>
        </row>
        <row r="4530">
          <cell r="D4530">
            <v>714807</v>
          </cell>
          <cell r="E4530" t="str">
            <v>DAN ENGLER</v>
          </cell>
          <cell r="F4530" t="str">
            <v/>
          </cell>
          <cell r="G4530" t="str">
            <v>3521 SAN JOSE LN</v>
          </cell>
          <cell r="H4530" t="str">
            <v/>
          </cell>
          <cell r="I4530" t="str">
            <v>SANTA BARBARA</v>
          </cell>
          <cell r="J4530" t="str">
            <v>CA</v>
          </cell>
          <cell r="K4530" t="str">
            <v>931053289</v>
          </cell>
          <cell r="L4530" t="str">
            <v>8056874263</v>
          </cell>
          <cell r="M4530" t="str">
            <v>0</v>
          </cell>
          <cell r="N4530" t="str">
            <v xml:space="preserve">  </v>
          </cell>
        </row>
        <row r="4531">
          <cell r="D4531">
            <v>714808</v>
          </cell>
          <cell r="E4531" t="str">
            <v>DAN GRUETZMACHER PLUMBING</v>
          </cell>
          <cell r="F4531" t="str">
            <v/>
          </cell>
          <cell r="G4531" t="str">
            <v>29 SAN JANO DR</v>
          </cell>
          <cell r="H4531" t="str">
            <v/>
          </cell>
          <cell r="I4531" t="str">
            <v>GOLETA</v>
          </cell>
          <cell r="J4531" t="str">
            <v>CA</v>
          </cell>
          <cell r="K4531" t="str">
            <v>931171209</v>
          </cell>
          <cell r="L4531" t="str">
            <v>8054510419</v>
          </cell>
          <cell r="M4531" t="str">
            <v>0</v>
          </cell>
          <cell r="N4531" t="str">
            <v xml:space="preserve">  </v>
          </cell>
        </row>
        <row r="4532">
          <cell r="D4532">
            <v>714809</v>
          </cell>
          <cell r="E4532" t="str">
            <v>DAN L BRINER</v>
          </cell>
          <cell r="F4532" t="str">
            <v/>
          </cell>
          <cell r="G4532" t="str">
            <v>3589 MODOC RD</v>
          </cell>
          <cell r="H4532" t="str">
            <v/>
          </cell>
          <cell r="I4532" t="str">
            <v>SANTA BARBARA</v>
          </cell>
          <cell r="J4532" t="str">
            <v>CA</v>
          </cell>
          <cell r="K4532" t="str">
            <v>931054524</v>
          </cell>
          <cell r="L4532" t="str">
            <v>8058957899</v>
          </cell>
          <cell r="M4532" t="str">
            <v>0</v>
          </cell>
          <cell r="N4532" t="str">
            <v xml:space="preserve">  </v>
          </cell>
        </row>
        <row r="4533">
          <cell r="D4533">
            <v>714810</v>
          </cell>
          <cell r="E4533" t="str">
            <v>DAN LEVIN</v>
          </cell>
          <cell r="F4533" t="str">
            <v/>
          </cell>
          <cell r="G4533" t="str">
            <v>PO BOX 23907</v>
          </cell>
          <cell r="H4533" t="str">
            <v/>
          </cell>
          <cell r="I4533" t="str">
            <v>SANTA BARBARA</v>
          </cell>
          <cell r="J4533" t="str">
            <v>CA</v>
          </cell>
          <cell r="K4533" t="str">
            <v>931213907</v>
          </cell>
          <cell r="L4533" t="str">
            <v>8054520119</v>
          </cell>
          <cell r="M4533" t="str">
            <v>0</v>
          </cell>
          <cell r="N4533" t="str">
            <v xml:space="preserve">  </v>
          </cell>
        </row>
        <row r="4534">
          <cell r="D4534">
            <v>714811</v>
          </cell>
          <cell r="E4534" t="str">
            <v>DAN MAYBERRYS PIPELINE CONSTRUCTION INC</v>
          </cell>
          <cell r="F4534" t="str">
            <v/>
          </cell>
          <cell r="G4534" t="str">
            <v>PO BOX 60220</v>
          </cell>
          <cell r="H4534" t="str">
            <v/>
          </cell>
          <cell r="I4534" t="str">
            <v>BAKERSFIELD</v>
          </cell>
          <cell r="J4534" t="str">
            <v>CA</v>
          </cell>
          <cell r="K4534" t="str">
            <v>933860220</v>
          </cell>
          <cell r="L4534" t="str">
            <v>6618726079</v>
          </cell>
          <cell r="M4534" t="str">
            <v>0</v>
          </cell>
          <cell r="N4534" t="str">
            <v xml:space="preserve">  </v>
          </cell>
        </row>
        <row r="4535">
          <cell r="D4535">
            <v>714812</v>
          </cell>
          <cell r="E4535" t="str">
            <v>DAN PADILLA CPT</v>
          </cell>
          <cell r="F4535" t="str">
            <v/>
          </cell>
          <cell r="G4535" t="str">
            <v>3232 CALLE PINON</v>
          </cell>
          <cell r="H4535" t="str">
            <v/>
          </cell>
          <cell r="I4535" t="str">
            <v>SANTA BARBARA</v>
          </cell>
          <cell r="J4535" t="str">
            <v>CA</v>
          </cell>
          <cell r="K4535" t="str">
            <v>931052760</v>
          </cell>
          <cell r="L4535" t="str">
            <v>8056983769</v>
          </cell>
          <cell r="M4535" t="str">
            <v>0</v>
          </cell>
          <cell r="N4535" t="str">
            <v xml:space="preserve">  </v>
          </cell>
        </row>
        <row r="4536">
          <cell r="D4536">
            <v>714813</v>
          </cell>
          <cell r="E4536" t="str">
            <v>DANA DISALVO</v>
          </cell>
          <cell r="F4536" t="str">
            <v/>
          </cell>
          <cell r="G4536" t="str">
            <v>302 LA MARINA</v>
          </cell>
          <cell r="H4536" t="str">
            <v/>
          </cell>
          <cell r="I4536" t="str">
            <v>SANTA BARBARA</v>
          </cell>
          <cell r="J4536" t="str">
            <v>CA</v>
          </cell>
          <cell r="K4536" t="str">
            <v>931092113</v>
          </cell>
          <cell r="L4536" t="str">
            <v>8052844901</v>
          </cell>
          <cell r="M4536" t="str">
            <v>0</v>
          </cell>
          <cell r="N4536" t="str">
            <v xml:space="preserve">  </v>
          </cell>
        </row>
        <row r="4537">
          <cell r="D4537">
            <v>714814</v>
          </cell>
          <cell r="E4537" t="str">
            <v>DANA F LONGO A PROFFESIONAL CORPORATION</v>
          </cell>
          <cell r="F4537" t="str">
            <v/>
          </cell>
          <cell r="G4537" t="str">
            <v>509 BRINKERHOFF AVE</v>
          </cell>
          <cell r="H4537" t="str">
            <v/>
          </cell>
          <cell r="I4537" t="str">
            <v>SANTA BARBARA</v>
          </cell>
          <cell r="J4537" t="str">
            <v>CA</v>
          </cell>
          <cell r="K4537" t="str">
            <v>931013440</v>
          </cell>
          <cell r="L4537" t="str">
            <v>8056871619</v>
          </cell>
          <cell r="M4537" t="str">
            <v>0</v>
          </cell>
          <cell r="N4537" t="str">
            <v xml:space="preserve">  </v>
          </cell>
        </row>
        <row r="4538">
          <cell r="D4538">
            <v>714816</v>
          </cell>
          <cell r="E4538" t="str">
            <v>DANA HANSEN</v>
          </cell>
          <cell r="F4538" t="str">
            <v/>
          </cell>
          <cell r="G4538" t="str">
            <v>1048 FAIRWAY RD</v>
          </cell>
          <cell r="H4538" t="str">
            <v/>
          </cell>
          <cell r="I4538" t="str">
            <v>MONTECITO</v>
          </cell>
          <cell r="J4538" t="str">
            <v>CA</v>
          </cell>
          <cell r="K4538" t="str">
            <v>931082862</v>
          </cell>
          <cell r="L4538" t="str">
            <v>8059691945</v>
          </cell>
          <cell r="M4538" t="str">
            <v>0</v>
          </cell>
          <cell r="N4538" t="str">
            <v xml:space="preserve">  </v>
          </cell>
        </row>
        <row r="4539">
          <cell r="D4539">
            <v>714818</v>
          </cell>
          <cell r="E4539" t="str">
            <v>DANA LOFSTROM</v>
          </cell>
          <cell r="F4539" t="str">
            <v/>
          </cell>
          <cell r="G4539" t="str">
            <v>2227 OAK PARK LANE</v>
          </cell>
          <cell r="H4539" t="str">
            <v/>
          </cell>
          <cell r="I4539" t="str">
            <v>SANTA BARBARA</v>
          </cell>
          <cell r="J4539" t="str">
            <v>CA</v>
          </cell>
          <cell r="K4539" t="str">
            <v>931051415</v>
          </cell>
          <cell r="L4539" t="str">
            <v>9175745696</v>
          </cell>
          <cell r="M4539" t="str">
            <v>0</v>
          </cell>
          <cell r="N4539" t="str">
            <v xml:space="preserve">  </v>
          </cell>
        </row>
        <row r="4540">
          <cell r="D4540">
            <v>714818</v>
          </cell>
          <cell r="E4540" t="str">
            <v xml:space="preserve">  Another physical address --&gt;</v>
          </cell>
          <cell r="F4540" t="str">
            <v/>
          </cell>
          <cell r="G4540" t="str">
            <v/>
          </cell>
          <cell r="H4540" t="str">
            <v/>
          </cell>
          <cell r="I4540" t="str">
            <v/>
          </cell>
          <cell r="J4540" t="str">
            <v/>
          </cell>
          <cell r="K4540" t="str">
            <v/>
          </cell>
          <cell r="L4540" t="str">
            <v>0</v>
          </cell>
          <cell r="M4540" t="str">
            <v>0</v>
          </cell>
          <cell r="N4540" t="str">
            <v xml:space="preserve">  </v>
          </cell>
        </row>
        <row r="4541">
          <cell r="D4541">
            <v>714819</v>
          </cell>
          <cell r="E4541" t="str">
            <v>DANA SAFETY SUPPLY INC</v>
          </cell>
          <cell r="F4541" t="str">
            <v/>
          </cell>
          <cell r="G4541" t="str">
            <v>4809 KOGER BLVD</v>
          </cell>
          <cell r="H4541" t="str">
            <v/>
          </cell>
          <cell r="I4541" t="str">
            <v>GREENSBORO</v>
          </cell>
          <cell r="J4541" t="str">
            <v>NC</v>
          </cell>
          <cell r="K4541" t="str">
            <v>274072669</v>
          </cell>
          <cell r="L4541" t="str">
            <v>8008450405</v>
          </cell>
          <cell r="M4541" t="str">
            <v>0</v>
          </cell>
          <cell r="N4541" t="str">
            <v xml:space="preserve">  </v>
          </cell>
        </row>
        <row r="4542">
          <cell r="D4542">
            <v>714820</v>
          </cell>
          <cell r="E4542" t="str">
            <v>DANCE FREEDOM</v>
          </cell>
          <cell r="F4542" t="str">
            <v/>
          </cell>
          <cell r="G4542" t="str">
            <v>220 E SOLA ST APT 1</v>
          </cell>
          <cell r="H4542" t="str">
            <v/>
          </cell>
          <cell r="I4542" t="str">
            <v>SANTA BARBARA</v>
          </cell>
          <cell r="J4542" t="str">
            <v>CA</v>
          </cell>
          <cell r="K4542" t="str">
            <v>931011944</v>
          </cell>
          <cell r="L4542" t="str">
            <v>8182096271</v>
          </cell>
          <cell r="M4542" t="str">
            <v>0</v>
          </cell>
          <cell r="N4542" t="str">
            <v xml:space="preserve">  </v>
          </cell>
        </row>
        <row r="4543">
          <cell r="D4543">
            <v>714821</v>
          </cell>
          <cell r="E4543" t="str">
            <v>DANCE GARDEN</v>
          </cell>
          <cell r="F4543" t="str">
            <v/>
          </cell>
          <cell r="G4543" t="str">
            <v>3092 CALLE ROSALES</v>
          </cell>
          <cell r="H4543" t="str">
            <v/>
          </cell>
          <cell r="I4543" t="str">
            <v>SANTA BARBARA</v>
          </cell>
          <cell r="J4543" t="str">
            <v>CA</v>
          </cell>
          <cell r="K4543" t="str">
            <v>931052840</v>
          </cell>
          <cell r="L4543" t="str">
            <v>4156405427</v>
          </cell>
          <cell r="M4543" t="str">
            <v>0</v>
          </cell>
          <cell r="N4543" t="str">
            <v xml:space="preserve">  </v>
          </cell>
        </row>
        <row r="4544">
          <cell r="D4544">
            <v>714822</v>
          </cell>
          <cell r="E4544" t="str">
            <v>DANCEKIDS</v>
          </cell>
          <cell r="F4544" t="str">
            <v/>
          </cell>
          <cell r="G4544" t="str">
            <v>PO BOX 2278</v>
          </cell>
          <cell r="H4544" t="str">
            <v/>
          </cell>
          <cell r="I4544" t="str">
            <v>SANTA BARBARA</v>
          </cell>
          <cell r="J4544" t="str">
            <v>CA</v>
          </cell>
          <cell r="K4544" t="str">
            <v>931202278</v>
          </cell>
          <cell r="L4544" t="str">
            <v>4088368559</v>
          </cell>
          <cell r="M4544" t="str">
            <v>0</v>
          </cell>
          <cell r="N4544" t="str">
            <v xml:space="preserve">  </v>
          </cell>
        </row>
        <row r="4545">
          <cell r="D4545">
            <v>714823</v>
          </cell>
          <cell r="E4545" t="str">
            <v>DANDY WHOLESALE ICE CREAM</v>
          </cell>
          <cell r="F4545" t="str">
            <v/>
          </cell>
          <cell r="G4545" t="str">
            <v>18375 VENTURA BLVD</v>
          </cell>
          <cell r="H4545" t="str">
            <v/>
          </cell>
          <cell r="I4545" t="str">
            <v>TARZANA</v>
          </cell>
          <cell r="J4545" t="str">
            <v>CA</v>
          </cell>
          <cell r="K4545" t="str">
            <v>913564218</v>
          </cell>
          <cell r="L4545" t="str">
            <v>8182646988</v>
          </cell>
          <cell r="M4545" t="str">
            <v>0</v>
          </cell>
          <cell r="N4545" t="str">
            <v xml:space="preserve">  </v>
          </cell>
        </row>
        <row r="4546">
          <cell r="D4546">
            <v>714824</v>
          </cell>
          <cell r="E4546" t="str">
            <v>DANE PROPERTIES</v>
          </cell>
          <cell r="F4546" t="str">
            <v/>
          </cell>
          <cell r="G4546" t="str">
            <v>PO BOX 21443</v>
          </cell>
          <cell r="H4546" t="str">
            <v/>
          </cell>
          <cell r="I4546" t="str">
            <v>SANTA BARBARA</v>
          </cell>
          <cell r="J4546" t="str">
            <v>CA</v>
          </cell>
          <cell r="K4546" t="str">
            <v>931211443</v>
          </cell>
          <cell r="L4546" t="str">
            <v>8057050247</v>
          </cell>
          <cell r="M4546" t="str">
            <v>0</v>
          </cell>
          <cell r="N4546" t="str">
            <v xml:space="preserve">  </v>
          </cell>
        </row>
        <row r="4547">
          <cell r="D4547">
            <v>714824</v>
          </cell>
          <cell r="E4547" t="str">
            <v xml:space="preserve">  Another physical address --&gt;</v>
          </cell>
          <cell r="F4547" t="str">
            <v/>
          </cell>
          <cell r="G4547" t="str">
            <v/>
          </cell>
          <cell r="H4547" t="str">
            <v/>
          </cell>
          <cell r="I4547" t="str">
            <v/>
          </cell>
          <cell r="J4547" t="str">
            <v/>
          </cell>
          <cell r="K4547" t="str">
            <v/>
          </cell>
          <cell r="L4547" t="str">
            <v>0</v>
          </cell>
          <cell r="M4547" t="str">
            <v>0</v>
          </cell>
          <cell r="N4547" t="str">
            <v xml:space="preserve">  </v>
          </cell>
        </row>
        <row r="4548">
          <cell r="D4548">
            <v>714825</v>
          </cell>
          <cell r="E4548" t="str">
            <v>DANE VENAAS</v>
          </cell>
          <cell r="F4548" t="str">
            <v/>
          </cell>
          <cell r="G4548" t="str">
            <v>1201 N ONTARE RD</v>
          </cell>
          <cell r="H4548" t="str">
            <v/>
          </cell>
          <cell r="I4548" t="str">
            <v>SANTA BARBARA</v>
          </cell>
          <cell r="J4548" t="str">
            <v>CA</v>
          </cell>
          <cell r="K4548" t="str">
            <v>931051939</v>
          </cell>
          <cell r="L4548" t="str">
            <v>8055692120</v>
          </cell>
          <cell r="M4548" t="str">
            <v>0</v>
          </cell>
          <cell r="N4548" t="str">
            <v xml:space="preserve">  </v>
          </cell>
        </row>
        <row r="4549">
          <cell r="D4549">
            <v>714826</v>
          </cell>
          <cell r="E4549" t="str">
            <v>DANGELO BREAD</v>
          </cell>
          <cell r="F4549" t="str">
            <v/>
          </cell>
          <cell r="G4549" t="str">
            <v>114 E HALEY ST STE O</v>
          </cell>
          <cell r="H4549" t="str">
            <v/>
          </cell>
          <cell r="I4549" t="str">
            <v>SANTA BARBARA</v>
          </cell>
          <cell r="J4549" t="str">
            <v>CA</v>
          </cell>
          <cell r="K4549" t="str">
            <v>931015323</v>
          </cell>
          <cell r="L4549" t="str">
            <v>8059625466</v>
          </cell>
          <cell r="M4549" t="str">
            <v>0</v>
          </cell>
          <cell r="N4549" t="str">
            <v xml:space="preserve">  </v>
          </cell>
        </row>
        <row r="4550">
          <cell r="D4550">
            <v>714827</v>
          </cell>
          <cell r="E4550" t="str">
            <v>DANGLEO SEAFOOD</v>
          </cell>
          <cell r="F4550" t="str">
            <v/>
          </cell>
          <cell r="G4550" t="str">
            <v>PO BOX 30908</v>
          </cell>
          <cell r="H4550" t="str">
            <v/>
          </cell>
          <cell r="I4550" t="str">
            <v>SANTA BARBARA</v>
          </cell>
          <cell r="J4550" t="str">
            <v>CA</v>
          </cell>
          <cell r="K4550" t="str">
            <v>931300908</v>
          </cell>
          <cell r="L4550" t="str">
            <v>8057052010</v>
          </cell>
          <cell r="M4550" t="str">
            <v>0</v>
          </cell>
          <cell r="N4550" t="str">
            <v xml:space="preserve">  </v>
          </cell>
        </row>
        <row r="4551">
          <cell r="D4551">
            <v>714828</v>
          </cell>
          <cell r="E4551" t="str">
            <v>DANI ANTMAN TRANSFORMATIONAL</v>
          </cell>
          <cell r="F4551" t="str">
            <v/>
          </cell>
          <cell r="G4551" t="str">
            <v>711 W ORTEGA ST APT 14</v>
          </cell>
          <cell r="H4551" t="str">
            <v/>
          </cell>
          <cell r="I4551" t="str">
            <v>SANTA BARBARA</v>
          </cell>
          <cell r="J4551" t="str">
            <v>CA</v>
          </cell>
          <cell r="K4551" t="str">
            <v>931014477</v>
          </cell>
          <cell r="L4551" t="str">
            <v>6093068038</v>
          </cell>
          <cell r="M4551" t="str">
            <v>0</v>
          </cell>
          <cell r="N4551" t="str">
            <v xml:space="preserve">  </v>
          </cell>
        </row>
        <row r="4552">
          <cell r="D4552">
            <v>714828</v>
          </cell>
          <cell r="E4552" t="str">
            <v xml:space="preserve">  Another physical address --&gt;</v>
          </cell>
          <cell r="F4552" t="str">
            <v/>
          </cell>
          <cell r="G4552" t="str">
            <v/>
          </cell>
          <cell r="H4552" t="str">
            <v/>
          </cell>
          <cell r="I4552" t="str">
            <v/>
          </cell>
          <cell r="J4552" t="str">
            <v/>
          </cell>
          <cell r="K4552" t="str">
            <v/>
          </cell>
          <cell r="L4552" t="str">
            <v>0</v>
          </cell>
          <cell r="M4552" t="str">
            <v>0</v>
          </cell>
          <cell r="N4552" t="str">
            <v xml:space="preserve">  </v>
          </cell>
        </row>
        <row r="4553">
          <cell r="D4553">
            <v>714829</v>
          </cell>
          <cell r="E4553" t="str">
            <v>DANIEL ALLEN CONSTRUCTION INC</v>
          </cell>
          <cell r="F4553" t="str">
            <v/>
          </cell>
          <cell r="G4553" t="str">
            <v>PO BOX 4501</v>
          </cell>
          <cell r="H4553" t="str">
            <v/>
          </cell>
          <cell r="I4553" t="str">
            <v>SANTA BARBARA</v>
          </cell>
          <cell r="J4553" t="str">
            <v>CA</v>
          </cell>
          <cell r="K4553" t="str">
            <v>931404501</v>
          </cell>
          <cell r="L4553" t="str">
            <v>8058950010</v>
          </cell>
          <cell r="M4553" t="str">
            <v>0</v>
          </cell>
          <cell r="N4553" t="str">
            <v xml:space="preserve">  </v>
          </cell>
        </row>
        <row r="4554">
          <cell r="D4554">
            <v>714829</v>
          </cell>
          <cell r="E4554" t="str">
            <v xml:space="preserve">  Another physical address --&gt;</v>
          </cell>
          <cell r="F4554" t="str">
            <v/>
          </cell>
          <cell r="G4554" t="str">
            <v/>
          </cell>
          <cell r="H4554" t="str">
            <v/>
          </cell>
          <cell r="I4554" t="str">
            <v/>
          </cell>
          <cell r="J4554" t="str">
            <v/>
          </cell>
          <cell r="K4554" t="str">
            <v/>
          </cell>
          <cell r="L4554" t="str">
            <v>0</v>
          </cell>
          <cell r="M4554" t="str">
            <v>0</v>
          </cell>
          <cell r="N4554" t="str">
            <v xml:space="preserve">  </v>
          </cell>
        </row>
        <row r="4555">
          <cell r="D4555">
            <v>714830</v>
          </cell>
          <cell r="E4555" t="str">
            <v>DANIEL B STEPHENS &amp; ASSOCIATES INC</v>
          </cell>
          <cell r="F4555" t="str">
            <v/>
          </cell>
          <cell r="G4555" t="str">
            <v>6020 ACADMEY RD NE. STE 100</v>
          </cell>
          <cell r="H4555" t="str">
            <v/>
          </cell>
          <cell r="I4555" t="str">
            <v>ALBUQUERQUE</v>
          </cell>
          <cell r="J4555" t="str">
            <v>NM</v>
          </cell>
          <cell r="K4555" t="str">
            <v>871090000</v>
          </cell>
          <cell r="L4555" t="str">
            <v>8056832409</v>
          </cell>
          <cell r="M4555" t="str">
            <v>0</v>
          </cell>
          <cell r="N4555" t="str">
            <v xml:space="preserve">  </v>
          </cell>
        </row>
        <row r="4556">
          <cell r="D4556">
            <v>714830</v>
          </cell>
          <cell r="E4556" t="str">
            <v xml:space="preserve">  Another physical address --&gt;</v>
          </cell>
          <cell r="F4556" t="str">
            <v/>
          </cell>
          <cell r="G4556" t="str">
            <v/>
          </cell>
          <cell r="H4556" t="str">
            <v/>
          </cell>
          <cell r="I4556" t="str">
            <v/>
          </cell>
          <cell r="J4556" t="str">
            <v/>
          </cell>
          <cell r="K4556" t="str">
            <v/>
          </cell>
          <cell r="L4556" t="str">
            <v>0</v>
          </cell>
          <cell r="M4556" t="str">
            <v>0</v>
          </cell>
          <cell r="N4556" t="str">
            <v xml:space="preserve">  </v>
          </cell>
        </row>
        <row r="4557">
          <cell r="D4557">
            <v>714831</v>
          </cell>
          <cell r="E4557" t="str">
            <v>DANIEL BAGDAZIAN</v>
          </cell>
          <cell r="F4557" t="str">
            <v/>
          </cell>
          <cell r="G4557" t="str">
            <v>PO BOX 168</v>
          </cell>
          <cell r="H4557" t="str">
            <v/>
          </cell>
          <cell r="I4557" t="str">
            <v>SUMMERLAND</v>
          </cell>
          <cell r="J4557" t="str">
            <v>CA</v>
          </cell>
          <cell r="K4557" t="str">
            <v>930670168</v>
          </cell>
          <cell r="L4557" t="str">
            <v>8055358789</v>
          </cell>
          <cell r="M4557" t="str">
            <v>0</v>
          </cell>
          <cell r="N4557" t="str">
            <v xml:space="preserve">  </v>
          </cell>
        </row>
        <row r="4558">
          <cell r="D4558">
            <v>714832</v>
          </cell>
          <cell r="E4558" t="str">
            <v>DANIEL CABALLERO VICTOR CABALLERO</v>
          </cell>
          <cell r="F4558" t="str">
            <v/>
          </cell>
          <cell r="G4558" t="str">
            <v>1117 PUNTA GORDA ST</v>
          </cell>
          <cell r="H4558" t="str">
            <v/>
          </cell>
          <cell r="I4558" t="str">
            <v>SANTA BARBARA</v>
          </cell>
          <cell r="J4558" t="str">
            <v>CA</v>
          </cell>
          <cell r="K4558" t="str">
            <v>931033457</v>
          </cell>
          <cell r="L4558" t="str">
            <v>8053193682</v>
          </cell>
          <cell r="M4558" t="str">
            <v>0</v>
          </cell>
          <cell r="N4558" t="str">
            <v xml:space="preserve">  </v>
          </cell>
        </row>
        <row r="4559">
          <cell r="D4559">
            <v>714833</v>
          </cell>
          <cell r="E4559" t="str">
            <v>DANIEL CARRASCO</v>
          </cell>
          <cell r="F4559" t="str">
            <v/>
          </cell>
          <cell r="G4559" t="str">
            <v>PO BOX 7014</v>
          </cell>
          <cell r="H4559" t="str">
            <v/>
          </cell>
          <cell r="I4559" t="str">
            <v>VENTURA</v>
          </cell>
          <cell r="J4559" t="str">
            <v>CA</v>
          </cell>
          <cell r="K4559" t="str">
            <v>930067014</v>
          </cell>
          <cell r="L4559" t="str">
            <v>8059691258</v>
          </cell>
          <cell r="M4559" t="str">
            <v>0</v>
          </cell>
          <cell r="N4559" t="str">
            <v xml:space="preserve">  </v>
          </cell>
        </row>
        <row r="4560">
          <cell r="D4560">
            <v>714835</v>
          </cell>
          <cell r="E4560" t="str">
            <v>DANIEL DOMINGUEZ</v>
          </cell>
          <cell r="F4560" t="str">
            <v/>
          </cell>
          <cell r="G4560" t="str">
            <v>843 VOLANTE PL</v>
          </cell>
          <cell r="H4560" t="str">
            <v/>
          </cell>
          <cell r="I4560" t="str">
            <v>GOLETA</v>
          </cell>
          <cell r="J4560" t="str">
            <v>CA</v>
          </cell>
          <cell r="K4560" t="str">
            <v>931171701</v>
          </cell>
          <cell r="L4560" t="str">
            <v>8054510610</v>
          </cell>
          <cell r="M4560" t="str">
            <v>0</v>
          </cell>
          <cell r="N4560" t="str">
            <v xml:space="preserve">  </v>
          </cell>
        </row>
        <row r="4561">
          <cell r="D4561">
            <v>714836</v>
          </cell>
          <cell r="E4561" t="str">
            <v>DANIEL ELMER LANDMAN</v>
          </cell>
          <cell r="F4561" t="str">
            <v/>
          </cell>
          <cell r="G4561" t="str">
            <v>1976 LAS CANOAS RD</v>
          </cell>
          <cell r="H4561" t="str">
            <v/>
          </cell>
          <cell r="I4561" t="str">
            <v>SANTA BARBARA</v>
          </cell>
          <cell r="J4561" t="str">
            <v>CA</v>
          </cell>
          <cell r="K4561" t="str">
            <v>931052351</v>
          </cell>
          <cell r="L4561" t="str">
            <v>8056366359</v>
          </cell>
          <cell r="M4561" t="str">
            <v>0</v>
          </cell>
          <cell r="N4561" t="str">
            <v xml:space="preserve">  </v>
          </cell>
        </row>
        <row r="4562">
          <cell r="D4562">
            <v>714837</v>
          </cell>
          <cell r="E4562" t="str">
            <v>DANIEL ENCELL</v>
          </cell>
          <cell r="F4562" t="str">
            <v/>
          </cell>
          <cell r="G4562" t="str">
            <v>1170 COAST VILLAGE RD</v>
          </cell>
          <cell r="H4562" t="str">
            <v/>
          </cell>
          <cell r="I4562" t="str">
            <v>SANTA BARBARA</v>
          </cell>
          <cell r="J4562" t="str">
            <v>CA</v>
          </cell>
          <cell r="K4562" t="str">
            <v>931083792</v>
          </cell>
          <cell r="L4562" t="str">
            <v>8055654896</v>
          </cell>
          <cell r="M4562" t="str">
            <v>0</v>
          </cell>
          <cell r="N4562" t="str">
            <v xml:space="preserve">  </v>
          </cell>
        </row>
        <row r="4563">
          <cell r="D4563">
            <v>714838</v>
          </cell>
          <cell r="E4563" t="str">
            <v>DANIEL FIGUEROA</v>
          </cell>
          <cell r="F4563" t="str">
            <v/>
          </cell>
          <cell r="G4563" t="str">
            <v>715 W VICTORIA ST</v>
          </cell>
          <cell r="H4563" t="str">
            <v/>
          </cell>
          <cell r="I4563" t="str">
            <v>SANTA BARBARA</v>
          </cell>
          <cell r="J4563" t="str">
            <v>CA</v>
          </cell>
          <cell r="K4563" t="str">
            <v>931014220</v>
          </cell>
          <cell r="L4563" t="str">
            <v>8059658991</v>
          </cell>
          <cell r="M4563" t="str">
            <v>0</v>
          </cell>
          <cell r="N4563" t="str">
            <v xml:space="preserve">  </v>
          </cell>
        </row>
        <row r="4564">
          <cell r="D4564">
            <v>714839</v>
          </cell>
          <cell r="E4564" t="str">
            <v>DANIEL FRANK CERTIFIED ROLFER</v>
          </cell>
          <cell r="F4564" t="str">
            <v/>
          </cell>
          <cell r="G4564" t="str">
            <v>735 STATE ST STE 629</v>
          </cell>
          <cell r="H4564" t="str">
            <v/>
          </cell>
          <cell r="I4564" t="str">
            <v>SANTA BARBARA</v>
          </cell>
          <cell r="J4564" t="str">
            <v>CA</v>
          </cell>
          <cell r="K4564" t="str">
            <v>931015509</v>
          </cell>
          <cell r="L4564" t="str">
            <v>8059653707</v>
          </cell>
          <cell r="M4564" t="str">
            <v>0</v>
          </cell>
          <cell r="N4564" t="str">
            <v xml:space="preserve">  </v>
          </cell>
        </row>
        <row r="4565">
          <cell r="D4565">
            <v>714840</v>
          </cell>
          <cell r="E4565" t="str">
            <v>DANIEL GASTON CFP</v>
          </cell>
          <cell r="F4565" t="str">
            <v/>
          </cell>
          <cell r="G4565" t="str">
            <v>3700 STATE ST STE 230</v>
          </cell>
          <cell r="H4565" t="str">
            <v/>
          </cell>
          <cell r="I4565" t="str">
            <v>SANTA BARBARA</v>
          </cell>
          <cell r="J4565" t="str">
            <v>CA</v>
          </cell>
          <cell r="K4565" t="str">
            <v>931056184</v>
          </cell>
          <cell r="L4565" t="str">
            <v>8056829908</v>
          </cell>
          <cell r="M4565" t="str">
            <v>0</v>
          </cell>
          <cell r="N4565" t="str">
            <v xml:space="preserve">  </v>
          </cell>
        </row>
        <row r="4566">
          <cell r="D4566">
            <v>714841</v>
          </cell>
          <cell r="E4566" t="str">
            <v>DANIEL GEIGER</v>
          </cell>
          <cell r="F4566" t="str">
            <v/>
          </cell>
          <cell r="G4566" t="str">
            <v>1729 HILLCREST RD</v>
          </cell>
          <cell r="H4566" t="str">
            <v/>
          </cell>
          <cell r="I4566" t="str">
            <v>SANTA BARBARA</v>
          </cell>
          <cell r="J4566" t="str">
            <v>CA</v>
          </cell>
          <cell r="K4566" t="str">
            <v>931031844</v>
          </cell>
          <cell r="L4566" t="str">
            <v>8182167811</v>
          </cell>
          <cell r="M4566" t="str">
            <v>0</v>
          </cell>
          <cell r="N4566" t="str">
            <v xml:space="preserve">  </v>
          </cell>
        </row>
        <row r="4567">
          <cell r="D4567">
            <v>714842</v>
          </cell>
          <cell r="E4567" t="str">
            <v>DANIEL GIBBINGS DESIGN</v>
          </cell>
          <cell r="F4567" t="str">
            <v/>
          </cell>
          <cell r="G4567" t="str">
            <v>1143 COAST VILLAGE RD</v>
          </cell>
          <cell r="H4567" t="str">
            <v/>
          </cell>
          <cell r="I4567" t="str">
            <v>SANTA BARBARA</v>
          </cell>
          <cell r="J4567" t="str">
            <v>CA</v>
          </cell>
          <cell r="K4567" t="str">
            <v>931082728</v>
          </cell>
          <cell r="L4567" t="str">
            <v>8055651284</v>
          </cell>
          <cell r="M4567" t="str">
            <v>0</v>
          </cell>
          <cell r="N4567" t="str">
            <v xml:space="preserve">  </v>
          </cell>
        </row>
        <row r="4568">
          <cell r="D4568">
            <v>714843</v>
          </cell>
          <cell r="E4568" t="str">
            <v>DANIEL INVESTMENT ASSOCIATES LLC</v>
          </cell>
          <cell r="F4568" t="str">
            <v/>
          </cell>
          <cell r="G4568" t="str">
            <v>27 W ANAPAMU ST STE 345</v>
          </cell>
          <cell r="H4568" t="str">
            <v/>
          </cell>
          <cell r="I4568" t="str">
            <v>SANTA BARBARA</v>
          </cell>
          <cell r="J4568" t="str">
            <v>CA</v>
          </cell>
          <cell r="K4568" t="str">
            <v>931013107</v>
          </cell>
          <cell r="L4568" t="str">
            <v>8058457724</v>
          </cell>
          <cell r="M4568" t="str">
            <v>0</v>
          </cell>
          <cell r="N4568" t="str">
            <v xml:space="preserve">  </v>
          </cell>
        </row>
        <row r="4569">
          <cell r="D4569">
            <v>714845</v>
          </cell>
          <cell r="E4569" t="str">
            <v>DANIEL J WARNARS</v>
          </cell>
          <cell r="F4569" t="str">
            <v/>
          </cell>
          <cell r="G4569" t="str">
            <v>2620 ORELLA ST</v>
          </cell>
          <cell r="H4569" t="str">
            <v/>
          </cell>
          <cell r="I4569" t="str">
            <v>SANTA BARBARA</v>
          </cell>
          <cell r="J4569" t="str">
            <v>CA</v>
          </cell>
          <cell r="K4569" t="str">
            <v>931056805</v>
          </cell>
          <cell r="L4569" t="str">
            <v>8056802712</v>
          </cell>
          <cell r="M4569" t="str">
            <v>0</v>
          </cell>
          <cell r="N4569" t="str">
            <v xml:space="preserve">  </v>
          </cell>
        </row>
        <row r="4570">
          <cell r="D4570">
            <v>714846</v>
          </cell>
          <cell r="E4570" t="str">
            <v>DANIEL JOHNSON</v>
          </cell>
          <cell r="F4570" t="str">
            <v/>
          </cell>
          <cell r="G4570" t="str">
            <v>2142 SAINT JAMES DR</v>
          </cell>
          <cell r="H4570" t="str">
            <v/>
          </cell>
          <cell r="I4570" t="str">
            <v>SANTA BARBARA</v>
          </cell>
          <cell r="J4570" t="str">
            <v>CA</v>
          </cell>
          <cell r="K4570" t="str">
            <v>931054638</v>
          </cell>
          <cell r="L4570" t="str">
            <v>8059699993</v>
          </cell>
          <cell r="M4570" t="str">
            <v>0</v>
          </cell>
          <cell r="N4570" t="str">
            <v xml:space="preserve">  </v>
          </cell>
        </row>
        <row r="4571">
          <cell r="D4571">
            <v>714847</v>
          </cell>
          <cell r="E4571" t="str">
            <v>DANIEL K SIMON</v>
          </cell>
          <cell r="F4571" t="str">
            <v/>
          </cell>
          <cell r="G4571" t="str">
            <v>1114 STATE ST STE 221</v>
          </cell>
          <cell r="H4571" t="str">
            <v/>
          </cell>
          <cell r="I4571" t="str">
            <v>SANTA BARBARA</v>
          </cell>
          <cell r="J4571" t="str">
            <v>CA</v>
          </cell>
          <cell r="K4571" t="str">
            <v>931016710</v>
          </cell>
          <cell r="L4571" t="str">
            <v>8059636604</v>
          </cell>
          <cell r="M4571" t="str">
            <v>0</v>
          </cell>
          <cell r="N4571" t="str">
            <v xml:space="preserve">  </v>
          </cell>
        </row>
        <row r="4572">
          <cell r="D4572">
            <v>714850</v>
          </cell>
          <cell r="E4572" t="str">
            <v>DANIEL MURPHY</v>
          </cell>
          <cell r="F4572" t="str">
            <v/>
          </cell>
          <cell r="G4572" t="str">
            <v>228 E VICTORIA ST</v>
          </cell>
          <cell r="H4572" t="str">
            <v/>
          </cell>
          <cell r="I4572" t="str">
            <v>SANTA BARBARA</v>
          </cell>
          <cell r="J4572" t="str">
            <v>CA</v>
          </cell>
          <cell r="K4572" t="str">
            <v>931012021</v>
          </cell>
          <cell r="L4572" t="str">
            <v>8059633811</v>
          </cell>
          <cell r="M4572" t="str">
            <v>0</v>
          </cell>
          <cell r="N4572" t="str">
            <v xml:space="preserve">  </v>
          </cell>
        </row>
        <row r="4573">
          <cell r="D4573">
            <v>714851</v>
          </cell>
          <cell r="E4573" t="str">
            <v>DANIEL N OVADIA MD ORTHOPEDIC SURGERY</v>
          </cell>
          <cell r="F4573" t="str">
            <v/>
          </cell>
          <cell r="G4573" t="str">
            <v>2040 ALAMEDA PADRE SERRA STE 109</v>
          </cell>
          <cell r="H4573" t="str">
            <v/>
          </cell>
          <cell r="I4573" t="str">
            <v>SANTA BARBARA</v>
          </cell>
          <cell r="J4573" t="str">
            <v>CA</v>
          </cell>
          <cell r="K4573" t="str">
            <v>931031760</v>
          </cell>
          <cell r="L4573" t="str">
            <v>8059652336</v>
          </cell>
          <cell r="M4573" t="str">
            <v>0</v>
          </cell>
          <cell r="N4573" t="str">
            <v xml:space="preserve">  </v>
          </cell>
        </row>
        <row r="4574">
          <cell r="D4574">
            <v>714852</v>
          </cell>
          <cell r="E4574" t="str">
            <v>DANIEL P SCHWARTZ</v>
          </cell>
          <cell r="F4574" t="str">
            <v/>
          </cell>
          <cell r="G4574" t="str">
            <v>530 STANLEY DR</v>
          </cell>
          <cell r="H4574" t="str">
            <v/>
          </cell>
          <cell r="I4574" t="str">
            <v>SANTA BARBARA</v>
          </cell>
          <cell r="J4574" t="str">
            <v>CA</v>
          </cell>
          <cell r="K4574" t="str">
            <v>931053723</v>
          </cell>
          <cell r="L4574" t="str">
            <v>8058867206</v>
          </cell>
          <cell r="M4574" t="str">
            <v>0</v>
          </cell>
          <cell r="N4574" t="str">
            <v xml:space="preserve">  </v>
          </cell>
        </row>
        <row r="4575">
          <cell r="D4575">
            <v>714853</v>
          </cell>
          <cell r="E4575" t="str">
            <v>DANIEL RAYMOND HUGHES</v>
          </cell>
          <cell r="F4575" t="str">
            <v/>
          </cell>
          <cell r="G4575" t="str">
            <v>375 PINE AVE STE 8</v>
          </cell>
          <cell r="H4575" t="str">
            <v/>
          </cell>
          <cell r="I4575" t="str">
            <v>GOLETA</v>
          </cell>
          <cell r="J4575" t="str">
            <v>CA</v>
          </cell>
          <cell r="K4575" t="str">
            <v>931173725</v>
          </cell>
          <cell r="L4575" t="str">
            <v>8059642691</v>
          </cell>
          <cell r="M4575" t="str">
            <v>0</v>
          </cell>
          <cell r="N4575" t="str">
            <v xml:space="preserve">  </v>
          </cell>
        </row>
        <row r="4576">
          <cell r="D4576">
            <v>714854</v>
          </cell>
          <cell r="E4576" t="str">
            <v>DANIEL SAFRANAVICIUS</v>
          </cell>
          <cell r="F4576" t="str">
            <v/>
          </cell>
          <cell r="G4576" t="str">
            <v>414 E VICTORIA ST</v>
          </cell>
          <cell r="H4576" t="str">
            <v/>
          </cell>
          <cell r="I4576" t="str">
            <v>SANTA BARBARA</v>
          </cell>
          <cell r="J4576" t="str">
            <v>CA</v>
          </cell>
          <cell r="K4576" t="str">
            <v>931011225</v>
          </cell>
          <cell r="L4576" t="str">
            <v>8059633342</v>
          </cell>
          <cell r="M4576" t="str">
            <v>0</v>
          </cell>
          <cell r="N4576" t="str">
            <v xml:space="preserve">  </v>
          </cell>
        </row>
        <row r="4577">
          <cell r="D4577">
            <v>714855</v>
          </cell>
          <cell r="E4577" t="str">
            <v>DANIEL SPACH PSYCHOTHERAPY</v>
          </cell>
          <cell r="F4577" t="str">
            <v/>
          </cell>
          <cell r="G4577" t="str">
            <v>609 CALLE RINCONADA</v>
          </cell>
          <cell r="H4577" t="str">
            <v/>
          </cell>
          <cell r="I4577" t="str">
            <v>SANTA BARBARA</v>
          </cell>
          <cell r="J4577" t="str">
            <v>CA</v>
          </cell>
          <cell r="K4577" t="str">
            <v>931052761</v>
          </cell>
          <cell r="L4577" t="str">
            <v>8056361372</v>
          </cell>
          <cell r="M4577" t="str">
            <v>0</v>
          </cell>
          <cell r="N4577" t="str">
            <v xml:space="preserve">  </v>
          </cell>
        </row>
        <row r="4578">
          <cell r="D4578">
            <v>714856</v>
          </cell>
          <cell r="E4578" t="str">
            <v>DANIEL W BIFANO &amp; CO</v>
          </cell>
          <cell r="F4578" t="str">
            <v/>
          </cell>
          <cell r="G4578" t="str">
            <v>111 CHAPALA ST APT 9</v>
          </cell>
          <cell r="H4578" t="str">
            <v/>
          </cell>
          <cell r="I4578" t="str">
            <v>SANTA BARBARA</v>
          </cell>
          <cell r="J4578" t="str">
            <v>CA</v>
          </cell>
          <cell r="K4578" t="str">
            <v>931013532</v>
          </cell>
          <cell r="L4578" t="str">
            <v>8059621550</v>
          </cell>
          <cell r="M4578" t="str">
            <v>0</v>
          </cell>
          <cell r="N4578" t="str">
            <v xml:space="preserve">  </v>
          </cell>
        </row>
        <row r="4579">
          <cell r="D4579">
            <v>714857</v>
          </cell>
          <cell r="E4579" t="str">
            <v>DANIEL ZIMMERMAN</v>
          </cell>
          <cell r="F4579" t="str">
            <v/>
          </cell>
          <cell r="G4579" t="str">
            <v>1412 MOUNTAIN AVE</v>
          </cell>
          <cell r="H4579" t="str">
            <v/>
          </cell>
          <cell r="I4579" t="str">
            <v>SANTA BARBARA</v>
          </cell>
          <cell r="J4579" t="str">
            <v>CA</v>
          </cell>
          <cell r="K4579" t="str">
            <v>931014724</v>
          </cell>
          <cell r="L4579" t="str">
            <v>8054512944</v>
          </cell>
          <cell r="M4579" t="str">
            <v>0</v>
          </cell>
          <cell r="N4579" t="str">
            <v xml:space="preserve">  </v>
          </cell>
        </row>
        <row r="4580">
          <cell r="D4580">
            <v>714858</v>
          </cell>
          <cell r="E4580" t="str">
            <v>DANIELA RENGA</v>
          </cell>
          <cell r="F4580" t="str">
            <v/>
          </cell>
          <cell r="G4580" t="str">
            <v>4426 LA PALOMA AVE</v>
          </cell>
          <cell r="H4580" t="str">
            <v/>
          </cell>
          <cell r="I4580" t="str">
            <v>SANTA BARBARA</v>
          </cell>
          <cell r="J4580" t="str">
            <v>CA</v>
          </cell>
          <cell r="K4580" t="str">
            <v>931059718</v>
          </cell>
          <cell r="L4580" t="str">
            <v>8054559491</v>
          </cell>
          <cell r="M4580" t="str">
            <v>0</v>
          </cell>
          <cell r="N4580" t="str">
            <v xml:space="preserve">  </v>
          </cell>
        </row>
        <row r="4581">
          <cell r="D4581">
            <v>714859</v>
          </cell>
          <cell r="E4581" t="str">
            <v>DANIELLE AMARA NORLINGER LMFT</v>
          </cell>
          <cell r="F4581" t="str">
            <v/>
          </cell>
          <cell r="G4581" t="str">
            <v>722 W ANAPAMU ST</v>
          </cell>
          <cell r="H4581" t="str">
            <v/>
          </cell>
          <cell r="I4581" t="str">
            <v>SANTA BARBARA</v>
          </cell>
          <cell r="J4581" t="str">
            <v>CA</v>
          </cell>
          <cell r="K4581" t="str">
            <v>931014365</v>
          </cell>
          <cell r="L4581" t="str">
            <v>9173449588</v>
          </cell>
          <cell r="M4581" t="str">
            <v>0</v>
          </cell>
          <cell r="N4581" t="str">
            <v xml:space="preserve">  </v>
          </cell>
        </row>
        <row r="4582">
          <cell r="D4582">
            <v>714860</v>
          </cell>
          <cell r="E4582" t="str">
            <v>DANIELLE ANN EDGAR</v>
          </cell>
          <cell r="F4582" t="str">
            <v/>
          </cell>
          <cell r="G4582" t="str">
            <v>4259 VARSITY ST</v>
          </cell>
          <cell r="H4582" t="str">
            <v/>
          </cell>
          <cell r="I4582" t="str">
            <v>VENTURA</v>
          </cell>
          <cell r="J4582" t="str">
            <v>CA</v>
          </cell>
          <cell r="K4582" t="str">
            <v>930033803</v>
          </cell>
          <cell r="L4582" t="str">
            <v>8053206509</v>
          </cell>
          <cell r="M4582" t="str">
            <v>0</v>
          </cell>
          <cell r="N4582" t="str">
            <v xml:space="preserve">  </v>
          </cell>
        </row>
        <row r="4583">
          <cell r="D4583">
            <v>714861</v>
          </cell>
          <cell r="E4583" t="str">
            <v>DANIELLE GROOMS</v>
          </cell>
          <cell r="F4583" t="str">
            <v/>
          </cell>
          <cell r="G4583" t="str">
            <v>1520 SAN MIGUEL AVE</v>
          </cell>
          <cell r="H4583" t="str">
            <v/>
          </cell>
          <cell r="I4583" t="str">
            <v>SANTA BARBARA</v>
          </cell>
          <cell r="J4583" t="str">
            <v>CA</v>
          </cell>
          <cell r="K4583" t="str">
            <v>931092047</v>
          </cell>
          <cell r="L4583" t="str">
            <v>8056793007</v>
          </cell>
          <cell r="M4583" t="str">
            <v>0</v>
          </cell>
          <cell r="N4583" t="str">
            <v xml:space="preserve">  </v>
          </cell>
        </row>
        <row r="4584">
          <cell r="D4584">
            <v>714862</v>
          </cell>
          <cell r="E4584" t="str">
            <v>DANIELLE RENEE ART</v>
          </cell>
          <cell r="F4584" t="str">
            <v/>
          </cell>
          <cell r="G4584" t="str">
            <v>296 N HOPE AVE SPC 67</v>
          </cell>
          <cell r="H4584" t="str">
            <v/>
          </cell>
          <cell r="I4584" t="str">
            <v>SANTA BARBARA</v>
          </cell>
          <cell r="J4584" t="str">
            <v>CA</v>
          </cell>
          <cell r="K4584" t="str">
            <v>931102581</v>
          </cell>
          <cell r="L4584" t="str">
            <v>8054532146</v>
          </cell>
          <cell r="M4584" t="str">
            <v>0</v>
          </cell>
          <cell r="N4584" t="str">
            <v xml:space="preserve">  </v>
          </cell>
        </row>
        <row r="4585">
          <cell r="D4585">
            <v>714863</v>
          </cell>
          <cell r="E4585" t="str">
            <v>DANIELLE SALES</v>
          </cell>
          <cell r="F4585" t="str">
            <v/>
          </cell>
          <cell r="G4585" t="str">
            <v>332 N DOS CAMINOS AVE</v>
          </cell>
          <cell r="H4585" t="str">
            <v/>
          </cell>
          <cell r="I4585" t="str">
            <v>VENTURA</v>
          </cell>
          <cell r="J4585" t="str">
            <v>CA</v>
          </cell>
          <cell r="K4585" t="str">
            <v>930031602</v>
          </cell>
          <cell r="L4585" t="str">
            <v>8053407486</v>
          </cell>
          <cell r="M4585" t="str">
            <v>0</v>
          </cell>
          <cell r="N4585" t="str">
            <v xml:space="preserve">  </v>
          </cell>
        </row>
        <row r="4586">
          <cell r="D4586">
            <v>714864</v>
          </cell>
          <cell r="E4586" t="str">
            <v>DANIELLE SIANO GRAPHIC DESIGN</v>
          </cell>
          <cell r="F4586" t="str">
            <v/>
          </cell>
          <cell r="G4586" t="str">
            <v>1504 GARDEN ST APT C</v>
          </cell>
          <cell r="H4586" t="str">
            <v/>
          </cell>
          <cell r="I4586" t="str">
            <v>SANTA BARBARA</v>
          </cell>
          <cell r="J4586" t="str">
            <v>CA</v>
          </cell>
          <cell r="K4586" t="str">
            <v>931011126</v>
          </cell>
          <cell r="L4586" t="str">
            <v>8052808374</v>
          </cell>
          <cell r="M4586" t="str">
            <v>0</v>
          </cell>
          <cell r="N4586" t="str">
            <v xml:space="preserve">  </v>
          </cell>
        </row>
        <row r="4587">
          <cell r="D4587">
            <v>714865</v>
          </cell>
          <cell r="E4587" t="str">
            <v>DANIELLE THOMAS MD INC</v>
          </cell>
          <cell r="F4587" t="str">
            <v/>
          </cell>
          <cell r="G4587" t="str">
            <v>2936 DE LA VINA ST STE 100</v>
          </cell>
          <cell r="H4587" t="str">
            <v/>
          </cell>
          <cell r="I4587" t="str">
            <v>SANTA BARBARA</v>
          </cell>
          <cell r="J4587" t="str">
            <v>CA</v>
          </cell>
          <cell r="K4587" t="str">
            <v>931053376</v>
          </cell>
          <cell r="L4587" t="str">
            <v>8059632729</v>
          </cell>
          <cell r="M4587" t="str">
            <v>0</v>
          </cell>
          <cell r="N4587" t="str">
            <v xml:space="preserve">  </v>
          </cell>
        </row>
        <row r="4588">
          <cell r="D4588">
            <v>714866</v>
          </cell>
          <cell r="E4588" t="str">
            <v>DANIELS ELECTRIC INC</v>
          </cell>
          <cell r="F4588" t="str">
            <v/>
          </cell>
          <cell r="G4588" t="str">
            <v>PO BOX 946</v>
          </cell>
          <cell r="H4588" t="str">
            <v/>
          </cell>
          <cell r="I4588" t="str">
            <v>GOLETA</v>
          </cell>
          <cell r="J4588" t="str">
            <v>CA</v>
          </cell>
          <cell r="K4588" t="str">
            <v>931160946</v>
          </cell>
          <cell r="L4588" t="str">
            <v>8059688009</v>
          </cell>
          <cell r="M4588" t="str">
            <v>0</v>
          </cell>
          <cell r="N4588" t="str">
            <v xml:space="preserve">  </v>
          </cell>
        </row>
        <row r="4589">
          <cell r="D4589">
            <v>714867</v>
          </cell>
          <cell r="E4589" t="str">
            <v>DANIELS HAIRCUTTING STYLING</v>
          </cell>
          <cell r="F4589" t="str">
            <v/>
          </cell>
          <cell r="G4589" t="str">
            <v>2709 DE LA VINA ST</v>
          </cell>
          <cell r="H4589" t="str">
            <v/>
          </cell>
          <cell r="I4589" t="str">
            <v>SANTA BARBARA</v>
          </cell>
          <cell r="J4589" t="str">
            <v>CA</v>
          </cell>
          <cell r="K4589" t="str">
            <v>931053419</v>
          </cell>
          <cell r="L4589" t="str">
            <v>8056876264</v>
          </cell>
          <cell r="M4589" t="str">
            <v>0</v>
          </cell>
          <cell r="N4589" t="str">
            <v xml:space="preserve">  </v>
          </cell>
        </row>
        <row r="4590">
          <cell r="D4590">
            <v>714869</v>
          </cell>
          <cell r="E4590" t="str">
            <v>DANIELS TREE SERVICE</v>
          </cell>
          <cell r="F4590" t="str">
            <v/>
          </cell>
          <cell r="G4590" t="str">
            <v>56 DAKOTA DR</v>
          </cell>
          <cell r="H4590" t="str">
            <v/>
          </cell>
          <cell r="I4590" t="str">
            <v>VENTURA</v>
          </cell>
          <cell r="J4590" t="str">
            <v>CA</v>
          </cell>
          <cell r="K4590" t="str">
            <v>930011233</v>
          </cell>
          <cell r="L4590" t="str">
            <v>8055709501</v>
          </cell>
          <cell r="M4590" t="str">
            <v>0</v>
          </cell>
          <cell r="N4590" t="str">
            <v xml:space="preserve">  </v>
          </cell>
        </row>
        <row r="4591">
          <cell r="D4591">
            <v>714870</v>
          </cell>
          <cell r="E4591" t="str">
            <v>DANIS PAINTING</v>
          </cell>
          <cell r="F4591" t="str">
            <v/>
          </cell>
          <cell r="G4591" t="str">
            <v>133 E DE LA GUERRA ST # 307</v>
          </cell>
          <cell r="H4591" t="str">
            <v/>
          </cell>
          <cell r="I4591" t="str">
            <v>SANTA BARBARA</v>
          </cell>
          <cell r="J4591" t="str">
            <v>CA</v>
          </cell>
          <cell r="K4591" t="str">
            <v>931012228</v>
          </cell>
          <cell r="L4591" t="str">
            <v>8054038727</v>
          </cell>
          <cell r="M4591" t="str">
            <v>0</v>
          </cell>
          <cell r="N4591" t="str">
            <v xml:space="preserve">  </v>
          </cell>
        </row>
        <row r="4592">
          <cell r="D4592">
            <v>714871</v>
          </cell>
          <cell r="E4592" t="str">
            <v>DANNER FLYNN TRUST OF 1994</v>
          </cell>
          <cell r="F4592" t="str">
            <v/>
          </cell>
          <cell r="G4592" t="str">
            <v>696 SHIPMAN PKWY</v>
          </cell>
          <cell r="H4592" t="str">
            <v/>
          </cell>
          <cell r="I4592" t="str">
            <v>FLAT ROCK</v>
          </cell>
          <cell r="J4592" t="str">
            <v>NC</v>
          </cell>
          <cell r="K4592" t="str">
            <v>287310719</v>
          </cell>
          <cell r="L4592" t="str">
            <v>8287728486</v>
          </cell>
          <cell r="M4592" t="str">
            <v>0</v>
          </cell>
          <cell r="N4592" t="str">
            <v xml:space="preserve">  </v>
          </cell>
        </row>
        <row r="4593">
          <cell r="D4593">
            <v>714872</v>
          </cell>
          <cell r="E4593" t="str">
            <v>DANNY LOZANO</v>
          </cell>
          <cell r="F4593" t="str">
            <v/>
          </cell>
          <cell r="G4593" t="str">
            <v>315 LADERA ST APT 4</v>
          </cell>
          <cell r="H4593" t="str">
            <v/>
          </cell>
          <cell r="I4593" t="str">
            <v>SANTA BARBARA</v>
          </cell>
          <cell r="J4593" t="str">
            <v>CA</v>
          </cell>
          <cell r="K4593" t="str">
            <v>931014590</v>
          </cell>
          <cell r="L4593" t="str">
            <v>4243559047</v>
          </cell>
          <cell r="M4593" t="str">
            <v>0</v>
          </cell>
          <cell r="N4593" t="str">
            <v xml:space="preserve">  </v>
          </cell>
        </row>
        <row r="4594">
          <cell r="D4594">
            <v>714873</v>
          </cell>
          <cell r="E4594" t="str">
            <v>DANNY NEIFERT</v>
          </cell>
          <cell r="F4594" t="str">
            <v/>
          </cell>
          <cell r="G4594" t="str">
            <v>PO BOX 44</v>
          </cell>
          <cell r="H4594" t="str">
            <v/>
          </cell>
          <cell r="I4594" t="str">
            <v>SUMMERLAND</v>
          </cell>
          <cell r="J4594" t="str">
            <v>CA</v>
          </cell>
          <cell r="K4594" t="str">
            <v>930670044</v>
          </cell>
          <cell r="L4594" t="str">
            <v>8054501686</v>
          </cell>
          <cell r="M4594" t="str">
            <v>0</v>
          </cell>
          <cell r="N4594" t="str">
            <v xml:space="preserve">  </v>
          </cell>
        </row>
        <row r="4595">
          <cell r="D4595">
            <v>714874</v>
          </cell>
          <cell r="E4595" t="str">
            <v>DANNYS BARBER SHOP</v>
          </cell>
          <cell r="F4595" t="str">
            <v/>
          </cell>
          <cell r="G4595" t="str">
            <v>3337 STATE ST</v>
          </cell>
          <cell r="H4595" t="str">
            <v/>
          </cell>
          <cell r="I4595" t="str">
            <v>SANTA BARBARA</v>
          </cell>
          <cell r="J4595" t="str">
            <v>CA</v>
          </cell>
          <cell r="K4595" t="str">
            <v>931052623</v>
          </cell>
          <cell r="L4595" t="str">
            <v>8056877915</v>
          </cell>
          <cell r="M4595" t="str">
            <v>0</v>
          </cell>
          <cell r="N4595" t="str">
            <v xml:space="preserve">  </v>
          </cell>
        </row>
        <row r="4596">
          <cell r="D4596">
            <v>714875</v>
          </cell>
          <cell r="E4596" t="str">
            <v>DANSK INVESTMENT GROUP INC</v>
          </cell>
          <cell r="F4596" t="str">
            <v/>
          </cell>
          <cell r="G4596" t="str">
            <v>6591 COLLINS DR STE E11</v>
          </cell>
          <cell r="H4596" t="str">
            <v/>
          </cell>
          <cell r="I4596" t="str">
            <v>MOORPARK</v>
          </cell>
          <cell r="J4596" t="str">
            <v>CA</v>
          </cell>
          <cell r="K4596" t="str">
            <v>930211493</v>
          </cell>
          <cell r="L4596" t="str">
            <v>8052998200</v>
          </cell>
          <cell r="M4596" t="str">
            <v>0</v>
          </cell>
          <cell r="N4596" t="str">
            <v xml:space="preserve">  </v>
          </cell>
        </row>
        <row r="4597">
          <cell r="D4597">
            <v>714876</v>
          </cell>
          <cell r="E4597" t="str">
            <v>DANU SKIN SUPPORT</v>
          </cell>
          <cell r="F4597" t="str">
            <v/>
          </cell>
          <cell r="G4597" t="str">
            <v>3435 RICHLAND DR APT 11</v>
          </cell>
          <cell r="H4597" t="str">
            <v/>
          </cell>
          <cell r="I4597" t="str">
            <v>SANTA BARBARA</v>
          </cell>
          <cell r="J4597" t="str">
            <v>CA</v>
          </cell>
          <cell r="K4597" t="str">
            <v>931053250</v>
          </cell>
          <cell r="L4597" t="str">
            <v>8056980942</v>
          </cell>
          <cell r="M4597" t="str">
            <v>0</v>
          </cell>
          <cell r="N4597" t="str">
            <v xml:space="preserve">  </v>
          </cell>
        </row>
        <row r="4598">
          <cell r="D4598">
            <v>714877</v>
          </cell>
          <cell r="E4598" t="str">
            <v>DANUTA BENNETT</v>
          </cell>
          <cell r="F4598" t="str">
            <v/>
          </cell>
          <cell r="G4598" t="str">
            <v>114 W CALLE CRESPIS APT 7</v>
          </cell>
          <cell r="H4598" t="str">
            <v/>
          </cell>
          <cell r="I4598" t="str">
            <v>SANTA BARBARA</v>
          </cell>
          <cell r="J4598" t="str">
            <v>CA</v>
          </cell>
          <cell r="K4598" t="str">
            <v>931053440</v>
          </cell>
          <cell r="L4598" t="str">
            <v>8058047230</v>
          </cell>
          <cell r="M4598" t="str">
            <v>0</v>
          </cell>
          <cell r="N4598" t="str">
            <v xml:space="preserve">  </v>
          </cell>
        </row>
        <row r="4599">
          <cell r="D4599">
            <v>714878</v>
          </cell>
          <cell r="E4599" t="str">
            <v>DAPPER GOAT</v>
          </cell>
          <cell r="F4599" t="str">
            <v/>
          </cell>
          <cell r="G4599" t="str">
            <v>3463 STATE ST STE 461</v>
          </cell>
          <cell r="H4599" t="str">
            <v/>
          </cell>
          <cell r="I4599" t="str">
            <v>SANTA BARBARA</v>
          </cell>
          <cell r="J4599" t="str">
            <v>CA</v>
          </cell>
          <cell r="K4599" t="str">
            <v>931052662</v>
          </cell>
          <cell r="L4599" t="str">
            <v>8887940318</v>
          </cell>
          <cell r="M4599" t="str">
            <v>0</v>
          </cell>
          <cell r="N4599" t="str">
            <v xml:space="preserve">  </v>
          </cell>
        </row>
        <row r="4600">
          <cell r="D4600">
            <v>714879</v>
          </cell>
          <cell r="E4600" t="str">
            <v>DARA GOLDYNE PHD</v>
          </cell>
          <cell r="F4600" t="str">
            <v/>
          </cell>
          <cell r="G4600" t="str">
            <v>PO BOX 92141</v>
          </cell>
          <cell r="H4600" t="str">
            <v/>
          </cell>
          <cell r="I4600" t="str">
            <v>SANTA BARBARA</v>
          </cell>
          <cell r="J4600" t="str">
            <v>CA</v>
          </cell>
          <cell r="K4600" t="str">
            <v>931902141</v>
          </cell>
          <cell r="L4600" t="str">
            <v>8052522210</v>
          </cell>
          <cell r="M4600" t="str">
            <v>0</v>
          </cell>
          <cell r="N4600" t="str">
            <v xml:space="preserve">  </v>
          </cell>
        </row>
        <row r="4601">
          <cell r="D4601">
            <v>714879</v>
          </cell>
          <cell r="E4601" t="str">
            <v xml:space="preserve">  Another physical address --&gt;</v>
          </cell>
          <cell r="F4601" t="str">
            <v/>
          </cell>
          <cell r="G4601" t="str">
            <v/>
          </cell>
          <cell r="H4601" t="str">
            <v/>
          </cell>
          <cell r="I4601" t="str">
            <v/>
          </cell>
          <cell r="J4601" t="str">
            <v/>
          </cell>
          <cell r="K4601" t="str">
            <v/>
          </cell>
          <cell r="L4601" t="str">
            <v>0</v>
          </cell>
          <cell r="M4601" t="str">
            <v>0</v>
          </cell>
          <cell r="N4601" t="str">
            <v xml:space="preserve">  </v>
          </cell>
        </row>
        <row r="4602">
          <cell r="D4602">
            <v>714880</v>
          </cell>
          <cell r="E4602" t="str">
            <v>DARCIE MCKNIGHT</v>
          </cell>
          <cell r="F4602" t="str">
            <v/>
          </cell>
          <cell r="G4602" t="str">
            <v>1771 OCEAN OAKS RD</v>
          </cell>
          <cell r="H4602" t="str">
            <v/>
          </cell>
          <cell r="I4602" t="str">
            <v>CARPINTERIA</v>
          </cell>
          <cell r="J4602" t="str">
            <v>CA</v>
          </cell>
          <cell r="K4602" t="str">
            <v>930133025</v>
          </cell>
          <cell r="L4602" t="str">
            <v>8055658656</v>
          </cell>
          <cell r="M4602" t="str">
            <v>0</v>
          </cell>
          <cell r="N4602" t="str">
            <v xml:space="preserve">  </v>
          </cell>
        </row>
        <row r="4603">
          <cell r="D4603">
            <v>714881</v>
          </cell>
          <cell r="E4603" t="str">
            <v>DARE MJELDE INVESTMENTS LLC</v>
          </cell>
          <cell r="F4603" t="str">
            <v/>
          </cell>
          <cell r="G4603" t="str">
            <v>2780 STATE ST STE 2</v>
          </cell>
          <cell r="H4603" t="str">
            <v/>
          </cell>
          <cell r="I4603" t="str">
            <v>SANTA BARBARA</v>
          </cell>
          <cell r="J4603" t="str">
            <v>CA</v>
          </cell>
          <cell r="K4603" t="str">
            <v>931055516</v>
          </cell>
          <cell r="L4603" t="str">
            <v>8056875669</v>
          </cell>
          <cell r="M4603" t="str">
            <v>0</v>
          </cell>
          <cell r="N4603" t="str">
            <v xml:space="preserve">  </v>
          </cell>
        </row>
        <row r="4604">
          <cell r="D4604">
            <v>714882</v>
          </cell>
          <cell r="E4604" t="str">
            <v>DARGANS IRISH PUB &amp; RESTAURANT</v>
          </cell>
          <cell r="F4604" t="str">
            <v/>
          </cell>
          <cell r="G4604" t="str">
            <v>18 E ORTEGA ST</v>
          </cell>
          <cell r="H4604" t="str">
            <v/>
          </cell>
          <cell r="I4604" t="str">
            <v>SANTA BARBARA</v>
          </cell>
          <cell r="J4604" t="str">
            <v>CA</v>
          </cell>
          <cell r="K4604" t="str">
            <v>931011629</v>
          </cell>
          <cell r="L4604" t="str">
            <v>8055680702</v>
          </cell>
          <cell r="M4604" t="str">
            <v>0</v>
          </cell>
          <cell r="N4604" t="str">
            <v xml:space="preserve">  </v>
          </cell>
        </row>
        <row r="4605">
          <cell r="D4605">
            <v>714883</v>
          </cell>
          <cell r="E4605" t="str">
            <v>DARIAN BLEECHER &amp; SUSAN MICHAEL BLEECHER</v>
          </cell>
          <cell r="F4605" t="str">
            <v/>
          </cell>
          <cell r="G4605" t="str">
            <v>3862 CRESCENT DR</v>
          </cell>
          <cell r="H4605" t="str">
            <v/>
          </cell>
          <cell r="I4605" t="str">
            <v>SANTA BARBARA</v>
          </cell>
          <cell r="J4605" t="str">
            <v>CA</v>
          </cell>
          <cell r="K4605" t="str">
            <v>931101225</v>
          </cell>
          <cell r="L4605" t="str">
            <v>8059659590</v>
          </cell>
          <cell r="M4605" t="str">
            <v>0</v>
          </cell>
          <cell r="N4605" t="str">
            <v xml:space="preserve">  </v>
          </cell>
        </row>
        <row r="4606">
          <cell r="D4606">
            <v>714884</v>
          </cell>
          <cell r="E4606" t="str">
            <v>DARIN GUGLIELMO</v>
          </cell>
          <cell r="F4606" t="str">
            <v/>
          </cell>
          <cell r="G4606" t="str">
            <v>1260 MESA RD</v>
          </cell>
          <cell r="H4606" t="str">
            <v/>
          </cell>
          <cell r="I4606" t="str">
            <v>SANTA BARBARA</v>
          </cell>
          <cell r="J4606" t="str">
            <v>CA</v>
          </cell>
          <cell r="K4606" t="str">
            <v>931082454</v>
          </cell>
          <cell r="L4606" t="str">
            <v>8056988260</v>
          </cell>
          <cell r="M4606" t="str">
            <v>0</v>
          </cell>
          <cell r="N4606" t="str">
            <v xml:space="preserve">  </v>
          </cell>
        </row>
        <row r="4607">
          <cell r="D4607">
            <v>714884</v>
          </cell>
          <cell r="E4607" t="str">
            <v xml:space="preserve">  Another physical address --&gt;</v>
          </cell>
          <cell r="F4607" t="str">
            <v/>
          </cell>
          <cell r="G4607" t="str">
            <v/>
          </cell>
          <cell r="H4607" t="str">
            <v/>
          </cell>
          <cell r="I4607" t="str">
            <v/>
          </cell>
          <cell r="J4607" t="str">
            <v/>
          </cell>
          <cell r="K4607" t="str">
            <v/>
          </cell>
          <cell r="L4607" t="str">
            <v>0</v>
          </cell>
          <cell r="M4607" t="str">
            <v>0</v>
          </cell>
          <cell r="N4607" t="str">
            <v xml:space="preserve">  </v>
          </cell>
        </row>
        <row r="4608">
          <cell r="D4608">
            <v>714885</v>
          </cell>
          <cell r="E4608" t="str">
            <v>DARIN JON STUDIO SB</v>
          </cell>
          <cell r="F4608" t="str">
            <v/>
          </cell>
          <cell r="G4608" t="str">
            <v>3905 STATE ST STE 7469</v>
          </cell>
          <cell r="H4608" t="str">
            <v/>
          </cell>
          <cell r="I4608" t="str">
            <v>SANTA BARBARA</v>
          </cell>
          <cell r="J4608" t="str">
            <v>CA</v>
          </cell>
          <cell r="K4608" t="str">
            <v>931053138</v>
          </cell>
          <cell r="L4608" t="str">
            <v>8056375874</v>
          </cell>
          <cell r="M4608" t="str">
            <v>0</v>
          </cell>
          <cell r="N4608" t="str">
            <v xml:space="preserve">  </v>
          </cell>
        </row>
        <row r="4609">
          <cell r="D4609">
            <v>714886</v>
          </cell>
          <cell r="E4609" t="str">
            <v>DARIO PINI</v>
          </cell>
          <cell r="F4609" t="str">
            <v/>
          </cell>
          <cell r="G4609" t="str">
            <v>PO BOX 4853</v>
          </cell>
          <cell r="H4609" t="str">
            <v/>
          </cell>
          <cell r="I4609" t="str">
            <v>SANTA BARBARA</v>
          </cell>
          <cell r="J4609" t="str">
            <v>CA</v>
          </cell>
          <cell r="K4609" t="str">
            <v>931404853</v>
          </cell>
          <cell r="L4609" t="str">
            <v>8059665320</v>
          </cell>
          <cell r="M4609" t="str">
            <v>0</v>
          </cell>
          <cell r="N4609" t="str">
            <v xml:space="preserve">  </v>
          </cell>
        </row>
        <row r="4610">
          <cell r="D4610">
            <v>714887</v>
          </cell>
          <cell r="E4610" t="str">
            <v>DARIO PINI</v>
          </cell>
          <cell r="F4610" t="str">
            <v/>
          </cell>
          <cell r="G4610" t="str">
            <v>PO BOX 4853</v>
          </cell>
          <cell r="H4610" t="str">
            <v/>
          </cell>
          <cell r="I4610" t="str">
            <v>SANTA BARBARA</v>
          </cell>
          <cell r="J4610" t="str">
            <v>CA</v>
          </cell>
          <cell r="K4610" t="str">
            <v>931404853</v>
          </cell>
          <cell r="L4610" t="str">
            <v>8059626645</v>
          </cell>
          <cell r="M4610" t="str">
            <v>0</v>
          </cell>
          <cell r="N4610" t="str">
            <v xml:space="preserve">  </v>
          </cell>
        </row>
        <row r="4611">
          <cell r="D4611">
            <v>714888</v>
          </cell>
          <cell r="E4611" t="str">
            <v>DARIO PINI INVESTMENTS</v>
          </cell>
          <cell r="F4611" t="str">
            <v/>
          </cell>
          <cell r="G4611" t="str">
            <v>PO BOX 4853</v>
          </cell>
          <cell r="H4611" t="str">
            <v/>
          </cell>
          <cell r="I4611" t="str">
            <v>SANTA BARBARA</v>
          </cell>
          <cell r="J4611" t="str">
            <v>CA</v>
          </cell>
          <cell r="K4611" t="str">
            <v>931404853</v>
          </cell>
          <cell r="L4611" t="str">
            <v>8059626645</v>
          </cell>
          <cell r="M4611" t="str">
            <v>0</v>
          </cell>
          <cell r="N4611" t="str">
            <v xml:space="preserve">  </v>
          </cell>
        </row>
        <row r="4612">
          <cell r="D4612">
            <v>714889</v>
          </cell>
          <cell r="E4612" t="str">
            <v>DARK ART ESOTERICA</v>
          </cell>
          <cell r="F4612" t="str">
            <v/>
          </cell>
          <cell r="G4612" t="str">
            <v>516 E VALERIO ST APT B</v>
          </cell>
          <cell r="H4612" t="str">
            <v/>
          </cell>
          <cell r="I4612" t="str">
            <v>SANTA BARBARA</v>
          </cell>
          <cell r="J4612" t="str">
            <v>CA</v>
          </cell>
          <cell r="K4612" t="str">
            <v>931031964</v>
          </cell>
          <cell r="L4612" t="str">
            <v>8052200331</v>
          </cell>
          <cell r="M4612" t="str">
            <v>0</v>
          </cell>
          <cell r="N4612" t="str">
            <v xml:space="preserve">  </v>
          </cell>
        </row>
        <row r="4613">
          <cell r="D4613">
            <v>714890</v>
          </cell>
          <cell r="E4613" t="str">
            <v>DARKO PAVEMENT SEALER</v>
          </cell>
          <cell r="F4613" t="str">
            <v/>
          </cell>
          <cell r="G4613" t="str">
            <v>501 N 13TH ST</v>
          </cell>
          <cell r="H4613" t="str">
            <v/>
          </cell>
          <cell r="I4613" t="str">
            <v>SANTA PAULA</v>
          </cell>
          <cell r="J4613" t="str">
            <v>CA</v>
          </cell>
          <cell r="K4613" t="str">
            <v>930601706</v>
          </cell>
          <cell r="L4613" t="str">
            <v>8056791043</v>
          </cell>
          <cell r="M4613" t="str">
            <v>0</v>
          </cell>
          <cell r="N4613" t="str">
            <v xml:space="preserve">  </v>
          </cell>
        </row>
        <row r="4614">
          <cell r="D4614">
            <v>714891</v>
          </cell>
          <cell r="E4614" t="str">
            <v>DARLENA DENCH PHD</v>
          </cell>
          <cell r="F4614" t="str">
            <v/>
          </cell>
          <cell r="G4614" t="str">
            <v>215 CASTILLO ST APT 7</v>
          </cell>
          <cell r="H4614" t="str">
            <v/>
          </cell>
          <cell r="I4614" t="str">
            <v>SANTA BARBARA</v>
          </cell>
          <cell r="J4614" t="str">
            <v>CA</v>
          </cell>
          <cell r="K4614" t="str">
            <v>931013871</v>
          </cell>
          <cell r="L4614" t="str">
            <v>8052679815</v>
          </cell>
          <cell r="M4614" t="str">
            <v>0</v>
          </cell>
          <cell r="N4614" t="str">
            <v xml:space="preserve">  </v>
          </cell>
        </row>
        <row r="4615">
          <cell r="D4615">
            <v>714892</v>
          </cell>
          <cell r="E4615" t="str">
            <v>SANTA BARBARA NEPHROLOGY</v>
          </cell>
          <cell r="F4615" t="str">
            <v/>
          </cell>
          <cell r="G4615" t="str">
            <v>2428 CASTILLO ST STE A</v>
          </cell>
          <cell r="H4615" t="str">
            <v/>
          </cell>
          <cell r="I4615" t="str">
            <v>SANTA BARBARA</v>
          </cell>
          <cell r="J4615" t="str">
            <v>CA</v>
          </cell>
          <cell r="K4615" t="str">
            <v>931055308</v>
          </cell>
          <cell r="L4615" t="str">
            <v>8056822541</v>
          </cell>
          <cell r="M4615" t="str">
            <v>0</v>
          </cell>
          <cell r="N4615" t="str">
            <v xml:space="preserve">  </v>
          </cell>
        </row>
        <row r="4616">
          <cell r="D4616">
            <v>714893</v>
          </cell>
          <cell r="E4616" t="str">
            <v>DARRELL JANET CRANDALL LIVING TRUST</v>
          </cell>
          <cell r="F4616" t="str">
            <v/>
          </cell>
          <cell r="G4616" t="str">
            <v>5169 SAN SIMEON DR</v>
          </cell>
          <cell r="H4616" t="str">
            <v/>
          </cell>
          <cell r="I4616" t="str">
            <v>SANTA BARBARA</v>
          </cell>
          <cell r="J4616" t="str">
            <v>CA</v>
          </cell>
          <cell r="K4616" t="str">
            <v>931112130</v>
          </cell>
          <cell r="L4616" t="str">
            <v>8056987615</v>
          </cell>
          <cell r="M4616" t="str">
            <v>0</v>
          </cell>
          <cell r="N4616" t="str">
            <v xml:space="preserve">  </v>
          </cell>
        </row>
        <row r="4617">
          <cell r="D4617">
            <v>714894</v>
          </cell>
          <cell r="E4617" t="str">
            <v>DARREN DELCASTILLO PHD</v>
          </cell>
          <cell r="F4617" t="str">
            <v/>
          </cell>
          <cell r="G4617" t="str">
            <v>22 W MICHELTORENA ST STE A</v>
          </cell>
          <cell r="H4617" t="str">
            <v/>
          </cell>
          <cell r="I4617" t="str">
            <v>SANTA BARBARA</v>
          </cell>
          <cell r="J4617" t="str">
            <v>CA</v>
          </cell>
          <cell r="K4617" t="str">
            <v>931016526</v>
          </cell>
          <cell r="L4617" t="str">
            <v>8056207185</v>
          </cell>
          <cell r="M4617" t="str">
            <v>0</v>
          </cell>
          <cell r="N4617" t="str">
            <v xml:space="preserve">  </v>
          </cell>
        </row>
        <row r="4618">
          <cell r="D4618">
            <v>714895</v>
          </cell>
          <cell r="E4618" t="str">
            <v>DARREN LEVEN</v>
          </cell>
          <cell r="F4618" t="str">
            <v/>
          </cell>
          <cell r="G4618" t="str">
            <v>415 W QUINTO ST</v>
          </cell>
          <cell r="H4618" t="str">
            <v/>
          </cell>
          <cell r="I4618" t="str">
            <v>SANTA BARBARA</v>
          </cell>
          <cell r="J4618" t="str">
            <v>CA</v>
          </cell>
          <cell r="K4618" t="str">
            <v>931054815</v>
          </cell>
          <cell r="L4618" t="str">
            <v>8056278076</v>
          </cell>
          <cell r="M4618" t="str">
            <v>0</v>
          </cell>
          <cell r="N4618" t="str">
            <v xml:space="preserve">  </v>
          </cell>
        </row>
        <row r="4619">
          <cell r="D4619">
            <v>714898</v>
          </cell>
          <cell r="E4619" t="str">
            <v>DART ARTISAN COFFEE</v>
          </cell>
          <cell r="F4619" t="str">
            <v/>
          </cell>
          <cell r="G4619" t="str">
            <v>218 SANTA BARBARA ST UNIT C</v>
          </cell>
          <cell r="H4619" t="str">
            <v/>
          </cell>
          <cell r="I4619" t="str">
            <v>SANTA BARBARA</v>
          </cell>
          <cell r="J4619" t="str">
            <v>CA</v>
          </cell>
          <cell r="K4619" t="str">
            <v>931011865</v>
          </cell>
          <cell r="L4619" t="str">
            <v>8054526127</v>
          </cell>
          <cell r="M4619" t="str">
            <v>0</v>
          </cell>
          <cell r="N4619" t="str">
            <v xml:space="preserve">  </v>
          </cell>
        </row>
        <row r="4620">
          <cell r="D4620">
            <v>714899</v>
          </cell>
          <cell r="E4620" t="str">
            <v>DARVIC PAINTING INC</v>
          </cell>
          <cell r="F4620" t="str">
            <v/>
          </cell>
          <cell r="G4620" t="str">
            <v>5770 NICOLLE ST STE A</v>
          </cell>
          <cell r="H4620" t="str">
            <v/>
          </cell>
          <cell r="I4620" t="str">
            <v>VENTURA</v>
          </cell>
          <cell r="J4620" t="str">
            <v>CA</v>
          </cell>
          <cell r="K4620" t="str">
            <v>930037616</v>
          </cell>
          <cell r="L4620" t="str">
            <v>8059873670</v>
          </cell>
          <cell r="M4620" t="str">
            <v>0</v>
          </cell>
          <cell r="N4620" t="str">
            <v>LESLIE  ORTIZ</v>
          </cell>
        </row>
        <row r="4621">
          <cell r="D4621">
            <v>714900</v>
          </cell>
          <cell r="E4621" t="str">
            <v>DARYA BRONSTON</v>
          </cell>
          <cell r="F4621" t="str">
            <v/>
          </cell>
          <cell r="G4621" t="str">
            <v>1813 CLEARVIEW RD</v>
          </cell>
          <cell r="H4621" t="str">
            <v/>
          </cell>
          <cell r="I4621" t="str">
            <v>SANTA BARBARA</v>
          </cell>
          <cell r="J4621" t="str">
            <v>CA</v>
          </cell>
          <cell r="K4621" t="str">
            <v>931014923</v>
          </cell>
          <cell r="L4621" t="str">
            <v>8059650557</v>
          </cell>
          <cell r="M4621" t="str">
            <v>0</v>
          </cell>
          <cell r="N4621" t="str">
            <v xml:space="preserve">  </v>
          </cell>
        </row>
        <row r="4622">
          <cell r="D4622">
            <v>714901</v>
          </cell>
          <cell r="E4622" t="str">
            <v xml:space="preserve"> AFFILIATED CONCEPTS CORPORATION </v>
          </cell>
          <cell r="F4622" t="str">
            <v>SANTA BARBARA SOUND DESIGN</v>
          </cell>
          <cell r="G4622" t="str">
            <v>33 W HALEY ST</v>
          </cell>
          <cell r="H4622" t="str">
            <v/>
          </cell>
          <cell r="I4622" t="str">
            <v>SANTA BARBARA</v>
          </cell>
          <cell r="J4622" t="str">
            <v>CA</v>
          </cell>
          <cell r="K4622" t="str">
            <v>931013428</v>
          </cell>
          <cell r="L4622" t="str">
            <v>8059653404</v>
          </cell>
          <cell r="M4622" t="str">
            <v>0</v>
          </cell>
          <cell r="N4622" t="str">
            <v xml:space="preserve">  </v>
          </cell>
        </row>
        <row r="4623">
          <cell r="D4623">
            <v>714902</v>
          </cell>
          <cell r="E4623" t="str">
            <v>DATA MARINE LLC</v>
          </cell>
          <cell r="F4623" t="str">
            <v/>
          </cell>
          <cell r="G4623" t="str">
            <v>101 E VICTORIA ST STE F</v>
          </cell>
          <cell r="H4623" t="str">
            <v/>
          </cell>
          <cell r="I4623" t="str">
            <v>SANTA BARBARA</v>
          </cell>
          <cell r="J4623" t="str">
            <v>CA</v>
          </cell>
          <cell r="K4623" t="str">
            <v>931012038</v>
          </cell>
          <cell r="L4623" t="str">
            <v>8058457575</v>
          </cell>
          <cell r="M4623" t="str">
            <v>0</v>
          </cell>
          <cell r="N4623" t="str">
            <v xml:space="preserve">  </v>
          </cell>
        </row>
        <row r="4624">
          <cell r="D4624">
            <v>714903</v>
          </cell>
          <cell r="E4624" t="str">
            <v>DATA TEL CONNECTION</v>
          </cell>
          <cell r="F4624" t="str">
            <v/>
          </cell>
          <cell r="G4624" t="str">
            <v>2 S VOLUNTARIO ST UNIT B</v>
          </cell>
          <cell r="H4624" t="str">
            <v/>
          </cell>
          <cell r="I4624" t="str">
            <v>SANTA BARBARA</v>
          </cell>
          <cell r="J4624" t="str">
            <v>CA</v>
          </cell>
          <cell r="K4624" t="str">
            <v>931033353</v>
          </cell>
          <cell r="L4624" t="str">
            <v>8059626822</v>
          </cell>
          <cell r="M4624" t="str">
            <v>0</v>
          </cell>
          <cell r="N4624" t="str">
            <v xml:space="preserve">  </v>
          </cell>
        </row>
        <row r="4625">
          <cell r="D4625">
            <v>714905</v>
          </cell>
          <cell r="E4625" t="str">
            <v>DATA TICKET INC</v>
          </cell>
          <cell r="F4625" t="str">
            <v/>
          </cell>
          <cell r="G4625" t="str">
            <v>2603 MAIN ST STE 300</v>
          </cell>
          <cell r="H4625" t="str">
            <v/>
          </cell>
          <cell r="I4625" t="str">
            <v>IRVINE</v>
          </cell>
          <cell r="J4625" t="str">
            <v>CA</v>
          </cell>
          <cell r="K4625" t="str">
            <v>926144200</v>
          </cell>
          <cell r="L4625" t="str">
            <v>9497526937</v>
          </cell>
          <cell r="M4625" t="str">
            <v>0</v>
          </cell>
          <cell r="N4625" t="str">
            <v xml:space="preserve">  </v>
          </cell>
        </row>
        <row r="4626">
          <cell r="D4626">
            <v>714906</v>
          </cell>
          <cell r="E4626" t="str">
            <v>DATAWORKS PLUS LLC</v>
          </cell>
          <cell r="F4626" t="str">
            <v/>
          </cell>
          <cell r="G4626" t="str">
            <v>728 N PLEASANTBURG DR</v>
          </cell>
          <cell r="H4626" t="str">
            <v/>
          </cell>
          <cell r="I4626" t="str">
            <v>GREENVILLE</v>
          </cell>
          <cell r="J4626" t="str">
            <v>SC</v>
          </cell>
          <cell r="K4626" t="str">
            <v>296071623</v>
          </cell>
          <cell r="L4626" t="str">
            <v>9252409010</v>
          </cell>
          <cell r="M4626" t="str">
            <v>0</v>
          </cell>
          <cell r="N4626" t="str">
            <v xml:space="preserve">  </v>
          </cell>
        </row>
        <row r="4627">
          <cell r="D4627">
            <v>714907</v>
          </cell>
          <cell r="E4627" t="str">
            <v>DATCO SERVICES CORPORATION</v>
          </cell>
          <cell r="F4627" t="str">
            <v/>
          </cell>
          <cell r="G4627" t="str">
            <v>2280 GRASS VALLEY HWY STE 232</v>
          </cell>
          <cell r="H4627" t="str">
            <v/>
          </cell>
          <cell r="I4627" t="str">
            <v>AUBURN</v>
          </cell>
          <cell r="J4627" t="str">
            <v>CA</v>
          </cell>
          <cell r="K4627" t="str">
            <v>956032536</v>
          </cell>
          <cell r="L4627" t="str">
            <v>5302688101</v>
          </cell>
          <cell r="M4627" t="str">
            <v>0</v>
          </cell>
          <cell r="N4627" t="str">
            <v xml:space="preserve">  </v>
          </cell>
        </row>
        <row r="4628">
          <cell r="D4628">
            <v>714907</v>
          </cell>
          <cell r="E4628" t="str">
            <v xml:space="preserve">  Another physical address --&gt;</v>
          </cell>
          <cell r="F4628" t="str">
            <v/>
          </cell>
          <cell r="G4628" t="str">
            <v/>
          </cell>
          <cell r="H4628" t="str">
            <v/>
          </cell>
          <cell r="I4628" t="str">
            <v/>
          </cell>
          <cell r="J4628" t="str">
            <v/>
          </cell>
          <cell r="K4628" t="str">
            <v/>
          </cell>
          <cell r="L4628" t="str">
            <v>0</v>
          </cell>
          <cell r="M4628" t="str">
            <v>0</v>
          </cell>
          <cell r="N4628" t="str">
            <v xml:space="preserve">  </v>
          </cell>
        </row>
        <row r="4629">
          <cell r="D4629">
            <v>714908</v>
          </cell>
          <cell r="E4629" t="str">
            <v>DAUM COMMERCIAL REAL ESTATE SERVICES</v>
          </cell>
          <cell r="F4629" t="str">
            <v/>
          </cell>
          <cell r="G4629" t="str">
            <v>801 S FIGUEROA ST STE 600</v>
          </cell>
          <cell r="H4629" t="str">
            <v/>
          </cell>
          <cell r="I4629" t="str">
            <v>LOS ANGELES</v>
          </cell>
          <cell r="J4629" t="str">
            <v>CA</v>
          </cell>
          <cell r="K4629" t="str">
            <v>900175556</v>
          </cell>
          <cell r="L4629" t="str">
            <v>2132702211</v>
          </cell>
          <cell r="M4629" t="str">
            <v>0</v>
          </cell>
          <cell r="N4629" t="str">
            <v xml:space="preserve">  </v>
          </cell>
        </row>
        <row r="4630">
          <cell r="D4630">
            <v>714909</v>
          </cell>
          <cell r="E4630" t="str">
            <v>DAUNTLESS ENGINEERING</v>
          </cell>
          <cell r="F4630" t="str">
            <v/>
          </cell>
          <cell r="G4630" t="str">
            <v>2926 DE LA VINA ST</v>
          </cell>
          <cell r="H4630" t="str">
            <v/>
          </cell>
          <cell r="I4630" t="str">
            <v>SANTA BARBARA</v>
          </cell>
          <cell r="J4630" t="str">
            <v>CA</v>
          </cell>
          <cell r="K4630" t="str">
            <v>931053310</v>
          </cell>
          <cell r="L4630" t="str">
            <v>8058078750</v>
          </cell>
          <cell r="M4630" t="str">
            <v>0</v>
          </cell>
          <cell r="N4630" t="str">
            <v xml:space="preserve">  </v>
          </cell>
        </row>
        <row r="4631">
          <cell r="D4631">
            <v>714910</v>
          </cell>
          <cell r="E4631" t="str">
            <v>DAVE &amp; LUCILLE CROCKER</v>
          </cell>
          <cell r="F4631" t="str">
            <v/>
          </cell>
          <cell r="G4631" t="str">
            <v>601 CALLE GRANADA</v>
          </cell>
          <cell r="H4631" t="str">
            <v/>
          </cell>
          <cell r="I4631" t="str">
            <v>SANTA BARBARA</v>
          </cell>
          <cell r="J4631" t="str">
            <v>CA</v>
          </cell>
          <cell r="K4631" t="str">
            <v>931052707</v>
          </cell>
          <cell r="L4631" t="str">
            <v>8059656326</v>
          </cell>
          <cell r="M4631" t="str">
            <v>0</v>
          </cell>
          <cell r="N4631" t="str">
            <v xml:space="preserve">  </v>
          </cell>
        </row>
        <row r="4632">
          <cell r="D4632">
            <v>714911</v>
          </cell>
          <cell r="E4632" t="str">
            <v>DAVE CAVALLI</v>
          </cell>
          <cell r="F4632" t="str">
            <v/>
          </cell>
          <cell r="G4632" t="str">
            <v>353 MOHAWK RD</v>
          </cell>
          <cell r="H4632" t="str">
            <v/>
          </cell>
          <cell r="I4632" t="str">
            <v>SANTA BARBARA</v>
          </cell>
          <cell r="J4632" t="str">
            <v>CA</v>
          </cell>
          <cell r="K4632" t="str">
            <v>931091833</v>
          </cell>
          <cell r="L4632" t="str">
            <v>8056800335</v>
          </cell>
          <cell r="M4632" t="str">
            <v>0</v>
          </cell>
          <cell r="N4632" t="str">
            <v xml:space="preserve">  </v>
          </cell>
        </row>
        <row r="4633">
          <cell r="D4633">
            <v>714912</v>
          </cell>
          <cell r="E4633" t="str">
            <v>DAVE FITZPATRICK CONTRACTOR</v>
          </cell>
          <cell r="F4633" t="str">
            <v/>
          </cell>
          <cell r="G4633" t="str">
            <v>7127 HOLLISTER AVE STE 25A</v>
          </cell>
          <cell r="H4633" t="str">
            <v/>
          </cell>
          <cell r="I4633" t="str">
            <v>GOLETA</v>
          </cell>
          <cell r="J4633" t="str">
            <v>CA</v>
          </cell>
          <cell r="K4633" t="str">
            <v>931172857</v>
          </cell>
          <cell r="L4633" t="str">
            <v>8059856079</v>
          </cell>
          <cell r="M4633" t="str">
            <v>0</v>
          </cell>
          <cell r="N4633" t="str">
            <v xml:space="preserve">  </v>
          </cell>
        </row>
        <row r="4634">
          <cell r="D4634">
            <v>714912</v>
          </cell>
          <cell r="E4634" t="str">
            <v xml:space="preserve">  Another physical address --&gt;</v>
          </cell>
          <cell r="F4634" t="str">
            <v/>
          </cell>
          <cell r="G4634" t="str">
            <v/>
          </cell>
          <cell r="H4634" t="str">
            <v/>
          </cell>
          <cell r="I4634" t="str">
            <v/>
          </cell>
          <cell r="J4634" t="str">
            <v/>
          </cell>
          <cell r="K4634" t="str">
            <v/>
          </cell>
          <cell r="L4634" t="str">
            <v>0</v>
          </cell>
          <cell r="M4634" t="str">
            <v>0</v>
          </cell>
          <cell r="N4634" t="str">
            <v xml:space="preserve">  </v>
          </cell>
        </row>
        <row r="4635">
          <cell r="D4635">
            <v>714914</v>
          </cell>
          <cell r="E4635" t="str">
            <v>DAVE ROSEN PLUMBING</v>
          </cell>
          <cell r="F4635" t="str">
            <v/>
          </cell>
          <cell r="G4635" t="str">
            <v>1796 CALLE PONIENTE</v>
          </cell>
          <cell r="H4635" t="str">
            <v/>
          </cell>
          <cell r="I4635" t="str">
            <v>SANTA BARBARA</v>
          </cell>
          <cell r="J4635" t="str">
            <v>CA</v>
          </cell>
          <cell r="K4635" t="str">
            <v>931014916</v>
          </cell>
          <cell r="L4635" t="str">
            <v>8056897805</v>
          </cell>
          <cell r="M4635" t="str">
            <v>0</v>
          </cell>
          <cell r="N4635" t="str">
            <v xml:space="preserve">  </v>
          </cell>
        </row>
        <row r="4636">
          <cell r="D4636">
            <v>714915</v>
          </cell>
          <cell r="E4636" t="str">
            <v>DAVE SCHOLL AUTOMOTIVE</v>
          </cell>
          <cell r="F4636" t="str">
            <v/>
          </cell>
          <cell r="G4636" t="str">
            <v>317 N QUARANTINA ST</v>
          </cell>
          <cell r="H4636" t="str">
            <v/>
          </cell>
          <cell r="I4636" t="str">
            <v>SANTA BARBARA</v>
          </cell>
          <cell r="J4636" t="str">
            <v>CA</v>
          </cell>
          <cell r="K4636" t="str">
            <v>931033228</v>
          </cell>
          <cell r="L4636" t="str">
            <v>8058992601</v>
          </cell>
          <cell r="M4636" t="str">
            <v>0</v>
          </cell>
          <cell r="N4636" t="str">
            <v xml:space="preserve">  </v>
          </cell>
        </row>
        <row r="4637">
          <cell r="D4637">
            <v>714916</v>
          </cell>
          <cell r="E4637" t="str">
            <v>DAVES DOGS</v>
          </cell>
          <cell r="F4637" t="str">
            <v/>
          </cell>
          <cell r="G4637" t="str">
            <v>149 S TURNPIKE RD</v>
          </cell>
          <cell r="H4637" t="str">
            <v/>
          </cell>
          <cell r="I4637" t="str">
            <v>SANTA BARBARA</v>
          </cell>
          <cell r="J4637" t="str">
            <v>CA</v>
          </cell>
          <cell r="K4637" t="str">
            <v>931112208</v>
          </cell>
          <cell r="L4637" t="str">
            <v>8058952802</v>
          </cell>
          <cell r="M4637" t="str">
            <v>0</v>
          </cell>
          <cell r="N4637" t="str">
            <v xml:space="preserve">  </v>
          </cell>
        </row>
        <row r="4638">
          <cell r="D4638">
            <v>714917</v>
          </cell>
          <cell r="E4638" t="str">
            <v>DAVES DOGS</v>
          </cell>
          <cell r="F4638" t="str">
            <v/>
          </cell>
          <cell r="G4638" t="str">
            <v>149 S TURNPIKE RD</v>
          </cell>
          <cell r="H4638" t="str">
            <v/>
          </cell>
          <cell r="I4638" t="str">
            <v>SANTA BARBARA</v>
          </cell>
          <cell r="J4638" t="str">
            <v>CA</v>
          </cell>
          <cell r="K4638" t="str">
            <v>931112208</v>
          </cell>
          <cell r="L4638" t="str">
            <v>8058952802</v>
          </cell>
          <cell r="M4638" t="str">
            <v>0</v>
          </cell>
          <cell r="N4638" t="str">
            <v xml:space="preserve">  </v>
          </cell>
        </row>
        <row r="4639">
          <cell r="D4639">
            <v>714918</v>
          </cell>
          <cell r="E4639" t="str">
            <v>DAVES SIGNS</v>
          </cell>
          <cell r="F4639" t="str">
            <v/>
          </cell>
          <cell r="G4639" t="str">
            <v>4773 ORTEGA ST STE C</v>
          </cell>
          <cell r="H4639" t="str">
            <v/>
          </cell>
          <cell r="I4639" t="str">
            <v>VENTURA</v>
          </cell>
          <cell r="J4639" t="str">
            <v>CA</v>
          </cell>
          <cell r="K4639" t="str">
            <v>930038040</v>
          </cell>
          <cell r="L4639" t="str">
            <v>8056411387</v>
          </cell>
          <cell r="M4639" t="str">
            <v>0</v>
          </cell>
          <cell r="N4639" t="str">
            <v xml:space="preserve">  </v>
          </cell>
        </row>
        <row r="4640">
          <cell r="D4640">
            <v>714919</v>
          </cell>
          <cell r="E4640" t="str">
            <v>DAVES TREES PUMPKIN PATCH</v>
          </cell>
          <cell r="F4640" t="str">
            <v/>
          </cell>
          <cell r="G4640" t="str">
            <v>5519 LARKIN ST</v>
          </cell>
          <cell r="H4640" t="str">
            <v/>
          </cell>
          <cell r="I4640" t="str">
            <v>VENTURA</v>
          </cell>
          <cell r="J4640" t="str">
            <v>CA</v>
          </cell>
          <cell r="K4640" t="str">
            <v>930034237</v>
          </cell>
          <cell r="L4640" t="str">
            <v>8052180282</v>
          </cell>
          <cell r="M4640" t="str">
            <v>0</v>
          </cell>
          <cell r="N4640" t="str">
            <v xml:space="preserve">  </v>
          </cell>
        </row>
        <row r="4641">
          <cell r="D4641">
            <v>714920</v>
          </cell>
          <cell r="E4641" t="str">
            <v>DAVEY RESOURCE GROUP INC</v>
          </cell>
          <cell r="F4641" t="str">
            <v/>
          </cell>
          <cell r="G4641" t="str">
            <v>295 S WATER ST STE 300</v>
          </cell>
          <cell r="H4641" t="str">
            <v/>
          </cell>
          <cell r="I4641" t="str">
            <v>KENT</v>
          </cell>
          <cell r="J4641" t="str">
            <v>OH</v>
          </cell>
          <cell r="K4641" t="str">
            <v>442403590</v>
          </cell>
          <cell r="L4641" t="str">
            <v>8666614148</v>
          </cell>
          <cell r="M4641" t="str">
            <v>0</v>
          </cell>
          <cell r="N4641" t="str">
            <v xml:space="preserve">  </v>
          </cell>
        </row>
        <row r="4642">
          <cell r="D4642">
            <v>714921</v>
          </cell>
          <cell r="E4642" t="str">
            <v>DAVID &amp; JANETTE DELORIE</v>
          </cell>
          <cell r="F4642" t="str">
            <v/>
          </cell>
          <cell r="G4642" t="str">
            <v>1052 VEREDA DEL CIERVO</v>
          </cell>
          <cell r="H4642" t="str">
            <v/>
          </cell>
          <cell r="I4642" t="str">
            <v>GOLETA</v>
          </cell>
          <cell r="J4642" t="str">
            <v>CA</v>
          </cell>
          <cell r="K4642" t="str">
            <v>931175304</v>
          </cell>
          <cell r="L4642" t="str">
            <v>8054485656</v>
          </cell>
          <cell r="M4642" t="str">
            <v>0</v>
          </cell>
          <cell r="N4642" t="str">
            <v xml:space="preserve">  </v>
          </cell>
        </row>
        <row r="4643">
          <cell r="D4643">
            <v>714922</v>
          </cell>
          <cell r="E4643" t="str">
            <v>DAVID &amp; NANCY GUADAGNIN</v>
          </cell>
          <cell r="F4643" t="str">
            <v/>
          </cell>
          <cell r="G4643" t="str">
            <v>7624 PINE TREE PL</v>
          </cell>
          <cell r="H4643" t="str">
            <v/>
          </cell>
          <cell r="I4643" t="str">
            <v>GOLETA</v>
          </cell>
          <cell r="J4643" t="str">
            <v>CA</v>
          </cell>
          <cell r="K4643" t="str">
            <v>931171023</v>
          </cell>
          <cell r="L4643" t="str">
            <v>8059685316</v>
          </cell>
          <cell r="M4643" t="str">
            <v>0</v>
          </cell>
          <cell r="N4643" t="str">
            <v xml:space="preserve">  </v>
          </cell>
        </row>
        <row r="4644">
          <cell r="D4644">
            <v>714923</v>
          </cell>
          <cell r="E4644" t="str">
            <v>DAVID &amp; NANCY GUADAGNIN</v>
          </cell>
          <cell r="F4644" t="str">
            <v/>
          </cell>
          <cell r="G4644" t="str">
            <v>7624 PINE TREE PL</v>
          </cell>
          <cell r="H4644" t="str">
            <v/>
          </cell>
          <cell r="I4644" t="str">
            <v>GOLETA</v>
          </cell>
          <cell r="J4644" t="str">
            <v>CA</v>
          </cell>
          <cell r="K4644" t="str">
            <v>931171023</v>
          </cell>
          <cell r="L4644" t="str">
            <v>8059685316</v>
          </cell>
          <cell r="M4644" t="str">
            <v>0</v>
          </cell>
          <cell r="N4644" t="str">
            <v xml:space="preserve">  </v>
          </cell>
        </row>
        <row r="4645">
          <cell r="D4645">
            <v>714924</v>
          </cell>
          <cell r="E4645" t="str">
            <v>DAVID &amp; SON ELECTRIC</v>
          </cell>
          <cell r="F4645" t="str">
            <v/>
          </cell>
          <cell r="G4645" t="str">
            <v>1368 GLEN ELLEN LN</v>
          </cell>
          <cell r="H4645" t="str">
            <v/>
          </cell>
          <cell r="I4645" t="str">
            <v>LOMPOC</v>
          </cell>
          <cell r="J4645" t="str">
            <v>CA</v>
          </cell>
          <cell r="K4645" t="str">
            <v>934368236</v>
          </cell>
          <cell r="L4645" t="str">
            <v>8055881628</v>
          </cell>
          <cell r="M4645" t="str">
            <v>0</v>
          </cell>
          <cell r="N4645" t="str">
            <v xml:space="preserve">  </v>
          </cell>
        </row>
        <row r="4646">
          <cell r="D4646">
            <v>714924</v>
          </cell>
          <cell r="E4646" t="str">
            <v xml:space="preserve">  Another physical address --&gt;</v>
          </cell>
          <cell r="F4646" t="str">
            <v/>
          </cell>
          <cell r="G4646" t="str">
            <v/>
          </cell>
          <cell r="H4646" t="str">
            <v/>
          </cell>
          <cell r="I4646" t="str">
            <v/>
          </cell>
          <cell r="J4646" t="str">
            <v/>
          </cell>
          <cell r="K4646" t="str">
            <v/>
          </cell>
          <cell r="L4646" t="str">
            <v>0</v>
          </cell>
          <cell r="M4646" t="str">
            <v>0</v>
          </cell>
          <cell r="N4646" t="str">
            <v xml:space="preserve">  </v>
          </cell>
        </row>
        <row r="4647">
          <cell r="D4647">
            <v>714925</v>
          </cell>
          <cell r="E4647" t="str">
            <v>DAVID &amp; SUSAN HUGHES</v>
          </cell>
          <cell r="F4647" t="str">
            <v/>
          </cell>
          <cell r="G4647" t="str">
            <v>459 POMONA CT</v>
          </cell>
          <cell r="H4647" t="str">
            <v/>
          </cell>
          <cell r="I4647" t="str">
            <v>GOLETA</v>
          </cell>
          <cell r="J4647" t="str">
            <v>CA</v>
          </cell>
          <cell r="K4647" t="str">
            <v>931174012</v>
          </cell>
          <cell r="L4647" t="str">
            <v>8059680617</v>
          </cell>
          <cell r="M4647" t="str">
            <v>0</v>
          </cell>
          <cell r="N4647" t="str">
            <v xml:space="preserve">  </v>
          </cell>
        </row>
        <row r="4648">
          <cell r="D4648">
            <v>714926</v>
          </cell>
          <cell r="E4648" t="str">
            <v>DAVID A CHAVEZ CONSTRUCTION</v>
          </cell>
          <cell r="F4648" t="str">
            <v/>
          </cell>
          <cell r="G4648" t="str">
            <v>1801 ROBBINS ST</v>
          </cell>
          <cell r="H4648" t="str">
            <v/>
          </cell>
          <cell r="I4648" t="str">
            <v>SANTA BARBARA</v>
          </cell>
          <cell r="J4648" t="str">
            <v>CA</v>
          </cell>
          <cell r="K4648" t="str">
            <v>931014627</v>
          </cell>
          <cell r="L4648" t="str">
            <v>8057292442</v>
          </cell>
          <cell r="M4648" t="str">
            <v>0</v>
          </cell>
          <cell r="N4648" t="str">
            <v xml:space="preserve">  </v>
          </cell>
        </row>
        <row r="4649">
          <cell r="D4649">
            <v>714927</v>
          </cell>
          <cell r="E4649" t="str">
            <v>DAVID A GOSS III FINANCIAL SERVICES INC</v>
          </cell>
          <cell r="F4649" t="str">
            <v/>
          </cell>
          <cell r="G4649" t="str">
            <v>123 W PADRE ST STE G</v>
          </cell>
          <cell r="H4649" t="str">
            <v/>
          </cell>
          <cell r="I4649" t="str">
            <v>SANTA BARBARA</v>
          </cell>
          <cell r="J4649" t="str">
            <v>CA</v>
          </cell>
          <cell r="K4649" t="str">
            <v>931053960</v>
          </cell>
          <cell r="L4649" t="str">
            <v>8056877013</v>
          </cell>
          <cell r="M4649" t="str">
            <v>0</v>
          </cell>
          <cell r="N4649" t="str">
            <v xml:space="preserve">  </v>
          </cell>
        </row>
        <row r="4650">
          <cell r="D4650">
            <v>714928</v>
          </cell>
          <cell r="E4650" t="str">
            <v>DAVID A MEDINA</v>
          </cell>
          <cell r="F4650" t="str">
            <v/>
          </cell>
          <cell r="G4650" t="str">
            <v>36 AUGUSTA LN</v>
          </cell>
          <cell r="H4650" t="str">
            <v/>
          </cell>
          <cell r="I4650" t="str">
            <v>SANTA BARBARA</v>
          </cell>
          <cell r="J4650" t="str">
            <v>CA</v>
          </cell>
          <cell r="K4650" t="str">
            <v>931082301</v>
          </cell>
          <cell r="L4650" t="str">
            <v>8059651095</v>
          </cell>
          <cell r="M4650" t="str">
            <v>0</v>
          </cell>
          <cell r="N4650" t="str">
            <v xml:space="preserve">  </v>
          </cell>
        </row>
        <row r="4651">
          <cell r="D4651">
            <v>714929</v>
          </cell>
          <cell r="E4651" t="str">
            <v>DAVID ASTROM</v>
          </cell>
          <cell r="F4651" t="str">
            <v/>
          </cell>
          <cell r="G4651" t="str">
            <v>24 W CALLE LAURELES</v>
          </cell>
          <cell r="H4651" t="str">
            <v/>
          </cell>
          <cell r="I4651" t="str">
            <v>SANTA BARBARA</v>
          </cell>
          <cell r="J4651" t="str">
            <v>CA</v>
          </cell>
          <cell r="K4651" t="str">
            <v>931053302</v>
          </cell>
          <cell r="L4651" t="str">
            <v>8056878133</v>
          </cell>
          <cell r="M4651" t="str">
            <v>0</v>
          </cell>
          <cell r="N4651" t="str">
            <v xml:space="preserve">  </v>
          </cell>
        </row>
        <row r="4652">
          <cell r="D4652">
            <v>714931</v>
          </cell>
          <cell r="E4652" t="str">
            <v>DAVID BAEHREND</v>
          </cell>
          <cell r="F4652" t="str">
            <v/>
          </cell>
          <cell r="G4652" t="str">
            <v>1223 PORTLAND AVE</v>
          </cell>
          <cell r="H4652" t="str">
            <v/>
          </cell>
          <cell r="I4652" t="str">
            <v>ALBANY</v>
          </cell>
          <cell r="J4652" t="str">
            <v>CA</v>
          </cell>
          <cell r="K4652" t="str">
            <v>947061343</v>
          </cell>
          <cell r="L4652" t="str">
            <v>5104075162</v>
          </cell>
          <cell r="M4652" t="str">
            <v>0</v>
          </cell>
          <cell r="N4652" t="str">
            <v xml:space="preserve">  </v>
          </cell>
        </row>
        <row r="4653">
          <cell r="D4653">
            <v>714932</v>
          </cell>
          <cell r="E4653" t="str">
            <v>DAVID BAZINET HAIR</v>
          </cell>
          <cell r="F4653" t="str">
            <v/>
          </cell>
          <cell r="G4653" t="str">
            <v>333 OLD MILL RD SPC 46</v>
          </cell>
          <cell r="H4653" t="str">
            <v/>
          </cell>
          <cell r="I4653" t="str">
            <v>SANTA BARBARA</v>
          </cell>
          <cell r="J4653" t="str">
            <v>CA</v>
          </cell>
          <cell r="K4653" t="str">
            <v>931103489</v>
          </cell>
          <cell r="L4653" t="str">
            <v>8057051097</v>
          </cell>
          <cell r="M4653" t="str">
            <v>0</v>
          </cell>
          <cell r="N4653" t="str">
            <v xml:space="preserve">  </v>
          </cell>
        </row>
        <row r="4654">
          <cell r="D4654">
            <v>714933</v>
          </cell>
          <cell r="E4654" t="str">
            <v>DAVID BRAINARD 2014</v>
          </cell>
          <cell r="F4654" t="str">
            <v/>
          </cell>
          <cell r="G4654" t="str">
            <v>1715 ANACAPA ST UNIT B</v>
          </cell>
          <cell r="H4654" t="str">
            <v/>
          </cell>
          <cell r="I4654" t="str">
            <v>SANTA BARBARA</v>
          </cell>
          <cell r="J4654" t="str">
            <v>CA</v>
          </cell>
          <cell r="K4654" t="str">
            <v>931011070</v>
          </cell>
          <cell r="L4654" t="str">
            <v>8057057181</v>
          </cell>
          <cell r="M4654" t="str">
            <v>0</v>
          </cell>
          <cell r="N4654" t="str">
            <v xml:space="preserve">  </v>
          </cell>
        </row>
        <row r="4655">
          <cell r="D4655">
            <v>714934</v>
          </cell>
          <cell r="E4655" t="str">
            <v>DAVID C ALLEN</v>
          </cell>
          <cell r="F4655" t="str">
            <v/>
          </cell>
          <cell r="G4655" t="str">
            <v>1436 STATE ST</v>
          </cell>
          <cell r="H4655" t="str">
            <v/>
          </cell>
          <cell r="I4655" t="str">
            <v>SANTA BARBARA</v>
          </cell>
          <cell r="J4655" t="str">
            <v>CA</v>
          </cell>
          <cell r="K4655" t="str">
            <v>931012512</v>
          </cell>
          <cell r="L4655" t="str">
            <v>8056179311</v>
          </cell>
          <cell r="M4655" t="str">
            <v>0</v>
          </cell>
          <cell r="N4655" t="str">
            <v xml:space="preserve">  </v>
          </cell>
        </row>
        <row r="4656">
          <cell r="D4656">
            <v>714935</v>
          </cell>
          <cell r="E4656" t="str">
            <v>DAVID C FAINER JR ESQ</v>
          </cell>
          <cell r="F4656" t="str">
            <v/>
          </cell>
          <cell r="G4656" t="str">
            <v>1114 STATE ST STE 200</v>
          </cell>
          <cell r="H4656" t="str">
            <v/>
          </cell>
          <cell r="I4656" t="str">
            <v>SANTA BARBARA</v>
          </cell>
          <cell r="J4656" t="str">
            <v>CA</v>
          </cell>
          <cell r="K4656" t="str">
            <v>931016722</v>
          </cell>
          <cell r="L4656" t="str">
            <v>8058991300</v>
          </cell>
          <cell r="M4656" t="str">
            <v>0</v>
          </cell>
          <cell r="N4656" t="str">
            <v xml:space="preserve">  </v>
          </cell>
        </row>
        <row r="4657">
          <cell r="D4657">
            <v>714936</v>
          </cell>
          <cell r="E4657" t="str">
            <v>CHASE DAVID</v>
          </cell>
          <cell r="F4657" t="str">
            <v>DAVID CHASE CONTRUCTION INC</v>
          </cell>
          <cell r="G4657" t="str">
            <v>1109 DE LA VINA ST</v>
          </cell>
          <cell r="H4657" t="str">
            <v/>
          </cell>
          <cell r="I4657" t="str">
            <v>SANTA BARBARA</v>
          </cell>
          <cell r="J4657" t="str">
            <v>CA</v>
          </cell>
          <cell r="K4657" t="str">
            <v>931013113</v>
          </cell>
          <cell r="L4657" t="str">
            <v>8054511461</v>
          </cell>
          <cell r="M4657" t="str">
            <v>8056813478</v>
          </cell>
          <cell r="N4657" t="str">
            <v>DAVID  CHASE</v>
          </cell>
        </row>
        <row r="4658">
          <cell r="D4658">
            <v>714938</v>
          </cell>
          <cell r="E4658" t="str">
            <v>DAVID CHENOWETH</v>
          </cell>
          <cell r="F4658" t="str">
            <v/>
          </cell>
          <cell r="G4658" t="str">
            <v>PO BOX 314</v>
          </cell>
          <cell r="H4658" t="str">
            <v/>
          </cell>
          <cell r="I4658" t="str">
            <v>SANTA BARBARA</v>
          </cell>
          <cell r="J4658" t="str">
            <v>CA</v>
          </cell>
          <cell r="K4658" t="str">
            <v>931020314</v>
          </cell>
          <cell r="L4658" t="str">
            <v>8056823001</v>
          </cell>
          <cell r="M4658" t="str">
            <v>0</v>
          </cell>
          <cell r="N4658" t="str">
            <v xml:space="preserve">  </v>
          </cell>
        </row>
        <row r="4659">
          <cell r="D4659">
            <v>714939</v>
          </cell>
          <cell r="E4659" t="str">
            <v>DAVID COOPER</v>
          </cell>
          <cell r="F4659" t="str">
            <v/>
          </cell>
          <cell r="G4659" t="str">
            <v>721 SAN ROQUE RD</v>
          </cell>
          <cell r="H4659" t="str">
            <v/>
          </cell>
          <cell r="I4659" t="str">
            <v>SANTA BARBARA</v>
          </cell>
          <cell r="J4659" t="str">
            <v>CA</v>
          </cell>
          <cell r="K4659" t="str">
            <v>931052768</v>
          </cell>
          <cell r="L4659" t="str">
            <v>8056829480</v>
          </cell>
          <cell r="M4659" t="str">
            <v>0</v>
          </cell>
          <cell r="N4659" t="str">
            <v xml:space="preserve">  </v>
          </cell>
        </row>
        <row r="4660">
          <cell r="D4660">
            <v>714940</v>
          </cell>
          <cell r="E4660" t="str">
            <v>DAVID DANIEL MAGID</v>
          </cell>
          <cell r="F4660" t="str">
            <v/>
          </cell>
          <cell r="G4660" t="str">
            <v>474 MAGNA VISTA ST</v>
          </cell>
          <cell r="H4660" t="str">
            <v/>
          </cell>
          <cell r="I4660" t="str">
            <v>SANTA BARBARA</v>
          </cell>
          <cell r="J4660" t="str">
            <v>CA</v>
          </cell>
          <cell r="K4660" t="str">
            <v>931101924</v>
          </cell>
          <cell r="L4660" t="str">
            <v>8054510402</v>
          </cell>
          <cell r="M4660" t="str">
            <v>0</v>
          </cell>
          <cell r="N4660" t="str">
            <v xml:space="preserve">  </v>
          </cell>
        </row>
        <row r="4661">
          <cell r="D4661">
            <v>714941</v>
          </cell>
          <cell r="E4661" t="str">
            <v>DAVID DELISLE</v>
          </cell>
          <cell r="F4661" t="str">
            <v/>
          </cell>
          <cell r="G4661" t="str">
            <v>4434 HOLLISTER AVE</v>
          </cell>
          <cell r="H4661" t="str">
            <v/>
          </cell>
          <cell r="I4661" t="str">
            <v>SANTA BARBARA</v>
          </cell>
          <cell r="J4661" t="str">
            <v>CA</v>
          </cell>
          <cell r="K4661" t="str">
            <v>931101708</v>
          </cell>
          <cell r="L4661" t="str">
            <v>8059665655</v>
          </cell>
          <cell r="M4661" t="str">
            <v>0</v>
          </cell>
          <cell r="N4661" t="str">
            <v xml:space="preserve">  </v>
          </cell>
        </row>
        <row r="4662">
          <cell r="D4662">
            <v>714942</v>
          </cell>
          <cell r="E4662" t="str">
            <v>DAVID E KIESLING CONSTRUCTION</v>
          </cell>
          <cell r="F4662" t="str">
            <v/>
          </cell>
          <cell r="G4662" t="str">
            <v>PO BOX 40811</v>
          </cell>
          <cell r="H4662" t="str">
            <v/>
          </cell>
          <cell r="I4662" t="str">
            <v>SANTA BARBARA</v>
          </cell>
          <cell r="J4662" t="str">
            <v>CA</v>
          </cell>
          <cell r="K4662" t="str">
            <v>931400811</v>
          </cell>
          <cell r="L4662" t="str">
            <v>8059629047</v>
          </cell>
          <cell r="M4662" t="str">
            <v>0</v>
          </cell>
          <cell r="N4662" t="str">
            <v xml:space="preserve">  </v>
          </cell>
        </row>
        <row r="4663">
          <cell r="D4663">
            <v>714943</v>
          </cell>
          <cell r="E4663" t="str">
            <v>DAVID ESCOBAR PAINTING</v>
          </cell>
          <cell r="F4663" t="str">
            <v/>
          </cell>
          <cell r="G4663" t="str">
            <v>233 CORDOVA DR</v>
          </cell>
          <cell r="H4663" t="str">
            <v/>
          </cell>
          <cell r="I4663" t="str">
            <v>SANTA BARBARA</v>
          </cell>
          <cell r="J4663" t="str">
            <v>CA</v>
          </cell>
          <cell r="K4663" t="str">
            <v>931092074</v>
          </cell>
          <cell r="L4663" t="str">
            <v>8059634612</v>
          </cell>
          <cell r="M4663" t="str">
            <v>0</v>
          </cell>
          <cell r="N4663" t="str">
            <v xml:space="preserve">  </v>
          </cell>
        </row>
        <row r="4664">
          <cell r="D4664">
            <v>714944</v>
          </cell>
          <cell r="E4664" t="str">
            <v>DAVID FISK MD</v>
          </cell>
          <cell r="F4664" t="str">
            <v/>
          </cell>
          <cell r="G4664" t="str">
            <v>944 CHELTENHAM RD</v>
          </cell>
          <cell r="H4664" t="str">
            <v/>
          </cell>
          <cell r="I4664" t="str">
            <v>SANTA BARBARA</v>
          </cell>
          <cell r="J4664" t="str">
            <v>CA</v>
          </cell>
          <cell r="K4664" t="str">
            <v>931052234</v>
          </cell>
          <cell r="L4664" t="str">
            <v>8052459062</v>
          </cell>
          <cell r="M4664" t="str">
            <v>0</v>
          </cell>
          <cell r="N4664" t="str">
            <v xml:space="preserve">  </v>
          </cell>
        </row>
        <row r="4665">
          <cell r="D4665">
            <v>714945</v>
          </cell>
          <cell r="E4665" t="str">
            <v>DAVID FRANTZ LANDSCAPE INC</v>
          </cell>
          <cell r="F4665" t="str">
            <v/>
          </cell>
          <cell r="G4665" t="str">
            <v>1440 N SAN MARCOS RD</v>
          </cell>
          <cell r="H4665" t="str">
            <v/>
          </cell>
          <cell r="I4665" t="str">
            <v>SANTA BARBARA</v>
          </cell>
          <cell r="J4665" t="str">
            <v>CA</v>
          </cell>
          <cell r="K4665" t="str">
            <v>931111216</v>
          </cell>
          <cell r="L4665" t="str">
            <v>8059640832</v>
          </cell>
          <cell r="M4665" t="str">
            <v>0</v>
          </cell>
          <cell r="N4665" t="str">
            <v xml:space="preserve">  </v>
          </cell>
        </row>
        <row r="4666">
          <cell r="D4666">
            <v>714946</v>
          </cell>
          <cell r="E4666" t="str">
            <v>DAVID GALA</v>
          </cell>
          <cell r="F4666" t="str">
            <v/>
          </cell>
          <cell r="G4666" t="str">
            <v>2774 LAS ENCINAS RD</v>
          </cell>
          <cell r="H4666" t="str">
            <v/>
          </cell>
          <cell r="I4666" t="str">
            <v>SANTA BARBARA</v>
          </cell>
          <cell r="J4666" t="str">
            <v>CA</v>
          </cell>
          <cell r="K4666" t="str">
            <v>931052924</v>
          </cell>
          <cell r="L4666" t="str">
            <v>8054555990</v>
          </cell>
          <cell r="M4666" t="str">
            <v>0</v>
          </cell>
          <cell r="N4666" t="str">
            <v xml:space="preserve">  </v>
          </cell>
        </row>
        <row r="4667">
          <cell r="D4667">
            <v>714947</v>
          </cell>
          <cell r="E4667" t="str">
            <v>DAVID GAYNES LAC</v>
          </cell>
          <cell r="F4667" t="str">
            <v/>
          </cell>
          <cell r="G4667" t="str">
            <v>778 MARIQUITA DR</v>
          </cell>
          <cell r="H4667" t="str">
            <v/>
          </cell>
          <cell r="I4667" t="str">
            <v>SANTA BARBARA</v>
          </cell>
          <cell r="J4667" t="str">
            <v>CA</v>
          </cell>
          <cell r="K4667" t="str">
            <v>931111410</v>
          </cell>
          <cell r="L4667" t="str">
            <v>8056826492</v>
          </cell>
          <cell r="M4667" t="str">
            <v>0</v>
          </cell>
          <cell r="N4667" t="str">
            <v xml:space="preserve">  </v>
          </cell>
        </row>
        <row r="4668">
          <cell r="D4668">
            <v>714948</v>
          </cell>
          <cell r="E4668" t="str">
            <v>DAVID GOLDSTEIN</v>
          </cell>
          <cell r="F4668" t="str">
            <v/>
          </cell>
          <cell r="G4668" t="str">
            <v>1165 COAST VILLAGE RD STE A</v>
          </cell>
          <cell r="H4668" t="str">
            <v/>
          </cell>
          <cell r="I4668" t="str">
            <v>SANTA BARBARA</v>
          </cell>
          <cell r="J4668" t="str">
            <v>CA</v>
          </cell>
          <cell r="K4668" t="str">
            <v>931083768</v>
          </cell>
          <cell r="L4668" t="str">
            <v>8054480468</v>
          </cell>
          <cell r="M4668" t="str">
            <v>0</v>
          </cell>
          <cell r="N4668" t="str">
            <v xml:space="preserve">  </v>
          </cell>
        </row>
        <row r="4669">
          <cell r="D4669">
            <v>714949</v>
          </cell>
          <cell r="E4669" t="str">
            <v>DAVID GONZALES BACKFLOW &amp; PLUMBING SERVI</v>
          </cell>
          <cell r="F4669" t="str">
            <v/>
          </cell>
          <cell r="G4669" t="str">
            <v>8280 WABASH ST</v>
          </cell>
          <cell r="H4669" t="str">
            <v/>
          </cell>
          <cell r="I4669" t="str">
            <v>VENTURA</v>
          </cell>
          <cell r="J4669" t="str">
            <v>CA</v>
          </cell>
          <cell r="K4669" t="str">
            <v>930042005</v>
          </cell>
          <cell r="L4669" t="str">
            <v>8052188704</v>
          </cell>
          <cell r="M4669" t="str">
            <v>0</v>
          </cell>
          <cell r="N4669" t="str">
            <v xml:space="preserve">  </v>
          </cell>
        </row>
        <row r="4670">
          <cell r="D4670">
            <v>714950</v>
          </cell>
          <cell r="E4670" t="str">
            <v>DAVID GUAJARDO</v>
          </cell>
          <cell r="F4670" t="str">
            <v/>
          </cell>
          <cell r="G4670" t="str">
            <v>1916 ROBBINS ST # A</v>
          </cell>
          <cell r="H4670" t="str">
            <v/>
          </cell>
          <cell r="I4670" t="str">
            <v>SANTA BARBARA</v>
          </cell>
          <cell r="J4670" t="str">
            <v>CA</v>
          </cell>
          <cell r="K4670" t="str">
            <v>931014630</v>
          </cell>
          <cell r="L4670" t="str">
            <v>8059653337</v>
          </cell>
          <cell r="M4670" t="str">
            <v>0</v>
          </cell>
          <cell r="N4670" t="str">
            <v xml:space="preserve">  </v>
          </cell>
        </row>
        <row r="4671">
          <cell r="D4671">
            <v>714951</v>
          </cell>
          <cell r="E4671" t="str">
            <v>DAVID HEIDELBERGER</v>
          </cell>
          <cell r="F4671" t="str">
            <v/>
          </cell>
          <cell r="G4671" t="str">
            <v>1427 SAN PASCUAL ST</v>
          </cell>
          <cell r="H4671" t="str">
            <v/>
          </cell>
          <cell r="I4671" t="str">
            <v>SANTA BARBARA</v>
          </cell>
          <cell r="J4671" t="str">
            <v>CA</v>
          </cell>
          <cell r="K4671" t="str">
            <v>931014267</v>
          </cell>
          <cell r="L4671" t="str">
            <v>8059654857</v>
          </cell>
          <cell r="M4671" t="str">
            <v>0</v>
          </cell>
          <cell r="N4671" t="str">
            <v xml:space="preserve">  </v>
          </cell>
        </row>
        <row r="4672">
          <cell r="D4672">
            <v>714953</v>
          </cell>
          <cell r="E4672" t="str">
            <v>DAVID HENTSCHKE PLUMBING</v>
          </cell>
          <cell r="F4672" t="str">
            <v/>
          </cell>
          <cell r="G4672" t="str">
            <v>5235 CALIFIA CT</v>
          </cell>
          <cell r="H4672" t="str">
            <v/>
          </cell>
          <cell r="I4672" t="str">
            <v>SANTA BARBARA</v>
          </cell>
          <cell r="J4672" t="str">
            <v>CA</v>
          </cell>
          <cell r="K4672" t="str">
            <v>931112409</v>
          </cell>
          <cell r="L4672" t="str">
            <v>8058956645</v>
          </cell>
          <cell r="M4672" t="str">
            <v>0</v>
          </cell>
          <cell r="N4672" t="str">
            <v xml:space="preserve">  </v>
          </cell>
        </row>
        <row r="4673">
          <cell r="D4673">
            <v>714954</v>
          </cell>
          <cell r="E4673" t="str">
            <v>DAVID HUMPHREY CONTRACTING</v>
          </cell>
          <cell r="F4673" t="str">
            <v/>
          </cell>
          <cell r="G4673" t="str">
            <v>5631 VIA MESSINA</v>
          </cell>
          <cell r="H4673" t="str">
            <v/>
          </cell>
          <cell r="I4673" t="str">
            <v>GOLETA</v>
          </cell>
          <cell r="J4673" t="str">
            <v>CA</v>
          </cell>
          <cell r="K4673" t="str">
            <v>931171805</v>
          </cell>
          <cell r="L4673" t="str">
            <v>8056791272</v>
          </cell>
          <cell r="M4673" t="str">
            <v>0</v>
          </cell>
          <cell r="N4673" t="str">
            <v xml:space="preserve">  </v>
          </cell>
        </row>
        <row r="4674">
          <cell r="D4674">
            <v>714955</v>
          </cell>
          <cell r="E4674" t="str">
            <v>DAVID HURLESS BARTON</v>
          </cell>
          <cell r="F4674" t="str">
            <v/>
          </cell>
          <cell r="G4674" t="str">
            <v>206 W YANONALI ST APT 3</v>
          </cell>
          <cell r="H4674" t="str">
            <v/>
          </cell>
          <cell r="I4674" t="str">
            <v>SANTA BARBARA</v>
          </cell>
          <cell r="J4674" t="str">
            <v>CA</v>
          </cell>
          <cell r="K4674" t="str">
            <v>931013535</v>
          </cell>
          <cell r="L4674" t="str">
            <v>8057062550</v>
          </cell>
          <cell r="M4674" t="str">
            <v>0</v>
          </cell>
          <cell r="N4674" t="str">
            <v xml:space="preserve">  </v>
          </cell>
        </row>
        <row r="4675">
          <cell r="D4675">
            <v>714956</v>
          </cell>
          <cell r="E4675" t="str">
            <v>DAVID J LAUB MD</v>
          </cell>
          <cell r="F4675" t="str">
            <v/>
          </cell>
          <cell r="G4675" t="str">
            <v>PO BOX 30701</v>
          </cell>
          <cell r="H4675" t="str">
            <v/>
          </cell>
          <cell r="I4675" t="str">
            <v>SANTA BARBARA</v>
          </cell>
          <cell r="J4675" t="str">
            <v>CA</v>
          </cell>
          <cell r="K4675" t="str">
            <v>931300701</v>
          </cell>
          <cell r="L4675" t="str">
            <v>8055692462</v>
          </cell>
          <cell r="M4675" t="str">
            <v>0</v>
          </cell>
          <cell r="N4675" t="str">
            <v xml:space="preserve">  </v>
          </cell>
        </row>
        <row r="4676">
          <cell r="D4676">
            <v>714957</v>
          </cell>
          <cell r="E4676" t="str">
            <v>DAVID JASSO REAL ESTATE APPRAISER</v>
          </cell>
          <cell r="F4676" t="str">
            <v/>
          </cell>
          <cell r="G4676" t="str">
            <v>1114 STATE ST STE 317</v>
          </cell>
          <cell r="H4676" t="str">
            <v/>
          </cell>
          <cell r="I4676" t="str">
            <v>SANTA BARBARA</v>
          </cell>
          <cell r="J4676" t="str">
            <v>CA</v>
          </cell>
          <cell r="K4676" t="str">
            <v>931012724</v>
          </cell>
          <cell r="L4676" t="str">
            <v>8059662340</v>
          </cell>
          <cell r="M4676" t="str">
            <v>0</v>
          </cell>
          <cell r="N4676" t="str">
            <v xml:space="preserve">  </v>
          </cell>
        </row>
        <row r="4677">
          <cell r="D4677">
            <v>714958</v>
          </cell>
          <cell r="E4677" t="str">
            <v>DAVID KIM</v>
          </cell>
          <cell r="F4677" t="str">
            <v/>
          </cell>
          <cell r="G4677" t="str">
            <v>1250 COAST VILLAGE RD</v>
          </cell>
          <cell r="H4677" t="str">
            <v/>
          </cell>
          <cell r="I4677" t="str">
            <v>SANTA BARBARA</v>
          </cell>
          <cell r="J4677" t="str">
            <v>CA</v>
          </cell>
          <cell r="K4677" t="str">
            <v>931082720</v>
          </cell>
          <cell r="L4677" t="str">
            <v>8052960662</v>
          </cell>
          <cell r="M4677" t="str">
            <v>0</v>
          </cell>
          <cell r="N4677" t="str">
            <v xml:space="preserve">  </v>
          </cell>
        </row>
        <row r="4678">
          <cell r="D4678">
            <v>714959</v>
          </cell>
          <cell r="E4678" t="str">
            <v>DAVID KOHL</v>
          </cell>
          <cell r="F4678" t="str">
            <v/>
          </cell>
          <cell r="G4678" t="str">
            <v>4447 NUECES DR</v>
          </cell>
          <cell r="H4678" t="str">
            <v/>
          </cell>
          <cell r="I4678" t="str">
            <v>SANTA BARBARA</v>
          </cell>
          <cell r="J4678" t="str">
            <v>CA</v>
          </cell>
          <cell r="K4678" t="str">
            <v>931102005</v>
          </cell>
          <cell r="L4678" t="str">
            <v>8059643060</v>
          </cell>
          <cell r="M4678" t="str">
            <v>0</v>
          </cell>
          <cell r="N4678" t="str">
            <v xml:space="preserve">  </v>
          </cell>
        </row>
        <row r="4679">
          <cell r="D4679">
            <v>714960</v>
          </cell>
          <cell r="E4679" t="str">
            <v>DAVID KURTZE YACHT REFINISHING</v>
          </cell>
          <cell r="F4679" t="str">
            <v/>
          </cell>
          <cell r="G4679" t="str">
            <v>44 SUNSHINE LN</v>
          </cell>
          <cell r="H4679" t="str">
            <v/>
          </cell>
          <cell r="I4679" t="str">
            <v>SANTA BARBARA</v>
          </cell>
          <cell r="J4679" t="str">
            <v>CA</v>
          </cell>
          <cell r="K4679" t="str">
            <v>931059741</v>
          </cell>
          <cell r="L4679" t="str">
            <v>8054569899</v>
          </cell>
          <cell r="M4679" t="str">
            <v>0</v>
          </cell>
          <cell r="N4679" t="str">
            <v xml:space="preserve">  </v>
          </cell>
        </row>
        <row r="4680">
          <cell r="D4680">
            <v>714961</v>
          </cell>
          <cell r="E4680" t="str">
            <v>DAVID L KOOP</v>
          </cell>
          <cell r="F4680" t="str">
            <v/>
          </cell>
          <cell r="G4680" t="str">
            <v>195 NOGAL DR</v>
          </cell>
          <cell r="H4680" t="str">
            <v/>
          </cell>
          <cell r="I4680" t="str">
            <v>SANTA BARBARA</v>
          </cell>
          <cell r="J4680" t="str">
            <v>CA</v>
          </cell>
          <cell r="K4680" t="str">
            <v>931102204</v>
          </cell>
          <cell r="L4680" t="str">
            <v>8059675583</v>
          </cell>
          <cell r="M4680" t="str">
            <v>0</v>
          </cell>
          <cell r="N4680" t="str">
            <v xml:space="preserve">  </v>
          </cell>
        </row>
        <row r="4681">
          <cell r="D4681">
            <v>714962</v>
          </cell>
          <cell r="E4681" t="str">
            <v>DAVID LACY</v>
          </cell>
          <cell r="F4681" t="str">
            <v/>
          </cell>
          <cell r="G4681" t="str">
            <v>4389 SIRIUS AVE</v>
          </cell>
          <cell r="H4681" t="str">
            <v/>
          </cell>
          <cell r="I4681" t="str">
            <v>LOMPOC</v>
          </cell>
          <cell r="J4681" t="str">
            <v>CA</v>
          </cell>
          <cell r="K4681" t="str">
            <v>934361017</v>
          </cell>
          <cell r="L4681" t="str">
            <v>8059695026</v>
          </cell>
          <cell r="M4681" t="str">
            <v>0</v>
          </cell>
          <cell r="N4681" t="str">
            <v xml:space="preserve">  </v>
          </cell>
        </row>
        <row r="4682">
          <cell r="D4682">
            <v>714963</v>
          </cell>
          <cell r="E4682" t="str">
            <v>DAVID LANDECKER TRUST</v>
          </cell>
          <cell r="F4682" t="str">
            <v/>
          </cell>
          <cell r="G4682" t="str">
            <v>1011 MISSION RIDGE RD</v>
          </cell>
          <cell r="H4682" t="str">
            <v/>
          </cell>
          <cell r="I4682" t="str">
            <v>SANTA BARBARA</v>
          </cell>
          <cell r="J4682" t="str">
            <v>CA</v>
          </cell>
          <cell r="K4682" t="str">
            <v>931031618</v>
          </cell>
          <cell r="L4682" t="str">
            <v>8055707582</v>
          </cell>
          <cell r="M4682" t="str">
            <v>0</v>
          </cell>
          <cell r="N4682" t="str">
            <v xml:space="preserve">  </v>
          </cell>
        </row>
        <row r="4683">
          <cell r="D4683">
            <v>714964</v>
          </cell>
          <cell r="E4683" t="str">
            <v>DAVID LEE STUDIOS</v>
          </cell>
          <cell r="F4683" t="str">
            <v/>
          </cell>
          <cell r="G4683" t="str">
            <v>1353 SANTA ROSA AVE</v>
          </cell>
          <cell r="H4683" t="str">
            <v/>
          </cell>
          <cell r="I4683" t="str">
            <v>SANTA BARBARA</v>
          </cell>
          <cell r="J4683" t="str">
            <v>CA</v>
          </cell>
          <cell r="K4683" t="str">
            <v>931092062</v>
          </cell>
          <cell r="L4683" t="str">
            <v>5037890155</v>
          </cell>
          <cell r="M4683" t="str">
            <v>0</v>
          </cell>
          <cell r="N4683" t="str">
            <v xml:space="preserve">  </v>
          </cell>
        </row>
        <row r="4684">
          <cell r="D4684">
            <v>714966</v>
          </cell>
          <cell r="E4684" t="str">
            <v>DAVID LYON YACHT SERVICES</v>
          </cell>
          <cell r="F4684" t="str">
            <v/>
          </cell>
          <cell r="G4684" t="str">
            <v>6 HARBOR WAY # 125</v>
          </cell>
          <cell r="H4684" t="str">
            <v/>
          </cell>
          <cell r="I4684" t="str">
            <v>SANTA BARBARA</v>
          </cell>
          <cell r="J4684" t="str">
            <v>CA</v>
          </cell>
          <cell r="K4684" t="str">
            <v>931092300</v>
          </cell>
          <cell r="L4684" t="str">
            <v>8052806896</v>
          </cell>
          <cell r="M4684" t="str">
            <v>0</v>
          </cell>
          <cell r="N4684" t="str">
            <v xml:space="preserve">  </v>
          </cell>
        </row>
        <row r="4685">
          <cell r="D4685">
            <v>714967</v>
          </cell>
          <cell r="E4685" t="str">
            <v>DAVID MARCHETTI</v>
          </cell>
          <cell r="F4685" t="str">
            <v/>
          </cell>
          <cell r="G4685" t="str">
            <v>221 LA PLATA</v>
          </cell>
          <cell r="H4685" t="str">
            <v/>
          </cell>
          <cell r="I4685" t="str">
            <v>SANTA BARBARA</v>
          </cell>
          <cell r="J4685" t="str">
            <v>CA</v>
          </cell>
          <cell r="K4685" t="str">
            <v>931092127</v>
          </cell>
          <cell r="L4685" t="str">
            <v>8056374160</v>
          </cell>
          <cell r="M4685" t="str">
            <v>0</v>
          </cell>
          <cell r="N4685" t="str">
            <v xml:space="preserve">  </v>
          </cell>
        </row>
        <row r="4686">
          <cell r="D4686">
            <v>714968</v>
          </cell>
          <cell r="E4686" t="str">
            <v>DAVID MARK LANE</v>
          </cell>
          <cell r="F4686" t="str">
            <v/>
          </cell>
          <cell r="G4686" t="str">
            <v>41 W CALLE LAURELES</v>
          </cell>
          <cell r="H4686" t="str">
            <v/>
          </cell>
          <cell r="I4686" t="str">
            <v>SANTA BARBARA</v>
          </cell>
          <cell r="J4686" t="str">
            <v>CA</v>
          </cell>
          <cell r="K4686" t="str">
            <v>931053301</v>
          </cell>
          <cell r="L4686" t="str">
            <v>8054035737</v>
          </cell>
          <cell r="M4686" t="str">
            <v>0</v>
          </cell>
          <cell r="N4686" t="str">
            <v xml:space="preserve">  </v>
          </cell>
        </row>
        <row r="4687">
          <cell r="D4687">
            <v>714969</v>
          </cell>
          <cell r="E4687" t="str">
            <v>DAVID MARX &amp; ASSOCIATES</v>
          </cell>
          <cell r="F4687" t="str">
            <v/>
          </cell>
          <cell r="G4687" t="str">
            <v>55 S LA CUMBRE RD STE 15</v>
          </cell>
          <cell r="H4687" t="str">
            <v/>
          </cell>
          <cell r="I4687" t="str">
            <v>SANTA BARBARA</v>
          </cell>
          <cell r="J4687" t="str">
            <v>CA</v>
          </cell>
          <cell r="K4687" t="str">
            <v>931056126</v>
          </cell>
          <cell r="L4687" t="str">
            <v>8059642101</v>
          </cell>
          <cell r="M4687" t="str">
            <v>0</v>
          </cell>
          <cell r="N4687" t="str">
            <v xml:space="preserve">  </v>
          </cell>
        </row>
        <row r="4688">
          <cell r="D4688">
            <v>714970</v>
          </cell>
          <cell r="E4688" t="str">
            <v>DAVID MCDERMOTT</v>
          </cell>
          <cell r="F4688" t="str">
            <v/>
          </cell>
          <cell r="G4688" t="str">
            <v>222 VERNAL AVE</v>
          </cell>
          <cell r="H4688" t="str">
            <v/>
          </cell>
          <cell r="I4688" t="str">
            <v>SANTA BARBARA</v>
          </cell>
          <cell r="J4688" t="str">
            <v>CA</v>
          </cell>
          <cell r="K4688" t="str">
            <v>931053039</v>
          </cell>
          <cell r="L4688" t="str">
            <v>8054483862</v>
          </cell>
          <cell r="M4688" t="str">
            <v>0</v>
          </cell>
          <cell r="N4688" t="str">
            <v xml:space="preserve">  </v>
          </cell>
        </row>
        <row r="4689">
          <cell r="D4689">
            <v>714971</v>
          </cell>
          <cell r="E4689" t="str">
            <v>DAVID MENDOZA III</v>
          </cell>
          <cell r="F4689" t="str">
            <v/>
          </cell>
          <cell r="G4689" t="str">
            <v>10 E YANONALI ST</v>
          </cell>
          <cell r="H4689" t="str">
            <v/>
          </cell>
          <cell r="I4689" t="str">
            <v>SANTA BARBARA</v>
          </cell>
          <cell r="J4689" t="str">
            <v>CA</v>
          </cell>
          <cell r="K4689" t="str">
            <v>931011875</v>
          </cell>
          <cell r="L4689" t="str">
            <v>7602651637</v>
          </cell>
          <cell r="M4689" t="str">
            <v>0</v>
          </cell>
          <cell r="N4689" t="str">
            <v xml:space="preserve">  </v>
          </cell>
        </row>
        <row r="4690">
          <cell r="D4690">
            <v>714972</v>
          </cell>
          <cell r="E4690" t="str">
            <v>DAVID MOSELEY CONSTRUCTION</v>
          </cell>
          <cell r="F4690" t="str">
            <v/>
          </cell>
          <cell r="G4690" t="str">
            <v>PO BOX 477</v>
          </cell>
          <cell r="H4690" t="str">
            <v/>
          </cell>
          <cell r="I4690" t="str">
            <v>SUMMERLAND</v>
          </cell>
          <cell r="J4690" t="str">
            <v>CA</v>
          </cell>
          <cell r="K4690" t="str">
            <v>930670477</v>
          </cell>
          <cell r="L4690" t="str">
            <v>8054488969</v>
          </cell>
          <cell r="M4690" t="str">
            <v>0</v>
          </cell>
          <cell r="N4690" t="str">
            <v xml:space="preserve">  </v>
          </cell>
        </row>
        <row r="4691">
          <cell r="D4691">
            <v>714973</v>
          </cell>
          <cell r="E4691" t="str">
            <v>DAVID NGUYEN</v>
          </cell>
          <cell r="F4691" t="str">
            <v/>
          </cell>
          <cell r="G4691" t="str">
            <v>PO BOX 275</v>
          </cell>
          <cell r="H4691" t="str">
            <v/>
          </cell>
          <cell r="I4691" t="str">
            <v>SUMMERLAND</v>
          </cell>
          <cell r="J4691" t="str">
            <v>CA</v>
          </cell>
          <cell r="K4691" t="str">
            <v>930670275</v>
          </cell>
          <cell r="L4691" t="str">
            <v>8054035414</v>
          </cell>
          <cell r="M4691" t="str">
            <v>0</v>
          </cell>
          <cell r="N4691" t="str">
            <v xml:space="preserve">  </v>
          </cell>
        </row>
        <row r="4692">
          <cell r="D4692">
            <v>714974</v>
          </cell>
          <cell r="E4692" t="str">
            <v>DAVID OSTER</v>
          </cell>
          <cell r="F4692" t="str">
            <v/>
          </cell>
          <cell r="G4692" t="str">
            <v>3720 MANDERINA CT</v>
          </cell>
          <cell r="H4692" t="str">
            <v/>
          </cell>
          <cell r="I4692" t="str">
            <v>SANTA BARBARA</v>
          </cell>
          <cell r="J4692" t="str">
            <v>CA</v>
          </cell>
          <cell r="K4692" t="str">
            <v>931054035</v>
          </cell>
          <cell r="L4692" t="str">
            <v>8056828978</v>
          </cell>
          <cell r="M4692" t="str">
            <v>0</v>
          </cell>
          <cell r="N4692" t="str">
            <v xml:space="preserve">  </v>
          </cell>
        </row>
        <row r="4693">
          <cell r="D4693">
            <v>714975</v>
          </cell>
          <cell r="E4693" t="str">
            <v>DAVID PALERMO PHOTOGRAPHY</v>
          </cell>
          <cell r="F4693" t="str">
            <v/>
          </cell>
          <cell r="G4693" t="str">
            <v>1150 COAST VILLAGE RD APT 303</v>
          </cell>
          <cell r="H4693" t="str">
            <v/>
          </cell>
          <cell r="I4693" t="str">
            <v>SANTA BARBARA</v>
          </cell>
          <cell r="J4693" t="str">
            <v>CA</v>
          </cell>
          <cell r="K4693" t="str">
            <v>931083797</v>
          </cell>
          <cell r="L4693" t="str">
            <v>8058860146</v>
          </cell>
          <cell r="M4693" t="str">
            <v>0</v>
          </cell>
          <cell r="N4693" t="str">
            <v xml:space="preserve">  </v>
          </cell>
        </row>
        <row r="4694">
          <cell r="D4694">
            <v>714976</v>
          </cell>
          <cell r="E4694" t="str">
            <v>DAVID PEREZ SPA SERVICE AND REPAIR</v>
          </cell>
          <cell r="F4694" t="str">
            <v/>
          </cell>
          <cell r="G4694" t="str">
            <v>264 EL MEDIO ST</v>
          </cell>
          <cell r="H4694" t="str">
            <v/>
          </cell>
          <cell r="I4694" t="str">
            <v>VENTURA</v>
          </cell>
          <cell r="J4694" t="str">
            <v>CA</v>
          </cell>
          <cell r="K4694" t="str">
            <v>930011728</v>
          </cell>
          <cell r="L4694" t="str">
            <v>8052187316</v>
          </cell>
          <cell r="M4694" t="str">
            <v>0</v>
          </cell>
          <cell r="N4694" t="str">
            <v xml:space="preserve">  </v>
          </cell>
        </row>
        <row r="4695">
          <cell r="D4695">
            <v>714977</v>
          </cell>
          <cell r="E4695" t="str">
            <v>DAVID PETRY</v>
          </cell>
          <cell r="F4695" t="str">
            <v/>
          </cell>
          <cell r="G4695" t="str">
            <v>1235 MIRACANON LN</v>
          </cell>
          <cell r="H4695" t="str">
            <v/>
          </cell>
          <cell r="I4695" t="str">
            <v>SANTA BARBARA</v>
          </cell>
          <cell r="J4695" t="str">
            <v>CA</v>
          </cell>
          <cell r="K4695" t="str">
            <v>931091387</v>
          </cell>
          <cell r="L4695" t="str">
            <v>6313849633</v>
          </cell>
          <cell r="M4695" t="str">
            <v>0</v>
          </cell>
          <cell r="N4695" t="str">
            <v xml:space="preserve">  </v>
          </cell>
        </row>
        <row r="4696">
          <cell r="D4696">
            <v>714980</v>
          </cell>
          <cell r="E4696" t="str">
            <v>DAVID RUCH FAMILY BYPASS TRUST</v>
          </cell>
          <cell r="F4696" t="str">
            <v/>
          </cell>
          <cell r="G4696" t="str">
            <v>5676 VIA SALERNO</v>
          </cell>
          <cell r="H4696" t="str">
            <v/>
          </cell>
          <cell r="I4696" t="str">
            <v>GOLETA</v>
          </cell>
          <cell r="J4696" t="str">
            <v>CA</v>
          </cell>
          <cell r="K4696" t="str">
            <v>931171803</v>
          </cell>
          <cell r="L4696" t="str">
            <v>8059645550</v>
          </cell>
          <cell r="M4696" t="str">
            <v>0</v>
          </cell>
          <cell r="N4696" t="str">
            <v xml:space="preserve">  </v>
          </cell>
        </row>
        <row r="4697">
          <cell r="D4697">
            <v>714981</v>
          </cell>
          <cell r="E4697" t="str">
            <v>DAVID S THOMAN MD</v>
          </cell>
          <cell r="F4697" t="str">
            <v/>
          </cell>
          <cell r="G4697" t="str">
            <v>216 W PUEBLO ST STE A</v>
          </cell>
          <cell r="H4697" t="str">
            <v/>
          </cell>
          <cell r="I4697" t="str">
            <v>SANTA BARBARA</v>
          </cell>
          <cell r="J4697" t="str">
            <v>CA</v>
          </cell>
          <cell r="K4697" t="str">
            <v>931056806</v>
          </cell>
          <cell r="L4697" t="str">
            <v>8057301470</v>
          </cell>
          <cell r="M4697" t="str">
            <v>0</v>
          </cell>
          <cell r="N4697" t="str">
            <v xml:space="preserve">  </v>
          </cell>
        </row>
        <row r="4698">
          <cell r="D4698">
            <v>714982</v>
          </cell>
          <cell r="E4698" t="str">
            <v>DAVID S VALLONE</v>
          </cell>
          <cell r="F4698" t="str">
            <v/>
          </cell>
          <cell r="G4698" t="str">
            <v>1512 SANTA ROSA AVE</v>
          </cell>
          <cell r="H4698" t="str">
            <v/>
          </cell>
          <cell r="I4698" t="str">
            <v>SANTA BARBARA</v>
          </cell>
          <cell r="J4698" t="str">
            <v>CA</v>
          </cell>
          <cell r="K4698" t="str">
            <v>931092067</v>
          </cell>
          <cell r="L4698" t="str">
            <v>8052848141</v>
          </cell>
          <cell r="M4698" t="str">
            <v>0</v>
          </cell>
          <cell r="N4698" t="str">
            <v xml:space="preserve">  </v>
          </cell>
        </row>
        <row r="4699">
          <cell r="D4699">
            <v>714983</v>
          </cell>
          <cell r="E4699" t="str">
            <v>DAVID SAYED LIVING TRUST 11 20 2017</v>
          </cell>
          <cell r="F4699" t="str">
            <v/>
          </cell>
          <cell r="G4699" t="str">
            <v>244 DOUGLASS ST</v>
          </cell>
          <cell r="H4699" t="str">
            <v/>
          </cell>
          <cell r="I4699" t="str">
            <v>SAN FRANCISCO</v>
          </cell>
          <cell r="J4699" t="str">
            <v>CA</v>
          </cell>
          <cell r="K4699" t="str">
            <v>941142425</v>
          </cell>
          <cell r="L4699" t="str">
            <v>4155337913</v>
          </cell>
          <cell r="M4699" t="str">
            <v>0</v>
          </cell>
          <cell r="N4699" t="str">
            <v xml:space="preserve">  </v>
          </cell>
        </row>
        <row r="4700">
          <cell r="D4700">
            <v>714984</v>
          </cell>
          <cell r="E4700" t="str">
            <v>DAVID SCHEEFF</v>
          </cell>
          <cell r="F4700" t="str">
            <v/>
          </cell>
          <cell r="G4700" t="str">
            <v>820 ERHART RD</v>
          </cell>
          <cell r="H4700" t="str">
            <v/>
          </cell>
          <cell r="I4700" t="str">
            <v>ARROYO GRANDE</v>
          </cell>
          <cell r="J4700" t="str">
            <v>CA</v>
          </cell>
          <cell r="K4700" t="str">
            <v>934205087</v>
          </cell>
          <cell r="L4700" t="str">
            <v>8054814310</v>
          </cell>
          <cell r="M4700" t="str">
            <v>0</v>
          </cell>
          <cell r="N4700" t="str">
            <v xml:space="preserve">  </v>
          </cell>
        </row>
        <row r="4701">
          <cell r="D4701">
            <v>714985</v>
          </cell>
          <cell r="E4701" t="str">
            <v>DAVID SCHNEIDERMAN AUDIO SVCS</v>
          </cell>
          <cell r="F4701" t="str">
            <v/>
          </cell>
          <cell r="G4701" t="str">
            <v>2047 ELISE WAY</v>
          </cell>
          <cell r="H4701" t="str">
            <v/>
          </cell>
          <cell r="I4701" t="str">
            <v>SANTA BARBARA</v>
          </cell>
          <cell r="J4701" t="str">
            <v>CA</v>
          </cell>
          <cell r="K4701" t="str">
            <v>931091932</v>
          </cell>
          <cell r="L4701" t="str">
            <v>8059638240</v>
          </cell>
          <cell r="M4701" t="str">
            <v>0</v>
          </cell>
          <cell r="N4701" t="str">
            <v xml:space="preserve">  </v>
          </cell>
        </row>
        <row r="4702">
          <cell r="D4702">
            <v>714986</v>
          </cell>
          <cell r="E4702" t="str">
            <v>DAVID SEARS CONSTRUCTION</v>
          </cell>
          <cell r="F4702" t="str">
            <v/>
          </cell>
          <cell r="G4702" t="str">
            <v>1230 MANITOU LN</v>
          </cell>
          <cell r="H4702" t="str">
            <v/>
          </cell>
          <cell r="I4702" t="str">
            <v>SANTA BARBARA</v>
          </cell>
          <cell r="J4702" t="str">
            <v>CA</v>
          </cell>
          <cell r="K4702" t="str">
            <v>931014972</v>
          </cell>
          <cell r="L4702" t="str">
            <v>8056989988</v>
          </cell>
          <cell r="M4702" t="str">
            <v>0</v>
          </cell>
          <cell r="N4702" t="str">
            <v xml:space="preserve">  </v>
          </cell>
        </row>
        <row r="4703">
          <cell r="D4703">
            <v>714987</v>
          </cell>
          <cell r="E4703" t="str">
            <v>DAVID SECREST LAW OFFICES</v>
          </cell>
          <cell r="F4703" t="str">
            <v/>
          </cell>
          <cell r="G4703" t="str">
            <v>629 STATE ST STE 215</v>
          </cell>
          <cell r="H4703" t="str">
            <v/>
          </cell>
          <cell r="I4703" t="str">
            <v>SANTA BARBARA</v>
          </cell>
          <cell r="J4703" t="str">
            <v>CA</v>
          </cell>
          <cell r="K4703" t="str">
            <v>931017048</v>
          </cell>
          <cell r="L4703" t="str">
            <v>8057702660</v>
          </cell>
          <cell r="M4703" t="str">
            <v>0</v>
          </cell>
          <cell r="N4703" t="str">
            <v xml:space="preserve">  </v>
          </cell>
        </row>
        <row r="4704">
          <cell r="D4704">
            <v>714988</v>
          </cell>
          <cell r="E4704" t="str">
            <v>DAVID STOTT</v>
          </cell>
          <cell r="F4704" t="str">
            <v/>
          </cell>
          <cell r="G4704" t="str">
            <v>2128 BATH ST APT 2</v>
          </cell>
          <cell r="H4704" t="str">
            <v/>
          </cell>
          <cell r="I4704" t="str">
            <v>SANTA BARBARA</v>
          </cell>
          <cell r="J4704" t="str">
            <v>CA</v>
          </cell>
          <cell r="K4704" t="str">
            <v>931054394</v>
          </cell>
          <cell r="L4704" t="str">
            <v>8054532991</v>
          </cell>
          <cell r="M4704" t="str">
            <v>0</v>
          </cell>
          <cell r="N4704" t="str">
            <v xml:space="preserve">  </v>
          </cell>
        </row>
        <row r="4705">
          <cell r="D4705">
            <v>714989</v>
          </cell>
          <cell r="E4705" t="str">
            <v>DAVID SULLINS</v>
          </cell>
          <cell r="F4705" t="str">
            <v/>
          </cell>
          <cell r="G4705" t="str">
            <v>1683 MANOR RD</v>
          </cell>
          <cell r="H4705" t="str">
            <v/>
          </cell>
          <cell r="I4705" t="str">
            <v>ENGLEWOOD</v>
          </cell>
          <cell r="J4705" t="str">
            <v>FL</v>
          </cell>
          <cell r="K4705" t="str">
            <v>342234929</v>
          </cell>
          <cell r="L4705" t="str">
            <v>8054512222</v>
          </cell>
          <cell r="M4705" t="str">
            <v>0</v>
          </cell>
          <cell r="N4705" t="str">
            <v xml:space="preserve">  </v>
          </cell>
        </row>
        <row r="4706">
          <cell r="D4706">
            <v>714990</v>
          </cell>
          <cell r="E4706" t="str">
            <v>DAVID SULLINS</v>
          </cell>
          <cell r="F4706" t="str">
            <v/>
          </cell>
          <cell r="G4706" t="str">
            <v>1683 MANOR RD</v>
          </cell>
          <cell r="H4706" t="str">
            <v/>
          </cell>
          <cell r="I4706" t="str">
            <v>ENGLEWOOD</v>
          </cell>
          <cell r="J4706" t="str">
            <v>FL</v>
          </cell>
          <cell r="K4706" t="str">
            <v>342234929</v>
          </cell>
          <cell r="L4706" t="str">
            <v>8054512222</v>
          </cell>
          <cell r="M4706" t="str">
            <v>0</v>
          </cell>
          <cell r="N4706" t="str">
            <v xml:space="preserve">  </v>
          </cell>
        </row>
        <row r="4707">
          <cell r="D4707">
            <v>714991</v>
          </cell>
          <cell r="E4707" t="str">
            <v>DAVID SULLINS</v>
          </cell>
          <cell r="F4707" t="str">
            <v/>
          </cell>
          <cell r="G4707" t="str">
            <v>204B W CANON PERDIDO ST</v>
          </cell>
          <cell r="H4707" t="str">
            <v/>
          </cell>
          <cell r="I4707" t="str">
            <v>SANTA BARBARA</v>
          </cell>
          <cell r="J4707" t="str">
            <v>CA</v>
          </cell>
          <cell r="K4707" t="str">
            <v>931013707</v>
          </cell>
          <cell r="L4707" t="str">
            <v>8054512222</v>
          </cell>
          <cell r="M4707" t="str">
            <v>0</v>
          </cell>
          <cell r="N4707" t="str">
            <v xml:space="preserve">  </v>
          </cell>
        </row>
        <row r="4708">
          <cell r="D4708">
            <v>714992</v>
          </cell>
          <cell r="E4708" t="str">
            <v>DAVID SULLINS VACATION RENTAL</v>
          </cell>
          <cell r="F4708" t="str">
            <v/>
          </cell>
          <cell r="G4708" t="str">
            <v>1683 MANOR RD</v>
          </cell>
          <cell r="H4708" t="str">
            <v/>
          </cell>
          <cell r="I4708" t="str">
            <v>ENGLEWOOD</v>
          </cell>
          <cell r="J4708" t="str">
            <v>FL</v>
          </cell>
          <cell r="K4708" t="str">
            <v>342234929</v>
          </cell>
          <cell r="L4708" t="str">
            <v>8054512222</v>
          </cell>
          <cell r="M4708" t="str">
            <v>0</v>
          </cell>
          <cell r="N4708" t="str">
            <v xml:space="preserve">  </v>
          </cell>
        </row>
        <row r="4709">
          <cell r="D4709">
            <v>714993</v>
          </cell>
          <cell r="E4709" t="str">
            <v>DAVID SUSAN HUGHES FAMILY</v>
          </cell>
          <cell r="F4709" t="str">
            <v/>
          </cell>
          <cell r="G4709" t="str">
            <v>459 POMONA CT</v>
          </cell>
          <cell r="H4709" t="str">
            <v/>
          </cell>
          <cell r="I4709" t="str">
            <v>GOLETA</v>
          </cell>
          <cell r="J4709" t="str">
            <v>CA</v>
          </cell>
          <cell r="K4709" t="str">
            <v>931174012</v>
          </cell>
          <cell r="L4709" t="str">
            <v>8059680617</v>
          </cell>
          <cell r="M4709" t="str">
            <v>0</v>
          </cell>
          <cell r="N4709" t="str">
            <v xml:space="preserve">  </v>
          </cell>
        </row>
        <row r="4710">
          <cell r="D4710">
            <v>714994</v>
          </cell>
          <cell r="E4710" t="str">
            <v>DAVID SUSAN HUGHES FAMILY</v>
          </cell>
          <cell r="F4710" t="str">
            <v/>
          </cell>
          <cell r="G4710" t="str">
            <v>459 POMONA CT</v>
          </cell>
          <cell r="H4710" t="str">
            <v/>
          </cell>
          <cell r="I4710" t="str">
            <v>GOLETA</v>
          </cell>
          <cell r="J4710" t="str">
            <v>CA</v>
          </cell>
          <cell r="K4710" t="str">
            <v>931174012</v>
          </cell>
          <cell r="L4710" t="str">
            <v>8059680617</v>
          </cell>
          <cell r="M4710" t="str">
            <v>0</v>
          </cell>
          <cell r="N4710" t="str">
            <v xml:space="preserve">  </v>
          </cell>
        </row>
        <row r="4711">
          <cell r="D4711">
            <v>714995</v>
          </cell>
          <cell r="E4711" t="str">
            <v>DAVID SWETT</v>
          </cell>
          <cell r="F4711" t="str">
            <v/>
          </cell>
          <cell r="G4711" t="str">
            <v>612 WILLOWGLEN RD</v>
          </cell>
          <cell r="H4711" t="str">
            <v/>
          </cell>
          <cell r="I4711" t="str">
            <v>SANTA BARBARA</v>
          </cell>
          <cell r="J4711" t="str">
            <v>CA</v>
          </cell>
          <cell r="K4711" t="str">
            <v>931052438</v>
          </cell>
          <cell r="L4711" t="str">
            <v>8056821998</v>
          </cell>
          <cell r="M4711" t="str">
            <v>0</v>
          </cell>
          <cell r="N4711" t="str">
            <v xml:space="preserve">  </v>
          </cell>
        </row>
        <row r="4712">
          <cell r="D4712">
            <v>714996</v>
          </cell>
          <cell r="E4712" t="str">
            <v>DAVID T JONES</v>
          </cell>
          <cell r="F4712" t="str">
            <v/>
          </cell>
          <cell r="G4712" t="str">
            <v>4085 LINDITO LN</v>
          </cell>
          <cell r="H4712" t="str">
            <v/>
          </cell>
          <cell r="I4712" t="str">
            <v>SANTA BARBARA</v>
          </cell>
          <cell r="J4712" t="str">
            <v>CA</v>
          </cell>
          <cell r="K4712" t="str">
            <v>931101212</v>
          </cell>
          <cell r="L4712" t="str">
            <v>8056878486</v>
          </cell>
          <cell r="M4712" t="str">
            <v>0</v>
          </cell>
          <cell r="N4712" t="str">
            <v xml:space="preserve">  </v>
          </cell>
        </row>
        <row r="4713">
          <cell r="D4713">
            <v>714998</v>
          </cell>
          <cell r="E4713" t="str">
            <v>DAVID TAIT MASONRY</v>
          </cell>
          <cell r="F4713" t="str">
            <v/>
          </cell>
          <cell r="G4713" t="str">
            <v>412 FELLOWSHIP RD</v>
          </cell>
          <cell r="H4713" t="str">
            <v/>
          </cell>
          <cell r="I4713" t="str">
            <v>SANTA BARBARA</v>
          </cell>
          <cell r="J4713" t="str">
            <v>CA</v>
          </cell>
          <cell r="K4713" t="str">
            <v>931091212</v>
          </cell>
          <cell r="L4713" t="str">
            <v>8055647065</v>
          </cell>
          <cell r="M4713" t="str">
            <v>0</v>
          </cell>
          <cell r="N4713" t="str">
            <v xml:space="preserve">  </v>
          </cell>
        </row>
        <row r="4714">
          <cell r="D4714">
            <v>714999</v>
          </cell>
          <cell r="E4714" t="str">
            <v>DAVID THOMAS &amp; ASSOC INC</v>
          </cell>
          <cell r="F4714" t="str">
            <v/>
          </cell>
          <cell r="G4714" t="str">
            <v>55 HITCHCOCK WAY STE 107D</v>
          </cell>
          <cell r="H4714" t="str">
            <v/>
          </cell>
          <cell r="I4714" t="str">
            <v>SANTA BARBARA</v>
          </cell>
          <cell r="J4714" t="str">
            <v>CA</v>
          </cell>
          <cell r="K4714" t="str">
            <v>931053148</v>
          </cell>
          <cell r="L4714" t="str">
            <v>8059691964</v>
          </cell>
          <cell r="M4714" t="str">
            <v>0</v>
          </cell>
          <cell r="N4714" t="str">
            <v xml:space="preserve">  </v>
          </cell>
        </row>
        <row r="4715">
          <cell r="D4715">
            <v>715000</v>
          </cell>
          <cell r="E4715" t="str">
            <v>DAVID THOMAS &amp; ASSOC INC</v>
          </cell>
          <cell r="F4715" t="str">
            <v/>
          </cell>
          <cell r="G4715" t="str">
            <v>5290 OVERPASS RD BLDG C</v>
          </cell>
          <cell r="H4715" t="str">
            <v/>
          </cell>
          <cell r="I4715" t="str">
            <v>SANTA BARBARA</v>
          </cell>
          <cell r="J4715" t="str">
            <v>CA</v>
          </cell>
          <cell r="K4715" t="str">
            <v>931112081</v>
          </cell>
          <cell r="L4715" t="str">
            <v>8059691964</v>
          </cell>
          <cell r="M4715" t="str">
            <v>0</v>
          </cell>
          <cell r="N4715" t="str">
            <v xml:space="preserve">  </v>
          </cell>
        </row>
        <row r="4716">
          <cell r="D4716">
            <v>715001</v>
          </cell>
          <cell r="E4716" t="str">
            <v>DAVID THOMAS &amp; ASSOCIATES</v>
          </cell>
          <cell r="F4716" t="str">
            <v/>
          </cell>
          <cell r="G4716" t="str">
            <v>5290 OVERPASS RD BLDG C</v>
          </cell>
          <cell r="H4716" t="str">
            <v/>
          </cell>
          <cell r="I4716" t="str">
            <v>SANTA BARBARA</v>
          </cell>
          <cell r="J4716" t="str">
            <v>CA</v>
          </cell>
          <cell r="K4716" t="str">
            <v>931112081</v>
          </cell>
          <cell r="L4716" t="str">
            <v>8056921520</v>
          </cell>
          <cell r="M4716" t="str">
            <v>0</v>
          </cell>
          <cell r="N4716" t="str">
            <v xml:space="preserve">  </v>
          </cell>
        </row>
        <row r="4717">
          <cell r="D4717">
            <v>715002</v>
          </cell>
          <cell r="E4717" t="str">
            <v>DAVID TURPIN LAW OFFICES</v>
          </cell>
          <cell r="F4717" t="str">
            <v/>
          </cell>
          <cell r="G4717" t="str">
            <v>735 STATE ST STE 623</v>
          </cell>
          <cell r="H4717" t="str">
            <v/>
          </cell>
          <cell r="I4717" t="str">
            <v>SANTA BARBARA</v>
          </cell>
          <cell r="J4717" t="str">
            <v>CA</v>
          </cell>
          <cell r="K4717" t="str">
            <v>931015509</v>
          </cell>
          <cell r="L4717" t="str">
            <v>8059653079</v>
          </cell>
          <cell r="M4717" t="str">
            <v>0</v>
          </cell>
          <cell r="N4717" t="str">
            <v xml:space="preserve">  </v>
          </cell>
        </row>
        <row r="4718">
          <cell r="D4718">
            <v>715003</v>
          </cell>
          <cell r="E4718" t="str">
            <v>DAVID VARTABEDIAN</v>
          </cell>
          <cell r="F4718" t="str">
            <v/>
          </cell>
          <cell r="G4718" t="str">
            <v>510 CASTILLO ST STE 320</v>
          </cell>
          <cell r="H4718" t="str">
            <v/>
          </cell>
          <cell r="I4718" t="str">
            <v>SANTA BARBARA</v>
          </cell>
          <cell r="J4718" t="str">
            <v>CA</v>
          </cell>
          <cell r="K4718" t="str">
            <v>931013406</v>
          </cell>
          <cell r="L4718" t="str">
            <v>0</v>
          </cell>
          <cell r="M4718" t="str">
            <v>0</v>
          </cell>
          <cell r="N4718" t="str">
            <v xml:space="preserve">  </v>
          </cell>
        </row>
        <row r="4719">
          <cell r="D4719">
            <v>715004</v>
          </cell>
          <cell r="E4719" t="str">
            <v>DAVID W GERRITY</v>
          </cell>
          <cell r="F4719" t="str">
            <v/>
          </cell>
          <cell r="G4719" t="str">
            <v>PO BOX 1107</v>
          </cell>
          <cell r="H4719" t="str">
            <v/>
          </cell>
          <cell r="I4719" t="str">
            <v>SUMMERLAND</v>
          </cell>
          <cell r="J4719" t="str">
            <v>CA</v>
          </cell>
          <cell r="K4719" t="str">
            <v>930671107</v>
          </cell>
          <cell r="L4719" t="str">
            <v>8059691186</v>
          </cell>
          <cell r="M4719" t="str">
            <v>0</v>
          </cell>
          <cell r="N4719" t="str">
            <v xml:space="preserve">  </v>
          </cell>
        </row>
        <row r="4720">
          <cell r="D4720">
            <v>715004</v>
          </cell>
          <cell r="E4720" t="str">
            <v xml:space="preserve">  Another physical address --&gt;</v>
          </cell>
          <cell r="F4720" t="str">
            <v/>
          </cell>
          <cell r="G4720" t="str">
            <v/>
          </cell>
          <cell r="H4720" t="str">
            <v/>
          </cell>
          <cell r="I4720" t="str">
            <v/>
          </cell>
          <cell r="J4720" t="str">
            <v/>
          </cell>
          <cell r="K4720" t="str">
            <v/>
          </cell>
          <cell r="L4720" t="str">
            <v>0</v>
          </cell>
          <cell r="M4720" t="str">
            <v>0</v>
          </cell>
          <cell r="N4720" t="str">
            <v xml:space="preserve">  </v>
          </cell>
        </row>
        <row r="4721">
          <cell r="D4721">
            <v>715005</v>
          </cell>
          <cell r="E4721" t="str">
            <v>DAVID W ORIAS MD INC</v>
          </cell>
          <cell r="F4721" t="str">
            <v/>
          </cell>
          <cell r="G4721" t="str">
            <v>3729 FORTUNATO WAY</v>
          </cell>
          <cell r="H4721" t="str">
            <v/>
          </cell>
          <cell r="I4721" t="str">
            <v>SANTA BARBARA</v>
          </cell>
          <cell r="J4721" t="str">
            <v>CA</v>
          </cell>
          <cell r="K4721" t="str">
            <v>931054420</v>
          </cell>
          <cell r="L4721" t="str">
            <v>8055639725</v>
          </cell>
          <cell r="M4721" t="str">
            <v>0</v>
          </cell>
          <cell r="N4721" t="str">
            <v xml:space="preserve">  </v>
          </cell>
        </row>
        <row r="4722">
          <cell r="D4722">
            <v>715006</v>
          </cell>
          <cell r="E4722" t="str">
            <v>DAVID WATKINS DESIGN</v>
          </cell>
          <cell r="F4722" t="str">
            <v/>
          </cell>
          <cell r="G4722" t="str">
            <v>PO BOX 91532</v>
          </cell>
          <cell r="H4722" t="str">
            <v/>
          </cell>
          <cell r="I4722" t="str">
            <v>SANTA BARBARA</v>
          </cell>
          <cell r="J4722" t="str">
            <v>CA</v>
          </cell>
          <cell r="K4722" t="str">
            <v>931901532</v>
          </cell>
          <cell r="L4722" t="str">
            <v>8054030743</v>
          </cell>
          <cell r="M4722" t="str">
            <v>0</v>
          </cell>
          <cell r="N4722" t="str">
            <v xml:space="preserve">  </v>
          </cell>
        </row>
        <row r="4723">
          <cell r="D4723">
            <v>715007</v>
          </cell>
          <cell r="E4723" t="str">
            <v>DAVID WIEGER</v>
          </cell>
          <cell r="F4723" t="str">
            <v/>
          </cell>
          <cell r="G4723" t="str">
            <v>646 N HOPE AVE</v>
          </cell>
          <cell r="H4723" t="str">
            <v/>
          </cell>
          <cell r="I4723" t="str">
            <v>SANTA BARBARA</v>
          </cell>
          <cell r="J4723" t="str">
            <v>CA</v>
          </cell>
          <cell r="K4723" t="str">
            <v>931101571</v>
          </cell>
          <cell r="L4723" t="str">
            <v>8052189794</v>
          </cell>
          <cell r="M4723" t="str">
            <v>0</v>
          </cell>
          <cell r="N4723" t="str">
            <v xml:space="preserve">  </v>
          </cell>
        </row>
        <row r="4724">
          <cell r="D4724">
            <v>715008</v>
          </cell>
          <cell r="E4724" t="str">
            <v>DAVID WILCOX</v>
          </cell>
          <cell r="F4724" t="str">
            <v/>
          </cell>
          <cell r="G4724" t="str">
            <v>6415 CAMINO VIVIENTE</v>
          </cell>
          <cell r="H4724" t="str">
            <v/>
          </cell>
          <cell r="I4724" t="str">
            <v>GOLETA</v>
          </cell>
          <cell r="J4724" t="str">
            <v>CA</v>
          </cell>
          <cell r="K4724" t="str">
            <v>931171523</v>
          </cell>
          <cell r="L4724" t="str">
            <v>8056378668</v>
          </cell>
          <cell r="M4724" t="str">
            <v>0</v>
          </cell>
          <cell r="N4724" t="str">
            <v>DAVE  WILCOX</v>
          </cell>
        </row>
        <row r="4725">
          <cell r="D4725">
            <v>715009</v>
          </cell>
          <cell r="E4725" t="str">
            <v>DAVID WILLIAMS</v>
          </cell>
          <cell r="F4725" t="str">
            <v/>
          </cell>
          <cell r="G4725" t="str">
            <v>1701 LA CORONILLA DR</v>
          </cell>
          <cell r="H4725" t="str">
            <v/>
          </cell>
          <cell r="I4725" t="str">
            <v>SANTA BARBARA</v>
          </cell>
          <cell r="J4725" t="str">
            <v>CA</v>
          </cell>
          <cell r="K4725" t="str">
            <v>931091617</v>
          </cell>
          <cell r="L4725" t="str">
            <v>8059650673</v>
          </cell>
          <cell r="M4725" t="str">
            <v>0</v>
          </cell>
          <cell r="N4725" t="str">
            <v xml:space="preserve">  </v>
          </cell>
        </row>
        <row r="4726">
          <cell r="D4726">
            <v>715011</v>
          </cell>
          <cell r="E4726" t="str">
            <v>DAVIES</v>
          </cell>
          <cell r="F4726" t="str">
            <v/>
          </cell>
          <cell r="G4726" t="str">
            <v>808 STATE ST</v>
          </cell>
          <cell r="H4726" t="str">
            <v/>
          </cell>
          <cell r="I4726" t="str">
            <v>SANTA BARBARA</v>
          </cell>
          <cell r="J4726" t="str">
            <v>CA</v>
          </cell>
          <cell r="K4726" t="str">
            <v>931013200</v>
          </cell>
          <cell r="L4726" t="str">
            <v>8059635929</v>
          </cell>
          <cell r="M4726" t="str">
            <v>0</v>
          </cell>
          <cell r="N4726" t="str">
            <v xml:space="preserve">  </v>
          </cell>
        </row>
        <row r="4727">
          <cell r="D4727">
            <v>715012</v>
          </cell>
          <cell r="E4727" t="str">
            <v>DAVIS AIR CONDITIONING</v>
          </cell>
          <cell r="F4727" t="str">
            <v/>
          </cell>
          <cell r="G4727" t="str">
            <v>5245 SAN VICENTE DR</v>
          </cell>
          <cell r="H4727" t="str">
            <v/>
          </cell>
          <cell r="I4727" t="str">
            <v>SANTA BARBARA</v>
          </cell>
          <cell r="J4727" t="str">
            <v>CA</v>
          </cell>
          <cell r="K4727" t="str">
            <v>931112431</v>
          </cell>
          <cell r="L4727" t="str">
            <v>8054519438</v>
          </cell>
          <cell r="M4727" t="str">
            <v>0</v>
          </cell>
          <cell r="N4727" t="str">
            <v xml:space="preserve">  </v>
          </cell>
        </row>
        <row r="4728">
          <cell r="D4728">
            <v>715013</v>
          </cell>
          <cell r="E4728" t="str">
            <v>DAVIS CME</v>
          </cell>
          <cell r="F4728" t="str">
            <v/>
          </cell>
          <cell r="G4728" t="str">
            <v>1431 OLIVE ST</v>
          </cell>
          <cell r="H4728" t="str">
            <v/>
          </cell>
          <cell r="I4728" t="str">
            <v>SANTA BARBARA</v>
          </cell>
          <cell r="J4728" t="str">
            <v>CA</v>
          </cell>
          <cell r="K4728" t="str">
            <v>931011216</v>
          </cell>
          <cell r="L4728" t="str">
            <v>8054507949</v>
          </cell>
          <cell r="M4728" t="str">
            <v>0</v>
          </cell>
          <cell r="N4728" t="str">
            <v xml:space="preserve">  </v>
          </cell>
        </row>
        <row r="4729">
          <cell r="D4729">
            <v>715014</v>
          </cell>
          <cell r="E4729" t="str">
            <v>DAVIS CONSTRUCTION</v>
          </cell>
          <cell r="F4729" t="str">
            <v/>
          </cell>
          <cell r="G4729" t="str">
            <v>3505 FOOTHILL RD</v>
          </cell>
          <cell r="H4729" t="str">
            <v/>
          </cell>
          <cell r="I4729" t="str">
            <v>SANTA BARBARA</v>
          </cell>
          <cell r="J4729" t="str">
            <v>CA</v>
          </cell>
          <cell r="K4729" t="str">
            <v>931051904</v>
          </cell>
          <cell r="L4729" t="str">
            <v>8055701922</v>
          </cell>
          <cell r="M4729" t="str">
            <v>0</v>
          </cell>
          <cell r="N4729" t="str">
            <v xml:space="preserve">  </v>
          </cell>
        </row>
        <row r="4730">
          <cell r="D4730">
            <v>715015</v>
          </cell>
          <cell r="E4730" t="str">
            <v>DAVIS LAND SURVEYING</v>
          </cell>
          <cell r="F4730" t="str">
            <v/>
          </cell>
          <cell r="G4730" t="str">
            <v>44 HELENA AVE</v>
          </cell>
          <cell r="H4730" t="str">
            <v/>
          </cell>
          <cell r="I4730" t="str">
            <v>SANTA BARBARA</v>
          </cell>
          <cell r="J4730" t="str">
            <v>CA</v>
          </cell>
          <cell r="K4730" t="str">
            <v>931012318</v>
          </cell>
          <cell r="L4730" t="str">
            <v>8055648756</v>
          </cell>
          <cell r="M4730" t="str">
            <v>0</v>
          </cell>
          <cell r="N4730" t="str">
            <v xml:space="preserve">  </v>
          </cell>
        </row>
        <row r="4731">
          <cell r="D4731">
            <v>715016</v>
          </cell>
          <cell r="E4731" t="str">
            <v>DAVIS MADDOX CONSTRUCTION</v>
          </cell>
          <cell r="F4731" t="str">
            <v/>
          </cell>
          <cell r="G4731" t="str">
            <v>16125 AMALFI DR</v>
          </cell>
          <cell r="H4731" t="str">
            <v/>
          </cell>
          <cell r="I4731" t="str">
            <v>PERRIS</v>
          </cell>
          <cell r="J4731" t="str">
            <v>CA</v>
          </cell>
          <cell r="K4731" t="str">
            <v>925709273</v>
          </cell>
          <cell r="L4731" t="str">
            <v>9515206060</v>
          </cell>
          <cell r="M4731" t="str">
            <v>0</v>
          </cell>
          <cell r="N4731" t="str">
            <v xml:space="preserve">  </v>
          </cell>
        </row>
        <row r="4732">
          <cell r="D4732">
            <v>715017</v>
          </cell>
          <cell r="E4732" t="str">
            <v>DAVIS MAINTENANCE SERVICE</v>
          </cell>
          <cell r="F4732" t="str">
            <v/>
          </cell>
          <cell r="G4732" t="str">
            <v>325 W DE LA GUERRA ST</v>
          </cell>
          <cell r="H4732" t="str">
            <v/>
          </cell>
          <cell r="I4732" t="str">
            <v>SANTA BARBARA</v>
          </cell>
          <cell r="J4732" t="str">
            <v>CA</v>
          </cell>
          <cell r="K4732" t="str">
            <v>931013727</v>
          </cell>
          <cell r="L4732" t="str">
            <v>8059625121</v>
          </cell>
          <cell r="M4732" t="str">
            <v>0</v>
          </cell>
          <cell r="N4732" t="str">
            <v xml:space="preserve">  </v>
          </cell>
        </row>
        <row r="4733">
          <cell r="D4733">
            <v>715018</v>
          </cell>
          <cell r="E4733" t="str">
            <v>DAVIS PIANO RENTAL</v>
          </cell>
          <cell r="F4733" t="str">
            <v/>
          </cell>
          <cell r="G4733" t="str">
            <v>723 ROBERTO AVE</v>
          </cell>
          <cell r="H4733" t="str">
            <v/>
          </cell>
          <cell r="I4733" t="str">
            <v>SANTA BARBARA</v>
          </cell>
          <cell r="J4733" t="str">
            <v>CA</v>
          </cell>
          <cell r="K4733" t="str">
            <v>931091628</v>
          </cell>
          <cell r="L4733" t="str">
            <v>8059622013</v>
          </cell>
          <cell r="M4733" t="str">
            <v>0</v>
          </cell>
          <cell r="N4733" t="str">
            <v xml:space="preserve">  </v>
          </cell>
        </row>
        <row r="4734">
          <cell r="D4734">
            <v>715020</v>
          </cell>
          <cell r="E4734" t="str">
            <v>DAWN MARIE JORDAN</v>
          </cell>
          <cell r="F4734" t="str">
            <v/>
          </cell>
          <cell r="G4734" t="str">
            <v>PO BOX 1031</v>
          </cell>
          <cell r="H4734" t="str">
            <v/>
          </cell>
          <cell r="I4734" t="str">
            <v>SANTA BARBARA</v>
          </cell>
          <cell r="J4734" t="str">
            <v>CA</v>
          </cell>
          <cell r="K4734" t="str">
            <v>931021031</v>
          </cell>
          <cell r="L4734" t="str">
            <v>8572941416</v>
          </cell>
          <cell r="M4734" t="str">
            <v>0</v>
          </cell>
          <cell r="N4734" t="str">
            <v xml:space="preserve">  </v>
          </cell>
        </row>
        <row r="4735">
          <cell r="D4735">
            <v>715021</v>
          </cell>
          <cell r="E4735" t="str">
            <v>DAWN PATROL</v>
          </cell>
          <cell r="F4735" t="str">
            <v/>
          </cell>
          <cell r="G4735" t="str">
            <v>324 STATE ST STE B</v>
          </cell>
          <cell r="H4735" t="str">
            <v/>
          </cell>
          <cell r="I4735" t="str">
            <v>SANTA BARBARA</v>
          </cell>
          <cell r="J4735" t="str">
            <v>CA</v>
          </cell>
          <cell r="K4735" t="str">
            <v>931012359</v>
          </cell>
          <cell r="L4735" t="str">
            <v>8059622889</v>
          </cell>
          <cell r="M4735" t="str">
            <v>0</v>
          </cell>
          <cell r="N4735" t="str">
            <v xml:space="preserve">  </v>
          </cell>
        </row>
        <row r="4736">
          <cell r="D4736">
            <v>715022</v>
          </cell>
          <cell r="E4736" t="str">
            <v>DAWN S THATCHER DMD MS INC</v>
          </cell>
          <cell r="F4736" t="str">
            <v/>
          </cell>
          <cell r="G4736" t="str">
            <v>1819 STATE ST STE E</v>
          </cell>
          <cell r="H4736" t="str">
            <v/>
          </cell>
          <cell r="I4736" t="str">
            <v>SANTA BARBARA</v>
          </cell>
          <cell r="J4736" t="str">
            <v>CA</v>
          </cell>
          <cell r="K4736" t="str">
            <v>931010409</v>
          </cell>
          <cell r="L4736" t="str">
            <v>8056822700</v>
          </cell>
          <cell r="M4736" t="str">
            <v>0</v>
          </cell>
          <cell r="N4736" t="str">
            <v xml:space="preserve">  </v>
          </cell>
        </row>
        <row r="4737">
          <cell r="D4737">
            <v>715023</v>
          </cell>
          <cell r="E4737" t="str">
            <v>DAWN SHERRY &amp; PAUL NOURY</v>
          </cell>
          <cell r="F4737" t="str">
            <v/>
          </cell>
          <cell r="G4737" t="str">
            <v>PO BOX 23634</v>
          </cell>
          <cell r="H4737" t="str">
            <v/>
          </cell>
          <cell r="I4737" t="str">
            <v>SANTA BARBARA</v>
          </cell>
          <cell r="J4737" t="str">
            <v>CA</v>
          </cell>
          <cell r="K4737" t="str">
            <v>931213634</v>
          </cell>
          <cell r="L4737" t="str">
            <v>8059630986</v>
          </cell>
          <cell r="M4737" t="str">
            <v>0</v>
          </cell>
          <cell r="N4737" t="str">
            <v xml:space="preserve">  </v>
          </cell>
        </row>
        <row r="4738">
          <cell r="D4738">
            <v>715024</v>
          </cell>
          <cell r="E4738" t="str">
            <v>DAWN ZIEGLER</v>
          </cell>
          <cell r="F4738" t="str">
            <v/>
          </cell>
          <cell r="G4738" t="str">
            <v>1221 STATE ST STE 90423</v>
          </cell>
          <cell r="H4738" t="str">
            <v/>
          </cell>
          <cell r="I4738" t="str">
            <v>SANTA BARBARA</v>
          </cell>
          <cell r="J4738" t="str">
            <v>CA</v>
          </cell>
          <cell r="K4738" t="str">
            <v>931012648</v>
          </cell>
          <cell r="L4738" t="str">
            <v>8055709573</v>
          </cell>
          <cell r="M4738" t="str">
            <v>0</v>
          </cell>
          <cell r="N4738" t="str">
            <v xml:space="preserve">  </v>
          </cell>
        </row>
        <row r="4739">
          <cell r="D4739">
            <v>715025</v>
          </cell>
          <cell r="E4739" t="str">
            <v>DAWNS HOME ESSENTIALS</v>
          </cell>
          <cell r="F4739" t="str">
            <v/>
          </cell>
          <cell r="G4739" t="str">
            <v>25 W MISSION ST APT B</v>
          </cell>
          <cell r="H4739" t="str">
            <v/>
          </cell>
          <cell r="I4739" t="str">
            <v>SANTA BARBARA</v>
          </cell>
          <cell r="J4739" t="str">
            <v>CA</v>
          </cell>
          <cell r="K4739" t="str">
            <v>931018465</v>
          </cell>
          <cell r="L4739" t="str">
            <v>8053643116</v>
          </cell>
          <cell r="M4739" t="str">
            <v>0</v>
          </cell>
          <cell r="N4739" t="str">
            <v xml:space="preserve">  </v>
          </cell>
        </row>
        <row r="4740">
          <cell r="D4740">
            <v>715026</v>
          </cell>
          <cell r="E4740" t="str">
            <v>DAX AND MILO</v>
          </cell>
          <cell r="F4740" t="str">
            <v/>
          </cell>
          <cell r="G4740" t="str">
            <v>1331 VIRGINIA RD</v>
          </cell>
          <cell r="H4740" t="str">
            <v/>
          </cell>
          <cell r="I4740" t="str">
            <v>SANTA BARBARA</v>
          </cell>
          <cell r="J4740" t="str">
            <v>CA</v>
          </cell>
          <cell r="K4740" t="str">
            <v>931082834</v>
          </cell>
          <cell r="L4740" t="str">
            <v>8056983196</v>
          </cell>
          <cell r="M4740" t="str">
            <v>0</v>
          </cell>
          <cell r="N4740" t="str">
            <v xml:space="preserve">  </v>
          </cell>
        </row>
        <row r="4741">
          <cell r="D4741">
            <v>715028</v>
          </cell>
          <cell r="E4741" t="str">
            <v>DAY BODYWORK</v>
          </cell>
          <cell r="F4741" t="str">
            <v/>
          </cell>
          <cell r="G4741" t="str">
            <v>1201 ALTA VISTA RD APT 303</v>
          </cell>
          <cell r="H4741" t="str">
            <v/>
          </cell>
          <cell r="I4741" t="str">
            <v>SANTA BARBARA</v>
          </cell>
          <cell r="J4741" t="str">
            <v>CA</v>
          </cell>
          <cell r="K4741" t="str">
            <v>931032342</v>
          </cell>
          <cell r="L4741" t="str">
            <v>8057172215</v>
          </cell>
          <cell r="M4741" t="str">
            <v>0</v>
          </cell>
          <cell r="N4741" t="str">
            <v xml:space="preserve">  </v>
          </cell>
        </row>
        <row r="4742">
          <cell r="D4742">
            <v>715029</v>
          </cell>
          <cell r="E4742" t="str">
            <v>DAY ONE</v>
          </cell>
          <cell r="F4742" t="str">
            <v/>
          </cell>
          <cell r="G4742" t="str">
            <v>100 OCEANO AVE APT 14</v>
          </cell>
          <cell r="H4742" t="str">
            <v/>
          </cell>
          <cell r="I4742" t="str">
            <v>SANTA BARBARA</v>
          </cell>
          <cell r="J4742" t="str">
            <v>CA</v>
          </cell>
          <cell r="K4742" t="str">
            <v>931092249</v>
          </cell>
          <cell r="L4742" t="str">
            <v>8059637835</v>
          </cell>
          <cell r="M4742" t="str">
            <v>0</v>
          </cell>
          <cell r="N4742" t="str">
            <v xml:space="preserve">  </v>
          </cell>
        </row>
        <row r="4743">
          <cell r="D4743">
            <v>715030</v>
          </cell>
          <cell r="E4743" t="str">
            <v>DAY WIRELESS SYSTEMS</v>
          </cell>
          <cell r="F4743" t="str">
            <v/>
          </cell>
          <cell r="G4743" t="str">
            <v>PO BOX 22169</v>
          </cell>
          <cell r="H4743" t="str">
            <v/>
          </cell>
          <cell r="I4743" t="str">
            <v>MILWAUKIE</v>
          </cell>
          <cell r="J4743" t="str">
            <v>OR</v>
          </cell>
          <cell r="K4743" t="str">
            <v>972692169</v>
          </cell>
          <cell r="L4743" t="str">
            <v>5036591240</v>
          </cell>
          <cell r="M4743" t="str">
            <v>0</v>
          </cell>
          <cell r="N4743" t="str">
            <v xml:space="preserve">  </v>
          </cell>
        </row>
        <row r="4744">
          <cell r="D4744">
            <v>715032</v>
          </cell>
          <cell r="E4744" t="str">
            <v>DAYNA VAINSTEIN MA LMFT</v>
          </cell>
          <cell r="F4744" t="str">
            <v/>
          </cell>
          <cell r="G4744" t="str">
            <v>1114 STATE ST STE 301</v>
          </cell>
          <cell r="H4744" t="str">
            <v/>
          </cell>
          <cell r="I4744" t="str">
            <v>SANTA BARBARA</v>
          </cell>
          <cell r="J4744" t="str">
            <v>CA</v>
          </cell>
          <cell r="K4744" t="str">
            <v>931016705</v>
          </cell>
          <cell r="L4744" t="str">
            <v>8057086117</v>
          </cell>
          <cell r="M4744" t="str">
            <v>0</v>
          </cell>
          <cell r="N4744" t="str">
            <v xml:space="preserve">  </v>
          </cell>
        </row>
        <row r="4745">
          <cell r="D4745">
            <v>715033</v>
          </cell>
          <cell r="E4745" t="str">
            <v>DB PARTNERS LLC</v>
          </cell>
          <cell r="F4745" t="str">
            <v/>
          </cell>
          <cell r="G4745" t="str">
            <v>PO BOX 6704</v>
          </cell>
          <cell r="H4745" t="str">
            <v/>
          </cell>
          <cell r="I4745" t="str">
            <v>SANTA BARBARA</v>
          </cell>
          <cell r="J4745" t="str">
            <v>CA</v>
          </cell>
          <cell r="K4745" t="str">
            <v>931606704</v>
          </cell>
          <cell r="L4745" t="str">
            <v>8059648747</v>
          </cell>
          <cell r="M4745" t="str">
            <v>0</v>
          </cell>
          <cell r="N4745" t="str">
            <v xml:space="preserve">  </v>
          </cell>
        </row>
        <row r="4746">
          <cell r="D4746">
            <v>715034</v>
          </cell>
          <cell r="E4746" t="str">
            <v>DBC CONSTRUCTION INC</v>
          </cell>
          <cell r="F4746" t="str">
            <v/>
          </cell>
          <cell r="G4746" t="str">
            <v>PO BOX 8756</v>
          </cell>
          <cell r="H4746" t="str">
            <v/>
          </cell>
          <cell r="I4746" t="str">
            <v>GOLETA</v>
          </cell>
          <cell r="J4746" t="str">
            <v>CA</v>
          </cell>
          <cell r="K4746" t="str">
            <v>931188756</v>
          </cell>
          <cell r="L4746" t="str">
            <v>8058455248</v>
          </cell>
          <cell r="M4746" t="str">
            <v>0</v>
          </cell>
          <cell r="N4746" t="str">
            <v xml:space="preserve">  </v>
          </cell>
        </row>
        <row r="4747">
          <cell r="D4747">
            <v>715035</v>
          </cell>
          <cell r="E4747" t="str">
            <v>DC BLUE DESIGNS</v>
          </cell>
          <cell r="F4747" t="str">
            <v/>
          </cell>
          <cell r="G4747" t="str">
            <v>7592 CALLE REAL</v>
          </cell>
          <cell r="H4747" t="str">
            <v/>
          </cell>
          <cell r="I4747" t="str">
            <v>GOLETA</v>
          </cell>
          <cell r="J4747" t="str">
            <v>CA</v>
          </cell>
          <cell r="K4747" t="str">
            <v>931171947</v>
          </cell>
          <cell r="L4747" t="str">
            <v>8052527548</v>
          </cell>
          <cell r="M4747" t="str">
            <v>0</v>
          </cell>
          <cell r="N4747" t="str">
            <v xml:space="preserve">  </v>
          </cell>
        </row>
        <row r="4748">
          <cell r="D4748">
            <v>715036</v>
          </cell>
          <cell r="E4748" t="str">
            <v>DC MARINE REPAIR</v>
          </cell>
          <cell r="F4748" t="str">
            <v/>
          </cell>
          <cell r="G4748" t="str">
            <v>PO BOX 790</v>
          </cell>
          <cell r="H4748" t="str">
            <v/>
          </cell>
          <cell r="I4748" t="str">
            <v>SUMMERLAND</v>
          </cell>
          <cell r="J4748" t="str">
            <v>CA</v>
          </cell>
          <cell r="K4748" t="str">
            <v>930670790</v>
          </cell>
          <cell r="L4748" t="str">
            <v>8056954003</v>
          </cell>
          <cell r="M4748" t="str">
            <v>0</v>
          </cell>
          <cell r="N4748" t="str">
            <v xml:space="preserve">  </v>
          </cell>
        </row>
        <row r="4749">
          <cell r="D4749">
            <v>715037</v>
          </cell>
          <cell r="E4749" t="str">
            <v>DC PLUMBING</v>
          </cell>
          <cell r="F4749" t="str">
            <v/>
          </cell>
          <cell r="G4749" t="str">
            <v>1316 E MASON ST # B</v>
          </cell>
          <cell r="H4749" t="str">
            <v/>
          </cell>
          <cell r="I4749" t="str">
            <v>SANTA BARBARA</v>
          </cell>
          <cell r="J4749" t="str">
            <v>CA</v>
          </cell>
          <cell r="K4749" t="str">
            <v>931032740</v>
          </cell>
          <cell r="L4749" t="str">
            <v>8052806401</v>
          </cell>
          <cell r="M4749" t="str">
            <v>0</v>
          </cell>
          <cell r="N4749" t="str">
            <v xml:space="preserve">  </v>
          </cell>
        </row>
        <row r="4750">
          <cell r="D4750">
            <v>715037</v>
          </cell>
          <cell r="E4750" t="str">
            <v xml:space="preserve">  Another physical address --&gt;</v>
          </cell>
          <cell r="F4750" t="str">
            <v/>
          </cell>
          <cell r="G4750" t="str">
            <v/>
          </cell>
          <cell r="H4750" t="str">
            <v/>
          </cell>
          <cell r="I4750" t="str">
            <v/>
          </cell>
          <cell r="J4750" t="str">
            <v/>
          </cell>
          <cell r="K4750" t="str">
            <v/>
          </cell>
          <cell r="L4750" t="str">
            <v>0</v>
          </cell>
          <cell r="M4750" t="str">
            <v>0</v>
          </cell>
          <cell r="N4750" t="str">
            <v xml:space="preserve">  </v>
          </cell>
        </row>
        <row r="4751">
          <cell r="D4751">
            <v>715038</v>
          </cell>
          <cell r="E4751" t="str">
            <v>DC RENTALS</v>
          </cell>
          <cell r="F4751" t="str">
            <v/>
          </cell>
          <cell r="G4751" t="str">
            <v>1129 LAS OLAS AVE</v>
          </cell>
          <cell r="H4751" t="str">
            <v/>
          </cell>
          <cell r="I4751" t="str">
            <v>SANTA BARBARA</v>
          </cell>
          <cell r="J4751" t="str">
            <v>CA</v>
          </cell>
          <cell r="K4751" t="str">
            <v>931092114</v>
          </cell>
          <cell r="L4751" t="str">
            <v>8056893111</v>
          </cell>
          <cell r="M4751" t="str">
            <v>0</v>
          </cell>
          <cell r="N4751" t="str">
            <v xml:space="preserve">  </v>
          </cell>
        </row>
        <row r="4752">
          <cell r="D4752">
            <v>715039</v>
          </cell>
          <cell r="E4752" t="str">
            <v>DCD CONSTRUCTION</v>
          </cell>
          <cell r="F4752" t="str">
            <v/>
          </cell>
          <cell r="G4752" t="str">
            <v>PO BOX 180</v>
          </cell>
          <cell r="H4752" t="str">
            <v/>
          </cell>
          <cell r="I4752" t="str">
            <v>SOMIS</v>
          </cell>
          <cell r="J4752" t="str">
            <v>CA</v>
          </cell>
          <cell r="K4752" t="str">
            <v>930660180</v>
          </cell>
          <cell r="L4752" t="str">
            <v>8058902823</v>
          </cell>
          <cell r="M4752" t="str">
            <v>0</v>
          </cell>
          <cell r="N4752" t="str">
            <v xml:space="preserve">  </v>
          </cell>
        </row>
        <row r="4753">
          <cell r="D4753">
            <v>715040</v>
          </cell>
          <cell r="E4753" t="str">
            <v>DCP ANAPAMU LLC</v>
          </cell>
          <cell r="F4753" t="str">
            <v/>
          </cell>
          <cell r="G4753" t="str">
            <v>PO BOX 2869</v>
          </cell>
          <cell r="H4753" t="str">
            <v/>
          </cell>
          <cell r="I4753" t="str">
            <v>JACKSON</v>
          </cell>
          <cell r="J4753" t="str">
            <v>WY</v>
          </cell>
          <cell r="K4753" t="str">
            <v>830012869</v>
          </cell>
          <cell r="L4753" t="str">
            <v>0</v>
          </cell>
          <cell r="M4753" t="str">
            <v>0</v>
          </cell>
          <cell r="N4753" t="str">
            <v xml:space="preserve">  </v>
          </cell>
        </row>
        <row r="4754">
          <cell r="D4754">
            <v>715040</v>
          </cell>
          <cell r="E4754" t="str">
            <v xml:space="preserve">  Another physical address --&gt;</v>
          </cell>
          <cell r="F4754" t="str">
            <v/>
          </cell>
          <cell r="G4754" t="str">
            <v/>
          </cell>
          <cell r="H4754" t="str">
            <v/>
          </cell>
          <cell r="I4754" t="str">
            <v/>
          </cell>
          <cell r="J4754" t="str">
            <v/>
          </cell>
          <cell r="K4754" t="str">
            <v/>
          </cell>
          <cell r="L4754" t="str">
            <v>0</v>
          </cell>
          <cell r="M4754" t="str">
            <v>0</v>
          </cell>
          <cell r="N4754" t="str">
            <v xml:space="preserve">  </v>
          </cell>
        </row>
        <row r="4755">
          <cell r="D4755">
            <v>715041</v>
          </cell>
          <cell r="E4755" t="str">
            <v>DCP RICHLAND LLC</v>
          </cell>
          <cell r="F4755" t="str">
            <v/>
          </cell>
          <cell r="G4755" t="str">
            <v>1811 STATE ST</v>
          </cell>
          <cell r="H4755" t="str">
            <v/>
          </cell>
          <cell r="I4755" t="str">
            <v>SANTA BARBARA</v>
          </cell>
          <cell r="J4755" t="str">
            <v>CA</v>
          </cell>
          <cell r="K4755" t="str">
            <v>931012454</v>
          </cell>
          <cell r="L4755" t="str">
            <v>8054870099</v>
          </cell>
          <cell r="M4755" t="str">
            <v>0</v>
          </cell>
          <cell r="N4755" t="str">
            <v xml:space="preserve">  </v>
          </cell>
        </row>
        <row r="4756">
          <cell r="D4756">
            <v>715042</v>
          </cell>
          <cell r="E4756" t="str">
            <v>DCW ENTERPRISES LLC</v>
          </cell>
          <cell r="F4756" t="str">
            <v/>
          </cell>
          <cell r="G4756" t="str">
            <v>1900 PACIFIC COAST HWY APT 4</v>
          </cell>
          <cell r="H4756" t="str">
            <v/>
          </cell>
          <cell r="I4756" t="str">
            <v>HUNTINGTON BEACH</v>
          </cell>
          <cell r="J4756" t="str">
            <v>CA</v>
          </cell>
          <cell r="K4756" t="str">
            <v>926483901</v>
          </cell>
          <cell r="L4756" t="str">
            <v>8054001440</v>
          </cell>
          <cell r="M4756" t="str">
            <v>0</v>
          </cell>
          <cell r="N4756" t="str">
            <v xml:space="preserve">  </v>
          </cell>
        </row>
        <row r="4757">
          <cell r="D4757">
            <v>715043</v>
          </cell>
          <cell r="E4757" t="str">
            <v>DD FORD CONSTRUCTION LP</v>
          </cell>
          <cell r="F4757" t="str">
            <v/>
          </cell>
          <cell r="G4757" t="str">
            <v>303 PALM AVE</v>
          </cell>
          <cell r="H4757" t="str">
            <v/>
          </cell>
          <cell r="I4757" t="str">
            <v>SANTA BARBARA</v>
          </cell>
          <cell r="J4757" t="str">
            <v>CA</v>
          </cell>
          <cell r="K4757" t="str">
            <v>931011780</v>
          </cell>
          <cell r="L4757" t="str">
            <v>8059654055</v>
          </cell>
          <cell r="M4757" t="str">
            <v>0</v>
          </cell>
          <cell r="N4757" t="str">
            <v xml:space="preserve">  </v>
          </cell>
        </row>
        <row r="4758">
          <cell r="D4758">
            <v>715044</v>
          </cell>
          <cell r="E4758" t="str">
            <v>DDF HOLDINGS LLC</v>
          </cell>
          <cell r="F4758" t="str">
            <v/>
          </cell>
          <cell r="G4758" t="str">
            <v>303 PALM AVE</v>
          </cell>
          <cell r="H4758" t="str">
            <v/>
          </cell>
          <cell r="I4758" t="str">
            <v>SANTA BARBARA</v>
          </cell>
          <cell r="J4758" t="str">
            <v>CA</v>
          </cell>
          <cell r="K4758" t="str">
            <v>931011780</v>
          </cell>
          <cell r="L4758" t="str">
            <v>8059634055</v>
          </cell>
          <cell r="M4758" t="str">
            <v>0</v>
          </cell>
          <cell r="N4758" t="str">
            <v xml:space="preserve">  </v>
          </cell>
        </row>
        <row r="4759">
          <cell r="D4759">
            <v>715045</v>
          </cell>
          <cell r="E4759" t="str">
            <v>DDF HOLDINGS LLC</v>
          </cell>
          <cell r="F4759" t="str">
            <v/>
          </cell>
          <cell r="G4759" t="str">
            <v>303 PALM AVE</v>
          </cell>
          <cell r="H4759" t="str">
            <v/>
          </cell>
          <cell r="I4759" t="str">
            <v>SANTA BARBARA</v>
          </cell>
          <cell r="J4759" t="str">
            <v>CA</v>
          </cell>
          <cell r="K4759" t="str">
            <v>931011780</v>
          </cell>
          <cell r="L4759" t="str">
            <v>8058950040</v>
          </cell>
          <cell r="M4759" t="str">
            <v>0</v>
          </cell>
          <cell r="N4759" t="str">
            <v xml:space="preserve">  </v>
          </cell>
        </row>
        <row r="4760">
          <cell r="D4760">
            <v>715047</v>
          </cell>
          <cell r="E4760" t="str">
            <v>DE COLORES PHOTOGRAPHY</v>
          </cell>
          <cell r="F4760" t="str">
            <v/>
          </cell>
          <cell r="G4760" t="str">
            <v>1429 DE LA VINA ST APT 5</v>
          </cell>
          <cell r="H4760" t="str">
            <v/>
          </cell>
          <cell r="I4760" t="str">
            <v>SANTA BARBARA</v>
          </cell>
          <cell r="J4760" t="str">
            <v>CA</v>
          </cell>
          <cell r="K4760" t="str">
            <v>931013051</v>
          </cell>
          <cell r="L4760" t="str">
            <v>8056657464</v>
          </cell>
          <cell r="M4760" t="str">
            <v>0</v>
          </cell>
          <cell r="N4760" t="str">
            <v xml:space="preserve">  </v>
          </cell>
        </row>
        <row r="4761">
          <cell r="D4761">
            <v>715048</v>
          </cell>
          <cell r="E4761" t="str">
            <v>DE COSTER ROGER &amp; KAARINA FAMILY TRUST</v>
          </cell>
          <cell r="F4761" t="str">
            <v/>
          </cell>
          <cell r="G4761" t="str">
            <v>66 BELL PASTURE RD</v>
          </cell>
          <cell r="H4761" t="str">
            <v/>
          </cell>
          <cell r="I4761" t="str">
            <v>LADERA RANCH</v>
          </cell>
          <cell r="J4761" t="str">
            <v>CA</v>
          </cell>
          <cell r="K4761" t="str">
            <v>926941559</v>
          </cell>
          <cell r="L4761" t="str">
            <v>9499299522</v>
          </cell>
          <cell r="M4761" t="str">
            <v>0</v>
          </cell>
          <cell r="N4761" t="str">
            <v xml:space="preserve">  </v>
          </cell>
        </row>
        <row r="4762">
          <cell r="D4762">
            <v>715050</v>
          </cell>
          <cell r="E4762" t="str">
            <v>DE LA GUERRA MARKET INC</v>
          </cell>
          <cell r="F4762" t="str">
            <v/>
          </cell>
          <cell r="G4762" t="str">
            <v>601 W DE LA GUERRA ST</v>
          </cell>
          <cell r="H4762" t="str">
            <v/>
          </cell>
          <cell r="I4762" t="str">
            <v>SANTA BARBARA</v>
          </cell>
          <cell r="J4762" t="str">
            <v>CA</v>
          </cell>
          <cell r="K4762" t="str">
            <v>931014411</v>
          </cell>
          <cell r="L4762" t="str">
            <v>8059654130</v>
          </cell>
          <cell r="M4762" t="str">
            <v>0</v>
          </cell>
          <cell r="N4762" t="str">
            <v>ZIYAB  ABDALHA</v>
          </cell>
        </row>
        <row r="4763">
          <cell r="D4763">
            <v>715051</v>
          </cell>
          <cell r="E4763" t="str">
            <v>DE LA GUERRA MARKET INC</v>
          </cell>
          <cell r="F4763" t="str">
            <v/>
          </cell>
          <cell r="G4763" t="str">
            <v>601 W DE LA GUERRA ST</v>
          </cell>
          <cell r="H4763" t="str">
            <v/>
          </cell>
          <cell r="I4763" t="str">
            <v>SANTA BARBARA</v>
          </cell>
          <cell r="J4763" t="str">
            <v>CA</v>
          </cell>
          <cell r="K4763" t="str">
            <v>931014411</v>
          </cell>
          <cell r="L4763" t="str">
            <v>8059654130</v>
          </cell>
          <cell r="M4763" t="str">
            <v>0</v>
          </cell>
          <cell r="N4763" t="str">
            <v>ZIYAB  ABDALHA</v>
          </cell>
        </row>
        <row r="4764">
          <cell r="D4764">
            <v>715052</v>
          </cell>
          <cell r="E4764" t="str">
            <v>DE LA GUERRA MERCADO</v>
          </cell>
          <cell r="F4764" t="str">
            <v/>
          </cell>
          <cell r="G4764" t="str">
            <v>30 N ALISOS ST UNIT A</v>
          </cell>
          <cell r="H4764" t="str">
            <v/>
          </cell>
          <cell r="I4764" t="str">
            <v>SANTA BARBARA</v>
          </cell>
          <cell r="J4764" t="str">
            <v>CA</v>
          </cell>
          <cell r="K4764" t="str">
            <v>931033413</v>
          </cell>
          <cell r="L4764" t="str">
            <v>8056368158</v>
          </cell>
          <cell r="M4764" t="str">
            <v>0</v>
          </cell>
          <cell r="N4764" t="str">
            <v xml:space="preserve">  </v>
          </cell>
        </row>
        <row r="4765">
          <cell r="D4765">
            <v>715053</v>
          </cell>
          <cell r="E4765" t="str">
            <v>DE LA MAR APARTMENTS</v>
          </cell>
          <cell r="F4765" t="str">
            <v/>
          </cell>
          <cell r="G4765" t="str">
            <v>PO BOX 5796</v>
          </cell>
          <cell r="H4765" t="str">
            <v/>
          </cell>
          <cell r="I4765" t="str">
            <v>SHERMAN OAKS</v>
          </cell>
          <cell r="J4765" t="str">
            <v>CA</v>
          </cell>
          <cell r="K4765" t="str">
            <v>914135796</v>
          </cell>
          <cell r="L4765" t="str">
            <v>8189414111</v>
          </cell>
          <cell r="M4765" t="str">
            <v>0</v>
          </cell>
          <cell r="N4765" t="str">
            <v xml:space="preserve">  </v>
          </cell>
        </row>
        <row r="4766">
          <cell r="D4766">
            <v>715054</v>
          </cell>
          <cell r="E4766" t="str">
            <v>DE LA MART</v>
          </cell>
          <cell r="F4766" t="str">
            <v/>
          </cell>
          <cell r="G4766" t="str">
            <v>PO BOX 4782</v>
          </cell>
          <cell r="H4766" t="str">
            <v/>
          </cell>
          <cell r="I4766" t="str">
            <v>SANTA BARBARA</v>
          </cell>
          <cell r="J4766" t="str">
            <v>CA</v>
          </cell>
          <cell r="K4766" t="str">
            <v>931404782</v>
          </cell>
          <cell r="L4766" t="str">
            <v>8057056561</v>
          </cell>
          <cell r="M4766" t="str">
            <v>0</v>
          </cell>
          <cell r="N4766" t="str">
            <v xml:space="preserve">  </v>
          </cell>
        </row>
        <row r="4767">
          <cell r="D4767">
            <v>715055</v>
          </cell>
          <cell r="E4767" t="str">
            <v>DE LA MART INC</v>
          </cell>
          <cell r="F4767" t="str">
            <v/>
          </cell>
          <cell r="G4767" t="str">
            <v>PO BOX 4782</v>
          </cell>
          <cell r="H4767" t="str">
            <v/>
          </cell>
          <cell r="I4767" t="str">
            <v>SANTA BARBARA</v>
          </cell>
          <cell r="J4767" t="str">
            <v>CA</v>
          </cell>
          <cell r="K4767" t="str">
            <v>931404782</v>
          </cell>
          <cell r="L4767" t="str">
            <v>8057056561</v>
          </cell>
          <cell r="M4767" t="str">
            <v>0</v>
          </cell>
          <cell r="N4767" t="str">
            <v xml:space="preserve">  </v>
          </cell>
        </row>
        <row r="4768">
          <cell r="D4768">
            <v>715056</v>
          </cell>
          <cell r="E4768" t="str">
            <v>DE LA PARTNERS</v>
          </cell>
          <cell r="F4768" t="str">
            <v/>
          </cell>
          <cell r="G4768" t="str">
            <v>315 A MEIGS RD # 335</v>
          </cell>
          <cell r="H4768" t="str">
            <v/>
          </cell>
          <cell r="I4768" t="str">
            <v>SANTA BARBARA</v>
          </cell>
          <cell r="J4768" t="str">
            <v>CA</v>
          </cell>
          <cell r="K4768" t="str">
            <v>931091911</v>
          </cell>
          <cell r="L4768" t="str">
            <v>8059629945</v>
          </cell>
          <cell r="M4768" t="str">
            <v>0</v>
          </cell>
          <cell r="N4768" t="str">
            <v xml:space="preserve">  </v>
          </cell>
        </row>
        <row r="4769">
          <cell r="D4769">
            <v>715057</v>
          </cell>
          <cell r="E4769" t="str">
            <v>DE LA VINA BARBERS</v>
          </cell>
          <cell r="F4769" t="str">
            <v/>
          </cell>
          <cell r="G4769" t="str">
            <v>2830 DE LA VINA ST STE B</v>
          </cell>
          <cell r="H4769" t="str">
            <v/>
          </cell>
          <cell r="I4769" t="str">
            <v>SANTA BARBARA</v>
          </cell>
          <cell r="J4769" t="str">
            <v>CA</v>
          </cell>
          <cell r="K4769" t="str">
            <v>931053457</v>
          </cell>
          <cell r="L4769" t="str">
            <v>8052848369</v>
          </cell>
          <cell r="M4769" t="str">
            <v>0</v>
          </cell>
          <cell r="N4769" t="str">
            <v xml:space="preserve">  </v>
          </cell>
        </row>
        <row r="4770">
          <cell r="D4770">
            <v>715059</v>
          </cell>
          <cell r="E4770" t="str">
            <v>DE LA VINA INN</v>
          </cell>
          <cell r="F4770" t="str">
            <v/>
          </cell>
          <cell r="G4770" t="str">
            <v>1246 HOOVER ST</v>
          </cell>
          <cell r="H4770" t="str">
            <v/>
          </cell>
          <cell r="I4770" t="str">
            <v>MENLO PARK</v>
          </cell>
          <cell r="J4770" t="str">
            <v>CA</v>
          </cell>
          <cell r="K4770" t="str">
            <v>940254217</v>
          </cell>
          <cell r="L4770" t="str">
            <v>4089212000</v>
          </cell>
          <cell r="M4770" t="str">
            <v>0</v>
          </cell>
          <cell r="N4770" t="str">
            <v xml:space="preserve">  </v>
          </cell>
        </row>
        <row r="4771">
          <cell r="D4771">
            <v>715060</v>
          </cell>
          <cell r="E4771" t="str">
            <v>DE LA VINA LIQUOR INC</v>
          </cell>
          <cell r="F4771" t="str">
            <v/>
          </cell>
          <cell r="G4771" t="str">
            <v>2735 DE LA VINA ST</v>
          </cell>
          <cell r="H4771" t="str">
            <v/>
          </cell>
          <cell r="I4771" t="str">
            <v>SANTA BARBARA</v>
          </cell>
          <cell r="J4771" t="str">
            <v>CA</v>
          </cell>
          <cell r="K4771" t="str">
            <v>931053419</v>
          </cell>
          <cell r="L4771" t="str">
            <v>8053123933</v>
          </cell>
          <cell r="M4771" t="str">
            <v>0</v>
          </cell>
          <cell r="N4771" t="str">
            <v xml:space="preserve">  </v>
          </cell>
        </row>
        <row r="4772">
          <cell r="D4772">
            <v>715061</v>
          </cell>
          <cell r="E4772" t="str">
            <v>DE LA VINA LIQUOR INC</v>
          </cell>
          <cell r="F4772" t="str">
            <v/>
          </cell>
          <cell r="G4772" t="str">
            <v>2735 DE LA VINA ST</v>
          </cell>
          <cell r="H4772" t="str">
            <v/>
          </cell>
          <cell r="I4772" t="str">
            <v>SANTA BARBARA</v>
          </cell>
          <cell r="J4772" t="str">
            <v>CA</v>
          </cell>
          <cell r="K4772" t="str">
            <v>931053419</v>
          </cell>
          <cell r="L4772" t="str">
            <v>8053123933</v>
          </cell>
          <cell r="M4772" t="str">
            <v>0</v>
          </cell>
          <cell r="N4772" t="str">
            <v xml:space="preserve">  </v>
          </cell>
        </row>
        <row r="4773">
          <cell r="D4773">
            <v>715062</v>
          </cell>
          <cell r="E4773" t="str">
            <v>DE LA VINA LOUNGE</v>
          </cell>
          <cell r="F4773" t="str">
            <v/>
          </cell>
          <cell r="G4773" t="str">
            <v>2711 DE LA VINA ST</v>
          </cell>
          <cell r="H4773" t="str">
            <v/>
          </cell>
          <cell r="I4773" t="str">
            <v>SANTA BARBARA</v>
          </cell>
          <cell r="J4773" t="str">
            <v>CA</v>
          </cell>
          <cell r="K4773" t="str">
            <v>931053419</v>
          </cell>
          <cell r="L4773" t="str">
            <v>8054536275</v>
          </cell>
          <cell r="M4773" t="str">
            <v>0</v>
          </cell>
          <cell r="N4773" t="str">
            <v xml:space="preserve">  </v>
          </cell>
        </row>
        <row r="4774">
          <cell r="D4774">
            <v>715063</v>
          </cell>
          <cell r="E4774" t="str">
            <v>DE LA VINA OFFICE COMPLEX LLC</v>
          </cell>
          <cell r="F4774" t="str">
            <v/>
          </cell>
          <cell r="G4774" t="str">
            <v>2946 DE LA VINA STREER</v>
          </cell>
          <cell r="H4774" t="str">
            <v/>
          </cell>
          <cell r="I4774" t="str">
            <v>SANTA BARBARA</v>
          </cell>
          <cell r="J4774" t="str">
            <v>CA</v>
          </cell>
          <cell r="K4774" t="str">
            <v>931050000</v>
          </cell>
          <cell r="L4774" t="str">
            <v>8052526080</v>
          </cell>
          <cell r="M4774" t="str">
            <v>0</v>
          </cell>
          <cell r="N4774" t="str">
            <v xml:space="preserve">  </v>
          </cell>
        </row>
        <row r="4775">
          <cell r="D4775">
            <v>715064</v>
          </cell>
          <cell r="E4775" t="str">
            <v>DE LA VINA PARTNERS LLC</v>
          </cell>
          <cell r="F4775" t="str">
            <v/>
          </cell>
          <cell r="G4775" t="str">
            <v>PO BOX 1853</v>
          </cell>
          <cell r="H4775" t="str">
            <v/>
          </cell>
          <cell r="I4775" t="str">
            <v>SANTA YNEZ</v>
          </cell>
          <cell r="J4775" t="str">
            <v>CA</v>
          </cell>
          <cell r="K4775" t="str">
            <v>934601853</v>
          </cell>
          <cell r="L4775" t="str">
            <v>8056368848</v>
          </cell>
          <cell r="M4775" t="str">
            <v>0</v>
          </cell>
          <cell r="N4775" t="str">
            <v xml:space="preserve">  </v>
          </cell>
        </row>
        <row r="4776">
          <cell r="D4776">
            <v>715064</v>
          </cell>
          <cell r="E4776" t="str">
            <v xml:space="preserve">  Another physical address --&gt;</v>
          </cell>
          <cell r="F4776" t="str">
            <v/>
          </cell>
          <cell r="G4776" t="str">
            <v/>
          </cell>
          <cell r="H4776" t="str">
            <v/>
          </cell>
          <cell r="I4776" t="str">
            <v/>
          </cell>
          <cell r="J4776" t="str">
            <v/>
          </cell>
          <cell r="K4776" t="str">
            <v/>
          </cell>
          <cell r="L4776" t="str">
            <v>0</v>
          </cell>
          <cell r="M4776" t="str">
            <v>0</v>
          </cell>
          <cell r="N4776" t="str">
            <v xml:space="preserve">  </v>
          </cell>
        </row>
        <row r="4777">
          <cell r="D4777">
            <v>715065</v>
          </cell>
          <cell r="E4777" t="str">
            <v>DE LA VINA PROPERTIES</v>
          </cell>
          <cell r="F4777" t="str">
            <v/>
          </cell>
          <cell r="G4777" t="str">
            <v>2825 DE LA VINA ST</v>
          </cell>
          <cell r="H4777" t="str">
            <v/>
          </cell>
          <cell r="I4777" t="str">
            <v>SANTA BARBARA</v>
          </cell>
          <cell r="J4777" t="str">
            <v>CA</v>
          </cell>
          <cell r="K4777" t="str">
            <v>931053421</v>
          </cell>
          <cell r="L4777" t="str">
            <v>8056872677</v>
          </cell>
          <cell r="M4777" t="str">
            <v>0</v>
          </cell>
          <cell r="N4777" t="str">
            <v xml:space="preserve">  </v>
          </cell>
        </row>
        <row r="4778">
          <cell r="D4778">
            <v>715066</v>
          </cell>
          <cell r="E4778" t="str">
            <v>DE LA VINA SHORES</v>
          </cell>
          <cell r="F4778" t="str">
            <v/>
          </cell>
          <cell r="G4778" t="str">
            <v>PO BOX 5796</v>
          </cell>
          <cell r="H4778" t="str">
            <v/>
          </cell>
          <cell r="I4778" t="str">
            <v>SHERMAN OAKS</v>
          </cell>
          <cell r="J4778" t="str">
            <v>CA</v>
          </cell>
          <cell r="K4778" t="str">
            <v>914135796</v>
          </cell>
          <cell r="L4778" t="str">
            <v>8189414111</v>
          </cell>
          <cell r="M4778" t="str">
            <v>0</v>
          </cell>
          <cell r="N4778" t="str">
            <v xml:space="preserve">  </v>
          </cell>
        </row>
        <row r="4779">
          <cell r="D4779">
            <v>715067</v>
          </cell>
          <cell r="E4779" t="str">
            <v>DE LA VINA SURGICENTER</v>
          </cell>
          <cell r="F4779" t="str">
            <v/>
          </cell>
          <cell r="G4779" t="str">
            <v>2323 DE LA VINA ST STE 102</v>
          </cell>
          <cell r="H4779" t="str">
            <v/>
          </cell>
          <cell r="I4779" t="str">
            <v>SANTA BARBARA</v>
          </cell>
          <cell r="J4779" t="str">
            <v>CA</v>
          </cell>
          <cell r="K4779" t="str">
            <v>931053878</v>
          </cell>
          <cell r="L4779" t="str">
            <v>8056825065</v>
          </cell>
          <cell r="M4779" t="str">
            <v>0</v>
          </cell>
          <cell r="N4779" t="str">
            <v xml:space="preserve">  </v>
          </cell>
        </row>
        <row r="4780">
          <cell r="D4780">
            <v>715068</v>
          </cell>
          <cell r="E4780" t="str">
            <v>DE LA VISTA PUBLISHER</v>
          </cell>
          <cell r="F4780" t="str">
            <v/>
          </cell>
          <cell r="G4780" t="str">
            <v>618 DE LA VISTA AVE</v>
          </cell>
          <cell r="H4780" t="str">
            <v/>
          </cell>
          <cell r="I4780" t="str">
            <v>SANTA BARBARA</v>
          </cell>
          <cell r="J4780" t="str">
            <v>CA</v>
          </cell>
          <cell r="K4780" t="str">
            <v>931032209</v>
          </cell>
          <cell r="L4780" t="str">
            <v>8058991257</v>
          </cell>
          <cell r="M4780" t="str">
            <v>0</v>
          </cell>
          <cell r="N4780" t="str">
            <v xml:space="preserve">  </v>
          </cell>
        </row>
        <row r="4781">
          <cell r="D4781">
            <v>715069</v>
          </cell>
          <cell r="E4781" t="str">
            <v>DE MARCOS FASHION ACADEMY</v>
          </cell>
          <cell r="F4781" t="str">
            <v/>
          </cell>
          <cell r="G4781" t="str">
            <v>120 W MISSION ST</v>
          </cell>
          <cell r="H4781" t="str">
            <v/>
          </cell>
          <cell r="I4781" t="str">
            <v>SANTA BARBARA</v>
          </cell>
          <cell r="J4781" t="str">
            <v>CA</v>
          </cell>
          <cell r="K4781" t="str">
            <v>931015605</v>
          </cell>
          <cell r="L4781" t="str">
            <v>8056376989</v>
          </cell>
          <cell r="M4781" t="str">
            <v>0</v>
          </cell>
          <cell r="N4781" t="str">
            <v xml:space="preserve">  </v>
          </cell>
        </row>
        <row r="4782">
          <cell r="D4782">
            <v>715070</v>
          </cell>
          <cell r="E4782" t="str">
            <v>DE MONTECITO SALON</v>
          </cell>
          <cell r="F4782" t="str">
            <v/>
          </cell>
          <cell r="G4782" t="str">
            <v>231 MEIGS RD APT P</v>
          </cell>
          <cell r="H4782" t="str">
            <v/>
          </cell>
          <cell r="I4782" t="str">
            <v>SANTA BARBARA</v>
          </cell>
          <cell r="J4782" t="str">
            <v>CA</v>
          </cell>
          <cell r="K4782" t="str">
            <v>931091991</v>
          </cell>
          <cell r="L4782" t="str">
            <v>8052155187</v>
          </cell>
          <cell r="M4782" t="str">
            <v>0</v>
          </cell>
          <cell r="N4782" t="str">
            <v xml:space="preserve">  </v>
          </cell>
        </row>
        <row r="4783">
          <cell r="D4783">
            <v>715071</v>
          </cell>
          <cell r="E4783" t="str">
            <v>DE VICENTE MILLS ARCHIECTURE INC</v>
          </cell>
          <cell r="F4783" t="str">
            <v/>
          </cell>
          <cell r="G4783" t="str">
            <v>1 N CALLE CESAR CHAVEZ STE 102</v>
          </cell>
          <cell r="H4783" t="str">
            <v/>
          </cell>
          <cell r="I4783" t="str">
            <v>SANTA BARBARA</v>
          </cell>
          <cell r="J4783" t="str">
            <v>CA</v>
          </cell>
          <cell r="K4783" t="str">
            <v>931035619</v>
          </cell>
          <cell r="L4783" t="str">
            <v>8052520340</v>
          </cell>
          <cell r="M4783" t="str">
            <v>0</v>
          </cell>
          <cell r="N4783" t="str">
            <v xml:space="preserve">  </v>
          </cell>
        </row>
        <row r="4784">
          <cell r="D4784">
            <v>715072</v>
          </cell>
          <cell r="E4784" t="str">
            <v>DE WILD STUDIO</v>
          </cell>
          <cell r="F4784" t="str">
            <v/>
          </cell>
          <cell r="G4784" t="str">
            <v>697 CIRCLE DR</v>
          </cell>
          <cell r="H4784" t="str">
            <v/>
          </cell>
          <cell r="I4784" t="str">
            <v>SANTA BARBARA</v>
          </cell>
          <cell r="J4784" t="str">
            <v>CA</v>
          </cell>
          <cell r="K4784" t="str">
            <v>931011001</v>
          </cell>
          <cell r="L4784" t="str">
            <v>8055643454</v>
          </cell>
          <cell r="M4784" t="str">
            <v>0</v>
          </cell>
          <cell r="N4784" t="str">
            <v xml:space="preserve">  </v>
          </cell>
        </row>
        <row r="4785">
          <cell r="D4785">
            <v>715073</v>
          </cell>
          <cell r="E4785" t="str">
            <v>DEADWOOD CONSTRUCTION</v>
          </cell>
          <cell r="F4785" t="str">
            <v/>
          </cell>
          <cell r="G4785" t="str">
            <v>830 E SANTA CLARA ST</v>
          </cell>
          <cell r="H4785" t="str">
            <v/>
          </cell>
          <cell r="I4785" t="str">
            <v>VENTURA</v>
          </cell>
          <cell r="J4785" t="str">
            <v>CA</v>
          </cell>
          <cell r="K4785" t="str">
            <v>930012939</v>
          </cell>
          <cell r="L4785" t="str">
            <v>8056433176</v>
          </cell>
          <cell r="M4785" t="str">
            <v>0</v>
          </cell>
          <cell r="N4785" t="str">
            <v xml:space="preserve">  </v>
          </cell>
        </row>
        <row r="4786">
          <cell r="D4786">
            <v>715074</v>
          </cell>
          <cell r="E4786" t="str">
            <v>DEAN</v>
          </cell>
          <cell r="F4786" t="str">
            <v/>
          </cell>
          <cell r="G4786" t="str">
            <v>6100 HOLLISTER AVE STE 1A</v>
          </cell>
          <cell r="H4786" t="str">
            <v/>
          </cell>
          <cell r="I4786" t="str">
            <v>GOLETA</v>
          </cell>
          <cell r="J4786" t="str">
            <v>CA</v>
          </cell>
          <cell r="K4786" t="str">
            <v>931173202</v>
          </cell>
          <cell r="L4786" t="str">
            <v>8052528391</v>
          </cell>
          <cell r="M4786" t="str">
            <v>0</v>
          </cell>
          <cell r="N4786" t="str">
            <v xml:space="preserve">  </v>
          </cell>
        </row>
        <row r="4787">
          <cell r="D4787">
            <v>715075</v>
          </cell>
          <cell r="E4787" t="str">
            <v>DEAN HANSELL</v>
          </cell>
          <cell r="F4787" t="str">
            <v/>
          </cell>
          <cell r="G4787" t="str">
            <v>PO BOX 4370</v>
          </cell>
          <cell r="H4787" t="str">
            <v/>
          </cell>
          <cell r="I4787" t="str">
            <v>SANTA BARBARA</v>
          </cell>
          <cell r="J4787" t="str">
            <v>CA</v>
          </cell>
          <cell r="K4787" t="str">
            <v>931404370</v>
          </cell>
          <cell r="L4787" t="str">
            <v>8059652887</v>
          </cell>
          <cell r="M4787" t="str">
            <v>0</v>
          </cell>
          <cell r="N4787" t="str">
            <v xml:space="preserve">  </v>
          </cell>
        </row>
        <row r="4788">
          <cell r="D4788">
            <v>715076</v>
          </cell>
          <cell r="E4788" t="str">
            <v>DEAN HATHAWAY</v>
          </cell>
          <cell r="F4788" t="str">
            <v/>
          </cell>
          <cell r="G4788" t="str">
            <v>5462 EL CARRO LN</v>
          </cell>
          <cell r="H4788" t="str">
            <v/>
          </cell>
          <cell r="I4788" t="str">
            <v>CARPINTERIA</v>
          </cell>
          <cell r="J4788" t="str">
            <v>CA</v>
          </cell>
          <cell r="K4788" t="str">
            <v>930131543</v>
          </cell>
          <cell r="L4788" t="str">
            <v>8058868911</v>
          </cell>
          <cell r="M4788" t="str">
            <v>0</v>
          </cell>
          <cell r="N4788" t="str">
            <v xml:space="preserve">  </v>
          </cell>
        </row>
        <row r="4789">
          <cell r="D4789">
            <v>715077</v>
          </cell>
          <cell r="E4789" t="str">
            <v>DEAN VANECEK</v>
          </cell>
          <cell r="F4789" t="str">
            <v/>
          </cell>
          <cell r="G4789" t="str">
            <v>3761 GREGGORY WAY UNIT 3</v>
          </cell>
          <cell r="H4789" t="str">
            <v/>
          </cell>
          <cell r="I4789" t="str">
            <v>SANTA BARBARA</v>
          </cell>
          <cell r="J4789" t="str">
            <v>CA</v>
          </cell>
          <cell r="K4789" t="str">
            <v>931054058</v>
          </cell>
          <cell r="L4789" t="str">
            <v>8056896767</v>
          </cell>
          <cell r="M4789" t="str">
            <v>0</v>
          </cell>
          <cell r="N4789" t="str">
            <v xml:space="preserve">  </v>
          </cell>
        </row>
        <row r="4790">
          <cell r="D4790">
            <v>715078</v>
          </cell>
          <cell r="E4790" t="str">
            <v>DEANN ROCHELLE</v>
          </cell>
          <cell r="F4790" t="str">
            <v/>
          </cell>
          <cell r="G4790" t="str">
            <v>2804 VERDE VISTA DR</v>
          </cell>
          <cell r="H4790" t="str">
            <v/>
          </cell>
          <cell r="I4790" t="str">
            <v>SANTA BARBARA</v>
          </cell>
          <cell r="J4790" t="str">
            <v>CA</v>
          </cell>
          <cell r="K4790" t="str">
            <v>931053033</v>
          </cell>
          <cell r="L4790" t="str">
            <v>8054517488</v>
          </cell>
          <cell r="M4790" t="str">
            <v>0</v>
          </cell>
          <cell r="N4790" t="str">
            <v xml:space="preserve">  </v>
          </cell>
        </row>
        <row r="4791">
          <cell r="D4791">
            <v>715080</v>
          </cell>
          <cell r="E4791" t="str">
            <v>DEBBIE MERLO</v>
          </cell>
          <cell r="F4791" t="str">
            <v/>
          </cell>
          <cell r="G4791" t="str">
            <v>114 CANON DR</v>
          </cell>
          <cell r="H4791" t="str">
            <v/>
          </cell>
          <cell r="I4791" t="str">
            <v>SANTA BARBARA</v>
          </cell>
          <cell r="J4791" t="str">
            <v>CA</v>
          </cell>
          <cell r="K4791" t="str">
            <v>931052637</v>
          </cell>
          <cell r="L4791" t="str">
            <v>8056801880</v>
          </cell>
          <cell r="M4791" t="str">
            <v>0</v>
          </cell>
          <cell r="N4791" t="str">
            <v xml:space="preserve">  </v>
          </cell>
        </row>
        <row r="4792">
          <cell r="D4792">
            <v>715081</v>
          </cell>
          <cell r="E4792" t="str">
            <v>DEBBIE MITTERER</v>
          </cell>
          <cell r="F4792" t="str">
            <v/>
          </cell>
          <cell r="G4792" t="str">
            <v>759 SAN MARINO DR</v>
          </cell>
          <cell r="H4792" t="str">
            <v/>
          </cell>
          <cell r="I4792" t="str">
            <v>SANTA BARBARA</v>
          </cell>
          <cell r="J4792" t="str">
            <v>CA</v>
          </cell>
          <cell r="K4792" t="str">
            <v>931112621</v>
          </cell>
          <cell r="L4792" t="str">
            <v>8059647395</v>
          </cell>
          <cell r="M4792" t="str">
            <v>0</v>
          </cell>
          <cell r="N4792" t="str">
            <v xml:space="preserve">  </v>
          </cell>
        </row>
        <row r="4793">
          <cell r="D4793">
            <v>715082</v>
          </cell>
          <cell r="E4793" t="str">
            <v>DEBBIES DELIGHTS INC</v>
          </cell>
          <cell r="F4793" t="str">
            <v/>
          </cell>
          <cell r="G4793" t="str">
            <v>233 E GUTIERREZ ST</v>
          </cell>
          <cell r="H4793" t="str">
            <v/>
          </cell>
          <cell r="I4793" t="str">
            <v>SANTA BARBARA</v>
          </cell>
          <cell r="J4793" t="str">
            <v>CA</v>
          </cell>
          <cell r="K4793" t="str">
            <v>931011704</v>
          </cell>
          <cell r="L4793" t="str">
            <v>8059663504</v>
          </cell>
          <cell r="M4793" t="str">
            <v>0</v>
          </cell>
          <cell r="N4793" t="str">
            <v xml:space="preserve">  </v>
          </cell>
        </row>
        <row r="4794">
          <cell r="D4794">
            <v>715083</v>
          </cell>
          <cell r="E4794" t="str">
            <v>DEBBY REXFORD</v>
          </cell>
          <cell r="F4794" t="str">
            <v/>
          </cell>
          <cell r="G4794" t="str">
            <v>780 CALABRIA DR</v>
          </cell>
          <cell r="H4794" t="str">
            <v/>
          </cell>
          <cell r="I4794" t="str">
            <v>SANTA BARBARA</v>
          </cell>
          <cell r="J4794" t="str">
            <v>CA</v>
          </cell>
          <cell r="K4794" t="str">
            <v>931054506</v>
          </cell>
          <cell r="L4794" t="str">
            <v>8058868773</v>
          </cell>
          <cell r="M4794" t="str">
            <v>0</v>
          </cell>
          <cell r="N4794" t="str">
            <v xml:space="preserve">  </v>
          </cell>
        </row>
        <row r="4795">
          <cell r="D4795">
            <v>715085</v>
          </cell>
          <cell r="E4795" t="str">
            <v>DEBORAH C SCHILLER PHD</v>
          </cell>
          <cell r="F4795" t="str">
            <v/>
          </cell>
          <cell r="G4795" t="str">
            <v>814 WILLOWGLEN RD</v>
          </cell>
          <cell r="H4795" t="str">
            <v/>
          </cell>
          <cell r="I4795" t="str">
            <v>SANTA BARBARA</v>
          </cell>
          <cell r="J4795" t="str">
            <v>CA</v>
          </cell>
          <cell r="K4795" t="str">
            <v>931052442</v>
          </cell>
          <cell r="L4795" t="str">
            <v>8052848824</v>
          </cell>
          <cell r="M4795" t="str">
            <v>0</v>
          </cell>
          <cell r="N4795" t="str">
            <v xml:space="preserve">  </v>
          </cell>
        </row>
        <row r="4796">
          <cell r="D4796">
            <v>715086</v>
          </cell>
          <cell r="E4796" t="str">
            <v>DEBORAH HUNTER</v>
          </cell>
          <cell r="F4796" t="str">
            <v/>
          </cell>
          <cell r="G4796" t="str">
            <v>615 ROLLING BROOK LN</v>
          </cell>
          <cell r="H4796" t="str">
            <v/>
          </cell>
          <cell r="I4796" t="str">
            <v>SANTA BARBARA</v>
          </cell>
          <cell r="J4796" t="str">
            <v>CA</v>
          </cell>
          <cell r="K4796" t="str">
            <v>931101537</v>
          </cell>
          <cell r="L4796" t="str">
            <v>8056823693</v>
          </cell>
          <cell r="M4796" t="str">
            <v>0</v>
          </cell>
          <cell r="N4796" t="str">
            <v xml:space="preserve">  </v>
          </cell>
        </row>
        <row r="4797">
          <cell r="D4797">
            <v>715087</v>
          </cell>
          <cell r="E4797" t="str">
            <v>DEBORAH J AITKINS</v>
          </cell>
          <cell r="F4797" t="str">
            <v/>
          </cell>
          <cell r="G4797" t="str">
            <v>7123 MONIQUE CT</v>
          </cell>
          <cell r="H4797" t="str">
            <v/>
          </cell>
          <cell r="I4797" t="str">
            <v>GOLETA</v>
          </cell>
          <cell r="J4797" t="str">
            <v>CA</v>
          </cell>
          <cell r="K4797" t="str">
            <v>931172978</v>
          </cell>
          <cell r="L4797" t="str">
            <v>8059689801</v>
          </cell>
          <cell r="M4797" t="str">
            <v>0</v>
          </cell>
          <cell r="N4797" t="str">
            <v xml:space="preserve">  </v>
          </cell>
        </row>
        <row r="4798">
          <cell r="D4798">
            <v>715089</v>
          </cell>
          <cell r="E4798" t="str">
            <v>DEBORAH RICHARDS</v>
          </cell>
          <cell r="F4798" t="str">
            <v/>
          </cell>
          <cell r="G4798" t="str">
            <v>1187 COAST VILLAGE RD STE 1370</v>
          </cell>
          <cell r="H4798" t="str">
            <v/>
          </cell>
          <cell r="I4798" t="str">
            <v>SANTA BARBARA</v>
          </cell>
          <cell r="J4798" t="str">
            <v>CA</v>
          </cell>
          <cell r="K4798" t="str">
            <v>931082737</v>
          </cell>
          <cell r="L4798" t="str">
            <v>8055701762</v>
          </cell>
          <cell r="M4798" t="str">
            <v>0</v>
          </cell>
          <cell r="N4798" t="str">
            <v xml:space="preserve">  </v>
          </cell>
        </row>
        <row r="4799">
          <cell r="D4799">
            <v>715090</v>
          </cell>
          <cell r="E4799" t="str">
            <v>DEBORAH SAMUEL</v>
          </cell>
          <cell r="F4799" t="str">
            <v/>
          </cell>
          <cell r="G4799" t="str">
            <v>3463 STATE ST # 139</v>
          </cell>
          <cell r="H4799" t="str">
            <v/>
          </cell>
          <cell r="I4799" t="str">
            <v>SANTA BARBARA</v>
          </cell>
          <cell r="J4799" t="str">
            <v>CA</v>
          </cell>
          <cell r="K4799" t="str">
            <v>931052662</v>
          </cell>
          <cell r="L4799" t="str">
            <v>8055706680</v>
          </cell>
          <cell r="M4799" t="str">
            <v>0</v>
          </cell>
          <cell r="N4799" t="str">
            <v xml:space="preserve">  </v>
          </cell>
        </row>
        <row r="4800">
          <cell r="D4800">
            <v>715093</v>
          </cell>
          <cell r="E4800" t="str">
            <v>DEBRA BROOK RIVERA</v>
          </cell>
          <cell r="F4800" t="str">
            <v/>
          </cell>
          <cell r="G4800" t="str">
            <v>9 E CALLE LAURELES</v>
          </cell>
          <cell r="H4800" t="str">
            <v/>
          </cell>
          <cell r="I4800" t="str">
            <v>SANTA BARBARA</v>
          </cell>
          <cell r="J4800" t="str">
            <v>CA</v>
          </cell>
          <cell r="K4800" t="str">
            <v>931052800</v>
          </cell>
          <cell r="L4800" t="str">
            <v>4802369688</v>
          </cell>
          <cell r="M4800" t="str">
            <v>0</v>
          </cell>
          <cell r="N4800" t="str">
            <v xml:space="preserve">  </v>
          </cell>
        </row>
        <row r="4801">
          <cell r="D4801">
            <v>715094</v>
          </cell>
          <cell r="E4801" t="str">
            <v>DEBRA DALTON STEIN LMFT</v>
          </cell>
          <cell r="F4801" t="str">
            <v/>
          </cell>
          <cell r="G4801" t="str">
            <v>705 CIRCLE DR</v>
          </cell>
          <cell r="H4801" t="str">
            <v/>
          </cell>
          <cell r="I4801" t="str">
            <v>SANTA BARBARA</v>
          </cell>
          <cell r="J4801" t="str">
            <v>CA</v>
          </cell>
          <cell r="K4801" t="str">
            <v>931081003</v>
          </cell>
          <cell r="L4801" t="str">
            <v>8056371050</v>
          </cell>
          <cell r="M4801" t="str">
            <v>0</v>
          </cell>
          <cell r="N4801" t="str">
            <v xml:space="preserve">  </v>
          </cell>
        </row>
        <row r="4802">
          <cell r="D4802">
            <v>715095</v>
          </cell>
          <cell r="E4802" t="str">
            <v>DEBRA ENDO BOOKKEEPING</v>
          </cell>
          <cell r="F4802" t="str">
            <v/>
          </cell>
          <cell r="G4802" t="str">
            <v>18 N SOLEDAD ST</v>
          </cell>
          <cell r="H4802" t="str">
            <v/>
          </cell>
          <cell r="I4802" t="str">
            <v>SANTA BARBARA</v>
          </cell>
          <cell r="J4802" t="str">
            <v>CA</v>
          </cell>
          <cell r="K4802" t="str">
            <v>931033545</v>
          </cell>
          <cell r="L4802" t="str">
            <v>8054039709</v>
          </cell>
          <cell r="M4802" t="str">
            <v>0</v>
          </cell>
          <cell r="N4802" t="str">
            <v xml:space="preserve">  </v>
          </cell>
        </row>
        <row r="4803">
          <cell r="D4803">
            <v>715096</v>
          </cell>
          <cell r="E4803" t="str">
            <v>DEBRA ERMAC CONSULTING</v>
          </cell>
          <cell r="F4803" t="str">
            <v/>
          </cell>
          <cell r="G4803" t="str">
            <v>PO BOX 1023</v>
          </cell>
          <cell r="H4803" t="str">
            <v/>
          </cell>
          <cell r="I4803" t="str">
            <v>SANTA BARBARA</v>
          </cell>
          <cell r="J4803" t="str">
            <v>CA</v>
          </cell>
          <cell r="K4803" t="str">
            <v>931021023</v>
          </cell>
          <cell r="L4803" t="str">
            <v>8058693181</v>
          </cell>
          <cell r="M4803" t="str">
            <v>0</v>
          </cell>
          <cell r="N4803" t="str">
            <v xml:space="preserve">  </v>
          </cell>
        </row>
        <row r="4804">
          <cell r="D4804">
            <v>715096</v>
          </cell>
          <cell r="E4804" t="str">
            <v xml:space="preserve">  Another physical address --&gt;</v>
          </cell>
          <cell r="F4804" t="str">
            <v/>
          </cell>
          <cell r="G4804" t="str">
            <v/>
          </cell>
          <cell r="H4804" t="str">
            <v/>
          </cell>
          <cell r="I4804" t="str">
            <v/>
          </cell>
          <cell r="J4804" t="str">
            <v/>
          </cell>
          <cell r="K4804" t="str">
            <v/>
          </cell>
          <cell r="L4804" t="str">
            <v>0</v>
          </cell>
          <cell r="M4804" t="str">
            <v>0</v>
          </cell>
          <cell r="N4804" t="str">
            <v xml:space="preserve">  </v>
          </cell>
        </row>
        <row r="4805">
          <cell r="D4805">
            <v>715097</v>
          </cell>
          <cell r="E4805" t="str">
            <v>DEBRA KESSLER CLINICAL PSYCHOLOGIST</v>
          </cell>
          <cell r="F4805" t="str">
            <v/>
          </cell>
          <cell r="G4805" t="str">
            <v>1013 HARBOR BLVD # 125</v>
          </cell>
          <cell r="H4805" t="str">
            <v/>
          </cell>
          <cell r="I4805" t="str">
            <v>OXNARD</v>
          </cell>
          <cell r="J4805" t="str">
            <v>CA</v>
          </cell>
          <cell r="K4805" t="str">
            <v>930351131</v>
          </cell>
          <cell r="L4805" t="str">
            <v>8182486414</v>
          </cell>
          <cell r="M4805" t="str">
            <v>0</v>
          </cell>
          <cell r="N4805" t="str">
            <v xml:space="preserve">  </v>
          </cell>
        </row>
        <row r="4806">
          <cell r="D4806">
            <v>715097</v>
          </cell>
          <cell r="E4806" t="str">
            <v xml:space="preserve">  Another physical address --&gt;</v>
          </cell>
          <cell r="F4806" t="str">
            <v/>
          </cell>
          <cell r="G4806" t="str">
            <v/>
          </cell>
          <cell r="H4806" t="str">
            <v/>
          </cell>
          <cell r="I4806" t="str">
            <v/>
          </cell>
          <cell r="J4806" t="str">
            <v/>
          </cell>
          <cell r="K4806" t="str">
            <v/>
          </cell>
          <cell r="L4806" t="str">
            <v>0</v>
          </cell>
          <cell r="M4806" t="str">
            <v>0</v>
          </cell>
          <cell r="N4806" t="str">
            <v xml:space="preserve">  </v>
          </cell>
        </row>
        <row r="4807">
          <cell r="D4807">
            <v>715098</v>
          </cell>
          <cell r="E4807" t="str">
            <v>DEBRA L STOWERS</v>
          </cell>
          <cell r="F4807" t="str">
            <v/>
          </cell>
          <cell r="G4807" t="str">
            <v>3727 GREGGORY WAY UNIT 5</v>
          </cell>
          <cell r="H4807" t="str">
            <v/>
          </cell>
          <cell r="I4807" t="str">
            <v>SANTA BARBARA</v>
          </cell>
          <cell r="J4807" t="str">
            <v>CA</v>
          </cell>
          <cell r="K4807" t="str">
            <v>931054063</v>
          </cell>
          <cell r="L4807" t="str">
            <v>8055708332</v>
          </cell>
          <cell r="M4807" t="str">
            <v>0</v>
          </cell>
          <cell r="N4807" t="str">
            <v xml:space="preserve">  </v>
          </cell>
        </row>
        <row r="4808">
          <cell r="D4808">
            <v>715098</v>
          </cell>
          <cell r="E4808" t="str">
            <v xml:space="preserve">  Another physical address --&gt;</v>
          </cell>
          <cell r="F4808" t="str">
            <v/>
          </cell>
          <cell r="G4808" t="str">
            <v/>
          </cell>
          <cell r="H4808" t="str">
            <v/>
          </cell>
          <cell r="I4808" t="str">
            <v/>
          </cell>
          <cell r="J4808" t="str">
            <v/>
          </cell>
          <cell r="K4808" t="str">
            <v/>
          </cell>
          <cell r="L4808" t="str">
            <v>0</v>
          </cell>
          <cell r="M4808" t="str">
            <v>0</v>
          </cell>
          <cell r="N4808" t="str">
            <v xml:space="preserve">  </v>
          </cell>
        </row>
        <row r="4809">
          <cell r="D4809">
            <v>715099</v>
          </cell>
          <cell r="E4809" t="str">
            <v>DEBRA MERLO</v>
          </cell>
          <cell r="F4809" t="str">
            <v/>
          </cell>
          <cell r="G4809" t="str">
            <v>1020 EAST ST</v>
          </cell>
          <cell r="H4809" t="str">
            <v/>
          </cell>
          <cell r="I4809" t="str">
            <v>SANTA BARBARA</v>
          </cell>
          <cell r="J4809" t="str">
            <v>CA</v>
          </cell>
          <cell r="K4809" t="str">
            <v>931032421</v>
          </cell>
          <cell r="L4809" t="str">
            <v>8058869270</v>
          </cell>
          <cell r="M4809" t="str">
            <v>0</v>
          </cell>
          <cell r="N4809" t="str">
            <v xml:space="preserve">  </v>
          </cell>
        </row>
        <row r="4810">
          <cell r="D4810">
            <v>715100</v>
          </cell>
          <cell r="E4810" t="str">
            <v>DEBRA SIMON LMFT</v>
          </cell>
          <cell r="F4810" t="str">
            <v/>
          </cell>
          <cell r="G4810" t="str">
            <v>430 E CARRILLO ST STE 3</v>
          </cell>
          <cell r="H4810" t="str">
            <v/>
          </cell>
          <cell r="I4810" t="str">
            <v>SANTA BARBARA</v>
          </cell>
          <cell r="J4810" t="str">
            <v>CA</v>
          </cell>
          <cell r="K4810" t="str">
            <v>931011402</v>
          </cell>
          <cell r="L4810" t="str">
            <v>8055799610</v>
          </cell>
          <cell r="M4810" t="str">
            <v>0</v>
          </cell>
          <cell r="N4810" t="str">
            <v xml:space="preserve">  </v>
          </cell>
        </row>
        <row r="4811">
          <cell r="D4811">
            <v>715101</v>
          </cell>
          <cell r="E4811" t="str">
            <v>DEBUSK FAMILY TRUST</v>
          </cell>
          <cell r="F4811" t="str">
            <v/>
          </cell>
          <cell r="G4811" t="str">
            <v>722 KENTIA AVE</v>
          </cell>
          <cell r="H4811" t="str">
            <v/>
          </cell>
          <cell r="I4811" t="str">
            <v>SANTA BARBARA</v>
          </cell>
          <cell r="J4811" t="str">
            <v>CA</v>
          </cell>
          <cell r="K4811" t="str">
            <v>931013909</v>
          </cell>
          <cell r="L4811" t="str">
            <v>8057053219</v>
          </cell>
          <cell r="M4811" t="str">
            <v>0</v>
          </cell>
          <cell r="N4811" t="str">
            <v xml:space="preserve">  </v>
          </cell>
        </row>
        <row r="4812">
          <cell r="D4812">
            <v>715101</v>
          </cell>
          <cell r="E4812" t="str">
            <v xml:space="preserve">  Another physical address --&gt;</v>
          </cell>
          <cell r="F4812" t="str">
            <v/>
          </cell>
          <cell r="G4812" t="str">
            <v/>
          </cell>
          <cell r="H4812" t="str">
            <v/>
          </cell>
          <cell r="I4812" t="str">
            <v/>
          </cell>
          <cell r="J4812" t="str">
            <v/>
          </cell>
          <cell r="K4812" t="str">
            <v/>
          </cell>
          <cell r="L4812" t="str">
            <v>0</v>
          </cell>
          <cell r="M4812" t="str">
            <v>0</v>
          </cell>
          <cell r="N4812" t="str">
            <v xml:space="preserve">  </v>
          </cell>
        </row>
        <row r="4813">
          <cell r="D4813">
            <v>715102</v>
          </cell>
          <cell r="E4813" t="str">
            <v>DECIE CORPORATION</v>
          </cell>
          <cell r="F4813" t="str">
            <v/>
          </cell>
          <cell r="G4813" t="str">
            <v>3419 CALLE NOGUERA</v>
          </cell>
          <cell r="H4813" t="str">
            <v/>
          </cell>
          <cell r="I4813" t="str">
            <v>SANTA BARBARA</v>
          </cell>
          <cell r="J4813" t="str">
            <v>CA</v>
          </cell>
          <cell r="K4813" t="str">
            <v>931052608</v>
          </cell>
          <cell r="L4813" t="str">
            <v>8056362161</v>
          </cell>
          <cell r="M4813" t="str">
            <v>0</v>
          </cell>
          <cell r="N4813" t="str">
            <v xml:space="preserve">  </v>
          </cell>
        </row>
        <row r="4814">
          <cell r="D4814">
            <v>715102</v>
          </cell>
          <cell r="E4814" t="str">
            <v xml:space="preserve">  Another physical address --&gt;</v>
          </cell>
          <cell r="F4814" t="str">
            <v/>
          </cell>
          <cell r="G4814" t="str">
            <v/>
          </cell>
          <cell r="H4814" t="str">
            <v/>
          </cell>
          <cell r="I4814" t="str">
            <v/>
          </cell>
          <cell r="J4814" t="str">
            <v/>
          </cell>
          <cell r="K4814" t="str">
            <v/>
          </cell>
          <cell r="L4814" t="str">
            <v>0</v>
          </cell>
          <cell r="M4814" t="str">
            <v>0</v>
          </cell>
          <cell r="N4814" t="str">
            <v xml:space="preserve">  </v>
          </cell>
        </row>
        <row r="4815">
          <cell r="D4815">
            <v>715103</v>
          </cell>
          <cell r="E4815" t="str">
            <v>DECISIVE PATH FEE ONLY FINANCIAL ADVISOR</v>
          </cell>
          <cell r="F4815" t="str">
            <v/>
          </cell>
          <cell r="G4815" t="str">
            <v>718 LAS CANOAS PL</v>
          </cell>
          <cell r="H4815" t="str">
            <v/>
          </cell>
          <cell r="I4815" t="str">
            <v>SANTA BARBARA</v>
          </cell>
          <cell r="J4815" t="str">
            <v>CA</v>
          </cell>
          <cell r="K4815" t="str">
            <v>931052362</v>
          </cell>
          <cell r="L4815" t="str">
            <v>8054537455</v>
          </cell>
          <cell r="M4815" t="str">
            <v>0</v>
          </cell>
          <cell r="N4815" t="str">
            <v xml:space="preserve">  </v>
          </cell>
        </row>
        <row r="4816">
          <cell r="D4816">
            <v>715104</v>
          </cell>
          <cell r="E4816" t="str">
            <v>DECKTECH INC</v>
          </cell>
          <cell r="F4816" t="str">
            <v/>
          </cell>
          <cell r="G4816" t="str">
            <v>PO BOX 325</v>
          </cell>
          <cell r="H4816" t="str">
            <v/>
          </cell>
          <cell r="I4816" t="str">
            <v>GROVER BEACH</v>
          </cell>
          <cell r="J4816" t="str">
            <v>CA</v>
          </cell>
          <cell r="K4816" t="str">
            <v>934830325</v>
          </cell>
          <cell r="L4816" t="str">
            <v>8055443325</v>
          </cell>
          <cell r="M4816" t="str">
            <v>0</v>
          </cell>
          <cell r="N4816" t="str">
            <v xml:space="preserve">  </v>
          </cell>
        </row>
        <row r="4817">
          <cell r="D4817">
            <v>715105</v>
          </cell>
          <cell r="E4817" t="str">
            <v>DECO DRYWALL AND PLASTER</v>
          </cell>
          <cell r="F4817" t="str">
            <v/>
          </cell>
          <cell r="G4817" t="str">
            <v>130 POWERS AVE</v>
          </cell>
          <cell r="H4817" t="str">
            <v/>
          </cell>
          <cell r="I4817" t="str">
            <v>SANTA BARBARA</v>
          </cell>
          <cell r="J4817" t="str">
            <v>CA</v>
          </cell>
          <cell r="K4817" t="str">
            <v>931033600</v>
          </cell>
          <cell r="L4817" t="str">
            <v>8055638901</v>
          </cell>
          <cell r="M4817" t="str">
            <v>0</v>
          </cell>
          <cell r="N4817" t="str">
            <v xml:space="preserve">  </v>
          </cell>
        </row>
        <row r="4818">
          <cell r="D4818">
            <v>715106</v>
          </cell>
          <cell r="E4818" t="str">
            <v>DECODENT</v>
          </cell>
          <cell r="F4818" t="str">
            <v/>
          </cell>
          <cell r="G4818" t="str">
            <v>3049 FOOTHILL RD</v>
          </cell>
          <cell r="H4818" t="str">
            <v/>
          </cell>
          <cell r="I4818" t="str">
            <v>SANTA BARBARA</v>
          </cell>
          <cell r="J4818" t="str">
            <v>CA</v>
          </cell>
          <cell r="K4818" t="str">
            <v>931052038</v>
          </cell>
          <cell r="L4818" t="str">
            <v>8056378158</v>
          </cell>
          <cell r="M4818" t="str">
            <v>0</v>
          </cell>
          <cell r="N4818" t="str">
            <v xml:space="preserve">  </v>
          </cell>
        </row>
        <row r="4819">
          <cell r="D4819">
            <v>715107</v>
          </cell>
          <cell r="E4819" t="str">
            <v>DECOR INTERIORS BY JANINE</v>
          </cell>
          <cell r="F4819" t="str">
            <v/>
          </cell>
          <cell r="G4819" t="str">
            <v>1131 N PATTERSON AVE</v>
          </cell>
          <cell r="H4819" t="str">
            <v/>
          </cell>
          <cell r="I4819" t="str">
            <v>SANTA BARBARA</v>
          </cell>
          <cell r="J4819" t="str">
            <v>CA</v>
          </cell>
          <cell r="K4819" t="str">
            <v>931111135</v>
          </cell>
          <cell r="L4819" t="str">
            <v>8057328211</v>
          </cell>
          <cell r="M4819" t="str">
            <v>0</v>
          </cell>
          <cell r="N4819" t="str">
            <v xml:space="preserve">  </v>
          </cell>
        </row>
        <row r="4820">
          <cell r="D4820">
            <v>715108</v>
          </cell>
          <cell r="E4820" t="str">
            <v>DECORATIVE GLASS BY TIM</v>
          </cell>
          <cell r="F4820" t="str">
            <v/>
          </cell>
          <cell r="G4820" t="str">
            <v>214 GUANTE CIR</v>
          </cell>
          <cell r="H4820" t="str">
            <v/>
          </cell>
          <cell r="I4820" t="str">
            <v>SANTA BARBARA</v>
          </cell>
          <cell r="J4820" t="str">
            <v>CA</v>
          </cell>
          <cell r="K4820" t="str">
            <v>931111617</v>
          </cell>
          <cell r="L4820" t="str">
            <v>8054032866</v>
          </cell>
          <cell r="M4820" t="str">
            <v>0</v>
          </cell>
          <cell r="N4820" t="str">
            <v xml:space="preserve">  </v>
          </cell>
        </row>
        <row r="4821">
          <cell r="D4821">
            <v>715109</v>
          </cell>
          <cell r="E4821" t="str">
            <v>DECOY FIVE LLC</v>
          </cell>
          <cell r="F4821" t="str">
            <v/>
          </cell>
          <cell r="G4821" t="str">
            <v>203 W VALERIO ST</v>
          </cell>
          <cell r="H4821" t="str">
            <v/>
          </cell>
          <cell r="I4821" t="str">
            <v>SANTA BARBARA</v>
          </cell>
          <cell r="J4821" t="str">
            <v>CA</v>
          </cell>
          <cell r="K4821" t="str">
            <v>931012929</v>
          </cell>
          <cell r="L4821" t="str">
            <v>8058956803</v>
          </cell>
          <cell r="M4821" t="str">
            <v>0</v>
          </cell>
          <cell r="N4821" t="str">
            <v xml:space="preserve">  </v>
          </cell>
        </row>
        <row r="4822">
          <cell r="D4822">
            <v>715110</v>
          </cell>
          <cell r="E4822" t="str">
            <v>DEDICATED CONSTRUCTION MANAGEMENT LLC</v>
          </cell>
          <cell r="F4822" t="str">
            <v/>
          </cell>
          <cell r="G4822" t="str">
            <v>W238N1690 ROCKWOOD DR STE 100</v>
          </cell>
          <cell r="H4822" t="str">
            <v/>
          </cell>
          <cell r="I4822" t="str">
            <v>WAUKESHA</v>
          </cell>
          <cell r="J4822" t="str">
            <v>WI</v>
          </cell>
          <cell r="K4822" t="str">
            <v>531881151</v>
          </cell>
          <cell r="L4822" t="str">
            <v>2626718878</v>
          </cell>
          <cell r="M4822" t="str">
            <v>0</v>
          </cell>
          <cell r="N4822" t="str">
            <v xml:space="preserve">  </v>
          </cell>
        </row>
        <row r="4823">
          <cell r="D4823">
            <v>715111</v>
          </cell>
          <cell r="E4823" t="str">
            <v>DEEP BLUE INTEGRATION INC</v>
          </cell>
          <cell r="F4823" t="str">
            <v/>
          </cell>
          <cell r="G4823" t="str">
            <v>PO BOX 3310</v>
          </cell>
          <cell r="H4823" t="str">
            <v/>
          </cell>
          <cell r="I4823" t="str">
            <v>SAN LUIS OBISPO</v>
          </cell>
          <cell r="J4823" t="str">
            <v>CA</v>
          </cell>
          <cell r="K4823" t="str">
            <v>934033310</v>
          </cell>
          <cell r="L4823" t="str">
            <v>8886000324</v>
          </cell>
          <cell r="M4823" t="str">
            <v>0</v>
          </cell>
          <cell r="N4823" t="str">
            <v xml:space="preserve">  </v>
          </cell>
        </row>
        <row r="4824">
          <cell r="D4824">
            <v>715112</v>
          </cell>
          <cell r="E4824" t="str">
            <v>DEEP CLEANING</v>
          </cell>
          <cell r="F4824" t="str">
            <v/>
          </cell>
          <cell r="G4824" t="str">
            <v>PO BOX 1124</v>
          </cell>
          <cell r="H4824" t="str">
            <v/>
          </cell>
          <cell r="I4824" t="str">
            <v>CARPINTERIA</v>
          </cell>
          <cell r="J4824" t="str">
            <v>CA</v>
          </cell>
          <cell r="K4824" t="str">
            <v>930141124</v>
          </cell>
          <cell r="L4824" t="str">
            <v>8055701690</v>
          </cell>
          <cell r="M4824" t="str">
            <v>0</v>
          </cell>
          <cell r="N4824" t="str">
            <v xml:space="preserve">  </v>
          </cell>
        </row>
        <row r="4825">
          <cell r="D4825">
            <v>715113</v>
          </cell>
          <cell r="E4825" t="str">
            <v>DEEP CURRENTS MASSAGE</v>
          </cell>
          <cell r="F4825" t="str">
            <v/>
          </cell>
          <cell r="G4825" t="str">
            <v>609 DE LA VINA ST APT 12</v>
          </cell>
          <cell r="H4825" t="str">
            <v/>
          </cell>
          <cell r="I4825" t="str">
            <v>SANTA BARBARA</v>
          </cell>
          <cell r="J4825" t="str">
            <v>CA</v>
          </cell>
          <cell r="K4825" t="str">
            <v>931013349</v>
          </cell>
          <cell r="L4825" t="str">
            <v>9712501947</v>
          </cell>
          <cell r="M4825" t="str">
            <v>0</v>
          </cell>
          <cell r="N4825" t="str">
            <v xml:space="preserve">  </v>
          </cell>
        </row>
        <row r="4826">
          <cell r="D4826">
            <v>715113</v>
          </cell>
          <cell r="E4826" t="str">
            <v xml:space="preserve">  Another physical address --&gt;</v>
          </cell>
          <cell r="F4826" t="str">
            <v/>
          </cell>
          <cell r="G4826" t="str">
            <v/>
          </cell>
          <cell r="H4826" t="str">
            <v/>
          </cell>
          <cell r="I4826" t="str">
            <v/>
          </cell>
          <cell r="J4826" t="str">
            <v/>
          </cell>
          <cell r="K4826" t="str">
            <v/>
          </cell>
          <cell r="L4826" t="str">
            <v>0</v>
          </cell>
          <cell r="M4826" t="str">
            <v>0</v>
          </cell>
          <cell r="N4826" t="str">
            <v xml:space="preserve">  </v>
          </cell>
        </row>
        <row r="4827">
          <cell r="D4827">
            <v>715114</v>
          </cell>
          <cell r="E4827" t="str">
            <v>DEEP SPACE SPARKLE INC</v>
          </cell>
          <cell r="F4827" t="str">
            <v/>
          </cell>
          <cell r="G4827" t="str">
            <v>1222 STATE ST STE 250</v>
          </cell>
          <cell r="H4827" t="str">
            <v/>
          </cell>
          <cell r="I4827" t="str">
            <v>SANTA BARBARA</v>
          </cell>
          <cell r="J4827" t="str">
            <v>CA</v>
          </cell>
          <cell r="K4827" t="str">
            <v>931012653</v>
          </cell>
          <cell r="L4827" t="str">
            <v>8054513610</v>
          </cell>
          <cell r="M4827" t="str">
            <v>0</v>
          </cell>
          <cell r="N4827" t="str">
            <v xml:space="preserve">  </v>
          </cell>
        </row>
        <row r="4828">
          <cell r="D4828">
            <v>715115</v>
          </cell>
          <cell r="E4828" t="str">
            <v>DEEP TISSUE MASSAGE CENTER</v>
          </cell>
          <cell r="F4828" t="str">
            <v/>
          </cell>
          <cell r="G4828" t="str">
            <v>226 E CANON PERDIDO ST STE E</v>
          </cell>
          <cell r="H4828" t="str">
            <v/>
          </cell>
          <cell r="I4828" t="str">
            <v>SANTA BARBARA</v>
          </cell>
          <cell r="J4828" t="str">
            <v>CA</v>
          </cell>
          <cell r="K4828" t="str">
            <v>931012254</v>
          </cell>
          <cell r="L4828" t="str">
            <v>8057703222</v>
          </cell>
          <cell r="M4828" t="str">
            <v>0</v>
          </cell>
          <cell r="N4828" t="str">
            <v xml:space="preserve">  </v>
          </cell>
        </row>
        <row r="4829">
          <cell r="D4829">
            <v>715117</v>
          </cell>
          <cell r="E4829" t="str">
            <v>DEEPER WORK</v>
          </cell>
          <cell r="F4829" t="str">
            <v/>
          </cell>
          <cell r="G4829" t="str">
            <v>1905 RED ROSE WAY STE 2</v>
          </cell>
          <cell r="H4829" t="str">
            <v/>
          </cell>
          <cell r="I4829" t="str">
            <v>SANTA BARBARA</v>
          </cell>
          <cell r="J4829" t="str">
            <v>CA</v>
          </cell>
          <cell r="K4829" t="str">
            <v>931091562</v>
          </cell>
          <cell r="L4829" t="str">
            <v>8056188364</v>
          </cell>
          <cell r="M4829" t="str">
            <v>0</v>
          </cell>
          <cell r="N4829" t="str">
            <v xml:space="preserve">  </v>
          </cell>
        </row>
        <row r="4830">
          <cell r="D4830">
            <v>715117</v>
          </cell>
          <cell r="E4830" t="str">
            <v xml:space="preserve">  Another physical address --&gt;</v>
          </cell>
          <cell r="F4830" t="str">
            <v/>
          </cell>
          <cell r="G4830" t="str">
            <v/>
          </cell>
          <cell r="H4830" t="str">
            <v/>
          </cell>
          <cell r="I4830" t="str">
            <v/>
          </cell>
          <cell r="J4830" t="str">
            <v/>
          </cell>
          <cell r="K4830" t="str">
            <v/>
          </cell>
          <cell r="L4830" t="str">
            <v>0</v>
          </cell>
          <cell r="M4830" t="str">
            <v>0</v>
          </cell>
          <cell r="N4830" t="str">
            <v xml:space="preserve">  </v>
          </cell>
        </row>
        <row r="4831">
          <cell r="D4831">
            <v>715118</v>
          </cell>
          <cell r="E4831" t="str">
            <v>DEFEND</v>
          </cell>
          <cell r="F4831" t="str">
            <v/>
          </cell>
          <cell r="G4831" t="str">
            <v>3642 SANTA MARIA LN</v>
          </cell>
          <cell r="H4831" t="str">
            <v/>
          </cell>
          <cell r="I4831" t="str">
            <v>SANTA BARBARA</v>
          </cell>
          <cell r="J4831" t="str">
            <v>CA</v>
          </cell>
          <cell r="K4831" t="str">
            <v>931053227</v>
          </cell>
          <cell r="L4831" t="str">
            <v>8054554668</v>
          </cell>
          <cell r="M4831" t="str">
            <v>0</v>
          </cell>
          <cell r="N4831" t="str">
            <v xml:space="preserve">  </v>
          </cell>
        </row>
        <row r="4832">
          <cell r="D4832">
            <v>715119</v>
          </cell>
          <cell r="E4832" t="str">
            <v>DEGADILLO FAMILY TRUST</v>
          </cell>
          <cell r="F4832" t="str">
            <v/>
          </cell>
          <cell r="G4832" t="str">
            <v>428 LINDA RD</v>
          </cell>
          <cell r="H4832" t="str">
            <v/>
          </cell>
          <cell r="I4832" t="str">
            <v>SANTA BARBARA</v>
          </cell>
          <cell r="J4832" t="str">
            <v>CA</v>
          </cell>
          <cell r="K4832" t="str">
            <v>931091847</v>
          </cell>
          <cell r="L4832" t="str">
            <v>8059629652</v>
          </cell>
          <cell r="M4832" t="str">
            <v>0</v>
          </cell>
          <cell r="N4832" t="str">
            <v xml:space="preserve">  </v>
          </cell>
        </row>
        <row r="4833">
          <cell r="D4833">
            <v>715120</v>
          </cell>
          <cell r="E4833" t="str">
            <v>DEHLSEN ASSOCIATES LLC</v>
          </cell>
          <cell r="F4833" t="str">
            <v/>
          </cell>
          <cell r="G4833" t="str">
            <v>101 E VICTORIA ST STE F</v>
          </cell>
          <cell r="H4833" t="str">
            <v/>
          </cell>
          <cell r="I4833" t="str">
            <v>SANTA BARBARA</v>
          </cell>
          <cell r="J4833" t="str">
            <v>CA</v>
          </cell>
          <cell r="K4833" t="str">
            <v>931012038</v>
          </cell>
          <cell r="L4833" t="str">
            <v>8058457575</v>
          </cell>
          <cell r="M4833" t="str">
            <v>0</v>
          </cell>
          <cell r="N4833" t="str">
            <v xml:space="preserve">  </v>
          </cell>
        </row>
        <row r="4834">
          <cell r="D4834">
            <v>715121</v>
          </cell>
          <cell r="E4834" t="str">
            <v>DEI MARE DESIGNS</v>
          </cell>
          <cell r="F4834" t="str">
            <v/>
          </cell>
          <cell r="G4834" t="str">
            <v>222 W MISSION ST APT 9</v>
          </cell>
          <cell r="H4834" t="str">
            <v/>
          </cell>
          <cell r="I4834" t="str">
            <v>SANTA BARBARA</v>
          </cell>
          <cell r="J4834" t="str">
            <v>CA</v>
          </cell>
          <cell r="K4834" t="str">
            <v>931012865</v>
          </cell>
          <cell r="L4834" t="str">
            <v>3102590828</v>
          </cell>
          <cell r="M4834" t="str">
            <v>0</v>
          </cell>
          <cell r="N4834" t="str">
            <v xml:space="preserve">  </v>
          </cell>
        </row>
        <row r="4835">
          <cell r="D4835">
            <v>715122</v>
          </cell>
          <cell r="E4835" t="str">
            <v>DEINHARD ELECTRIC COMPANY</v>
          </cell>
          <cell r="F4835" t="str">
            <v/>
          </cell>
          <cell r="G4835" t="str">
            <v>PO BOX 60938</v>
          </cell>
          <cell r="H4835" t="str">
            <v/>
          </cell>
          <cell r="I4835" t="str">
            <v>SANTA BARBARA</v>
          </cell>
          <cell r="J4835" t="str">
            <v>CA</v>
          </cell>
          <cell r="K4835" t="str">
            <v>931600938</v>
          </cell>
          <cell r="L4835" t="str">
            <v>8059646911</v>
          </cell>
          <cell r="M4835" t="str">
            <v>0</v>
          </cell>
          <cell r="N4835" t="str">
            <v xml:space="preserve">  </v>
          </cell>
        </row>
        <row r="4836">
          <cell r="D4836">
            <v>715123</v>
          </cell>
          <cell r="E4836" t="str">
            <v>DEIRDRE KAY MARTIN</v>
          </cell>
          <cell r="F4836" t="str">
            <v/>
          </cell>
          <cell r="G4836" t="str">
            <v>2005 ALAMEDA PADRE SERRA</v>
          </cell>
          <cell r="H4836" t="str">
            <v/>
          </cell>
          <cell r="I4836" t="str">
            <v>SANTA BARBARA</v>
          </cell>
          <cell r="J4836" t="str">
            <v>CA</v>
          </cell>
          <cell r="K4836" t="str">
            <v>931031703</v>
          </cell>
          <cell r="L4836" t="str">
            <v>8054527597</v>
          </cell>
          <cell r="M4836" t="str">
            <v>0</v>
          </cell>
          <cell r="N4836" t="str">
            <v xml:space="preserve">  </v>
          </cell>
        </row>
        <row r="4837">
          <cell r="D4837">
            <v>715124</v>
          </cell>
          <cell r="E4837" t="str">
            <v>DEIRDRE STIETZEL POPE</v>
          </cell>
          <cell r="F4837" t="str">
            <v/>
          </cell>
          <cell r="G4837" t="str">
            <v>314 W CANON PERDIDO ST UNIT 7</v>
          </cell>
          <cell r="H4837" t="str">
            <v/>
          </cell>
          <cell r="I4837" t="str">
            <v>SANTA BARBARA</v>
          </cell>
          <cell r="J4837" t="str">
            <v>CA</v>
          </cell>
          <cell r="K4837" t="str">
            <v>931016913</v>
          </cell>
          <cell r="L4837" t="str">
            <v>3035497713</v>
          </cell>
          <cell r="M4837" t="str">
            <v>0</v>
          </cell>
          <cell r="N4837" t="str">
            <v xml:space="preserve">  </v>
          </cell>
        </row>
        <row r="4838">
          <cell r="D4838">
            <v>715124</v>
          </cell>
          <cell r="E4838" t="str">
            <v xml:space="preserve">  Another physical address --&gt;</v>
          </cell>
          <cell r="F4838" t="str">
            <v/>
          </cell>
          <cell r="G4838" t="str">
            <v/>
          </cell>
          <cell r="H4838" t="str">
            <v/>
          </cell>
          <cell r="I4838" t="str">
            <v/>
          </cell>
          <cell r="J4838" t="str">
            <v/>
          </cell>
          <cell r="K4838" t="str">
            <v/>
          </cell>
          <cell r="L4838" t="str">
            <v>0</v>
          </cell>
          <cell r="M4838" t="str">
            <v>0</v>
          </cell>
          <cell r="N4838" t="str">
            <v xml:space="preserve">  </v>
          </cell>
        </row>
        <row r="4839">
          <cell r="D4839">
            <v>715125</v>
          </cell>
          <cell r="E4839" t="str">
            <v>DEJA RABB</v>
          </cell>
          <cell r="F4839" t="str">
            <v/>
          </cell>
          <cell r="G4839" t="str">
            <v>3920 PUEBLO AVE</v>
          </cell>
          <cell r="H4839" t="str">
            <v/>
          </cell>
          <cell r="I4839" t="str">
            <v>SANTA BARBARA</v>
          </cell>
          <cell r="J4839" t="str">
            <v>CA</v>
          </cell>
          <cell r="K4839" t="str">
            <v>931101246</v>
          </cell>
          <cell r="L4839" t="str">
            <v>3104631481</v>
          </cell>
          <cell r="M4839" t="str">
            <v>0</v>
          </cell>
          <cell r="N4839" t="str">
            <v xml:space="preserve">  </v>
          </cell>
        </row>
        <row r="4840">
          <cell r="D4840">
            <v>715126</v>
          </cell>
          <cell r="E4840" t="str">
            <v>DEJALANE</v>
          </cell>
          <cell r="F4840" t="str">
            <v/>
          </cell>
          <cell r="G4840" t="str">
            <v>2026 BATH ST</v>
          </cell>
          <cell r="H4840" t="str">
            <v/>
          </cell>
          <cell r="I4840" t="str">
            <v>SANTA BARBARA</v>
          </cell>
          <cell r="J4840" t="str">
            <v>CA</v>
          </cell>
          <cell r="K4840" t="str">
            <v>931054356</v>
          </cell>
          <cell r="L4840" t="str">
            <v>8052841739</v>
          </cell>
          <cell r="M4840" t="str">
            <v>0</v>
          </cell>
          <cell r="N4840" t="str">
            <v xml:space="preserve">  </v>
          </cell>
        </row>
        <row r="4841">
          <cell r="D4841">
            <v>715127</v>
          </cell>
          <cell r="E4841" t="str">
            <v>DEL BONIS CARPET CLEANING</v>
          </cell>
          <cell r="F4841" t="str">
            <v/>
          </cell>
          <cell r="G4841" t="str">
            <v>421 1/2 E VALERIO ST # B</v>
          </cell>
          <cell r="H4841" t="str">
            <v/>
          </cell>
          <cell r="I4841" t="str">
            <v>SANTA BARBARA</v>
          </cell>
          <cell r="J4841" t="str">
            <v>CA</v>
          </cell>
          <cell r="K4841" t="str">
            <v>931011118</v>
          </cell>
          <cell r="L4841" t="str">
            <v>8059661822</v>
          </cell>
          <cell r="M4841" t="str">
            <v>0</v>
          </cell>
          <cell r="N4841" t="str">
            <v xml:space="preserve">  </v>
          </cell>
        </row>
        <row r="4842">
          <cell r="D4842">
            <v>715127</v>
          </cell>
          <cell r="E4842" t="str">
            <v xml:space="preserve">  Another physical address --&gt;</v>
          </cell>
          <cell r="F4842" t="str">
            <v/>
          </cell>
          <cell r="G4842" t="str">
            <v/>
          </cell>
          <cell r="H4842" t="str">
            <v/>
          </cell>
          <cell r="I4842" t="str">
            <v/>
          </cell>
          <cell r="J4842" t="str">
            <v/>
          </cell>
          <cell r="K4842" t="str">
            <v/>
          </cell>
          <cell r="L4842" t="str">
            <v>0</v>
          </cell>
          <cell r="M4842" t="str">
            <v>0</v>
          </cell>
          <cell r="N4842" t="str">
            <v xml:space="preserve">  </v>
          </cell>
        </row>
        <row r="4843">
          <cell r="D4843">
            <v>715128</v>
          </cell>
          <cell r="E4843" t="str">
            <v>DEL CAMPO PLASTERING INC</v>
          </cell>
          <cell r="F4843" t="str">
            <v/>
          </cell>
          <cell r="G4843" t="str">
            <v>1718 HILLSIDE RD</v>
          </cell>
          <cell r="H4843" t="str">
            <v/>
          </cell>
          <cell r="I4843" t="str">
            <v>SANTA BARBARA</v>
          </cell>
          <cell r="J4843" t="str">
            <v>CA</v>
          </cell>
          <cell r="K4843" t="str">
            <v>931014929</v>
          </cell>
          <cell r="L4843" t="str">
            <v>8057220298</v>
          </cell>
          <cell r="M4843" t="str">
            <v>0</v>
          </cell>
          <cell r="N4843" t="str">
            <v xml:space="preserve">  </v>
          </cell>
        </row>
        <row r="4844">
          <cell r="D4844">
            <v>715129</v>
          </cell>
          <cell r="E4844" t="str">
            <v>DEL MAGUEY INC</v>
          </cell>
          <cell r="F4844" t="str">
            <v/>
          </cell>
          <cell r="G4844" t="str">
            <v>133 E DE LA GUERRA ST # 1</v>
          </cell>
          <cell r="H4844" t="str">
            <v/>
          </cell>
          <cell r="I4844" t="str">
            <v>SANTA BARBARA</v>
          </cell>
          <cell r="J4844" t="str">
            <v>CA</v>
          </cell>
          <cell r="K4844" t="str">
            <v>931012228</v>
          </cell>
          <cell r="L4844" t="str">
            <v>3105696670</v>
          </cell>
          <cell r="M4844" t="str">
            <v>0</v>
          </cell>
          <cell r="N4844" t="str">
            <v xml:space="preserve">  </v>
          </cell>
        </row>
        <row r="4845">
          <cell r="D4845">
            <v>715130</v>
          </cell>
          <cell r="E4845" t="str">
            <v>DEL MAR CONSTRUCTION INC</v>
          </cell>
          <cell r="F4845" t="str">
            <v/>
          </cell>
          <cell r="G4845" t="str">
            <v>1137 CHURCH LN</v>
          </cell>
          <cell r="H4845" t="str">
            <v/>
          </cell>
          <cell r="I4845" t="str">
            <v>CARPINTERIA</v>
          </cell>
          <cell r="J4845" t="str">
            <v>CA</v>
          </cell>
          <cell r="K4845" t="str">
            <v>930132429</v>
          </cell>
          <cell r="L4845" t="str">
            <v>8054516330</v>
          </cell>
          <cell r="M4845" t="str">
            <v>0</v>
          </cell>
          <cell r="N4845" t="str">
            <v xml:space="preserve">  </v>
          </cell>
        </row>
        <row r="4846">
          <cell r="D4846">
            <v>715131</v>
          </cell>
          <cell r="E4846" t="str">
            <v>DEL MAR TILE</v>
          </cell>
          <cell r="F4846" t="str">
            <v/>
          </cell>
          <cell r="G4846" t="str">
            <v>1026 E HALEY ST UNIT A</v>
          </cell>
          <cell r="H4846" t="str">
            <v/>
          </cell>
          <cell r="I4846" t="str">
            <v>SANTA BARBARA</v>
          </cell>
          <cell r="J4846" t="str">
            <v>CA</v>
          </cell>
          <cell r="K4846" t="str">
            <v>931032545</v>
          </cell>
          <cell r="L4846" t="str">
            <v>8058953217</v>
          </cell>
          <cell r="M4846" t="str">
            <v>0</v>
          </cell>
          <cell r="N4846" t="str">
            <v xml:space="preserve">  </v>
          </cell>
        </row>
        <row r="4847">
          <cell r="D4847">
            <v>715132</v>
          </cell>
          <cell r="E4847" t="str">
            <v>DEL MONTE LANDSCAPING</v>
          </cell>
          <cell r="F4847" t="str">
            <v/>
          </cell>
          <cell r="G4847" t="str">
            <v>601 EUCALYPTUS AVE APT 6</v>
          </cell>
          <cell r="H4847" t="str">
            <v/>
          </cell>
          <cell r="I4847" t="str">
            <v>SANTA BARBARA</v>
          </cell>
          <cell r="J4847" t="str">
            <v>CA</v>
          </cell>
          <cell r="K4847" t="str">
            <v>931013962</v>
          </cell>
          <cell r="L4847" t="str">
            <v>8053326818</v>
          </cell>
          <cell r="M4847" t="str">
            <v>0</v>
          </cell>
          <cell r="N4847" t="str">
            <v xml:space="preserve">  </v>
          </cell>
        </row>
        <row r="4848">
          <cell r="D4848">
            <v>715133</v>
          </cell>
          <cell r="E4848" t="str">
            <v>DEL PINHO DDS</v>
          </cell>
          <cell r="F4848" t="str">
            <v/>
          </cell>
          <cell r="G4848" t="str">
            <v>19 W MICHELTORENA ST</v>
          </cell>
          <cell r="H4848" t="str">
            <v/>
          </cell>
          <cell r="I4848" t="str">
            <v>SANTA BARBARA</v>
          </cell>
          <cell r="J4848" t="str">
            <v>CA</v>
          </cell>
          <cell r="K4848" t="str">
            <v>931012509</v>
          </cell>
          <cell r="L4848" t="str">
            <v>8055683733</v>
          </cell>
          <cell r="M4848" t="str">
            <v>0</v>
          </cell>
          <cell r="N4848" t="str">
            <v xml:space="preserve">  </v>
          </cell>
        </row>
        <row r="4849">
          <cell r="D4849">
            <v>715134</v>
          </cell>
          <cell r="E4849" t="str">
            <v>DEL PLAYA BREW CO</v>
          </cell>
          <cell r="F4849" t="str">
            <v/>
          </cell>
          <cell r="G4849" t="str">
            <v>3742 VENITIA LN STE A</v>
          </cell>
          <cell r="H4849" t="str">
            <v/>
          </cell>
          <cell r="I4849" t="str">
            <v>SANTA BARBARA</v>
          </cell>
          <cell r="J4849" t="str">
            <v>CA</v>
          </cell>
          <cell r="K4849" t="str">
            <v>931056441</v>
          </cell>
          <cell r="L4849" t="str">
            <v>0</v>
          </cell>
          <cell r="M4849" t="str">
            <v>0</v>
          </cell>
          <cell r="N4849" t="str">
            <v xml:space="preserve">  </v>
          </cell>
        </row>
        <row r="4850">
          <cell r="D4850">
            <v>715135</v>
          </cell>
          <cell r="E4850" t="str">
            <v>DEL REAL BUILDERS INC</v>
          </cell>
          <cell r="F4850" t="str">
            <v/>
          </cell>
          <cell r="G4850" t="str">
            <v>942 CRESTWOOD DR</v>
          </cell>
          <cell r="H4850" t="str">
            <v/>
          </cell>
          <cell r="I4850" t="str">
            <v>SANTA BARBARA</v>
          </cell>
          <cell r="J4850" t="str">
            <v>CA</v>
          </cell>
          <cell r="K4850" t="str">
            <v>931052417</v>
          </cell>
          <cell r="L4850" t="str">
            <v>8053312438</v>
          </cell>
          <cell r="M4850" t="str">
            <v>0</v>
          </cell>
          <cell r="N4850" t="str">
            <v xml:space="preserve">  </v>
          </cell>
        </row>
        <row r="4851">
          <cell r="D4851">
            <v>715136</v>
          </cell>
          <cell r="E4851" t="str">
            <v>DEL SOL PILATES</v>
          </cell>
          <cell r="F4851" t="str">
            <v/>
          </cell>
          <cell r="G4851" t="str">
            <v>2600 DE LA VINA ST STE E</v>
          </cell>
          <cell r="H4851" t="str">
            <v/>
          </cell>
          <cell r="I4851" t="str">
            <v>SANTA BARBARA</v>
          </cell>
          <cell r="J4851" t="str">
            <v>CA</v>
          </cell>
          <cell r="K4851" t="str">
            <v>931053882</v>
          </cell>
          <cell r="L4851" t="str">
            <v>8054507913</v>
          </cell>
          <cell r="M4851" t="str">
            <v>0</v>
          </cell>
          <cell r="N4851" t="str">
            <v xml:space="preserve">  </v>
          </cell>
        </row>
        <row r="4852">
          <cell r="D4852">
            <v>715137</v>
          </cell>
          <cell r="E4852" t="str">
            <v>DEL TORO ELECTRIC</v>
          </cell>
          <cell r="F4852" t="str">
            <v/>
          </cell>
          <cell r="G4852" t="str">
            <v>1475 MANZANITA ST</v>
          </cell>
          <cell r="H4852" t="str">
            <v/>
          </cell>
          <cell r="I4852" t="str">
            <v>CARPINTERIA</v>
          </cell>
          <cell r="J4852" t="str">
            <v>CA</v>
          </cell>
          <cell r="K4852" t="str">
            <v>930131310</v>
          </cell>
          <cell r="L4852" t="str">
            <v>8052527108</v>
          </cell>
          <cell r="M4852" t="str">
            <v>0</v>
          </cell>
          <cell r="N4852" t="str">
            <v xml:space="preserve">  </v>
          </cell>
        </row>
        <row r="4853">
          <cell r="D4853">
            <v>715138</v>
          </cell>
          <cell r="E4853" t="str">
            <v>DELEGANT HOUSEKEEPING</v>
          </cell>
          <cell r="F4853" t="str">
            <v/>
          </cell>
          <cell r="G4853" t="str">
            <v>1116 BATH ST APT D</v>
          </cell>
          <cell r="H4853" t="str">
            <v/>
          </cell>
          <cell r="I4853" t="str">
            <v>SANTA BARBARA</v>
          </cell>
          <cell r="J4853" t="str">
            <v>CA</v>
          </cell>
          <cell r="K4853" t="str">
            <v>931013653</v>
          </cell>
          <cell r="L4853" t="str">
            <v>8182976342</v>
          </cell>
          <cell r="M4853" t="str">
            <v>0</v>
          </cell>
          <cell r="N4853" t="str">
            <v xml:space="preserve">  </v>
          </cell>
        </row>
        <row r="4854">
          <cell r="D4854">
            <v>715139</v>
          </cell>
          <cell r="E4854" t="str">
            <v>DELESALLE INC</v>
          </cell>
          <cell r="F4854" t="str">
            <v/>
          </cell>
          <cell r="G4854" t="str">
            <v>226 LA PLATA</v>
          </cell>
          <cell r="H4854" t="str">
            <v/>
          </cell>
          <cell r="I4854" t="str">
            <v>SANTA BARBARA</v>
          </cell>
          <cell r="J4854" t="str">
            <v>CA</v>
          </cell>
          <cell r="K4854" t="str">
            <v>931092128</v>
          </cell>
          <cell r="L4854" t="str">
            <v>8054507243</v>
          </cell>
          <cell r="M4854" t="str">
            <v>0</v>
          </cell>
          <cell r="N4854" t="str">
            <v xml:space="preserve">  </v>
          </cell>
        </row>
        <row r="4855">
          <cell r="D4855">
            <v>715140</v>
          </cell>
          <cell r="E4855" t="str">
            <v>DELFINAS JEWELRY</v>
          </cell>
          <cell r="F4855" t="str">
            <v/>
          </cell>
          <cell r="G4855" t="str">
            <v>122 W MISSION ST # A</v>
          </cell>
          <cell r="H4855" t="str">
            <v/>
          </cell>
          <cell r="I4855" t="str">
            <v>SANTA BARBARA</v>
          </cell>
          <cell r="J4855" t="str">
            <v>CA</v>
          </cell>
          <cell r="K4855" t="str">
            <v>931012898</v>
          </cell>
          <cell r="L4855" t="str">
            <v>8058980410</v>
          </cell>
          <cell r="M4855" t="str">
            <v>0</v>
          </cell>
          <cell r="N4855" t="str">
            <v xml:space="preserve">  </v>
          </cell>
        </row>
        <row r="4856">
          <cell r="D4856">
            <v>715141</v>
          </cell>
          <cell r="E4856" t="str">
            <v>DELFINAS PUBLISHING COMPANY</v>
          </cell>
          <cell r="F4856" t="str">
            <v/>
          </cell>
          <cell r="G4856" t="str">
            <v>11 FASANO WAY</v>
          </cell>
          <cell r="H4856" t="str">
            <v/>
          </cell>
          <cell r="I4856" t="str">
            <v>SANTA BARBARA</v>
          </cell>
          <cell r="J4856" t="str">
            <v>CA</v>
          </cell>
          <cell r="K4856" t="str">
            <v>931054508</v>
          </cell>
          <cell r="L4856" t="str">
            <v>8056821271</v>
          </cell>
          <cell r="M4856" t="str">
            <v>0</v>
          </cell>
          <cell r="N4856" t="str">
            <v xml:space="preserve">  </v>
          </cell>
        </row>
        <row r="4857">
          <cell r="D4857">
            <v>715142</v>
          </cell>
          <cell r="E4857" t="str">
            <v>DELGADO LANDSCAPE AND TREE SERVICE</v>
          </cell>
          <cell r="F4857" t="str">
            <v/>
          </cell>
          <cell r="G4857" t="str">
            <v>115 S KELLOGG AVE APT B</v>
          </cell>
          <cell r="H4857" t="str">
            <v/>
          </cell>
          <cell r="I4857" t="str">
            <v>GOLETA</v>
          </cell>
          <cell r="J4857" t="str">
            <v>CA</v>
          </cell>
          <cell r="K4857" t="str">
            <v>931173450</v>
          </cell>
          <cell r="L4857" t="str">
            <v>8056963143</v>
          </cell>
          <cell r="M4857" t="str">
            <v>0</v>
          </cell>
          <cell r="N4857" t="str">
            <v xml:space="preserve">  </v>
          </cell>
        </row>
        <row r="4858">
          <cell r="D4858">
            <v>715144</v>
          </cell>
          <cell r="E4858" t="str">
            <v>DELGADOS PLUMBING</v>
          </cell>
          <cell r="F4858" t="str">
            <v/>
          </cell>
          <cell r="G4858" t="str">
            <v>41 ELLWOOD STATION RD</v>
          </cell>
          <cell r="H4858" t="str">
            <v/>
          </cell>
          <cell r="I4858" t="str">
            <v>GOLETA</v>
          </cell>
          <cell r="J4858" t="str">
            <v>CA</v>
          </cell>
          <cell r="K4858" t="str">
            <v>931171218</v>
          </cell>
          <cell r="L4858" t="str">
            <v>8058863890</v>
          </cell>
          <cell r="M4858" t="str">
            <v>0</v>
          </cell>
          <cell r="N4858" t="str">
            <v xml:space="preserve">  </v>
          </cell>
        </row>
        <row r="4859">
          <cell r="D4859">
            <v>715145</v>
          </cell>
          <cell r="E4859" t="str">
            <v>DELIA SMITH</v>
          </cell>
          <cell r="F4859" t="str">
            <v/>
          </cell>
          <cell r="G4859" t="str">
            <v>2100 LAS TUNAS RD</v>
          </cell>
          <cell r="H4859" t="str">
            <v/>
          </cell>
          <cell r="I4859" t="str">
            <v>SANTA BARBARA</v>
          </cell>
          <cell r="J4859" t="str">
            <v>CA</v>
          </cell>
          <cell r="K4859" t="str">
            <v>931031727</v>
          </cell>
          <cell r="L4859" t="str">
            <v>8059664577</v>
          </cell>
          <cell r="M4859" t="str">
            <v>0</v>
          </cell>
          <cell r="N4859" t="str">
            <v xml:space="preserve">  </v>
          </cell>
        </row>
        <row r="4860">
          <cell r="D4860">
            <v>715146</v>
          </cell>
          <cell r="E4860" t="str">
            <v>DELICATE ELECTRONICS SALES INC</v>
          </cell>
          <cell r="F4860" t="str">
            <v/>
          </cell>
          <cell r="G4860" t="str">
            <v>874 VERDULERA ST</v>
          </cell>
          <cell r="H4860" t="str">
            <v/>
          </cell>
          <cell r="I4860" t="str">
            <v>CAMARILLO</v>
          </cell>
          <cell r="J4860" t="str">
            <v>CA</v>
          </cell>
          <cell r="K4860" t="str">
            <v>930108371</v>
          </cell>
          <cell r="L4860" t="str">
            <v>8054848139</v>
          </cell>
          <cell r="M4860" t="str">
            <v>0</v>
          </cell>
          <cell r="N4860" t="str">
            <v xml:space="preserve">  </v>
          </cell>
        </row>
        <row r="4861">
          <cell r="D4861">
            <v>715147</v>
          </cell>
          <cell r="E4861" t="str">
            <v>DELICATE FINDINGS</v>
          </cell>
          <cell r="F4861" t="str">
            <v/>
          </cell>
          <cell r="G4861" t="str">
            <v>PO BOX 30584</v>
          </cell>
          <cell r="H4861" t="str">
            <v/>
          </cell>
          <cell r="I4861" t="str">
            <v>SANTA BARBARA</v>
          </cell>
          <cell r="J4861" t="str">
            <v>CA</v>
          </cell>
          <cell r="K4861" t="str">
            <v>931300584</v>
          </cell>
          <cell r="L4861" t="str">
            <v>8059636640</v>
          </cell>
          <cell r="M4861" t="str">
            <v>0</v>
          </cell>
          <cell r="N4861" t="str">
            <v xml:space="preserve">  </v>
          </cell>
        </row>
        <row r="4862">
          <cell r="D4862">
            <v>715149</v>
          </cell>
          <cell r="E4862" t="str">
            <v>DELICIOSO</v>
          </cell>
          <cell r="F4862" t="str">
            <v/>
          </cell>
          <cell r="G4862" t="str">
            <v>PO BOX 4004</v>
          </cell>
          <cell r="H4862" t="str">
            <v/>
          </cell>
          <cell r="I4862" t="str">
            <v>SANTA BARBARA</v>
          </cell>
          <cell r="J4862" t="str">
            <v>CA</v>
          </cell>
          <cell r="K4862" t="str">
            <v>931404004</v>
          </cell>
          <cell r="L4862" t="str">
            <v>8054032115</v>
          </cell>
          <cell r="M4862" t="str">
            <v>0</v>
          </cell>
          <cell r="N4862" t="str">
            <v xml:space="preserve">  </v>
          </cell>
        </row>
        <row r="4863">
          <cell r="D4863">
            <v>715149</v>
          </cell>
          <cell r="E4863" t="str">
            <v xml:space="preserve">  Another physical address --&gt;</v>
          </cell>
          <cell r="F4863" t="str">
            <v/>
          </cell>
          <cell r="G4863" t="str">
            <v/>
          </cell>
          <cell r="H4863" t="str">
            <v/>
          </cell>
          <cell r="I4863" t="str">
            <v/>
          </cell>
          <cell r="J4863" t="str">
            <v/>
          </cell>
          <cell r="K4863" t="str">
            <v/>
          </cell>
          <cell r="L4863" t="str">
            <v>0</v>
          </cell>
          <cell r="M4863" t="str">
            <v>0</v>
          </cell>
          <cell r="N4863" t="str">
            <v xml:space="preserve">  </v>
          </cell>
        </row>
        <row r="4864">
          <cell r="D4864">
            <v>715150</v>
          </cell>
          <cell r="E4864" t="str">
            <v>DELICIOUS DECORS LLC</v>
          </cell>
          <cell r="F4864" t="str">
            <v/>
          </cell>
          <cell r="G4864" t="str">
            <v>1220 COAST VILLAGE RD APT 301</v>
          </cell>
          <cell r="H4864" t="str">
            <v/>
          </cell>
          <cell r="I4864" t="str">
            <v>SANTA BARBARA</v>
          </cell>
          <cell r="J4864" t="str">
            <v>CA</v>
          </cell>
          <cell r="K4864" t="str">
            <v>931080737</v>
          </cell>
          <cell r="L4864" t="str">
            <v>8054489226</v>
          </cell>
          <cell r="M4864" t="str">
            <v>0</v>
          </cell>
          <cell r="N4864" t="str">
            <v xml:space="preserve">  </v>
          </cell>
        </row>
        <row r="4865">
          <cell r="D4865">
            <v>715150</v>
          </cell>
          <cell r="E4865" t="str">
            <v xml:space="preserve">  Another physical address --&gt;</v>
          </cell>
          <cell r="F4865" t="str">
            <v/>
          </cell>
          <cell r="G4865" t="str">
            <v/>
          </cell>
          <cell r="H4865" t="str">
            <v/>
          </cell>
          <cell r="I4865" t="str">
            <v/>
          </cell>
          <cell r="J4865" t="str">
            <v/>
          </cell>
          <cell r="K4865" t="str">
            <v/>
          </cell>
          <cell r="L4865" t="str">
            <v>0</v>
          </cell>
          <cell r="M4865" t="str">
            <v>0</v>
          </cell>
          <cell r="N4865" t="str">
            <v xml:space="preserve">  </v>
          </cell>
        </row>
        <row r="4866">
          <cell r="D4866">
            <v>715151</v>
          </cell>
          <cell r="E4866" t="str">
            <v>DELISLE FAMILY TRUST 11 6 1995</v>
          </cell>
          <cell r="F4866" t="str">
            <v/>
          </cell>
          <cell r="G4866" t="str">
            <v>655 ALTO DR</v>
          </cell>
          <cell r="H4866" t="str">
            <v/>
          </cell>
          <cell r="I4866" t="str">
            <v>SANTA BARBARA</v>
          </cell>
          <cell r="J4866" t="str">
            <v>CA</v>
          </cell>
          <cell r="K4866" t="str">
            <v>931101303</v>
          </cell>
          <cell r="L4866" t="str">
            <v>8056831043</v>
          </cell>
          <cell r="M4866" t="str">
            <v>0</v>
          </cell>
          <cell r="N4866" t="str">
            <v xml:space="preserve">  </v>
          </cell>
        </row>
        <row r="4867">
          <cell r="D4867">
            <v>715152</v>
          </cell>
          <cell r="E4867" t="str">
            <v>DELIVERY SB BOGOSB.COM</v>
          </cell>
          <cell r="F4867" t="str">
            <v/>
          </cell>
          <cell r="G4867" t="str">
            <v>1114 STATE ST STE 20</v>
          </cell>
          <cell r="H4867" t="str">
            <v/>
          </cell>
          <cell r="I4867" t="str">
            <v>SANTA BARBARA</v>
          </cell>
          <cell r="J4867" t="str">
            <v>CA</v>
          </cell>
          <cell r="K4867" t="str">
            <v>931013169</v>
          </cell>
          <cell r="L4867" t="str">
            <v>8055643900</v>
          </cell>
          <cell r="M4867" t="str">
            <v>0</v>
          </cell>
          <cell r="N4867" t="str">
            <v xml:space="preserve">  </v>
          </cell>
        </row>
        <row r="4868">
          <cell r="D4868">
            <v>715153</v>
          </cell>
          <cell r="E4868" t="str">
            <v>DELM ENTERPRISES LLC</v>
          </cell>
          <cell r="F4868" t="str">
            <v/>
          </cell>
          <cell r="G4868" t="str">
            <v>5290 OVERPASS RD BLDG C</v>
          </cell>
          <cell r="H4868" t="str">
            <v/>
          </cell>
          <cell r="I4868" t="str">
            <v>SANTA BARBARA</v>
          </cell>
          <cell r="J4868" t="str">
            <v>CA</v>
          </cell>
          <cell r="K4868" t="str">
            <v>931112081</v>
          </cell>
          <cell r="L4868" t="str">
            <v>8056921520</v>
          </cell>
          <cell r="M4868" t="str">
            <v>0</v>
          </cell>
          <cell r="N4868" t="str">
            <v xml:space="preserve">  </v>
          </cell>
        </row>
        <row r="4869">
          <cell r="D4869">
            <v>715154</v>
          </cell>
          <cell r="E4869" t="str">
            <v>DELPHINE DANNEMILLER 2007 TRUST</v>
          </cell>
          <cell r="F4869" t="str">
            <v/>
          </cell>
          <cell r="G4869" t="str">
            <v>820 WILLOWGLEN RD</v>
          </cell>
          <cell r="H4869" t="str">
            <v/>
          </cell>
          <cell r="I4869" t="str">
            <v>SANTA BARBARA</v>
          </cell>
          <cell r="J4869" t="str">
            <v>CA</v>
          </cell>
          <cell r="K4869" t="str">
            <v>931052442</v>
          </cell>
          <cell r="L4869" t="str">
            <v>8056874028</v>
          </cell>
          <cell r="M4869" t="str">
            <v>0</v>
          </cell>
          <cell r="N4869" t="str">
            <v xml:space="preserve">  </v>
          </cell>
        </row>
        <row r="4870">
          <cell r="D4870">
            <v>715155</v>
          </cell>
          <cell r="E4870" t="str">
            <v>DELSON FAMILY TRUST</v>
          </cell>
          <cell r="F4870" t="str">
            <v/>
          </cell>
          <cell r="G4870" t="str">
            <v>5290 OVERPASS RD BLDG D</v>
          </cell>
          <cell r="H4870" t="str">
            <v/>
          </cell>
          <cell r="I4870" t="str">
            <v>SANTA BARBARA</v>
          </cell>
          <cell r="J4870" t="str">
            <v>CA</v>
          </cell>
          <cell r="K4870" t="str">
            <v>931112081</v>
          </cell>
          <cell r="L4870" t="str">
            <v>8056922500</v>
          </cell>
          <cell r="M4870" t="str">
            <v>0</v>
          </cell>
          <cell r="N4870" t="str">
            <v xml:space="preserve">  </v>
          </cell>
        </row>
        <row r="4871">
          <cell r="D4871">
            <v>715157</v>
          </cell>
          <cell r="E4871" t="str">
            <v>DELTA CLEANING SOLUTIONS LLC</v>
          </cell>
          <cell r="F4871" t="str">
            <v/>
          </cell>
          <cell r="G4871" t="str">
            <v>1010 W VALERIO ST</v>
          </cell>
          <cell r="H4871" t="str">
            <v/>
          </cell>
          <cell r="I4871" t="str">
            <v>SANTA BARBARA</v>
          </cell>
          <cell r="J4871" t="str">
            <v>CA</v>
          </cell>
          <cell r="K4871" t="str">
            <v>931014764</v>
          </cell>
          <cell r="L4871" t="str">
            <v>8055709004</v>
          </cell>
          <cell r="M4871" t="str">
            <v>0</v>
          </cell>
          <cell r="N4871" t="str">
            <v xml:space="preserve">  </v>
          </cell>
        </row>
        <row r="4872">
          <cell r="D4872">
            <v>715158</v>
          </cell>
          <cell r="E4872" t="str">
            <v>DELTA ELECTRIC PLUS INC</v>
          </cell>
          <cell r="F4872" t="str">
            <v/>
          </cell>
          <cell r="G4872" t="str">
            <v>129 JUANA MARIA AVE</v>
          </cell>
          <cell r="H4872" t="str">
            <v/>
          </cell>
          <cell r="I4872" t="str">
            <v>SANTA BARBARA</v>
          </cell>
          <cell r="J4872" t="str">
            <v>CA</v>
          </cell>
          <cell r="K4872" t="str">
            <v>931032713</v>
          </cell>
          <cell r="L4872" t="str">
            <v>8054502081</v>
          </cell>
          <cell r="M4872" t="str">
            <v>0</v>
          </cell>
          <cell r="N4872" t="str">
            <v xml:space="preserve">  </v>
          </cell>
        </row>
        <row r="4873">
          <cell r="D4873">
            <v>715159</v>
          </cell>
          <cell r="E4873" t="str">
            <v>DELTA LEAF LABORATORIES LLC</v>
          </cell>
          <cell r="F4873" t="str">
            <v/>
          </cell>
          <cell r="G4873" t="str">
            <v>5662 CALLE REAL UNIT 243</v>
          </cell>
          <cell r="H4873" t="str">
            <v/>
          </cell>
          <cell r="I4873" t="str">
            <v>GOLETA</v>
          </cell>
          <cell r="J4873" t="str">
            <v>CA</v>
          </cell>
          <cell r="K4873" t="str">
            <v>931172317</v>
          </cell>
          <cell r="L4873" t="str">
            <v>8052532384</v>
          </cell>
          <cell r="M4873" t="str">
            <v>0</v>
          </cell>
          <cell r="N4873" t="str">
            <v xml:space="preserve">  </v>
          </cell>
        </row>
        <row r="4874">
          <cell r="D4874">
            <v>715160</v>
          </cell>
          <cell r="E4874" t="str">
            <v>DELTA LIQUID ENERGY</v>
          </cell>
          <cell r="F4874" t="str">
            <v/>
          </cell>
          <cell r="G4874" t="str">
            <v>1960 RAMADA DR</v>
          </cell>
          <cell r="H4874" t="str">
            <v/>
          </cell>
          <cell r="I4874" t="str">
            <v>PASO ROBLES</v>
          </cell>
          <cell r="J4874" t="str">
            <v>CA</v>
          </cell>
          <cell r="K4874" t="str">
            <v>934463978</v>
          </cell>
          <cell r="L4874" t="str">
            <v>8052264318</v>
          </cell>
          <cell r="M4874" t="str">
            <v>0</v>
          </cell>
          <cell r="N4874" t="str">
            <v xml:space="preserve">  </v>
          </cell>
        </row>
        <row r="4875">
          <cell r="D4875">
            <v>715161</v>
          </cell>
          <cell r="E4875" t="str">
            <v>DELTA WELDING AND FABRICATION</v>
          </cell>
          <cell r="F4875" t="str">
            <v/>
          </cell>
          <cell r="G4875" t="str">
            <v>PO BOX 31058</v>
          </cell>
          <cell r="H4875" t="str">
            <v/>
          </cell>
          <cell r="I4875" t="str">
            <v>SANTA BARBARA</v>
          </cell>
          <cell r="J4875" t="str">
            <v>CA</v>
          </cell>
          <cell r="K4875" t="str">
            <v>931301058</v>
          </cell>
          <cell r="L4875" t="str">
            <v>8056858008</v>
          </cell>
          <cell r="M4875" t="str">
            <v>0</v>
          </cell>
          <cell r="N4875" t="str">
            <v xml:space="preserve">  </v>
          </cell>
        </row>
        <row r="4876">
          <cell r="D4876">
            <v>715162</v>
          </cell>
          <cell r="E4876" t="str">
            <v>DELTACOM LLC</v>
          </cell>
          <cell r="F4876" t="str">
            <v/>
          </cell>
          <cell r="G4876" t="str">
            <v>4001 N RODNEY PARHAM RD # 1170B1F03</v>
          </cell>
          <cell r="H4876" t="str">
            <v/>
          </cell>
          <cell r="I4876" t="str">
            <v>LITTLE ROCK</v>
          </cell>
          <cell r="J4876" t="str">
            <v>AR</v>
          </cell>
          <cell r="K4876" t="str">
            <v>722122459</v>
          </cell>
          <cell r="L4876" t="str">
            <v>2563827052</v>
          </cell>
          <cell r="M4876" t="str">
            <v>0</v>
          </cell>
          <cell r="N4876" t="str">
            <v xml:space="preserve">  </v>
          </cell>
        </row>
        <row r="4877">
          <cell r="D4877">
            <v>715163</v>
          </cell>
          <cell r="E4877" t="str">
            <v>DELUCIA CONSTRUCTION INC</v>
          </cell>
          <cell r="F4877" t="str">
            <v/>
          </cell>
          <cell r="G4877" t="str">
            <v>422 DE LA VINA ST</v>
          </cell>
          <cell r="H4877" t="str">
            <v/>
          </cell>
          <cell r="I4877" t="str">
            <v>SANTA BARBARA</v>
          </cell>
          <cell r="J4877" t="str">
            <v>CA</v>
          </cell>
          <cell r="K4877" t="str">
            <v>931013418</v>
          </cell>
          <cell r="L4877" t="str">
            <v>8054538195</v>
          </cell>
          <cell r="M4877" t="str">
            <v>0</v>
          </cell>
          <cell r="N4877" t="str">
            <v xml:space="preserve">  </v>
          </cell>
        </row>
        <row r="4878">
          <cell r="D4878">
            <v>715164</v>
          </cell>
          <cell r="E4878" t="str">
            <v>DELWICHE FAMILY TRUST</v>
          </cell>
          <cell r="F4878" t="str">
            <v/>
          </cell>
          <cell r="G4878" t="str">
            <v>7032 CASITAS PASS RD</v>
          </cell>
          <cell r="H4878" t="str">
            <v/>
          </cell>
          <cell r="I4878" t="str">
            <v>CARPINTERIA</v>
          </cell>
          <cell r="J4878" t="str">
            <v>CA</v>
          </cell>
          <cell r="K4878" t="str">
            <v>930133118</v>
          </cell>
          <cell r="L4878" t="str">
            <v>8056843961</v>
          </cell>
          <cell r="M4878" t="str">
            <v>0</v>
          </cell>
          <cell r="N4878" t="str">
            <v>NORMA  DELWICHE</v>
          </cell>
        </row>
        <row r="4879">
          <cell r="D4879">
            <v>715164</v>
          </cell>
          <cell r="E4879" t="str">
            <v xml:space="preserve">  Another physical address --&gt;</v>
          </cell>
          <cell r="F4879" t="str">
            <v/>
          </cell>
          <cell r="G4879" t="str">
            <v/>
          </cell>
          <cell r="H4879" t="str">
            <v/>
          </cell>
          <cell r="I4879" t="str">
            <v/>
          </cell>
          <cell r="J4879" t="str">
            <v/>
          </cell>
          <cell r="K4879" t="str">
            <v/>
          </cell>
          <cell r="L4879" t="str">
            <v>0</v>
          </cell>
          <cell r="M4879" t="str">
            <v>0</v>
          </cell>
          <cell r="N4879" t="str">
            <v>NORMA  DELWICHE</v>
          </cell>
        </row>
        <row r="4880">
          <cell r="D4880">
            <v>715165</v>
          </cell>
          <cell r="E4880" t="str">
            <v>DELWICHE VON DOLLEN &amp; BOYLE</v>
          </cell>
          <cell r="F4880" t="str">
            <v/>
          </cell>
          <cell r="G4880" t="str">
            <v>1114 STATE ST STE 256</v>
          </cell>
          <cell r="H4880" t="str">
            <v/>
          </cell>
          <cell r="I4880" t="str">
            <v>SANTA BARBARA</v>
          </cell>
          <cell r="J4880" t="str">
            <v>CA</v>
          </cell>
          <cell r="K4880" t="str">
            <v>931012728</v>
          </cell>
          <cell r="L4880" t="str">
            <v>8059628131</v>
          </cell>
          <cell r="M4880" t="str">
            <v>0</v>
          </cell>
          <cell r="N4880" t="str">
            <v xml:space="preserve">  </v>
          </cell>
        </row>
        <row r="4881">
          <cell r="D4881">
            <v>715166</v>
          </cell>
          <cell r="E4881" t="str">
            <v>DEMBOSKI &amp; CHAPMAN FINANCIAL GROUP</v>
          </cell>
          <cell r="F4881" t="str">
            <v/>
          </cell>
          <cell r="G4881" t="str">
            <v>200 E CARRILLO ST STE 203</v>
          </cell>
          <cell r="H4881" t="str">
            <v/>
          </cell>
          <cell r="I4881" t="str">
            <v>SANTA BARBARA</v>
          </cell>
          <cell r="J4881" t="str">
            <v>CA</v>
          </cell>
          <cell r="K4881" t="str">
            <v>931012118</v>
          </cell>
          <cell r="L4881" t="str">
            <v>8056825578</v>
          </cell>
          <cell r="M4881" t="str">
            <v>0</v>
          </cell>
          <cell r="N4881" t="str">
            <v xml:space="preserve">  </v>
          </cell>
        </row>
        <row r="4882">
          <cell r="D4882">
            <v>715168</v>
          </cell>
          <cell r="E4882" t="str">
            <v>DENA RASSENTI</v>
          </cell>
          <cell r="F4882" t="str">
            <v/>
          </cell>
          <cell r="G4882" t="str">
            <v>2639 MONTROSE PL</v>
          </cell>
          <cell r="H4882" t="str">
            <v/>
          </cell>
          <cell r="I4882" t="str">
            <v>SANTA BARBARA</v>
          </cell>
          <cell r="J4882" t="str">
            <v>CA</v>
          </cell>
          <cell r="K4882" t="str">
            <v>931052142</v>
          </cell>
          <cell r="L4882" t="str">
            <v>8057050272</v>
          </cell>
          <cell r="M4882" t="str">
            <v>0</v>
          </cell>
          <cell r="N4882" t="str">
            <v xml:space="preserve">  </v>
          </cell>
        </row>
        <row r="4883">
          <cell r="D4883">
            <v>715169</v>
          </cell>
          <cell r="E4883" t="str">
            <v>DENALIS MOBILE CAR WASH</v>
          </cell>
          <cell r="F4883" t="str">
            <v/>
          </cell>
          <cell r="G4883" t="str">
            <v>17 BROADMOOR PLZ APT 5</v>
          </cell>
          <cell r="H4883" t="str">
            <v/>
          </cell>
          <cell r="I4883" t="str">
            <v>SANTA BARBARA</v>
          </cell>
          <cell r="J4883" t="str">
            <v>CA</v>
          </cell>
          <cell r="K4883" t="str">
            <v>931057203</v>
          </cell>
          <cell r="L4883" t="str">
            <v>8055700295</v>
          </cell>
          <cell r="M4883" t="str">
            <v>0</v>
          </cell>
          <cell r="N4883" t="str">
            <v xml:space="preserve">  </v>
          </cell>
        </row>
        <row r="4884">
          <cell r="D4884">
            <v>715170</v>
          </cell>
          <cell r="E4884" t="str">
            <v>DENBOW LLC</v>
          </cell>
          <cell r="F4884" t="str">
            <v/>
          </cell>
          <cell r="G4884" t="str">
            <v>60 SW 13TH ST APT 3618</v>
          </cell>
          <cell r="H4884" t="str">
            <v/>
          </cell>
          <cell r="I4884" t="str">
            <v>MIAMI</v>
          </cell>
          <cell r="J4884" t="str">
            <v>FL</v>
          </cell>
          <cell r="K4884" t="str">
            <v>331304357</v>
          </cell>
          <cell r="L4884" t="str">
            <v>3107217096</v>
          </cell>
          <cell r="M4884" t="str">
            <v>0</v>
          </cell>
          <cell r="N4884" t="str">
            <v xml:space="preserve">  </v>
          </cell>
        </row>
        <row r="4885">
          <cell r="D4885">
            <v>715171</v>
          </cell>
          <cell r="E4885" t="str">
            <v>DENISE CAREY</v>
          </cell>
          <cell r="F4885" t="str">
            <v/>
          </cell>
          <cell r="G4885" t="str">
            <v>2949 VENTURA DR</v>
          </cell>
          <cell r="H4885" t="str">
            <v/>
          </cell>
          <cell r="I4885" t="str">
            <v>SANTA BARBARA</v>
          </cell>
          <cell r="J4885" t="str">
            <v>CA</v>
          </cell>
          <cell r="K4885" t="str">
            <v>931053012</v>
          </cell>
          <cell r="L4885" t="str">
            <v>4085680299</v>
          </cell>
          <cell r="M4885" t="str">
            <v>0</v>
          </cell>
          <cell r="N4885" t="str">
            <v xml:space="preserve">  </v>
          </cell>
        </row>
        <row r="4886">
          <cell r="D4886">
            <v>715172</v>
          </cell>
          <cell r="E4886" t="str">
            <v>DENISE LORRAINE ORNELAS</v>
          </cell>
          <cell r="F4886" t="str">
            <v/>
          </cell>
          <cell r="G4886" t="str">
            <v>2728 DE LA VINA ST</v>
          </cell>
          <cell r="H4886" t="str">
            <v/>
          </cell>
          <cell r="I4886" t="str">
            <v>SANTA BARBARA</v>
          </cell>
          <cell r="J4886" t="str">
            <v>CA</v>
          </cell>
          <cell r="K4886" t="str">
            <v>931053420</v>
          </cell>
          <cell r="L4886" t="str">
            <v>8058955408</v>
          </cell>
          <cell r="M4886" t="str">
            <v>0</v>
          </cell>
          <cell r="N4886" t="str">
            <v xml:space="preserve">  </v>
          </cell>
        </row>
        <row r="4887">
          <cell r="D4887">
            <v>715173</v>
          </cell>
          <cell r="E4887" t="str">
            <v>DENISE M LABORDE</v>
          </cell>
          <cell r="F4887" t="str">
            <v/>
          </cell>
          <cell r="G4887" t="str">
            <v>PO BOX 216</v>
          </cell>
          <cell r="H4887" t="str">
            <v/>
          </cell>
          <cell r="I4887" t="str">
            <v>SANTA BARBARA</v>
          </cell>
          <cell r="J4887" t="str">
            <v>CA</v>
          </cell>
          <cell r="K4887" t="str">
            <v>931020216</v>
          </cell>
          <cell r="L4887" t="str">
            <v>8056371878</v>
          </cell>
          <cell r="M4887" t="str">
            <v>0</v>
          </cell>
          <cell r="N4887" t="str">
            <v xml:space="preserve">  </v>
          </cell>
        </row>
        <row r="4888">
          <cell r="D4888">
            <v>715174</v>
          </cell>
          <cell r="E4888" t="str">
            <v>DENISE MOCK PHD INC</v>
          </cell>
          <cell r="F4888" t="str">
            <v/>
          </cell>
          <cell r="G4888" t="str">
            <v>925 DE LA VINA ST STE 100</v>
          </cell>
          <cell r="H4888" t="str">
            <v/>
          </cell>
          <cell r="I4888" t="str">
            <v>SANTA BARBARA</v>
          </cell>
          <cell r="J4888" t="str">
            <v>CA</v>
          </cell>
          <cell r="K4888" t="str">
            <v>931013202</v>
          </cell>
          <cell r="L4888" t="str">
            <v>8058454688</v>
          </cell>
          <cell r="M4888" t="str">
            <v>0</v>
          </cell>
          <cell r="N4888" t="str">
            <v xml:space="preserve">  </v>
          </cell>
        </row>
        <row r="4889">
          <cell r="D4889">
            <v>715175</v>
          </cell>
          <cell r="E4889" t="str">
            <v>DENISE MONTGOMERY</v>
          </cell>
          <cell r="F4889" t="str">
            <v/>
          </cell>
          <cell r="G4889" t="str">
            <v>2311 GARDEN ST</v>
          </cell>
          <cell r="H4889" t="str">
            <v/>
          </cell>
          <cell r="I4889" t="str">
            <v>SANTA BARBARA</v>
          </cell>
          <cell r="J4889" t="str">
            <v>CA</v>
          </cell>
          <cell r="K4889" t="str">
            <v>931053623</v>
          </cell>
          <cell r="L4889" t="str">
            <v>8054535951</v>
          </cell>
          <cell r="M4889" t="str">
            <v>0</v>
          </cell>
          <cell r="N4889" t="str">
            <v xml:space="preserve">  </v>
          </cell>
        </row>
        <row r="4890">
          <cell r="D4890">
            <v>715176</v>
          </cell>
          <cell r="E4890" t="str">
            <v>DENMUN OFFICE EQUIP SUPPLY</v>
          </cell>
          <cell r="F4890" t="str">
            <v/>
          </cell>
          <cell r="G4890" t="str">
            <v>PO BOX 3044</v>
          </cell>
          <cell r="H4890" t="str">
            <v/>
          </cell>
          <cell r="I4890" t="str">
            <v>SANTA BARBARA</v>
          </cell>
          <cell r="J4890" t="str">
            <v>CA</v>
          </cell>
          <cell r="K4890" t="str">
            <v>931303044</v>
          </cell>
          <cell r="L4890" t="str">
            <v>8056829554</v>
          </cell>
          <cell r="M4890" t="str">
            <v>0</v>
          </cell>
          <cell r="N4890" t="str">
            <v xml:space="preserve">  </v>
          </cell>
        </row>
        <row r="4891">
          <cell r="D4891">
            <v>715177</v>
          </cell>
          <cell r="E4891" t="str">
            <v>DENNIS &amp; CONNIE FEELEY</v>
          </cell>
          <cell r="F4891" t="str">
            <v/>
          </cell>
          <cell r="G4891" t="str">
            <v>524 SAN ONOFRE RD</v>
          </cell>
          <cell r="H4891" t="str">
            <v/>
          </cell>
          <cell r="I4891" t="str">
            <v>SANTA BARBARA</v>
          </cell>
          <cell r="J4891" t="str">
            <v>CA</v>
          </cell>
          <cell r="K4891" t="str">
            <v>931053744</v>
          </cell>
          <cell r="L4891" t="str">
            <v>8056820154</v>
          </cell>
          <cell r="M4891" t="str">
            <v>0</v>
          </cell>
          <cell r="N4891" t="str">
            <v xml:space="preserve">  </v>
          </cell>
        </row>
        <row r="4892">
          <cell r="D4892">
            <v>715178</v>
          </cell>
          <cell r="E4892" t="str">
            <v>DENNIS ALLEN ASSOCIATES</v>
          </cell>
          <cell r="F4892" t="str">
            <v/>
          </cell>
          <cell r="G4892" t="str">
            <v>201 N MILPAS ST</v>
          </cell>
          <cell r="H4892" t="str">
            <v/>
          </cell>
          <cell r="I4892" t="str">
            <v>SANTA BARBARA</v>
          </cell>
          <cell r="J4892" t="str">
            <v>CA</v>
          </cell>
          <cell r="K4892" t="str">
            <v>931033201</v>
          </cell>
          <cell r="L4892" t="str">
            <v>8058848777</v>
          </cell>
          <cell r="M4892" t="str">
            <v>0</v>
          </cell>
          <cell r="N4892" t="str">
            <v xml:space="preserve">  </v>
          </cell>
        </row>
        <row r="4893">
          <cell r="D4893">
            <v>715179</v>
          </cell>
          <cell r="E4893" t="str">
            <v>DENNIS AXELROD</v>
          </cell>
          <cell r="F4893" t="str">
            <v/>
          </cell>
          <cell r="G4893" t="str">
            <v>1801 ROBBINS ST</v>
          </cell>
          <cell r="H4893" t="str">
            <v/>
          </cell>
          <cell r="I4893" t="str">
            <v>SANTA BARBARA</v>
          </cell>
          <cell r="J4893" t="str">
            <v>CA</v>
          </cell>
          <cell r="K4893" t="str">
            <v>931014627</v>
          </cell>
          <cell r="L4893" t="str">
            <v>8054485051</v>
          </cell>
          <cell r="M4893" t="str">
            <v>0</v>
          </cell>
          <cell r="N4893" t="str">
            <v xml:space="preserve">  </v>
          </cell>
        </row>
        <row r="4894">
          <cell r="D4894">
            <v>715180</v>
          </cell>
          <cell r="E4894" t="str">
            <v>DENNIS G MERENBACH LAW OFFICES</v>
          </cell>
          <cell r="F4894" t="str">
            <v/>
          </cell>
          <cell r="G4894" t="str">
            <v>3463 STATE ST STE 543</v>
          </cell>
          <cell r="H4894" t="str">
            <v/>
          </cell>
          <cell r="I4894" t="str">
            <v>SANTA BARBARA</v>
          </cell>
          <cell r="J4894" t="str">
            <v>CA</v>
          </cell>
          <cell r="K4894" t="str">
            <v>931052662</v>
          </cell>
          <cell r="L4894" t="str">
            <v>8059634484</v>
          </cell>
          <cell r="M4894" t="str">
            <v>0</v>
          </cell>
          <cell r="N4894" t="str">
            <v xml:space="preserve">  </v>
          </cell>
        </row>
        <row r="4895">
          <cell r="D4895">
            <v>715181</v>
          </cell>
          <cell r="E4895" t="str">
            <v>DENNIS M CLARK CPA</v>
          </cell>
          <cell r="F4895" t="str">
            <v/>
          </cell>
          <cell r="G4895" t="str">
            <v>25 E ANAPAMU ST FL 2</v>
          </cell>
          <cell r="H4895" t="str">
            <v/>
          </cell>
          <cell r="I4895" t="str">
            <v>SANTA BARBARA</v>
          </cell>
          <cell r="J4895" t="str">
            <v>CA</v>
          </cell>
          <cell r="K4895" t="str">
            <v>931012704</v>
          </cell>
          <cell r="L4895" t="str">
            <v>8059632470</v>
          </cell>
          <cell r="M4895" t="str">
            <v>0</v>
          </cell>
          <cell r="N4895" t="str">
            <v xml:space="preserve">  </v>
          </cell>
        </row>
        <row r="4896">
          <cell r="D4896">
            <v>715182</v>
          </cell>
          <cell r="E4896" t="str">
            <v>DENNIS P IDEN CPA</v>
          </cell>
          <cell r="F4896" t="str">
            <v/>
          </cell>
          <cell r="G4896" t="str">
            <v>PO BOX 927</v>
          </cell>
          <cell r="H4896" t="str">
            <v/>
          </cell>
          <cell r="I4896" t="str">
            <v>SANTA BARBARA</v>
          </cell>
          <cell r="J4896" t="str">
            <v>CA</v>
          </cell>
          <cell r="K4896" t="str">
            <v>931020927</v>
          </cell>
          <cell r="L4896" t="str">
            <v>8059658377</v>
          </cell>
          <cell r="M4896" t="str">
            <v>0</v>
          </cell>
          <cell r="N4896" t="str">
            <v xml:space="preserve">  </v>
          </cell>
        </row>
        <row r="4897">
          <cell r="D4897">
            <v>715182</v>
          </cell>
          <cell r="E4897" t="str">
            <v xml:space="preserve">  Another physical address --&gt;</v>
          </cell>
          <cell r="F4897" t="str">
            <v/>
          </cell>
          <cell r="G4897" t="str">
            <v/>
          </cell>
          <cell r="H4897" t="str">
            <v/>
          </cell>
          <cell r="I4897" t="str">
            <v/>
          </cell>
          <cell r="J4897" t="str">
            <v/>
          </cell>
          <cell r="K4897" t="str">
            <v/>
          </cell>
          <cell r="L4897" t="str">
            <v>0</v>
          </cell>
          <cell r="M4897" t="str">
            <v>0</v>
          </cell>
          <cell r="N4897" t="str">
            <v xml:space="preserve">  </v>
          </cell>
        </row>
        <row r="4898">
          <cell r="D4898">
            <v>715183</v>
          </cell>
          <cell r="E4898" t="str">
            <v>DENNIS THOMPSON ARCHITECT</v>
          </cell>
          <cell r="F4898" t="str">
            <v/>
          </cell>
          <cell r="G4898" t="str">
            <v>2005 EL CAMINO DE LA LUZ</v>
          </cell>
          <cell r="H4898" t="str">
            <v/>
          </cell>
          <cell r="I4898" t="str">
            <v>SANTA BARBARA</v>
          </cell>
          <cell r="J4898" t="str">
            <v>CA</v>
          </cell>
          <cell r="K4898" t="str">
            <v>931091928</v>
          </cell>
          <cell r="L4898" t="str">
            <v>8056795030</v>
          </cell>
          <cell r="M4898" t="str">
            <v>0</v>
          </cell>
          <cell r="N4898" t="str">
            <v xml:space="preserve">  </v>
          </cell>
        </row>
        <row r="4899">
          <cell r="D4899">
            <v>715184</v>
          </cell>
          <cell r="E4899" t="str">
            <v>DENNIS WRIGHT POOL SERVICE</v>
          </cell>
          <cell r="F4899" t="str">
            <v/>
          </cell>
          <cell r="G4899" t="str">
            <v>945 WARD DR SPC 179</v>
          </cell>
          <cell r="H4899" t="str">
            <v/>
          </cell>
          <cell r="I4899" t="str">
            <v>SANTA BARBARA</v>
          </cell>
          <cell r="J4899" t="str">
            <v>CA</v>
          </cell>
          <cell r="K4899" t="str">
            <v>931112976</v>
          </cell>
          <cell r="L4899" t="str">
            <v>8059675101</v>
          </cell>
          <cell r="M4899" t="str">
            <v>0</v>
          </cell>
          <cell r="N4899" t="str">
            <v xml:space="preserve">  </v>
          </cell>
        </row>
        <row r="4900">
          <cell r="D4900">
            <v>715185</v>
          </cell>
          <cell r="E4900" t="str">
            <v>DENNY DESIGN</v>
          </cell>
          <cell r="F4900" t="str">
            <v/>
          </cell>
          <cell r="G4900" t="str">
            <v>910 ISLETA AVE</v>
          </cell>
          <cell r="H4900" t="str">
            <v/>
          </cell>
          <cell r="I4900" t="str">
            <v>SANTA BARBARA</v>
          </cell>
          <cell r="J4900" t="str">
            <v>CA</v>
          </cell>
          <cell r="K4900" t="str">
            <v>931091407</v>
          </cell>
          <cell r="L4900" t="str">
            <v>8059661897</v>
          </cell>
          <cell r="M4900" t="str">
            <v>0</v>
          </cell>
          <cell r="N4900" t="str">
            <v xml:space="preserve">  </v>
          </cell>
        </row>
        <row r="4901">
          <cell r="D4901">
            <v>715186</v>
          </cell>
          <cell r="E4901" t="str">
            <v>DENNY MILLER CONSTRUCTION</v>
          </cell>
          <cell r="F4901" t="str">
            <v/>
          </cell>
          <cell r="G4901" t="str">
            <v>1112 N W ST</v>
          </cell>
          <cell r="H4901" t="str">
            <v/>
          </cell>
          <cell r="I4901" t="str">
            <v>LOMPOC</v>
          </cell>
          <cell r="J4901" t="str">
            <v>CA</v>
          </cell>
          <cell r="K4901" t="str">
            <v>934363119</v>
          </cell>
          <cell r="L4901" t="str">
            <v>8057361837</v>
          </cell>
          <cell r="M4901" t="str">
            <v>0</v>
          </cell>
          <cell r="N4901" t="str">
            <v xml:space="preserve">  </v>
          </cell>
        </row>
        <row r="4902">
          <cell r="D4902">
            <v>715187</v>
          </cell>
          <cell r="E4902" t="str">
            <v>DENNYS RESTAURANT</v>
          </cell>
          <cell r="F4902" t="str">
            <v/>
          </cell>
          <cell r="G4902" t="str">
            <v>3614 STATE ST</v>
          </cell>
          <cell r="H4902" t="str">
            <v/>
          </cell>
          <cell r="I4902" t="str">
            <v>SANTA BARBARA</v>
          </cell>
          <cell r="J4902" t="str">
            <v>CA</v>
          </cell>
          <cell r="K4902" t="str">
            <v>931052522</v>
          </cell>
          <cell r="L4902" t="str">
            <v>8058984447</v>
          </cell>
          <cell r="M4902" t="str">
            <v>0</v>
          </cell>
          <cell r="N4902" t="str">
            <v xml:space="preserve">  </v>
          </cell>
        </row>
        <row r="4903">
          <cell r="D4903">
            <v>715188</v>
          </cell>
          <cell r="E4903" t="str">
            <v>DENTAL CADRE LLC</v>
          </cell>
          <cell r="F4903" t="str">
            <v/>
          </cell>
          <cell r="G4903" t="str">
            <v>1515 STATE ST STE 16</v>
          </cell>
          <cell r="H4903" t="str">
            <v/>
          </cell>
          <cell r="I4903" t="str">
            <v>SANTA BARBARA</v>
          </cell>
          <cell r="J4903" t="str">
            <v>CA</v>
          </cell>
          <cell r="K4903" t="str">
            <v>931012536</v>
          </cell>
          <cell r="L4903" t="str">
            <v>8058994529</v>
          </cell>
          <cell r="M4903" t="str">
            <v>0</v>
          </cell>
          <cell r="N4903" t="str">
            <v xml:space="preserve">  </v>
          </cell>
        </row>
        <row r="4904">
          <cell r="D4904">
            <v>715189</v>
          </cell>
          <cell r="E4904" t="str">
            <v>DENTAL EDUCATION LABORATORIES</v>
          </cell>
          <cell r="F4904" t="str">
            <v/>
          </cell>
          <cell r="G4904" t="str">
            <v>1515 STATE ST STE 16</v>
          </cell>
          <cell r="H4904" t="str">
            <v/>
          </cell>
          <cell r="I4904" t="str">
            <v>SANTA BARBARA</v>
          </cell>
          <cell r="J4904" t="str">
            <v>CA</v>
          </cell>
          <cell r="K4904" t="str">
            <v>931012536</v>
          </cell>
          <cell r="L4904" t="str">
            <v>8058994529</v>
          </cell>
          <cell r="M4904" t="str">
            <v>0</v>
          </cell>
          <cell r="N4904" t="str">
            <v xml:space="preserve">  </v>
          </cell>
        </row>
        <row r="4905">
          <cell r="D4905">
            <v>715190</v>
          </cell>
          <cell r="E4905" t="str">
            <v>DENTAL OFFICE OF DR. HOUSTON WRIGHT</v>
          </cell>
          <cell r="F4905" t="str">
            <v/>
          </cell>
          <cell r="G4905" t="str">
            <v>5632 CIELO AVE</v>
          </cell>
          <cell r="H4905" t="str">
            <v/>
          </cell>
          <cell r="I4905" t="str">
            <v>GOLETA</v>
          </cell>
          <cell r="J4905" t="str">
            <v>CA</v>
          </cell>
          <cell r="K4905" t="str">
            <v>931171826</v>
          </cell>
          <cell r="L4905" t="str">
            <v>3852017932</v>
          </cell>
          <cell r="M4905" t="str">
            <v>0</v>
          </cell>
          <cell r="N4905" t="str">
            <v xml:space="preserve">  </v>
          </cell>
        </row>
        <row r="4906">
          <cell r="D4906">
            <v>715191</v>
          </cell>
          <cell r="E4906" t="str">
            <v>DENTZEL FURNITURE DESIGN</v>
          </cell>
          <cell r="F4906" t="str">
            <v/>
          </cell>
          <cell r="G4906" t="str">
            <v>935 FELLOWSHIP RD</v>
          </cell>
          <cell r="H4906" t="str">
            <v/>
          </cell>
          <cell r="I4906" t="str">
            <v>SANTA BARBARA</v>
          </cell>
          <cell r="J4906" t="str">
            <v>CA</v>
          </cell>
          <cell r="K4906" t="str">
            <v>931091220</v>
          </cell>
          <cell r="L4906" t="str">
            <v>8057220633</v>
          </cell>
          <cell r="M4906" t="str">
            <v>0</v>
          </cell>
          <cell r="N4906" t="str">
            <v xml:space="preserve">  </v>
          </cell>
        </row>
        <row r="4907">
          <cell r="D4907">
            <v>715192</v>
          </cell>
          <cell r="E4907" t="str">
            <v>DENVER FAMILY TRUST 10 16 07</v>
          </cell>
          <cell r="F4907" t="str">
            <v/>
          </cell>
          <cell r="G4907" t="str">
            <v>1425 GREENWORTH PL</v>
          </cell>
          <cell r="H4907" t="str">
            <v/>
          </cell>
          <cell r="I4907" t="str">
            <v>SANTA BARBARA</v>
          </cell>
          <cell r="J4907" t="str">
            <v>CA</v>
          </cell>
          <cell r="K4907" t="str">
            <v>931082503</v>
          </cell>
          <cell r="L4907" t="str">
            <v>8059696171</v>
          </cell>
          <cell r="M4907" t="str">
            <v>0</v>
          </cell>
          <cell r="N4907" t="str">
            <v xml:space="preserve">  </v>
          </cell>
        </row>
        <row r="4908">
          <cell r="D4908">
            <v>715193</v>
          </cell>
          <cell r="E4908" t="str">
            <v>DEPENDABLE APPLIANCE REPAIR</v>
          </cell>
          <cell r="F4908" t="str">
            <v/>
          </cell>
          <cell r="G4908" t="str">
            <v>455 FARMLAND DR</v>
          </cell>
          <cell r="H4908" t="str">
            <v/>
          </cell>
          <cell r="I4908" t="str">
            <v>BUELLTON</v>
          </cell>
          <cell r="J4908" t="str">
            <v>CA</v>
          </cell>
          <cell r="K4908" t="str">
            <v>934279313</v>
          </cell>
          <cell r="L4908" t="str">
            <v>8059626800</v>
          </cell>
          <cell r="M4908" t="str">
            <v>0</v>
          </cell>
          <cell r="N4908" t="str">
            <v xml:space="preserve">  </v>
          </cell>
        </row>
        <row r="4909">
          <cell r="D4909">
            <v>715195</v>
          </cell>
          <cell r="E4909" t="str">
            <v>DEPT OF MOTOR VEHICLES</v>
          </cell>
          <cell r="F4909" t="str">
            <v/>
          </cell>
          <cell r="G4909" t="str">
            <v>535 CASTILLO ST</v>
          </cell>
          <cell r="H4909" t="str">
            <v/>
          </cell>
          <cell r="I4909" t="str">
            <v>SANTA BARBARA</v>
          </cell>
          <cell r="J4909" t="str">
            <v>CA</v>
          </cell>
          <cell r="K4909" t="str">
            <v>931013405</v>
          </cell>
          <cell r="L4909" t="str">
            <v>8059657239</v>
          </cell>
          <cell r="M4909" t="str">
            <v>0</v>
          </cell>
          <cell r="N4909" t="str">
            <v xml:space="preserve">  </v>
          </cell>
        </row>
        <row r="4910">
          <cell r="D4910">
            <v>715196</v>
          </cell>
          <cell r="E4910" t="str">
            <v>DEREK G THIELE ATTORNEY AT LAW</v>
          </cell>
          <cell r="F4910" t="str">
            <v/>
          </cell>
          <cell r="G4910" t="str">
            <v>3 W CARRILLO ST STE 216</v>
          </cell>
          <cell r="H4910" t="str">
            <v/>
          </cell>
          <cell r="I4910" t="str">
            <v>SANTA BARBARA</v>
          </cell>
          <cell r="J4910" t="str">
            <v>CA</v>
          </cell>
          <cell r="K4910" t="str">
            <v>931018214</v>
          </cell>
          <cell r="L4910" t="str">
            <v>8054524463</v>
          </cell>
          <cell r="M4910" t="str">
            <v>0</v>
          </cell>
          <cell r="N4910" t="str">
            <v xml:space="preserve">  </v>
          </cell>
        </row>
        <row r="4911">
          <cell r="D4911">
            <v>715197</v>
          </cell>
          <cell r="E4911" t="str">
            <v>DEREK HARRISON ART</v>
          </cell>
          <cell r="F4911" t="str">
            <v/>
          </cell>
          <cell r="G4911" t="str">
            <v>1315 STATE ST UNIT B</v>
          </cell>
          <cell r="H4911" t="str">
            <v/>
          </cell>
          <cell r="I4911" t="str">
            <v>SANTA BARBARA</v>
          </cell>
          <cell r="J4911" t="str">
            <v>CA</v>
          </cell>
          <cell r="K4911" t="str">
            <v>931012609</v>
          </cell>
          <cell r="L4911" t="str">
            <v>8057053087</v>
          </cell>
          <cell r="M4911" t="str">
            <v>0</v>
          </cell>
          <cell r="N4911" t="str">
            <v xml:space="preserve">  </v>
          </cell>
        </row>
        <row r="4912">
          <cell r="D4912">
            <v>715198</v>
          </cell>
          <cell r="E4912" t="str">
            <v>DERFS CAFE</v>
          </cell>
          <cell r="F4912" t="str">
            <v/>
          </cell>
          <cell r="G4912" t="str">
            <v>2000 DE LA VINA ST</v>
          </cell>
          <cell r="H4912" t="str">
            <v/>
          </cell>
          <cell r="I4912" t="str">
            <v>SANTA BARBARA</v>
          </cell>
          <cell r="J4912" t="str">
            <v>CA</v>
          </cell>
          <cell r="K4912" t="str">
            <v>931053814</v>
          </cell>
          <cell r="L4912" t="str">
            <v>8056875437</v>
          </cell>
          <cell r="M4912" t="str">
            <v>0</v>
          </cell>
          <cell r="N4912" t="str">
            <v xml:space="preserve">  </v>
          </cell>
        </row>
        <row r="4913">
          <cell r="D4913">
            <v>715199</v>
          </cell>
          <cell r="E4913" t="str">
            <v>DERMATOLOGY &amp; ALLERGY CLINIC</v>
          </cell>
          <cell r="F4913" t="str">
            <v/>
          </cell>
          <cell r="G4913" t="str">
            <v>3022 STATE ST STE A</v>
          </cell>
          <cell r="H4913" t="str">
            <v/>
          </cell>
          <cell r="I4913" t="str">
            <v>SANTA BARBARA</v>
          </cell>
          <cell r="J4913" t="str">
            <v>CA</v>
          </cell>
          <cell r="K4913" t="str">
            <v>931053353</v>
          </cell>
          <cell r="L4913" t="str">
            <v>8056873376</v>
          </cell>
          <cell r="M4913" t="str">
            <v>0</v>
          </cell>
          <cell r="N4913" t="str">
            <v xml:space="preserve">  </v>
          </cell>
        </row>
        <row r="4914">
          <cell r="D4914">
            <v>715200</v>
          </cell>
          <cell r="E4914" t="str">
            <v>DERMYSTIQUE</v>
          </cell>
          <cell r="F4914" t="str">
            <v/>
          </cell>
          <cell r="G4914" t="str">
            <v>342 SHEFFIELD DR</v>
          </cell>
          <cell r="H4914" t="str">
            <v/>
          </cell>
          <cell r="I4914" t="str">
            <v>SANTA BARBARA</v>
          </cell>
          <cell r="J4914" t="str">
            <v>CA</v>
          </cell>
          <cell r="K4914" t="str">
            <v>931082232</v>
          </cell>
          <cell r="L4914" t="str">
            <v>8059624151</v>
          </cell>
          <cell r="M4914" t="str">
            <v>0</v>
          </cell>
          <cell r="N4914" t="str">
            <v xml:space="preserve">  </v>
          </cell>
        </row>
        <row r="4915">
          <cell r="D4915">
            <v>715201</v>
          </cell>
          <cell r="E4915" t="str">
            <v>DERRICKS ROOFING INC</v>
          </cell>
          <cell r="F4915" t="str">
            <v/>
          </cell>
          <cell r="G4915" t="str">
            <v>94 FREDERIC LOPEZ RD STE C</v>
          </cell>
          <cell r="H4915" t="str">
            <v/>
          </cell>
          <cell r="I4915" t="str">
            <v>GOLETA</v>
          </cell>
          <cell r="J4915" t="str">
            <v>CA</v>
          </cell>
          <cell r="K4915" t="str">
            <v>931173256</v>
          </cell>
          <cell r="L4915" t="str">
            <v>8056819954</v>
          </cell>
          <cell r="M4915" t="str">
            <v>0</v>
          </cell>
          <cell r="N4915" t="str">
            <v xml:space="preserve">  </v>
          </cell>
        </row>
        <row r="4916">
          <cell r="D4916">
            <v>715202</v>
          </cell>
          <cell r="E4916" t="str">
            <v>DERSCHEID CONSTRUCTION INC</v>
          </cell>
          <cell r="F4916" t="str">
            <v/>
          </cell>
          <cell r="G4916" t="str">
            <v>1199 N REFUGIO RD</v>
          </cell>
          <cell r="H4916" t="str">
            <v/>
          </cell>
          <cell r="I4916" t="str">
            <v>SANTA YNEZ</v>
          </cell>
          <cell r="J4916" t="str">
            <v>CA</v>
          </cell>
          <cell r="K4916" t="str">
            <v>934609317</v>
          </cell>
          <cell r="L4916" t="str">
            <v>8054514865</v>
          </cell>
          <cell r="M4916" t="str">
            <v>0</v>
          </cell>
          <cell r="N4916" t="str">
            <v xml:space="preserve">  </v>
          </cell>
        </row>
        <row r="4917">
          <cell r="D4917">
            <v>715203</v>
          </cell>
          <cell r="E4917" t="str">
            <v>DESERT SKY</v>
          </cell>
          <cell r="F4917" t="str">
            <v/>
          </cell>
          <cell r="G4917" t="str">
            <v>133 E DE LA GUERRA ST STE 403</v>
          </cell>
          <cell r="H4917" t="str">
            <v/>
          </cell>
          <cell r="I4917" t="str">
            <v>SANTA BARBARA</v>
          </cell>
          <cell r="J4917" t="str">
            <v>CA</v>
          </cell>
          <cell r="K4917" t="str">
            <v>931012228</v>
          </cell>
          <cell r="L4917" t="str">
            <v>6235211337</v>
          </cell>
          <cell r="M4917" t="str">
            <v>0</v>
          </cell>
          <cell r="N4917" t="str">
            <v xml:space="preserve">  </v>
          </cell>
        </row>
        <row r="4918">
          <cell r="D4918">
            <v>715204</v>
          </cell>
          <cell r="E4918" t="str">
            <v>DESIGN ARC INC</v>
          </cell>
          <cell r="F4918" t="str">
            <v/>
          </cell>
          <cell r="G4918" t="str">
            <v>29 W CALLE LAURELES</v>
          </cell>
          <cell r="H4918" t="str">
            <v/>
          </cell>
          <cell r="I4918" t="str">
            <v>SANTA BARBARA</v>
          </cell>
          <cell r="J4918" t="str">
            <v>CA</v>
          </cell>
          <cell r="K4918" t="str">
            <v>931053301</v>
          </cell>
          <cell r="L4918" t="str">
            <v>8059634401</v>
          </cell>
          <cell r="M4918" t="str">
            <v>0</v>
          </cell>
          <cell r="N4918" t="str">
            <v xml:space="preserve">  </v>
          </cell>
        </row>
        <row r="4919">
          <cell r="D4919">
            <v>715205</v>
          </cell>
          <cell r="E4919" t="str">
            <v>DESIGN ASSOCIATES OR PJH DESIGN</v>
          </cell>
          <cell r="F4919" t="str">
            <v/>
          </cell>
          <cell r="G4919" t="str">
            <v>1036 ARBOLADO RD</v>
          </cell>
          <cell r="H4919" t="str">
            <v/>
          </cell>
          <cell r="I4919" t="str">
            <v>SANTA BARBARA</v>
          </cell>
          <cell r="J4919" t="str">
            <v>CA</v>
          </cell>
          <cell r="K4919" t="str">
            <v>931032038</v>
          </cell>
          <cell r="L4919" t="str">
            <v>8059658928</v>
          </cell>
          <cell r="M4919" t="str">
            <v>0</v>
          </cell>
          <cell r="N4919" t="str">
            <v xml:space="preserve">  </v>
          </cell>
        </row>
        <row r="4920">
          <cell r="D4920">
            <v>715206</v>
          </cell>
          <cell r="E4920" t="str">
            <v>DESIGN ATELIER</v>
          </cell>
          <cell r="F4920" t="str">
            <v/>
          </cell>
          <cell r="G4920" t="str">
            <v>73 ALAMEDA PADRE SERRA</v>
          </cell>
          <cell r="H4920" t="str">
            <v/>
          </cell>
          <cell r="I4920" t="str">
            <v>SANTA BARBARA</v>
          </cell>
          <cell r="J4920" t="str">
            <v>CA</v>
          </cell>
          <cell r="K4920" t="str">
            <v>931032870</v>
          </cell>
          <cell r="L4920" t="str">
            <v>3103513232</v>
          </cell>
          <cell r="M4920" t="str">
            <v>0</v>
          </cell>
          <cell r="N4920" t="str">
            <v xml:space="preserve">  </v>
          </cell>
        </row>
        <row r="4921">
          <cell r="D4921">
            <v>715208</v>
          </cell>
          <cell r="E4921" t="str">
            <v>DESIGN BY DOUBET DOUBET DESIGN CONSULTAN</v>
          </cell>
          <cell r="F4921" t="str">
            <v/>
          </cell>
          <cell r="G4921" t="str">
            <v>1501 MANITOU RD</v>
          </cell>
          <cell r="H4921" t="str">
            <v/>
          </cell>
          <cell r="I4921" t="str">
            <v>SANTA BARBARA</v>
          </cell>
          <cell r="J4921" t="str">
            <v>CA</v>
          </cell>
          <cell r="K4921" t="str">
            <v>931054633</v>
          </cell>
          <cell r="L4921" t="str">
            <v>8056877777</v>
          </cell>
          <cell r="M4921" t="str">
            <v>0</v>
          </cell>
          <cell r="N4921" t="str">
            <v xml:space="preserve">  </v>
          </cell>
        </row>
        <row r="4922">
          <cell r="D4922">
            <v>715209</v>
          </cell>
          <cell r="E4922" t="str">
            <v>DESIGN CENTER M KHODABANDEHLOU</v>
          </cell>
          <cell r="F4922" t="str">
            <v/>
          </cell>
          <cell r="G4922" t="str">
            <v>410 OLIVE ST</v>
          </cell>
          <cell r="H4922" t="str">
            <v/>
          </cell>
          <cell r="I4922" t="str">
            <v>SANTA BARBARA</v>
          </cell>
          <cell r="J4922" t="str">
            <v>CA</v>
          </cell>
          <cell r="K4922" t="str">
            <v>931011720</v>
          </cell>
          <cell r="L4922" t="str">
            <v>8059628555</v>
          </cell>
          <cell r="M4922" t="str">
            <v>0</v>
          </cell>
          <cell r="N4922" t="str">
            <v xml:space="preserve">  </v>
          </cell>
        </row>
        <row r="4923">
          <cell r="D4923">
            <v>715210</v>
          </cell>
          <cell r="E4923" t="str">
            <v>DESIGN CO OP</v>
          </cell>
          <cell r="F4923" t="str">
            <v/>
          </cell>
          <cell r="G4923" t="str">
            <v>2519 CHAPALA ST</v>
          </cell>
          <cell r="H4923" t="str">
            <v/>
          </cell>
          <cell r="I4923" t="str">
            <v>SANTA BARBARA</v>
          </cell>
          <cell r="J4923" t="str">
            <v>CA</v>
          </cell>
          <cell r="K4923" t="str">
            <v>931053912</v>
          </cell>
          <cell r="L4923" t="str">
            <v>8054505230</v>
          </cell>
          <cell r="M4923" t="str">
            <v>0</v>
          </cell>
          <cell r="N4923" t="str">
            <v xml:space="preserve">  </v>
          </cell>
        </row>
        <row r="4924">
          <cell r="D4924">
            <v>715211</v>
          </cell>
          <cell r="E4924" t="str">
            <v>DESIGN IN COMMUNICATIONS AXEXEL</v>
          </cell>
          <cell r="F4924" t="str">
            <v/>
          </cell>
          <cell r="G4924" t="str">
            <v>1187 COAST VILLAGE RD STE 1110</v>
          </cell>
          <cell r="H4924" t="str">
            <v/>
          </cell>
          <cell r="I4924" t="str">
            <v>SANTA BARBARA</v>
          </cell>
          <cell r="J4924" t="str">
            <v>CA</v>
          </cell>
          <cell r="K4924" t="str">
            <v>931082737</v>
          </cell>
          <cell r="L4924" t="str">
            <v>8058864092</v>
          </cell>
          <cell r="M4924" t="str">
            <v>0</v>
          </cell>
          <cell r="N4924" t="str">
            <v xml:space="preserve">  </v>
          </cell>
        </row>
        <row r="4925">
          <cell r="D4925">
            <v>715212</v>
          </cell>
          <cell r="E4925" t="str">
            <v>DESIGN RESOURCE CENTER</v>
          </cell>
          <cell r="F4925" t="str">
            <v/>
          </cell>
          <cell r="G4925" t="str">
            <v>3028 DE LA VINA ST</v>
          </cell>
          <cell r="H4925" t="str">
            <v/>
          </cell>
          <cell r="I4925" t="str">
            <v>SANTA BARBARA</v>
          </cell>
          <cell r="J4925" t="str">
            <v>CA</v>
          </cell>
          <cell r="K4925" t="str">
            <v>931053312</v>
          </cell>
          <cell r="L4925" t="str">
            <v>8055632220</v>
          </cell>
          <cell r="M4925" t="str">
            <v>0</v>
          </cell>
          <cell r="N4925" t="str">
            <v xml:space="preserve">  </v>
          </cell>
        </row>
        <row r="4926">
          <cell r="D4926">
            <v>715213</v>
          </cell>
          <cell r="E4926" t="str">
            <v>DESIGNART STUDIOS</v>
          </cell>
          <cell r="F4926" t="str">
            <v/>
          </cell>
          <cell r="G4926" t="str">
            <v>1213 STATE ST STE 1</v>
          </cell>
          <cell r="H4926" t="str">
            <v/>
          </cell>
          <cell r="I4926" t="str">
            <v>SANTA BARBARA</v>
          </cell>
          <cell r="J4926" t="str">
            <v>CA</v>
          </cell>
          <cell r="K4926" t="str">
            <v>931012615</v>
          </cell>
          <cell r="L4926" t="str">
            <v>8058992349</v>
          </cell>
          <cell r="M4926" t="str">
            <v>0</v>
          </cell>
          <cell r="N4926" t="str">
            <v xml:space="preserve">  </v>
          </cell>
        </row>
        <row r="4927">
          <cell r="D4927">
            <v>715214</v>
          </cell>
          <cell r="E4927" t="str">
            <v>DESIGNED FOR YOU</v>
          </cell>
          <cell r="F4927" t="str">
            <v/>
          </cell>
          <cell r="G4927" t="str">
            <v>265 ORTEGA RIDGE RD</v>
          </cell>
          <cell r="H4927" t="str">
            <v/>
          </cell>
          <cell r="I4927" t="str">
            <v>SANTA BARBARA</v>
          </cell>
          <cell r="J4927" t="str">
            <v>CA</v>
          </cell>
          <cell r="K4927" t="str">
            <v>931082217</v>
          </cell>
          <cell r="L4927" t="str">
            <v>8059693044</v>
          </cell>
          <cell r="M4927" t="str">
            <v>0</v>
          </cell>
          <cell r="N4927" t="str">
            <v xml:space="preserve">  </v>
          </cell>
        </row>
        <row r="4928">
          <cell r="D4928">
            <v>715215</v>
          </cell>
          <cell r="E4928" t="str">
            <v>DESIGNOLOGY STUDIO LLC</v>
          </cell>
          <cell r="F4928" t="str">
            <v/>
          </cell>
          <cell r="G4928" t="str">
            <v>3585 MAPLE ST STE 228</v>
          </cell>
          <cell r="H4928" t="str">
            <v/>
          </cell>
          <cell r="I4928" t="str">
            <v>VENTURA</v>
          </cell>
          <cell r="J4928" t="str">
            <v>CA</v>
          </cell>
          <cell r="K4928" t="str">
            <v>930033599</v>
          </cell>
          <cell r="L4928" t="str">
            <v>8056806210</v>
          </cell>
          <cell r="M4928" t="str">
            <v>0</v>
          </cell>
          <cell r="N4928" t="str">
            <v xml:space="preserve">  </v>
          </cell>
        </row>
        <row r="4929">
          <cell r="D4929">
            <v>715216</v>
          </cell>
          <cell r="E4929" t="str">
            <v>DESIGNS BY ALINA</v>
          </cell>
          <cell r="F4929" t="str">
            <v/>
          </cell>
          <cell r="G4929" t="str">
            <v>1709 OVERLOOK LN</v>
          </cell>
          <cell r="H4929" t="str">
            <v/>
          </cell>
          <cell r="I4929" t="str">
            <v>SANTA BARBARA</v>
          </cell>
          <cell r="J4929" t="str">
            <v>CA</v>
          </cell>
          <cell r="K4929" t="str">
            <v>931032823</v>
          </cell>
          <cell r="L4929" t="str">
            <v>3104630650</v>
          </cell>
          <cell r="M4929" t="str">
            <v>0</v>
          </cell>
          <cell r="N4929" t="str">
            <v xml:space="preserve">  </v>
          </cell>
        </row>
        <row r="4930">
          <cell r="D4930">
            <v>715217</v>
          </cell>
          <cell r="E4930" t="str">
            <v>DESOTO SALES INC</v>
          </cell>
          <cell r="F4930" t="str">
            <v/>
          </cell>
          <cell r="G4930" t="str">
            <v>20945 OSBORNE ST</v>
          </cell>
          <cell r="H4930" t="str">
            <v/>
          </cell>
          <cell r="I4930" t="str">
            <v>CANOGA PARK</v>
          </cell>
          <cell r="J4930" t="str">
            <v>CA</v>
          </cell>
          <cell r="K4930" t="str">
            <v>913041847</v>
          </cell>
          <cell r="L4930" t="str">
            <v>8057301309</v>
          </cell>
          <cell r="M4930" t="str">
            <v>0</v>
          </cell>
          <cell r="N4930" t="str">
            <v xml:space="preserve">  </v>
          </cell>
        </row>
        <row r="4931">
          <cell r="D4931">
            <v>715218</v>
          </cell>
          <cell r="E4931" t="str">
            <v>DESTINATION COUNSELING</v>
          </cell>
          <cell r="F4931" t="str">
            <v/>
          </cell>
          <cell r="G4931" t="str">
            <v>27 W ANAPAMU ST STE 132</v>
          </cell>
          <cell r="H4931" t="str">
            <v/>
          </cell>
          <cell r="I4931" t="str">
            <v>SANTA BARBARA</v>
          </cell>
          <cell r="J4931" t="str">
            <v>CA</v>
          </cell>
          <cell r="K4931" t="str">
            <v>931013107</v>
          </cell>
          <cell r="L4931" t="str">
            <v>8056995381</v>
          </cell>
          <cell r="M4931" t="str">
            <v>0</v>
          </cell>
          <cell r="N4931" t="str">
            <v xml:space="preserve">  </v>
          </cell>
        </row>
        <row r="4932">
          <cell r="D4932">
            <v>715219</v>
          </cell>
          <cell r="E4932" t="str">
            <v>DESTINATION VINE</v>
          </cell>
          <cell r="F4932" t="str">
            <v/>
          </cell>
          <cell r="G4932" t="str">
            <v>720 CALIFORNIA ST</v>
          </cell>
          <cell r="H4932" t="str">
            <v/>
          </cell>
          <cell r="I4932" t="str">
            <v>SANTA BARBARA</v>
          </cell>
          <cell r="J4932" t="str">
            <v>CA</v>
          </cell>
          <cell r="K4932" t="str">
            <v>931032009</v>
          </cell>
          <cell r="L4932" t="str">
            <v>8182193083</v>
          </cell>
          <cell r="M4932" t="str">
            <v>0</v>
          </cell>
          <cell r="N4932" t="str">
            <v xml:space="preserve">  </v>
          </cell>
        </row>
        <row r="4933">
          <cell r="D4933">
            <v>715220</v>
          </cell>
          <cell r="E4933" t="str">
            <v>DESTINY THEORY</v>
          </cell>
          <cell r="F4933" t="str">
            <v/>
          </cell>
          <cell r="G4933" t="str">
            <v>1050 VISTA DEL PUEBLO STE 9</v>
          </cell>
          <cell r="H4933" t="str">
            <v/>
          </cell>
          <cell r="I4933" t="str">
            <v>SANTA BARBARA</v>
          </cell>
          <cell r="J4933" t="str">
            <v>CA</v>
          </cell>
          <cell r="K4933" t="str">
            <v>931014835</v>
          </cell>
          <cell r="L4933" t="str">
            <v>6612057778</v>
          </cell>
          <cell r="M4933" t="str">
            <v>0</v>
          </cell>
          <cell r="N4933" t="str">
            <v xml:space="preserve">  </v>
          </cell>
        </row>
        <row r="4934">
          <cell r="D4934">
            <v>715221</v>
          </cell>
          <cell r="E4934" t="str">
            <v>DETAIL PROS JAZZY MAID SERVICE</v>
          </cell>
          <cell r="F4934" t="str">
            <v/>
          </cell>
          <cell r="G4934" t="str">
            <v>3905 STATE ST STE 7210</v>
          </cell>
          <cell r="H4934" t="str">
            <v/>
          </cell>
          <cell r="I4934" t="str">
            <v>SANTA BARBARA</v>
          </cell>
          <cell r="J4934" t="str">
            <v>CA</v>
          </cell>
          <cell r="K4934" t="str">
            <v>931053138</v>
          </cell>
          <cell r="L4934" t="str">
            <v>8584501500</v>
          </cell>
          <cell r="M4934" t="str">
            <v>0</v>
          </cell>
          <cell r="N4934" t="str">
            <v xml:space="preserve">  </v>
          </cell>
        </row>
        <row r="4935">
          <cell r="D4935">
            <v>715222</v>
          </cell>
          <cell r="E4935" t="str">
            <v>DETAILED DESIGNS</v>
          </cell>
          <cell r="F4935" t="str">
            <v/>
          </cell>
          <cell r="G4935" t="str">
            <v>227 OCEANO AVE APT 7</v>
          </cell>
          <cell r="H4935" t="str">
            <v/>
          </cell>
          <cell r="I4935" t="str">
            <v>SANTA BARBARA</v>
          </cell>
          <cell r="J4935" t="str">
            <v>CA</v>
          </cell>
          <cell r="K4935" t="str">
            <v>931092272</v>
          </cell>
          <cell r="L4935" t="str">
            <v>8058246485</v>
          </cell>
          <cell r="M4935" t="str">
            <v>0</v>
          </cell>
          <cell r="N4935" t="str">
            <v xml:space="preserve">  </v>
          </cell>
        </row>
        <row r="4936">
          <cell r="D4936">
            <v>715223</v>
          </cell>
          <cell r="E4936" t="str">
            <v>DETAILS BY ALESSANDRA</v>
          </cell>
          <cell r="F4936" t="str">
            <v/>
          </cell>
          <cell r="G4936" t="str">
            <v>3056 PASEO DEL REFUGIO</v>
          </cell>
          <cell r="H4936" t="str">
            <v/>
          </cell>
          <cell r="I4936" t="str">
            <v>SANTA BARBARA</v>
          </cell>
          <cell r="J4936" t="str">
            <v>CA</v>
          </cell>
          <cell r="K4936" t="str">
            <v>931052809</v>
          </cell>
          <cell r="L4936" t="str">
            <v>8054551068</v>
          </cell>
          <cell r="M4936" t="str">
            <v>0</v>
          </cell>
          <cell r="N4936" t="str">
            <v xml:space="preserve">  </v>
          </cell>
        </row>
        <row r="4937">
          <cell r="D4937">
            <v>715224</v>
          </cell>
          <cell r="E4937" t="str">
            <v>DETAILS BY MADDS</v>
          </cell>
          <cell r="F4937" t="str">
            <v/>
          </cell>
          <cell r="G4937" t="str">
            <v>1830 GRAND AVE</v>
          </cell>
          <cell r="H4937" t="str">
            <v/>
          </cell>
          <cell r="I4937" t="str">
            <v>SANTA BARBARA</v>
          </cell>
          <cell r="J4937" t="str">
            <v>CA</v>
          </cell>
          <cell r="K4937" t="str">
            <v>931031923</v>
          </cell>
          <cell r="L4937" t="str">
            <v>8054517277</v>
          </cell>
          <cell r="M4937" t="str">
            <v>0</v>
          </cell>
          <cell r="N4937" t="str">
            <v xml:space="preserve">  </v>
          </cell>
        </row>
        <row r="4938">
          <cell r="D4938">
            <v>715225</v>
          </cell>
          <cell r="E4938" t="str">
            <v>DETAILS LANDSCAPE &amp; GARDENING</v>
          </cell>
          <cell r="F4938" t="str">
            <v/>
          </cell>
          <cell r="G4938" t="str">
            <v>711 MYRNA DR</v>
          </cell>
          <cell r="H4938" t="str">
            <v/>
          </cell>
          <cell r="I4938" t="str">
            <v>PORT HUENEME</v>
          </cell>
          <cell r="J4938" t="str">
            <v>CA</v>
          </cell>
          <cell r="K4938" t="str">
            <v>930413121</v>
          </cell>
          <cell r="L4938" t="str">
            <v>8055125378</v>
          </cell>
          <cell r="M4938" t="str">
            <v>0</v>
          </cell>
          <cell r="N4938" t="str">
            <v xml:space="preserve">  </v>
          </cell>
        </row>
        <row r="4939">
          <cell r="D4939">
            <v>715226</v>
          </cell>
          <cell r="E4939" t="str">
            <v>DETAR MUSIC STUDIOS</v>
          </cell>
          <cell r="F4939" t="str">
            <v/>
          </cell>
          <cell r="G4939" t="str">
            <v>5512 CATHEDRAL OAKS RD</v>
          </cell>
          <cell r="H4939" t="str">
            <v/>
          </cell>
          <cell r="I4939" t="str">
            <v>SANTA BARBARA</v>
          </cell>
          <cell r="J4939" t="str">
            <v>CA</v>
          </cell>
          <cell r="K4939" t="str">
            <v>931111406</v>
          </cell>
          <cell r="L4939" t="str">
            <v>8052805439</v>
          </cell>
          <cell r="M4939" t="str">
            <v>0</v>
          </cell>
          <cell r="N4939" t="str">
            <v xml:space="preserve">  </v>
          </cell>
        </row>
        <row r="4940">
          <cell r="D4940">
            <v>715227</v>
          </cell>
          <cell r="E4940" t="str">
            <v>DETOX DEPOT</v>
          </cell>
          <cell r="F4940" t="str">
            <v/>
          </cell>
          <cell r="G4940" t="str">
            <v>1819 CLIFF DR STE E</v>
          </cell>
          <cell r="H4940" t="str">
            <v/>
          </cell>
          <cell r="I4940" t="str">
            <v>SANTA BARBARA</v>
          </cell>
          <cell r="J4940" t="str">
            <v>CA</v>
          </cell>
          <cell r="K4940" t="str">
            <v>931091650</v>
          </cell>
          <cell r="L4940" t="str">
            <v>8054518700</v>
          </cell>
          <cell r="M4940" t="str">
            <v>0</v>
          </cell>
          <cell r="N4940" t="str">
            <v xml:space="preserve">  </v>
          </cell>
        </row>
        <row r="4941">
          <cell r="D4941">
            <v>715228</v>
          </cell>
          <cell r="E4941" t="str">
            <v>DEUX</v>
          </cell>
          <cell r="F4941" t="str">
            <v/>
          </cell>
          <cell r="G4941" t="str">
            <v>1507 ALAMEDA PADRE SERRA</v>
          </cell>
          <cell r="H4941" t="str">
            <v/>
          </cell>
          <cell r="I4941" t="str">
            <v>SANTA BARBARA</v>
          </cell>
          <cell r="J4941" t="str">
            <v>CA</v>
          </cell>
          <cell r="K4941" t="str">
            <v>931031813</v>
          </cell>
          <cell r="L4941" t="str">
            <v>8056876763</v>
          </cell>
          <cell r="M4941" t="str">
            <v>0</v>
          </cell>
          <cell r="N4941" t="str">
            <v xml:space="preserve">  </v>
          </cell>
        </row>
        <row r="4942">
          <cell r="D4942">
            <v>715229</v>
          </cell>
          <cell r="E4942" t="str">
            <v>DEVEREAUX LANGDOC</v>
          </cell>
          <cell r="F4942" t="str">
            <v/>
          </cell>
          <cell r="G4942" t="str">
            <v>307 W VICTORIA ST</v>
          </cell>
          <cell r="H4942" t="str">
            <v/>
          </cell>
          <cell r="I4942" t="str">
            <v>SANTA BARBARA</v>
          </cell>
          <cell r="J4942" t="str">
            <v>CA</v>
          </cell>
          <cell r="K4942" t="str">
            <v>931013628</v>
          </cell>
          <cell r="L4942" t="str">
            <v>8059653323</v>
          </cell>
          <cell r="M4942" t="str">
            <v>0</v>
          </cell>
          <cell r="N4942" t="str">
            <v xml:space="preserve">  </v>
          </cell>
        </row>
        <row r="4943">
          <cell r="D4943">
            <v>715230</v>
          </cell>
          <cell r="E4943" t="str">
            <v>DEVIL &amp; DEEP BLUE SEA</v>
          </cell>
          <cell r="F4943" t="str">
            <v/>
          </cell>
          <cell r="G4943" t="str">
            <v>PO BOX 3130</v>
          </cell>
          <cell r="H4943" t="str">
            <v/>
          </cell>
          <cell r="I4943" t="str">
            <v>SANTA BARBARA</v>
          </cell>
          <cell r="J4943" t="str">
            <v>CA</v>
          </cell>
          <cell r="K4943" t="str">
            <v>931303130</v>
          </cell>
          <cell r="L4943" t="str">
            <v>9162149460</v>
          </cell>
          <cell r="M4943" t="str">
            <v>0</v>
          </cell>
          <cell r="N4943" t="str">
            <v xml:space="preserve">  </v>
          </cell>
        </row>
        <row r="4944">
          <cell r="D4944">
            <v>715230</v>
          </cell>
          <cell r="E4944" t="str">
            <v xml:space="preserve">  Another physical address --&gt;</v>
          </cell>
          <cell r="F4944" t="str">
            <v/>
          </cell>
          <cell r="G4944" t="str">
            <v/>
          </cell>
          <cell r="H4944" t="str">
            <v/>
          </cell>
          <cell r="I4944" t="str">
            <v/>
          </cell>
          <cell r="J4944" t="str">
            <v/>
          </cell>
          <cell r="K4944" t="str">
            <v/>
          </cell>
          <cell r="L4944" t="str">
            <v>0</v>
          </cell>
          <cell r="M4944" t="str">
            <v>0</v>
          </cell>
          <cell r="N4944" t="str">
            <v xml:space="preserve">  </v>
          </cell>
        </row>
        <row r="4945">
          <cell r="D4945">
            <v>715231</v>
          </cell>
          <cell r="E4945" t="str">
            <v>DEVIN DIERENFIELD CFII</v>
          </cell>
          <cell r="F4945" t="str">
            <v/>
          </cell>
          <cell r="G4945" t="str">
            <v>949 VIA ESPARTO</v>
          </cell>
          <cell r="H4945" t="str">
            <v/>
          </cell>
          <cell r="I4945" t="str">
            <v>SANTA BARBARA</v>
          </cell>
          <cell r="J4945" t="str">
            <v>CA</v>
          </cell>
          <cell r="K4945" t="str">
            <v>931102039</v>
          </cell>
          <cell r="L4945" t="str">
            <v>8055700202</v>
          </cell>
          <cell r="M4945" t="str">
            <v>0</v>
          </cell>
          <cell r="N4945" t="str">
            <v xml:space="preserve">  </v>
          </cell>
        </row>
        <row r="4946">
          <cell r="D4946">
            <v>715232</v>
          </cell>
          <cell r="E4946" t="str">
            <v>DEVIN WONG</v>
          </cell>
          <cell r="F4946" t="str">
            <v/>
          </cell>
          <cell r="G4946" t="str">
            <v>401 CHAPALA ST APT 109</v>
          </cell>
          <cell r="H4946" t="str">
            <v/>
          </cell>
          <cell r="I4946" t="str">
            <v>SANTA BARBARA</v>
          </cell>
          <cell r="J4946" t="str">
            <v>CA</v>
          </cell>
          <cell r="K4946" t="str">
            <v>931013496</v>
          </cell>
          <cell r="L4946" t="str">
            <v>8054516157</v>
          </cell>
          <cell r="M4946" t="str">
            <v>0</v>
          </cell>
          <cell r="N4946" t="str">
            <v xml:space="preserve">  </v>
          </cell>
        </row>
        <row r="4947">
          <cell r="D4947">
            <v>715233</v>
          </cell>
          <cell r="E4947" t="str">
            <v>DEVIN ZAHN</v>
          </cell>
          <cell r="F4947" t="str">
            <v/>
          </cell>
          <cell r="G4947" t="str">
            <v>1613 CHAPALA ST APT 1</v>
          </cell>
          <cell r="H4947" t="str">
            <v/>
          </cell>
          <cell r="I4947" t="str">
            <v>SANTA BARBARA</v>
          </cell>
          <cell r="J4947" t="str">
            <v>CA</v>
          </cell>
          <cell r="K4947" t="str">
            <v>931015966</v>
          </cell>
          <cell r="L4947" t="str">
            <v>8052844296</v>
          </cell>
          <cell r="M4947" t="str">
            <v>0</v>
          </cell>
          <cell r="N4947" t="str">
            <v xml:space="preserve">  </v>
          </cell>
        </row>
        <row r="4948">
          <cell r="D4948">
            <v>715235</v>
          </cell>
          <cell r="E4948" t="str">
            <v>DEVON CONRAD</v>
          </cell>
          <cell r="F4948" t="str">
            <v/>
          </cell>
          <cell r="G4948" t="str">
            <v>2936 LOMITA RD</v>
          </cell>
          <cell r="H4948" t="str">
            <v/>
          </cell>
          <cell r="I4948" t="str">
            <v>SANTA BARBARA</v>
          </cell>
          <cell r="J4948" t="str">
            <v>CA</v>
          </cell>
          <cell r="K4948" t="str">
            <v>931053318</v>
          </cell>
          <cell r="L4948" t="str">
            <v>8055695913</v>
          </cell>
          <cell r="M4948" t="str">
            <v>0</v>
          </cell>
          <cell r="N4948" t="str">
            <v xml:space="preserve">  </v>
          </cell>
        </row>
        <row r="4949">
          <cell r="D4949">
            <v>715236</v>
          </cell>
          <cell r="E4949" t="str">
            <v>DEVON QUINN CONSULTING</v>
          </cell>
          <cell r="F4949" t="str">
            <v/>
          </cell>
          <cell r="G4949" t="str">
            <v>660 CATANIA WAY</v>
          </cell>
          <cell r="H4949" t="str">
            <v/>
          </cell>
          <cell r="I4949" t="str">
            <v>SANTA BARBARA</v>
          </cell>
          <cell r="J4949" t="str">
            <v>CA</v>
          </cell>
          <cell r="K4949" t="str">
            <v>931054416</v>
          </cell>
          <cell r="L4949" t="str">
            <v>8057220508</v>
          </cell>
          <cell r="M4949" t="str">
            <v>0</v>
          </cell>
          <cell r="N4949" t="str">
            <v xml:space="preserve">  </v>
          </cell>
        </row>
        <row r="4950">
          <cell r="D4950">
            <v>715237</v>
          </cell>
          <cell r="E4950" t="str">
            <v>DEVONSHIRE LLC</v>
          </cell>
          <cell r="F4950" t="str">
            <v/>
          </cell>
          <cell r="G4950" t="str">
            <v>PO BOX 427</v>
          </cell>
          <cell r="H4950" t="str">
            <v/>
          </cell>
          <cell r="I4950" t="str">
            <v>SUMMERLAND</v>
          </cell>
          <cell r="J4950" t="str">
            <v>CA</v>
          </cell>
          <cell r="K4950" t="str">
            <v>930670427</v>
          </cell>
          <cell r="L4950" t="str">
            <v>8055708813</v>
          </cell>
          <cell r="M4950" t="str">
            <v>0</v>
          </cell>
          <cell r="N4950" t="str">
            <v xml:space="preserve">  </v>
          </cell>
        </row>
        <row r="4951">
          <cell r="D4951">
            <v>715238</v>
          </cell>
          <cell r="E4951" t="str">
            <v>DEVSI PROPERTIES LLC</v>
          </cell>
          <cell r="F4951" t="str">
            <v/>
          </cell>
          <cell r="G4951" t="str">
            <v>1616 CHAPALA ST STE 1</v>
          </cell>
          <cell r="H4951" t="str">
            <v/>
          </cell>
          <cell r="I4951" t="str">
            <v>SANTA BARBARA</v>
          </cell>
          <cell r="J4951" t="str">
            <v>CA</v>
          </cell>
          <cell r="K4951" t="str">
            <v>931015941</v>
          </cell>
          <cell r="L4951" t="str">
            <v>8058840307</v>
          </cell>
          <cell r="M4951" t="str">
            <v>0</v>
          </cell>
          <cell r="N4951" t="str">
            <v xml:space="preserve">  </v>
          </cell>
        </row>
        <row r="4952">
          <cell r="D4952">
            <v>715239</v>
          </cell>
          <cell r="E4952" t="str">
            <v>DEWALT ART STUDIO</v>
          </cell>
          <cell r="F4952" t="str">
            <v/>
          </cell>
          <cell r="G4952" t="str">
            <v>211 W GUTIERREZ ST UNIT 10</v>
          </cell>
          <cell r="H4952" t="str">
            <v/>
          </cell>
          <cell r="I4952" t="str">
            <v>SANTA BARBARA</v>
          </cell>
          <cell r="J4952" t="str">
            <v>CA</v>
          </cell>
          <cell r="K4952" t="str">
            <v>931013487</v>
          </cell>
          <cell r="L4952" t="str">
            <v>8057220660</v>
          </cell>
          <cell r="M4952" t="str">
            <v>0</v>
          </cell>
          <cell r="N4952" t="str">
            <v xml:space="preserve">  </v>
          </cell>
        </row>
        <row r="4953">
          <cell r="D4953">
            <v>715240</v>
          </cell>
          <cell r="E4953" t="str">
            <v>DEWBERRY DRAKE HAGLAN</v>
          </cell>
          <cell r="F4953" t="str">
            <v/>
          </cell>
          <cell r="G4953" t="str">
            <v>11060 WHITE ROCK RD STE 200</v>
          </cell>
          <cell r="H4953" t="str">
            <v/>
          </cell>
          <cell r="I4953" t="str">
            <v>RANCHO CORDOVA</v>
          </cell>
          <cell r="J4953" t="str">
            <v>CA</v>
          </cell>
          <cell r="K4953" t="str">
            <v>956706061</v>
          </cell>
          <cell r="L4953" t="str">
            <v>7032834798</v>
          </cell>
          <cell r="M4953" t="str">
            <v>0</v>
          </cell>
          <cell r="N4953" t="str">
            <v xml:space="preserve">  </v>
          </cell>
        </row>
        <row r="4954">
          <cell r="D4954">
            <v>715241</v>
          </cell>
          <cell r="E4954" t="str">
            <v>DEWEY PEST CONTROL CO</v>
          </cell>
          <cell r="F4954" t="str">
            <v/>
          </cell>
          <cell r="G4954" t="str">
            <v>939 E UNION ST</v>
          </cell>
          <cell r="H4954" t="str">
            <v/>
          </cell>
          <cell r="I4954" t="str">
            <v>PASADENA</v>
          </cell>
          <cell r="J4954" t="str">
            <v>CA</v>
          </cell>
          <cell r="K4954" t="str">
            <v>911061716</v>
          </cell>
          <cell r="L4954" t="str">
            <v>6265689248</v>
          </cell>
          <cell r="M4954" t="str">
            <v>0</v>
          </cell>
          <cell r="N4954" t="str">
            <v xml:space="preserve">  </v>
          </cell>
        </row>
        <row r="4955">
          <cell r="D4955">
            <v>715242</v>
          </cell>
          <cell r="E4955" t="str">
            <v>DEXIGN SYSTEMS</v>
          </cell>
          <cell r="F4955" t="str">
            <v/>
          </cell>
          <cell r="G4955" t="str">
            <v>PO BOX 3861</v>
          </cell>
          <cell r="H4955" t="str">
            <v/>
          </cell>
          <cell r="I4955" t="str">
            <v>SANTA BARBARA</v>
          </cell>
          <cell r="J4955" t="str">
            <v>CA</v>
          </cell>
          <cell r="K4955" t="str">
            <v>931300000</v>
          </cell>
          <cell r="L4955" t="str">
            <v>8056825753</v>
          </cell>
          <cell r="M4955" t="str">
            <v>0</v>
          </cell>
          <cell r="N4955" t="str">
            <v xml:space="preserve">  </v>
          </cell>
        </row>
        <row r="4956">
          <cell r="D4956">
            <v>715245</v>
          </cell>
          <cell r="E4956" t="str">
            <v>DEXTERS SOLAR RADIANT ENERGY SERVICE</v>
          </cell>
          <cell r="F4956" t="str">
            <v/>
          </cell>
          <cell r="G4956" t="str">
            <v>1132 GARCIA RD</v>
          </cell>
          <cell r="H4956" t="str">
            <v/>
          </cell>
          <cell r="I4956" t="str">
            <v>SANTA BARBARA</v>
          </cell>
          <cell r="J4956" t="str">
            <v>CA</v>
          </cell>
          <cell r="K4956" t="str">
            <v>931032128</v>
          </cell>
          <cell r="L4956" t="str">
            <v>8058845188</v>
          </cell>
          <cell r="M4956" t="str">
            <v>0</v>
          </cell>
          <cell r="N4956" t="str">
            <v xml:space="preserve">  </v>
          </cell>
        </row>
        <row r="4957">
          <cell r="D4957">
            <v>715246</v>
          </cell>
          <cell r="E4957" t="str">
            <v>DEYOUNG POWER SYSTEMS INC</v>
          </cell>
          <cell r="F4957" t="str">
            <v/>
          </cell>
          <cell r="G4957" t="str">
            <v>2011 W PARK AVE</v>
          </cell>
          <cell r="H4957" t="str">
            <v/>
          </cell>
          <cell r="I4957" t="str">
            <v>REDLANDS</v>
          </cell>
          <cell r="J4957" t="str">
            <v>CA</v>
          </cell>
          <cell r="K4957" t="str">
            <v>923736261</v>
          </cell>
          <cell r="L4957" t="str">
            <v>9097487400</v>
          </cell>
          <cell r="M4957" t="str">
            <v>0</v>
          </cell>
          <cell r="N4957" t="str">
            <v xml:space="preserve">  </v>
          </cell>
        </row>
        <row r="4958">
          <cell r="D4958">
            <v>715247</v>
          </cell>
          <cell r="E4958" t="str">
            <v>DF ROSS MC MURRY ESTATE</v>
          </cell>
          <cell r="F4958" t="str">
            <v/>
          </cell>
          <cell r="G4958" t="str">
            <v>3944 STATE ST STE 200</v>
          </cell>
          <cell r="H4958" t="str">
            <v/>
          </cell>
          <cell r="I4958" t="str">
            <v>SANTA BARBARA</v>
          </cell>
          <cell r="J4958" t="str">
            <v>CA</v>
          </cell>
          <cell r="K4958" t="str">
            <v>931056198</v>
          </cell>
          <cell r="L4958" t="str">
            <v>8055691121</v>
          </cell>
          <cell r="M4958" t="str">
            <v>0</v>
          </cell>
          <cell r="N4958" t="str">
            <v xml:space="preserve">  </v>
          </cell>
        </row>
        <row r="4959">
          <cell r="D4959">
            <v>715248</v>
          </cell>
          <cell r="E4959" t="str">
            <v>DFG VENTURES LLC</v>
          </cell>
          <cell r="F4959" t="str">
            <v/>
          </cell>
          <cell r="G4959" t="str">
            <v>609 MAPLE AVE</v>
          </cell>
          <cell r="H4959" t="str">
            <v/>
          </cell>
          <cell r="I4959" t="str">
            <v>SANTA BARBARA</v>
          </cell>
          <cell r="J4959" t="str">
            <v>CA</v>
          </cell>
          <cell r="K4959" t="str">
            <v>931031930</v>
          </cell>
          <cell r="L4959" t="str">
            <v>8057086732</v>
          </cell>
          <cell r="M4959" t="str">
            <v>0</v>
          </cell>
          <cell r="N4959" t="str">
            <v xml:space="preserve">  </v>
          </cell>
        </row>
        <row r="4960">
          <cell r="D4960">
            <v>715249</v>
          </cell>
          <cell r="E4960" t="str">
            <v>DFS FLOORING LP</v>
          </cell>
          <cell r="F4960" t="str">
            <v/>
          </cell>
          <cell r="G4960" t="str">
            <v>15651 SATICOY ST</v>
          </cell>
          <cell r="H4960" t="str">
            <v/>
          </cell>
          <cell r="I4960" t="str">
            <v>VAN NUYS</v>
          </cell>
          <cell r="J4960" t="str">
            <v>CA</v>
          </cell>
          <cell r="K4960" t="str">
            <v>914063234</v>
          </cell>
          <cell r="L4960" t="str">
            <v>8183745200</v>
          </cell>
          <cell r="M4960" t="str">
            <v>0</v>
          </cell>
          <cell r="N4960" t="str">
            <v xml:space="preserve">  </v>
          </cell>
        </row>
        <row r="4961">
          <cell r="D4961">
            <v>715250</v>
          </cell>
          <cell r="E4961" t="str">
            <v>DGK HOLDINGS SANTA BARBARA INC</v>
          </cell>
          <cell r="F4961" t="str">
            <v/>
          </cell>
          <cell r="G4961" t="str">
            <v>1722 STATE ST STE 102</v>
          </cell>
          <cell r="H4961" t="str">
            <v/>
          </cell>
          <cell r="I4961" t="str">
            <v>SANTA BARBARA</v>
          </cell>
          <cell r="J4961" t="str">
            <v>CA</v>
          </cell>
          <cell r="K4961" t="str">
            <v>931012526</v>
          </cell>
          <cell r="L4961" t="str">
            <v>8058980700</v>
          </cell>
          <cell r="M4961" t="str">
            <v>0</v>
          </cell>
          <cell r="N4961" t="str">
            <v xml:space="preserve">  </v>
          </cell>
        </row>
        <row r="4962">
          <cell r="D4962">
            <v>715251</v>
          </cell>
          <cell r="E4962" t="str">
            <v>DH CONSTRUCTION</v>
          </cell>
          <cell r="F4962" t="str">
            <v/>
          </cell>
          <cell r="G4962" t="str">
            <v>3087 CALLE ROSALES</v>
          </cell>
          <cell r="H4962" t="str">
            <v/>
          </cell>
          <cell r="I4962" t="str">
            <v>SANTA BARBARA</v>
          </cell>
          <cell r="J4962" t="str">
            <v>CA</v>
          </cell>
          <cell r="K4962" t="str">
            <v>931052844</v>
          </cell>
          <cell r="L4962" t="str">
            <v>8059013344</v>
          </cell>
          <cell r="M4962" t="str">
            <v>0</v>
          </cell>
          <cell r="N4962" t="str">
            <v xml:space="preserve">  </v>
          </cell>
        </row>
        <row r="4963">
          <cell r="D4963">
            <v>715252</v>
          </cell>
          <cell r="E4963" t="str">
            <v>DHARMA BODY WISDOM WEAVERS</v>
          </cell>
          <cell r="F4963" t="str">
            <v/>
          </cell>
          <cell r="G4963" t="str">
            <v>PO BOX 904</v>
          </cell>
          <cell r="H4963" t="str">
            <v/>
          </cell>
          <cell r="I4963" t="str">
            <v>SANTA BARBARA</v>
          </cell>
          <cell r="J4963" t="str">
            <v>CA</v>
          </cell>
          <cell r="K4963" t="str">
            <v>931020904</v>
          </cell>
          <cell r="L4963" t="str">
            <v>8058450514</v>
          </cell>
          <cell r="M4963" t="str">
            <v>0</v>
          </cell>
          <cell r="N4963" t="str">
            <v xml:space="preserve">  </v>
          </cell>
        </row>
        <row r="4964">
          <cell r="D4964">
            <v>715253</v>
          </cell>
          <cell r="E4964" t="str">
            <v>DHD</v>
          </cell>
          <cell r="F4964" t="str">
            <v/>
          </cell>
          <cell r="G4964" t="str">
            <v>506 CHAPALA ST</v>
          </cell>
          <cell r="H4964" t="str">
            <v/>
          </cell>
          <cell r="I4964" t="str">
            <v>SANTA BARBARA</v>
          </cell>
          <cell r="J4964" t="str">
            <v>CA</v>
          </cell>
          <cell r="K4964" t="str">
            <v>931013412</v>
          </cell>
          <cell r="L4964" t="str">
            <v>8058454620</v>
          </cell>
          <cell r="M4964" t="str">
            <v>0</v>
          </cell>
          <cell r="N4964" t="str">
            <v xml:space="preserve">  </v>
          </cell>
        </row>
        <row r="4965">
          <cell r="D4965">
            <v>715254</v>
          </cell>
          <cell r="E4965" t="str">
            <v>DI BREZZO 2012 LIVING TRUST</v>
          </cell>
          <cell r="F4965" t="str">
            <v/>
          </cell>
          <cell r="G4965" t="str">
            <v>43 ALSTON PL</v>
          </cell>
          <cell r="H4965" t="str">
            <v/>
          </cell>
          <cell r="I4965" t="str">
            <v>SANTA BARBARA</v>
          </cell>
          <cell r="J4965" t="str">
            <v>CA</v>
          </cell>
          <cell r="K4965" t="str">
            <v>931081803</v>
          </cell>
          <cell r="L4965" t="str">
            <v>8052597700</v>
          </cell>
          <cell r="M4965" t="str">
            <v>0</v>
          </cell>
          <cell r="N4965" t="str">
            <v xml:space="preserve">  </v>
          </cell>
        </row>
        <row r="4966">
          <cell r="D4966">
            <v>715255</v>
          </cell>
          <cell r="E4966" t="str">
            <v>DI MAGGIO MUSIC</v>
          </cell>
          <cell r="F4966" t="str">
            <v/>
          </cell>
          <cell r="G4966" t="str">
            <v>3738 GREGGORY WAY UNIT 1</v>
          </cell>
          <cell r="H4966" t="str">
            <v/>
          </cell>
          <cell r="I4966" t="str">
            <v>SANTA BARBARA</v>
          </cell>
          <cell r="J4966" t="str">
            <v>CA</v>
          </cell>
          <cell r="K4966" t="str">
            <v>931054069</v>
          </cell>
          <cell r="L4966" t="str">
            <v>8056822792</v>
          </cell>
          <cell r="M4966" t="str">
            <v>0</v>
          </cell>
          <cell r="N4966" t="str">
            <v xml:space="preserve">  </v>
          </cell>
        </row>
        <row r="4967">
          <cell r="D4967">
            <v>715256</v>
          </cell>
          <cell r="E4967" t="str">
            <v>DIAL A TECH PRO TECHPRO4U</v>
          </cell>
          <cell r="F4967" t="str">
            <v/>
          </cell>
          <cell r="G4967" t="str">
            <v>809 CLIFFORD ST # A</v>
          </cell>
          <cell r="H4967" t="str">
            <v/>
          </cell>
          <cell r="I4967" t="str">
            <v>SANTA BARBARA</v>
          </cell>
          <cell r="J4967" t="str">
            <v>CA</v>
          </cell>
          <cell r="K4967" t="str">
            <v>931032317</v>
          </cell>
          <cell r="L4967" t="str">
            <v>8058865622</v>
          </cell>
          <cell r="M4967" t="str">
            <v>0</v>
          </cell>
          <cell r="N4967" t="str">
            <v xml:space="preserve">  </v>
          </cell>
        </row>
        <row r="4968">
          <cell r="D4968">
            <v>715257</v>
          </cell>
          <cell r="E4968" t="str">
            <v>DIAL PAGE INC</v>
          </cell>
          <cell r="F4968" t="str">
            <v/>
          </cell>
          <cell r="G4968" t="str">
            <v>923 LAGUNA ST STE C</v>
          </cell>
          <cell r="H4968" t="str">
            <v/>
          </cell>
          <cell r="I4968" t="str">
            <v>SANTA BARBARA</v>
          </cell>
          <cell r="J4968" t="str">
            <v>CA</v>
          </cell>
          <cell r="K4968" t="str">
            <v>931017412</v>
          </cell>
          <cell r="L4968" t="str">
            <v>8059664151</v>
          </cell>
          <cell r="M4968" t="str">
            <v>0</v>
          </cell>
          <cell r="N4968" t="str">
            <v xml:space="preserve">  </v>
          </cell>
        </row>
        <row r="4969">
          <cell r="D4969">
            <v>715258</v>
          </cell>
          <cell r="E4969" t="str">
            <v>DIAL SECURITY</v>
          </cell>
          <cell r="F4969" t="str">
            <v/>
          </cell>
          <cell r="G4969" t="str">
            <v>760 W VENTURA BLVD</v>
          </cell>
          <cell r="H4969" t="str">
            <v/>
          </cell>
          <cell r="I4969" t="str">
            <v>CAMARILLO</v>
          </cell>
          <cell r="J4969" t="str">
            <v>CA</v>
          </cell>
          <cell r="K4969" t="str">
            <v>930108382</v>
          </cell>
          <cell r="L4969" t="str">
            <v>8053896700</v>
          </cell>
          <cell r="M4969" t="str">
            <v>0</v>
          </cell>
          <cell r="N4969" t="str">
            <v xml:space="preserve">  </v>
          </cell>
        </row>
        <row r="4970">
          <cell r="D4970">
            <v>715259</v>
          </cell>
          <cell r="E4970" t="str">
            <v>DIALED PR</v>
          </cell>
          <cell r="F4970" t="str">
            <v/>
          </cell>
          <cell r="G4970" t="str">
            <v>2117 CASTILLO ST APT D</v>
          </cell>
          <cell r="H4970" t="str">
            <v/>
          </cell>
          <cell r="I4970" t="str">
            <v>SANTA BARBARA</v>
          </cell>
          <cell r="J4970" t="str">
            <v>CA</v>
          </cell>
          <cell r="K4970" t="str">
            <v>931056216</v>
          </cell>
          <cell r="L4970" t="str">
            <v>9259153003</v>
          </cell>
          <cell r="M4970" t="str">
            <v>0</v>
          </cell>
          <cell r="N4970" t="str">
            <v xml:space="preserve">  </v>
          </cell>
        </row>
        <row r="4971">
          <cell r="D4971">
            <v>715260</v>
          </cell>
          <cell r="E4971" t="str">
            <v>DIALPAD INC</v>
          </cell>
          <cell r="F4971" t="str">
            <v/>
          </cell>
          <cell r="G4971" t="str">
            <v>3575 PIEDMONT RD NE STE 1550</v>
          </cell>
          <cell r="H4971" t="str">
            <v/>
          </cell>
          <cell r="I4971" t="str">
            <v>ATLANTA</v>
          </cell>
          <cell r="J4971" t="str">
            <v>GA</v>
          </cell>
          <cell r="K4971" t="str">
            <v>303051623</v>
          </cell>
          <cell r="L4971" t="str">
            <v>6786484371</v>
          </cell>
          <cell r="M4971" t="str">
            <v>0</v>
          </cell>
          <cell r="N4971" t="str">
            <v xml:space="preserve">  </v>
          </cell>
        </row>
        <row r="4972">
          <cell r="D4972">
            <v>715260</v>
          </cell>
          <cell r="E4972" t="str">
            <v xml:space="preserve">  Another physical address --&gt;</v>
          </cell>
          <cell r="F4972" t="str">
            <v/>
          </cell>
          <cell r="G4972" t="str">
            <v/>
          </cell>
          <cell r="H4972" t="str">
            <v/>
          </cell>
          <cell r="I4972" t="str">
            <v/>
          </cell>
          <cell r="J4972" t="str">
            <v/>
          </cell>
          <cell r="K4972" t="str">
            <v/>
          </cell>
          <cell r="L4972" t="str">
            <v>0</v>
          </cell>
          <cell r="M4972" t="str">
            <v>0</v>
          </cell>
          <cell r="N4972" t="str">
            <v xml:space="preserve">  </v>
          </cell>
        </row>
        <row r="4973">
          <cell r="D4973">
            <v>715261</v>
          </cell>
          <cell r="E4973" t="str">
            <v>DIAMETRIC DATA SYSTEMS</v>
          </cell>
          <cell r="F4973" t="str">
            <v/>
          </cell>
          <cell r="G4973" t="str">
            <v>3905 STATE ST STE 7208</v>
          </cell>
          <cell r="H4973" t="str">
            <v/>
          </cell>
          <cell r="I4973" t="str">
            <v>SANTA BARBARA</v>
          </cell>
          <cell r="J4973" t="str">
            <v>CA</v>
          </cell>
          <cell r="K4973" t="str">
            <v>931053138</v>
          </cell>
          <cell r="L4973" t="str">
            <v>8054508101</v>
          </cell>
          <cell r="M4973" t="str">
            <v>0</v>
          </cell>
          <cell r="N4973" t="str">
            <v xml:space="preserve">  </v>
          </cell>
        </row>
        <row r="4974">
          <cell r="D4974">
            <v>715263</v>
          </cell>
          <cell r="E4974" t="str">
            <v>DIAMOND ELEVATOR INC</v>
          </cell>
          <cell r="F4974" t="str">
            <v/>
          </cell>
          <cell r="G4974" t="str">
            <v>38 BETA CT STE C3</v>
          </cell>
          <cell r="H4974" t="str">
            <v/>
          </cell>
          <cell r="I4974" t="str">
            <v>SAN RAMON</v>
          </cell>
          <cell r="J4974" t="str">
            <v>CA</v>
          </cell>
          <cell r="K4974" t="str">
            <v>945831234</v>
          </cell>
          <cell r="L4974" t="str">
            <v>9258311168</v>
          </cell>
          <cell r="M4974" t="str">
            <v>0</v>
          </cell>
          <cell r="N4974" t="str">
            <v xml:space="preserve">  </v>
          </cell>
        </row>
        <row r="4975">
          <cell r="D4975">
            <v>715264</v>
          </cell>
          <cell r="E4975" t="str">
            <v>DIAMOND GALLEY</v>
          </cell>
          <cell r="F4975" t="str">
            <v/>
          </cell>
          <cell r="G4975" t="str">
            <v>301 W CABRILLO BLVD</v>
          </cell>
          <cell r="H4975" t="str">
            <v/>
          </cell>
          <cell r="I4975" t="str">
            <v>SANTA BARBARA</v>
          </cell>
          <cell r="J4975" t="str">
            <v>CA</v>
          </cell>
          <cell r="K4975" t="str">
            <v>931013886</v>
          </cell>
          <cell r="L4975" t="str">
            <v>8059633564</v>
          </cell>
          <cell r="M4975" t="str">
            <v>0</v>
          </cell>
          <cell r="N4975" t="str">
            <v xml:space="preserve">  </v>
          </cell>
        </row>
        <row r="4976">
          <cell r="D4976">
            <v>715265</v>
          </cell>
          <cell r="E4976" t="str">
            <v>DIAMOND GALLEY 2</v>
          </cell>
          <cell r="F4976" t="str">
            <v/>
          </cell>
          <cell r="G4976" t="str">
            <v>1421 STERLING AVE</v>
          </cell>
          <cell r="H4976" t="str">
            <v/>
          </cell>
          <cell r="I4976" t="str">
            <v>CARPINTERIA</v>
          </cell>
          <cell r="J4976" t="str">
            <v>CA</v>
          </cell>
          <cell r="K4976" t="str">
            <v>930131731</v>
          </cell>
          <cell r="L4976" t="str">
            <v>8058860454</v>
          </cell>
          <cell r="M4976" t="str">
            <v>0</v>
          </cell>
          <cell r="N4976" t="str">
            <v xml:space="preserve">  </v>
          </cell>
        </row>
        <row r="4977">
          <cell r="D4977">
            <v>715266</v>
          </cell>
          <cell r="E4977" t="str">
            <v>DIAMOND POOL SERVICE INC</v>
          </cell>
          <cell r="F4977" t="str">
            <v/>
          </cell>
          <cell r="G4977" t="str">
            <v>PO BOX 6251</v>
          </cell>
          <cell r="H4977" t="str">
            <v/>
          </cell>
          <cell r="I4977" t="str">
            <v>SANTA BARBARA</v>
          </cell>
          <cell r="J4977" t="str">
            <v>CA</v>
          </cell>
          <cell r="K4977" t="str">
            <v>931606251</v>
          </cell>
          <cell r="L4977" t="str">
            <v>8054485710</v>
          </cell>
          <cell r="M4977" t="str">
            <v>0</v>
          </cell>
          <cell r="N4977" t="str">
            <v xml:space="preserve">  </v>
          </cell>
        </row>
        <row r="4978">
          <cell r="D4978">
            <v>715267</v>
          </cell>
          <cell r="E4978" t="str">
            <v>DIAMOND PROPERTIES</v>
          </cell>
          <cell r="F4978" t="str">
            <v/>
          </cell>
          <cell r="G4978" t="str">
            <v>1521 LAGUNA ST APT 207</v>
          </cell>
          <cell r="H4978" t="str">
            <v/>
          </cell>
          <cell r="I4978" t="str">
            <v>SANTA BARBARA</v>
          </cell>
          <cell r="J4978" t="str">
            <v>CA</v>
          </cell>
          <cell r="K4978" t="str">
            <v>931011146</v>
          </cell>
          <cell r="L4978" t="str">
            <v>8059623763</v>
          </cell>
          <cell r="M4978" t="str">
            <v>0</v>
          </cell>
          <cell r="N4978" t="str">
            <v xml:space="preserve">  </v>
          </cell>
        </row>
        <row r="4979">
          <cell r="D4979">
            <v>715268</v>
          </cell>
          <cell r="E4979" t="str">
            <v>DIAMOND ROCK CUTTING INC</v>
          </cell>
          <cell r="F4979" t="str">
            <v/>
          </cell>
          <cell r="G4979" t="str">
            <v>254 YOUMANS DR</v>
          </cell>
          <cell r="H4979" t="str">
            <v/>
          </cell>
          <cell r="I4979" t="str">
            <v>VENTURA</v>
          </cell>
          <cell r="J4979" t="str">
            <v>CA</v>
          </cell>
          <cell r="K4979" t="str">
            <v>930038274</v>
          </cell>
          <cell r="L4979" t="str">
            <v>8057947820</v>
          </cell>
          <cell r="M4979" t="str">
            <v>0</v>
          </cell>
          <cell r="N4979" t="str">
            <v xml:space="preserve">  </v>
          </cell>
        </row>
        <row r="4980">
          <cell r="D4980">
            <v>715269</v>
          </cell>
          <cell r="E4980" t="str">
            <v>DIANA ALLEN JACKSON</v>
          </cell>
          <cell r="F4980" t="str">
            <v/>
          </cell>
          <cell r="G4980" t="str">
            <v>3463 STATE ST STE 436</v>
          </cell>
          <cell r="H4980" t="str">
            <v/>
          </cell>
          <cell r="I4980" t="str">
            <v>SANTA BARBARA</v>
          </cell>
          <cell r="J4980" t="str">
            <v>CA</v>
          </cell>
          <cell r="K4980" t="str">
            <v>931052662</v>
          </cell>
          <cell r="L4980" t="str">
            <v>8053644350</v>
          </cell>
          <cell r="M4980" t="str">
            <v>0</v>
          </cell>
          <cell r="N4980" t="str">
            <v xml:space="preserve">  </v>
          </cell>
        </row>
        <row r="4981">
          <cell r="D4981">
            <v>715270</v>
          </cell>
          <cell r="E4981" t="str">
            <v>DIANA APARTMENTS</v>
          </cell>
          <cell r="F4981" t="str">
            <v/>
          </cell>
          <cell r="G4981" t="str">
            <v>4213 STATE ST STE 205</v>
          </cell>
          <cell r="H4981" t="str">
            <v/>
          </cell>
          <cell r="I4981" t="str">
            <v>SANTA BARBARA</v>
          </cell>
          <cell r="J4981" t="str">
            <v>CA</v>
          </cell>
          <cell r="K4981" t="str">
            <v>931102852</v>
          </cell>
          <cell r="L4981" t="str">
            <v>8056821933</v>
          </cell>
          <cell r="M4981" t="str">
            <v>0</v>
          </cell>
          <cell r="N4981" t="str">
            <v xml:space="preserve">  </v>
          </cell>
        </row>
        <row r="4982">
          <cell r="D4982">
            <v>715271</v>
          </cell>
          <cell r="E4982" t="str">
            <v>DIANA BULL AT PACIFIC CREST REALTY</v>
          </cell>
          <cell r="F4982" t="str">
            <v/>
          </cell>
          <cell r="G4982" t="str">
            <v>2531 SANTA BARBARA ST</v>
          </cell>
          <cell r="H4982" t="str">
            <v/>
          </cell>
          <cell r="I4982" t="str">
            <v>SANTA BARBARA</v>
          </cell>
          <cell r="J4982" t="str">
            <v>CA</v>
          </cell>
          <cell r="K4982" t="str">
            <v>931053551</v>
          </cell>
          <cell r="L4982" t="str">
            <v>8056892855</v>
          </cell>
          <cell r="M4982" t="str">
            <v>0</v>
          </cell>
          <cell r="N4982" t="str">
            <v xml:space="preserve">  </v>
          </cell>
        </row>
        <row r="4983">
          <cell r="D4983">
            <v>715272</v>
          </cell>
          <cell r="E4983" t="str">
            <v>DIANA CURIEL</v>
          </cell>
          <cell r="F4983" t="str">
            <v/>
          </cell>
          <cell r="G4983" t="str">
            <v>340 GLENDALE AVE</v>
          </cell>
          <cell r="H4983" t="str">
            <v/>
          </cell>
          <cell r="I4983" t="str">
            <v>OAKLAND</v>
          </cell>
          <cell r="J4983" t="str">
            <v>CA</v>
          </cell>
          <cell r="K4983" t="str">
            <v>946181014</v>
          </cell>
          <cell r="L4983" t="str">
            <v>5106587135</v>
          </cell>
          <cell r="M4983" t="str">
            <v>0</v>
          </cell>
          <cell r="N4983" t="str">
            <v xml:space="preserve">  </v>
          </cell>
        </row>
        <row r="4984">
          <cell r="D4984">
            <v>715273</v>
          </cell>
          <cell r="E4984" t="str">
            <v>DIANA HILL PHD</v>
          </cell>
          <cell r="F4984" t="str">
            <v/>
          </cell>
          <cell r="G4984" t="str">
            <v>469 MOUNTAIN DR</v>
          </cell>
          <cell r="H4984" t="str">
            <v/>
          </cell>
          <cell r="I4984" t="str">
            <v>SANTA BARBARA</v>
          </cell>
          <cell r="J4984" t="str">
            <v>CA</v>
          </cell>
          <cell r="K4984" t="str">
            <v>931031735</v>
          </cell>
          <cell r="L4984" t="str">
            <v>8056698182</v>
          </cell>
          <cell r="M4984" t="str">
            <v>0</v>
          </cell>
          <cell r="N4984" t="str">
            <v xml:space="preserve">  </v>
          </cell>
        </row>
        <row r="4985">
          <cell r="D4985">
            <v>715274</v>
          </cell>
          <cell r="E4985" t="str">
            <v>DIANA L REINIG</v>
          </cell>
          <cell r="F4985" t="str">
            <v/>
          </cell>
          <cell r="G4985" t="str">
            <v>2914 PUESTA DEL SOL</v>
          </cell>
          <cell r="H4985" t="str">
            <v/>
          </cell>
          <cell r="I4985" t="str">
            <v>SANTA BARBARA</v>
          </cell>
          <cell r="J4985" t="str">
            <v>CA</v>
          </cell>
          <cell r="K4985" t="str">
            <v>931053008</v>
          </cell>
          <cell r="L4985" t="str">
            <v>8056870682</v>
          </cell>
          <cell r="M4985" t="str">
            <v>0</v>
          </cell>
          <cell r="N4985" t="str">
            <v xml:space="preserve">  </v>
          </cell>
        </row>
        <row r="4986">
          <cell r="D4986">
            <v>715275</v>
          </cell>
          <cell r="E4986" t="str">
            <v>DIANA LIPPERT</v>
          </cell>
          <cell r="F4986" t="str">
            <v/>
          </cell>
          <cell r="G4986" t="str">
            <v>3375 FOOTHILL RD UNIT 431</v>
          </cell>
          <cell r="H4986" t="str">
            <v/>
          </cell>
          <cell r="I4986" t="str">
            <v>CARPINTERIA</v>
          </cell>
          <cell r="J4986" t="str">
            <v>CA</v>
          </cell>
          <cell r="K4986" t="str">
            <v>930133003</v>
          </cell>
          <cell r="L4986" t="str">
            <v>8054488282</v>
          </cell>
          <cell r="M4986" t="str">
            <v>0</v>
          </cell>
          <cell r="N4986" t="str">
            <v xml:space="preserve">  </v>
          </cell>
        </row>
        <row r="4987">
          <cell r="D4987">
            <v>715277</v>
          </cell>
          <cell r="E4987" t="str">
            <v>DIANA PEDERSEN</v>
          </cell>
          <cell r="F4987" t="str">
            <v/>
          </cell>
          <cell r="G4987" t="str">
            <v>425 LINDA RD</v>
          </cell>
          <cell r="H4987" t="str">
            <v/>
          </cell>
          <cell r="I4987" t="str">
            <v>SANTA BARBARA</v>
          </cell>
          <cell r="J4987" t="str">
            <v>CA</v>
          </cell>
          <cell r="K4987" t="str">
            <v>931091847</v>
          </cell>
          <cell r="L4987" t="str">
            <v>8058995114</v>
          </cell>
          <cell r="M4987" t="str">
            <v>0</v>
          </cell>
          <cell r="N4987" t="str">
            <v xml:space="preserve">  </v>
          </cell>
        </row>
        <row r="4988">
          <cell r="D4988">
            <v>715278</v>
          </cell>
          <cell r="E4988" t="str">
            <v>DIANA SCHWARZBEIN MD</v>
          </cell>
          <cell r="F4988" t="str">
            <v/>
          </cell>
          <cell r="G4988" t="str">
            <v>350 S HOPE AVE STE A102</v>
          </cell>
          <cell r="H4988" t="str">
            <v/>
          </cell>
          <cell r="I4988" t="str">
            <v>SANTA BARBARA</v>
          </cell>
          <cell r="J4988" t="str">
            <v>CA</v>
          </cell>
          <cell r="K4988" t="str">
            <v>931055013</v>
          </cell>
          <cell r="L4988" t="str">
            <v>8056170424</v>
          </cell>
          <cell r="M4988" t="str">
            <v>0</v>
          </cell>
          <cell r="N4988" t="str">
            <v xml:space="preserve">  </v>
          </cell>
        </row>
        <row r="4989">
          <cell r="D4989">
            <v>715279</v>
          </cell>
          <cell r="E4989" t="str">
            <v>DIANA SHARPE</v>
          </cell>
          <cell r="F4989" t="str">
            <v/>
          </cell>
          <cell r="G4989" t="str">
            <v>425 FOXEN DR</v>
          </cell>
          <cell r="H4989" t="str">
            <v/>
          </cell>
          <cell r="I4989" t="str">
            <v>SANTA BARBARA</v>
          </cell>
          <cell r="J4989" t="str">
            <v>CA</v>
          </cell>
          <cell r="K4989" t="str">
            <v>931052510</v>
          </cell>
          <cell r="L4989" t="str">
            <v>8055641178</v>
          </cell>
          <cell r="M4989" t="str">
            <v>0</v>
          </cell>
          <cell r="N4989" t="str">
            <v xml:space="preserve">  </v>
          </cell>
        </row>
        <row r="4990">
          <cell r="D4990">
            <v>715280</v>
          </cell>
          <cell r="E4990" t="str">
            <v>DIANAS CLEANING SERVICE</v>
          </cell>
          <cell r="F4990" t="str">
            <v/>
          </cell>
          <cell r="G4990" t="str">
            <v>PO BOX 61553</v>
          </cell>
          <cell r="H4990" t="str">
            <v/>
          </cell>
          <cell r="I4990" t="str">
            <v>SANTA BARBARA</v>
          </cell>
          <cell r="J4990" t="str">
            <v>CA</v>
          </cell>
          <cell r="K4990" t="str">
            <v>931601553</v>
          </cell>
          <cell r="L4990" t="str">
            <v>8054551335</v>
          </cell>
          <cell r="M4990" t="str">
            <v>0</v>
          </cell>
          <cell r="N4990" t="str">
            <v xml:space="preserve">  </v>
          </cell>
        </row>
        <row r="4991">
          <cell r="D4991">
            <v>715281</v>
          </cell>
          <cell r="E4991" t="str">
            <v>DIANE BASKIN</v>
          </cell>
          <cell r="F4991" t="str">
            <v/>
          </cell>
          <cell r="G4991" t="str">
            <v>PO BOX 50735</v>
          </cell>
          <cell r="H4991" t="str">
            <v/>
          </cell>
          <cell r="I4991" t="str">
            <v>MONTECITO</v>
          </cell>
          <cell r="J4991" t="str">
            <v>CA</v>
          </cell>
          <cell r="K4991" t="str">
            <v>931500735</v>
          </cell>
          <cell r="L4991" t="str">
            <v>8059695045</v>
          </cell>
          <cell r="M4991" t="str">
            <v>0</v>
          </cell>
          <cell r="N4991" t="str">
            <v xml:space="preserve">  </v>
          </cell>
        </row>
        <row r="4992">
          <cell r="D4992">
            <v>715282</v>
          </cell>
          <cell r="E4992" t="str">
            <v>DIANE BASKIN</v>
          </cell>
          <cell r="F4992" t="str">
            <v/>
          </cell>
          <cell r="G4992" t="str">
            <v>PO BOX 50735</v>
          </cell>
          <cell r="H4992" t="str">
            <v/>
          </cell>
          <cell r="I4992" t="str">
            <v>SANTA BARBARA</v>
          </cell>
          <cell r="J4992" t="str">
            <v>CA</v>
          </cell>
          <cell r="K4992" t="str">
            <v>931500735</v>
          </cell>
          <cell r="L4992" t="str">
            <v>8059695045</v>
          </cell>
          <cell r="M4992" t="str">
            <v>0</v>
          </cell>
          <cell r="N4992" t="str">
            <v xml:space="preserve">  </v>
          </cell>
        </row>
        <row r="4993">
          <cell r="D4993">
            <v>715283</v>
          </cell>
          <cell r="E4993" t="str">
            <v>DIANE FEINGOLD</v>
          </cell>
          <cell r="F4993" t="str">
            <v/>
          </cell>
          <cell r="G4993" t="str">
            <v>6 HARBOR WAY STE 233</v>
          </cell>
          <cell r="H4993" t="str">
            <v/>
          </cell>
          <cell r="I4993" t="str">
            <v>SANTA BARBARA</v>
          </cell>
          <cell r="J4993" t="str">
            <v>CA</v>
          </cell>
          <cell r="K4993" t="str">
            <v>931092300</v>
          </cell>
          <cell r="L4993" t="str">
            <v>8055697047</v>
          </cell>
          <cell r="M4993" t="str">
            <v>0</v>
          </cell>
          <cell r="N4993" t="str">
            <v xml:space="preserve">  </v>
          </cell>
        </row>
        <row r="4994">
          <cell r="D4994">
            <v>715283</v>
          </cell>
          <cell r="E4994" t="str">
            <v xml:space="preserve">  Another physical address --&gt;</v>
          </cell>
          <cell r="F4994" t="str">
            <v/>
          </cell>
          <cell r="G4994" t="str">
            <v/>
          </cell>
          <cell r="H4994" t="str">
            <v/>
          </cell>
          <cell r="I4994" t="str">
            <v/>
          </cell>
          <cell r="J4994" t="str">
            <v/>
          </cell>
          <cell r="K4994" t="str">
            <v/>
          </cell>
          <cell r="L4994" t="str">
            <v>0</v>
          </cell>
          <cell r="M4994" t="str">
            <v>0</v>
          </cell>
          <cell r="N4994" t="str">
            <v xml:space="preserve">  </v>
          </cell>
        </row>
        <row r="4995">
          <cell r="D4995">
            <v>715284</v>
          </cell>
          <cell r="E4995" t="str">
            <v>DIANE KEMP</v>
          </cell>
          <cell r="F4995" t="str">
            <v/>
          </cell>
          <cell r="G4995" t="str">
            <v>602 GROVE LN</v>
          </cell>
          <cell r="H4995" t="str">
            <v/>
          </cell>
          <cell r="I4995" t="str">
            <v>SANTA BARBARA</v>
          </cell>
          <cell r="J4995" t="str">
            <v>CA</v>
          </cell>
          <cell r="K4995" t="str">
            <v>931052430</v>
          </cell>
          <cell r="L4995" t="str">
            <v>8054032338</v>
          </cell>
          <cell r="M4995" t="str">
            <v>0</v>
          </cell>
          <cell r="N4995" t="str">
            <v xml:space="preserve">  </v>
          </cell>
        </row>
        <row r="4996">
          <cell r="D4996">
            <v>715285</v>
          </cell>
          <cell r="E4996" t="str">
            <v>DIANE M VEILLETTE</v>
          </cell>
          <cell r="F4996" t="str">
            <v/>
          </cell>
          <cell r="G4996" t="str">
            <v>857 SANDBERG LN</v>
          </cell>
          <cell r="H4996" t="str">
            <v/>
          </cell>
          <cell r="I4996" t="str">
            <v>VENTURA</v>
          </cell>
          <cell r="J4996" t="str">
            <v>CA</v>
          </cell>
          <cell r="K4996" t="str">
            <v>930037572</v>
          </cell>
          <cell r="L4996" t="str">
            <v>8057058678</v>
          </cell>
          <cell r="M4996" t="str">
            <v>0</v>
          </cell>
          <cell r="N4996" t="str">
            <v xml:space="preserve">  </v>
          </cell>
        </row>
        <row r="4997">
          <cell r="D4997">
            <v>715286</v>
          </cell>
          <cell r="E4997" t="str">
            <v>DIANE WATERHOUSE</v>
          </cell>
          <cell r="F4997" t="str">
            <v/>
          </cell>
          <cell r="G4997" t="str">
            <v>2604 MESA SCHOOL LANE</v>
          </cell>
          <cell r="H4997" t="str">
            <v/>
          </cell>
          <cell r="I4997" t="str">
            <v>SANTA BARBARA</v>
          </cell>
          <cell r="J4997" t="str">
            <v>CA</v>
          </cell>
          <cell r="K4997" t="str">
            <v>931091853</v>
          </cell>
          <cell r="L4997" t="str">
            <v>8059631391</v>
          </cell>
          <cell r="M4997" t="str">
            <v>0</v>
          </cell>
          <cell r="N4997" t="str">
            <v xml:space="preserve">  </v>
          </cell>
        </row>
        <row r="4998">
          <cell r="D4998">
            <v>715287</v>
          </cell>
          <cell r="E4998" t="str">
            <v>DIANES PLANTS</v>
          </cell>
          <cell r="F4998" t="str">
            <v/>
          </cell>
          <cell r="G4998" t="str">
            <v>3673 SAN GABRIEL LN</v>
          </cell>
          <cell r="H4998" t="str">
            <v/>
          </cell>
          <cell r="I4998" t="str">
            <v>SANTA BARBARA</v>
          </cell>
          <cell r="J4998" t="str">
            <v>CA</v>
          </cell>
          <cell r="K4998" t="str">
            <v>931053214</v>
          </cell>
          <cell r="L4998" t="str">
            <v>8056820529</v>
          </cell>
          <cell r="M4998" t="str">
            <v>0</v>
          </cell>
          <cell r="N4998" t="str">
            <v xml:space="preserve">  </v>
          </cell>
        </row>
        <row r="4999">
          <cell r="D4999">
            <v>715288</v>
          </cell>
          <cell r="E4999" t="str">
            <v>DIANI</v>
          </cell>
          <cell r="F4999" t="str">
            <v/>
          </cell>
          <cell r="G4999" t="str">
            <v>1324 STATE ST STE B</v>
          </cell>
          <cell r="H4999" t="str">
            <v/>
          </cell>
          <cell r="I4999" t="str">
            <v>SANTA BARBARA</v>
          </cell>
          <cell r="J4999" t="str">
            <v>CA</v>
          </cell>
          <cell r="K4999" t="str">
            <v>931018721</v>
          </cell>
          <cell r="L4999" t="str">
            <v>8059663114</v>
          </cell>
          <cell r="M4999" t="str">
            <v>0</v>
          </cell>
          <cell r="N4999" t="str">
            <v xml:space="preserve">  </v>
          </cell>
        </row>
        <row r="5000">
          <cell r="D5000">
            <v>715289</v>
          </cell>
          <cell r="E5000" t="str">
            <v>DIANI BUILDING CORP</v>
          </cell>
          <cell r="F5000" t="str">
            <v/>
          </cell>
          <cell r="G5000" t="str">
            <v>PO BOX 5757</v>
          </cell>
          <cell r="H5000" t="str">
            <v/>
          </cell>
          <cell r="I5000" t="str">
            <v>SANTA MARIA</v>
          </cell>
          <cell r="J5000" t="str">
            <v>CA</v>
          </cell>
          <cell r="K5000" t="str">
            <v>934565757</v>
          </cell>
          <cell r="L5000" t="str">
            <v>8059259533</v>
          </cell>
          <cell r="M5000" t="str">
            <v>0</v>
          </cell>
          <cell r="N5000" t="str">
            <v xml:space="preserve">  </v>
          </cell>
        </row>
        <row r="5001">
          <cell r="D5001">
            <v>715290</v>
          </cell>
          <cell r="E5001" t="str">
            <v>DIANNA FERNANDEZ</v>
          </cell>
          <cell r="F5001" t="str">
            <v/>
          </cell>
          <cell r="G5001" t="str">
            <v>4213 ENCORE DR</v>
          </cell>
          <cell r="H5001" t="str">
            <v/>
          </cell>
          <cell r="I5001" t="str">
            <v>SANTA BARBARA</v>
          </cell>
          <cell r="J5001" t="str">
            <v>CA</v>
          </cell>
          <cell r="K5001" t="str">
            <v>931101804</v>
          </cell>
          <cell r="L5001" t="str">
            <v>8056872666</v>
          </cell>
          <cell r="M5001" t="str">
            <v>0</v>
          </cell>
          <cell r="N5001" t="str">
            <v xml:space="preserve">  </v>
          </cell>
        </row>
        <row r="5002">
          <cell r="D5002">
            <v>715291</v>
          </cell>
          <cell r="E5002" t="str">
            <v>DIANNE LAURENZA JOHNSON</v>
          </cell>
          <cell r="F5002" t="str">
            <v/>
          </cell>
          <cell r="G5002" t="str">
            <v>4001 PRIMAVERA RD</v>
          </cell>
          <cell r="H5002" t="str">
            <v/>
          </cell>
          <cell r="I5002" t="str">
            <v>SANTA BARBARA</v>
          </cell>
          <cell r="J5002" t="str">
            <v>CA</v>
          </cell>
          <cell r="K5002" t="str">
            <v>931101467</v>
          </cell>
          <cell r="L5002" t="str">
            <v>8054556570</v>
          </cell>
          <cell r="M5002" t="str">
            <v>0</v>
          </cell>
          <cell r="N5002" t="str">
            <v xml:space="preserve">  </v>
          </cell>
        </row>
        <row r="5003">
          <cell r="D5003">
            <v>715291</v>
          </cell>
          <cell r="E5003" t="str">
            <v xml:space="preserve">  Another physical address --&gt;</v>
          </cell>
          <cell r="F5003" t="str">
            <v/>
          </cell>
          <cell r="G5003" t="str">
            <v/>
          </cell>
          <cell r="H5003" t="str">
            <v/>
          </cell>
          <cell r="I5003" t="str">
            <v/>
          </cell>
          <cell r="J5003" t="str">
            <v/>
          </cell>
          <cell r="K5003" t="str">
            <v/>
          </cell>
          <cell r="L5003" t="str">
            <v>0</v>
          </cell>
          <cell r="M5003" t="str">
            <v>0</v>
          </cell>
          <cell r="N5003" t="str">
            <v xml:space="preserve">  </v>
          </cell>
        </row>
        <row r="5004">
          <cell r="D5004">
            <v>715292</v>
          </cell>
          <cell r="E5004" t="str">
            <v>DIANNES DOG WALKING &amp; PET CARE</v>
          </cell>
          <cell r="F5004" t="str">
            <v/>
          </cell>
          <cell r="G5004" t="str">
            <v>17 LA LITA LN</v>
          </cell>
          <cell r="H5004" t="str">
            <v/>
          </cell>
          <cell r="I5004" t="str">
            <v>SANTA BARBARA</v>
          </cell>
          <cell r="J5004" t="str">
            <v>CA</v>
          </cell>
          <cell r="K5004" t="str">
            <v>931051916</v>
          </cell>
          <cell r="L5004" t="str">
            <v>8056828198</v>
          </cell>
          <cell r="M5004" t="str">
            <v>0</v>
          </cell>
          <cell r="N5004" t="str">
            <v xml:space="preserve">  </v>
          </cell>
        </row>
        <row r="5005">
          <cell r="D5005">
            <v>715293</v>
          </cell>
          <cell r="E5005" t="str">
            <v>DIAZ GARDENING</v>
          </cell>
          <cell r="F5005" t="str">
            <v/>
          </cell>
          <cell r="G5005" t="str">
            <v>PO BOX 40446</v>
          </cell>
          <cell r="H5005" t="str">
            <v/>
          </cell>
          <cell r="I5005" t="str">
            <v>SANTA BARBARA</v>
          </cell>
          <cell r="J5005" t="str">
            <v>CA</v>
          </cell>
          <cell r="K5005" t="str">
            <v>931400446</v>
          </cell>
          <cell r="L5005" t="str">
            <v>8056986599</v>
          </cell>
          <cell r="M5005" t="str">
            <v>0</v>
          </cell>
          <cell r="N5005" t="str">
            <v xml:space="preserve">  </v>
          </cell>
        </row>
        <row r="5006">
          <cell r="D5006">
            <v>715294</v>
          </cell>
          <cell r="E5006" t="str">
            <v>DIAZ GARDENING &amp; SERVICE</v>
          </cell>
          <cell r="F5006" t="str">
            <v/>
          </cell>
          <cell r="G5006" t="str">
            <v>7219 BUTTE DR</v>
          </cell>
          <cell r="H5006" t="str">
            <v/>
          </cell>
          <cell r="I5006" t="str">
            <v>GOLETA</v>
          </cell>
          <cell r="J5006" t="str">
            <v>CA</v>
          </cell>
          <cell r="K5006" t="str">
            <v>931171336</v>
          </cell>
          <cell r="L5006" t="str">
            <v>8056369124</v>
          </cell>
          <cell r="M5006" t="str">
            <v>0</v>
          </cell>
          <cell r="N5006" t="str">
            <v xml:space="preserve">  </v>
          </cell>
        </row>
        <row r="5007">
          <cell r="D5007">
            <v>715295</v>
          </cell>
          <cell r="E5007" t="str">
            <v>DIAZ PLASTERING &amp; DRYWALL</v>
          </cell>
          <cell r="F5007" t="str">
            <v/>
          </cell>
          <cell r="G5007" t="str">
            <v>4326 CALLE REAL SPC 40</v>
          </cell>
          <cell r="H5007" t="str">
            <v/>
          </cell>
          <cell r="I5007" t="str">
            <v>SANTA BARBARA</v>
          </cell>
          <cell r="J5007" t="str">
            <v>CA</v>
          </cell>
          <cell r="K5007" t="str">
            <v>931101093</v>
          </cell>
          <cell r="L5007" t="str">
            <v>8058952410</v>
          </cell>
          <cell r="M5007" t="str">
            <v>0</v>
          </cell>
          <cell r="N5007" t="str">
            <v xml:space="preserve">  </v>
          </cell>
        </row>
        <row r="5008">
          <cell r="D5008">
            <v>715296</v>
          </cell>
          <cell r="E5008" t="str">
            <v>DIG MY DESIGNS</v>
          </cell>
          <cell r="F5008" t="str">
            <v/>
          </cell>
          <cell r="G5008" t="str">
            <v>321 LOMA VISTA AVE</v>
          </cell>
          <cell r="H5008" t="str">
            <v/>
          </cell>
          <cell r="I5008" t="str">
            <v>SANTA BARBARA</v>
          </cell>
          <cell r="J5008" t="str">
            <v>CA</v>
          </cell>
          <cell r="K5008" t="str">
            <v>931017314</v>
          </cell>
          <cell r="L5008" t="str">
            <v>8052521246</v>
          </cell>
          <cell r="M5008" t="str">
            <v>0</v>
          </cell>
          <cell r="N5008" t="str">
            <v xml:space="preserve">  </v>
          </cell>
        </row>
        <row r="5009">
          <cell r="D5009">
            <v>715297</v>
          </cell>
          <cell r="E5009" t="str">
            <v>DIGITAL CARTOGRAPHIC CONSULTING</v>
          </cell>
          <cell r="F5009" t="str">
            <v/>
          </cell>
          <cell r="G5009" t="str">
            <v>1555 W VALERIO ST</v>
          </cell>
          <cell r="H5009" t="str">
            <v/>
          </cell>
          <cell r="I5009" t="str">
            <v>SANTA BARBARA</v>
          </cell>
          <cell r="J5009" t="str">
            <v>CA</v>
          </cell>
          <cell r="K5009" t="str">
            <v>931014956</v>
          </cell>
          <cell r="L5009" t="str">
            <v>8058987073</v>
          </cell>
          <cell r="M5009" t="str">
            <v>0</v>
          </cell>
          <cell r="N5009" t="str">
            <v xml:space="preserve">  </v>
          </cell>
        </row>
        <row r="5010">
          <cell r="D5010">
            <v>715298</v>
          </cell>
          <cell r="E5010" t="str">
            <v>DIGITAL CROSSING INC</v>
          </cell>
          <cell r="F5010" t="str">
            <v/>
          </cell>
          <cell r="G5010" t="str">
            <v>PO BOX 30426</v>
          </cell>
          <cell r="H5010" t="str">
            <v/>
          </cell>
          <cell r="I5010" t="str">
            <v>SANTA BARBARA</v>
          </cell>
          <cell r="J5010" t="str">
            <v>CA</v>
          </cell>
          <cell r="K5010" t="str">
            <v>931300426</v>
          </cell>
          <cell r="L5010" t="str">
            <v>8055703165</v>
          </cell>
          <cell r="M5010" t="str">
            <v>0</v>
          </cell>
          <cell r="N5010" t="str">
            <v xml:space="preserve">  </v>
          </cell>
        </row>
        <row r="5011">
          <cell r="D5011">
            <v>715299</v>
          </cell>
          <cell r="E5011" t="str">
            <v>DIGITAL LOCATIONS INC</v>
          </cell>
          <cell r="F5011" t="str">
            <v/>
          </cell>
          <cell r="G5011" t="str">
            <v>1117 STATE STREET</v>
          </cell>
          <cell r="H5011" t="str">
            <v/>
          </cell>
          <cell r="I5011" t="str">
            <v>SANTA BARBARA</v>
          </cell>
          <cell r="J5011" t="str">
            <v>CA</v>
          </cell>
          <cell r="K5011" t="str">
            <v>931010000</v>
          </cell>
          <cell r="L5011" t="str">
            <v>8054567000</v>
          </cell>
          <cell r="M5011" t="str">
            <v>0</v>
          </cell>
          <cell r="N5011" t="str">
            <v xml:space="preserve">  </v>
          </cell>
        </row>
        <row r="5012">
          <cell r="D5012">
            <v>715300</v>
          </cell>
          <cell r="E5012" t="str">
            <v>DIGITAL SERVICES</v>
          </cell>
          <cell r="F5012" t="str">
            <v/>
          </cell>
          <cell r="G5012" t="str">
            <v>1935 1/2 SANTA BARBARA ST</v>
          </cell>
          <cell r="H5012" t="str">
            <v/>
          </cell>
          <cell r="I5012" t="str">
            <v>SANTA BARBARA</v>
          </cell>
          <cell r="J5012" t="str">
            <v>CA</v>
          </cell>
          <cell r="K5012" t="str">
            <v>931011056</v>
          </cell>
          <cell r="L5012" t="str">
            <v>8056254129</v>
          </cell>
          <cell r="M5012" t="str">
            <v>0</v>
          </cell>
          <cell r="N5012" t="str">
            <v xml:space="preserve">  </v>
          </cell>
        </row>
        <row r="5013">
          <cell r="D5013">
            <v>715301</v>
          </cell>
          <cell r="E5013" t="str">
            <v>DIGITAL TELECOMMUNICATIONS CORP</v>
          </cell>
          <cell r="F5013" t="str">
            <v/>
          </cell>
          <cell r="G5013" t="str">
            <v>25709 RYE CANYON RD STE 100</v>
          </cell>
          <cell r="H5013" t="str">
            <v/>
          </cell>
          <cell r="I5013" t="str">
            <v>VALENCIA</v>
          </cell>
          <cell r="J5013" t="str">
            <v>CA</v>
          </cell>
          <cell r="K5013" t="str">
            <v>913551113</v>
          </cell>
          <cell r="L5013" t="str">
            <v>8189518810</v>
          </cell>
          <cell r="M5013" t="str">
            <v>0</v>
          </cell>
          <cell r="N5013" t="str">
            <v xml:space="preserve">  </v>
          </cell>
        </row>
        <row r="5014">
          <cell r="D5014">
            <v>715301</v>
          </cell>
          <cell r="E5014" t="str">
            <v xml:space="preserve">  Another physical address --&gt;</v>
          </cell>
          <cell r="F5014" t="str">
            <v/>
          </cell>
          <cell r="G5014" t="str">
            <v/>
          </cell>
          <cell r="H5014" t="str">
            <v/>
          </cell>
          <cell r="I5014" t="str">
            <v/>
          </cell>
          <cell r="J5014" t="str">
            <v/>
          </cell>
          <cell r="K5014" t="str">
            <v/>
          </cell>
          <cell r="L5014" t="str">
            <v>0</v>
          </cell>
          <cell r="M5014" t="str">
            <v>0</v>
          </cell>
          <cell r="N5014" t="str">
            <v xml:space="preserve">  </v>
          </cell>
        </row>
        <row r="5015">
          <cell r="D5015">
            <v>715302</v>
          </cell>
          <cell r="E5015" t="str">
            <v>DIGITAL VOYAGE LLC</v>
          </cell>
          <cell r="F5015" t="str">
            <v/>
          </cell>
          <cell r="G5015" t="str">
            <v>133 E DE LA GUERRA ST STE 236</v>
          </cell>
          <cell r="H5015" t="str">
            <v/>
          </cell>
          <cell r="I5015" t="str">
            <v>SANTA BARBARA</v>
          </cell>
          <cell r="J5015" t="str">
            <v>CA</v>
          </cell>
          <cell r="K5015" t="str">
            <v>931012228</v>
          </cell>
          <cell r="L5015" t="str">
            <v>8056045384</v>
          </cell>
          <cell r="M5015" t="str">
            <v>0</v>
          </cell>
          <cell r="N5015" t="str">
            <v xml:space="preserve">  </v>
          </cell>
        </row>
        <row r="5016">
          <cell r="D5016">
            <v>715303</v>
          </cell>
          <cell r="E5016" t="str">
            <v>DIGITAL WEST NETWORKS INC</v>
          </cell>
          <cell r="F5016" t="str">
            <v/>
          </cell>
          <cell r="G5016" t="str">
            <v>1725 WINDWARD CONCOURSE STE 150</v>
          </cell>
          <cell r="H5016" t="str">
            <v/>
          </cell>
          <cell r="I5016" t="str">
            <v>ALPHARETTA</v>
          </cell>
          <cell r="J5016" t="str">
            <v>GA</v>
          </cell>
          <cell r="K5016" t="str">
            <v>300053971</v>
          </cell>
          <cell r="L5016" t="str">
            <v>4057558177</v>
          </cell>
          <cell r="M5016" t="str">
            <v>0</v>
          </cell>
          <cell r="N5016" t="str">
            <v xml:space="preserve">  </v>
          </cell>
        </row>
        <row r="5017">
          <cell r="D5017">
            <v>715304</v>
          </cell>
          <cell r="E5017" t="str">
            <v>DILLON KIEL</v>
          </cell>
          <cell r="F5017" t="str">
            <v/>
          </cell>
          <cell r="G5017" t="str">
            <v>1234 MISSION CANYON PL</v>
          </cell>
          <cell r="H5017" t="str">
            <v/>
          </cell>
          <cell r="I5017" t="str">
            <v>SANTA BARBARA</v>
          </cell>
          <cell r="J5017" t="str">
            <v>CA</v>
          </cell>
          <cell r="K5017" t="str">
            <v>931052108</v>
          </cell>
          <cell r="L5017" t="str">
            <v>8055039165</v>
          </cell>
          <cell r="M5017" t="str">
            <v>0</v>
          </cell>
          <cell r="N5017" t="str">
            <v xml:space="preserve">  </v>
          </cell>
        </row>
        <row r="5018">
          <cell r="D5018">
            <v>715305</v>
          </cell>
          <cell r="E5018" t="str">
            <v>DIMITAR TENNIS LLC</v>
          </cell>
          <cell r="F5018" t="str">
            <v/>
          </cell>
          <cell r="G5018" t="str">
            <v>4925 CERVATO WAY</v>
          </cell>
          <cell r="H5018" t="str">
            <v/>
          </cell>
          <cell r="I5018" t="str">
            <v>SANTA BARBARA</v>
          </cell>
          <cell r="J5018" t="str">
            <v>CA</v>
          </cell>
          <cell r="K5018" t="str">
            <v>931111905</v>
          </cell>
          <cell r="L5018" t="str">
            <v>8057463644</v>
          </cell>
          <cell r="M5018" t="str">
            <v>0</v>
          </cell>
          <cell r="N5018" t="str">
            <v xml:space="preserve">  </v>
          </cell>
        </row>
        <row r="5019">
          <cell r="D5019">
            <v>715306</v>
          </cell>
          <cell r="E5019" t="str">
            <v>DINA LANDI</v>
          </cell>
          <cell r="F5019" t="str">
            <v/>
          </cell>
          <cell r="G5019" t="str">
            <v>525 PERRIWINKEL LN</v>
          </cell>
          <cell r="H5019" t="str">
            <v/>
          </cell>
          <cell r="I5019" t="str">
            <v>SANTA BARBARA</v>
          </cell>
          <cell r="J5019" t="str">
            <v>CA</v>
          </cell>
          <cell r="K5019" t="str">
            <v>931010000</v>
          </cell>
          <cell r="L5019" t="str">
            <v>8055658863</v>
          </cell>
          <cell r="M5019" t="str">
            <v>0</v>
          </cell>
          <cell r="N5019" t="str">
            <v xml:space="preserve">  </v>
          </cell>
        </row>
        <row r="5020">
          <cell r="D5020">
            <v>715307</v>
          </cell>
          <cell r="E5020" t="str">
            <v>DINAH PARKER</v>
          </cell>
          <cell r="F5020" t="str">
            <v/>
          </cell>
          <cell r="G5020" t="str">
            <v>1913 ELISE WAY APT 1</v>
          </cell>
          <cell r="H5020" t="str">
            <v/>
          </cell>
          <cell r="I5020" t="str">
            <v>SANTA BARBARA</v>
          </cell>
          <cell r="J5020" t="str">
            <v>CA</v>
          </cell>
          <cell r="K5020" t="str">
            <v>931091997</v>
          </cell>
          <cell r="L5020" t="str">
            <v>8059651741</v>
          </cell>
          <cell r="M5020" t="str">
            <v>0</v>
          </cell>
          <cell r="N5020" t="str">
            <v xml:space="preserve">  </v>
          </cell>
        </row>
        <row r="5021">
          <cell r="D5021">
            <v>715307</v>
          </cell>
          <cell r="E5021" t="str">
            <v xml:space="preserve">  Another physical address --&gt;</v>
          </cell>
          <cell r="F5021" t="str">
            <v/>
          </cell>
          <cell r="G5021" t="str">
            <v/>
          </cell>
          <cell r="H5021" t="str">
            <v/>
          </cell>
          <cell r="I5021" t="str">
            <v/>
          </cell>
          <cell r="J5021" t="str">
            <v/>
          </cell>
          <cell r="K5021" t="str">
            <v/>
          </cell>
          <cell r="L5021" t="str">
            <v>0</v>
          </cell>
          <cell r="M5021" t="str">
            <v>0</v>
          </cell>
          <cell r="N5021" t="str">
            <v xml:space="preserve">  </v>
          </cell>
        </row>
        <row r="5022">
          <cell r="D5022">
            <v>715308</v>
          </cell>
          <cell r="E5022" t="str">
            <v>DINING WITH DI</v>
          </cell>
          <cell r="F5022" t="str">
            <v/>
          </cell>
          <cell r="G5022" t="str">
            <v>1129 LAS OLAS AVE</v>
          </cell>
          <cell r="H5022" t="str">
            <v/>
          </cell>
          <cell r="I5022" t="str">
            <v>SANTA BARBARA</v>
          </cell>
          <cell r="J5022" t="str">
            <v>CA</v>
          </cell>
          <cell r="K5022" t="str">
            <v>931092114</v>
          </cell>
          <cell r="L5022" t="str">
            <v>8056893111</v>
          </cell>
          <cell r="M5022" t="str">
            <v>0</v>
          </cell>
          <cell r="N5022" t="str">
            <v xml:space="preserve">  </v>
          </cell>
        </row>
        <row r="5023">
          <cell r="D5023">
            <v>715309</v>
          </cell>
          <cell r="E5023" t="str">
            <v>DINOMATION</v>
          </cell>
          <cell r="F5023" t="str">
            <v/>
          </cell>
          <cell r="G5023" t="str">
            <v>320 N MILPAS ST</v>
          </cell>
          <cell r="H5023" t="str">
            <v/>
          </cell>
          <cell r="I5023" t="str">
            <v>SANTA BARBARA</v>
          </cell>
          <cell r="J5023" t="str">
            <v>CA</v>
          </cell>
          <cell r="K5023" t="str">
            <v>931033204</v>
          </cell>
          <cell r="L5023" t="str">
            <v>8059626020</v>
          </cell>
          <cell r="M5023" t="str">
            <v>0</v>
          </cell>
          <cell r="N5023" t="str">
            <v xml:space="preserve">  </v>
          </cell>
        </row>
        <row r="5024">
          <cell r="D5024">
            <v>715310</v>
          </cell>
          <cell r="E5024" t="str">
            <v>DINORAS HOUSE CLEANING</v>
          </cell>
          <cell r="F5024" t="str">
            <v/>
          </cell>
          <cell r="G5024" t="str">
            <v>807 E FIGUEROA ST APT C</v>
          </cell>
          <cell r="H5024" t="str">
            <v/>
          </cell>
          <cell r="I5024" t="str">
            <v>SANTA BARBARA</v>
          </cell>
          <cell r="J5024" t="str">
            <v>CA</v>
          </cell>
          <cell r="K5024" t="str">
            <v>931032354</v>
          </cell>
          <cell r="L5024" t="str">
            <v>8058374573</v>
          </cell>
          <cell r="M5024" t="str">
            <v>0</v>
          </cell>
          <cell r="N5024" t="str">
            <v xml:space="preserve">  </v>
          </cell>
        </row>
        <row r="5025">
          <cell r="D5025">
            <v>715312</v>
          </cell>
          <cell r="E5025" t="str">
            <v>DIOJI K9 RESORT &amp; ATHLETIC CLUB</v>
          </cell>
          <cell r="F5025" t="str">
            <v/>
          </cell>
          <cell r="G5025" t="str">
            <v>315 MEIGS RD STE A651</v>
          </cell>
          <cell r="H5025" t="str">
            <v/>
          </cell>
          <cell r="I5025" t="str">
            <v>SANTA BARBARA</v>
          </cell>
          <cell r="J5025" t="str">
            <v>CA</v>
          </cell>
          <cell r="K5025" t="str">
            <v>931091900</v>
          </cell>
          <cell r="L5025" t="str">
            <v>8056174572</v>
          </cell>
          <cell r="M5025" t="str">
            <v>0</v>
          </cell>
          <cell r="N5025" t="str">
            <v xml:space="preserve">  </v>
          </cell>
        </row>
        <row r="5026">
          <cell r="D5026">
            <v>715313</v>
          </cell>
          <cell r="E5026" t="str">
            <v>DIPAOLA CAPITAL PARTNERS INC</v>
          </cell>
          <cell r="F5026" t="str">
            <v/>
          </cell>
          <cell r="G5026" t="str">
            <v>PO BOX 92251</v>
          </cell>
          <cell r="H5026" t="str">
            <v/>
          </cell>
          <cell r="I5026" t="str">
            <v>SANTA BARBARA</v>
          </cell>
          <cell r="J5026" t="str">
            <v>CA</v>
          </cell>
          <cell r="K5026" t="str">
            <v>931902251</v>
          </cell>
          <cell r="L5026" t="str">
            <v>8056182521</v>
          </cell>
          <cell r="M5026" t="str">
            <v>0</v>
          </cell>
          <cell r="N5026" t="str">
            <v xml:space="preserve">  </v>
          </cell>
        </row>
        <row r="5027">
          <cell r="D5027">
            <v>715314</v>
          </cell>
          <cell r="E5027" t="str">
            <v>DIRECT ENERGY BUSINESS LLC</v>
          </cell>
          <cell r="F5027" t="str">
            <v/>
          </cell>
          <cell r="G5027" t="str">
            <v>1001 LIBERTY AVE STE 1200</v>
          </cell>
          <cell r="H5027" t="str">
            <v/>
          </cell>
          <cell r="I5027" t="str">
            <v>PITTSBURGH</v>
          </cell>
          <cell r="J5027" t="str">
            <v>PA</v>
          </cell>
          <cell r="K5027" t="str">
            <v>152223728</v>
          </cell>
          <cell r="L5027" t="str">
            <v>4123945600</v>
          </cell>
          <cell r="M5027" t="str">
            <v>0</v>
          </cell>
          <cell r="N5027" t="str">
            <v xml:space="preserve">  </v>
          </cell>
        </row>
        <row r="5028">
          <cell r="D5028">
            <v>715315</v>
          </cell>
          <cell r="E5028" t="str">
            <v>DIRECT RELIEF INTERNATIONAL</v>
          </cell>
          <cell r="F5028" t="str">
            <v/>
          </cell>
          <cell r="G5028" t="str">
            <v>6100 BECKNELL RD</v>
          </cell>
          <cell r="H5028" t="str">
            <v/>
          </cell>
          <cell r="I5028" t="str">
            <v>GOLETA</v>
          </cell>
          <cell r="J5028" t="str">
            <v>CA</v>
          </cell>
          <cell r="K5028" t="str">
            <v>931173265</v>
          </cell>
          <cell r="L5028" t="str">
            <v>8059644767</v>
          </cell>
          <cell r="M5028" t="str">
            <v>0</v>
          </cell>
          <cell r="N5028" t="str">
            <v xml:space="preserve">  </v>
          </cell>
        </row>
        <row r="5029">
          <cell r="D5029">
            <v>715315</v>
          </cell>
          <cell r="E5029" t="str">
            <v xml:space="preserve">  Another physical address --&gt;</v>
          </cell>
          <cell r="F5029" t="str">
            <v/>
          </cell>
          <cell r="G5029" t="str">
            <v/>
          </cell>
          <cell r="H5029" t="str">
            <v/>
          </cell>
          <cell r="I5029" t="str">
            <v/>
          </cell>
          <cell r="J5029" t="str">
            <v/>
          </cell>
          <cell r="K5029" t="str">
            <v/>
          </cell>
          <cell r="L5029" t="str">
            <v>0</v>
          </cell>
          <cell r="M5029" t="str">
            <v>0</v>
          </cell>
          <cell r="N5029" t="str">
            <v xml:space="preserve">  </v>
          </cell>
        </row>
        <row r="5030">
          <cell r="D5030">
            <v>715316</v>
          </cell>
          <cell r="E5030" t="str">
            <v>DIRECTV LLC</v>
          </cell>
          <cell r="F5030" t="str">
            <v/>
          </cell>
          <cell r="G5030" t="str">
            <v>1010 N SAINT MARYS ST FL 15</v>
          </cell>
          <cell r="H5030" t="str">
            <v/>
          </cell>
          <cell r="I5030" t="str">
            <v>SAN ANTONIO</v>
          </cell>
          <cell r="J5030" t="str">
            <v>TX</v>
          </cell>
          <cell r="K5030" t="str">
            <v>782152109</v>
          </cell>
          <cell r="L5030" t="str">
            <v>5616273365</v>
          </cell>
          <cell r="M5030" t="str">
            <v>0</v>
          </cell>
          <cell r="N5030" t="str">
            <v xml:space="preserve">  </v>
          </cell>
        </row>
        <row r="5031">
          <cell r="D5031">
            <v>715316</v>
          </cell>
          <cell r="E5031" t="str">
            <v xml:space="preserve">  Another physical address --&gt;</v>
          </cell>
          <cell r="F5031" t="str">
            <v/>
          </cell>
          <cell r="G5031" t="str">
            <v/>
          </cell>
          <cell r="H5031" t="str">
            <v/>
          </cell>
          <cell r="I5031" t="str">
            <v/>
          </cell>
          <cell r="J5031" t="str">
            <v/>
          </cell>
          <cell r="K5031" t="str">
            <v/>
          </cell>
          <cell r="L5031" t="str">
            <v>0</v>
          </cell>
          <cell r="M5031" t="str">
            <v>0</v>
          </cell>
          <cell r="N5031" t="str">
            <v xml:space="preserve">  </v>
          </cell>
        </row>
        <row r="5032">
          <cell r="D5032">
            <v>715317</v>
          </cell>
          <cell r="E5032" t="str">
            <v>DIRT WORKS UTILITY SERVICES</v>
          </cell>
          <cell r="F5032" t="str">
            <v/>
          </cell>
          <cell r="G5032" t="str">
            <v>7435 BALCOM CANYON RD</v>
          </cell>
          <cell r="H5032" t="str">
            <v/>
          </cell>
          <cell r="I5032" t="str">
            <v>SOMIS</v>
          </cell>
          <cell r="J5032" t="str">
            <v>CA</v>
          </cell>
          <cell r="K5032" t="str">
            <v>930662143</v>
          </cell>
          <cell r="L5032" t="str">
            <v>8059873000</v>
          </cell>
          <cell r="M5032" t="str">
            <v>0</v>
          </cell>
          <cell r="N5032" t="str">
            <v xml:space="preserve">  </v>
          </cell>
        </row>
        <row r="5033">
          <cell r="D5033">
            <v>715319</v>
          </cell>
          <cell r="E5033" t="str">
            <v>DIS FRUTA</v>
          </cell>
          <cell r="F5033" t="str">
            <v/>
          </cell>
          <cell r="G5033" t="str">
            <v>426 ELLWOOD BEACH DR APT 18</v>
          </cell>
          <cell r="H5033" t="str">
            <v/>
          </cell>
          <cell r="I5033" t="str">
            <v>GOLETA</v>
          </cell>
          <cell r="J5033" t="str">
            <v>CA</v>
          </cell>
          <cell r="K5033" t="str">
            <v>931172553</v>
          </cell>
          <cell r="L5033" t="str">
            <v>8056803550</v>
          </cell>
          <cell r="M5033" t="str">
            <v>0</v>
          </cell>
          <cell r="N5033" t="str">
            <v xml:space="preserve">  </v>
          </cell>
        </row>
        <row r="5034">
          <cell r="D5034">
            <v>715320</v>
          </cell>
          <cell r="E5034" t="str">
            <v>DISABILITY RIGHTS CALIFORNIA</v>
          </cell>
          <cell r="F5034" t="str">
            <v/>
          </cell>
          <cell r="G5034" t="str">
            <v>1831 K ST</v>
          </cell>
          <cell r="H5034" t="str">
            <v/>
          </cell>
          <cell r="I5034" t="str">
            <v>SACRAMENTO</v>
          </cell>
          <cell r="J5034" t="str">
            <v>CA</v>
          </cell>
          <cell r="K5034" t="str">
            <v>958114114</v>
          </cell>
          <cell r="L5034" t="str">
            <v>9165045800</v>
          </cell>
          <cell r="M5034" t="str">
            <v>0</v>
          </cell>
          <cell r="N5034" t="str">
            <v xml:space="preserve">  </v>
          </cell>
        </row>
        <row r="5035">
          <cell r="D5035">
            <v>715321</v>
          </cell>
          <cell r="E5035" t="str">
            <v>DISABLED VETERAN OWNED</v>
          </cell>
          <cell r="F5035" t="str">
            <v/>
          </cell>
          <cell r="G5035" t="str">
            <v>327 E MICHELTORENA ST</v>
          </cell>
          <cell r="H5035" t="str">
            <v/>
          </cell>
          <cell r="I5035" t="str">
            <v>SANTA BARBARA</v>
          </cell>
          <cell r="J5035" t="str">
            <v>CA</v>
          </cell>
          <cell r="K5035" t="str">
            <v>931011122</v>
          </cell>
          <cell r="L5035" t="str">
            <v>8057058853</v>
          </cell>
          <cell r="M5035" t="str">
            <v>0</v>
          </cell>
          <cell r="N5035" t="str">
            <v xml:space="preserve">  </v>
          </cell>
        </row>
        <row r="5036">
          <cell r="D5036">
            <v>715322</v>
          </cell>
          <cell r="E5036" t="str">
            <v>DISALVO CONSTRUCTION</v>
          </cell>
          <cell r="F5036" t="str">
            <v/>
          </cell>
          <cell r="G5036" t="str">
            <v>302 LA MARINA</v>
          </cell>
          <cell r="H5036" t="str">
            <v/>
          </cell>
          <cell r="I5036" t="str">
            <v>SANTA BARBARA</v>
          </cell>
          <cell r="J5036" t="str">
            <v>CA</v>
          </cell>
          <cell r="K5036" t="str">
            <v>931092113</v>
          </cell>
          <cell r="L5036" t="str">
            <v>8059662331</v>
          </cell>
          <cell r="M5036" t="str">
            <v>0</v>
          </cell>
          <cell r="N5036" t="str">
            <v xml:space="preserve">  </v>
          </cell>
        </row>
        <row r="5037">
          <cell r="D5037">
            <v>715323</v>
          </cell>
          <cell r="E5037" t="str">
            <v>DISCOUNT CLEANING SERVICE</v>
          </cell>
          <cell r="F5037" t="str">
            <v/>
          </cell>
          <cell r="G5037" t="str">
            <v>PO BOX 3321</v>
          </cell>
          <cell r="H5037" t="str">
            <v/>
          </cell>
          <cell r="I5037" t="str">
            <v>SANTA BARBARA</v>
          </cell>
          <cell r="J5037" t="str">
            <v>CA</v>
          </cell>
          <cell r="K5037" t="str">
            <v>931303321</v>
          </cell>
          <cell r="L5037" t="str">
            <v>8054525763</v>
          </cell>
          <cell r="M5037" t="str">
            <v>0</v>
          </cell>
          <cell r="N5037" t="str">
            <v xml:space="preserve">  </v>
          </cell>
        </row>
        <row r="5038">
          <cell r="D5038">
            <v>715324</v>
          </cell>
          <cell r="E5038" t="str">
            <v>DISCOVER HEALTH MEDICAL GROUP 2 INC</v>
          </cell>
          <cell r="F5038" t="str">
            <v/>
          </cell>
          <cell r="G5038" t="str">
            <v>990 COLUMBUS AVE</v>
          </cell>
          <cell r="H5038" t="str">
            <v/>
          </cell>
          <cell r="I5038" t="str">
            <v>SAN FRANCISCO</v>
          </cell>
          <cell r="J5038" t="str">
            <v>CA</v>
          </cell>
          <cell r="K5038" t="str">
            <v>941332310</v>
          </cell>
          <cell r="L5038" t="str">
            <v>4086560011</v>
          </cell>
          <cell r="M5038" t="str">
            <v>0</v>
          </cell>
          <cell r="N5038" t="str">
            <v xml:space="preserve">  </v>
          </cell>
        </row>
        <row r="5039">
          <cell r="D5039">
            <v>715326</v>
          </cell>
          <cell r="E5039" t="str">
            <v>DISH NETWORK</v>
          </cell>
          <cell r="F5039" t="str">
            <v/>
          </cell>
          <cell r="G5039" t="str">
            <v>9601 S MERIDIAN BLVD</v>
          </cell>
          <cell r="H5039" t="str">
            <v/>
          </cell>
          <cell r="I5039" t="str">
            <v>GREENWOOD VILLAGE</v>
          </cell>
          <cell r="J5039" t="str">
            <v>CO</v>
          </cell>
          <cell r="K5039" t="str">
            <v>801125905</v>
          </cell>
          <cell r="L5039" t="str">
            <v>7205145336</v>
          </cell>
          <cell r="M5039" t="str">
            <v>0</v>
          </cell>
          <cell r="N5039" t="str">
            <v xml:space="preserve">  </v>
          </cell>
        </row>
        <row r="5040">
          <cell r="D5040">
            <v>715326</v>
          </cell>
          <cell r="E5040" t="str">
            <v xml:space="preserve">  Another physical address --&gt;</v>
          </cell>
          <cell r="F5040" t="str">
            <v/>
          </cell>
          <cell r="G5040" t="str">
            <v/>
          </cell>
          <cell r="H5040" t="str">
            <v/>
          </cell>
          <cell r="I5040" t="str">
            <v/>
          </cell>
          <cell r="J5040" t="str">
            <v/>
          </cell>
          <cell r="K5040" t="str">
            <v/>
          </cell>
          <cell r="L5040" t="str">
            <v>0</v>
          </cell>
          <cell r="M5040" t="str">
            <v>0</v>
          </cell>
          <cell r="N5040" t="str">
            <v xml:space="preserve">  </v>
          </cell>
        </row>
        <row r="5041">
          <cell r="D5041">
            <v>715327</v>
          </cell>
          <cell r="E5041" t="str">
            <v>DISH WIRELESS LLC</v>
          </cell>
          <cell r="F5041" t="str">
            <v/>
          </cell>
          <cell r="G5041" t="str">
            <v>PO BOX 6623</v>
          </cell>
          <cell r="H5041" t="str">
            <v/>
          </cell>
          <cell r="I5041" t="str">
            <v>ENGLEWOOD</v>
          </cell>
          <cell r="J5041" t="str">
            <v>CO</v>
          </cell>
          <cell r="K5041" t="str">
            <v>801556623</v>
          </cell>
          <cell r="L5041" t="str">
            <v>7205145336</v>
          </cell>
          <cell r="M5041" t="str">
            <v>0</v>
          </cell>
          <cell r="N5041" t="str">
            <v xml:space="preserve">  </v>
          </cell>
        </row>
        <row r="5042">
          <cell r="D5042">
            <v>715328</v>
          </cell>
          <cell r="E5042" t="str">
            <v>DISPENSING TECHNOLOGY CORP</v>
          </cell>
          <cell r="F5042" t="str">
            <v/>
          </cell>
          <cell r="G5042" t="str">
            <v>390 LOMBARD ST</v>
          </cell>
          <cell r="H5042" t="str">
            <v/>
          </cell>
          <cell r="I5042" t="str">
            <v>OXNARD</v>
          </cell>
          <cell r="J5042" t="str">
            <v>CA</v>
          </cell>
          <cell r="K5042" t="str">
            <v>930307209</v>
          </cell>
          <cell r="L5042" t="str">
            <v>8053885575</v>
          </cell>
          <cell r="M5042" t="str">
            <v>0</v>
          </cell>
          <cell r="N5042" t="str">
            <v xml:space="preserve">  </v>
          </cell>
        </row>
        <row r="5043">
          <cell r="D5043">
            <v>715330</v>
          </cell>
          <cell r="E5043" t="str">
            <v>DISTINCTIVE REAL ESTATE</v>
          </cell>
          <cell r="F5043" t="str">
            <v/>
          </cell>
          <cell r="G5043" t="str">
            <v>1865 EUCALYPTUS HILL RD</v>
          </cell>
          <cell r="H5043" t="str">
            <v/>
          </cell>
          <cell r="I5043" t="str">
            <v>SANTA BARBARA</v>
          </cell>
          <cell r="J5043" t="str">
            <v>CA</v>
          </cell>
          <cell r="K5043" t="str">
            <v>931081828</v>
          </cell>
          <cell r="L5043" t="str">
            <v>8054533371</v>
          </cell>
          <cell r="M5043" t="str">
            <v>0</v>
          </cell>
          <cell r="N5043" t="str">
            <v xml:space="preserve">  </v>
          </cell>
        </row>
        <row r="5044">
          <cell r="D5044">
            <v>715331</v>
          </cell>
          <cell r="E5044" t="str">
            <v>DITTEMORE INSULATION CONTRACTORS INC</v>
          </cell>
          <cell r="F5044" t="str">
            <v/>
          </cell>
          <cell r="G5044" t="str">
            <v>805 E CERRITOS AVE</v>
          </cell>
          <cell r="H5044" t="str">
            <v/>
          </cell>
          <cell r="I5044" t="str">
            <v>ANAHEIM</v>
          </cell>
          <cell r="J5044" t="str">
            <v>CA</v>
          </cell>
          <cell r="K5044" t="str">
            <v>928056328</v>
          </cell>
          <cell r="L5044" t="str">
            <v>7142897095</v>
          </cell>
          <cell r="M5044" t="str">
            <v>0</v>
          </cell>
          <cell r="N5044" t="str">
            <v xml:space="preserve">  </v>
          </cell>
        </row>
        <row r="5045">
          <cell r="D5045">
            <v>715332</v>
          </cell>
          <cell r="E5045" t="str">
            <v>DIVAS CREATIVES</v>
          </cell>
          <cell r="F5045" t="str">
            <v/>
          </cell>
          <cell r="G5045" t="str">
            <v>11 COMPASS LN APT 103</v>
          </cell>
          <cell r="H5045" t="str">
            <v/>
          </cell>
          <cell r="I5045" t="str">
            <v>GOLETA</v>
          </cell>
          <cell r="J5045" t="str">
            <v>CA</v>
          </cell>
          <cell r="K5045" t="str">
            <v>931175381</v>
          </cell>
          <cell r="L5045" t="str">
            <v>8056372662</v>
          </cell>
          <cell r="M5045" t="str">
            <v>0</v>
          </cell>
          <cell r="N5045" t="str">
            <v xml:space="preserve">  </v>
          </cell>
        </row>
        <row r="5046">
          <cell r="D5046">
            <v>715334</v>
          </cell>
          <cell r="E5046" t="str">
            <v>DIVINE ALIGN SB</v>
          </cell>
          <cell r="F5046" t="str">
            <v/>
          </cell>
          <cell r="G5046" t="str">
            <v>3905 STATE ST # 7344</v>
          </cell>
          <cell r="H5046" t="str">
            <v/>
          </cell>
          <cell r="I5046" t="str">
            <v>SANTA BARBARA</v>
          </cell>
          <cell r="J5046" t="str">
            <v>CA</v>
          </cell>
          <cell r="K5046" t="str">
            <v>931053138</v>
          </cell>
          <cell r="L5046" t="str">
            <v>8056965009</v>
          </cell>
          <cell r="M5046" t="str">
            <v>0</v>
          </cell>
          <cell r="N5046" t="str">
            <v xml:space="preserve">  </v>
          </cell>
        </row>
        <row r="5047">
          <cell r="D5047">
            <v>715336</v>
          </cell>
          <cell r="E5047" t="str">
            <v>DIVINE BITS OF BEAUTY MOSAICS</v>
          </cell>
          <cell r="F5047" t="str">
            <v/>
          </cell>
          <cell r="G5047" t="str">
            <v>1722 MOUNTAIN AVE</v>
          </cell>
          <cell r="H5047" t="str">
            <v/>
          </cell>
          <cell r="I5047" t="str">
            <v>SANTA BARBARA</v>
          </cell>
          <cell r="J5047" t="str">
            <v>CA</v>
          </cell>
          <cell r="K5047" t="str">
            <v>931014608</v>
          </cell>
          <cell r="L5047" t="str">
            <v>8056805562</v>
          </cell>
          <cell r="M5047" t="str">
            <v>0</v>
          </cell>
          <cell r="N5047" t="str">
            <v xml:space="preserve">  </v>
          </cell>
        </row>
        <row r="5048">
          <cell r="D5048">
            <v>715337</v>
          </cell>
          <cell r="E5048" t="str">
            <v>DIVINE BITS OF BEAUTY WEDDING CEREMONIES</v>
          </cell>
          <cell r="F5048" t="str">
            <v/>
          </cell>
          <cell r="G5048" t="str">
            <v>1722 MOUNTAIN AVE</v>
          </cell>
          <cell r="H5048" t="str">
            <v/>
          </cell>
          <cell r="I5048" t="str">
            <v>SANTA BARBARA</v>
          </cell>
          <cell r="J5048" t="str">
            <v>CA</v>
          </cell>
          <cell r="K5048" t="str">
            <v>931014608</v>
          </cell>
          <cell r="L5048" t="str">
            <v>8056805562</v>
          </cell>
          <cell r="M5048" t="str">
            <v>0</v>
          </cell>
          <cell r="N5048" t="str">
            <v xml:space="preserve">  </v>
          </cell>
        </row>
        <row r="5049">
          <cell r="D5049">
            <v>715338</v>
          </cell>
          <cell r="E5049" t="str">
            <v>DIVINE HAIR STUDIO</v>
          </cell>
          <cell r="F5049" t="str">
            <v/>
          </cell>
          <cell r="G5049" t="str">
            <v>1810 CLIFF DR STE B</v>
          </cell>
          <cell r="H5049" t="str">
            <v/>
          </cell>
          <cell r="I5049" t="str">
            <v>SANTA BARBARA</v>
          </cell>
          <cell r="J5049" t="str">
            <v>CA</v>
          </cell>
          <cell r="K5049" t="str">
            <v>931091605</v>
          </cell>
          <cell r="L5049" t="str">
            <v>8056379006</v>
          </cell>
          <cell r="M5049" t="str">
            <v>0</v>
          </cell>
          <cell r="N5049" t="str">
            <v xml:space="preserve">  </v>
          </cell>
        </row>
        <row r="5050">
          <cell r="D5050">
            <v>715339</v>
          </cell>
          <cell r="E5050" t="str">
            <v>DIXON INVESTMENTS</v>
          </cell>
          <cell r="F5050" t="str">
            <v/>
          </cell>
          <cell r="G5050" t="str">
            <v>PO BOX 4518</v>
          </cell>
          <cell r="H5050" t="str">
            <v/>
          </cell>
          <cell r="I5050" t="str">
            <v>SANTA BARBARA</v>
          </cell>
          <cell r="J5050" t="str">
            <v>CA</v>
          </cell>
          <cell r="K5050" t="str">
            <v>931404518</v>
          </cell>
          <cell r="L5050" t="str">
            <v>8059622475</v>
          </cell>
          <cell r="M5050" t="str">
            <v>0</v>
          </cell>
          <cell r="N5050" t="str">
            <v xml:space="preserve">  </v>
          </cell>
        </row>
        <row r="5051">
          <cell r="D5051">
            <v>715340</v>
          </cell>
          <cell r="E5051" t="str">
            <v>DJ DARLA BEA</v>
          </cell>
          <cell r="F5051" t="str">
            <v/>
          </cell>
          <cell r="G5051" t="str">
            <v>2706 MESA SCHOOL LN</v>
          </cell>
          <cell r="H5051" t="str">
            <v/>
          </cell>
          <cell r="I5051" t="str">
            <v>SANTA BARBARA</v>
          </cell>
          <cell r="J5051" t="str">
            <v>CA</v>
          </cell>
          <cell r="K5051" t="str">
            <v>931091855</v>
          </cell>
          <cell r="L5051" t="str">
            <v>8058953400</v>
          </cell>
          <cell r="M5051" t="str">
            <v>0</v>
          </cell>
          <cell r="N5051" t="str">
            <v xml:space="preserve">  </v>
          </cell>
        </row>
        <row r="5052">
          <cell r="D5052">
            <v>715342</v>
          </cell>
          <cell r="E5052" t="str">
            <v>DJ MANNY ROLDAN</v>
          </cell>
          <cell r="F5052" t="str">
            <v/>
          </cell>
          <cell r="G5052" t="str">
            <v>PO BOX 222</v>
          </cell>
          <cell r="H5052" t="str">
            <v/>
          </cell>
          <cell r="I5052" t="str">
            <v>SANTA BARBARA</v>
          </cell>
          <cell r="J5052" t="str">
            <v>CA</v>
          </cell>
          <cell r="K5052" t="str">
            <v>931020222</v>
          </cell>
          <cell r="L5052" t="str">
            <v>8056372582</v>
          </cell>
          <cell r="M5052" t="str">
            <v>0</v>
          </cell>
          <cell r="N5052" t="str">
            <v xml:space="preserve">  </v>
          </cell>
        </row>
        <row r="5053">
          <cell r="D5053">
            <v>715343</v>
          </cell>
          <cell r="E5053" t="str">
            <v>DJ NAGAI</v>
          </cell>
          <cell r="F5053" t="str">
            <v/>
          </cell>
          <cell r="G5053" t="str">
            <v>304 GRENOBLE RD</v>
          </cell>
          <cell r="H5053" t="str">
            <v/>
          </cell>
          <cell r="I5053" t="str">
            <v>SANTA BARBARA</v>
          </cell>
          <cell r="J5053" t="str">
            <v>CA</v>
          </cell>
          <cell r="K5053" t="str">
            <v>931101389</v>
          </cell>
          <cell r="L5053" t="str">
            <v>8056986411</v>
          </cell>
          <cell r="M5053" t="str">
            <v>0</v>
          </cell>
          <cell r="N5053" t="str">
            <v xml:space="preserve">  </v>
          </cell>
        </row>
        <row r="5054">
          <cell r="D5054">
            <v>715344</v>
          </cell>
          <cell r="E5054" t="str">
            <v>DJ OF ABILITY AND PUBLIC SPEAKER</v>
          </cell>
          <cell r="F5054" t="str">
            <v/>
          </cell>
          <cell r="G5054" t="str">
            <v>PO BOX 265</v>
          </cell>
          <cell r="H5054" t="str">
            <v/>
          </cell>
          <cell r="I5054" t="str">
            <v>SANTA BARBARA</v>
          </cell>
          <cell r="J5054" t="str">
            <v>CA</v>
          </cell>
          <cell r="K5054" t="str">
            <v>931020265</v>
          </cell>
          <cell r="L5054" t="str">
            <v>8057291512</v>
          </cell>
          <cell r="M5054" t="str">
            <v>0</v>
          </cell>
          <cell r="N5054" t="str">
            <v xml:space="preserve">  </v>
          </cell>
        </row>
        <row r="5055">
          <cell r="D5055">
            <v>715345</v>
          </cell>
          <cell r="E5055" t="str">
            <v>DJ OGGIE EVENTS</v>
          </cell>
          <cell r="F5055" t="str">
            <v/>
          </cell>
          <cell r="G5055" t="str">
            <v>40 PORTOLA LN UNIT B</v>
          </cell>
          <cell r="H5055" t="str">
            <v/>
          </cell>
          <cell r="I5055" t="str">
            <v>SANTA BARBARA</v>
          </cell>
          <cell r="J5055" t="str">
            <v>CA</v>
          </cell>
          <cell r="K5055" t="str">
            <v>931054143</v>
          </cell>
          <cell r="L5055" t="str">
            <v>8057943654</v>
          </cell>
          <cell r="M5055" t="str">
            <v>0</v>
          </cell>
          <cell r="N5055" t="str">
            <v xml:space="preserve">  </v>
          </cell>
        </row>
        <row r="5056">
          <cell r="D5056">
            <v>715346</v>
          </cell>
          <cell r="E5056" t="str">
            <v>DJ ZEKE ENTERTAINMENT</v>
          </cell>
          <cell r="F5056" t="str">
            <v/>
          </cell>
          <cell r="G5056" t="str">
            <v>858 CAMBON CIR</v>
          </cell>
          <cell r="H5056" t="str">
            <v/>
          </cell>
          <cell r="I5056" t="str">
            <v>OJAI</v>
          </cell>
          <cell r="J5056" t="str">
            <v>CA</v>
          </cell>
          <cell r="K5056" t="str">
            <v>930233426</v>
          </cell>
          <cell r="L5056" t="str">
            <v>8056980791</v>
          </cell>
          <cell r="M5056" t="str">
            <v>0</v>
          </cell>
          <cell r="N5056" t="str">
            <v xml:space="preserve">  </v>
          </cell>
        </row>
        <row r="5057">
          <cell r="D5057">
            <v>715347</v>
          </cell>
          <cell r="E5057" t="str">
            <v>DJM CAPITAL PARTNERS INC</v>
          </cell>
          <cell r="F5057" t="str">
            <v/>
          </cell>
          <cell r="G5057" t="str">
            <v>922 LAGUNA ST</v>
          </cell>
          <cell r="H5057" t="str">
            <v/>
          </cell>
          <cell r="I5057" t="str">
            <v>SANTA BARBARA</v>
          </cell>
          <cell r="J5057" t="str">
            <v>CA</v>
          </cell>
          <cell r="K5057" t="str">
            <v>931011405</v>
          </cell>
          <cell r="L5057" t="str">
            <v>8059624300</v>
          </cell>
          <cell r="M5057" t="str">
            <v>0</v>
          </cell>
          <cell r="N5057" t="str">
            <v xml:space="preserve">  </v>
          </cell>
        </row>
        <row r="5058">
          <cell r="D5058">
            <v>715348</v>
          </cell>
          <cell r="E5058" t="str">
            <v>DJZ ELECTRONIC REPAIRZ</v>
          </cell>
          <cell r="F5058" t="str">
            <v/>
          </cell>
          <cell r="G5058" t="str">
            <v>PO BOX 20095</v>
          </cell>
          <cell r="H5058" t="str">
            <v/>
          </cell>
          <cell r="I5058" t="str">
            <v>SANTA BARBARA</v>
          </cell>
          <cell r="J5058" t="str">
            <v>CA</v>
          </cell>
          <cell r="K5058" t="str">
            <v>931200095</v>
          </cell>
          <cell r="L5058" t="str">
            <v>8056817114</v>
          </cell>
          <cell r="M5058" t="str">
            <v>0</v>
          </cell>
          <cell r="N5058" t="str">
            <v xml:space="preserve">  </v>
          </cell>
        </row>
        <row r="5059">
          <cell r="D5059">
            <v>715349</v>
          </cell>
          <cell r="E5059" t="str">
            <v>DK ELECTRICAL CONTRACTORS INC</v>
          </cell>
          <cell r="F5059" t="str">
            <v/>
          </cell>
          <cell r="G5059" t="str">
            <v>PO BOX 3602</v>
          </cell>
          <cell r="H5059" t="str">
            <v/>
          </cell>
          <cell r="I5059" t="str">
            <v>CAMARILLO</v>
          </cell>
          <cell r="J5059" t="str">
            <v>CA</v>
          </cell>
          <cell r="K5059" t="str">
            <v>930113602</v>
          </cell>
          <cell r="L5059" t="str">
            <v>8056564541</v>
          </cell>
          <cell r="M5059" t="str">
            <v>0</v>
          </cell>
          <cell r="N5059" t="str">
            <v xml:space="preserve">  </v>
          </cell>
        </row>
        <row r="5060">
          <cell r="D5060">
            <v>715350</v>
          </cell>
          <cell r="E5060" t="str">
            <v>DL CHERNOW MASONRY</v>
          </cell>
          <cell r="F5060" t="str">
            <v/>
          </cell>
          <cell r="G5060" t="str">
            <v>302 NORTH MILPAS STREET APT B</v>
          </cell>
          <cell r="H5060" t="str">
            <v/>
          </cell>
          <cell r="I5060" t="str">
            <v>SANTA BARBARA</v>
          </cell>
          <cell r="J5060" t="str">
            <v>CA</v>
          </cell>
          <cell r="K5060" t="str">
            <v>931030000</v>
          </cell>
          <cell r="L5060" t="str">
            <v>8052021891</v>
          </cell>
          <cell r="M5060" t="str">
            <v>0</v>
          </cell>
          <cell r="N5060" t="str">
            <v xml:space="preserve">  </v>
          </cell>
        </row>
        <row r="5061">
          <cell r="D5061">
            <v>715350</v>
          </cell>
          <cell r="E5061" t="str">
            <v xml:space="preserve">  Another physical address --&gt;</v>
          </cell>
          <cell r="F5061" t="str">
            <v/>
          </cell>
          <cell r="G5061" t="str">
            <v/>
          </cell>
          <cell r="H5061" t="str">
            <v/>
          </cell>
          <cell r="I5061" t="str">
            <v/>
          </cell>
          <cell r="J5061" t="str">
            <v/>
          </cell>
          <cell r="K5061" t="str">
            <v/>
          </cell>
          <cell r="L5061" t="str">
            <v>0</v>
          </cell>
          <cell r="M5061" t="str">
            <v>0</v>
          </cell>
          <cell r="N5061" t="str">
            <v xml:space="preserve">  </v>
          </cell>
        </row>
        <row r="5062">
          <cell r="D5062">
            <v>715351</v>
          </cell>
          <cell r="E5062" t="str">
            <v>DM GARDEN TREE SERVICE</v>
          </cell>
          <cell r="F5062" t="str">
            <v/>
          </cell>
          <cell r="G5062" t="str">
            <v>1403 SAN ANDRES ST</v>
          </cell>
          <cell r="H5062" t="str">
            <v/>
          </cell>
          <cell r="I5062" t="str">
            <v>SANTA BARBARA</v>
          </cell>
          <cell r="J5062" t="str">
            <v>CA</v>
          </cell>
          <cell r="K5062" t="str">
            <v>931014206</v>
          </cell>
          <cell r="L5062" t="str">
            <v>8052803915</v>
          </cell>
          <cell r="M5062" t="str">
            <v>0</v>
          </cell>
          <cell r="N5062" t="str">
            <v xml:space="preserve">  </v>
          </cell>
        </row>
        <row r="5063">
          <cell r="D5063">
            <v>715352</v>
          </cell>
          <cell r="E5063" t="str">
            <v>DM ORTEGA HILL PARTNERSHIP LLC</v>
          </cell>
          <cell r="F5063" t="str">
            <v/>
          </cell>
          <cell r="G5063" t="str">
            <v>PO BOX 4127</v>
          </cell>
          <cell r="H5063" t="str">
            <v/>
          </cell>
          <cell r="I5063" t="str">
            <v>SANTA BARBARA</v>
          </cell>
          <cell r="J5063" t="str">
            <v>CA</v>
          </cell>
          <cell r="K5063" t="str">
            <v>931404127</v>
          </cell>
          <cell r="L5063" t="str">
            <v>8058801688</v>
          </cell>
          <cell r="M5063" t="str">
            <v>0</v>
          </cell>
          <cell r="N5063" t="str">
            <v xml:space="preserve">  </v>
          </cell>
        </row>
        <row r="5064">
          <cell r="D5064">
            <v>715354</v>
          </cell>
          <cell r="E5064" t="str">
            <v>DMH PROPERTIES INC</v>
          </cell>
          <cell r="F5064" t="str">
            <v/>
          </cell>
          <cell r="G5064" t="str">
            <v>PO BOX 387</v>
          </cell>
          <cell r="H5064" t="str">
            <v/>
          </cell>
          <cell r="I5064" t="str">
            <v>SANTA YNEZ</v>
          </cell>
          <cell r="J5064" t="str">
            <v>CA</v>
          </cell>
          <cell r="K5064" t="str">
            <v>934600387</v>
          </cell>
          <cell r="L5064" t="str">
            <v>8053313963</v>
          </cell>
          <cell r="M5064" t="str">
            <v>0</v>
          </cell>
          <cell r="N5064" t="str">
            <v xml:space="preserve">  </v>
          </cell>
        </row>
        <row r="5065">
          <cell r="D5065">
            <v>715354</v>
          </cell>
          <cell r="E5065" t="str">
            <v xml:space="preserve">  Another physical address --&gt;</v>
          </cell>
          <cell r="F5065" t="str">
            <v/>
          </cell>
          <cell r="G5065" t="str">
            <v/>
          </cell>
          <cell r="H5065" t="str">
            <v/>
          </cell>
          <cell r="I5065" t="str">
            <v/>
          </cell>
          <cell r="J5065" t="str">
            <v/>
          </cell>
          <cell r="K5065" t="str">
            <v/>
          </cell>
          <cell r="L5065" t="str">
            <v>0</v>
          </cell>
          <cell r="M5065" t="str">
            <v>0</v>
          </cell>
          <cell r="N5065" t="str">
            <v xml:space="preserve">  </v>
          </cell>
        </row>
        <row r="5066">
          <cell r="D5066">
            <v>715355</v>
          </cell>
          <cell r="E5066" t="str">
            <v>DMK STUDIO</v>
          </cell>
          <cell r="F5066" t="str">
            <v/>
          </cell>
          <cell r="G5066" t="str">
            <v>27 W ANAPAMU ST STE 134</v>
          </cell>
          <cell r="H5066" t="str">
            <v/>
          </cell>
          <cell r="I5066" t="str">
            <v>SANTA BARBARA</v>
          </cell>
          <cell r="J5066" t="str">
            <v>CA</v>
          </cell>
          <cell r="K5066" t="str">
            <v>931013107</v>
          </cell>
          <cell r="L5066" t="str">
            <v>8057088897</v>
          </cell>
          <cell r="M5066" t="str">
            <v>0</v>
          </cell>
          <cell r="N5066" t="str">
            <v xml:space="preserve">  </v>
          </cell>
        </row>
        <row r="5067">
          <cell r="D5067">
            <v>715356</v>
          </cell>
          <cell r="E5067" t="str">
            <v>DNA JEWELS</v>
          </cell>
          <cell r="F5067" t="str">
            <v/>
          </cell>
          <cell r="G5067" t="str">
            <v>4869 CARPINTERIA AVE APT B</v>
          </cell>
          <cell r="H5067" t="str">
            <v/>
          </cell>
          <cell r="I5067" t="str">
            <v>CARPINTERIA</v>
          </cell>
          <cell r="J5067" t="str">
            <v>CA</v>
          </cell>
          <cell r="K5067" t="str">
            <v>930131982</v>
          </cell>
          <cell r="L5067" t="str">
            <v>8058818976</v>
          </cell>
          <cell r="M5067" t="str">
            <v>0</v>
          </cell>
          <cell r="N5067" t="str">
            <v xml:space="preserve">  </v>
          </cell>
        </row>
        <row r="5068">
          <cell r="D5068">
            <v>715357</v>
          </cell>
          <cell r="E5068" t="str">
            <v>DNPHEALTH A CALIFORNIA MEDICAL CORPORATI</v>
          </cell>
          <cell r="F5068" t="str">
            <v/>
          </cell>
          <cell r="G5068" t="str">
            <v>528 W LOS OLIVOS ST UNIT 11</v>
          </cell>
          <cell r="H5068" t="str">
            <v/>
          </cell>
          <cell r="I5068" t="str">
            <v>SANTA BARBARA</v>
          </cell>
          <cell r="J5068" t="str">
            <v>CA</v>
          </cell>
          <cell r="K5068" t="str">
            <v>931054269</v>
          </cell>
          <cell r="L5068" t="str">
            <v>6198926256</v>
          </cell>
          <cell r="M5068" t="str">
            <v>0</v>
          </cell>
          <cell r="N5068" t="str">
            <v>ERICA  KINAS</v>
          </cell>
        </row>
        <row r="5069">
          <cell r="D5069">
            <v>715358</v>
          </cell>
          <cell r="E5069" t="str">
            <v>DNW HANDYMAN</v>
          </cell>
          <cell r="F5069" t="str">
            <v/>
          </cell>
          <cell r="G5069" t="str">
            <v>5008 OAK RIDGE RD</v>
          </cell>
          <cell r="H5069" t="str">
            <v/>
          </cell>
          <cell r="I5069" t="str">
            <v>SANTA BARBARA</v>
          </cell>
          <cell r="J5069" t="str">
            <v>CA</v>
          </cell>
          <cell r="K5069" t="str">
            <v>931112172</v>
          </cell>
          <cell r="L5069" t="str">
            <v>8053363956</v>
          </cell>
          <cell r="M5069" t="str">
            <v>0</v>
          </cell>
          <cell r="N5069" t="str">
            <v xml:space="preserve">  </v>
          </cell>
        </row>
        <row r="5070">
          <cell r="D5070">
            <v>715359</v>
          </cell>
          <cell r="E5070" t="str">
            <v>DOCTOR RYAN CHIROPRACTIC</v>
          </cell>
          <cell r="F5070" t="str">
            <v/>
          </cell>
          <cell r="G5070" t="str">
            <v>123 W PADRE ST STE E</v>
          </cell>
          <cell r="H5070" t="str">
            <v/>
          </cell>
          <cell r="I5070" t="str">
            <v>SANTA BARBARA</v>
          </cell>
          <cell r="J5070" t="str">
            <v>CA</v>
          </cell>
          <cell r="K5070" t="str">
            <v>931053960</v>
          </cell>
          <cell r="L5070" t="str">
            <v>8053644348</v>
          </cell>
          <cell r="M5070" t="str">
            <v>0</v>
          </cell>
          <cell r="N5070" t="str">
            <v xml:space="preserve">  </v>
          </cell>
        </row>
        <row r="5071">
          <cell r="D5071">
            <v>715360</v>
          </cell>
          <cell r="E5071" t="str">
            <v>DOCUMENT TECHNOLOGY</v>
          </cell>
          <cell r="F5071" t="str">
            <v/>
          </cell>
          <cell r="G5071" t="str">
            <v>3728 FORTUNATO WAY</v>
          </cell>
          <cell r="H5071" t="str">
            <v/>
          </cell>
          <cell r="I5071" t="str">
            <v>SANTA BARBARA</v>
          </cell>
          <cell r="J5071" t="str">
            <v>CA</v>
          </cell>
          <cell r="K5071" t="str">
            <v>931054420</v>
          </cell>
          <cell r="L5071" t="str">
            <v>8055701701</v>
          </cell>
          <cell r="M5071" t="str">
            <v>0</v>
          </cell>
          <cell r="N5071" t="str">
            <v xml:space="preserve">  </v>
          </cell>
        </row>
        <row r="5072">
          <cell r="D5072">
            <v>715361</v>
          </cell>
          <cell r="E5072" t="str">
            <v>DOCUPRODUCTS CORPORATION</v>
          </cell>
          <cell r="F5072" t="str">
            <v/>
          </cell>
          <cell r="G5072" t="str">
            <v>4535 MCGRATH ST STE A</v>
          </cell>
          <cell r="H5072" t="str">
            <v/>
          </cell>
          <cell r="I5072" t="str">
            <v>VENTURA</v>
          </cell>
          <cell r="J5072" t="str">
            <v>CA</v>
          </cell>
          <cell r="K5072" t="str">
            <v>930036494</v>
          </cell>
          <cell r="L5072" t="str">
            <v>8056448100</v>
          </cell>
          <cell r="M5072" t="str">
            <v>0</v>
          </cell>
          <cell r="N5072" t="str">
            <v xml:space="preserve">  </v>
          </cell>
        </row>
        <row r="5073">
          <cell r="D5073">
            <v>715361</v>
          </cell>
          <cell r="E5073" t="str">
            <v xml:space="preserve">  Another physical address --&gt;</v>
          </cell>
          <cell r="F5073" t="str">
            <v/>
          </cell>
          <cell r="G5073" t="str">
            <v/>
          </cell>
          <cell r="H5073" t="str">
            <v/>
          </cell>
          <cell r="I5073" t="str">
            <v/>
          </cell>
          <cell r="J5073" t="str">
            <v/>
          </cell>
          <cell r="K5073" t="str">
            <v/>
          </cell>
          <cell r="L5073" t="str">
            <v>0</v>
          </cell>
          <cell r="M5073" t="str">
            <v>0</v>
          </cell>
          <cell r="N5073" t="str">
            <v xml:space="preserve">  </v>
          </cell>
        </row>
        <row r="5074">
          <cell r="D5074">
            <v>715362</v>
          </cell>
          <cell r="E5074" t="str">
            <v>DODO LIMO &amp; TRANSPORTATION</v>
          </cell>
          <cell r="F5074" t="str">
            <v/>
          </cell>
          <cell r="G5074" t="str">
            <v>4133 SAN MARTIN WAY UNIT A</v>
          </cell>
          <cell r="H5074" t="str">
            <v/>
          </cell>
          <cell r="I5074" t="str">
            <v>SANTA BARBARA</v>
          </cell>
          <cell r="J5074" t="str">
            <v>CA</v>
          </cell>
          <cell r="K5074" t="str">
            <v>931101402</v>
          </cell>
          <cell r="L5074" t="str">
            <v>8058864333</v>
          </cell>
          <cell r="M5074" t="str">
            <v>0</v>
          </cell>
          <cell r="N5074" t="str">
            <v xml:space="preserve">  </v>
          </cell>
        </row>
        <row r="5075">
          <cell r="D5075">
            <v>715362</v>
          </cell>
          <cell r="E5075" t="str">
            <v xml:space="preserve">  Another physical address --&gt;</v>
          </cell>
          <cell r="F5075" t="str">
            <v/>
          </cell>
          <cell r="G5075" t="str">
            <v/>
          </cell>
          <cell r="H5075" t="str">
            <v/>
          </cell>
          <cell r="I5075" t="str">
            <v/>
          </cell>
          <cell r="J5075" t="str">
            <v/>
          </cell>
          <cell r="K5075" t="str">
            <v/>
          </cell>
          <cell r="L5075" t="str">
            <v>0</v>
          </cell>
          <cell r="M5075" t="str">
            <v>0</v>
          </cell>
          <cell r="N5075" t="str">
            <v xml:space="preserve">  </v>
          </cell>
        </row>
        <row r="5076">
          <cell r="D5076">
            <v>715363</v>
          </cell>
          <cell r="E5076" t="str">
            <v>DOEN</v>
          </cell>
          <cell r="F5076" t="str">
            <v/>
          </cell>
          <cell r="G5076" t="str">
            <v>14801 CALIFA ST</v>
          </cell>
          <cell r="H5076" t="str">
            <v/>
          </cell>
          <cell r="I5076" t="str">
            <v>VAN NUYS</v>
          </cell>
          <cell r="J5076" t="str">
            <v>CA</v>
          </cell>
          <cell r="K5076" t="str">
            <v>914113108</v>
          </cell>
          <cell r="L5076" t="str">
            <v>8186910308</v>
          </cell>
          <cell r="M5076" t="str">
            <v>0</v>
          </cell>
          <cell r="N5076" t="str">
            <v xml:space="preserve">  </v>
          </cell>
        </row>
        <row r="5077">
          <cell r="D5077">
            <v>715364</v>
          </cell>
          <cell r="E5077" t="str">
            <v>DOG COLLARS WKC &amp; DESIGNS</v>
          </cell>
          <cell r="F5077" t="str">
            <v/>
          </cell>
          <cell r="G5077" t="str">
            <v>461 OLD COAST HWY APT 3</v>
          </cell>
          <cell r="H5077" t="str">
            <v/>
          </cell>
          <cell r="I5077" t="str">
            <v>SANTA BARBARA</v>
          </cell>
          <cell r="J5077" t="str">
            <v>CA</v>
          </cell>
          <cell r="K5077" t="str">
            <v>931032939</v>
          </cell>
          <cell r="L5077" t="str">
            <v>8053190021</v>
          </cell>
          <cell r="M5077" t="str">
            <v>0</v>
          </cell>
          <cell r="N5077" t="str">
            <v xml:space="preserve">  </v>
          </cell>
        </row>
        <row r="5078">
          <cell r="D5078">
            <v>715365</v>
          </cell>
          <cell r="E5078" t="str">
            <v>DOGGIE STYLES GROOMING</v>
          </cell>
          <cell r="F5078" t="str">
            <v/>
          </cell>
          <cell r="G5078" t="str">
            <v>3523 MODOC RD</v>
          </cell>
          <cell r="H5078" t="str">
            <v/>
          </cell>
          <cell r="I5078" t="str">
            <v>SANTA BARBARA</v>
          </cell>
          <cell r="J5078" t="str">
            <v>CA</v>
          </cell>
          <cell r="K5078" t="str">
            <v>931054524</v>
          </cell>
          <cell r="L5078" t="str">
            <v>8058865633</v>
          </cell>
          <cell r="M5078" t="str">
            <v>0</v>
          </cell>
          <cell r="N5078" t="str">
            <v xml:space="preserve">  </v>
          </cell>
        </row>
        <row r="5079">
          <cell r="D5079">
            <v>715366</v>
          </cell>
          <cell r="E5079" t="str">
            <v>DOGGY BOOT CAMP SB</v>
          </cell>
          <cell r="F5079" t="str">
            <v/>
          </cell>
          <cell r="G5079" t="str">
            <v>3616 SANTA MARIA LN</v>
          </cell>
          <cell r="H5079" t="str">
            <v/>
          </cell>
          <cell r="I5079" t="str">
            <v>SANTA BARBARA</v>
          </cell>
          <cell r="J5079" t="str">
            <v>CA</v>
          </cell>
          <cell r="K5079" t="str">
            <v>931053227</v>
          </cell>
          <cell r="L5079" t="str">
            <v>8053318834</v>
          </cell>
          <cell r="M5079" t="str">
            <v>0</v>
          </cell>
          <cell r="N5079" t="str">
            <v xml:space="preserve">  </v>
          </cell>
        </row>
        <row r="5080">
          <cell r="D5080">
            <v>715367</v>
          </cell>
          <cell r="E5080" t="str">
            <v>DOGS RULE</v>
          </cell>
          <cell r="F5080" t="str">
            <v/>
          </cell>
          <cell r="G5080" t="str">
            <v>421 SHASTA LN</v>
          </cell>
          <cell r="H5080" t="str">
            <v/>
          </cell>
          <cell r="I5080" t="str">
            <v>SANTA BARBARA</v>
          </cell>
          <cell r="J5080" t="str">
            <v>CA</v>
          </cell>
          <cell r="K5080" t="str">
            <v>931011026</v>
          </cell>
          <cell r="L5080" t="str">
            <v>8054037558</v>
          </cell>
          <cell r="M5080" t="str">
            <v>0</v>
          </cell>
          <cell r="N5080" t="str">
            <v xml:space="preserve">  </v>
          </cell>
        </row>
        <row r="5081">
          <cell r="D5081">
            <v>715368</v>
          </cell>
          <cell r="E5081" t="str">
            <v>DOLCE VISTA SALON</v>
          </cell>
          <cell r="F5081" t="str">
            <v/>
          </cell>
          <cell r="G5081" t="str">
            <v>315 MEIGS RD STE D</v>
          </cell>
          <cell r="H5081" t="str">
            <v/>
          </cell>
          <cell r="I5081" t="str">
            <v>SANTA BARBARA</v>
          </cell>
          <cell r="J5081" t="str">
            <v>CA</v>
          </cell>
          <cell r="K5081" t="str">
            <v>931091900</v>
          </cell>
          <cell r="L5081" t="str">
            <v>8059631531</v>
          </cell>
          <cell r="M5081" t="str">
            <v>0</v>
          </cell>
          <cell r="N5081" t="str">
            <v xml:space="preserve">  </v>
          </cell>
        </row>
        <row r="5082">
          <cell r="D5082">
            <v>715369</v>
          </cell>
          <cell r="E5082" t="str">
            <v>DOLINA WINES</v>
          </cell>
          <cell r="F5082" t="str">
            <v/>
          </cell>
          <cell r="G5082" t="str">
            <v>945 FLORA VISTA DR</v>
          </cell>
          <cell r="H5082" t="str">
            <v/>
          </cell>
          <cell r="I5082" t="str">
            <v>SANTA BARBARA</v>
          </cell>
          <cell r="J5082" t="str">
            <v>CA</v>
          </cell>
          <cell r="K5082" t="str">
            <v>931091111</v>
          </cell>
          <cell r="L5082" t="str">
            <v>8057083934</v>
          </cell>
          <cell r="M5082" t="str">
            <v>0</v>
          </cell>
          <cell r="N5082" t="str">
            <v xml:space="preserve">  </v>
          </cell>
        </row>
        <row r="5083">
          <cell r="D5083">
            <v>715370</v>
          </cell>
          <cell r="E5083" t="str">
            <v>DOLLED BY ELLIE</v>
          </cell>
          <cell r="F5083" t="str">
            <v/>
          </cell>
          <cell r="G5083" t="str">
            <v>111 KALLEY DR</v>
          </cell>
          <cell r="H5083" t="str">
            <v/>
          </cell>
          <cell r="I5083" t="str">
            <v>GOLETA</v>
          </cell>
          <cell r="J5083" t="str">
            <v>CA</v>
          </cell>
          <cell r="K5083" t="str">
            <v>931171082</v>
          </cell>
          <cell r="L5083" t="str">
            <v>8054780675</v>
          </cell>
          <cell r="M5083" t="str">
            <v>0</v>
          </cell>
          <cell r="N5083" t="str">
            <v xml:space="preserve">  </v>
          </cell>
        </row>
        <row r="5084">
          <cell r="D5084">
            <v>715370</v>
          </cell>
          <cell r="E5084" t="str">
            <v xml:space="preserve">  Another physical address --&gt;</v>
          </cell>
          <cell r="F5084" t="str">
            <v/>
          </cell>
          <cell r="G5084" t="str">
            <v/>
          </cell>
          <cell r="H5084" t="str">
            <v/>
          </cell>
          <cell r="I5084" t="str">
            <v/>
          </cell>
          <cell r="J5084" t="str">
            <v/>
          </cell>
          <cell r="K5084" t="str">
            <v/>
          </cell>
          <cell r="L5084" t="str">
            <v>0</v>
          </cell>
          <cell r="M5084" t="str">
            <v>0</v>
          </cell>
          <cell r="N5084" t="str">
            <v xml:space="preserve">  </v>
          </cell>
        </row>
        <row r="5085">
          <cell r="D5085">
            <v>715371</v>
          </cell>
          <cell r="E5085" t="str">
            <v>DOLLYIA CONSULTANT</v>
          </cell>
          <cell r="F5085" t="str">
            <v/>
          </cell>
          <cell r="G5085" t="str">
            <v>26 S MILPAS ST</v>
          </cell>
          <cell r="H5085" t="str">
            <v/>
          </cell>
          <cell r="I5085" t="str">
            <v>SANTA BARBARA</v>
          </cell>
          <cell r="J5085" t="str">
            <v>CA</v>
          </cell>
          <cell r="K5085" t="str">
            <v>931033306</v>
          </cell>
          <cell r="L5085" t="str">
            <v>8059651808</v>
          </cell>
          <cell r="M5085" t="str">
            <v>0</v>
          </cell>
          <cell r="N5085" t="str">
            <v xml:space="preserve">  </v>
          </cell>
        </row>
        <row r="5086">
          <cell r="D5086">
            <v>715372</v>
          </cell>
          <cell r="E5086" t="str">
            <v>DOLORES HALL</v>
          </cell>
          <cell r="F5086" t="str">
            <v/>
          </cell>
          <cell r="G5086" t="str">
            <v>PO BOX 521</v>
          </cell>
          <cell r="H5086" t="str">
            <v/>
          </cell>
          <cell r="I5086" t="str">
            <v>CARPINTERIA</v>
          </cell>
          <cell r="J5086" t="str">
            <v>CA</v>
          </cell>
          <cell r="K5086" t="str">
            <v>930140521</v>
          </cell>
          <cell r="L5086" t="str">
            <v>5618187382</v>
          </cell>
          <cell r="M5086" t="str">
            <v>0</v>
          </cell>
          <cell r="N5086" t="str">
            <v xml:space="preserve">  </v>
          </cell>
        </row>
        <row r="5087">
          <cell r="D5087">
            <v>715373</v>
          </cell>
          <cell r="E5087" t="str">
            <v>DOLPHIN ENTERPRISES</v>
          </cell>
          <cell r="F5087" t="str">
            <v/>
          </cell>
          <cell r="G5087" t="str">
            <v>27 W ANAPAMU ST # 187</v>
          </cell>
          <cell r="H5087" t="str">
            <v/>
          </cell>
          <cell r="I5087" t="str">
            <v>SANTA BARBARA</v>
          </cell>
          <cell r="J5087" t="str">
            <v>CA</v>
          </cell>
          <cell r="K5087" t="str">
            <v>931013107</v>
          </cell>
          <cell r="L5087" t="str">
            <v>8056809447</v>
          </cell>
          <cell r="M5087" t="str">
            <v>0</v>
          </cell>
          <cell r="N5087" t="str">
            <v xml:space="preserve">  </v>
          </cell>
        </row>
        <row r="5088">
          <cell r="D5088">
            <v>715374</v>
          </cell>
          <cell r="E5088" t="str">
            <v>DOLPHIN INN &amp; ACCOMMODATIONS SERVICE</v>
          </cell>
          <cell r="F5088" t="str">
            <v/>
          </cell>
          <cell r="G5088" t="str">
            <v>223 W MASON ST</v>
          </cell>
          <cell r="H5088" t="str">
            <v/>
          </cell>
          <cell r="I5088" t="str">
            <v>SANTA BARBARA</v>
          </cell>
          <cell r="J5088" t="str">
            <v>CA</v>
          </cell>
          <cell r="K5088" t="str">
            <v>931013598</v>
          </cell>
          <cell r="L5088" t="str">
            <v>8059662248</v>
          </cell>
          <cell r="M5088" t="str">
            <v>0</v>
          </cell>
          <cell r="N5088" t="str">
            <v>.  .</v>
          </cell>
        </row>
        <row r="5089">
          <cell r="D5089">
            <v>715375</v>
          </cell>
          <cell r="E5089" t="str">
            <v>DOLPHIN INN VACATION RENTALS</v>
          </cell>
          <cell r="F5089" t="str">
            <v/>
          </cell>
          <cell r="G5089" t="str">
            <v>223 W MASON ST</v>
          </cell>
          <cell r="H5089" t="str">
            <v/>
          </cell>
          <cell r="I5089" t="str">
            <v>SANTA BARBARA</v>
          </cell>
          <cell r="J5089" t="str">
            <v>CA</v>
          </cell>
          <cell r="K5089" t="str">
            <v>931013598</v>
          </cell>
          <cell r="L5089" t="str">
            <v>8058865557</v>
          </cell>
          <cell r="M5089" t="str">
            <v>0</v>
          </cell>
          <cell r="N5089" t="str">
            <v xml:space="preserve">  </v>
          </cell>
        </row>
        <row r="5090">
          <cell r="D5090">
            <v>715376</v>
          </cell>
          <cell r="E5090" t="str">
            <v>DOLPHIN IRON WORKS</v>
          </cell>
          <cell r="F5090" t="str">
            <v/>
          </cell>
          <cell r="G5090" t="str">
            <v>55 MAGNOLIA DR</v>
          </cell>
          <cell r="H5090" t="str">
            <v/>
          </cell>
          <cell r="I5090" t="str">
            <v>VENTURA</v>
          </cell>
          <cell r="J5090" t="str">
            <v>CA</v>
          </cell>
          <cell r="K5090" t="str">
            <v>930011145</v>
          </cell>
          <cell r="L5090" t="str">
            <v>8056362173</v>
          </cell>
          <cell r="M5090" t="str">
            <v>0</v>
          </cell>
          <cell r="N5090" t="str">
            <v xml:space="preserve">  </v>
          </cell>
        </row>
        <row r="5091">
          <cell r="D5091">
            <v>715377</v>
          </cell>
          <cell r="E5091" t="str">
            <v>DOLPHIN POOL REPAIR INC</v>
          </cell>
          <cell r="F5091" t="str">
            <v/>
          </cell>
          <cell r="G5091" t="str">
            <v>5030 CARPINTERIA AVE STE A</v>
          </cell>
          <cell r="H5091" t="str">
            <v/>
          </cell>
          <cell r="I5091" t="str">
            <v>CARPINTERIA</v>
          </cell>
          <cell r="J5091" t="str">
            <v>CA</v>
          </cell>
          <cell r="K5091" t="str">
            <v>930132047</v>
          </cell>
          <cell r="L5091" t="str">
            <v>8053952600</v>
          </cell>
          <cell r="M5091" t="str">
            <v>0</v>
          </cell>
          <cell r="N5091" t="str">
            <v xml:space="preserve">  </v>
          </cell>
        </row>
        <row r="5092">
          <cell r="D5092">
            <v>715378</v>
          </cell>
          <cell r="E5092" t="str">
            <v>DOLPHIN REALTY JAMES A EBELING</v>
          </cell>
          <cell r="F5092" t="str">
            <v/>
          </cell>
          <cell r="G5092" t="str">
            <v>223 W MASON ST</v>
          </cell>
          <cell r="H5092" t="str">
            <v/>
          </cell>
          <cell r="I5092" t="str">
            <v>SANTA BARBARA</v>
          </cell>
          <cell r="J5092" t="str">
            <v>CA</v>
          </cell>
          <cell r="K5092" t="str">
            <v>931013598</v>
          </cell>
          <cell r="L5092" t="str">
            <v>8059662248</v>
          </cell>
          <cell r="M5092" t="str">
            <v>0</v>
          </cell>
          <cell r="N5092" t="str">
            <v xml:space="preserve">  </v>
          </cell>
        </row>
        <row r="5093">
          <cell r="D5093">
            <v>715379</v>
          </cell>
          <cell r="E5093" t="str">
            <v>DOLPHIN TILE</v>
          </cell>
          <cell r="F5093" t="str">
            <v/>
          </cell>
          <cell r="G5093" t="str">
            <v>2646 PALMA DR STE 415</v>
          </cell>
          <cell r="H5093" t="str">
            <v/>
          </cell>
          <cell r="I5093" t="str">
            <v>VENTURA</v>
          </cell>
          <cell r="J5093" t="str">
            <v>CA</v>
          </cell>
          <cell r="K5093" t="str">
            <v>930037742</v>
          </cell>
          <cell r="L5093" t="str">
            <v>8056423349</v>
          </cell>
          <cell r="M5093" t="str">
            <v>0</v>
          </cell>
          <cell r="N5093" t="str">
            <v xml:space="preserve">  </v>
          </cell>
        </row>
        <row r="5094">
          <cell r="D5094">
            <v>715380</v>
          </cell>
          <cell r="E5094" t="str">
            <v>DOMECIL</v>
          </cell>
          <cell r="F5094" t="str">
            <v/>
          </cell>
          <cell r="G5094" t="str">
            <v>1221 STATE ST STE 7</v>
          </cell>
          <cell r="H5094" t="str">
            <v/>
          </cell>
          <cell r="I5094" t="str">
            <v>SANTA BARBARA</v>
          </cell>
          <cell r="J5094" t="str">
            <v>CA</v>
          </cell>
          <cell r="K5094" t="str">
            <v>931012672</v>
          </cell>
          <cell r="L5094" t="str">
            <v>8053244971</v>
          </cell>
          <cell r="M5094" t="str">
            <v>0</v>
          </cell>
          <cell r="N5094" t="str">
            <v xml:space="preserve">  </v>
          </cell>
        </row>
        <row r="5095">
          <cell r="D5095">
            <v>715381</v>
          </cell>
          <cell r="E5095" t="str">
            <v>DOMESTIC VIOLENCE SOLUTIONS FOR SANTA BA</v>
          </cell>
          <cell r="F5095" t="str">
            <v/>
          </cell>
          <cell r="G5095" t="str">
            <v>411 E CANON PERDIDO ST STE 12</v>
          </cell>
          <cell r="H5095" t="str">
            <v/>
          </cell>
          <cell r="I5095" t="str">
            <v>SANTA BARBARA</v>
          </cell>
          <cell r="J5095" t="str">
            <v>CA</v>
          </cell>
          <cell r="K5095" t="str">
            <v>931017531</v>
          </cell>
          <cell r="L5095" t="str">
            <v>8059634458</v>
          </cell>
          <cell r="M5095" t="str">
            <v>0</v>
          </cell>
          <cell r="N5095" t="str">
            <v xml:space="preserve">  </v>
          </cell>
        </row>
        <row r="5096">
          <cell r="D5096">
            <v>715382</v>
          </cell>
          <cell r="E5096" t="str">
            <v>DOMINGUEZ CARPET CLEANING</v>
          </cell>
          <cell r="F5096" t="str">
            <v/>
          </cell>
          <cell r="G5096" t="str">
            <v>5232 NORWAY DR</v>
          </cell>
          <cell r="H5096" t="str">
            <v/>
          </cell>
          <cell r="I5096" t="str">
            <v>VENTURA</v>
          </cell>
          <cell r="J5096" t="str">
            <v>CA</v>
          </cell>
          <cell r="K5096" t="str">
            <v>930011042</v>
          </cell>
          <cell r="L5096" t="str">
            <v>8054483660</v>
          </cell>
          <cell r="M5096" t="str">
            <v>0</v>
          </cell>
          <cell r="N5096" t="str">
            <v xml:space="preserve">  </v>
          </cell>
        </row>
        <row r="5097">
          <cell r="D5097">
            <v>715383</v>
          </cell>
          <cell r="E5097" t="str">
            <v>DOMINIC J TEDESCO MD INC</v>
          </cell>
          <cell r="F5097" t="str">
            <v/>
          </cell>
          <cell r="G5097" t="str">
            <v>2400 BATH ST STE 102</v>
          </cell>
          <cell r="H5097" t="str">
            <v/>
          </cell>
          <cell r="I5097" t="str">
            <v>SANTA BARBARA</v>
          </cell>
          <cell r="J5097" t="str">
            <v>CA</v>
          </cell>
          <cell r="K5097" t="str">
            <v>931054351</v>
          </cell>
          <cell r="L5097" t="str">
            <v>8057945974</v>
          </cell>
          <cell r="M5097" t="str">
            <v>0</v>
          </cell>
          <cell r="N5097" t="str">
            <v xml:space="preserve">  </v>
          </cell>
        </row>
        <row r="5098">
          <cell r="D5098">
            <v>715384</v>
          </cell>
          <cell r="E5098" t="str">
            <v>DOMINIQUE M HANNAUX TRUSTEE</v>
          </cell>
          <cell r="F5098" t="str">
            <v/>
          </cell>
          <cell r="G5098" t="str">
            <v>2821 BEN LOMOND DR</v>
          </cell>
          <cell r="H5098" t="str">
            <v/>
          </cell>
          <cell r="I5098" t="str">
            <v>SANTA BARBARA</v>
          </cell>
          <cell r="J5098" t="str">
            <v>CA</v>
          </cell>
          <cell r="K5098" t="str">
            <v>931052204</v>
          </cell>
          <cell r="L5098" t="str">
            <v>8056872300</v>
          </cell>
          <cell r="M5098" t="str">
            <v>0</v>
          </cell>
          <cell r="N5098" t="str">
            <v xml:space="preserve">  </v>
          </cell>
        </row>
        <row r="5099">
          <cell r="D5099">
            <v>715385</v>
          </cell>
          <cell r="E5099" t="str">
            <v>DOMINOES PIZZA SB4</v>
          </cell>
          <cell r="F5099" t="str">
            <v/>
          </cell>
          <cell r="G5099" t="str">
            <v>1811 KNOLL DR</v>
          </cell>
          <cell r="H5099" t="str">
            <v/>
          </cell>
          <cell r="I5099" t="str">
            <v>VENTURA</v>
          </cell>
          <cell r="J5099" t="str">
            <v>CA</v>
          </cell>
          <cell r="K5099" t="str">
            <v>930037321</v>
          </cell>
          <cell r="L5099" t="str">
            <v>8056509946</v>
          </cell>
          <cell r="M5099" t="str">
            <v>0</v>
          </cell>
          <cell r="N5099" t="str">
            <v xml:space="preserve">  </v>
          </cell>
        </row>
        <row r="5100">
          <cell r="D5100">
            <v>715386</v>
          </cell>
          <cell r="E5100" t="str">
            <v>DOMINOS PIZZA SANTA BARBARA NO.1</v>
          </cell>
          <cell r="F5100" t="str">
            <v/>
          </cell>
          <cell r="G5100" t="str">
            <v>1811 KNOLL DR # A</v>
          </cell>
          <cell r="H5100" t="str">
            <v/>
          </cell>
          <cell r="I5100" t="str">
            <v>VENTURA</v>
          </cell>
          <cell r="J5100" t="str">
            <v>CA</v>
          </cell>
          <cell r="K5100" t="str">
            <v>930037321</v>
          </cell>
          <cell r="L5100" t="str">
            <v>8056509946</v>
          </cell>
          <cell r="M5100" t="str">
            <v>0</v>
          </cell>
          <cell r="N5100" t="str">
            <v xml:space="preserve">  </v>
          </cell>
        </row>
        <row r="5101">
          <cell r="D5101">
            <v>715387</v>
          </cell>
          <cell r="E5101" t="str">
            <v>DOMINOS PIZZA SANTA BARBARA NO.2</v>
          </cell>
          <cell r="F5101" t="str">
            <v/>
          </cell>
          <cell r="G5101" t="str">
            <v>1811 KNOLL DR # A</v>
          </cell>
          <cell r="H5101" t="str">
            <v/>
          </cell>
          <cell r="I5101" t="str">
            <v>VENTURA</v>
          </cell>
          <cell r="J5101" t="str">
            <v>CA</v>
          </cell>
          <cell r="K5101" t="str">
            <v>930037321</v>
          </cell>
          <cell r="L5101" t="str">
            <v>8059666131</v>
          </cell>
          <cell r="M5101" t="str">
            <v>0</v>
          </cell>
          <cell r="N5101" t="str">
            <v xml:space="preserve">  </v>
          </cell>
        </row>
        <row r="5102">
          <cell r="D5102">
            <v>715388</v>
          </cell>
          <cell r="E5102" t="str">
            <v>DON ELCONIN</v>
          </cell>
          <cell r="F5102" t="str">
            <v/>
          </cell>
          <cell r="G5102" t="str">
            <v>340 N ADAMS ST</v>
          </cell>
          <cell r="H5102" t="str">
            <v/>
          </cell>
          <cell r="I5102" t="str">
            <v>EUGENE</v>
          </cell>
          <cell r="J5102" t="str">
            <v>OR</v>
          </cell>
          <cell r="K5102" t="str">
            <v>974024286</v>
          </cell>
          <cell r="L5102" t="str">
            <v>8054521221</v>
          </cell>
          <cell r="M5102" t="str">
            <v>0</v>
          </cell>
          <cell r="N5102" t="str">
            <v xml:space="preserve">  </v>
          </cell>
        </row>
        <row r="5103">
          <cell r="D5103">
            <v>715389</v>
          </cell>
          <cell r="E5103" t="str">
            <v>DON FORD</v>
          </cell>
          <cell r="F5103" t="str">
            <v/>
          </cell>
          <cell r="G5103" t="str">
            <v>3112 STATE ST</v>
          </cell>
          <cell r="H5103" t="str">
            <v/>
          </cell>
          <cell r="I5103" t="str">
            <v>SANTA BARBARA</v>
          </cell>
          <cell r="J5103" t="str">
            <v>CA</v>
          </cell>
          <cell r="K5103" t="str">
            <v>931053327</v>
          </cell>
          <cell r="L5103" t="str">
            <v>8059696895</v>
          </cell>
          <cell r="M5103" t="str">
            <v>0</v>
          </cell>
          <cell r="N5103" t="str">
            <v xml:space="preserve">  </v>
          </cell>
        </row>
        <row r="5104">
          <cell r="D5104">
            <v>715390</v>
          </cell>
          <cell r="E5104" t="str">
            <v>DON H MAHAFFEY DRILLING COMPANY</v>
          </cell>
          <cell r="F5104" t="str">
            <v/>
          </cell>
          <cell r="G5104" t="str">
            <v>1800 S ALAMEDA ST</v>
          </cell>
          <cell r="H5104" t="str">
            <v/>
          </cell>
          <cell r="I5104" t="str">
            <v>COMPTON</v>
          </cell>
          <cell r="J5104" t="str">
            <v>CA</v>
          </cell>
          <cell r="K5104" t="str">
            <v>902214800</v>
          </cell>
          <cell r="L5104" t="str">
            <v>3106682030</v>
          </cell>
          <cell r="M5104" t="str">
            <v>0</v>
          </cell>
          <cell r="N5104" t="str">
            <v xml:space="preserve">  </v>
          </cell>
        </row>
        <row r="5105">
          <cell r="D5105">
            <v>715391</v>
          </cell>
          <cell r="E5105" t="str">
            <v>DON NULTY AIA</v>
          </cell>
          <cell r="F5105" t="str">
            <v/>
          </cell>
          <cell r="G5105" t="str">
            <v>300 E CANON PERDIDO ST STE A2</v>
          </cell>
          <cell r="H5105" t="str">
            <v/>
          </cell>
          <cell r="I5105" t="str">
            <v>SANTA BARBARA</v>
          </cell>
          <cell r="J5105" t="str">
            <v>CA</v>
          </cell>
          <cell r="K5105" t="str">
            <v>931017520</v>
          </cell>
          <cell r="L5105" t="str">
            <v>8059631761</v>
          </cell>
          <cell r="M5105" t="str">
            <v>0</v>
          </cell>
          <cell r="N5105" t="str">
            <v xml:space="preserve">  </v>
          </cell>
        </row>
        <row r="5106">
          <cell r="D5106">
            <v>715392</v>
          </cell>
          <cell r="E5106" t="str">
            <v>DON PACO MEXICAN FOOD</v>
          </cell>
          <cell r="F5106" t="str">
            <v/>
          </cell>
          <cell r="G5106" t="str">
            <v>817 N MILPAS ST</v>
          </cell>
          <cell r="H5106" t="str">
            <v/>
          </cell>
          <cell r="I5106" t="str">
            <v>SANTA BARBARA</v>
          </cell>
          <cell r="J5106" t="str">
            <v>CA</v>
          </cell>
          <cell r="K5106" t="str">
            <v>931033030</v>
          </cell>
          <cell r="L5106" t="str">
            <v>8057220924</v>
          </cell>
          <cell r="M5106" t="str">
            <v>0</v>
          </cell>
          <cell r="N5106" t="str">
            <v xml:space="preserve">  </v>
          </cell>
        </row>
        <row r="5107">
          <cell r="D5107">
            <v>715393</v>
          </cell>
          <cell r="E5107" t="str">
            <v>DON PEPE MEXICAN FOOD</v>
          </cell>
          <cell r="F5107" t="str">
            <v/>
          </cell>
          <cell r="G5107" t="str">
            <v>520 E ORTEGA ST</v>
          </cell>
          <cell r="H5107" t="str">
            <v/>
          </cell>
          <cell r="I5107" t="str">
            <v>SANTA BARBARA</v>
          </cell>
          <cell r="J5107" t="str">
            <v>CA</v>
          </cell>
          <cell r="K5107" t="str">
            <v>931033016</v>
          </cell>
          <cell r="L5107" t="str">
            <v>8056367439</v>
          </cell>
          <cell r="M5107" t="str">
            <v>0</v>
          </cell>
          <cell r="N5107" t="str">
            <v xml:space="preserve">  </v>
          </cell>
        </row>
        <row r="5108">
          <cell r="D5108">
            <v>715394</v>
          </cell>
          <cell r="E5108" t="str">
            <v>DON Q FAMILY BILLIARD CENTER</v>
          </cell>
          <cell r="F5108" t="str">
            <v/>
          </cell>
          <cell r="G5108" t="str">
            <v>1128 CHAPALA ST</v>
          </cell>
          <cell r="H5108" t="str">
            <v/>
          </cell>
          <cell r="I5108" t="str">
            <v>SANTA BARBARA</v>
          </cell>
          <cell r="J5108" t="str">
            <v>CA</v>
          </cell>
          <cell r="K5108" t="str">
            <v>931013112</v>
          </cell>
          <cell r="L5108" t="str">
            <v>8058453197</v>
          </cell>
          <cell r="M5108" t="str">
            <v>0</v>
          </cell>
          <cell r="N5108" t="str">
            <v xml:space="preserve">  </v>
          </cell>
        </row>
        <row r="5109">
          <cell r="D5109">
            <v>715395</v>
          </cell>
          <cell r="E5109" t="str">
            <v>DON ROJAS MAINTENANCE</v>
          </cell>
          <cell r="F5109" t="str">
            <v/>
          </cell>
          <cell r="G5109" t="str">
            <v>1605 SAN PASCUAL ST APT A</v>
          </cell>
          <cell r="H5109" t="str">
            <v/>
          </cell>
          <cell r="I5109" t="str">
            <v>SANTA BARBARA</v>
          </cell>
          <cell r="J5109" t="str">
            <v>CA</v>
          </cell>
          <cell r="K5109" t="str">
            <v>931014122</v>
          </cell>
          <cell r="L5109" t="str">
            <v>8056362108</v>
          </cell>
          <cell r="M5109" t="str">
            <v>0</v>
          </cell>
          <cell r="N5109" t="str">
            <v xml:space="preserve">  </v>
          </cell>
        </row>
        <row r="5110">
          <cell r="D5110">
            <v>715396</v>
          </cell>
          <cell r="E5110" t="str">
            <v>DON SCOTT</v>
          </cell>
          <cell r="F5110" t="str">
            <v/>
          </cell>
          <cell r="G5110" t="str">
            <v>824 E ORTEGA ST</v>
          </cell>
          <cell r="H5110" t="str">
            <v/>
          </cell>
          <cell r="I5110" t="str">
            <v>SANTA BARBARA</v>
          </cell>
          <cell r="J5110" t="str">
            <v>CA</v>
          </cell>
          <cell r="K5110" t="str">
            <v>931033003</v>
          </cell>
          <cell r="L5110" t="str">
            <v>8059651744</v>
          </cell>
          <cell r="M5110" t="str">
            <v>0</v>
          </cell>
          <cell r="N5110" t="str">
            <v xml:space="preserve">  </v>
          </cell>
        </row>
        <row r="5111">
          <cell r="D5111">
            <v>715397</v>
          </cell>
          <cell r="E5111" t="str">
            <v>DON SORENSEN</v>
          </cell>
          <cell r="F5111" t="str">
            <v/>
          </cell>
          <cell r="G5111" t="str">
            <v>PO BOX 61702</v>
          </cell>
          <cell r="H5111" t="str">
            <v/>
          </cell>
          <cell r="I5111" t="str">
            <v>SANTA BARBARA</v>
          </cell>
          <cell r="J5111" t="str">
            <v>CA</v>
          </cell>
          <cell r="K5111" t="str">
            <v>931601702</v>
          </cell>
          <cell r="L5111" t="str">
            <v>8059641802</v>
          </cell>
          <cell r="M5111" t="str">
            <v>0</v>
          </cell>
          <cell r="N5111" t="str">
            <v xml:space="preserve">  </v>
          </cell>
        </row>
        <row r="5112">
          <cell r="D5112">
            <v>715398</v>
          </cell>
          <cell r="E5112" t="str">
            <v>DON SWANN</v>
          </cell>
          <cell r="F5112" t="str">
            <v/>
          </cell>
          <cell r="G5112" t="str">
            <v>216 NORTHRIDGE RD</v>
          </cell>
          <cell r="H5112" t="str">
            <v/>
          </cell>
          <cell r="I5112" t="str">
            <v>SANTA BARBARA</v>
          </cell>
          <cell r="J5112" t="str">
            <v>CA</v>
          </cell>
          <cell r="K5112" t="str">
            <v>931051928</v>
          </cell>
          <cell r="L5112" t="str">
            <v>8056872086</v>
          </cell>
          <cell r="M5112" t="str">
            <v>0</v>
          </cell>
          <cell r="N5112" t="str">
            <v xml:space="preserve">  </v>
          </cell>
        </row>
        <row r="5113">
          <cell r="D5113">
            <v>715399</v>
          </cell>
          <cell r="E5113" t="str">
            <v>DONAHUE PEST CONTROL</v>
          </cell>
          <cell r="F5113" t="str">
            <v/>
          </cell>
          <cell r="G5113" t="str">
            <v>PO BOX 22926</v>
          </cell>
          <cell r="H5113" t="str">
            <v/>
          </cell>
          <cell r="I5113" t="str">
            <v>SANTA BARBARA</v>
          </cell>
          <cell r="J5113" t="str">
            <v>CA</v>
          </cell>
          <cell r="K5113" t="str">
            <v>931212926</v>
          </cell>
          <cell r="L5113" t="str">
            <v>8056795149</v>
          </cell>
          <cell r="M5113" t="str">
            <v>0</v>
          </cell>
          <cell r="N5113" t="str">
            <v xml:space="preserve">  </v>
          </cell>
        </row>
        <row r="5114">
          <cell r="D5114">
            <v>715400</v>
          </cell>
          <cell r="E5114" t="str">
            <v>DONAHUE TERMITE CONTROL</v>
          </cell>
          <cell r="F5114" t="str">
            <v/>
          </cell>
          <cell r="G5114" t="str">
            <v>PO BOX 22926</v>
          </cell>
          <cell r="H5114" t="str">
            <v/>
          </cell>
          <cell r="I5114" t="str">
            <v>SANTA BARBARA</v>
          </cell>
          <cell r="J5114" t="str">
            <v>CA</v>
          </cell>
          <cell r="K5114" t="str">
            <v>931212926</v>
          </cell>
          <cell r="L5114" t="str">
            <v>8056161270</v>
          </cell>
          <cell r="M5114" t="str">
            <v>0</v>
          </cell>
          <cell r="N5114" t="str">
            <v xml:space="preserve">  </v>
          </cell>
        </row>
        <row r="5115">
          <cell r="D5115">
            <v>715401</v>
          </cell>
          <cell r="E5115" t="str">
            <v>DONAIRE LLC</v>
          </cell>
          <cell r="F5115" t="str">
            <v/>
          </cell>
          <cell r="G5115" t="str">
            <v>2905 CALLE NOGUERA</v>
          </cell>
          <cell r="H5115" t="str">
            <v/>
          </cell>
          <cell r="I5115" t="str">
            <v>SANTA BARBARA</v>
          </cell>
          <cell r="J5115" t="str">
            <v>CA</v>
          </cell>
          <cell r="K5115" t="str">
            <v>931052820</v>
          </cell>
          <cell r="L5115" t="str">
            <v>6266654508</v>
          </cell>
          <cell r="M5115" t="str">
            <v>0</v>
          </cell>
          <cell r="N5115" t="str">
            <v xml:space="preserve">  </v>
          </cell>
        </row>
        <row r="5116">
          <cell r="D5116">
            <v>715402</v>
          </cell>
          <cell r="E5116" t="str">
            <v>DONALD &amp; JESSIE BERBER</v>
          </cell>
          <cell r="F5116" t="str">
            <v/>
          </cell>
          <cell r="G5116" t="str">
            <v>652 CATANIA WAY</v>
          </cell>
          <cell r="H5116" t="str">
            <v/>
          </cell>
          <cell r="I5116" t="str">
            <v>SANTA BARBARA</v>
          </cell>
          <cell r="J5116" t="str">
            <v>CA</v>
          </cell>
          <cell r="K5116" t="str">
            <v>931054416</v>
          </cell>
          <cell r="L5116" t="str">
            <v>8056878292</v>
          </cell>
          <cell r="M5116" t="str">
            <v>0</v>
          </cell>
          <cell r="N5116" t="str">
            <v xml:space="preserve">  </v>
          </cell>
        </row>
        <row r="5117">
          <cell r="D5117">
            <v>715403</v>
          </cell>
          <cell r="E5117" t="str">
            <v>DONALD ALEXANDER MCGILVRAY III</v>
          </cell>
          <cell r="F5117" t="str">
            <v/>
          </cell>
          <cell r="G5117" t="str">
            <v>2108 LAS CANOAS RD</v>
          </cell>
          <cell r="H5117" t="str">
            <v/>
          </cell>
          <cell r="I5117" t="str">
            <v>SANTA BARBARA</v>
          </cell>
          <cell r="J5117" t="str">
            <v>CA</v>
          </cell>
          <cell r="K5117" t="str">
            <v>931052111</v>
          </cell>
          <cell r="L5117" t="str">
            <v>6264374712</v>
          </cell>
          <cell r="M5117" t="str">
            <v>0</v>
          </cell>
          <cell r="N5117" t="str">
            <v xml:space="preserve">  </v>
          </cell>
        </row>
        <row r="5118">
          <cell r="D5118">
            <v>715404</v>
          </cell>
          <cell r="E5118" t="str">
            <v>DONALD B HUNT JR</v>
          </cell>
          <cell r="F5118" t="str">
            <v/>
          </cell>
          <cell r="G5118" t="str">
            <v>1250 COAST VILLAGE RD</v>
          </cell>
          <cell r="H5118" t="str">
            <v/>
          </cell>
          <cell r="I5118" t="str">
            <v>SANTA BARBARA</v>
          </cell>
          <cell r="J5118" t="str">
            <v>CA</v>
          </cell>
          <cell r="K5118" t="str">
            <v>931082720</v>
          </cell>
          <cell r="L5118" t="str">
            <v>8059698900</v>
          </cell>
          <cell r="M5118" t="str">
            <v>0</v>
          </cell>
          <cell r="N5118" t="str">
            <v xml:space="preserve">  </v>
          </cell>
        </row>
        <row r="5119">
          <cell r="D5119">
            <v>715405</v>
          </cell>
          <cell r="E5119" t="str">
            <v>DONALD C &amp; KATHLEEN P SCOTT</v>
          </cell>
          <cell r="F5119" t="str">
            <v/>
          </cell>
          <cell r="G5119" t="str">
            <v>3412 CALLE NOGUERA</v>
          </cell>
          <cell r="H5119" t="str">
            <v/>
          </cell>
          <cell r="I5119" t="str">
            <v>SANTA BARBARA</v>
          </cell>
          <cell r="J5119" t="str">
            <v>CA</v>
          </cell>
          <cell r="K5119" t="str">
            <v>931052609</v>
          </cell>
          <cell r="L5119" t="str">
            <v>8058863941</v>
          </cell>
          <cell r="M5119" t="str">
            <v>0</v>
          </cell>
          <cell r="N5119" t="str">
            <v xml:space="preserve">  </v>
          </cell>
        </row>
        <row r="5120">
          <cell r="D5120">
            <v>715406</v>
          </cell>
          <cell r="E5120" t="str">
            <v>DONALD CAMPBELL JOY KELLY</v>
          </cell>
          <cell r="F5120" t="str">
            <v/>
          </cell>
          <cell r="G5120" t="str">
            <v>118 CHAPALA ST APT 1</v>
          </cell>
          <cell r="H5120" t="str">
            <v/>
          </cell>
          <cell r="I5120" t="str">
            <v>SANTA BARBARA</v>
          </cell>
          <cell r="J5120" t="str">
            <v>CA</v>
          </cell>
          <cell r="K5120" t="str">
            <v>931015224</v>
          </cell>
          <cell r="L5120" t="str">
            <v>8059632075</v>
          </cell>
          <cell r="M5120" t="str">
            <v>0</v>
          </cell>
          <cell r="N5120" t="str">
            <v xml:space="preserve">  </v>
          </cell>
        </row>
        <row r="5121">
          <cell r="D5121">
            <v>715407</v>
          </cell>
          <cell r="E5121" t="str">
            <v>DONALD DUFFY SMITH ARCHITECT</v>
          </cell>
          <cell r="F5121" t="str">
            <v/>
          </cell>
          <cell r="G5121" t="str">
            <v>623 MOUNTAIN DR</v>
          </cell>
          <cell r="H5121" t="str">
            <v/>
          </cell>
          <cell r="I5121" t="str">
            <v>SANTA BARBARA</v>
          </cell>
          <cell r="J5121" t="str">
            <v>CA</v>
          </cell>
          <cell r="K5121" t="str">
            <v>931031621</v>
          </cell>
          <cell r="L5121" t="str">
            <v>8058961629</v>
          </cell>
          <cell r="M5121" t="str">
            <v>0</v>
          </cell>
          <cell r="N5121" t="str">
            <v xml:space="preserve">  </v>
          </cell>
        </row>
        <row r="5122">
          <cell r="D5122">
            <v>715408</v>
          </cell>
          <cell r="E5122" t="str">
            <v>DONALD E LEITCH CONSTRUCTION</v>
          </cell>
          <cell r="F5122" t="str">
            <v/>
          </cell>
          <cell r="G5122" t="str">
            <v>1900 REFUGIO RD</v>
          </cell>
          <cell r="H5122" t="str">
            <v/>
          </cell>
          <cell r="I5122" t="str">
            <v>GOLETA</v>
          </cell>
          <cell r="J5122" t="str">
            <v>CA</v>
          </cell>
          <cell r="K5122" t="str">
            <v>931178707</v>
          </cell>
          <cell r="L5122" t="str">
            <v>8054510758</v>
          </cell>
          <cell r="M5122" t="str">
            <v>0</v>
          </cell>
          <cell r="N5122" t="str">
            <v xml:space="preserve">  </v>
          </cell>
        </row>
        <row r="5123">
          <cell r="D5123">
            <v>715409</v>
          </cell>
          <cell r="E5123" t="str">
            <v>DONALD K KATICH</v>
          </cell>
          <cell r="F5123" t="str">
            <v/>
          </cell>
          <cell r="G5123" t="str">
            <v>828 SAN ROQUE RD</v>
          </cell>
          <cell r="H5123" t="str">
            <v/>
          </cell>
          <cell r="I5123" t="str">
            <v>SANTA BARBARA</v>
          </cell>
          <cell r="J5123" t="str">
            <v>CA</v>
          </cell>
          <cell r="K5123" t="str">
            <v>931052019</v>
          </cell>
          <cell r="L5123" t="str">
            <v>8056818800</v>
          </cell>
          <cell r="M5123" t="str">
            <v>0</v>
          </cell>
          <cell r="N5123" t="str">
            <v xml:space="preserve">  </v>
          </cell>
        </row>
        <row r="5124">
          <cell r="D5124">
            <v>715410</v>
          </cell>
          <cell r="E5124" t="str">
            <v>DONALD KELLIHER LIVING TRUST</v>
          </cell>
          <cell r="F5124" t="str">
            <v/>
          </cell>
          <cell r="G5124" t="str">
            <v>4060 LA BARBARA DRIVE</v>
          </cell>
          <cell r="H5124" t="str">
            <v/>
          </cell>
          <cell r="I5124" t="str">
            <v>SANTA BARBARA</v>
          </cell>
          <cell r="J5124" t="str">
            <v>CA</v>
          </cell>
          <cell r="K5124" t="str">
            <v>931100000</v>
          </cell>
          <cell r="L5124" t="str">
            <v>8059624578</v>
          </cell>
          <cell r="M5124" t="str">
            <v>0</v>
          </cell>
          <cell r="N5124" t="str">
            <v xml:space="preserve">  </v>
          </cell>
        </row>
        <row r="5125">
          <cell r="D5125">
            <v>715411</v>
          </cell>
          <cell r="E5125" t="str">
            <v>DONALD L BRIGGS</v>
          </cell>
          <cell r="F5125" t="str">
            <v/>
          </cell>
          <cell r="G5125" t="str">
            <v>144 E CARRILLO ST</v>
          </cell>
          <cell r="H5125" t="str">
            <v/>
          </cell>
          <cell r="I5125" t="str">
            <v>SANTA BARBARA</v>
          </cell>
          <cell r="J5125" t="str">
            <v>CA</v>
          </cell>
          <cell r="K5125" t="str">
            <v>931012111</v>
          </cell>
          <cell r="L5125" t="str">
            <v>8059638758</v>
          </cell>
          <cell r="M5125" t="str">
            <v>0</v>
          </cell>
          <cell r="N5125" t="str">
            <v xml:space="preserve">  </v>
          </cell>
        </row>
        <row r="5126">
          <cell r="D5126">
            <v>715412</v>
          </cell>
          <cell r="E5126" t="str">
            <v>DONALD LINDBLAD MD</v>
          </cell>
          <cell r="F5126" t="str">
            <v/>
          </cell>
          <cell r="G5126" t="str">
            <v>2320 BATH ST STE 317</v>
          </cell>
          <cell r="H5126" t="str">
            <v/>
          </cell>
          <cell r="I5126" t="str">
            <v>SANTA BARBARA</v>
          </cell>
          <cell r="J5126" t="str">
            <v>CA</v>
          </cell>
          <cell r="K5126" t="str">
            <v>931054389</v>
          </cell>
          <cell r="L5126" t="str">
            <v>8059673443</v>
          </cell>
          <cell r="M5126" t="str">
            <v>0</v>
          </cell>
          <cell r="N5126" t="str">
            <v xml:space="preserve">  </v>
          </cell>
        </row>
        <row r="5127">
          <cell r="D5127">
            <v>715413</v>
          </cell>
          <cell r="E5127" t="str">
            <v>DONALD SLUTZKY</v>
          </cell>
          <cell r="F5127" t="str">
            <v/>
          </cell>
          <cell r="G5127" t="str">
            <v>2429 BATH ST</v>
          </cell>
          <cell r="H5127" t="str">
            <v/>
          </cell>
          <cell r="I5127" t="str">
            <v>SANTA BARBARA</v>
          </cell>
          <cell r="J5127" t="str">
            <v>CA</v>
          </cell>
          <cell r="K5127" t="str">
            <v>931055337</v>
          </cell>
          <cell r="L5127" t="str">
            <v>8052438386</v>
          </cell>
          <cell r="M5127" t="str">
            <v>0</v>
          </cell>
          <cell r="N5127" t="str">
            <v xml:space="preserve">  </v>
          </cell>
        </row>
        <row r="5128">
          <cell r="D5128">
            <v>715414</v>
          </cell>
          <cell r="E5128" t="str">
            <v>DONALD ZELLET</v>
          </cell>
          <cell r="F5128" t="str">
            <v/>
          </cell>
          <cell r="G5128" t="str">
            <v>925 VIA DOCENA</v>
          </cell>
          <cell r="H5128" t="str">
            <v/>
          </cell>
          <cell r="I5128" t="str">
            <v>SANTA BARBARA</v>
          </cell>
          <cell r="J5128" t="str">
            <v>CA</v>
          </cell>
          <cell r="K5128" t="str">
            <v>931102038</v>
          </cell>
          <cell r="L5128" t="str">
            <v>8056376696</v>
          </cell>
          <cell r="M5128" t="str">
            <v>0</v>
          </cell>
          <cell r="N5128" t="str">
            <v xml:space="preserve">  </v>
          </cell>
        </row>
        <row r="5129">
          <cell r="D5129">
            <v>715415</v>
          </cell>
          <cell r="E5129" t="str">
            <v>DONER PLASTERING</v>
          </cell>
          <cell r="F5129" t="str">
            <v/>
          </cell>
          <cell r="G5129" t="str">
            <v>7127 TUOLUMNE DR</v>
          </cell>
          <cell r="H5129" t="str">
            <v/>
          </cell>
          <cell r="I5129" t="str">
            <v>GOLETA</v>
          </cell>
          <cell r="J5129" t="str">
            <v>CA</v>
          </cell>
          <cell r="K5129" t="str">
            <v>931171310</v>
          </cell>
          <cell r="L5129" t="str">
            <v>8056851333</v>
          </cell>
          <cell r="M5129" t="str">
            <v>0</v>
          </cell>
          <cell r="N5129" t="str">
            <v xml:space="preserve">  </v>
          </cell>
        </row>
        <row r="5130">
          <cell r="D5130">
            <v>715417</v>
          </cell>
          <cell r="E5130" t="str">
            <v>DONN ROBERTS CONSTRUCTION</v>
          </cell>
          <cell r="F5130" t="str">
            <v/>
          </cell>
          <cell r="G5130" t="str">
            <v>3028 DE LA VINA ST</v>
          </cell>
          <cell r="H5130" t="str">
            <v/>
          </cell>
          <cell r="I5130" t="str">
            <v>SANTA BARBARA</v>
          </cell>
          <cell r="J5130" t="str">
            <v>CA</v>
          </cell>
          <cell r="K5130" t="str">
            <v>931053312</v>
          </cell>
          <cell r="L5130" t="str">
            <v>8055632220</v>
          </cell>
          <cell r="M5130" t="str">
            <v>0</v>
          </cell>
          <cell r="N5130" t="str">
            <v xml:space="preserve">  </v>
          </cell>
        </row>
        <row r="5131">
          <cell r="D5131">
            <v>715418</v>
          </cell>
          <cell r="E5131" t="str">
            <v>DONNA BAYET</v>
          </cell>
          <cell r="F5131" t="str">
            <v/>
          </cell>
          <cell r="G5131" t="str">
            <v>603 W ISLAY ST</v>
          </cell>
          <cell r="H5131" t="str">
            <v/>
          </cell>
          <cell r="I5131" t="str">
            <v>SANTA BARBARA</v>
          </cell>
          <cell r="J5131" t="str">
            <v>CA</v>
          </cell>
          <cell r="K5131" t="str">
            <v>931014003</v>
          </cell>
          <cell r="L5131" t="str">
            <v>8056870711</v>
          </cell>
          <cell r="M5131" t="str">
            <v>0</v>
          </cell>
          <cell r="N5131" t="str">
            <v xml:space="preserve">  </v>
          </cell>
        </row>
        <row r="5132">
          <cell r="D5132">
            <v>715419</v>
          </cell>
          <cell r="E5132" t="str">
            <v>DONNA M DAWSON CPA #301</v>
          </cell>
          <cell r="F5132" t="str">
            <v/>
          </cell>
          <cell r="G5132" t="str">
            <v>PO BOX 1319</v>
          </cell>
          <cell r="H5132" t="str">
            <v/>
          </cell>
          <cell r="I5132" t="str">
            <v>CARPENERIA</v>
          </cell>
          <cell r="J5132" t="str">
            <v>CA</v>
          </cell>
          <cell r="K5132" t="str">
            <v>930140000</v>
          </cell>
          <cell r="L5132" t="str">
            <v>8058821041</v>
          </cell>
          <cell r="M5132" t="str">
            <v>0</v>
          </cell>
          <cell r="N5132" t="str">
            <v xml:space="preserve">  </v>
          </cell>
        </row>
        <row r="5133">
          <cell r="D5133">
            <v>715419</v>
          </cell>
          <cell r="E5133" t="str">
            <v xml:space="preserve">  Another physical address --&gt;</v>
          </cell>
          <cell r="F5133" t="str">
            <v/>
          </cell>
          <cell r="G5133" t="str">
            <v/>
          </cell>
          <cell r="H5133" t="str">
            <v/>
          </cell>
          <cell r="I5133" t="str">
            <v/>
          </cell>
          <cell r="J5133" t="str">
            <v/>
          </cell>
          <cell r="K5133" t="str">
            <v/>
          </cell>
          <cell r="L5133" t="str">
            <v>0</v>
          </cell>
          <cell r="M5133" t="str">
            <v>0</v>
          </cell>
          <cell r="N5133" t="str">
            <v xml:space="preserve">  </v>
          </cell>
        </row>
        <row r="5134">
          <cell r="D5134">
            <v>715420</v>
          </cell>
          <cell r="E5134" t="str">
            <v>DONNA MROTEK</v>
          </cell>
          <cell r="F5134" t="str">
            <v/>
          </cell>
          <cell r="G5134" t="str">
            <v>1415 SAN ANDRES ST</v>
          </cell>
          <cell r="H5134" t="str">
            <v/>
          </cell>
          <cell r="I5134" t="str">
            <v>SANTA BARBARA</v>
          </cell>
          <cell r="J5134" t="str">
            <v>CA</v>
          </cell>
          <cell r="K5134" t="str">
            <v>931014206</v>
          </cell>
          <cell r="L5134" t="str">
            <v>8059666767</v>
          </cell>
          <cell r="M5134" t="str">
            <v>0</v>
          </cell>
          <cell r="N5134" t="str">
            <v xml:space="preserve">  </v>
          </cell>
        </row>
        <row r="5135">
          <cell r="D5135">
            <v>715420</v>
          </cell>
          <cell r="E5135" t="str">
            <v xml:space="preserve">  Another physical address --&gt;</v>
          </cell>
          <cell r="F5135" t="str">
            <v/>
          </cell>
          <cell r="G5135" t="str">
            <v/>
          </cell>
          <cell r="H5135" t="str">
            <v/>
          </cell>
          <cell r="I5135" t="str">
            <v/>
          </cell>
          <cell r="J5135" t="str">
            <v/>
          </cell>
          <cell r="K5135" t="str">
            <v/>
          </cell>
          <cell r="L5135" t="str">
            <v>0</v>
          </cell>
          <cell r="M5135" t="str">
            <v>0</v>
          </cell>
          <cell r="N5135" t="str">
            <v xml:space="preserve">  </v>
          </cell>
        </row>
        <row r="5136">
          <cell r="D5136">
            <v>715421</v>
          </cell>
          <cell r="E5136" t="str">
            <v>DONNELL ELECTRIC</v>
          </cell>
          <cell r="F5136" t="str">
            <v/>
          </cell>
          <cell r="G5136" t="str">
            <v>226 REEF CT</v>
          </cell>
          <cell r="H5136" t="str">
            <v/>
          </cell>
          <cell r="I5136" t="str">
            <v>SANTA BARBARA</v>
          </cell>
          <cell r="J5136" t="str">
            <v>CA</v>
          </cell>
          <cell r="K5136" t="str">
            <v>931091958</v>
          </cell>
          <cell r="L5136" t="str">
            <v>8058970069</v>
          </cell>
          <cell r="M5136" t="str">
            <v>0</v>
          </cell>
          <cell r="N5136" t="str">
            <v xml:space="preserve">  </v>
          </cell>
        </row>
        <row r="5137">
          <cell r="D5137">
            <v>715423</v>
          </cell>
          <cell r="E5137" t="str">
            <v>DONOVAN &amp; THE WEE PEOPLE</v>
          </cell>
          <cell r="F5137" t="str">
            <v/>
          </cell>
          <cell r="G5137" t="str">
            <v>5206 EL CARRO LN</v>
          </cell>
          <cell r="H5137" t="str">
            <v/>
          </cell>
          <cell r="I5137" t="str">
            <v>CARPINTERIA</v>
          </cell>
          <cell r="J5137" t="str">
            <v>CA</v>
          </cell>
          <cell r="K5137" t="str">
            <v>930131411</v>
          </cell>
          <cell r="L5137" t="str">
            <v>8056843869</v>
          </cell>
          <cell r="M5137" t="str">
            <v>0</v>
          </cell>
          <cell r="N5137" t="str">
            <v xml:space="preserve">  </v>
          </cell>
        </row>
        <row r="5138">
          <cell r="D5138">
            <v>715424</v>
          </cell>
          <cell r="E5138" t="str">
            <v>DONOVAN UTILITY CONSULTING SERVICES</v>
          </cell>
          <cell r="F5138" t="str">
            <v/>
          </cell>
          <cell r="G5138" t="str">
            <v>3291 MORGAN ROSS RD</v>
          </cell>
          <cell r="H5138" t="str">
            <v/>
          </cell>
          <cell r="I5138" t="str">
            <v>FAIRFIELD TOWNSHIP</v>
          </cell>
          <cell r="J5138" t="str">
            <v>OH</v>
          </cell>
          <cell r="K5138" t="str">
            <v>450139422</v>
          </cell>
          <cell r="L5138" t="str">
            <v>6143090251</v>
          </cell>
          <cell r="M5138" t="str">
            <v>0</v>
          </cell>
          <cell r="N5138" t="str">
            <v xml:space="preserve">  </v>
          </cell>
        </row>
        <row r="5139">
          <cell r="D5139">
            <v>715425</v>
          </cell>
          <cell r="E5139" t="str">
            <v>DONS HEATING &amp; AIR CONDITIONING INC</v>
          </cell>
          <cell r="F5139" t="str">
            <v/>
          </cell>
          <cell r="G5139" t="str">
            <v>PO BOX 41340</v>
          </cell>
          <cell r="H5139" t="str">
            <v/>
          </cell>
          <cell r="I5139" t="str">
            <v>SANTA BARBARA</v>
          </cell>
          <cell r="J5139" t="str">
            <v>CA</v>
          </cell>
          <cell r="K5139" t="str">
            <v>931401340</v>
          </cell>
          <cell r="L5139" t="str">
            <v>8056832233</v>
          </cell>
          <cell r="M5139" t="str">
            <v>0</v>
          </cell>
          <cell r="N5139" t="str">
            <v xml:space="preserve">  </v>
          </cell>
        </row>
        <row r="5140">
          <cell r="D5140">
            <v>715426</v>
          </cell>
          <cell r="E5140" t="str">
            <v>DONT WONDER PRODUCTIONS</v>
          </cell>
          <cell r="F5140" t="str">
            <v/>
          </cell>
          <cell r="G5140" t="str">
            <v>736 COYOTE RD</v>
          </cell>
          <cell r="H5140" t="str">
            <v/>
          </cell>
          <cell r="I5140" t="str">
            <v>SANTA BARBARA</v>
          </cell>
          <cell r="J5140" t="str">
            <v>CA</v>
          </cell>
          <cell r="K5140" t="str">
            <v>931081015</v>
          </cell>
          <cell r="L5140" t="str">
            <v>5622259175</v>
          </cell>
          <cell r="M5140" t="str">
            <v>0</v>
          </cell>
          <cell r="N5140" t="str">
            <v xml:space="preserve">  </v>
          </cell>
        </row>
        <row r="5141">
          <cell r="D5141">
            <v>715427</v>
          </cell>
          <cell r="E5141" t="str">
            <v>DOO RITE PAINTING &amp; DECORATING</v>
          </cell>
          <cell r="F5141" t="str">
            <v/>
          </cell>
          <cell r="G5141" t="str">
            <v>1921 W 23RD ST</v>
          </cell>
          <cell r="H5141" t="str">
            <v/>
          </cell>
          <cell r="I5141" t="str">
            <v>LOS ANGELES</v>
          </cell>
          <cell r="J5141" t="str">
            <v>CA</v>
          </cell>
          <cell r="K5141" t="str">
            <v>900182109</v>
          </cell>
          <cell r="L5141" t="str">
            <v>2133652500</v>
          </cell>
          <cell r="M5141" t="str">
            <v>0</v>
          </cell>
          <cell r="N5141" t="str">
            <v xml:space="preserve">  </v>
          </cell>
        </row>
        <row r="5142">
          <cell r="D5142">
            <v>715429</v>
          </cell>
          <cell r="E5142" t="str">
            <v>DOOR SOLUTIONS INC</v>
          </cell>
          <cell r="F5142" t="str">
            <v/>
          </cell>
          <cell r="G5142" t="str">
            <v>4690 CALLE CARGA</v>
          </cell>
          <cell r="H5142" t="str">
            <v/>
          </cell>
          <cell r="I5142" t="str">
            <v>CAMARILLO</v>
          </cell>
          <cell r="J5142" t="str">
            <v>CA</v>
          </cell>
          <cell r="K5142" t="str">
            <v>930128559</v>
          </cell>
          <cell r="L5142" t="str">
            <v>8054987883</v>
          </cell>
          <cell r="M5142" t="str">
            <v>0</v>
          </cell>
          <cell r="N5142" t="str">
            <v xml:space="preserve">  </v>
          </cell>
        </row>
        <row r="5143">
          <cell r="D5143">
            <v>715431</v>
          </cell>
          <cell r="E5143" t="str">
            <v>DOORTEK SYSTEMS INC</v>
          </cell>
          <cell r="F5143" t="str">
            <v/>
          </cell>
          <cell r="G5143" t="str">
            <v>1550 S SINCLAIR ST</v>
          </cell>
          <cell r="H5143" t="str">
            <v/>
          </cell>
          <cell r="I5143" t="str">
            <v>ANAHEIM</v>
          </cell>
          <cell r="J5143" t="str">
            <v>CA</v>
          </cell>
          <cell r="K5143" t="str">
            <v>928065933</v>
          </cell>
          <cell r="L5143" t="str">
            <v>7146692771</v>
          </cell>
          <cell r="M5143" t="str">
            <v>0</v>
          </cell>
          <cell r="N5143" t="str">
            <v xml:space="preserve">  </v>
          </cell>
        </row>
        <row r="5144">
          <cell r="D5144">
            <v>715432</v>
          </cell>
          <cell r="E5144" t="str">
            <v>DOPAMINE FX LLC</v>
          </cell>
          <cell r="F5144" t="str">
            <v/>
          </cell>
          <cell r="G5144" t="str">
            <v>918 CHAPALA ST</v>
          </cell>
          <cell r="H5144" t="str">
            <v/>
          </cell>
          <cell r="I5144" t="str">
            <v>SANTA BARBARA</v>
          </cell>
          <cell r="J5144" t="str">
            <v>CA</v>
          </cell>
          <cell r="K5144" t="str">
            <v>931013217</v>
          </cell>
          <cell r="L5144" t="str">
            <v>8054506976</v>
          </cell>
          <cell r="M5144" t="str">
            <v>0</v>
          </cell>
          <cell r="N5144" t="str">
            <v xml:space="preserve">  </v>
          </cell>
        </row>
        <row r="5145">
          <cell r="D5145">
            <v>715433</v>
          </cell>
          <cell r="E5145" t="str">
            <v>DOPURE LLC</v>
          </cell>
          <cell r="F5145" t="str">
            <v/>
          </cell>
          <cell r="G5145" t="str">
            <v>32262 VIA DEL SOL</v>
          </cell>
          <cell r="H5145" t="str">
            <v/>
          </cell>
          <cell r="I5145" t="str">
            <v>TRABUCO CANYON</v>
          </cell>
          <cell r="J5145" t="str">
            <v>CA</v>
          </cell>
          <cell r="K5145" t="str">
            <v>926793459</v>
          </cell>
          <cell r="L5145" t="str">
            <v>7149040808</v>
          </cell>
          <cell r="M5145" t="str">
            <v>0</v>
          </cell>
          <cell r="N5145" t="str">
            <v xml:space="preserve">  </v>
          </cell>
        </row>
        <row r="5146">
          <cell r="D5146">
            <v>715434</v>
          </cell>
          <cell r="E5146" t="str">
            <v>DORAL L NEELEY TRUSTEE</v>
          </cell>
          <cell r="F5146" t="str">
            <v/>
          </cell>
          <cell r="G5146" t="str">
            <v>1150 CAMINO DEL RIO</v>
          </cell>
          <cell r="H5146" t="str">
            <v/>
          </cell>
          <cell r="I5146" t="str">
            <v>SANTA BARBARA</v>
          </cell>
          <cell r="J5146" t="str">
            <v>CA</v>
          </cell>
          <cell r="K5146" t="str">
            <v>931101013</v>
          </cell>
          <cell r="L5146" t="str">
            <v>8054506236</v>
          </cell>
          <cell r="M5146" t="str">
            <v>0</v>
          </cell>
          <cell r="N5146" t="str">
            <v xml:space="preserve">  </v>
          </cell>
        </row>
        <row r="5147">
          <cell r="D5147">
            <v>715435</v>
          </cell>
          <cell r="E5147" t="str">
            <v>DORENE WHITE</v>
          </cell>
          <cell r="F5147" t="str">
            <v/>
          </cell>
          <cell r="G5147" t="str">
            <v>1090 E MOUNTAIN DR</v>
          </cell>
          <cell r="H5147" t="str">
            <v/>
          </cell>
          <cell r="I5147" t="str">
            <v>SANTA BARBARA</v>
          </cell>
          <cell r="J5147" t="str">
            <v>CA</v>
          </cell>
          <cell r="K5147" t="str">
            <v>931081117</v>
          </cell>
          <cell r="L5147" t="str">
            <v>8058867479</v>
          </cell>
          <cell r="M5147" t="str">
            <v>0</v>
          </cell>
          <cell r="N5147" t="str">
            <v xml:space="preserve">  </v>
          </cell>
        </row>
        <row r="5148">
          <cell r="D5148">
            <v>715436</v>
          </cell>
          <cell r="E5148" t="str">
            <v>DORINDA MURRY</v>
          </cell>
          <cell r="F5148" t="str">
            <v/>
          </cell>
          <cell r="G5148" t="str">
            <v>716 WESTERN AVE</v>
          </cell>
          <cell r="H5148" t="str">
            <v/>
          </cell>
          <cell r="I5148" t="str">
            <v>SANTA BARBARA</v>
          </cell>
          <cell r="J5148" t="str">
            <v>CA</v>
          </cell>
          <cell r="K5148" t="str">
            <v>931014214</v>
          </cell>
          <cell r="L5148" t="str">
            <v>8059571601</v>
          </cell>
          <cell r="M5148" t="str">
            <v>0</v>
          </cell>
          <cell r="N5148" t="str">
            <v xml:space="preserve">  </v>
          </cell>
        </row>
        <row r="5149">
          <cell r="D5149">
            <v>715437</v>
          </cell>
          <cell r="E5149" t="str">
            <v>DORIS LORRAINE EASTMAN</v>
          </cell>
          <cell r="F5149" t="str">
            <v/>
          </cell>
          <cell r="G5149" t="str">
            <v>300 LOMA MEDIA RD</v>
          </cell>
          <cell r="H5149" t="str">
            <v/>
          </cell>
          <cell r="I5149" t="str">
            <v>SANTA BARBARA</v>
          </cell>
          <cell r="J5149" t="str">
            <v>CA</v>
          </cell>
          <cell r="K5149" t="str">
            <v>931032156</v>
          </cell>
          <cell r="L5149" t="str">
            <v>8054503456</v>
          </cell>
          <cell r="M5149" t="str">
            <v>0</v>
          </cell>
          <cell r="N5149" t="str">
            <v xml:space="preserve">  </v>
          </cell>
        </row>
        <row r="5150">
          <cell r="D5150">
            <v>715438</v>
          </cell>
          <cell r="E5150" t="str">
            <v>DORIS SMYTHE</v>
          </cell>
          <cell r="F5150" t="str">
            <v/>
          </cell>
          <cell r="G5150" t="str">
            <v>6184 SANTA MARGUERITA WAY</v>
          </cell>
          <cell r="H5150" t="str">
            <v/>
          </cell>
          <cell r="I5150" t="str">
            <v>GOLETA</v>
          </cell>
          <cell r="J5150" t="str">
            <v>CA</v>
          </cell>
          <cell r="K5150" t="str">
            <v>931171709</v>
          </cell>
          <cell r="L5150" t="str">
            <v>8055644404</v>
          </cell>
          <cell r="M5150" t="str">
            <v>0</v>
          </cell>
          <cell r="N5150" t="str">
            <v xml:space="preserve">  </v>
          </cell>
        </row>
        <row r="5151">
          <cell r="D5151">
            <v>715439</v>
          </cell>
          <cell r="E5151" t="str">
            <v>DOROTHY CHURCHILL JOHNSON</v>
          </cell>
          <cell r="F5151" t="str">
            <v/>
          </cell>
          <cell r="G5151" t="str">
            <v>125 C N MILPAS</v>
          </cell>
          <cell r="H5151" t="str">
            <v/>
          </cell>
          <cell r="I5151" t="str">
            <v>SANTA BARBARA</v>
          </cell>
          <cell r="J5151" t="str">
            <v>CA</v>
          </cell>
          <cell r="K5151" t="str">
            <v>931030000</v>
          </cell>
          <cell r="L5151" t="str">
            <v>8059666561</v>
          </cell>
          <cell r="M5151" t="str">
            <v>0</v>
          </cell>
          <cell r="N5151" t="str">
            <v xml:space="preserve">  </v>
          </cell>
        </row>
        <row r="5152">
          <cell r="D5152">
            <v>715440</v>
          </cell>
          <cell r="E5152" t="str">
            <v>DOROTHY D BOYD DAVID MINER</v>
          </cell>
          <cell r="F5152" t="str">
            <v/>
          </cell>
          <cell r="G5152" t="str">
            <v>3009 ELKHORN PL</v>
          </cell>
          <cell r="H5152" t="str">
            <v/>
          </cell>
          <cell r="I5152" t="str">
            <v>SPRING HILL</v>
          </cell>
          <cell r="J5152" t="str">
            <v>TN</v>
          </cell>
          <cell r="K5152" t="str">
            <v>371742363</v>
          </cell>
          <cell r="L5152" t="str">
            <v>3596732949</v>
          </cell>
          <cell r="M5152" t="str">
            <v>0</v>
          </cell>
          <cell r="N5152" t="str">
            <v xml:space="preserve">  </v>
          </cell>
        </row>
        <row r="5153">
          <cell r="D5153">
            <v>715441</v>
          </cell>
          <cell r="E5153" t="str">
            <v>DORR</v>
          </cell>
          <cell r="F5153" t="str">
            <v/>
          </cell>
          <cell r="G5153" t="str">
            <v>PO BOX 1353</v>
          </cell>
          <cell r="H5153" t="str">
            <v/>
          </cell>
          <cell r="I5153" t="str">
            <v>SANTA YNEZ</v>
          </cell>
          <cell r="J5153" t="str">
            <v>CA</v>
          </cell>
          <cell r="K5153" t="str">
            <v>934601353</v>
          </cell>
          <cell r="L5153" t="str">
            <v>8056795937</v>
          </cell>
          <cell r="M5153" t="str">
            <v>0</v>
          </cell>
          <cell r="N5153" t="str">
            <v xml:space="preserve">  </v>
          </cell>
        </row>
        <row r="5154">
          <cell r="D5154">
            <v>715442</v>
          </cell>
          <cell r="E5154" t="str">
            <v>DORSO INC</v>
          </cell>
          <cell r="F5154" t="str">
            <v/>
          </cell>
          <cell r="G5154" t="str">
            <v>2027 SANTA BARBARA ST</v>
          </cell>
          <cell r="H5154" t="str">
            <v/>
          </cell>
          <cell r="I5154" t="str">
            <v>SANTA BARBARA</v>
          </cell>
          <cell r="J5154" t="str">
            <v>CA</v>
          </cell>
          <cell r="K5154" t="str">
            <v>931053541</v>
          </cell>
          <cell r="L5154" t="str">
            <v>8059653304</v>
          </cell>
          <cell r="M5154" t="str">
            <v>0</v>
          </cell>
          <cell r="N5154" t="str">
            <v xml:space="preserve">  </v>
          </cell>
        </row>
        <row r="5155">
          <cell r="D5155">
            <v>715443</v>
          </cell>
          <cell r="E5155" t="str">
            <v>DOTTIES INTERIORS</v>
          </cell>
          <cell r="F5155" t="str">
            <v/>
          </cell>
          <cell r="G5155" t="str">
            <v>825 PASEO ALICANTE</v>
          </cell>
          <cell r="H5155" t="str">
            <v/>
          </cell>
          <cell r="I5155" t="str">
            <v>SANTA BARBARA</v>
          </cell>
          <cell r="J5155" t="str">
            <v>CA</v>
          </cell>
          <cell r="K5155" t="str">
            <v>931031712</v>
          </cell>
          <cell r="L5155" t="str">
            <v>8055691662</v>
          </cell>
          <cell r="M5155" t="str">
            <v>0</v>
          </cell>
          <cell r="N5155" t="str">
            <v xml:space="preserve">  </v>
          </cell>
        </row>
        <row r="5156">
          <cell r="D5156">
            <v>715444</v>
          </cell>
          <cell r="E5156" t="str">
            <v>DOTY BROS EQUIPMENT COMPANY</v>
          </cell>
          <cell r="F5156" t="str">
            <v/>
          </cell>
          <cell r="G5156" t="str">
            <v>11232 FIRESTONE BLVD</v>
          </cell>
          <cell r="H5156" t="str">
            <v/>
          </cell>
          <cell r="I5156" t="str">
            <v>NORWALK</v>
          </cell>
          <cell r="J5156" t="str">
            <v>CA</v>
          </cell>
          <cell r="K5156" t="str">
            <v>906502201</v>
          </cell>
          <cell r="L5156" t="str">
            <v>5628646566</v>
          </cell>
          <cell r="M5156" t="str">
            <v>0</v>
          </cell>
          <cell r="N5156" t="str">
            <v xml:space="preserve">  </v>
          </cell>
        </row>
        <row r="5157">
          <cell r="D5157">
            <v>715445</v>
          </cell>
          <cell r="E5157" t="str">
            <v>DOUG E CASSELMAN HOME REPAIR &amp; CONSTRUCT</v>
          </cell>
          <cell r="F5157" t="str">
            <v/>
          </cell>
          <cell r="G5157" t="str">
            <v>1032 DEL SOL AVE</v>
          </cell>
          <cell r="H5157" t="str">
            <v/>
          </cell>
          <cell r="I5157" t="str">
            <v>SANTA BARBARA</v>
          </cell>
          <cell r="J5157" t="str">
            <v>CA</v>
          </cell>
          <cell r="K5157" t="str">
            <v>931092259</v>
          </cell>
          <cell r="L5157" t="str">
            <v>8059650140</v>
          </cell>
          <cell r="M5157" t="str">
            <v>0</v>
          </cell>
          <cell r="N5157" t="str">
            <v xml:space="preserve">  </v>
          </cell>
        </row>
        <row r="5158">
          <cell r="D5158">
            <v>715446</v>
          </cell>
          <cell r="E5158" t="str">
            <v>DOUG ELLIS PHOTOGRAPHY</v>
          </cell>
          <cell r="F5158" t="str">
            <v/>
          </cell>
          <cell r="G5158" t="str">
            <v>133 E DE LA GUERRA ST STE 168</v>
          </cell>
          <cell r="H5158" t="str">
            <v/>
          </cell>
          <cell r="I5158" t="str">
            <v>SANTA BARBARA</v>
          </cell>
          <cell r="J5158" t="str">
            <v>CA</v>
          </cell>
          <cell r="K5158" t="str">
            <v>931012228</v>
          </cell>
          <cell r="L5158" t="str">
            <v>9709483871</v>
          </cell>
          <cell r="M5158" t="str">
            <v>0</v>
          </cell>
          <cell r="N5158" t="str">
            <v xml:space="preserve">  </v>
          </cell>
        </row>
        <row r="5159">
          <cell r="D5159">
            <v>715446</v>
          </cell>
          <cell r="E5159" t="str">
            <v xml:space="preserve">  Another physical address --&gt;</v>
          </cell>
          <cell r="F5159" t="str">
            <v/>
          </cell>
          <cell r="G5159" t="str">
            <v/>
          </cell>
          <cell r="H5159" t="str">
            <v/>
          </cell>
          <cell r="I5159" t="str">
            <v/>
          </cell>
          <cell r="J5159" t="str">
            <v/>
          </cell>
          <cell r="K5159" t="str">
            <v/>
          </cell>
          <cell r="L5159" t="str">
            <v>0</v>
          </cell>
          <cell r="M5159" t="str">
            <v>0</v>
          </cell>
          <cell r="N5159" t="str">
            <v xml:space="preserve">  </v>
          </cell>
        </row>
        <row r="5160">
          <cell r="D5160">
            <v>715447</v>
          </cell>
          <cell r="E5160" t="str">
            <v>DOUG HALTER</v>
          </cell>
          <cell r="F5160" t="str">
            <v/>
          </cell>
          <cell r="G5160" t="str">
            <v>2235 N VENTURA AVE</v>
          </cell>
          <cell r="H5160" t="str">
            <v/>
          </cell>
          <cell r="I5160" t="str">
            <v>VENTURA</v>
          </cell>
          <cell r="J5160" t="str">
            <v>CA</v>
          </cell>
          <cell r="K5160" t="str">
            <v>930011311</v>
          </cell>
          <cell r="L5160" t="str">
            <v>8057012485</v>
          </cell>
          <cell r="M5160" t="str">
            <v>0</v>
          </cell>
          <cell r="N5160" t="str">
            <v xml:space="preserve">  </v>
          </cell>
        </row>
        <row r="5161">
          <cell r="D5161">
            <v>715447</v>
          </cell>
          <cell r="E5161" t="str">
            <v xml:space="preserve">  Another physical address --&gt;</v>
          </cell>
          <cell r="F5161" t="str">
            <v/>
          </cell>
          <cell r="G5161" t="str">
            <v/>
          </cell>
          <cell r="H5161" t="str">
            <v/>
          </cell>
          <cell r="I5161" t="str">
            <v/>
          </cell>
          <cell r="J5161" t="str">
            <v/>
          </cell>
          <cell r="K5161" t="str">
            <v/>
          </cell>
          <cell r="L5161" t="str">
            <v>0</v>
          </cell>
          <cell r="M5161" t="str">
            <v>0</v>
          </cell>
          <cell r="N5161" t="str">
            <v xml:space="preserve">  </v>
          </cell>
        </row>
        <row r="5162">
          <cell r="D5162">
            <v>715448</v>
          </cell>
          <cell r="E5162" t="str">
            <v>DOUG SCHIRLE</v>
          </cell>
          <cell r="F5162" t="str">
            <v/>
          </cell>
          <cell r="G5162" t="str">
            <v>1739 PROSPECT AVE UNIT B</v>
          </cell>
          <cell r="H5162" t="str">
            <v/>
          </cell>
          <cell r="I5162" t="str">
            <v>SANTA BARBARA</v>
          </cell>
          <cell r="J5162" t="str">
            <v>CA</v>
          </cell>
          <cell r="K5162" t="str">
            <v>931031947</v>
          </cell>
          <cell r="L5162" t="str">
            <v>8055502142</v>
          </cell>
          <cell r="M5162" t="str">
            <v>0</v>
          </cell>
          <cell r="N5162" t="str">
            <v xml:space="preserve">  </v>
          </cell>
        </row>
        <row r="5163">
          <cell r="D5163">
            <v>715449</v>
          </cell>
          <cell r="E5163" t="str">
            <v>ESTATE OF DOUG THOMPSON</v>
          </cell>
          <cell r="F5163" t="str">
            <v/>
          </cell>
          <cell r="G5163" t="str">
            <v>PO BOX 678</v>
          </cell>
          <cell r="H5163" t="str">
            <v/>
          </cell>
          <cell r="I5163" t="str">
            <v>LOS ALAMOS</v>
          </cell>
          <cell r="J5163" t="str">
            <v>CA</v>
          </cell>
          <cell r="K5163" t="str">
            <v>934400000</v>
          </cell>
          <cell r="L5163" t="str">
            <v>8059632996</v>
          </cell>
          <cell r="M5163" t="str">
            <v>0</v>
          </cell>
          <cell r="N5163" t="str">
            <v xml:space="preserve">  </v>
          </cell>
        </row>
        <row r="5164">
          <cell r="D5164">
            <v>715450</v>
          </cell>
          <cell r="E5164" t="str">
            <v>DOUG VAN PELT</v>
          </cell>
          <cell r="F5164" t="str">
            <v/>
          </cell>
          <cell r="G5164" t="str">
            <v>3868 STATE ST</v>
          </cell>
          <cell r="H5164" t="str">
            <v/>
          </cell>
          <cell r="I5164" t="str">
            <v>SANTA BARBARA</v>
          </cell>
          <cell r="J5164" t="str">
            <v>CA</v>
          </cell>
          <cell r="K5164" t="str">
            <v>931053183</v>
          </cell>
          <cell r="L5164" t="str">
            <v>8056872666</v>
          </cell>
          <cell r="M5164" t="str">
            <v>0</v>
          </cell>
          <cell r="N5164" t="str">
            <v xml:space="preserve">  </v>
          </cell>
        </row>
        <row r="5165">
          <cell r="D5165">
            <v>715451</v>
          </cell>
          <cell r="E5165" t="str">
            <v>DOUGLAS &amp; PATRICIA AIKEN</v>
          </cell>
          <cell r="F5165" t="str">
            <v/>
          </cell>
          <cell r="G5165" t="str">
            <v>975 CANON RD</v>
          </cell>
          <cell r="H5165" t="str">
            <v/>
          </cell>
          <cell r="I5165" t="str">
            <v>SANTA BARBARA</v>
          </cell>
          <cell r="J5165" t="str">
            <v>CA</v>
          </cell>
          <cell r="K5165" t="str">
            <v>931102124</v>
          </cell>
          <cell r="L5165" t="str">
            <v>8058867469</v>
          </cell>
          <cell r="M5165" t="str">
            <v>0</v>
          </cell>
          <cell r="N5165" t="str">
            <v xml:space="preserve">  </v>
          </cell>
        </row>
        <row r="5166">
          <cell r="D5166">
            <v>715452</v>
          </cell>
          <cell r="E5166" t="str">
            <v>DOUGLAS CLEGG HOLISTIC MASSAGE</v>
          </cell>
          <cell r="F5166" t="str">
            <v/>
          </cell>
          <cell r="G5166" t="str">
            <v>930 SAN ANDRES ST</v>
          </cell>
          <cell r="H5166" t="str">
            <v/>
          </cell>
          <cell r="I5166" t="str">
            <v>SANTA BARBARA</v>
          </cell>
          <cell r="J5166" t="str">
            <v>CA</v>
          </cell>
          <cell r="K5166" t="str">
            <v>931014316</v>
          </cell>
          <cell r="L5166" t="str">
            <v>5599622970</v>
          </cell>
          <cell r="M5166" t="str">
            <v>0</v>
          </cell>
          <cell r="N5166" t="str">
            <v xml:space="preserve">  </v>
          </cell>
        </row>
        <row r="5167">
          <cell r="D5167">
            <v>715454</v>
          </cell>
          <cell r="E5167" t="str">
            <v>DOUGLAS D BEARD CONSULTING ARCHITECT</v>
          </cell>
          <cell r="F5167" t="str">
            <v/>
          </cell>
          <cell r="G5167" t="str">
            <v>112 1/2 W MICHELTORNEA ST</v>
          </cell>
          <cell r="H5167" t="str">
            <v/>
          </cell>
          <cell r="I5167" t="str">
            <v>SANTA BARBARA</v>
          </cell>
          <cell r="J5167" t="str">
            <v>CA</v>
          </cell>
          <cell r="K5167" t="str">
            <v>931010000</v>
          </cell>
          <cell r="L5167" t="str">
            <v>8058956361</v>
          </cell>
          <cell r="M5167" t="str">
            <v>0</v>
          </cell>
          <cell r="N5167" t="str">
            <v xml:space="preserve">  </v>
          </cell>
        </row>
        <row r="5168">
          <cell r="D5168">
            <v>715456</v>
          </cell>
          <cell r="E5168" t="str">
            <v>DOUGLAS E WILSON PLUMBING</v>
          </cell>
          <cell r="F5168" t="str">
            <v/>
          </cell>
          <cell r="G5168" t="str">
            <v>215 GRAY AVE</v>
          </cell>
          <cell r="H5168" t="str">
            <v/>
          </cell>
          <cell r="I5168" t="str">
            <v>SANTA BARBARA</v>
          </cell>
          <cell r="J5168" t="str">
            <v>CA</v>
          </cell>
          <cell r="K5168" t="str">
            <v>931011810</v>
          </cell>
          <cell r="L5168" t="str">
            <v>8059633454</v>
          </cell>
          <cell r="M5168" t="str">
            <v>0</v>
          </cell>
          <cell r="N5168" t="str">
            <v xml:space="preserve">  </v>
          </cell>
        </row>
        <row r="5169">
          <cell r="D5169">
            <v>715457</v>
          </cell>
          <cell r="E5169" t="str">
            <v>DOUGLAS ELLIMAN OF CALIFORNIA INC</v>
          </cell>
          <cell r="F5169" t="str">
            <v/>
          </cell>
          <cell r="G5169" t="str">
            <v>150 EL CAMINO DR STE 150</v>
          </cell>
          <cell r="H5169" t="str">
            <v/>
          </cell>
          <cell r="I5169" t="str">
            <v>BEVERLY HILLS</v>
          </cell>
          <cell r="J5169" t="str">
            <v>CA</v>
          </cell>
          <cell r="K5169" t="str">
            <v>902122734</v>
          </cell>
          <cell r="L5169" t="str">
            <v>3105953888</v>
          </cell>
          <cell r="M5169" t="str">
            <v>0</v>
          </cell>
          <cell r="N5169" t="str">
            <v xml:space="preserve">  </v>
          </cell>
        </row>
        <row r="5170">
          <cell r="D5170">
            <v>715459</v>
          </cell>
          <cell r="E5170" t="str">
            <v>DOUGLAS HARDWOOD FLOORS INC</v>
          </cell>
          <cell r="F5170" t="str">
            <v/>
          </cell>
          <cell r="G5170" t="str">
            <v>5020 DOUGLAS LN</v>
          </cell>
          <cell r="H5170" t="str">
            <v/>
          </cell>
          <cell r="I5170" t="str">
            <v>SANTA BARBARA</v>
          </cell>
          <cell r="J5170" t="str">
            <v>CA</v>
          </cell>
          <cell r="K5170" t="str">
            <v>931112756</v>
          </cell>
          <cell r="L5170" t="str">
            <v>8059673112</v>
          </cell>
          <cell r="M5170" t="str">
            <v>0</v>
          </cell>
          <cell r="N5170" t="str">
            <v xml:space="preserve">  </v>
          </cell>
        </row>
        <row r="5171">
          <cell r="D5171">
            <v>715460</v>
          </cell>
          <cell r="E5171" t="str">
            <v>DOUGLAS J CICILEO CORP</v>
          </cell>
          <cell r="F5171" t="str">
            <v/>
          </cell>
          <cell r="G5171" t="str">
            <v>717 WESTERN AVE</v>
          </cell>
          <cell r="H5171" t="str">
            <v/>
          </cell>
          <cell r="I5171" t="str">
            <v>SANTA BARBARA</v>
          </cell>
          <cell r="J5171" t="str">
            <v>CA</v>
          </cell>
          <cell r="K5171" t="str">
            <v>931014214</v>
          </cell>
          <cell r="L5171" t="str">
            <v>8057052450</v>
          </cell>
          <cell r="M5171" t="str">
            <v>0</v>
          </cell>
          <cell r="N5171" t="str">
            <v xml:space="preserve">  </v>
          </cell>
        </row>
        <row r="5172">
          <cell r="D5172">
            <v>715461</v>
          </cell>
          <cell r="E5172" t="str">
            <v>DOUGLAS JOSEPH PARTNERS LTD</v>
          </cell>
          <cell r="F5172" t="str">
            <v/>
          </cell>
          <cell r="G5172" t="str">
            <v>2601 MONTROSE PL</v>
          </cell>
          <cell r="H5172" t="str">
            <v/>
          </cell>
          <cell r="I5172" t="str">
            <v>SANTA BARBARA</v>
          </cell>
          <cell r="J5172" t="str">
            <v>CA</v>
          </cell>
          <cell r="K5172" t="str">
            <v>931052142</v>
          </cell>
          <cell r="L5172" t="str">
            <v>3104403100</v>
          </cell>
          <cell r="M5172" t="str">
            <v>0</v>
          </cell>
          <cell r="N5172" t="str">
            <v xml:space="preserve">  </v>
          </cell>
        </row>
        <row r="5173">
          <cell r="D5173">
            <v>715462</v>
          </cell>
          <cell r="E5173" t="str">
            <v>DOUGLAS R HAYES</v>
          </cell>
          <cell r="F5173" t="str">
            <v/>
          </cell>
          <cell r="G5173" t="str">
            <v>1035 SANTA BARBARA ST STE 8</v>
          </cell>
          <cell r="H5173" t="str">
            <v/>
          </cell>
          <cell r="I5173" t="str">
            <v>SANTA BARBARA</v>
          </cell>
          <cell r="J5173" t="str">
            <v>CA</v>
          </cell>
          <cell r="K5173" t="str">
            <v>931017193</v>
          </cell>
          <cell r="L5173" t="str">
            <v>8059664171</v>
          </cell>
          <cell r="M5173" t="str">
            <v>0</v>
          </cell>
          <cell r="N5173" t="str">
            <v xml:space="preserve">  </v>
          </cell>
        </row>
        <row r="5174">
          <cell r="D5174">
            <v>715463</v>
          </cell>
          <cell r="E5174" t="str">
            <v>DOUGLAS STEIGERWALD</v>
          </cell>
          <cell r="F5174" t="str">
            <v/>
          </cell>
          <cell r="G5174" t="str">
            <v>309 E VALERIO ST</v>
          </cell>
          <cell r="H5174" t="str">
            <v/>
          </cell>
          <cell r="I5174" t="str">
            <v>SANTA BARBARA</v>
          </cell>
          <cell r="J5174" t="str">
            <v>CA</v>
          </cell>
          <cell r="K5174" t="str">
            <v>931011116</v>
          </cell>
          <cell r="L5174" t="str">
            <v>8056872318</v>
          </cell>
          <cell r="M5174" t="str">
            <v>0</v>
          </cell>
          <cell r="N5174" t="str">
            <v xml:space="preserve">  </v>
          </cell>
        </row>
        <row r="5175">
          <cell r="D5175">
            <v>715464</v>
          </cell>
          <cell r="E5175" t="str">
            <v>DOUKAS PAINTING INC</v>
          </cell>
          <cell r="F5175" t="str">
            <v/>
          </cell>
          <cell r="G5175" t="str">
            <v>PO BOX 40422</v>
          </cell>
          <cell r="H5175" t="str">
            <v/>
          </cell>
          <cell r="I5175" t="str">
            <v>SANTA BARBARA</v>
          </cell>
          <cell r="J5175" t="str">
            <v>CA</v>
          </cell>
          <cell r="K5175" t="str">
            <v>931400422</v>
          </cell>
          <cell r="L5175" t="str">
            <v>8059656515</v>
          </cell>
          <cell r="M5175" t="str">
            <v>0</v>
          </cell>
          <cell r="N5175" t="str">
            <v xml:space="preserve">  </v>
          </cell>
        </row>
        <row r="5176">
          <cell r="D5176">
            <v>715465</v>
          </cell>
          <cell r="E5176" t="str">
            <v>DOVETAIL PROJECTS</v>
          </cell>
          <cell r="F5176" t="str">
            <v/>
          </cell>
          <cell r="G5176" t="str">
            <v>103 N NOPAL ST</v>
          </cell>
          <cell r="H5176" t="str">
            <v/>
          </cell>
          <cell r="I5176" t="str">
            <v>SANTA BARBARA</v>
          </cell>
          <cell r="J5176" t="str">
            <v>CA</v>
          </cell>
          <cell r="K5176" t="str">
            <v>931033333</v>
          </cell>
          <cell r="L5176" t="str">
            <v>8058844903</v>
          </cell>
          <cell r="M5176" t="str">
            <v>0</v>
          </cell>
          <cell r="N5176" t="str">
            <v xml:space="preserve">  </v>
          </cell>
        </row>
        <row r="5177">
          <cell r="D5177">
            <v>715466</v>
          </cell>
          <cell r="E5177" t="str">
            <v>DOWBUILT INC</v>
          </cell>
          <cell r="F5177" t="str">
            <v/>
          </cell>
          <cell r="G5177" t="str">
            <v>4001 AURORA AVE N</v>
          </cell>
          <cell r="H5177" t="str">
            <v/>
          </cell>
          <cell r="I5177" t="str">
            <v>SEATTLE</v>
          </cell>
          <cell r="J5177" t="str">
            <v>WA</v>
          </cell>
          <cell r="K5177" t="str">
            <v>981037809</v>
          </cell>
          <cell r="L5177" t="str">
            <v>2066333003</v>
          </cell>
          <cell r="M5177" t="str">
            <v>0</v>
          </cell>
          <cell r="N5177" t="str">
            <v xml:space="preserve">  </v>
          </cell>
        </row>
        <row r="5178">
          <cell r="D5178">
            <v>715467</v>
          </cell>
          <cell r="E5178" t="str">
            <v>DOWITCHER DESIGNS INC</v>
          </cell>
          <cell r="F5178" t="str">
            <v/>
          </cell>
          <cell r="G5178" t="str">
            <v>7 W FIGUEROA ST STE 300</v>
          </cell>
          <cell r="H5178" t="str">
            <v/>
          </cell>
          <cell r="I5178" t="str">
            <v>SANTA BARBARA</v>
          </cell>
          <cell r="J5178" t="str">
            <v>CA</v>
          </cell>
          <cell r="K5178" t="str">
            <v>931013189</v>
          </cell>
          <cell r="L5178" t="str">
            <v>8056811930</v>
          </cell>
          <cell r="M5178" t="str">
            <v>0</v>
          </cell>
          <cell r="N5178" t="str">
            <v xml:space="preserve">  </v>
          </cell>
        </row>
        <row r="5179">
          <cell r="D5179">
            <v>715468</v>
          </cell>
          <cell r="E5179" t="str">
            <v>DOWN &amp; OUT TRUST</v>
          </cell>
          <cell r="F5179" t="str">
            <v/>
          </cell>
          <cell r="G5179" t="str">
            <v>338 OLIVER RD</v>
          </cell>
          <cell r="H5179" t="str">
            <v/>
          </cell>
          <cell r="I5179" t="str">
            <v>SANTA BARBARA</v>
          </cell>
          <cell r="J5179" t="str">
            <v>CA</v>
          </cell>
          <cell r="K5179" t="str">
            <v>931091976</v>
          </cell>
          <cell r="L5179" t="str">
            <v>8059631004</v>
          </cell>
          <cell r="M5179" t="str">
            <v>0</v>
          </cell>
          <cell r="N5179" t="str">
            <v xml:space="preserve">  </v>
          </cell>
        </row>
        <row r="5180">
          <cell r="D5180">
            <v>715469</v>
          </cell>
          <cell r="E5180" t="str">
            <v>DOWN TO EARTH LANDSCAPES INC</v>
          </cell>
          <cell r="F5180" t="str">
            <v/>
          </cell>
          <cell r="G5180" t="str">
            <v>PO BOX 40309</v>
          </cell>
          <cell r="H5180" t="str">
            <v/>
          </cell>
          <cell r="I5180" t="str">
            <v>SANTA BARBARA</v>
          </cell>
          <cell r="J5180" t="str">
            <v>CA</v>
          </cell>
          <cell r="K5180" t="str">
            <v>931400309</v>
          </cell>
          <cell r="L5180" t="str">
            <v>8059664518</v>
          </cell>
          <cell r="M5180" t="str">
            <v>0</v>
          </cell>
          <cell r="N5180" t="str">
            <v xml:space="preserve">  </v>
          </cell>
        </row>
        <row r="5181">
          <cell r="D5181">
            <v>715470</v>
          </cell>
          <cell r="E5181" t="str">
            <v>DOWN UNDER PAINTING INC</v>
          </cell>
          <cell r="F5181" t="str">
            <v/>
          </cell>
          <cell r="G5181" t="str">
            <v>2012 CASTILLO ST APT A</v>
          </cell>
          <cell r="H5181" t="str">
            <v/>
          </cell>
          <cell r="I5181" t="str">
            <v>SANTA BARBARA</v>
          </cell>
          <cell r="J5181" t="str">
            <v>CA</v>
          </cell>
          <cell r="K5181" t="str">
            <v>931054704</v>
          </cell>
          <cell r="L5181" t="str">
            <v>8059659838</v>
          </cell>
          <cell r="M5181" t="str">
            <v>0</v>
          </cell>
          <cell r="N5181" t="str">
            <v xml:space="preserve">  </v>
          </cell>
        </row>
        <row r="5182">
          <cell r="D5182">
            <v>715472</v>
          </cell>
          <cell r="E5182" t="str">
            <v>DOWNTOWN ORGANIZATION</v>
          </cell>
          <cell r="F5182" t="str">
            <v/>
          </cell>
          <cell r="G5182" t="str">
            <v>PO BOX 240</v>
          </cell>
          <cell r="H5182" t="str">
            <v/>
          </cell>
          <cell r="I5182" t="str">
            <v>SANTA BARBARA</v>
          </cell>
          <cell r="J5182" t="str">
            <v>CA</v>
          </cell>
          <cell r="K5182" t="str">
            <v>931020240</v>
          </cell>
          <cell r="L5182" t="str">
            <v>8059622098</v>
          </cell>
          <cell r="M5182" t="str">
            <v>0</v>
          </cell>
          <cell r="N5182" t="str">
            <v xml:space="preserve">  </v>
          </cell>
        </row>
        <row r="5183">
          <cell r="D5183">
            <v>715473</v>
          </cell>
          <cell r="E5183" t="str">
            <v>DOWNTOWN VILLA</v>
          </cell>
          <cell r="F5183" t="str">
            <v/>
          </cell>
          <cell r="G5183" t="str">
            <v>16 E ARRELLAGA ST</v>
          </cell>
          <cell r="H5183" t="str">
            <v/>
          </cell>
          <cell r="I5183" t="str">
            <v>SANTA BARBARA</v>
          </cell>
          <cell r="J5183" t="str">
            <v>CA</v>
          </cell>
          <cell r="K5183" t="str">
            <v>931012502</v>
          </cell>
          <cell r="L5183" t="str">
            <v>5309137101</v>
          </cell>
          <cell r="M5183" t="str">
            <v>0</v>
          </cell>
          <cell r="N5183" t="str">
            <v xml:space="preserve">  </v>
          </cell>
        </row>
        <row r="5184">
          <cell r="D5184">
            <v>715475</v>
          </cell>
          <cell r="E5184" t="str">
            <v>DOYLE MORGAN STRUCTURAL ENGINEERING</v>
          </cell>
          <cell r="F5184" t="str">
            <v/>
          </cell>
          <cell r="G5184" t="str">
            <v>2040 ALAMEDA PADRE SERRA STE 101</v>
          </cell>
          <cell r="H5184" t="str">
            <v/>
          </cell>
          <cell r="I5184" t="str">
            <v>SANTA BARBARA</v>
          </cell>
          <cell r="J5184" t="str">
            <v>CA</v>
          </cell>
          <cell r="K5184" t="str">
            <v>931031760</v>
          </cell>
          <cell r="L5184" t="str">
            <v>8055691134</v>
          </cell>
          <cell r="M5184" t="str">
            <v>0</v>
          </cell>
          <cell r="N5184" t="str">
            <v xml:space="preserve">  </v>
          </cell>
        </row>
        <row r="5185">
          <cell r="D5185">
            <v>715476</v>
          </cell>
          <cell r="E5185" t="str">
            <v>DP MOVER &amp; TRANSPORTS</v>
          </cell>
          <cell r="F5185" t="str">
            <v/>
          </cell>
          <cell r="G5185" t="str">
            <v>23 N SALINAS ST APT B</v>
          </cell>
          <cell r="H5185" t="str">
            <v/>
          </cell>
          <cell r="I5185" t="str">
            <v>SANTA BARBARA</v>
          </cell>
          <cell r="J5185" t="str">
            <v>CA</v>
          </cell>
          <cell r="K5185" t="str">
            <v>931032825</v>
          </cell>
          <cell r="L5185" t="str">
            <v>8056181896</v>
          </cell>
          <cell r="M5185" t="str">
            <v>0</v>
          </cell>
          <cell r="N5185" t="str">
            <v xml:space="preserve">  </v>
          </cell>
        </row>
        <row r="5186">
          <cell r="D5186">
            <v>715477</v>
          </cell>
          <cell r="E5186" t="str">
            <v>DPI SPECIALTY FOODS WEST INC</v>
          </cell>
          <cell r="F5186" t="str">
            <v/>
          </cell>
          <cell r="G5186" t="str">
            <v>601 S ROCKEFELLER AVE</v>
          </cell>
          <cell r="H5186" t="str">
            <v/>
          </cell>
          <cell r="I5186" t="str">
            <v>ONTARIO</v>
          </cell>
          <cell r="J5186" t="str">
            <v>CA</v>
          </cell>
          <cell r="K5186" t="str">
            <v>917617871</v>
          </cell>
          <cell r="L5186" t="str">
            <v>9099751019</v>
          </cell>
          <cell r="M5186" t="str">
            <v>0</v>
          </cell>
          <cell r="N5186" t="str">
            <v xml:space="preserve">  </v>
          </cell>
        </row>
        <row r="5187">
          <cell r="D5187">
            <v>715479</v>
          </cell>
          <cell r="E5187" t="str">
            <v>DR CORINNE J CURTIS LICENSED CLINICAL PS</v>
          </cell>
          <cell r="F5187" t="str">
            <v/>
          </cell>
          <cell r="G5187" t="str">
            <v>2565 PUESTA DEL SOL STE 101</v>
          </cell>
          <cell r="H5187" t="str">
            <v/>
          </cell>
          <cell r="I5187" t="str">
            <v>SANTA BARBARA</v>
          </cell>
          <cell r="J5187" t="str">
            <v>CA</v>
          </cell>
          <cell r="K5187" t="str">
            <v>931052936</v>
          </cell>
          <cell r="L5187" t="str">
            <v>8056870123</v>
          </cell>
          <cell r="M5187" t="str">
            <v>0</v>
          </cell>
          <cell r="N5187" t="str">
            <v xml:space="preserve">  </v>
          </cell>
        </row>
        <row r="5188">
          <cell r="D5188">
            <v>715480</v>
          </cell>
          <cell r="E5188" t="str">
            <v>DR DAWNA ARA DACM</v>
          </cell>
          <cell r="F5188" t="str">
            <v/>
          </cell>
          <cell r="G5188" t="str">
            <v>1485 MONTE VISTA RD</v>
          </cell>
          <cell r="H5188" t="str">
            <v/>
          </cell>
          <cell r="I5188" t="str">
            <v>SANTA BARBARA</v>
          </cell>
          <cell r="J5188" t="str">
            <v>CA</v>
          </cell>
          <cell r="K5188" t="str">
            <v>931082535</v>
          </cell>
          <cell r="L5188" t="str">
            <v>8052705683</v>
          </cell>
          <cell r="M5188" t="str">
            <v>0</v>
          </cell>
          <cell r="N5188" t="str">
            <v xml:space="preserve">  </v>
          </cell>
        </row>
        <row r="5189">
          <cell r="D5189">
            <v>715481</v>
          </cell>
          <cell r="E5189" t="str">
            <v>DR DEBORAH SMILOVITZ FOSTER</v>
          </cell>
          <cell r="F5189" t="str">
            <v/>
          </cell>
          <cell r="G5189" t="str">
            <v>22 W MICHELTORENA ST STE B</v>
          </cell>
          <cell r="H5189" t="str">
            <v/>
          </cell>
          <cell r="I5189" t="str">
            <v>SANTA BARBARA</v>
          </cell>
          <cell r="J5189" t="str">
            <v>CA</v>
          </cell>
          <cell r="K5189" t="str">
            <v>931016525</v>
          </cell>
          <cell r="L5189" t="str">
            <v>8056375438</v>
          </cell>
          <cell r="M5189" t="str">
            <v>0</v>
          </cell>
          <cell r="N5189" t="str">
            <v xml:space="preserve">  </v>
          </cell>
        </row>
        <row r="5190">
          <cell r="D5190">
            <v>715482</v>
          </cell>
          <cell r="E5190" t="str">
            <v>DR DZEC LLC</v>
          </cell>
          <cell r="F5190" t="str">
            <v/>
          </cell>
          <cell r="G5190" t="str">
            <v>315 MEIGS RD STE A516</v>
          </cell>
          <cell r="H5190" t="str">
            <v/>
          </cell>
          <cell r="I5190" t="str">
            <v>SANTA BARBARA</v>
          </cell>
          <cell r="J5190" t="str">
            <v>CA</v>
          </cell>
          <cell r="K5190" t="str">
            <v>931091900</v>
          </cell>
          <cell r="L5190" t="str">
            <v>8054648698</v>
          </cell>
          <cell r="M5190" t="str">
            <v>0</v>
          </cell>
          <cell r="N5190" t="str">
            <v xml:space="preserve">  </v>
          </cell>
        </row>
        <row r="5191">
          <cell r="D5191">
            <v>715483</v>
          </cell>
          <cell r="E5191" t="str">
            <v>DR ED WIMBERLY PHD</v>
          </cell>
          <cell r="F5191" t="str">
            <v/>
          </cell>
          <cell r="G5191" t="str">
            <v>1187 COAST VILLAGE RD STE 10I</v>
          </cell>
          <cell r="H5191" t="str">
            <v/>
          </cell>
          <cell r="I5191" t="str">
            <v>SANTA BARBARA</v>
          </cell>
          <cell r="J5191" t="str">
            <v>CA</v>
          </cell>
          <cell r="K5191" t="str">
            <v>931082764</v>
          </cell>
          <cell r="L5191" t="str">
            <v>8059695278</v>
          </cell>
          <cell r="M5191" t="str">
            <v>0</v>
          </cell>
          <cell r="N5191" t="str">
            <v xml:space="preserve">  </v>
          </cell>
        </row>
        <row r="5192">
          <cell r="D5192">
            <v>715484</v>
          </cell>
          <cell r="E5192" t="str">
            <v>DR ERICA HAINES PSYD</v>
          </cell>
          <cell r="F5192" t="str">
            <v/>
          </cell>
          <cell r="G5192" t="str">
            <v>3905 STATE ST STE 7327</v>
          </cell>
          <cell r="H5192" t="str">
            <v/>
          </cell>
          <cell r="I5192" t="str">
            <v>SANTA BARBARA</v>
          </cell>
          <cell r="J5192" t="str">
            <v>CA</v>
          </cell>
          <cell r="K5192" t="str">
            <v>931053138</v>
          </cell>
          <cell r="L5192" t="str">
            <v>8053351565</v>
          </cell>
          <cell r="M5192" t="str">
            <v>0</v>
          </cell>
          <cell r="N5192" t="str">
            <v xml:space="preserve">  </v>
          </cell>
        </row>
        <row r="5193">
          <cell r="D5193">
            <v>715485</v>
          </cell>
          <cell r="E5193" t="str">
            <v>DR GINGER SWANSON</v>
          </cell>
          <cell r="F5193" t="str">
            <v/>
          </cell>
          <cell r="G5193" t="str">
            <v>735 STATE ST STE 217</v>
          </cell>
          <cell r="H5193" t="str">
            <v/>
          </cell>
          <cell r="I5193" t="str">
            <v>SANTA BARBARA</v>
          </cell>
          <cell r="J5193" t="str">
            <v>CA</v>
          </cell>
          <cell r="K5193" t="str">
            <v>931015507</v>
          </cell>
          <cell r="L5193" t="str">
            <v>8058864716</v>
          </cell>
          <cell r="M5193" t="str">
            <v>0</v>
          </cell>
          <cell r="N5193" t="str">
            <v xml:space="preserve">  </v>
          </cell>
        </row>
        <row r="5194">
          <cell r="D5194">
            <v>715486</v>
          </cell>
          <cell r="E5194" t="str">
            <v>DR GRAHAM R HURVITZ CORP</v>
          </cell>
          <cell r="F5194" t="str">
            <v/>
          </cell>
          <cell r="G5194" t="str">
            <v>2936 DE LA VINA ST STE 100</v>
          </cell>
          <cell r="H5194" t="str">
            <v/>
          </cell>
          <cell r="I5194" t="str">
            <v>SANTA BARBARA</v>
          </cell>
          <cell r="J5194" t="str">
            <v>CA</v>
          </cell>
          <cell r="K5194" t="str">
            <v>931053376</v>
          </cell>
          <cell r="L5194" t="str">
            <v>8059632729</v>
          </cell>
          <cell r="M5194" t="str">
            <v>0</v>
          </cell>
          <cell r="N5194" t="str">
            <v xml:space="preserve">  </v>
          </cell>
        </row>
        <row r="5195">
          <cell r="D5195">
            <v>715487</v>
          </cell>
          <cell r="E5195" t="str">
            <v>DR GWENS MEDICAL WEB DESIGN</v>
          </cell>
          <cell r="F5195" t="str">
            <v/>
          </cell>
          <cell r="G5195" t="str">
            <v>519 SAN ONOFRE RD</v>
          </cell>
          <cell r="H5195" t="str">
            <v/>
          </cell>
          <cell r="I5195" t="str">
            <v>SANTA BARBARA</v>
          </cell>
          <cell r="J5195" t="str">
            <v>CA</v>
          </cell>
          <cell r="K5195" t="str">
            <v>931053743</v>
          </cell>
          <cell r="L5195" t="str">
            <v>8052529110</v>
          </cell>
          <cell r="M5195" t="str">
            <v>0</v>
          </cell>
          <cell r="N5195" t="str">
            <v xml:space="preserve">  </v>
          </cell>
        </row>
        <row r="5196">
          <cell r="D5196">
            <v>715489</v>
          </cell>
          <cell r="E5196" t="str">
            <v>DR HURTADO DENTISTRY INC</v>
          </cell>
          <cell r="F5196" t="str">
            <v/>
          </cell>
          <cell r="G5196" t="str">
            <v>605 STATE ST</v>
          </cell>
          <cell r="H5196" t="str">
            <v/>
          </cell>
          <cell r="I5196" t="str">
            <v>SANTA BARBARA</v>
          </cell>
          <cell r="J5196" t="str">
            <v>CA</v>
          </cell>
          <cell r="K5196" t="str">
            <v>931013301</v>
          </cell>
          <cell r="L5196" t="str">
            <v>8059634296</v>
          </cell>
          <cell r="M5196" t="str">
            <v>0</v>
          </cell>
          <cell r="N5196" t="str">
            <v xml:space="preserve">  </v>
          </cell>
        </row>
        <row r="5197">
          <cell r="D5197">
            <v>715490</v>
          </cell>
          <cell r="E5197" t="str">
            <v>DR JACK A STURM DMD</v>
          </cell>
          <cell r="F5197" t="str">
            <v/>
          </cell>
          <cell r="G5197" t="str">
            <v>1515 STATE ST STE 8</v>
          </cell>
          <cell r="H5197" t="str">
            <v/>
          </cell>
          <cell r="I5197" t="str">
            <v>SANTA BARBARA</v>
          </cell>
          <cell r="J5197" t="str">
            <v>CA</v>
          </cell>
          <cell r="K5197" t="str">
            <v>931012536</v>
          </cell>
          <cell r="L5197" t="str">
            <v>8059639444</v>
          </cell>
          <cell r="M5197" t="str">
            <v>0</v>
          </cell>
          <cell r="N5197" t="str">
            <v xml:space="preserve">  </v>
          </cell>
        </row>
        <row r="5198">
          <cell r="D5198">
            <v>715491</v>
          </cell>
          <cell r="E5198" t="str">
            <v>DR JACQUELIN CHARLES</v>
          </cell>
          <cell r="F5198" t="str">
            <v/>
          </cell>
          <cell r="G5198" t="str">
            <v>1333 DE LA VINA ST STE A</v>
          </cell>
          <cell r="H5198" t="str">
            <v/>
          </cell>
          <cell r="I5198" t="str">
            <v>SANTA BARBARA</v>
          </cell>
          <cell r="J5198" t="str">
            <v>CA</v>
          </cell>
          <cell r="K5198" t="str">
            <v>931015152</v>
          </cell>
          <cell r="L5198" t="str">
            <v>8057700069</v>
          </cell>
          <cell r="M5198" t="str">
            <v>0</v>
          </cell>
          <cell r="N5198" t="str">
            <v xml:space="preserve">  </v>
          </cell>
        </row>
        <row r="5199">
          <cell r="D5199">
            <v>715493</v>
          </cell>
          <cell r="E5199" t="str">
            <v>DR JESSICA SPRATT</v>
          </cell>
          <cell r="F5199" t="str">
            <v/>
          </cell>
          <cell r="G5199" t="str">
            <v>PO BOX 50631</v>
          </cell>
          <cell r="H5199" t="str">
            <v/>
          </cell>
          <cell r="I5199" t="str">
            <v>SANTA BARBARA</v>
          </cell>
          <cell r="J5199" t="str">
            <v>CA</v>
          </cell>
          <cell r="K5199" t="str">
            <v>931500631</v>
          </cell>
          <cell r="L5199" t="str">
            <v>6178755303</v>
          </cell>
          <cell r="M5199" t="str">
            <v>0</v>
          </cell>
          <cell r="N5199" t="str">
            <v xml:space="preserve">  </v>
          </cell>
        </row>
        <row r="5200">
          <cell r="D5200">
            <v>715493</v>
          </cell>
          <cell r="E5200" t="str">
            <v xml:space="preserve">  Another physical address --&gt;</v>
          </cell>
          <cell r="F5200" t="str">
            <v/>
          </cell>
          <cell r="G5200" t="str">
            <v/>
          </cell>
          <cell r="H5200" t="str">
            <v/>
          </cell>
          <cell r="I5200" t="str">
            <v/>
          </cell>
          <cell r="J5200" t="str">
            <v/>
          </cell>
          <cell r="K5200" t="str">
            <v/>
          </cell>
          <cell r="L5200" t="str">
            <v>0</v>
          </cell>
          <cell r="M5200" t="str">
            <v>0</v>
          </cell>
          <cell r="N5200" t="str">
            <v xml:space="preserve">  </v>
          </cell>
        </row>
        <row r="5201">
          <cell r="D5201">
            <v>715494</v>
          </cell>
          <cell r="E5201" t="str">
            <v>DR JOSEPH R PINEDA</v>
          </cell>
          <cell r="F5201" t="str">
            <v/>
          </cell>
          <cell r="G5201" t="str">
            <v>1206 COAST VILLAGE CIR STE F</v>
          </cell>
          <cell r="H5201" t="str">
            <v/>
          </cell>
          <cell r="I5201" t="str">
            <v>MONTECITO</v>
          </cell>
          <cell r="J5201" t="str">
            <v>CA</v>
          </cell>
          <cell r="K5201" t="str">
            <v>931082710</v>
          </cell>
          <cell r="L5201" t="str">
            <v>8059694305</v>
          </cell>
          <cell r="M5201" t="str">
            <v>0</v>
          </cell>
          <cell r="N5201" t="str">
            <v xml:space="preserve">  </v>
          </cell>
        </row>
        <row r="5202">
          <cell r="D5202">
            <v>715495</v>
          </cell>
          <cell r="E5202" t="str">
            <v>DR JOYCE M LUNT</v>
          </cell>
          <cell r="F5202" t="str">
            <v/>
          </cell>
          <cell r="G5202" t="str">
            <v>1515 STATE ST STE 4</v>
          </cell>
          <cell r="H5202" t="str">
            <v/>
          </cell>
          <cell r="I5202" t="str">
            <v>SANTA BARBARA</v>
          </cell>
          <cell r="J5202" t="str">
            <v>CA</v>
          </cell>
          <cell r="K5202" t="str">
            <v>931012536</v>
          </cell>
          <cell r="L5202" t="str">
            <v>8059658880</v>
          </cell>
          <cell r="M5202" t="str">
            <v>0</v>
          </cell>
          <cell r="N5202" t="str">
            <v xml:space="preserve">  </v>
          </cell>
        </row>
        <row r="5203">
          <cell r="D5203">
            <v>715496</v>
          </cell>
          <cell r="E5203" t="str">
            <v>DR KENDALL S HASSEMER ND</v>
          </cell>
          <cell r="F5203" t="str">
            <v/>
          </cell>
          <cell r="G5203" t="str">
            <v>PO BOX 23302</v>
          </cell>
          <cell r="H5203" t="str">
            <v/>
          </cell>
          <cell r="I5203" t="str">
            <v>VENTURA</v>
          </cell>
          <cell r="J5203" t="str">
            <v>CA</v>
          </cell>
          <cell r="K5203" t="str">
            <v>930023302</v>
          </cell>
          <cell r="L5203" t="str">
            <v>5037520898</v>
          </cell>
          <cell r="M5203" t="str">
            <v>0</v>
          </cell>
          <cell r="N5203" t="str">
            <v xml:space="preserve">  </v>
          </cell>
        </row>
        <row r="5204">
          <cell r="D5204">
            <v>715497</v>
          </cell>
          <cell r="E5204" t="str">
            <v>DR KORI CHIROPRACTIC</v>
          </cell>
          <cell r="F5204" t="str">
            <v/>
          </cell>
          <cell r="G5204" t="str">
            <v>735 STATE ST STE 534</v>
          </cell>
          <cell r="H5204" t="str">
            <v/>
          </cell>
          <cell r="I5204" t="str">
            <v>SANTA BARBARA</v>
          </cell>
          <cell r="J5204" t="str">
            <v>CA</v>
          </cell>
          <cell r="K5204" t="str">
            <v>931015555</v>
          </cell>
          <cell r="L5204" t="str">
            <v>8053643223</v>
          </cell>
          <cell r="M5204" t="str">
            <v>0</v>
          </cell>
          <cell r="N5204" t="str">
            <v xml:space="preserve">  </v>
          </cell>
        </row>
        <row r="5205">
          <cell r="D5205">
            <v>715498</v>
          </cell>
          <cell r="E5205" t="str">
            <v>DR LARRY BICKFORD OD</v>
          </cell>
          <cell r="F5205" t="str">
            <v/>
          </cell>
          <cell r="G5205" t="str">
            <v>3324 STATE ST STE J</v>
          </cell>
          <cell r="H5205" t="str">
            <v/>
          </cell>
          <cell r="I5205" t="str">
            <v>SANTA BARBARA</v>
          </cell>
          <cell r="J5205" t="str">
            <v>CA</v>
          </cell>
          <cell r="K5205" t="str">
            <v>931052667</v>
          </cell>
          <cell r="L5205" t="str">
            <v>8056828011</v>
          </cell>
          <cell r="M5205" t="str">
            <v>0</v>
          </cell>
          <cell r="N5205" t="str">
            <v xml:space="preserve">  </v>
          </cell>
        </row>
        <row r="5206">
          <cell r="D5206">
            <v>715499</v>
          </cell>
          <cell r="E5206" t="str">
            <v>DR MEL KYES</v>
          </cell>
          <cell r="F5206" t="str">
            <v/>
          </cell>
          <cell r="G5206" t="str">
            <v>3944 STATE ST STE 200</v>
          </cell>
          <cell r="H5206" t="str">
            <v/>
          </cell>
          <cell r="I5206" t="str">
            <v>SANTA BARBARA</v>
          </cell>
          <cell r="J5206" t="str">
            <v>CA</v>
          </cell>
          <cell r="K5206" t="str">
            <v>931056198</v>
          </cell>
          <cell r="L5206" t="str">
            <v>8055691121</v>
          </cell>
          <cell r="M5206" t="str">
            <v>0</v>
          </cell>
          <cell r="N5206" t="str">
            <v xml:space="preserve">  </v>
          </cell>
        </row>
        <row r="5207">
          <cell r="D5207">
            <v>715500</v>
          </cell>
          <cell r="E5207" t="str">
            <v>DR MERUSHKA BISETTY</v>
          </cell>
          <cell r="F5207" t="str">
            <v/>
          </cell>
          <cell r="G5207" t="str">
            <v>130 S PATTERSON AVE SUITE 1066</v>
          </cell>
          <cell r="H5207" t="str">
            <v/>
          </cell>
          <cell r="I5207" t="str">
            <v>GOLETA</v>
          </cell>
          <cell r="J5207" t="str">
            <v>CA</v>
          </cell>
          <cell r="K5207" t="str">
            <v>931170000</v>
          </cell>
          <cell r="L5207" t="str">
            <v>8057087937</v>
          </cell>
          <cell r="M5207" t="str">
            <v>0</v>
          </cell>
          <cell r="N5207" t="str">
            <v xml:space="preserve">  </v>
          </cell>
        </row>
        <row r="5208">
          <cell r="D5208">
            <v>715501</v>
          </cell>
          <cell r="E5208" t="str">
            <v>DR MICHELLE CARDENAS</v>
          </cell>
          <cell r="F5208" t="str">
            <v/>
          </cell>
          <cell r="G5208" t="str">
            <v>125 E DE LA GUERRA ST STE 103</v>
          </cell>
          <cell r="H5208" t="str">
            <v/>
          </cell>
          <cell r="I5208" t="str">
            <v>SANTA BARBARA</v>
          </cell>
          <cell r="J5208" t="str">
            <v>CA</v>
          </cell>
          <cell r="K5208" t="str">
            <v>931012239</v>
          </cell>
          <cell r="L5208" t="str">
            <v>8055601977</v>
          </cell>
          <cell r="M5208" t="str">
            <v>0</v>
          </cell>
          <cell r="N5208" t="str">
            <v xml:space="preserve">  </v>
          </cell>
        </row>
        <row r="5209">
          <cell r="D5209">
            <v>715502</v>
          </cell>
          <cell r="E5209" t="str">
            <v>DR NINA MADAVI</v>
          </cell>
          <cell r="F5209" t="str">
            <v/>
          </cell>
          <cell r="G5209" t="str">
            <v>1515 STATE ST STE 2</v>
          </cell>
          <cell r="H5209" t="str">
            <v/>
          </cell>
          <cell r="I5209" t="str">
            <v>SANTA BARBARA</v>
          </cell>
          <cell r="J5209" t="str">
            <v>CA</v>
          </cell>
          <cell r="K5209" t="str">
            <v>931012536</v>
          </cell>
          <cell r="L5209" t="str">
            <v>8055632101</v>
          </cell>
          <cell r="M5209" t="str">
            <v>0</v>
          </cell>
          <cell r="N5209" t="str">
            <v xml:space="preserve">  </v>
          </cell>
        </row>
        <row r="5210">
          <cell r="D5210">
            <v>715503</v>
          </cell>
          <cell r="E5210" t="str">
            <v>DR PAULA STRAUSS</v>
          </cell>
          <cell r="F5210" t="str">
            <v/>
          </cell>
          <cell r="G5210" t="str">
            <v>1515 STATE ST STE 1</v>
          </cell>
          <cell r="H5210" t="str">
            <v/>
          </cell>
          <cell r="I5210" t="str">
            <v>SANTA BARBARA</v>
          </cell>
          <cell r="J5210" t="str">
            <v>CA</v>
          </cell>
          <cell r="K5210" t="str">
            <v>931012536</v>
          </cell>
          <cell r="L5210" t="str">
            <v>8058003200</v>
          </cell>
          <cell r="M5210" t="str">
            <v>0</v>
          </cell>
          <cell r="N5210" t="str">
            <v xml:space="preserve">  </v>
          </cell>
        </row>
        <row r="5211">
          <cell r="D5211">
            <v>715504</v>
          </cell>
          <cell r="E5211" t="str">
            <v>DR PAULINE PECK</v>
          </cell>
          <cell r="F5211" t="str">
            <v/>
          </cell>
          <cell r="G5211" t="str">
            <v>629 STATE ST STE 205</v>
          </cell>
          <cell r="H5211" t="str">
            <v/>
          </cell>
          <cell r="I5211" t="str">
            <v>SANTA BARBARA</v>
          </cell>
          <cell r="J5211" t="str">
            <v>CA</v>
          </cell>
          <cell r="K5211" t="str">
            <v>931017004</v>
          </cell>
          <cell r="L5211" t="str">
            <v>8052257374</v>
          </cell>
          <cell r="M5211" t="str">
            <v>0</v>
          </cell>
          <cell r="N5211" t="str">
            <v xml:space="preserve">  </v>
          </cell>
        </row>
        <row r="5212">
          <cell r="D5212">
            <v>715505</v>
          </cell>
          <cell r="E5212" t="str">
            <v>DR RICHARD BARTHEL</v>
          </cell>
          <cell r="F5212" t="str">
            <v/>
          </cell>
          <cell r="G5212" t="str">
            <v>1206 COAST VILLAGE CIR STE F</v>
          </cell>
          <cell r="H5212" t="str">
            <v/>
          </cell>
          <cell r="I5212" t="str">
            <v>SANTA BARBARA</v>
          </cell>
          <cell r="J5212" t="str">
            <v>CA</v>
          </cell>
          <cell r="K5212" t="str">
            <v>931082710</v>
          </cell>
          <cell r="L5212" t="str">
            <v>8055697827</v>
          </cell>
          <cell r="M5212" t="str">
            <v>0</v>
          </cell>
          <cell r="N5212" t="str">
            <v xml:space="preserve">  </v>
          </cell>
        </row>
        <row r="5213">
          <cell r="D5213">
            <v>715506</v>
          </cell>
          <cell r="E5213" t="str">
            <v>DR SOPHIE HARRIS DACM LAC</v>
          </cell>
          <cell r="F5213" t="str">
            <v/>
          </cell>
          <cell r="G5213" t="str">
            <v>5184 UNIVERSITY DR</v>
          </cell>
          <cell r="H5213" t="str">
            <v/>
          </cell>
          <cell r="I5213" t="str">
            <v>SANTA BARBARA</v>
          </cell>
          <cell r="J5213" t="str">
            <v>CA</v>
          </cell>
          <cell r="K5213" t="str">
            <v>931111746</v>
          </cell>
          <cell r="L5213" t="str">
            <v>8058783047</v>
          </cell>
          <cell r="M5213" t="str">
            <v>0</v>
          </cell>
          <cell r="N5213" t="str">
            <v xml:space="preserve">  </v>
          </cell>
        </row>
        <row r="5214">
          <cell r="D5214">
            <v>715506</v>
          </cell>
          <cell r="E5214" t="str">
            <v xml:space="preserve">  Another physical address --&gt;</v>
          </cell>
          <cell r="F5214" t="str">
            <v/>
          </cell>
          <cell r="G5214" t="str">
            <v/>
          </cell>
          <cell r="H5214" t="str">
            <v/>
          </cell>
          <cell r="I5214" t="str">
            <v/>
          </cell>
          <cell r="J5214" t="str">
            <v/>
          </cell>
          <cell r="K5214" t="str">
            <v/>
          </cell>
          <cell r="L5214" t="str">
            <v>0</v>
          </cell>
          <cell r="M5214" t="str">
            <v>0</v>
          </cell>
          <cell r="N5214" t="str">
            <v xml:space="preserve">  </v>
          </cell>
        </row>
        <row r="5215">
          <cell r="D5215">
            <v>715507</v>
          </cell>
          <cell r="E5215" t="str">
            <v>DRAGHI 316 ANAPAMU ST</v>
          </cell>
          <cell r="F5215" t="str">
            <v/>
          </cell>
          <cell r="G5215" t="str">
            <v>1702 HILLCREST RD</v>
          </cell>
          <cell r="H5215" t="str">
            <v/>
          </cell>
          <cell r="I5215" t="str">
            <v>SANTA BARBARA</v>
          </cell>
          <cell r="J5215" t="str">
            <v>CA</v>
          </cell>
          <cell r="K5215" t="str">
            <v>931031845</v>
          </cell>
          <cell r="L5215" t="str">
            <v>8054595741</v>
          </cell>
          <cell r="M5215" t="str">
            <v>0</v>
          </cell>
          <cell r="N5215" t="str">
            <v xml:space="preserve">  </v>
          </cell>
        </row>
        <row r="5216">
          <cell r="D5216">
            <v>715508</v>
          </cell>
          <cell r="E5216" t="str">
            <v>DRAGON CLOUD SOLUTIONS INC</v>
          </cell>
          <cell r="F5216" t="str">
            <v/>
          </cell>
          <cell r="G5216" t="str">
            <v>421 N MILPAS ST</v>
          </cell>
          <cell r="H5216" t="str">
            <v/>
          </cell>
          <cell r="I5216" t="str">
            <v>SANTA BARBARA</v>
          </cell>
          <cell r="J5216" t="str">
            <v>CA</v>
          </cell>
          <cell r="K5216" t="str">
            <v>931033138</v>
          </cell>
          <cell r="L5216" t="str">
            <v>8059623080</v>
          </cell>
          <cell r="M5216" t="str">
            <v>0</v>
          </cell>
          <cell r="N5216" t="str">
            <v xml:space="preserve">  </v>
          </cell>
        </row>
        <row r="5217">
          <cell r="D5217">
            <v>715509</v>
          </cell>
          <cell r="E5217" t="str">
            <v>DRAGONEER INVESTMENT GROUP LLC</v>
          </cell>
          <cell r="F5217" t="str">
            <v/>
          </cell>
          <cell r="G5217" t="str">
            <v>525 SAN YSIDRO RD BLDG F</v>
          </cell>
          <cell r="H5217" t="str">
            <v/>
          </cell>
          <cell r="I5217" t="str">
            <v>SANTA BARBARA</v>
          </cell>
          <cell r="J5217" t="str">
            <v>CA</v>
          </cell>
          <cell r="K5217" t="str">
            <v>931082158</v>
          </cell>
          <cell r="L5217" t="str">
            <v>4156775356</v>
          </cell>
          <cell r="M5217" t="str">
            <v>0</v>
          </cell>
          <cell r="N5217" t="str">
            <v xml:space="preserve">  </v>
          </cell>
        </row>
        <row r="5218">
          <cell r="D5218">
            <v>715509</v>
          </cell>
          <cell r="E5218" t="str">
            <v xml:space="preserve">  Another physical address --&gt;</v>
          </cell>
          <cell r="F5218" t="str">
            <v/>
          </cell>
          <cell r="G5218" t="str">
            <v/>
          </cell>
          <cell r="H5218" t="str">
            <v/>
          </cell>
          <cell r="I5218" t="str">
            <v/>
          </cell>
          <cell r="J5218" t="str">
            <v/>
          </cell>
          <cell r="K5218" t="str">
            <v/>
          </cell>
          <cell r="L5218" t="str">
            <v>0</v>
          </cell>
          <cell r="M5218" t="str">
            <v>0</v>
          </cell>
          <cell r="N5218" t="str">
            <v xml:space="preserve">  </v>
          </cell>
        </row>
        <row r="5219">
          <cell r="D5219">
            <v>715510</v>
          </cell>
          <cell r="E5219" t="str">
            <v>DRAIN CHARME HUSTED PLUMBING</v>
          </cell>
          <cell r="F5219" t="str">
            <v/>
          </cell>
          <cell r="G5219" t="str">
            <v>17606 GLADESWORTH LN</v>
          </cell>
          <cell r="H5219" t="str">
            <v/>
          </cell>
          <cell r="I5219" t="str">
            <v>SANTA CLARITA</v>
          </cell>
          <cell r="J5219" t="str">
            <v>CA</v>
          </cell>
          <cell r="K5219" t="str">
            <v>913873809</v>
          </cell>
          <cell r="L5219" t="str">
            <v>8056844331</v>
          </cell>
          <cell r="M5219" t="str">
            <v>0</v>
          </cell>
          <cell r="N5219" t="str">
            <v xml:space="preserve">  </v>
          </cell>
        </row>
        <row r="5220">
          <cell r="D5220">
            <v>715511</v>
          </cell>
          <cell r="E5220" t="str">
            <v>DRAIN MASTERS</v>
          </cell>
          <cell r="F5220" t="str">
            <v/>
          </cell>
          <cell r="G5220" t="str">
            <v>PO BOX 6245</v>
          </cell>
          <cell r="H5220" t="str">
            <v/>
          </cell>
          <cell r="I5220" t="str">
            <v>SANTA BARBARA</v>
          </cell>
          <cell r="J5220" t="str">
            <v>CA</v>
          </cell>
          <cell r="K5220" t="str">
            <v>931606245</v>
          </cell>
          <cell r="L5220" t="str">
            <v>8056805156</v>
          </cell>
          <cell r="M5220" t="str">
            <v>0</v>
          </cell>
          <cell r="N5220" t="str">
            <v xml:space="preserve">  </v>
          </cell>
        </row>
        <row r="5221">
          <cell r="D5221">
            <v>715512</v>
          </cell>
          <cell r="E5221" t="str">
            <v>DRAINMASTERS PLUMBING AND DRAIN CLEANING</v>
          </cell>
          <cell r="F5221" t="str">
            <v/>
          </cell>
          <cell r="G5221" t="str">
            <v>716 N VENTURA RD STE 119</v>
          </cell>
          <cell r="H5221" t="str">
            <v/>
          </cell>
          <cell r="I5221" t="str">
            <v>OXNARD</v>
          </cell>
          <cell r="J5221" t="str">
            <v>CA</v>
          </cell>
          <cell r="K5221" t="str">
            <v>930304405</v>
          </cell>
          <cell r="L5221" t="str">
            <v>8052045254</v>
          </cell>
          <cell r="M5221" t="str">
            <v>0</v>
          </cell>
          <cell r="N5221" t="str">
            <v xml:space="preserve">  </v>
          </cell>
        </row>
        <row r="5222">
          <cell r="D5222">
            <v>715512</v>
          </cell>
          <cell r="E5222" t="str">
            <v xml:space="preserve">  Another physical address --&gt;</v>
          </cell>
          <cell r="F5222" t="str">
            <v/>
          </cell>
          <cell r="G5222" t="str">
            <v/>
          </cell>
          <cell r="H5222" t="str">
            <v/>
          </cell>
          <cell r="I5222" t="str">
            <v/>
          </cell>
          <cell r="J5222" t="str">
            <v/>
          </cell>
          <cell r="K5222" t="str">
            <v/>
          </cell>
          <cell r="L5222" t="str">
            <v>0</v>
          </cell>
          <cell r="M5222" t="str">
            <v>0</v>
          </cell>
          <cell r="N5222" t="str">
            <v xml:space="preserve">  </v>
          </cell>
        </row>
        <row r="5223">
          <cell r="D5223">
            <v>715513</v>
          </cell>
          <cell r="E5223" t="str">
            <v>DRAINS PLUS</v>
          </cell>
          <cell r="F5223" t="str">
            <v/>
          </cell>
          <cell r="G5223" t="str">
            <v>354 HOBBS LN</v>
          </cell>
          <cell r="H5223" t="str">
            <v/>
          </cell>
          <cell r="I5223" t="str">
            <v>SANTA MARIA</v>
          </cell>
          <cell r="J5223" t="str">
            <v>CA</v>
          </cell>
          <cell r="K5223" t="str">
            <v>934553728</v>
          </cell>
          <cell r="L5223" t="str">
            <v>8056985667</v>
          </cell>
          <cell r="M5223" t="str">
            <v>0</v>
          </cell>
          <cell r="N5223" t="str">
            <v xml:space="preserve">  </v>
          </cell>
        </row>
        <row r="5224">
          <cell r="D5224">
            <v>715514</v>
          </cell>
          <cell r="E5224" t="str">
            <v>DRAKE FOREST INVESTMENTS LLC</v>
          </cell>
          <cell r="F5224" t="str">
            <v/>
          </cell>
          <cell r="G5224" t="str">
            <v>5211 VIA VALVERDE</v>
          </cell>
          <cell r="H5224" t="str">
            <v/>
          </cell>
          <cell r="I5224" t="str">
            <v>SANTA BARBARA</v>
          </cell>
          <cell r="J5224" t="str">
            <v>CA</v>
          </cell>
          <cell r="K5224" t="str">
            <v>931112925</v>
          </cell>
          <cell r="L5224" t="str">
            <v>8058954310</v>
          </cell>
          <cell r="M5224" t="str">
            <v>0</v>
          </cell>
          <cell r="N5224" t="str">
            <v xml:space="preserve">  </v>
          </cell>
        </row>
        <row r="5225">
          <cell r="D5225">
            <v>715514</v>
          </cell>
          <cell r="E5225" t="str">
            <v xml:space="preserve">  Another physical address --&gt;</v>
          </cell>
          <cell r="F5225" t="str">
            <v/>
          </cell>
          <cell r="G5225" t="str">
            <v/>
          </cell>
          <cell r="H5225" t="str">
            <v/>
          </cell>
          <cell r="I5225" t="str">
            <v/>
          </cell>
          <cell r="J5225" t="str">
            <v/>
          </cell>
          <cell r="K5225" t="str">
            <v/>
          </cell>
          <cell r="L5225" t="str">
            <v>0</v>
          </cell>
          <cell r="M5225" t="str">
            <v>0</v>
          </cell>
          <cell r="N5225" t="str">
            <v xml:space="preserve">  </v>
          </cell>
        </row>
        <row r="5226">
          <cell r="D5226">
            <v>715515</v>
          </cell>
          <cell r="E5226" t="str">
            <v>DRAMATIC CHOICES</v>
          </cell>
          <cell r="F5226" t="str">
            <v/>
          </cell>
          <cell r="G5226" t="str">
            <v>300 MALAGA DRIVE</v>
          </cell>
          <cell r="H5226" t="str">
            <v/>
          </cell>
          <cell r="I5226" t="str">
            <v>SANTA BARBARA</v>
          </cell>
          <cell r="J5226" t="str">
            <v>CA</v>
          </cell>
          <cell r="K5226" t="str">
            <v>931080000</v>
          </cell>
          <cell r="L5226" t="str">
            <v>8056828261</v>
          </cell>
          <cell r="M5226" t="str">
            <v>0</v>
          </cell>
          <cell r="N5226" t="str">
            <v xml:space="preserve">  </v>
          </cell>
        </row>
        <row r="5227">
          <cell r="D5227">
            <v>715516</v>
          </cell>
          <cell r="E5227" t="str">
            <v>DRAMATICALLY DIFFERENT LANDSCAPE DESIGN</v>
          </cell>
          <cell r="F5227" t="str">
            <v/>
          </cell>
          <cell r="G5227" t="str">
            <v>3067 PASEO DEL DESCANSO</v>
          </cell>
          <cell r="H5227" t="str">
            <v/>
          </cell>
          <cell r="I5227" t="str">
            <v>SANTA BARBARA</v>
          </cell>
          <cell r="J5227" t="str">
            <v>CA</v>
          </cell>
          <cell r="K5227" t="str">
            <v>931052807</v>
          </cell>
          <cell r="L5227" t="str">
            <v>8056991730</v>
          </cell>
          <cell r="M5227" t="str">
            <v>0</v>
          </cell>
          <cell r="N5227" t="str">
            <v xml:space="preserve">  </v>
          </cell>
        </row>
        <row r="5228">
          <cell r="D5228">
            <v>715517</v>
          </cell>
          <cell r="E5228" t="str">
            <v>DRAMMCO INC</v>
          </cell>
          <cell r="F5228" t="str">
            <v/>
          </cell>
          <cell r="G5228" t="str">
            <v>1112 ARBOLADO RD</v>
          </cell>
          <cell r="H5228" t="str">
            <v/>
          </cell>
          <cell r="I5228" t="str">
            <v>SANTA BARBARA</v>
          </cell>
          <cell r="J5228" t="str">
            <v>CA</v>
          </cell>
          <cell r="K5228" t="str">
            <v>931032040</v>
          </cell>
          <cell r="L5228" t="str">
            <v>2099963990</v>
          </cell>
          <cell r="M5228" t="str">
            <v>0</v>
          </cell>
          <cell r="N5228" t="str">
            <v xml:space="preserve">  </v>
          </cell>
        </row>
        <row r="5229">
          <cell r="D5229">
            <v>715518</v>
          </cell>
          <cell r="E5229" t="str">
            <v>DRAMMER CONSTRUCTION INC</v>
          </cell>
          <cell r="F5229" t="str">
            <v/>
          </cell>
          <cell r="G5229" t="str">
            <v>PO BOX 405</v>
          </cell>
          <cell r="H5229" t="str">
            <v/>
          </cell>
          <cell r="I5229" t="str">
            <v>LOS OLIVOS</v>
          </cell>
          <cell r="J5229" t="str">
            <v>CA</v>
          </cell>
          <cell r="K5229" t="str">
            <v>934410405</v>
          </cell>
          <cell r="L5229" t="str">
            <v>8056869205</v>
          </cell>
          <cell r="M5229" t="str">
            <v>0</v>
          </cell>
          <cell r="N5229" t="str">
            <v xml:space="preserve">  </v>
          </cell>
        </row>
        <row r="5230">
          <cell r="D5230">
            <v>715519</v>
          </cell>
          <cell r="E5230" t="str">
            <v>DRAPER &amp; KRAMER MORTGAGE CORP.</v>
          </cell>
          <cell r="F5230" t="str">
            <v/>
          </cell>
          <cell r="G5230" t="str">
            <v>111 W MICHELTORENA ST STE 210</v>
          </cell>
          <cell r="H5230" t="str">
            <v/>
          </cell>
          <cell r="I5230" t="str">
            <v>SANTA BARBARA</v>
          </cell>
          <cell r="J5230" t="str">
            <v>CA</v>
          </cell>
          <cell r="K5230" t="str">
            <v>931018810</v>
          </cell>
          <cell r="L5230" t="str">
            <v>6302685615</v>
          </cell>
          <cell r="M5230" t="str">
            <v>0</v>
          </cell>
          <cell r="N5230" t="str">
            <v xml:space="preserve">  </v>
          </cell>
        </row>
        <row r="5231">
          <cell r="D5231">
            <v>715520</v>
          </cell>
          <cell r="E5231" t="str">
            <v>DRAPPERY AFFAIR</v>
          </cell>
          <cell r="F5231" t="str">
            <v/>
          </cell>
          <cell r="G5231" t="str">
            <v>PO BOX 5159</v>
          </cell>
          <cell r="H5231" t="str">
            <v/>
          </cell>
          <cell r="I5231" t="str">
            <v>VENTURA</v>
          </cell>
          <cell r="J5231" t="str">
            <v>CA</v>
          </cell>
          <cell r="K5231" t="str">
            <v>930050159</v>
          </cell>
          <cell r="L5231" t="str">
            <v>8053390883</v>
          </cell>
          <cell r="M5231" t="str">
            <v>0</v>
          </cell>
          <cell r="N5231" t="str">
            <v xml:space="preserve">  </v>
          </cell>
        </row>
        <row r="5232">
          <cell r="D5232">
            <v>715521</v>
          </cell>
          <cell r="E5232" t="str">
            <v>DRAUGHTSMEN ALEWORKS LLC</v>
          </cell>
          <cell r="F5232" t="str">
            <v/>
          </cell>
          <cell r="G5232" t="str">
            <v>53 SANTA FELICIA DR</v>
          </cell>
          <cell r="H5232" t="str">
            <v/>
          </cell>
          <cell r="I5232" t="str">
            <v>GOLETA</v>
          </cell>
          <cell r="J5232" t="str">
            <v>CA</v>
          </cell>
          <cell r="K5232" t="str">
            <v>931172804</v>
          </cell>
          <cell r="L5232" t="str">
            <v>8053872577</v>
          </cell>
          <cell r="M5232" t="str">
            <v>0</v>
          </cell>
          <cell r="N5232" t="str">
            <v xml:space="preserve">  </v>
          </cell>
        </row>
        <row r="5233">
          <cell r="D5233">
            <v>715522</v>
          </cell>
          <cell r="E5233" t="str">
            <v>DRD4</v>
          </cell>
          <cell r="F5233" t="str">
            <v/>
          </cell>
          <cell r="G5233" t="str">
            <v>3710 ESSEX ST</v>
          </cell>
          <cell r="H5233" t="str">
            <v/>
          </cell>
          <cell r="I5233" t="str">
            <v>SANTA BARBARA</v>
          </cell>
          <cell r="J5233" t="str">
            <v>CA</v>
          </cell>
          <cell r="K5233" t="str">
            <v>931052420</v>
          </cell>
          <cell r="L5233" t="str">
            <v>8057227272</v>
          </cell>
          <cell r="M5233" t="str">
            <v>0</v>
          </cell>
          <cell r="N5233" t="str">
            <v xml:space="preserve">  </v>
          </cell>
        </row>
        <row r="5234">
          <cell r="D5234">
            <v>715523</v>
          </cell>
          <cell r="E5234" t="str">
            <v>DRE MCGEE LMFT</v>
          </cell>
          <cell r="F5234" t="str">
            <v/>
          </cell>
          <cell r="G5234" t="str">
            <v>1617 CASTILLO ST UNIT 3</v>
          </cell>
          <cell r="H5234" t="str">
            <v/>
          </cell>
          <cell r="I5234" t="str">
            <v>SANTA BARBARA</v>
          </cell>
          <cell r="J5234" t="str">
            <v>CA</v>
          </cell>
          <cell r="K5234" t="str">
            <v>931012934</v>
          </cell>
          <cell r="L5234" t="str">
            <v>8052521549</v>
          </cell>
          <cell r="M5234" t="str">
            <v>0</v>
          </cell>
          <cell r="N5234" t="str">
            <v xml:space="preserve">  </v>
          </cell>
        </row>
        <row r="5235">
          <cell r="D5235">
            <v>715524</v>
          </cell>
          <cell r="E5235" t="str">
            <v>DREAM BIG</v>
          </cell>
          <cell r="F5235" t="str">
            <v/>
          </cell>
          <cell r="G5235" t="str">
            <v>PO BOX 50846</v>
          </cell>
          <cell r="H5235" t="str">
            <v/>
          </cell>
          <cell r="I5235" t="str">
            <v>SANTA BARBARA</v>
          </cell>
          <cell r="J5235" t="str">
            <v>CA</v>
          </cell>
          <cell r="K5235" t="str">
            <v>931500846</v>
          </cell>
          <cell r="L5235" t="str">
            <v>8053408247</v>
          </cell>
          <cell r="M5235" t="str">
            <v>0</v>
          </cell>
          <cell r="N5235" t="str">
            <v xml:space="preserve">  </v>
          </cell>
        </row>
        <row r="5236">
          <cell r="D5236">
            <v>715525</v>
          </cell>
          <cell r="E5236" t="str">
            <v>DREAM FOUNDATION</v>
          </cell>
          <cell r="F5236" t="str">
            <v/>
          </cell>
          <cell r="G5236" t="str">
            <v>1528 CHAPALA ST STE 304</v>
          </cell>
          <cell r="H5236" t="str">
            <v/>
          </cell>
          <cell r="I5236" t="str">
            <v>SANTA BARBARA</v>
          </cell>
          <cell r="J5236" t="str">
            <v>CA</v>
          </cell>
          <cell r="K5236" t="str">
            <v>931018821</v>
          </cell>
          <cell r="L5236" t="str">
            <v>8055642131</v>
          </cell>
          <cell r="M5236" t="str">
            <v>0</v>
          </cell>
          <cell r="N5236" t="str">
            <v xml:space="preserve">  </v>
          </cell>
        </row>
        <row r="5237">
          <cell r="D5237">
            <v>715526</v>
          </cell>
          <cell r="E5237" t="str">
            <v>DREAMCATCHER ARTISTRY</v>
          </cell>
          <cell r="F5237" t="str">
            <v/>
          </cell>
          <cell r="G5237" t="str">
            <v>1955 CASITAS ST</v>
          </cell>
          <cell r="H5237" t="str">
            <v/>
          </cell>
          <cell r="I5237" t="str">
            <v>OCEANO</v>
          </cell>
          <cell r="J5237" t="str">
            <v>CA</v>
          </cell>
          <cell r="K5237" t="str">
            <v>934458950</v>
          </cell>
          <cell r="L5237" t="str">
            <v>8054535029</v>
          </cell>
          <cell r="M5237" t="str">
            <v>0</v>
          </cell>
          <cell r="N5237" t="str">
            <v xml:space="preserve">  </v>
          </cell>
        </row>
        <row r="5238">
          <cell r="D5238">
            <v>715527</v>
          </cell>
          <cell r="E5238" t="str">
            <v>DREAMS &amp; DESIGNS</v>
          </cell>
          <cell r="F5238" t="str">
            <v/>
          </cell>
          <cell r="G5238" t="str">
            <v>549 SANTA ROSA LN</v>
          </cell>
          <cell r="H5238" t="str">
            <v/>
          </cell>
          <cell r="I5238" t="str">
            <v>SANTA BARBARA</v>
          </cell>
          <cell r="J5238" t="str">
            <v>CA</v>
          </cell>
          <cell r="K5238" t="str">
            <v>931082139</v>
          </cell>
          <cell r="L5238" t="str">
            <v>8059693412</v>
          </cell>
          <cell r="M5238" t="str">
            <v>0</v>
          </cell>
          <cell r="N5238" t="str">
            <v xml:space="preserve">  </v>
          </cell>
        </row>
        <row r="5239">
          <cell r="D5239">
            <v>715529</v>
          </cell>
          <cell r="E5239" t="str">
            <v>DRESDEN BODY &amp; WELLNESS</v>
          </cell>
          <cell r="F5239" t="str">
            <v/>
          </cell>
          <cell r="G5239" t="str">
            <v>5693 W CAMINO CIELO</v>
          </cell>
          <cell r="H5239" t="str">
            <v/>
          </cell>
          <cell r="I5239" t="str">
            <v>SANTA BARBARA</v>
          </cell>
          <cell r="J5239" t="str">
            <v>CA</v>
          </cell>
          <cell r="K5239" t="str">
            <v>931059706</v>
          </cell>
          <cell r="L5239" t="str">
            <v>5309664706</v>
          </cell>
          <cell r="M5239" t="str">
            <v>0</v>
          </cell>
          <cell r="N5239" t="str">
            <v xml:space="preserve">  </v>
          </cell>
        </row>
        <row r="5240">
          <cell r="D5240">
            <v>715529</v>
          </cell>
          <cell r="E5240" t="str">
            <v xml:space="preserve">  Another physical address --&gt;</v>
          </cell>
          <cell r="F5240" t="str">
            <v/>
          </cell>
          <cell r="G5240" t="str">
            <v/>
          </cell>
          <cell r="H5240" t="str">
            <v/>
          </cell>
          <cell r="I5240" t="str">
            <v/>
          </cell>
          <cell r="J5240" t="str">
            <v/>
          </cell>
          <cell r="K5240" t="str">
            <v/>
          </cell>
          <cell r="L5240" t="str">
            <v>0</v>
          </cell>
          <cell r="M5240" t="str">
            <v>0</v>
          </cell>
          <cell r="N5240" t="str">
            <v xml:space="preserve">  </v>
          </cell>
        </row>
        <row r="5241">
          <cell r="D5241">
            <v>715530</v>
          </cell>
          <cell r="E5241" t="str">
            <v>DREWS PLUMBING</v>
          </cell>
          <cell r="F5241" t="str">
            <v/>
          </cell>
          <cell r="G5241" t="str">
            <v>303 COOPER RD</v>
          </cell>
          <cell r="H5241" t="str">
            <v/>
          </cell>
          <cell r="I5241" t="str">
            <v>SANTA BARBARA</v>
          </cell>
          <cell r="J5241" t="str">
            <v>CA</v>
          </cell>
          <cell r="K5241" t="str">
            <v>931091811</v>
          </cell>
          <cell r="L5241" t="str">
            <v>8059655876</v>
          </cell>
          <cell r="M5241" t="str">
            <v>0</v>
          </cell>
          <cell r="N5241" t="str">
            <v xml:space="preserve">  </v>
          </cell>
        </row>
        <row r="5242">
          <cell r="D5242">
            <v>715531</v>
          </cell>
          <cell r="E5242" t="str">
            <v>DREYERS GRAND ICE CREAM</v>
          </cell>
          <cell r="F5242" t="str">
            <v/>
          </cell>
          <cell r="G5242" t="str">
            <v>445 STATE ST</v>
          </cell>
          <cell r="H5242" t="str">
            <v/>
          </cell>
          <cell r="I5242" t="str">
            <v>FREMONT</v>
          </cell>
          <cell r="J5242" t="str">
            <v>MI</v>
          </cell>
          <cell r="K5242" t="str">
            <v>494131000</v>
          </cell>
          <cell r="L5242" t="str">
            <v>8056507600</v>
          </cell>
          <cell r="M5242" t="str">
            <v>0</v>
          </cell>
          <cell r="N5242" t="str">
            <v xml:space="preserve">  </v>
          </cell>
        </row>
        <row r="5243">
          <cell r="D5243">
            <v>715533</v>
          </cell>
          <cell r="E5243" t="str">
            <v>DRIFT SKIN CARE</v>
          </cell>
          <cell r="F5243" t="str">
            <v/>
          </cell>
          <cell r="G5243" t="str">
            <v>1313 ROBBINS ST</v>
          </cell>
          <cell r="H5243" t="str">
            <v/>
          </cell>
          <cell r="I5243" t="str">
            <v>SANTA BARBARA</v>
          </cell>
          <cell r="J5243" t="str">
            <v>CA</v>
          </cell>
          <cell r="K5243" t="str">
            <v>931014728</v>
          </cell>
          <cell r="L5243" t="str">
            <v>9257874502</v>
          </cell>
          <cell r="M5243" t="str">
            <v>0</v>
          </cell>
          <cell r="N5243" t="str">
            <v xml:space="preserve">  </v>
          </cell>
        </row>
        <row r="5244">
          <cell r="D5244">
            <v>715534</v>
          </cell>
          <cell r="E5244" t="str">
            <v>DRISCOLL PROPERTIES LLC</v>
          </cell>
          <cell r="F5244" t="str">
            <v/>
          </cell>
          <cell r="G5244" t="str">
            <v>526 OWEN RD</v>
          </cell>
          <cell r="H5244" t="str">
            <v xml:space="preserve"> </v>
          </cell>
          <cell r="I5244" t="str">
            <v>SANTA BARBARA</v>
          </cell>
          <cell r="J5244" t="str">
            <v>CA</v>
          </cell>
          <cell r="K5244" t="str">
            <v>931081839</v>
          </cell>
          <cell r="L5244" t="str">
            <v>8059693404</v>
          </cell>
          <cell r="M5244" t="str">
            <v>0</v>
          </cell>
          <cell r="N5244" t="str">
            <v xml:space="preserve">  </v>
          </cell>
        </row>
        <row r="5245">
          <cell r="D5245">
            <v>715535</v>
          </cell>
          <cell r="E5245" t="str">
            <v>DRIVEN CREDIT SOLUTIONS</v>
          </cell>
          <cell r="F5245" t="str">
            <v/>
          </cell>
          <cell r="G5245" t="str">
            <v>PO BOX 1168</v>
          </cell>
          <cell r="H5245" t="str">
            <v/>
          </cell>
          <cell r="I5245" t="str">
            <v>SANTA BARBARA</v>
          </cell>
          <cell r="J5245" t="str">
            <v>CA</v>
          </cell>
          <cell r="K5245" t="str">
            <v>931021168</v>
          </cell>
          <cell r="L5245" t="str">
            <v>8053640753</v>
          </cell>
          <cell r="M5245" t="str">
            <v>0</v>
          </cell>
          <cell r="N5245" t="str">
            <v xml:space="preserve">  </v>
          </cell>
        </row>
        <row r="5246">
          <cell r="D5246">
            <v>715536</v>
          </cell>
          <cell r="E5246" t="str">
            <v>DROP SMASH FIX LLC</v>
          </cell>
          <cell r="F5246" t="str">
            <v/>
          </cell>
          <cell r="G5246" t="str">
            <v>PO BOX 1562</v>
          </cell>
          <cell r="H5246" t="str">
            <v/>
          </cell>
          <cell r="I5246" t="str">
            <v>VENTURA</v>
          </cell>
          <cell r="J5246" t="str">
            <v>CA</v>
          </cell>
          <cell r="K5246" t="str">
            <v>930021562</v>
          </cell>
          <cell r="L5246" t="str">
            <v>8053645057</v>
          </cell>
          <cell r="M5246" t="str">
            <v>0</v>
          </cell>
          <cell r="N5246" t="str">
            <v xml:space="preserve">  </v>
          </cell>
        </row>
        <row r="5247">
          <cell r="D5247">
            <v>715537</v>
          </cell>
          <cell r="E5247" t="str">
            <v>DRURY PULLEN A PROFESSIONAL LAW CORP</v>
          </cell>
          <cell r="F5247" t="str">
            <v/>
          </cell>
          <cell r="G5247" t="str">
            <v>148 E CARRILLO ST</v>
          </cell>
          <cell r="H5247" t="str">
            <v/>
          </cell>
          <cell r="I5247" t="str">
            <v>SANTA BARBARA</v>
          </cell>
          <cell r="J5247" t="str">
            <v>CA</v>
          </cell>
          <cell r="K5247" t="str">
            <v>931012111</v>
          </cell>
          <cell r="L5247" t="str">
            <v>8058797523</v>
          </cell>
          <cell r="M5247" t="str">
            <v>0</v>
          </cell>
          <cell r="N5247" t="str">
            <v xml:space="preserve">  </v>
          </cell>
        </row>
        <row r="5248">
          <cell r="D5248">
            <v>715538</v>
          </cell>
          <cell r="E5248" t="str">
            <v>DS SERVICES OF AMERICAN INC</v>
          </cell>
          <cell r="F5248" t="str">
            <v/>
          </cell>
          <cell r="G5248" t="str">
            <v>2300 WINDY RIDGE PKWY SE STE 500N</v>
          </cell>
          <cell r="H5248" t="str">
            <v/>
          </cell>
          <cell r="I5248" t="str">
            <v>ATLANTA</v>
          </cell>
          <cell r="J5248" t="str">
            <v>GA</v>
          </cell>
          <cell r="K5248" t="str">
            <v>303398577</v>
          </cell>
          <cell r="L5248" t="str">
            <v>7709331400</v>
          </cell>
          <cell r="M5248" t="str">
            <v>0</v>
          </cell>
          <cell r="N5248" t="str">
            <v xml:space="preserve">  </v>
          </cell>
        </row>
        <row r="5249">
          <cell r="D5249">
            <v>715539</v>
          </cell>
          <cell r="E5249" t="str">
            <v>DSI ITI LLC</v>
          </cell>
          <cell r="F5249" t="str">
            <v/>
          </cell>
          <cell r="G5249" t="str">
            <v>1725 WINDWARD CONCOURSE STE 150</v>
          </cell>
          <cell r="H5249" t="str">
            <v/>
          </cell>
          <cell r="I5249" t="str">
            <v>ALPHARETTA</v>
          </cell>
          <cell r="J5249" t="str">
            <v>GA</v>
          </cell>
          <cell r="K5249" t="str">
            <v>300053971</v>
          </cell>
          <cell r="L5249" t="str">
            <v>3107928081</v>
          </cell>
          <cell r="M5249" t="str">
            <v>0</v>
          </cell>
          <cell r="N5249" t="str">
            <v xml:space="preserve">  </v>
          </cell>
        </row>
        <row r="5250">
          <cell r="D5250">
            <v>715540</v>
          </cell>
          <cell r="E5250" t="str">
            <v>DSP SANTA BARBARA SUB LLC</v>
          </cell>
          <cell r="F5250" t="str">
            <v/>
          </cell>
          <cell r="G5250" t="str">
            <v>5383 HOLLISTER AVE STE 120</v>
          </cell>
          <cell r="H5250" t="str">
            <v/>
          </cell>
          <cell r="I5250" t="str">
            <v>SANTA BARBARA</v>
          </cell>
          <cell r="J5250" t="str">
            <v>CA</v>
          </cell>
          <cell r="K5250" t="str">
            <v>931112304</v>
          </cell>
          <cell r="L5250" t="str">
            <v>0</v>
          </cell>
          <cell r="M5250" t="str">
            <v>0</v>
          </cell>
          <cell r="N5250" t="str">
            <v xml:space="preserve">  </v>
          </cell>
        </row>
        <row r="5251">
          <cell r="D5251">
            <v>715542</v>
          </cell>
          <cell r="E5251" t="str">
            <v>DT LAW PARTNERS LLP</v>
          </cell>
          <cell r="F5251" t="str">
            <v/>
          </cell>
          <cell r="G5251" t="str">
            <v>125 E VICTORIA ST STE I</v>
          </cell>
          <cell r="H5251" t="str">
            <v/>
          </cell>
          <cell r="I5251" t="str">
            <v>SANTA BARBARA</v>
          </cell>
          <cell r="J5251" t="str">
            <v>CA</v>
          </cell>
          <cell r="K5251" t="str">
            <v>931016064</v>
          </cell>
          <cell r="L5251" t="str">
            <v>8054566735</v>
          </cell>
          <cell r="M5251" t="str">
            <v>0</v>
          </cell>
          <cell r="N5251" t="str">
            <v xml:space="preserve">  </v>
          </cell>
        </row>
        <row r="5252">
          <cell r="D5252">
            <v>715543</v>
          </cell>
          <cell r="E5252" t="str">
            <v>DT ROOFING</v>
          </cell>
          <cell r="F5252" t="str">
            <v/>
          </cell>
          <cell r="G5252" t="str">
            <v>2916 CALLE PEDRO INFANTE</v>
          </cell>
          <cell r="H5252" t="str">
            <v/>
          </cell>
          <cell r="I5252" t="str">
            <v>LOS ANGELES</v>
          </cell>
          <cell r="J5252" t="str">
            <v>CA</v>
          </cell>
          <cell r="K5252" t="str">
            <v>900633127</v>
          </cell>
          <cell r="L5252" t="str">
            <v>3238470161</v>
          </cell>
          <cell r="M5252" t="str">
            <v>0</v>
          </cell>
          <cell r="N5252" t="str">
            <v xml:space="preserve">  </v>
          </cell>
        </row>
        <row r="5253">
          <cell r="D5253">
            <v>715544</v>
          </cell>
          <cell r="E5253" t="str">
            <v>DTOWN BARBERS</v>
          </cell>
          <cell r="F5253" t="str">
            <v/>
          </cell>
          <cell r="G5253" t="str">
            <v>512 N SOLEDAD ST</v>
          </cell>
          <cell r="H5253" t="str">
            <v/>
          </cell>
          <cell r="I5253" t="str">
            <v>SANTA BARBARA</v>
          </cell>
          <cell r="J5253" t="str">
            <v>CA</v>
          </cell>
          <cell r="K5253" t="str">
            <v>931032553</v>
          </cell>
          <cell r="L5253" t="str">
            <v>6197330813</v>
          </cell>
          <cell r="M5253" t="str">
            <v>0</v>
          </cell>
          <cell r="N5253" t="str">
            <v xml:space="preserve">  </v>
          </cell>
        </row>
        <row r="5254">
          <cell r="D5254">
            <v>715545</v>
          </cell>
          <cell r="E5254" t="str">
            <v>DU MONT</v>
          </cell>
          <cell r="F5254" t="str">
            <v/>
          </cell>
          <cell r="G5254" t="str">
            <v>2962 HIDDEN VALLEY LN</v>
          </cell>
          <cell r="H5254" t="str">
            <v/>
          </cell>
          <cell r="I5254" t="str">
            <v>SANTA BARBARA</v>
          </cell>
          <cell r="J5254" t="str">
            <v>CA</v>
          </cell>
          <cell r="K5254" t="str">
            <v>931081619</v>
          </cell>
          <cell r="L5254" t="str">
            <v>8057292539</v>
          </cell>
          <cell r="M5254" t="str">
            <v>0</v>
          </cell>
          <cell r="N5254" t="str">
            <v xml:space="preserve">  </v>
          </cell>
        </row>
        <row r="5255">
          <cell r="D5255">
            <v>715546</v>
          </cell>
          <cell r="E5255" t="str">
            <v>DUBSHAKK</v>
          </cell>
          <cell r="F5255" t="str">
            <v/>
          </cell>
          <cell r="G5255" t="str">
            <v>9 LA CADENA ST</v>
          </cell>
          <cell r="H5255" t="str">
            <v/>
          </cell>
          <cell r="I5255" t="str">
            <v>SANTA BARBARA</v>
          </cell>
          <cell r="J5255" t="str">
            <v>CA</v>
          </cell>
          <cell r="K5255" t="str">
            <v>931033408</v>
          </cell>
          <cell r="L5255" t="str">
            <v>8057295528</v>
          </cell>
          <cell r="M5255" t="str">
            <v>0</v>
          </cell>
          <cell r="N5255" t="str">
            <v xml:space="preserve">  </v>
          </cell>
        </row>
        <row r="5256">
          <cell r="D5256">
            <v>715547</v>
          </cell>
          <cell r="E5256" t="str">
            <v>DUCATI SANTA BARBARA</v>
          </cell>
          <cell r="F5256" t="str">
            <v/>
          </cell>
          <cell r="G5256" t="str">
            <v>17 W MONTECITO ST</v>
          </cell>
          <cell r="H5256" t="str">
            <v/>
          </cell>
          <cell r="I5256" t="str">
            <v>SANTA BARBARA</v>
          </cell>
          <cell r="J5256" t="str">
            <v>CA</v>
          </cell>
          <cell r="K5256" t="str">
            <v>931013823</v>
          </cell>
          <cell r="L5256" t="str">
            <v>8058848443</v>
          </cell>
          <cell r="M5256" t="str">
            <v>0</v>
          </cell>
          <cell r="N5256" t="str">
            <v xml:space="preserve">  </v>
          </cell>
        </row>
        <row r="5257">
          <cell r="D5257">
            <v>715548</v>
          </cell>
          <cell r="E5257" t="str">
            <v>DUCKS IN A ROW BOOKKEEPING SERVICE</v>
          </cell>
          <cell r="F5257" t="str">
            <v/>
          </cell>
          <cell r="G5257" t="str">
            <v>175 S LA CUMBRE LN APT 5</v>
          </cell>
          <cell r="H5257" t="str">
            <v/>
          </cell>
          <cell r="I5257" t="str">
            <v>SANTA BARBARA</v>
          </cell>
          <cell r="J5257" t="str">
            <v>CA</v>
          </cell>
          <cell r="K5257" t="str">
            <v>931053142</v>
          </cell>
          <cell r="L5257" t="str">
            <v>8059657771</v>
          </cell>
          <cell r="M5257" t="str">
            <v>0</v>
          </cell>
          <cell r="N5257" t="str">
            <v xml:space="preserve">  </v>
          </cell>
        </row>
        <row r="5258">
          <cell r="D5258">
            <v>715549</v>
          </cell>
          <cell r="E5258" t="str">
            <v>DUDEK &amp; ASSOCIATES INC</v>
          </cell>
          <cell r="F5258" t="str">
            <v/>
          </cell>
          <cell r="G5258" t="str">
            <v>605 3RD ST</v>
          </cell>
          <cell r="H5258" t="str">
            <v/>
          </cell>
          <cell r="I5258" t="str">
            <v>ENCINITAS</v>
          </cell>
          <cell r="J5258" t="str">
            <v>CA</v>
          </cell>
          <cell r="K5258" t="str">
            <v>920243513</v>
          </cell>
          <cell r="L5258" t="str">
            <v>8056362103</v>
          </cell>
          <cell r="M5258" t="str">
            <v>0</v>
          </cell>
          <cell r="N5258" t="str">
            <v xml:space="preserve">  </v>
          </cell>
        </row>
        <row r="5259">
          <cell r="D5259">
            <v>715550</v>
          </cell>
          <cell r="E5259" t="str">
            <v>DUERSON BLACK ART</v>
          </cell>
          <cell r="F5259" t="str">
            <v/>
          </cell>
          <cell r="G5259" t="str">
            <v>206 ENTRANCE RD APT 8</v>
          </cell>
          <cell r="H5259" t="str">
            <v/>
          </cell>
          <cell r="I5259" t="str">
            <v>GOLETA</v>
          </cell>
          <cell r="J5259" t="str">
            <v>CA</v>
          </cell>
          <cell r="K5259" t="str">
            <v>931172786</v>
          </cell>
          <cell r="L5259" t="str">
            <v>6144630312</v>
          </cell>
          <cell r="M5259" t="str">
            <v>0</v>
          </cell>
          <cell r="N5259" t="str">
            <v xml:space="preserve">  </v>
          </cell>
        </row>
        <row r="5260">
          <cell r="D5260">
            <v>715551</v>
          </cell>
          <cell r="E5260" t="str">
            <v>DUET INTERIOR DESIGN</v>
          </cell>
          <cell r="F5260" t="str">
            <v/>
          </cell>
          <cell r="G5260" t="str">
            <v>144 SANTO TOMAS LN</v>
          </cell>
          <cell r="H5260" t="str">
            <v/>
          </cell>
          <cell r="I5260" t="str">
            <v>MONTECITO</v>
          </cell>
          <cell r="J5260" t="str">
            <v>CA</v>
          </cell>
          <cell r="K5260" t="str">
            <v>931082536</v>
          </cell>
          <cell r="L5260" t="str">
            <v>8056897320</v>
          </cell>
          <cell r="M5260" t="str">
            <v>0</v>
          </cell>
          <cell r="N5260" t="str">
            <v xml:space="preserve">  </v>
          </cell>
        </row>
        <row r="5261">
          <cell r="D5261">
            <v>715552</v>
          </cell>
          <cell r="E5261" t="str">
            <v>DUFFY FABRICS AND FINDINGS</v>
          </cell>
          <cell r="F5261" t="str">
            <v/>
          </cell>
          <cell r="G5261" t="str">
            <v>PO BOX 23</v>
          </cell>
          <cell r="H5261" t="str">
            <v/>
          </cell>
          <cell r="I5261" t="str">
            <v>SANTA BARBARA</v>
          </cell>
          <cell r="J5261" t="str">
            <v>CA</v>
          </cell>
          <cell r="K5261" t="str">
            <v>931020023</v>
          </cell>
          <cell r="L5261" t="str">
            <v>8055704642</v>
          </cell>
          <cell r="M5261" t="str">
            <v>0</v>
          </cell>
          <cell r="N5261" t="str">
            <v xml:space="preserve">  </v>
          </cell>
        </row>
        <row r="5262">
          <cell r="D5262">
            <v>715553</v>
          </cell>
          <cell r="E5262" t="str">
            <v>DUFFYS BOOK BIZ</v>
          </cell>
          <cell r="F5262" t="str">
            <v/>
          </cell>
          <cell r="G5262" t="str">
            <v>7604 JACKSON ST</v>
          </cell>
          <cell r="H5262" t="str">
            <v/>
          </cell>
          <cell r="I5262" t="str">
            <v>VENTURA</v>
          </cell>
          <cell r="J5262" t="str">
            <v>CA</v>
          </cell>
          <cell r="K5262" t="str">
            <v>930032576</v>
          </cell>
          <cell r="L5262" t="str">
            <v>8053408058</v>
          </cell>
          <cell r="M5262" t="str">
            <v>0</v>
          </cell>
          <cell r="N5262" t="str">
            <v xml:space="preserve">  </v>
          </cell>
        </row>
        <row r="5263">
          <cell r="D5263">
            <v>715554</v>
          </cell>
          <cell r="E5263" t="str">
            <v>DUKES ROOT CONTROL</v>
          </cell>
          <cell r="F5263" t="str">
            <v/>
          </cell>
          <cell r="G5263" t="str">
            <v>1020 HIAWATHA BLVD W</v>
          </cell>
          <cell r="H5263" t="str">
            <v/>
          </cell>
          <cell r="I5263" t="str">
            <v>SYRACUSE</v>
          </cell>
          <cell r="J5263" t="str">
            <v>NY</v>
          </cell>
          <cell r="K5263" t="str">
            <v>132044163</v>
          </cell>
          <cell r="L5263" t="str">
            <v>3154724781</v>
          </cell>
          <cell r="M5263" t="str">
            <v>0</v>
          </cell>
          <cell r="N5263" t="str">
            <v xml:space="preserve">  </v>
          </cell>
        </row>
        <row r="5264">
          <cell r="D5264">
            <v>715554</v>
          </cell>
          <cell r="E5264" t="str">
            <v xml:space="preserve">  Another physical address --&gt;</v>
          </cell>
          <cell r="F5264" t="str">
            <v/>
          </cell>
          <cell r="G5264" t="str">
            <v/>
          </cell>
          <cell r="H5264" t="str">
            <v/>
          </cell>
          <cell r="I5264" t="str">
            <v/>
          </cell>
          <cell r="J5264" t="str">
            <v/>
          </cell>
          <cell r="K5264" t="str">
            <v/>
          </cell>
          <cell r="L5264" t="str">
            <v>0</v>
          </cell>
          <cell r="M5264" t="str">
            <v>0</v>
          </cell>
          <cell r="N5264" t="str">
            <v xml:space="preserve">  </v>
          </cell>
        </row>
        <row r="5265">
          <cell r="D5265">
            <v>715555</v>
          </cell>
          <cell r="E5265" t="str">
            <v>DULCE DIA EVENTS</v>
          </cell>
          <cell r="F5265" t="str">
            <v/>
          </cell>
          <cell r="G5265" t="str">
            <v>1617 CASTILLO ST APT 8</v>
          </cell>
          <cell r="H5265" t="str">
            <v/>
          </cell>
          <cell r="I5265" t="str">
            <v>SANTA BARBARA</v>
          </cell>
          <cell r="J5265" t="str">
            <v>CA</v>
          </cell>
          <cell r="K5265" t="str">
            <v>931012941</v>
          </cell>
          <cell r="L5265" t="str">
            <v>8054035408</v>
          </cell>
          <cell r="M5265" t="str">
            <v>0</v>
          </cell>
          <cell r="N5265" t="str">
            <v xml:space="preserve">  </v>
          </cell>
        </row>
        <row r="5266">
          <cell r="D5266">
            <v>715555</v>
          </cell>
          <cell r="E5266" t="str">
            <v xml:space="preserve">  Another physical address --&gt;</v>
          </cell>
          <cell r="F5266" t="str">
            <v/>
          </cell>
          <cell r="G5266" t="str">
            <v/>
          </cell>
          <cell r="H5266" t="str">
            <v/>
          </cell>
          <cell r="I5266" t="str">
            <v/>
          </cell>
          <cell r="J5266" t="str">
            <v/>
          </cell>
          <cell r="K5266" t="str">
            <v/>
          </cell>
          <cell r="L5266" t="str">
            <v>0</v>
          </cell>
          <cell r="M5266" t="str">
            <v>0</v>
          </cell>
          <cell r="N5266" t="str">
            <v xml:space="preserve">  </v>
          </cell>
        </row>
        <row r="5267">
          <cell r="D5267">
            <v>715556</v>
          </cell>
          <cell r="E5267" t="str">
            <v>DUMARC CORPORATION</v>
          </cell>
          <cell r="F5267" t="str">
            <v/>
          </cell>
          <cell r="G5267" t="str">
            <v>3564 E ENTERPRISE DR</v>
          </cell>
          <cell r="H5267" t="str">
            <v/>
          </cell>
          <cell r="I5267" t="str">
            <v>ANAHEIM</v>
          </cell>
          <cell r="J5267" t="str">
            <v>CA</v>
          </cell>
          <cell r="K5267" t="str">
            <v>928071627</v>
          </cell>
          <cell r="L5267" t="str">
            <v>7149930909</v>
          </cell>
          <cell r="M5267" t="str">
            <v>0</v>
          </cell>
          <cell r="N5267" t="str">
            <v xml:space="preserve">  </v>
          </cell>
        </row>
        <row r="5268">
          <cell r="D5268">
            <v>715557</v>
          </cell>
          <cell r="E5268" t="str">
            <v>DUNN EDWARDS PAINTS</v>
          </cell>
          <cell r="F5268" t="str">
            <v/>
          </cell>
          <cell r="G5268" t="str">
            <v>6119 E WASHINGTON BLVD</v>
          </cell>
          <cell r="H5268" t="str">
            <v/>
          </cell>
          <cell r="I5268" t="str">
            <v>COMMERCE</v>
          </cell>
          <cell r="J5268" t="str">
            <v>CA</v>
          </cell>
          <cell r="K5268" t="str">
            <v>900402436</v>
          </cell>
          <cell r="L5268" t="str">
            <v>3238262640</v>
          </cell>
          <cell r="M5268" t="str">
            <v>0</v>
          </cell>
          <cell r="N5268" t="str">
            <v xml:space="preserve">  </v>
          </cell>
        </row>
        <row r="5269">
          <cell r="D5269">
            <v>715558</v>
          </cell>
          <cell r="E5269" t="str">
            <v>DUNVEGAN ASSOCIATES INC</v>
          </cell>
          <cell r="F5269" t="str">
            <v/>
          </cell>
          <cell r="G5269" t="str">
            <v>1114 STATE ST STE 309</v>
          </cell>
          <cell r="H5269" t="str">
            <v/>
          </cell>
          <cell r="I5269" t="str">
            <v>SANTA BARBARA</v>
          </cell>
          <cell r="J5269" t="str">
            <v>CA</v>
          </cell>
          <cell r="K5269" t="str">
            <v>931012738</v>
          </cell>
          <cell r="L5269" t="str">
            <v>8059695432</v>
          </cell>
          <cell r="M5269" t="str">
            <v>0</v>
          </cell>
          <cell r="N5269" t="str">
            <v xml:space="preserve">  </v>
          </cell>
        </row>
        <row r="5270">
          <cell r="D5270">
            <v>715559</v>
          </cell>
          <cell r="E5270" t="str">
            <v>DUO EVENTS</v>
          </cell>
          <cell r="F5270" t="str">
            <v/>
          </cell>
          <cell r="G5270" t="str">
            <v>614 E HALEY ST</v>
          </cell>
          <cell r="H5270" t="str">
            <v/>
          </cell>
          <cell r="I5270" t="str">
            <v>SANTA BARBARA</v>
          </cell>
          <cell r="J5270" t="str">
            <v>CA</v>
          </cell>
          <cell r="K5270" t="str">
            <v>931033110</v>
          </cell>
          <cell r="L5270" t="str">
            <v>8059571670</v>
          </cell>
          <cell r="M5270" t="str">
            <v>0</v>
          </cell>
          <cell r="N5270" t="str">
            <v xml:space="preserve">  </v>
          </cell>
        </row>
        <row r="5271">
          <cell r="D5271">
            <v>715560</v>
          </cell>
          <cell r="E5271" t="str">
            <v>DUO MORE</v>
          </cell>
          <cell r="F5271" t="str">
            <v/>
          </cell>
          <cell r="G5271" t="str">
            <v>614 E HALEY ST</v>
          </cell>
          <cell r="H5271" t="str">
            <v/>
          </cell>
          <cell r="I5271" t="str">
            <v>SANTA BARBARA</v>
          </cell>
          <cell r="J5271" t="str">
            <v>CA</v>
          </cell>
          <cell r="K5271" t="str">
            <v>931033110</v>
          </cell>
          <cell r="L5271" t="str">
            <v>8059571670</v>
          </cell>
          <cell r="M5271" t="str">
            <v>0</v>
          </cell>
          <cell r="N5271" t="str">
            <v xml:space="preserve">  </v>
          </cell>
        </row>
        <row r="5272">
          <cell r="D5272">
            <v>715561</v>
          </cell>
          <cell r="E5272" t="str">
            <v>DURANGOS HANDYMAN</v>
          </cell>
          <cell r="F5272" t="str">
            <v/>
          </cell>
          <cell r="G5272" t="str">
            <v>1725 DE LA VINA ST STE 4</v>
          </cell>
          <cell r="H5272" t="str">
            <v/>
          </cell>
          <cell r="I5272" t="str">
            <v>SANTA BARBARA</v>
          </cell>
          <cell r="J5272" t="str">
            <v>CA</v>
          </cell>
          <cell r="K5272" t="str">
            <v>931012954</v>
          </cell>
          <cell r="L5272" t="str">
            <v>8058968891</v>
          </cell>
          <cell r="M5272" t="str">
            <v>0</v>
          </cell>
          <cell r="N5272" t="str">
            <v xml:space="preserve">  </v>
          </cell>
        </row>
        <row r="5273">
          <cell r="D5273">
            <v>715562</v>
          </cell>
          <cell r="E5273" t="str">
            <v>DURBIANO FIRE EQUIPMENT INC</v>
          </cell>
          <cell r="F5273" t="str">
            <v/>
          </cell>
          <cell r="G5273" t="str">
            <v>PO BOX 147</v>
          </cell>
          <cell r="H5273" t="str">
            <v/>
          </cell>
          <cell r="I5273" t="str">
            <v>SANTA BARBARA</v>
          </cell>
          <cell r="J5273" t="str">
            <v>CA</v>
          </cell>
          <cell r="K5273" t="str">
            <v>931020147</v>
          </cell>
          <cell r="L5273" t="str">
            <v>8059656894</v>
          </cell>
          <cell r="M5273" t="str">
            <v>0</v>
          </cell>
          <cell r="N5273" t="str">
            <v xml:space="preserve">  </v>
          </cell>
        </row>
        <row r="5274">
          <cell r="D5274">
            <v>715563</v>
          </cell>
          <cell r="E5274" t="str">
            <v>DUSTIN JANSON</v>
          </cell>
          <cell r="F5274" t="str">
            <v/>
          </cell>
          <cell r="G5274" t="str">
            <v>531 LAGUNA ST</v>
          </cell>
          <cell r="H5274" t="str">
            <v/>
          </cell>
          <cell r="I5274" t="str">
            <v>SANTA BARBARA</v>
          </cell>
          <cell r="J5274" t="str">
            <v>CA</v>
          </cell>
          <cell r="K5274" t="str">
            <v>931011607</v>
          </cell>
          <cell r="L5274" t="str">
            <v>8054569856</v>
          </cell>
          <cell r="M5274" t="str">
            <v>0</v>
          </cell>
          <cell r="N5274" t="str">
            <v xml:space="preserve">  </v>
          </cell>
        </row>
        <row r="5275">
          <cell r="D5275">
            <v>715564</v>
          </cell>
          <cell r="E5275" t="str">
            <v>DUSTY BAKER REAL ESTATE</v>
          </cell>
          <cell r="F5275" t="str">
            <v/>
          </cell>
          <cell r="G5275" t="str">
            <v>1165 COAST VILLAGE RD STE A</v>
          </cell>
          <cell r="H5275" t="str">
            <v/>
          </cell>
          <cell r="I5275" t="str">
            <v>SANTA BARBARA</v>
          </cell>
          <cell r="J5275" t="str">
            <v>CA</v>
          </cell>
          <cell r="K5275" t="str">
            <v>931083768</v>
          </cell>
          <cell r="L5275" t="str">
            <v>8055700102</v>
          </cell>
          <cell r="M5275" t="str">
            <v>0</v>
          </cell>
          <cell r="N5275" t="str">
            <v xml:space="preserve">  </v>
          </cell>
        </row>
        <row r="5276">
          <cell r="D5276">
            <v>715565</v>
          </cell>
          <cell r="E5276" t="str">
            <v>DWIGHT GREGORY &amp; ASSOCIATES</v>
          </cell>
          <cell r="F5276" t="str">
            <v/>
          </cell>
          <cell r="G5276" t="str">
            <v>2800 EXETER PL</v>
          </cell>
          <cell r="H5276" t="str">
            <v/>
          </cell>
          <cell r="I5276" t="str">
            <v>SANTA BARBARA</v>
          </cell>
          <cell r="J5276" t="str">
            <v>CA</v>
          </cell>
          <cell r="K5276" t="str">
            <v>931052218</v>
          </cell>
          <cell r="L5276" t="str">
            <v>8055695380</v>
          </cell>
          <cell r="M5276" t="str">
            <v>0</v>
          </cell>
          <cell r="N5276" t="str">
            <v xml:space="preserve">  </v>
          </cell>
        </row>
        <row r="5277">
          <cell r="D5277">
            <v>715566</v>
          </cell>
          <cell r="E5277" t="str">
            <v>DX WHAG LLC</v>
          </cell>
          <cell r="F5277" t="str">
            <v/>
          </cell>
          <cell r="G5277" t="str">
            <v>PO BOX 40729</v>
          </cell>
          <cell r="H5277" t="str">
            <v/>
          </cell>
          <cell r="I5277" t="str">
            <v>SANTA BARBARA</v>
          </cell>
          <cell r="J5277" t="str">
            <v>CA</v>
          </cell>
          <cell r="K5277" t="str">
            <v>931400729</v>
          </cell>
          <cell r="L5277" t="str">
            <v>8057046410</v>
          </cell>
          <cell r="M5277" t="str">
            <v>0</v>
          </cell>
          <cell r="N5277" t="str">
            <v xml:space="preserve">  </v>
          </cell>
        </row>
        <row r="5278">
          <cell r="D5278">
            <v>715567</v>
          </cell>
          <cell r="E5278" t="str">
            <v>DYLAN BUTLER</v>
          </cell>
          <cell r="F5278" t="str">
            <v/>
          </cell>
          <cell r="G5278" t="str">
            <v>3754 SAN REMO DR APT 28</v>
          </cell>
          <cell r="H5278" t="str">
            <v/>
          </cell>
          <cell r="I5278" t="str">
            <v>SANTA BARBARA</v>
          </cell>
          <cell r="J5278" t="str">
            <v>CA</v>
          </cell>
          <cell r="K5278" t="str">
            <v>931052461</v>
          </cell>
          <cell r="L5278" t="str">
            <v>8056894578</v>
          </cell>
          <cell r="M5278" t="str">
            <v>0</v>
          </cell>
          <cell r="N5278" t="str">
            <v xml:space="preserve">  </v>
          </cell>
        </row>
        <row r="5279">
          <cell r="D5279">
            <v>715568</v>
          </cell>
          <cell r="E5279" t="str">
            <v>DYLAN STAR</v>
          </cell>
          <cell r="F5279" t="str">
            <v/>
          </cell>
          <cell r="G5279" t="str">
            <v>110 ANACAPA ST</v>
          </cell>
          <cell r="H5279" t="str">
            <v/>
          </cell>
          <cell r="I5279" t="str">
            <v>SANTA BARBARA</v>
          </cell>
          <cell r="J5279" t="str">
            <v>CA</v>
          </cell>
          <cell r="K5279" t="str">
            <v>931011804</v>
          </cell>
          <cell r="L5279" t="str">
            <v>8054524061</v>
          </cell>
          <cell r="M5279" t="str">
            <v>0</v>
          </cell>
          <cell r="N5279" t="str">
            <v xml:space="preserve">  </v>
          </cell>
        </row>
        <row r="5280">
          <cell r="D5280">
            <v>715570</v>
          </cell>
          <cell r="E5280" t="str">
            <v>DYLANS TAX SERVICES</v>
          </cell>
          <cell r="F5280" t="str">
            <v/>
          </cell>
          <cell r="G5280" t="str">
            <v>705 W MICHELTORENA ST # B</v>
          </cell>
          <cell r="H5280" t="str">
            <v/>
          </cell>
          <cell r="I5280" t="str">
            <v>SANTA BARBARA</v>
          </cell>
          <cell r="J5280" t="str">
            <v>CA</v>
          </cell>
          <cell r="K5280" t="str">
            <v>931014111</v>
          </cell>
          <cell r="L5280" t="str">
            <v>8187997770</v>
          </cell>
          <cell r="M5280" t="str">
            <v>0</v>
          </cell>
          <cell r="N5280" t="str">
            <v>NESTOR  CAMACHO</v>
          </cell>
        </row>
        <row r="5281">
          <cell r="D5281">
            <v>715570</v>
          </cell>
          <cell r="E5281" t="str">
            <v xml:space="preserve">  Another physical address --&gt;</v>
          </cell>
          <cell r="F5281" t="str">
            <v/>
          </cell>
          <cell r="G5281" t="str">
            <v/>
          </cell>
          <cell r="H5281" t="str">
            <v/>
          </cell>
          <cell r="I5281" t="str">
            <v/>
          </cell>
          <cell r="J5281" t="str">
            <v/>
          </cell>
          <cell r="K5281" t="str">
            <v/>
          </cell>
          <cell r="L5281" t="str">
            <v>0</v>
          </cell>
          <cell r="M5281" t="str">
            <v>0</v>
          </cell>
          <cell r="N5281" t="str">
            <v>NESTOR  CAMACHO</v>
          </cell>
        </row>
        <row r="5282">
          <cell r="D5282">
            <v>715571</v>
          </cell>
          <cell r="E5282" t="str">
            <v>DYNAMIC GREEN CARPET &amp; FLOOR CLEANING</v>
          </cell>
          <cell r="F5282" t="str">
            <v/>
          </cell>
          <cell r="G5282" t="str">
            <v>1423 PARK PL APT 4</v>
          </cell>
          <cell r="H5282" t="str">
            <v/>
          </cell>
          <cell r="I5282" t="str">
            <v>SANTA BARBARA</v>
          </cell>
          <cell r="J5282" t="str">
            <v>CA</v>
          </cell>
          <cell r="K5282" t="str">
            <v>931032932</v>
          </cell>
          <cell r="L5282" t="str">
            <v>8057171678</v>
          </cell>
          <cell r="M5282" t="str">
            <v>0</v>
          </cell>
          <cell r="N5282" t="str">
            <v xml:space="preserve">  </v>
          </cell>
        </row>
        <row r="5283">
          <cell r="D5283">
            <v>715572</v>
          </cell>
          <cell r="E5283" t="str">
            <v>DYNASEN INC</v>
          </cell>
          <cell r="F5283" t="str">
            <v/>
          </cell>
          <cell r="G5283" t="str">
            <v>20 ARNOLD PL</v>
          </cell>
          <cell r="H5283" t="str">
            <v/>
          </cell>
          <cell r="I5283" t="str">
            <v>GOLETA</v>
          </cell>
          <cell r="J5283" t="str">
            <v>CA</v>
          </cell>
          <cell r="K5283" t="str">
            <v>931173119</v>
          </cell>
          <cell r="L5283" t="str">
            <v>8059644410</v>
          </cell>
          <cell r="M5283" t="str">
            <v>0</v>
          </cell>
          <cell r="N5283" t="str">
            <v xml:space="preserve">  </v>
          </cell>
        </row>
        <row r="5284">
          <cell r="D5284">
            <v>715573</v>
          </cell>
          <cell r="E5284" t="str">
            <v>DZM CONSTRUCTION</v>
          </cell>
          <cell r="F5284" t="str">
            <v/>
          </cell>
          <cell r="G5284" t="str">
            <v>428 E HALEY ST STE E</v>
          </cell>
          <cell r="H5284" t="str">
            <v/>
          </cell>
          <cell r="I5284" t="str">
            <v>SANTA BARBARA</v>
          </cell>
          <cell r="J5284" t="str">
            <v>CA</v>
          </cell>
          <cell r="K5284" t="str">
            <v>931011746</v>
          </cell>
          <cell r="L5284" t="str">
            <v>8057085648</v>
          </cell>
          <cell r="M5284" t="str">
            <v>0</v>
          </cell>
          <cell r="N5284" t="str">
            <v xml:space="preserve">  </v>
          </cell>
        </row>
        <row r="5285">
          <cell r="D5285">
            <v>715574</v>
          </cell>
          <cell r="E5285" t="str">
            <v>E &amp; E CLEANING SERVICES</v>
          </cell>
          <cell r="F5285" t="str">
            <v/>
          </cell>
          <cell r="G5285" t="str">
            <v>1015 LAGUNA ST UNIT 2</v>
          </cell>
          <cell r="H5285" t="str">
            <v/>
          </cell>
          <cell r="I5285" t="str">
            <v>SANTA BARBARA</v>
          </cell>
          <cell r="J5285" t="str">
            <v>CA</v>
          </cell>
          <cell r="K5285" t="str">
            <v>931011446</v>
          </cell>
          <cell r="L5285" t="str">
            <v>8056965418</v>
          </cell>
          <cell r="M5285" t="str">
            <v>0</v>
          </cell>
          <cell r="N5285" t="str">
            <v xml:space="preserve">  </v>
          </cell>
        </row>
        <row r="5286">
          <cell r="D5286">
            <v>715575</v>
          </cell>
          <cell r="E5286" t="str">
            <v>E &amp; E SERVICES</v>
          </cell>
          <cell r="F5286" t="str">
            <v/>
          </cell>
          <cell r="G5286" t="str">
            <v>7368 ELMHURST PL APT A</v>
          </cell>
          <cell r="H5286" t="str">
            <v/>
          </cell>
          <cell r="I5286" t="str">
            <v>GOLETA</v>
          </cell>
          <cell r="J5286" t="str">
            <v>CA</v>
          </cell>
          <cell r="K5286" t="str">
            <v>931172821</v>
          </cell>
          <cell r="L5286" t="str">
            <v>8055702441</v>
          </cell>
          <cell r="M5286" t="str">
            <v>0</v>
          </cell>
          <cell r="N5286" t="str">
            <v xml:space="preserve">  </v>
          </cell>
        </row>
        <row r="5287">
          <cell r="D5287">
            <v>715576</v>
          </cell>
          <cell r="E5287" t="str">
            <v>E &amp; K KIRKPATRICK PROPERTIES LLC</v>
          </cell>
          <cell r="F5287" t="str">
            <v/>
          </cell>
          <cell r="G5287" t="str">
            <v>PO BOX 3528</v>
          </cell>
          <cell r="H5287" t="str">
            <v/>
          </cell>
          <cell r="I5287" t="str">
            <v>SANTA BARBARA</v>
          </cell>
          <cell r="J5287" t="str">
            <v>CA</v>
          </cell>
          <cell r="K5287" t="str">
            <v>931303528</v>
          </cell>
          <cell r="L5287" t="str">
            <v>8054533713</v>
          </cell>
          <cell r="M5287" t="str">
            <v>0</v>
          </cell>
          <cell r="N5287" t="str">
            <v xml:space="preserve">  </v>
          </cell>
        </row>
        <row r="5288">
          <cell r="D5288">
            <v>715578</v>
          </cell>
          <cell r="E5288" t="str">
            <v>E B KNIGHT CONSTRUCTION</v>
          </cell>
          <cell r="F5288" t="str">
            <v/>
          </cell>
          <cell r="G5288" t="str">
            <v>2701 EXETER PL</v>
          </cell>
          <cell r="H5288" t="str">
            <v/>
          </cell>
          <cell r="I5288" t="str">
            <v>SANTA BARBARA</v>
          </cell>
          <cell r="J5288" t="str">
            <v>CA</v>
          </cell>
          <cell r="K5288" t="str">
            <v>931052216</v>
          </cell>
          <cell r="L5288" t="str">
            <v>8056877167</v>
          </cell>
          <cell r="M5288" t="str">
            <v>0</v>
          </cell>
          <cell r="N5288" t="str">
            <v xml:space="preserve">  </v>
          </cell>
        </row>
        <row r="5289">
          <cell r="D5289">
            <v>715579</v>
          </cell>
          <cell r="E5289" t="str">
            <v>E BIKERY LLC</v>
          </cell>
          <cell r="F5289" t="str">
            <v/>
          </cell>
          <cell r="G5289" t="str">
            <v>590 E GUTIERREZ ST</v>
          </cell>
          <cell r="H5289" t="str">
            <v/>
          </cell>
          <cell r="I5289" t="str">
            <v>SANTA BARBARA</v>
          </cell>
          <cell r="J5289" t="str">
            <v>CA</v>
          </cell>
          <cell r="K5289" t="str">
            <v>931033263</v>
          </cell>
          <cell r="L5289" t="str">
            <v>4156109756</v>
          </cell>
          <cell r="M5289" t="str">
            <v>0</v>
          </cell>
          <cell r="N5289" t="str">
            <v xml:space="preserve">  </v>
          </cell>
        </row>
        <row r="5290">
          <cell r="D5290">
            <v>715580</v>
          </cell>
          <cell r="E5290" t="str">
            <v>E C RYAN INTERNATIONAL INC</v>
          </cell>
          <cell r="F5290" t="str">
            <v/>
          </cell>
          <cell r="G5290" t="str">
            <v>421 N MILPAS ST</v>
          </cell>
          <cell r="H5290" t="str">
            <v/>
          </cell>
          <cell r="I5290" t="str">
            <v>SANTA BARBARA</v>
          </cell>
          <cell r="J5290" t="str">
            <v>CA</v>
          </cell>
          <cell r="K5290" t="str">
            <v>931033138</v>
          </cell>
          <cell r="L5290" t="str">
            <v>8059623080</v>
          </cell>
          <cell r="M5290" t="str">
            <v>0</v>
          </cell>
          <cell r="N5290" t="str">
            <v xml:space="preserve">  </v>
          </cell>
        </row>
        <row r="5291">
          <cell r="D5291">
            <v>715581</v>
          </cell>
          <cell r="E5291" t="str">
            <v>E D SERVICES</v>
          </cell>
          <cell r="F5291" t="str">
            <v/>
          </cell>
          <cell r="G5291" t="str">
            <v>3051 S F ST</v>
          </cell>
          <cell r="H5291" t="str">
            <v/>
          </cell>
          <cell r="I5291" t="str">
            <v>OXNARD</v>
          </cell>
          <cell r="J5291" t="str">
            <v>CA</v>
          </cell>
          <cell r="K5291" t="str">
            <v>930335242</v>
          </cell>
          <cell r="L5291" t="str">
            <v>8053361960</v>
          </cell>
          <cell r="M5291" t="str">
            <v>0</v>
          </cell>
          <cell r="N5291" t="str">
            <v xml:space="preserve">  </v>
          </cell>
        </row>
        <row r="5292">
          <cell r="D5292">
            <v>715582</v>
          </cell>
          <cell r="E5292" t="str">
            <v>E F FLYNN ET AL</v>
          </cell>
          <cell r="F5292" t="str">
            <v/>
          </cell>
          <cell r="G5292" t="str">
            <v>3405 CALLE NOGUERA</v>
          </cell>
          <cell r="H5292" t="str">
            <v/>
          </cell>
          <cell r="I5292" t="str">
            <v>SANTA BARBARA</v>
          </cell>
          <cell r="J5292" t="str">
            <v>CA</v>
          </cell>
          <cell r="K5292" t="str">
            <v>931052608</v>
          </cell>
          <cell r="L5292" t="str">
            <v>8056872933</v>
          </cell>
          <cell r="M5292" t="str">
            <v>0</v>
          </cell>
          <cell r="N5292" t="str">
            <v xml:space="preserve">  </v>
          </cell>
        </row>
        <row r="5293">
          <cell r="D5293">
            <v>715583</v>
          </cell>
          <cell r="E5293" t="str">
            <v>E G S PROPERTIES</v>
          </cell>
          <cell r="F5293" t="str">
            <v/>
          </cell>
          <cell r="G5293" t="str">
            <v>4515 CARRIAGE HILL DR</v>
          </cell>
          <cell r="H5293" t="str">
            <v/>
          </cell>
          <cell r="I5293" t="str">
            <v>SANTA BARBARA</v>
          </cell>
          <cell r="J5293" t="str">
            <v>CA</v>
          </cell>
          <cell r="K5293" t="str">
            <v>931102023</v>
          </cell>
          <cell r="L5293" t="str">
            <v>8059699895</v>
          </cell>
          <cell r="M5293" t="str">
            <v>0</v>
          </cell>
          <cell r="N5293" t="str">
            <v xml:space="preserve">  </v>
          </cell>
        </row>
        <row r="5294">
          <cell r="D5294">
            <v>715584</v>
          </cell>
          <cell r="E5294" t="str">
            <v>E J &amp; A M HAWKES</v>
          </cell>
          <cell r="F5294" t="str">
            <v/>
          </cell>
          <cell r="G5294" t="str">
            <v>5290 OVERPASS RD STE 232</v>
          </cell>
          <cell r="H5294" t="str">
            <v/>
          </cell>
          <cell r="I5294" t="str">
            <v>SANTA BARBARA</v>
          </cell>
          <cell r="J5294" t="str">
            <v>CA</v>
          </cell>
          <cell r="K5294" t="str">
            <v>931112050</v>
          </cell>
          <cell r="L5294" t="str">
            <v>8056816268</v>
          </cell>
          <cell r="M5294" t="str">
            <v>0</v>
          </cell>
          <cell r="N5294" t="str">
            <v xml:space="preserve">  </v>
          </cell>
        </row>
        <row r="5295">
          <cell r="D5295">
            <v>715585</v>
          </cell>
          <cell r="E5295" t="str">
            <v>E J &amp; A M HAWKES</v>
          </cell>
          <cell r="F5295" t="str">
            <v/>
          </cell>
          <cell r="G5295" t="str">
            <v>5290 OVERPASS RD STE 232</v>
          </cell>
          <cell r="H5295" t="str">
            <v/>
          </cell>
          <cell r="I5295" t="str">
            <v>SANTA BARBARA</v>
          </cell>
          <cell r="J5295" t="str">
            <v>CA</v>
          </cell>
          <cell r="K5295" t="str">
            <v>931112050</v>
          </cell>
          <cell r="L5295" t="str">
            <v>8056816268</v>
          </cell>
          <cell r="M5295" t="str">
            <v>0</v>
          </cell>
          <cell r="N5295" t="str">
            <v xml:space="preserve">  </v>
          </cell>
        </row>
        <row r="5296">
          <cell r="D5296">
            <v>715586</v>
          </cell>
          <cell r="E5296" t="str">
            <v>E JERALD HAWS FAMILY TRUST</v>
          </cell>
          <cell r="F5296" t="str">
            <v/>
          </cell>
          <cell r="G5296" t="str">
            <v>PO BOX 4370</v>
          </cell>
          <cell r="H5296" t="str">
            <v/>
          </cell>
          <cell r="I5296" t="str">
            <v>SANTA BARBARA</v>
          </cell>
          <cell r="J5296" t="str">
            <v>CA</v>
          </cell>
          <cell r="K5296" t="str">
            <v>931404370</v>
          </cell>
          <cell r="L5296" t="str">
            <v>8059652887</v>
          </cell>
          <cell r="M5296" t="str">
            <v>0</v>
          </cell>
          <cell r="N5296" t="str">
            <v xml:space="preserve">  </v>
          </cell>
        </row>
        <row r="5297">
          <cell r="D5297">
            <v>715588</v>
          </cell>
          <cell r="E5297" t="str">
            <v>E L S BUILDER</v>
          </cell>
          <cell r="F5297" t="str">
            <v/>
          </cell>
          <cell r="G5297" t="str">
            <v>107 NOPALITOS WAY # 41304</v>
          </cell>
          <cell r="H5297" t="str">
            <v/>
          </cell>
          <cell r="I5297" t="str">
            <v>SANTA BARBARA</v>
          </cell>
          <cell r="J5297" t="str">
            <v>CA</v>
          </cell>
          <cell r="K5297" t="str">
            <v>931033628</v>
          </cell>
          <cell r="L5297" t="str">
            <v>8312950122</v>
          </cell>
          <cell r="M5297" t="str">
            <v>0</v>
          </cell>
          <cell r="N5297" t="str">
            <v xml:space="preserve">  </v>
          </cell>
        </row>
        <row r="5298">
          <cell r="D5298">
            <v>715588</v>
          </cell>
          <cell r="E5298" t="str">
            <v xml:space="preserve">  Another physical address --&gt;</v>
          </cell>
          <cell r="F5298" t="str">
            <v/>
          </cell>
          <cell r="G5298" t="str">
            <v/>
          </cell>
          <cell r="H5298" t="str">
            <v/>
          </cell>
          <cell r="I5298" t="str">
            <v/>
          </cell>
          <cell r="J5298" t="str">
            <v/>
          </cell>
          <cell r="K5298" t="str">
            <v/>
          </cell>
          <cell r="L5298" t="str">
            <v>0</v>
          </cell>
          <cell r="M5298" t="str">
            <v>0</v>
          </cell>
          <cell r="N5298" t="str">
            <v xml:space="preserve">  </v>
          </cell>
        </row>
        <row r="5299">
          <cell r="D5299">
            <v>715589</v>
          </cell>
          <cell r="E5299" t="str">
            <v>E M CLARK &amp; SONS INC</v>
          </cell>
          <cell r="F5299" t="str">
            <v/>
          </cell>
          <cell r="G5299" t="str">
            <v>1939 PAQUITA DR</v>
          </cell>
          <cell r="H5299" t="str">
            <v/>
          </cell>
          <cell r="I5299" t="str">
            <v>CARPINTERIA</v>
          </cell>
          <cell r="J5299" t="str">
            <v>CA</v>
          </cell>
          <cell r="K5299" t="str">
            <v>930133401</v>
          </cell>
          <cell r="L5299" t="str">
            <v>8056849606</v>
          </cell>
          <cell r="M5299" t="str">
            <v>0</v>
          </cell>
          <cell r="N5299" t="str">
            <v xml:space="preserve">  </v>
          </cell>
        </row>
        <row r="5300">
          <cell r="D5300">
            <v>715590</v>
          </cell>
          <cell r="E5300" t="str">
            <v>E PATINO GARDENING SERVICE</v>
          </cell>
          <cell r="F5300" t="str">
            <v/>
          </cell>
          <cell r="G5300" t="str">
            <v>1120 CACIQUE ST</v>
          </cell>
          <cell r="H5300" t="str">
            <v/>
          </cell>
          <cell r="I5300" t="str">
            <v>SANTA BARBARA</v>
          </cell>
          <cell r="J5300" t="str">
            <v>CA</v>
          </cell>
          <cell r="K5300" t="str">
            <v>931033407</v>
          </cell>
          <cell r="L5300" t="str">
            <v>8054557436</v>
          </cell>
          <cell r="M5300" t="str">
            <v>0</v>
          </cell>
          <cell r="N5300" t="str">
            <v xml:space="preserve">  </v>
          </cell>
        </row>
        <row r="5301">
          <cell r="D5301">
            <v>715591</v>
          </cell>
          <cell r="E5301" t="str">
            <v>E PRO INSURANCE AGENCY LLC</v>
          </cell>
          <cell r="F5301" t="str">
            <v/>
          </cell>
          <cell r="G5301" t="str">
            <v>463 LOS FELIZ DR</v>
          </cell>
          <cell r="H5301" t="str">
            <v/>
          </cell>
          <cell r="I5301" t="str">
            <v>SANTA BARBARA</v>
          </cell>
          <cell r="J5301" t="str">
            <v>CA</v>
          </cell>
          <cell r="K5301" t="str">
            <v>931101932</v>
          </cell>
          <cell r="L5301" t="str">
            <v>8056793776</v>
          </cell>
          <cell r="M5301" t="str">
            <v>0</v>
          </cell>
          <cell r="N5301" t="str">
            <v xml:space="preserve">  </v>
          </cell>
        </row>
        <row r="5302">
          <cell r="D5302">
            <v>715592</v>
          </cell>
          <cell r="E5302" t="str">
            <v>E ROBERT JONES</v>
          </cell>
          <cell r="F5302" t="str">
            <v/>
          </cell>
          <cell r="G5302" t="str">
            <v>1232 N NOPAL ST</v>
          </cell>
          <cell r="H5302" t="str">
            <v/>
          </cell>
          <cell r="I5302" t="str">
            <v>SANTA BARBARA</v>
          </cell>
          <cell r="J5302" t="str">
            <v>CA</v>
          </cell>
          <cell r="K5302" t="str">
            <v>931032326</v>
          </cell>
          <cell r="L5302" t="str">
            <v>8059665831</v>
          </cell>
          <cell r="M5302" t="str">
            <v>0</v>
          </cell>
          <cell r="N5302" t="str">
            <v xml:space="preserve">  </v>
          </cell>
        </row>
        <row r="5303">
          <cell r="D5303">
            <v>715593</v>
          </cell>
          <cell r="E5303" t="str">
            <v>E S QUACKENBUSH</v>
          </cell>
          <cell r="F5303" t="str">
            <v/>
          </cell>
          <cell r="G5303" t="str">
            <v>725 GARDEN ST</v>
          </cell>
          <cell r="H5303" t="str">
            <v/>
          </cell>
          <cell r="I5303" t="str">
            <v>SANTA BARBARA</v>
          </cell>
          <cell r="J5303" t="str">
            <v>CA</v>
          </cell>
          <cell r="K5303" t="str">
            <v>931017543</v>
          </cell>
          <cell r="L5303" t="str">
            <v>8059621934</v>
          </cell>
          <cell r="M5303" t="str">
            <v>0</v>
          </cell>
          <cell r="N5303" t="str">
            <v xml:space="preserve">  </v>
          </cell>
        </row>
        <row r="5304">
          <cell r="D5304">
            <v>715593</v>
          </cell>
          <cell r="E5304" t="str">
            <v xml:space="preserve">  Another physical address --&gt;</v>
          </cell>
          <cell r="F5304" t="str">
            <v/>
          </cell>
          <cell r="G5304" t="str">
            <v/>
          </cell>
          <cell r="H5304" t="str">
            <v/>
          </cell>
          <cell r="I5304" t="str">
            <v/>
          </cell>
          <cell r="J5304" t="str">
            <v/>
          </cell>
          <cell r="K5304" t="str">
            <v/>
          </cell>
          <cell r="L5304" t="str">
            <v>0</v>
          </cell>
          <cell r="M5304" t="str">
            <v>0</v>
          </cell>
          <cell r="N5304" t="str">
            <v xml:space="preserve">  </v>
          </cell>
        </row>
        <row r="5305">
          <cell r="D5305">
            <v>715594</v>
          </cell>
          <cell r="E5305" t="str">
            <v>E SOLIS SERVICES</v>
          </cell>
          <cell r="F5305" t="str">
            <v/>
          </cell>
          <cell r="G5305" t="str">
            <v>2747 SHERWIN AVE STE 2</v>
          </cell>
          <cell r="H5305" t="str">
            <v/>
          </cell>
          <cell r="I5305" t="str">
            <v>VENTURA</v>
          </cell>
          <cell r="J5305" t="str">
            <v>CA</v>
          </cell>
          <cell r="K5305" t="str">
            <v>930038512</v>
          </cell>
          <cell r="L5305" t="str">
            <v>8056368173</v>
          </cell>
          <cell r="M5305" t="str">
            <v>0</v>
          </cell>
          <cell r="N5305" t="str">
            <v xml:space="preserve">  </v>
          </cell>
        </row>
        <row r="5306">
          <cell r="D5306">
            <v>715595</v>
          </cell>
          <cell r="E5306" t="str">
            <v>E SOURCE</v>
          </cell>
          <cell r="F5306" t="str">
            <v/>
          </cell>
          <cell r="G5306" t="str">
            <v>2351 ENERGY DR STE 1010</v>
          </cell>
          <cell r="H5306" t="str">
            <v/>
          </cell>
          <cell r="I5306" t="str">
            <v>BATON ROUGE</v>
          </cell>
          <cell r="J5306" t="str">
            <v>LA</v>
          </cell>
          <cell r="K5306" t="str">
            <v>708082617</v>
          </cell>
          <cell r="L5306" t="str">
            <v>3033459000</v>
          </cell>
          <cell r="M5306" t="str">
            <v>0</v>
          </cell>
          <cell r="N5306" t="str">
            <v xml:space="preserve">  </v>
          </cell>
        </row>
        <row r="5307">
          <cell r="D5307">
            <v>715595</v>
          </cell>
          <cell r="E5307" t="str">
            <v xml:space="preserve">  Another physical address --&gt;</v>
          </cell>
          <cell r="F5307" t="str">
            <v/>
          </cell>
          <cell r="G5307" t="str">
            <v/>
          </cell>
          <cell r="H5307" t="str">
            <v/>
          </cell>
          <cell r="I5307" t="str">
            <v/>
          </cell>
          <cell r="J5307" t="str">
            <v/>
          </cell>
          <cell r="K5307" t="str">
            <v/>
          </cell>
          <cell r="L5307" t="str">
            <v>0</v>
          </cell>
          <cell r="M5307" t="str">
            <v>0</v>
          </cell>
          <cell r="N5307" t="str">
            <v xml:space="preserve">  </v>
          </cell>
        </row>
        <row r="5308">
          <cell r="D5308">
            <v>715596</v>
          </cell>
          <cell r="E5308" t="str">
            <v>E TRANSPORTATION LEASING INC</v>
          </cell>
          <cell r="F5308" t="str">
            <v/>
          </cell>
          <cell r="G5308" t="str">
            <v>1000 TOWN CENTER DR STE 300</v>
          </cell>
          <cell r="H5308" t="str">
            <v/>
          </cell>
          <cell r="I5308" t="str">
            <v>OXNARD</v>
          </cell>
          <cell r="J5308" t="str">
            <v>CA</v>
          </cell>
          <cell r="K5308" t="str">
            <v>930361117</v>
          </cell>
          <cell r="L5308" t="str">
            <v>8059759828</v>
          </cell>
          <cell r="M5308" t="str">
            <v>0</v>
          </cell>
          <cell r="N5308" t="str">
            <v xml:space="preserve">  </v>
          </cell>
        </row>
        <row r="5309">
          <cell r="D5309">
            <v>715599</v>
          </cell>
          <cell r="E5309" t="str">
            <v>EAD INVESTMENT LLC</v>
          </cell>
          <cell r="F5309" t="str">
            <v/>
          </cell>
          <cell r="G5309" t="str">
            <v>410 S SALINAS ST</v>
          </cell>
          <cell r="H5309" t="str">
            <v/>
          </cell>
          <cell r="I5309" t="str">
            <v>SANTA BARBARA</v>
          </cell>
          <cell r="J5309" t="str">
            <v>CA</v>
          </cell>
          <cell r="K5309" t="str">
            <v>931032909</v>
          </cell>
          <cell r="L5309" t="str">
            <v>8053203248</v>
          </cell>
          <cell r="M5309" t="str">
            <v>0</v>
          </cell>
          <cell r="N5309" t="str">
            <v xml:space="preserve">  </v>
          </cell>
        </row>
        <row r="5310">
          <cell r="D5310">
            <v>715600</v>
          </cell>
          <cell r="E5310" t="str">
            <v>EAGLE CARPET CLEANING</v>
          </cell>
          <cell r="F5310" t="str">
            <v/>
          </cell>
          <cell r="G5310" t="str">
            <v>6662 PICASSO RD APT G</v>
          </cell>
          <cell r="H5310" t="str">
            <v/>
          </cell>
          <cell r="I5310" t="str">
            <v>GOLETA</v>
          </cell>
          <cell r="J5310" t="str">
            <v>CA</v>
          </cell>
          <cell r="K5310" t="str">
            <v>931174522</v>
          </cell>
          <cell r="L5310" t="str">
            <v>8059618147</v>
          </cell>
          <cell r="M5310" t="str">
            <v>0</v>
          </cell>
          <cell r="N5310" t="str">
            <v xml:space="preserve">  </v>
          </cell>
        </row>
        <row r="5311">
          <cell r="D5311">
            <v>715601</v>
          </cell>
          <cell r="E5311" t="str">
            <v>EAGLE DEVELOPMENT AND CONSTRUCTON INC</v>
          </cell>
          <cell r="F5311" t="str">
            <v/>
          </cell>
          <cell r="G5311" t="str">
            <v>31352 VIA COLINAS STE 101</v>
          </cell>
          <cell r="H5311" t="str">
            <v/>
          </cell>
          <cell r="I5311" t="str">
            <v>WESTLAKE VILLAGE</v>
          </cell>
          <cell r="J5311" t="str">
            <v>CA</v>
          </cell>
          <cell r="K5311" t="str">
            <v>913626810</v>
          </cell>
          <cell r="L5311" t="str">
            <v>8186528808</v>
          </cell>
          <cell r="M5311" t="str">
            <v>0</v>
          </cell>
          <cell r="N5311" t="str">
            <v xml:space="preserve">  </v>
          </cell>
        </row>
        <row r="5312">
          <cell r="D5312">
            <v>715602</v>
          </cell>
          <cell r="E5312" t="str">
            <v>EAGLE FENCING AND HANDYMAN</v>
          </cell>
          <cell r="F5312" t="str">
            <v/>
          </cell>
          <cell r="G5312" t="str">
            <v>PO BOX 60318</v>
          </cell>
          <cell r="H5312" t="str">
            <v/>
          </cell>
          <cell r="I5312" t="str">
            <v>SANTA BARBARA</v>
          </cell>
          <cell r="J5312" t="str">
            <v>CA</v>
          </cell>
          <cell r="K5312" t="str">
            <v>931600318</v>
          </cell>
          <cell r="L5312" t="str">
            <v>8052078212</v>
          </cell>
          <cell r="M5312" t="str">
            <v>0</v>
          </cell>
          <cell r="N5312" t="str">
            <v xml:space="preserve">  </v>
          </cell>
        </row>
        <row r="5313">
          <cell r="D5313">
            <v>715603</v>
          </cell>
          <cell r="E5313" t="str">
            <v>EAGLE GOLF CONSTRUCTION INC</v>
          </cell>
          <cell r="F5313" t="str">
            <v/>
          </cell>
          <cell r="G5313" t="str">
            <v>PO BOX 747</v>
          </cell>
          <cell r="H5313" t="str">
            <v/>
          </cell>
          <cell r="I5313" t="str">
            <v>YORBA LINDA</v>
          </cell>
          <cell r="J5313" t="str">
            <v>CA</v>
          </cell>
          <cell r="K5313" t="str">
            <v>928850747</v>
          </cell>
          <cell r="L5313" t="str">
            <v>7146950941</v>
          </cell>
          <cell r="M5313" t="str">
            <v>0</v>
          </cell>
          <cell r="N5313" t="str">
            <v xml:space="preserve">  </v>
          </cell>
        </row>
        <row r="5314">
          <cell r="D5314">
            <v>715603</v>
          </cell>
          <cell r="E5314" t="str">
            <v xml:space="preserve">  Another physical address --&gt;</v>
          </cell>
          <cell r="F5314" t="str">
            <v/>
          </cell>
          <cell r="G5314" t="str">
            <v/>
          </cell>
          <cell r="H5314" t="str">
            <v/>
          </cell>
          <cell r="I5314" t="str">
            <v/>
          </cell>
          <cell r="J5314" t="str">
            <v/>
          </cell>
          <cell r="K5314" t="str">
            <v/>
          </cell>
          <cell r="L5314" t="str">
            <v>0</v>
          </cell>
          <cell r="M5314" t="str">
            <v>0</v>
          </cell>
          <cell r="N5314" t="str">
            <v xml:space="preserve">  </v>
          </cell>
        </row>
        <row r="5315">
          <cell r="D5315">
            <v>715604</v>
          </cell>
          <cell r="E5315" t="str">
            <v>EAGLE PARAGLIDING INC</v>
          </cell>
          <cell r="F5315" t="str">
            <v/>
          </cell>
          <cell r="G5315" t="str">
            <v>PO BOX 91259</v>
          </cell>
          <cell r="H5315" t="str">
            <v/>
          </cell>
          <cell r="I5315" t="str">
            <v>SANTA BARBARA</v>
          </cell>
          <cell r="J5315" t="str">
            <v>CA</v>
          </cell>
          <cell r="K5315" t="str">
            <v>931901259</v>
          </cell>
          <cell r="L5315" t="str">
            <v>8059680980</v>
          </cell>
          <cell r="M5315" t="str">
            <v>0</v>
          </cell>
          <cell r="N5315" t="str">
            <v xml:space="preserve">  </v>
          </cell>
        </row>
        <row r="5316">
          <cell r="D5316">
            <v>715606</v>
          </cell>
          <cell r="E5316" t="str">
            <v>EAGLE ROOFING INC</v>
          </cell>
          <cell r="F5316" t="str">
            <v/>
          </cell>
          <cell r="G5316" t="str">
            <v>PO BOX 4595</v>
          </cell>
          <cell r="H5316" t="str">
            <v/>
          </cell>
          <cell r="I5316" t="str">
            <v>SANTA BARBARA</v>
          </cell>
          <cell r="J5316" t="str">
            <v>CA</v>
          </cell>
          <cell r="K5316" t="str">
            <v>931404595</v>
          </cell>
          <cell r="L5316" t="str">
            <v>8058848400</v>
          </cell>
          <cell r="M5316" t="str">
            <v>0</v>
          </cell>
          <cell r="N5316" t="str">
            <v xml:space="preserve">  </v>
          </cell>
        </row>
        <row r="5317">
          <cell r="D5317">
            <v>715607</v>
          </cell>
          <cell r="E5317" t="str">
            <v>EAGLES LODGE #442</v>
          </cell>
          <cell r="F5317" t="str">
            <v/>
          </cell>
          <cell r="G5317" t="str">
            <v>923 BATH ST</v>
          </cell>
          <cell r="H5317" t="str">
            <v/>
          </cell>
          <cell r="I5317" t="str">
            <v>SANTA BARBARA</v>
          </cell>
          <cell r="J5317" t="str">
            <v>CA</v>
          </cell>
          <cell r="K5317" t="str">
            <v>931013716</v>
          </cell>
          <cell r="L5317" t="str">
            <v>8059662113</v>
          </cell>
          <cell r="M5317" t="str">
            <v>0</v>
          </cell>
          <cell r="N5317" t="str">
            <v xml:space="preserve">  </v>
          </cell>
        </row>
        <row r="5318">
          <cell r="D5318">
            <v>715608</v>
          </cell>
          <cell r="E5318" t="str">
            <v>EAKIN CONSTRUCTION</v>
          </cell>
          <cell r="F5318" t="str">
            <v/>
          </cell>
          <cell r="G5318" t="str">
            <v>242 RAMETTO RD</v>
          </cell>
          <cell r="H5318" t="str">
            <v/>
          </cell>
          <cell r="I5318" t="str">
            <v>SANTA BARBARA</v>
          </cell>
          <cell r="J5318" t="str">
            <v>CA</v>
          </cell>
          <cell r="K5318" t="str">
            <v>931082320</v>
          </cell>
          <cell r="L5318" t="str">
            <v>8054559377</v>
          </cell>
          <cell r="M5318" t="str">
            <v>0</v>
          </cell>
          <cell r="N5318" t="str">
            <v xml:space="preserve">  </v>
          </cell>
        </row>
        <row r="5319">
          <cell r="D5319">
            <v>715609</v>
          </cell>
          <cell r="E5319" t="str">
            <v>EARL C &amp; MARY A MCMAHON</v>
          </cell>
          <cell r="F5319" t="str">
            <v/>
          </cell>
          <cell r="G5319" t="str">
            <v>1341 MISSION RIDGE RD</v>
          </cell>
          <cell r="H5319" t="str">
            <v/>
          </cell>
          <cell r="I5319" t="str">
            <v>SANTA BARBARA</v>
          </cell>
          <cell r="J5319" t="str">
            <v>CA</v>
          </cell>
          <cell r="K5319" t="str">
            <v>931032056</v>
          </cell>
          <cell r="L5319" t="str">
            <v>8059660202</v>
          </cell>
          <cell r="M5319" t="str">
            <v>0</v>
          </cell>
          <cell r="N5319" t="str">
            <v xml:space="preserve">  </v>
          </cell>
        </row>
        <row r="5320">
          <cell r="D5320">
            <v>715610</v>
          </cell>
          <cell r="E5320" t="str">
            <v>EARL WILCOX</v>
          </cell>
          <cell r="F5320" t="str">
            <v/>
          </cell>
          <cell r="G5320" t="str">
            <v>1101 COAST VILLAGE RD STE B</v>
          </cell>
          <cell r="H5320" t="str">
            <v/>
          </cell>
          <cell r="I5320" t="str">
            <v>SANTA BARBARA</v>
          </cell>
          <cell r="J5320" t="str">
            <v>CA</v>
          </cell>
          <cell r="K5320" t="str">
            <v>931082727</v>
          </cell>
          <cell r="L5320" t="str">
            <v>8055174250</v>
          </cell>
          <cell r="M5320" t="str">
            <v>0</v>
          </cell>
          <cell r="N5320" t="str">
            <v xml:space="preserve">  </v>
          </cell>
        </row>
        <row r="5321">
          <cell r="D5321">
            <v>715611</v>
          </cell>
          <cell r="E5321" t="str">
            <v>EARNEST EQUITIES LLC</v>
          </cell>
          <cell r="F5321" t="str">
            <v/>
          </cell>
          <cell r="G5321" t="str">
            <v>200 E CARRILLO ST STE 200</v>
          </cell>
          <cell r="H5321" t="str">
            <v/>
          </cell>
          <cell r="I5321" t="str">
            <v>SANTA BARBARA</v>
          </cell>
          <cell r="J5321" t="str">
            <v>CA</v>
          </cell>
          <cell r="K5321" t="str">
            <v>931012144</v>
          </cell>
          <cell r="L5321" t="str">
            <v>8059628989</v>
          </cell>
          <cell r="M5321" t="str">
            <v>0</v>
          </cell>
          <cell r="N5321" t="str">
            <v xml:space="preserve">  </v>
          </cell>
        </row>
        <row r="5322">
          <cell r="D5322">
            <v>715612</v>
          </cell>
          <cell r="E5322" t="str">
            <v>EARTH ENERGY SOLAR &amp; ELECTRIC</v>
          </cell>
          <cell r="F5322" t="str">
            <v/>
          </cell>
          <cell r="G5322" t="str">
            <v>PO BOX 20128</v>
          </cell>
          <cell r="H5322" t="str">
            <v/>
          </cell>
          <cell r="I5322" t="str">
            <v>SANTA BARBARA</v>
          </cell>
          <cell r="J5322" t="str">
            <v>CA</v>
          </cell>
          <cell r="K5322" t="str">
            <v>931200128</v>
          </cell>
          <cell r="L5322" t="str">
            <v>8055700512</v>
          </cell>
          <cell r="M5322" t="str">
            <v>0</v>
          </cell>
          <cell r="N5322" t="str">
            <v xml:space="preserve">  </v>
          </cell>
        </row>
        <row r="5323">
          <cell r="D5323">
            <v>715613</v>
          </cell>
          <cell r="E5323" t="str">
            <v>EARTH EX INC</v>
          </cell>
          <cell r="F5323" t="str">
            <v/>
          </cell>
          <cell r="G5323" t="str">
            <v>914 WALNUT DR</v>
          </cell>
          <cell r="H5323" t="str">
            <v/>
          </cell>
          <cell r="I5323" t="str">
            <v>OXNARD</v>
          </cell>
          <cell r="J5323" t="str">
            <v>CA</v>
          </cell>
          <cell r="K5323" t="str">
            <v>930361836</v>
          </cell>
          <cell r="L5323" t="str">
            <v>8053930631</v>
          </cell>
          <cell r="M5323" t="str">
            <v>0</v>
          </cell>
          <cell r="N5323" t="str">
            <v xml:space="preserve">  </v>
          </cell>
        </row>
        <row r="5324">
          <cell r="D5324">
            <v>715615</v>
          </cell>
          <cell r="E5324" t="str">
            <v>EARTH GARDENING SERVICE INC</v>
          </cell>
          <cell r="F5324" t="str">
            <v/>
          </cell>
          <cell r="G5324" t="str">
            <v>824 E CANON PERDIDO ST UNIT 9</v>
          </cell>
          <cell r="H5324" t="str">
            <v/>
          </cell>
          <cell r="I5324" t="str">
            <v>SANTA BARBARA</v>
          </cell>
          <cell r="J5324" t="str">
            <v>CA</v>
          </cell>
          <cell r="K5324" t="str">
            <v>931033070</v>
          </cell>
          <cell r="L5324" t="str">
            <v>8058952527</v>
          </cell>
          <cell r="M5324" t="str">
            <v>0</v>
          </cell>
          <cell r="N5324" t="str">
            <v xml:space="preserve">  </v>
          </cell>
        </row>
        <row r="5325">
          <cell r="D5325">
            <v>715617</v>
          </cell>
          <cell r="E5325" t="str">
            <v>EARTH MILK MOON</v>
          </cell>
          <cell r="F5325" t="str">
            <v/>
          </cell>
          <cell r="G5325" t="str">
            <v>1726 SAN ANDRES ST</v>
          </cell>
          <cell r="H5325" t="str">
            <v/>
          </cell>
          <cell r="I5325" t="str">
            <v>SANTA BARBARA</v>
          </cell>
          <cell r="J5325" t="str">
            <v>CA</v>
          </cell>
          <cell r="K5325" t="str">
            <v>931014013</v>
          </cell>
          <cell r="L5325" t="str">
            <v>9705964139</v>
          </cell>
          <cell r="M5325" t="str">
            <v>0</v>
          </cell>
          <cell r="N5325" t="str">
            <v xml:space="preserve">  </v>
          </cell>
        </row>
        <row r="5326">
          <cell r="D5326">
            <v>715618</v>
          </cell>
          <cell r="E5326" t="str">
            <v>EARTH SCIENCE</v>
          </cell>
          <cell r="F5326" t="str">
            <v/>
          </cell>
          <cell r="G5326" t="str">
            <v>PO BOX 40339</v>
          </cell>
          <cell r="H5326" t="str">
            <v/>
          </cell>
          <cell r="I5326" t="str">
            <v>SANTA BARBARA</v>
          </cell>
          <cell r="J5326" t="str">
            <v>CA</v>
          </cell>
          <cell r="K5326" t="str">
            <v>931400339</v>
          </cell>
          <cell r="L5326" t="str">
            <v>8056844525</v>
          </cell>
          <cell r="M5326" t="str">
            <v>0</v>
          </cell>
          <cell r="N5326" t="str">
            <v xml:space="preserve">  </v>
          </cell>
        </row>
        <row r="5327">
          <cell r="D5327">
            <v>715619</v>
          </cell>
          <cell r="E5327" t="str">
            <v>EARTH SYSTEMS PACIFIC</v>
          </cell>
          <cell r="F5327" t="str">
            <v/>
          </cell>
          <cell r="G5327" t="str">
            <v>PO BOX 4259</v>
          </cell>
          <cell r="H5327" t="str">
            <v/>
          </cell>
          <cell r="I5327" t="str">
            <v>SAN LUIS OBISPO</v>
          </cell>
          <cell r="J5327" t="str">
            <v>CA</v>
          </cell>
          <cell r="K5327" t="str">
            <v>934034259</v>
          </cell>
          <cell r="L5327" t="str">
            <v>8056955011</v>
          </cell>
          <cell r="M5327" t="str">
            <v>0</v>
          </cell>
          <cell r="N5327" t="str">
            <v xml:space="preserve">  </v>
          </cell>
        </row>
        <row r="5328">
          <cell r="D5328">
            <v>715620</v>
          </cell>
          <cell r="E5328" t="str">
            <v>EARTH WISE NUTRITION CENTER</v>
          </cell>
          <cell r="F5328" t="str">
            <v/>
          </cell>
          <cell r="G5328" t="str">
            <v>2310 ANACAPA STREET</v>
          </cell>
          <cell r="H5328" t="str">
            <v/>
          </cell>
          <cell r="I5328" t="str">
            <v>SANTA BARBARA</v>
          </cell>
          <cell r="J5328" t="str">
            <v>CA</v>
          </cell>
          <cell r="K5328" t="str">
            <v>931050000</v>
          </cell>
          <cell r="L5328" t="str">
            <v>8058860821</v>
          </cell>
          <cell r="M5328" t="str">
            <v>0</v>
          </cell>
          <cell r="N5328" t="str">
            <v xml:space="preserve">  </v>
          </cell>
        </row>
        <row r="5329">
          <cell r="D5329">
            <v>715620</v>
          </cell>
          <cell r="E5329" t="str">
            <v xml:space="preserve">  Another physical address --&gt;</v>
          </cell>
          <cell r="F5329" t="str">
            <v/>
          </cell>
          <cell r="G5329" t="str">
            <v/>
          </cell>
          <cell r="H5329" t="str">
            <v/>
          </cell>
          <cell r="I5329" t="str">
            <v/>
          </cell>
          <cell r="J5329" t="str">
            <v/>
          </cell>
          <cell r="K5329" t="str">
            <v/>
          </cell>
          <cell r="L5329" t="str">
            <v>0</v>
          </cell>
          <cell r="M5329" t="str">
            <v>0</v>
          </cell>
          <cell r="N5329" t="str">
            <v xml:space="preserve">  </v>
          </cell>
        </row>
        <row r="5330">
          <cell r="D5330">
            <v>715621</v>
          </cell>
          <cell r="E5330" t="str">
            <v>EARTHBOUND ELECTRIC INC</v>
          </cell>
          <cell r="F5330" t="str">
            <v/>
          </cell>
          <cell r="G5330" t="str">
            <v>PO BOX 445</v>
          </cell>
          <cell r="H5330" t="str">
            <v/>
          </cell>
          <cell r="I5330" t="str">
            <v>ARROYO GRANDE</v>
          </cell>
          <cell r="J5330" t="str">
            <v>CA</v>
          </cell>
          <cell r="K5330" t="str">
            <v>934210445</v>
          </cell>
          <cell r="L5330" t="str">
            <v>8056682400</v>
          </cell>
          <cell r="M5330" t="str">
            <v>0</v>
          </cell>
          <cell r="N5330" t="str">
            <v xml:space="preserve">  </v>
          </cell>
        </row>
        <row r="5331">
          <cell r="D5331">
            <v>715622</v>
          </cell>
          <cell r="E5331" t="str">
            <v>EARTHCORE INDUSTRIES INC</v>
          </cell>
          <cell r="F5331" t="str">
            <v/>
          </cell>
          <cell r="G5331" t="str">
            <v>460 CALLE SAN PABLO STE D</v>
          </cell>
          <cell r="H5331" t="str">
            <v/>
          </cell>
          <cell r="I5331" t="str">
            <v>CAMARILLO</v>
          </cell>
          <cell r="J5331" t="str">
            <v>CA</v>
          </cell>
          <cell r="K5331" t="str">
            <v>930128554</v>
          </cell>
          <cell r="L5331" t="str">
            <v>8054847350</v>
          </cell>
          <cell r="M5331" t="str">
            <v>0</v>
          </cell>
          <cell r="N5331" t="str">
            <v xml:space="preserve">  </v>
          </cell>
        </row>
        <row r="5332">
          <cell r="D5332">
            <v>715623</v>
          </cell>
          <cell r="E5332" t="str">
            <v>EARTHFORM DESIGN</v>
          </cell>
          <cell r="F5332" t="str">
            <v/>
          </cell>
          <cell r="G5332" t="str">
            <v>1227 DE LA VINA ST</v>
          </cell>
          <cell r="H5332" t="str">
            <v/>
          </cell>
          <cell r="I5332" t="str">
            <v>SANTA BARBARA</v>
          </cell>
          <cell r="J5332" t="str">
            <v>CA</v>
          </cell>
          <cell r="K5332" t="str">
            <v>931013129</v>
          </cell>
          <cell r="L5332" t="str">
            <v>8059632006</v>
          </cell>
          <cell r="M5332" t="str">
            <v>0</v>
          </cell>
          <cell r="N5332" t="str">
            <v xml:space="preserve">  </v>
          </cell>
        </row>
        <row r="5333">
          <cell r="D5333">
            <v>715624</v>
          </cell>
          <cell r="E5333" t="str">
            <v>EARTHKNOWER LANDSCAPE ARCHITECTURE</v>
          </cell>
          <cell r="F5333" t="str">
            <v/>
          </cell>
          <cell r="G5333" t="str">
            <v>225 W FIGUEROA ST</v>
          </cell>
          <cell r="H5333" t="str">
            <v/>
          </cell>
          <cell r="I5333" t="str">
            <v>SANTA BARBARA</v>
          </cell>
          <cell r="J5333" t="str">
            <v>CA</v>
          </cell>
          <cell r="K5333" t="str">
            <v>931013602</v>
          </cell>
          <cell r="L5333" t="str">
            <v>8057222144</v>
          </cell>
          <cell r="M5333" t="str">
            <v>0</v>
          </cell>
          <cell r="N5333" t="str">
            <v xml:space="preserve">  </v>
          </cell>
        </row>
        <row r="5334">
          <cell r="D5334">
            <v>715625</v>
          </cell>
          <cell r="E5334" t="str">
            <v>EARTHLING TECH</v>
          </cell>
          <cell r="F5334" t="str">
            <v/>
          </cell>
          <cell r="G5334" t="str">
            <v>409 DONZE AVE</v>
          </cell>
          <cell r="H5334" t="str">
            <v/>
          </cell>
          <cell r="I5334" t="str">
            <v>SANTA BARBARA</v>
          </cell>
          <cell r="J5334" t="str">
            <v>CA</v>
          </cell>
          <cell r="K5334" t="str">
            <v>931011311</v>
          </cell>
          <cell r="L5334" t="str">
            <v>8054552575</v>
          </cell>
          <cell r="M5334" t="str">
            <v>0</v>
          </cell>
          <cell r="N5334" t="str">
            <v xml:space="preserve">  </v>
          </cell>
        </row>
        <row r="5335">
          <cell r="D5335">
            <v>715626</v>
          </cell>
          <cell r="E5335" t="str">
            <v>EARTHY SURFY ROCK N SOUL</v>
          </cell>
          <cell r="F5335" t="str">
            <v/>
          </cell>
          <cell r="G5335" t="str">
            <v>1314 ALAMEDA PADRE SERRA</v>
          </cell>
          <cell r="H5335" t="str">
            <v/>
          </cell>
          <cell r="I5335" t="str">
            <v>SANTA BARBARA</v>
          </cell>
          <cell r="J5335" t="str">
            <v>CA</v>
          </cell>
          <cell r="K5335" t="str">
            <v>931031810</v>
          </cell>
          <cell r="L5335" t="str">
            <v>3104941910</v>
          </cell>
          <cell r="M5335" t="str">
            <v>0</v>
          </cell>
          <cell r="N5335" t="str">
            <v xml:space="preserve">  </v>
          </cell>
        </row>
        <row r="5336">
          <cell r="D5336">
            <v>715627</v>
          </cell>
          <cell r="E5336" t="str">
            <v>EARTHZOWN</v>
          </cell>
          <cell r="F5336" t="str">
            <v/>
          </cell>
          <cell r="G5336" t="str">
            <v>609 MULBERRY AVE</v>
          </cell>
          <cell r="H5336" t="str">
            <v/>
          </cell>
          <cell r="I5336" t="str">
            <v>SANTA BARBARA</v>
          </cell>
          <cell r="J5336" t="str">
            <v>CA</v>
          </cell>
          <cell r="K5336" t="str">
            <v>931014118</v>
          </cell>
          <cell r="L5336" t="str">
            <v>8057082980</v>
          </cell>
          <cell r="M5336" t="str">
            <v>0</v>
          </cell>
          <cell r="N5336" t="str">
            <v xml:space="preserve">  </v>
          </cell>
        </row>
        <row r="5337">
          <cell r="D5337">
            <v>715628</v>
          </cell>
          <cell r="E5337" t="str">
            <v>EASLEY CONCRETE INC</v>
          </cell>
          <cell r="F5337" t="str">
            <v/>
          </cell>
          <cell r="G5337" t="str">
            <v>2015 CHAPALA ST</v>
          </cell>
          <cell r="H5337" t="str">
            <v/>
          </cell>
          <cell r="I5337" t="str">
            <v>SANTA BARBARA</v>
          </cell>
          <cell r="J5337" t="str">
            <v>CA</v>
          </cell>
          <cell r="K5337" t="str">
            <v>931053902</v>
          </cell>
          <cell r="L5337" t="str">
            <v>8056876344</v>
          </cell>
          <cell r="M5337" t="str">
            <v>0</v>
          </cell>
          <cell r="N5337" t="str">
            <v xml:space="preserve">  </v>
          </cell>
        </row>
        <row r="5338">
          <cell r="D5338">
            <v>715629</v>
          </cell>
          <cell r="E5338" t="str">
            <v>EAST BEACH BATTING CAGES</v>
          </cell>
          <cell r="F5338" t="str">
            <v/>
          </cell>
          <cell r="G5338" t="str">
            <v>1513 SAN RAFAEL WAY</v>
          </cell>
          <cell r="H5338" t="str">
            <v/>
          </cell>
          <cell r="I5338" t="str">
            <v>CAMARILLO</v>
          </cell>
          <cell r="J5338" t="str">
            <v>CA</v>
          </cell>
          <cell r="K5338" t="str">
            <v>930129391</v>
          </cell>
          <cell r="L5338" t="str">
            <v>8059626666</v>
          </cell>
          <cell r="M5338" t="str">
            <v>0</v>
          </cell>
          <cell r="N5338" t="str">
            <v xml:space="preserve">  </v>
          </cell>
        </row>
        <row r="5339">
          <cell r="D5339">
            <v>715630</v>
          </cell>
          <cell r="E5339" t="str">
            <v>EAST BEACH COTTAGES</v>
          </cell>
          <cell r="F5339" t="str">
            <v/>
          </cell>
          <cell r="G5339" t="str">
            <v>1415 CANTERA AVE</v>
          </cell>
          <cell r="H5339" t="str">
            <v/>
          </cell>
          <cell r="I5339" t="str">
            <v>SANTA BARBARA</v>
          </cell>
          <cell r="J5339" t="str">
            <v>CA</v>
          </cell>
          <cell r="K5339" t="str">
            <v>931102402</v>
          </cell>
          <cell r="L5339" t="str">
            <v>8054523066</v>
          </cell>
          <cell r="M5339" t="str">
            <v>0</v>
          </cell>
          <cell r="N5339" t="str">
            <v xml:space="preserve">  </v>
          </cell>
        </row>
        <row r="5340">
          <cell r="D5340">
            <v>715631</v>
          </cell>
          <cell r="E5340" t="str">
            <v>EAST BEACH TACOS LLC</v>
          </cell>
          <cell r="F5340" t="str">
            <v/>
          </cell>
          <cell r="G5340" t="str">
            <v>300 E CANON PERDIDO ST STE B4</v>
          </cell>
          <cell r="H5340" t="str">
            <v/>
          </cell>
          <cell r="I5340" t="str">
            <v>SANTA BARBARA</v>
          </cell>
          <cell r="J5340" t="str">
            <v>CA</v>
          </cell>
          <cell r="K5340" t="str">
            <v>931011585</v>
          </cell>
          <cell r="L5340" t="str">
            <v>8057702761</v>
          </cell>
          <cell r="M5340" t="str">
            <v>0</v>
          </cell>
          <cell r="N5340" t="str">
            <v xml:space="preserve">  </v>
          </cell>
        </row>
        <row r="5341">
          <cell r="D5341">
            <v>715632</v>
          </cell>
          <cell r="E5341" t="str">
            <v>EAST CARRILLO LTD</v>
          </cell>
          <cell r="F5341" t="str">
            <v/>
          </cell>
          <cell r="G5341" t="str">
            <v>33 E CARRILLO ST STE 200</v>
          </cell>
          <cell r="H5341" t="str">
            <v/>
          </cell>
          <cell r="I5341" t="str">
            <v>SANTA BARBARA</v>
          </cell>
          <cell r="J5341" t="str">
            <v>CA</v>
          </cell>
          <cell r="K5341" t="str">
            <v>931012706</v>
          </cell>
          <cell r="L5341" t="str">
            <v>8059622121</v>
          </cell>
          <cell r="M5341" t="str">
            <v>0</v>
          </cell>
          <cell r="N5341" t="str">
            <v xml:space="preserve">  </v>
          </cell>
        </row>
        <row r="5342">
          <cell r="D5342">
            <v>715633</v>
          </cell>
          <cell r="E5342" t="str">
            <v>EAST STREET PRESS</v>
          </cell>
          <cell r="F5342" t="str">
            <v/>
          </cell>
          <cell r="G5342" t="str">
            <v>1016 EAST ST</v>
          </cell>
          <cell r="H5342" t="str">
            <v/>
          </cell>
          <cell r="I5342" t="str">
            <v>SANTA BARBARA</v>
          </cell>
          <cell r="J5342" t="str">
            <v>CA</v>
          </cell>
          <cell r="K5342" t="str">
            <v>931032421</v>
          </cell>
          <cell r="L5342" t="str">
            <v>8056948238</v>
          </cell>
          <cell r="M5342" t="str">
            <v>0</v>
          </cell>
          <cell r="N5342" t="str">
            <v xml:space="preserve">  </v>
          </cell>
        </row>
        <row r="5343">
          <cell r="D5343">
            <v>715634</v>
          </cell>
          <cell r="E5343" t="str">
            <v>EAST WEST MEDICINE OF SANTA BARBARA</v>
          </cell>
          <cell r="F5343" t="str">
            <v/>
          </cell>
          <cell r="G5343" t="str">
            <v>15 W LOS OLIVOS ST</v>
          </cell>
          <cell r="H5343" t="str">
            <v/>
          </cell>
          <cell r="I5343" t="str">
            <v>SANTA BARBARA</v>
          </cell>
          <cell r="J5343" t="str">
            <v>CA</v>
          </cell>
          <cell r="K5343" t="str">
            <v>931053927</v>
          </cell>
          <cell r="L5343" t="str">
            <v>8052526139</v>
          </cell>
          <cell r="M5343" t="str">
            <v>0</v>
          </cell>
          <cell r="N5343" t="str">
            <v xml:space="preserve">  </v>
          </cell>
        </row>
        <row r="5344">
          <cell r="D5344">
            <v>715635</v>
          </cell>
          <cell r="E5344" t="str">
            <v>EASTERDAY CONSTRUCTION</v>
          </cell>
          <cell r="F5344" t="str">
            <v/>
          </cell>
          <cell r="G5344" t="str">
            <v>2930 LOMITA RD</v>
          </cell>
          <cell r="H5344" t="str">
            <v/>
          </cell>
          <cell r="I5344" t="str">
            <v>SANTA BARBARA</v>
          </cell>
          <cell r="J5344" t="str">
            <v>CA</v>
          </cell>
          <cell r="K5344" t="str">
            <v>931053318</v>
          </cell>
          <cell r="L5344" t="str">
            <v>8055690184</v>
          </cell>
          <cell r="M5344" t="str">
            <v>0</v>
          </cell>
          <cell r="N5344" t="str">
            <v xml:space="preserve">  </v>
          </cell>
        </row>
        <row r="5345">
          <cell r="D5345">
            <v>715636</v>
          </cell>
          <cell r="E5345" t="str">
            <v>EASTGATE PUBLISHERS</v>
          </cell>
          <cell r="F5345" t="str">
            <v/>
          </cell>
          <cell r="G5345" t="str">
            <v>4137 PRIMAVERA RD</v>
          </cell>
          <cell r="H5345" t="str">
            <v/>
          </cell>
          <cell r="I5345" t="str">
            <v>SANTA BARBARA</v>
          </cell>
          <cell r="J5345" t="str">
            <v>CA</v>
          </cell>
          <cell r="K5345" t="str">
            <v>931101135</v>
          </cell>
          <cell r="L5345" t="str">
            <v>8059642197</v>
          </cell>
          <cell r="M5345" t="str">
            <v>0</v>
          </cell>
          <cell r="N5345" t="str">
            <v xml:space="preserve">  </v>
          </cell>
        </row>
        <row r="5346">
          <cell r="D5346">
            <v>715637</v>
          </cell>
          <cell r="E5346" t="str">
            <v>EASTMAN MARIE LLC</v>
          </cell>
          <cell r="F5346" t="str">
            <v/>
          </cell>
          <cell r="G5346" t="str">
            <v>819 E MONTECITO ST</v>
          </cell>
          <cell r="H5346" t="str">
            <v/>
          </cell>
          <cell r="I5346" t="str">
            <v>SANTA BARBARA</v>
          </cell>
          <cell r="J5346" t="str">
            <v>CA</v>
          </cell>
          <cell r="K5346" t="str">
            <v>931033220</v>
          </cell>
          <cell r="L5346" t="str">
            <v>8059627003</v>
          </cell>
          <cell r="M5346" t="str">
            <v>0</v>
          </cell>
          <cell r="N5346" t="str">
            <v xml:space="preserve">  </v>
          </cell>
        </row>
        <row r="5347">
          <cell r="D5347">
            <v>715638</v>
          </cell>
          <cell r="E5347" t="str">
            <v>EASTON KONN</v>
          </cell>
          <cell r="F5347" t="str">
            <v/>
          </cell>
          <cell r="G5347" t="str">
            <v>1924 ELISE WAY APT B</v>
          </cell>
          <cell r="H5347" t="str">
            <v/>
          </cell>
          <cell r="I5347" t="str">
            <v>SANTA BARBARA</v>
          </cell>
          <cell r="J5347" t="str">
            <v>CA</v>
          </cell>
          <cell r="K5347" t="str">
            <v>931093910</v>
          </cell>
          <cell r="L5347" t="str">
            <v>8189196020</v>
          </cell>
          <cell r="M5347" t="str">
            <v>0</v>
          </cell>
          <cell r="N5347" t="str">
            <v xml:space="preserve">  </v>
          </cell>
        </row>
        <row r="5348">
          <cell r="D5348">
            <v>715639</v>
          </cell>
          <cell r="E5348" t="str">
            <v>EASTSIDE FAMILY DENTAL CLINIC</v>
          </cell>
          <cell r="F5348" t="str">
            <v/>
          </cell>
          <cell r="G5348" t="str">
            <v>414 E COTA ST FL 1</v>
          </cell>
          <cell r="H5348" t="str">
            <v/>
          </cell>
          <cell r="I5348" t="str">
            <v>SANTA BARBARA</v>
          </cell>
          <cell r="J5348" t="str">
            <v>CA</v>
          </cell>
          <cell r="K5348" t="str">
            <v>931011624</v>
          </cell>
          <cell r="L5348" t="str">
            <v>8056177852</v>
          </cell>
          <cell r="M5348" t="str">
            <v>0</v>
          </cell>
          <cell r="N5348" t="str">
            <v xml:space="preserve">  </v>
          </cell>
        </row>
        <row r="5349">
          <cell r="D5349">
            <v>715640</v>
          </cell>
          <cell r="E5349" t="str">
            <v>EASTSIDE NEIGHBORHOOD CLINIC</v>
          </cell>
          <cell r="F5349" t="str">
            <v/>
          </cell>
          <cell r="G5349" t="str">
            <v>414 E COTA ST FL 1</v>
          </cell>
          <cell r="H5349" t="str">
            <v/>
          </cell>
          <cell r="I5349" t="str">
            <v>SANTA BARBARA</v>
          </cell>
          <cell r="J5349" t="str">
            <v>CA</v>
          </cell>
          <cell r="K5349" t="str">
            <v>931011624</v>
          </cell>
          <cell r="L5349" t="str">
            <v>8059631641</v>
          </cell>
          <cell r="M5349" t="str">
            <v>0</v>
          </cell>
          <cell r="N5349" t="str">
            <v xml:space="preserve">  </v>
          </cell>
        </row>
        <row r="5350">
          <cell r="D5350">
            <v>715641</v>
          </cell>
          <cell r="E5350" t="str">
            <v>EASY DAY SPORTS   RIDE SANTA BARBARA</v>
          </cell>
          <cell r="F5350" t="str">
            <v/>
          </cell>
          <cell r="G5350" t="str">
            <v>124 ORANGE AVE STE 202</v>
          </cell>
          <cell r="H5350" t="str">
            <v/>
          </cell>
          <cell r="I5350" t="str">
            <v>CORONADO</v>
          </cell>
          <cell r="J5350" t="str">
            <v>CA</v>
          </cell>
          <cell r="K5350" t="str">
            <v>921184403</v>
          </cell>
          <cell r="L5350" t="str">
            <v>6199969002</v>
          </cell>
          <cell r="M5350" t="str">
            <v>0</v>
          </cell>
          <cell r="N5350" t="str">
            <v xml:space="preserve">  </v>
          </cell>
        </row>
        <row r="5351">
          <cell r="D5351">
            <v>715642</v>
          </cell>
          <cell r="E5351" t="str">
            <v>EASY LIFT TRANSPORTATION INC</v>
          </cell>
          <cell r="F5351" t="str">
            <v/>
          </cell>
          <cell r="G5351" t="str">
            <v>53 CASS PL</v>
          </cell>
          <cell r="H5351" t="str">
            <v/>
          </cell>
          <cell r="I5351" t="str">
            <v>GOLETA</v>
          </cell>
          <cell r="J5351" t="str">
            <v>CA</v>
          </cell>
          <cell r="K5351" t="str">
            <v>931173138</v>
          </cell>
          <cell r="L5351" t="str">
            <v>8056811181</v>
          </cell>
          <cell r="M5351" t="str">
            <v>0</v>
          </cell>
          <cell r="N5351" t="str">
            <v xml:space="preserve">  </v>
          </cell>
        </row>
        <row r="5352">
          <cell r="D5352">
            <v>715642</v>
          </cell>
          <cell r="E5352" t="str">
            <v xml:space="preserve">  Another physical address --&gt;</v>
          </cell>
          <cell r="F5352" t="str">
            <v/>
          </cell>
          <cell r="G5352" t="str">
            <v/>
          </cell>
          <cell r="H5352" t="str">
            <v/>
          </cell>
          <cell r="I5352" t="str">
            <v/>
          </cell>
          <cell r="J5352" t="str">
            <v/>
          </cell>
          <cell r="K5352" t="str">
            <v/>
          </cell>
          <cell r="L5352" t="str">
            <v>0</v>
          </cell>
          <cell r="M5352" t="str">
            <v>0</v>
          </cell>
          <cell r="N5352" t="str">
            <v xml:space="preserve">  </v>
          </cell>
        </row>
        <row r="5353">
          <cell r="D5353">
            <v>715643</v>
          </cell>
          <cell r="E5353" t="str">
            <v>EASY STREET DRIVING SCHOOL</v>
          </cell>
          <cell r="F5353" t="str">
            <v/>
          </cell>
          <cell r="G5353" t="str">
            <v>1932 EASTMAN AVE STE 102</v>
          </cell>
          <cell r="H5353" t="str">
            <v/>
          </cell>
          <cell r="I5353" t="str">
            <v>VENTURA</v>
          </cell>
          <cell r="J5353" t="str">
            <v>CA</v>
          </cell>
          <cell r="K5353" t="str">
            <v>930035766</v>
          </cell>
          <cell r="L5353" t="str">
            <v>8056852436</v>
          </cell>
          <cell r="M5353" t="str">
            <v>0</v>
          </cell>
          <cell r="N5353" t="str">
            <v xml:space="preserve">  </v>
          </cell>
        </row>
        <row r="5354">
          <cell r="D5354">
            <v>715644</v>
          </cell>
          <cell r="E5354" t="str">
            <v>EAT THIS SHOOT THAT</v>
          </cell>
          <cell r="F5354" t="str">
            <v/>
          </cell>
          <cell r="G5354" t="str">
            <v>PO BOX 24007</v>
          </cell>
          <cell r="H5354" t="str">
            <v/>
          </cell>
          <cell r="I5354" t="str">
            <v>SANTA BARBARA</v>
          </cell>
          <cell r="J5354" t="str">
            <v>CA</v>
          </cell>
          <cell r="K5354" t="str">
            <v>931214007</v>
          </cell>
          <cell r="L5354" t="str">
            <v>8056996719</v>
          </cell>
          <cell r="M5354" t="str">
            <v>0</v>
          </cell>
          <cell r="N5354" t="str">
            <v xml:space="preserve">  </v>
          </cell>
        </row>
        <row r="5355">
          <cell r="D5355">
            <v>715645</v>
          </cell>
          <cell r="E5355" t="str">
            <v>EATON CORPORATION</v>
          </cell>
          <cell r="F5355" t="str">
            <v/>
          </cell>
          <cell r="G5355" t="str">
            <v>1000 EATON BLVD</v>
          </cell>
          <cell r="H5355" t="str">
            <v/>
          </cell>
          <cell r="I5355" t="str">
            <v>CLEVELAND</v>
          </cell>
          <cell r="J5355" t="str">
            <v>OH</v>
          </cell>
          <cell r="K5355" t="str">
            <v>441226058</v>
          </cell>
          <cell r="L5355" t="str">
            <v>4405235000</v>
          </cell>
          <cell r="M5355" t="str">
            <v>0</v>
          </cell>
          <cell r="N5355" t="str">
            <v xml:space="preserve">  </v>
          </cell>
        </row>
        <row r="5356">
          <cell r="D5356">
            <v>715647</v>
          </cell>
          <cell r="E5356" t="str">
            <v>EBIKEZZZ OF SANTA BARBARA</v>
          </cell>
          <cell r="F5356" t="str">
            <v/>
          </cell>
          <cell r="G5356" t="str">
            <v>2172 E SIGNAL PEAK CT</v>
          </cell>
          <cell r="H5356" t="str">
            <v/>
          </cell>
          <cell r="I5356" t="str">
            <v>HEBER CITY</v>
          </cell>
          <cell r="J5356" t="str">
            <v>UT</v>
          </cell>
          <cell r="K5356" t="str">
            <v>840321242</v>
          </cell>
          <cell r="L5356" t="str">
            <v>3105022776</v>
          </cell>
          <cell r="M5356" t="str">
            <v>0</v>
          </cell>
          <cell r="N5356" t="str">
            <v xml:space="preserve">  </v>
          </cell>
        </row>
        <row r="5357">
          <cell r="D5357">
            <v>715648</v>
          </cell>
          <cell r="E5357" t="str">
            <v>EC PRO ELECTRIC INC</v>
          </cell>
          <cell r="F5357" t="str">
            <v/>
          </cell>
          <cell r="G5357" t="str">
            <v>PO BOX 41759</v>
          </cell>
          <cell r="H5357" t="str">
            <v/>
          </cell>
          <cell r="I5357" t="str">
            <v>SANTA BARBARA</v>
          </cell>
          <cell r="J5357" t="str">
            <v>CA</v>
          </cell>
          <cell r="K5357" t="str">
            <v>931401759</v>
          </cell>
          <cell r="L5357" t="str">
            <v>8054489852</v>
          </cell>
          <cell r="M5357" t="str">
            <v>0</v>
          </cell>
          <cell r="N5357" t="str">
            <v xml:space="preserve">  </v>
          </cell>
        </row>
        <row r="5358">
          <cell r="D5358">
            <v>715649</v>
          </cell>
          <cell r="E5358" t="str">
            <v>ECCO WIRELESS USA INC</v>
          </cell>
          <cell r="F5358" t="str">
            <v/>
          </cell>
          <cell r="G5358" t="str">
            <v>578 WASHINGTON BLVD # 111</v>
          </cell>
          <cell r="H5358" t="str">
            <v/>
          </cell>
          <cell r="I5358" t="str">
            <v>MARINA DEL REY</v>
          </cell>
          <cell r="J5358" t="str">
            <v>CA</v>
          </cell>
          <cell r="K5358" t="str">
            <v>902925421</v>
          </cell>
          <cell r="L5358" t="str">
            <v>2313467324</v>
          </cell>
          <cell r="M5358" t="str">
            <v>0</v>
          </cell>
          <cell r="N5358" t="str">
            <v xml:space="preserve">  </v>
          </cell>
        </row>
        <row r="5359">
          <cell r="D5359">
            <v>715650</v>
          </cell>
          <cell r="E5359" t="str">
            <v>ECHELON BUILDERS</v>
          </cell>
          <cell r="F5359" t="str">
            <v/>
          </cell>
          <cell r="G5359" t="str">
            <v>1380 CALZADA AVE</v>
          </cell>
          <cell r="H5359" t="str">
            <v/>
          </cell>
          <cell r="I5359" t="str">
            <v>SANTA YNEZ</v>
          </cell>
          <cell r="J5359" t="str">
            <v>CA</v>
          </cell>
          <cell r="K5359" t="str">
            <v>934609357</v>
          </cell>
          <cell r="L5359" t="str">
            <v>8053351540</v>
          </cell>
          <cell r="M5359" t="str">
            <v>0</v>
          </cell>
          <cell r="N5359" t="str">
            <v xml:space="preserve">  </v>
          </cell>
        </row>
        <row r="5360">
          <cell r="D5360">
            <v>715651</v>
          </cell>
          <cell r="E5360" t="str">
            <v>ECHEVERRIA GARDEN MAINTENANCE</v>
          </cell>
          <cell r="F5360" t="str">
            <v/>
          </cell>
          <cell r="G5360" t="str">
            <v>1120 N NOPAL ST APT 31</v>
          </cell>
          <cell r="H5360" t="str">
            <v/>
          </cell>
          <cell r="I5360" t="str">
            <v>SANTA BARBARA</v>
          </cell>
          <cell r="J5360" t="str">
            <v>CA</v>
          </cell>
          <cell r="K5360" t="str">
            <v>931032309</v>
          </cell>
          <cell r="L5360" t="str">
            <v>8056748710</v>
          </cell>
          <cell r="M5360" t="str">
            <v>0</v>
          </cell>
          <cell r="N5360" t="str">
            <v xml:space="preserve">  </v>
          </cell>
        </row>
        <row r="5361">
          <cell r="D5361">
            <v>715652</v>
          </cell>
          <cell r="E5361" t="str">
            <v>ECHO COMMUNICATIONS</v>
          </cell>
          <cell r="F5361" t="str">
            <v/>
          </cell>
          <cell r="G5361" t="str">
            <v>114 E HALEY ST STE L</v>
          </cell>
          <cell r="H5361" t="str">
            <v/>
          </cell>
          <cell r="I5361" t="str">
            <v>SANTA BARBARA</v>
          </cell>
          <cell r="J5361" t="str">
            <v>CA</v>
          </cell>
          <cell r="K5361" t="str">
            <v>931015322</v>
          </cell>
          <cell r="L5361" t="str">
            <v>8059631914</v>
          </cell>
          <cell r="M5361" t="str">
            <v>0</v>
          </cell>
          <cell r="N5361" t="str">
            <v xml:space="preserve">  </v>
          </cell>
        </row>
        <row r="5362">
          <cell r="D5362">
            <v>715653</v>
          </cell>
          <cell r="E5362" t="str">
            <v>ECHO TEST+MEASUREMENT</v>
          </cell>
          <cell r="F5362" t="str">
            <v/>
          </cell>
          <cell r="G5362" t="str">
            <v>PO BOX 20190</v>
          </cell>
          <cell r="H5362" t="str">
            <v/>
          </cell>
          <cell r="I5362" t="str">
            <v>SANTA BARBARA</v>
          </cell>
          <cell r="J5362" t="str">
            <v>CA</v>
          </cell>
          <cell r="K5362" t="str">
            <v>931200190</v>
          </cell>
          <cell r="L5362" t="str">
            <v>8058805590</v>
          </cell>
          <cell r="M5362" t="str">
            <v>0</v>
          </cell>
          <cell r="N5362" t="str">
            <v xml:space="preserve">  </v>
          </cell>
        </row>
        <row r="5363">
          <cell r="D5363">
            <v>715654</v>
          </cell>
          <cell r="E5363" t="str">
            <v>HIZON INTERNATIONAL LLC</v>
          </cell>
          <cell r="F5363" t="str">
            <v>ECIJA JEWELRY</v>
          </cell>
          <cell r="G5363" t="str">
            <v>PO BOX 4122</v>
          </cell>
          <cell r="H5363" t="str">
            <v/>
          </cell>
          <cell r="I5363" t="str">
            <v>SANTA BARBARA</v>
          </cell>
          <cell r="J5363" t="str">
            <v>CA</v>
          </cell>
          <cell r="K5363" t="str">
            <v>931404122</v>
          </cell>
          <cell r="L5363" t="str">
            <v>8058454608</v>
          </cell>
          <cell r="M5363" t="str">
            <v>0</v>
          </cell>
          <cell r="N5363" t="str">
            <v xml:space="preserve">  </v>
          </cell>
        </row>
        <row r="5364">
          <cell r="D5364">
            <v>715655</v>
          </cell>
          <cell r="E5364" t="str">
            <v>ECKERSTROM FAMILY TRUST</v>
          </cell>
          <cell r="F5364" t="str">
            <v/>
          </cell>
          <cell r="G5364" t="str">
            <v>5516 SAN ARDO WAY</v>
          </cell>
          <cell r="H5364" t="str">
            <v/>
          </cell>
          <cell r="I5364" t="str">
            <v>SANTA BARBARA</v>
          </cell>
          <cell r="J5364" t="str">
            <v>CA</v>
          </cell>
          <cell r="K5364" t="str">
            <v>931111443</v>
          </cell>
          <cell r="L5364" t="str">
            <v>8054482395</v>
          </cell>
          <cell r="M5364" t="str">
            <v>0</v>
          </cell>
          <cell r="N5364" t="str">
            <v xml:space="preserve">  </v>
          </cell>
        </row>
        <row r="5365">
          <cell r="D5365">
            <v>715656</v>
          </cell>
          <cell r="E5365" t="str">
            <v>ECLAIRS BY MICHELLE</v>
          </cell>
          <cell r="F5365" t="str">
            <v/>
          </cell>
          <cell r="G5365" t="str">
            <v>PO BOX 2375</v>
          </cell>
          <cell r="H5365" t="str">
            <v/>
          </cell>
          <cell r="I5365" t="str">
            <v>SANTA BARBARA</v>
          </cell>
          <cell r="J5365" t="str">
            <v>CA</v>
          </cell>
          <cell r="K5365" t="str">
            <v>931202375</v>
          </cell>
          <cell r="L5365" t="str">
            <v>8052048546</v>
          </cell>
          <cell r="M5365" t="str">
            <v>0</v>
          </cell>
          <cell r="N5365" t="str">
            <v xml:space="preserve">  </v>
          </cell>
        </row>
        <row r="5366">
          <cell r="D5366">
            <v>715657</v>
          </cell>
          <cell r="E5366" t="str">
            <v>ECLECTICA</v>
          </cell>
          <cell r="F5366" t="str">
            <v/>
          </cell>
          <cell r="G5366" t="str">
            <v>121 W MISSION ST # B</v>
          </cell>
          <cell r="H5366" t="str">
            <v/>
          </cell>
          <cell r="I5366" t="str">
            <v>SANTA BARBARA</v>
          </cell>
          <cell r="J5366" t="str">
            <v>CA</v>
          </cell>
          <cell r="K5366" t="str">
            <v>931012818</v>
          </cell>
          <cell r="L5366" t="str">
            <v>8054550329</v>
          </cell>
          <cell r="M5366" t="str">
            <v>0</v>
          </cell>
          <cell r="N5366" t="str">
            <v xml:space="preserve">  </v>
          </cell>
        </row>
        <row r="5367">
          <cell r="D5367">
            <v>715658</v>
          </cell>
          <cell r="E5367" t="str">
            <v>ECO BEAR</v>
          </cell>
          <cell r="F5367" t="str">
            <v/>
          </cell>
          <cell r="G5367" t="str">
            <v>3740 ALTA MESA DR</v>
          </cell>
          <cell r="H5367" t="str">
            <v/>
          </cell>
          <cell r="I5367" t="str">
            <v>STUDIO CITY</v>
          </cell>
          <cell r="J5367" t="str">
            <v>CA</v>
          </cell>
          <cell r="K5367" t="str">
            <v>916044005</v>
          </cell>
          <cell r="L5367" t="str">
            <v>8183584359</v>
          </cell>
          <cell r="M5367" t="str">
            <v>0</v>
          </cell>
          <cell r="N5367" t="str">
            <v xml:space="preserve">  </v>
          </cell>
        </row>
        <row r="5368">
          <cell r="D5368">
            <v>715659</v>
          </cell>
          <cell r="E5368" t="str">
            <v>ECO CARPET CLEANING</v>
          </cell>
          <cell r="F5368" t="str">
            <v/>
          </cell>
          <cell r="G5368" t="str">
            <v>525 N 2ND ST</v>
          </cell>
          <cell r="H5368" t="str">
            <v/>
          </cell>
          <cell r="I5368" t="str">
            <v>LOMPOC</v>
          </cell>
          <cell r="J5368" t="str">
            <v>CA</v>
          </cell>
          <cell r="K5368" t="str">
            <v>934365427</v>
          </cell>
          <cell r="L5368" t="str">
            <v>8056890879</v>
          </cell>
          <cell r="M5368" t="str">
            <v>0</v>
          </cell>
          <cell r="N5368" t="str">
            <v xml:space="preserve">  </v>
          </cell>
        </row>
        <row r="5369">
          <cell r="D5369">
            <v>715659</v>
          </cell>
          <cell r="E5369" t="str">
            <v xml:space="preserve">  Another physical address --&gt;</v>
          </cell>
          <cell r="F5369" t="str">
            <v/>
          </cell>
          <cell r="G5369" t="str">
            <v/>
          </cell>
          <cell r="H5369" t="str">
            <v/>
          </cell>
          <cell r="I5369" t="str">
            <v/>
          </cell>
          <cell r="J5369" t="str">
            <v/>
          </cell>
          <cell r="K5369" t="str">
            <v/>
          </cell>
          <cell r="L5369" t="str">
            <v>0</v>
          </cell>
          <cell r="M5369" t="str">
            <v>0</v>
          </cell>
          <cell r="N5369" t="str">
            <v xml:space="preserve">  </v>
          </cell>
        </row>
        <row r="5370">
          <cell r="D5370">
            <v>715660</v>
          </cell>
          <cell r="E5370" t="str">
            <v>ECO FRIENDLY CLEANERS INC</v>
          </cell>
          <cell r="F5370" t="str">
            <v/>
          </cell>
          <cell r="G5370" t="str">
            <v>5144 HOLLISTER AVE</v>
          </cell>
          <cell r="H5370" t="str">
            <v/>
          </cell>
          <cell r="I5370" t="str">
            <v>SANTA BARBARA</v>
          </cell>
          <cell r="J5370" t="str">
            <v>CA</v>
          </cell>
          <cell r="K5370" t="str">
            <v>931112526</v>
          </cell>
          <cell r="L5370" t="str">
            <v>8058848744</v>
          </cell>
          <cell r="M5370" t="str">
            <v>0</v>
          </cell>
          <cell r="N5370" t="str">
            <v xml:space="preserve">  </v>
          </cell>
        </row>
        <row r="5371">
          <cell r="D5371">
            <v>715661</v>
          </cell>
          <cell r="E5371" t="str">
            <v>ECO PLANT SERVICE</v>
          </cell>
          <cell r="F5371" t="str">
            <v/>
          </cell>
          <cell r="G5371" t="str">
            <v>132 NATOMA AVE APT C</v>
          </cell>
          <cell r="H5371" t="str">
            <v/>
          </cell>
          <cell r="I5371" t="str">
            <v>SANTA BARBARA</v>
          </cell>
          <cell r="J5371" t="str">
            <v>CA</v>
          </cell>
          <cell r="K5371" t="str">
            <v>931013566</v>
          </cell>
          <cell r="L5371" t="str">
            <v>8059626115</v>
          </cell>
          <cell r="M5371" t="str">
            <v>0</v>
          </cell>
          <cell r="N5371" t="str">
            <v xml:space="preserve">  </v>
          </cell>
        </row>
        <row r="5372">
          <cell r="D5372">
            <v>715662</v>
          </cell>
          <cell r="E5372" t="str">
            <v>ECO SB DESIGN INC</v>
          </cell>
          <cell r="F5372" t="str">
            <v/>
          </cell>
          <cell r="G5372" t="str">
            <v>PO BOX 268</v>
          </cell>
          <cell r="H5372" t="str">
            <v/>
          </cell>
          <cell r="I5372" t="str">
            <v>CARPINTERIA</v>
          </cell>
          <cell r="J5372" t="str">
            <v>CA</v>
          </cell>
          <cell r="K5372" t="str">
            <v>930140268</v>
          </cell>
          <cell r="L5372" t="str">
            <v>8054482647</v>
          </cell>
          <cell r="M5372" t="str">
            <v>0</v>
          </cell>
          <cell r="N5372" t="str">
            <v xml:space="preserve">  </v>
          </cell>
        </row>
        <row r="5373">
          <cell r="D5373">
            <v>715663</v>
          </cell>
          <cell r="E5373" t="str">
            <v>ECO T TIRE &amp; RETREADING LLC</v>
          </cell>
          <cell r="F5373" t="str">
            <v/>
          </cell>
          <cell r="G5373" t="str">
            <v>837 INDUSTRIAL AVE</v>
          </cell>
          <cell r="H5373" t="str">
            <v/>
          </cell>
          <cell r="I5373" t="str">
            <v>TULARE</v>
          </cell>
          <cell r="J5373" t="str">
            <v>CA</v>
          </cell>
          <cell r="K5373" t="str">
            <v>932746499</v>
          </cell>
          <cell r="L5373" t="str">
            <v>5596855050</v>
          </cell>
          <cell r="M5373" t="str">
            <v>0</v>
          </cell>
          <cell r="N5373" t="str">
            <v xml:space="preserve">  </v>
          </cell>
        </row>
        <row r="5374">
          <cell r="D5374">
            <v>715664</v>
          </cell>
          <cell r="E5374" t="str">
            <v>ECOCAL CONSTRUCTION INC</v>
          </cell>
          <cell r="F5374" t="str">
            <v/>
          </cell>
          <cell r="G5374" t="str">
            <v>PO BOX 30705</v>
          </cell>
          <cell r="H5374" t="str">
            <v/>
          </cell>
          <cell r="I5374" t="str">
            <v>SANTA BARBARA</v>
          </cell>
          <cell r="J5374" t="str">
            <v>CA</v>
          </cell>
          <cell r="K5374" t="str">
            <v>931300705</v>
          </cell>
          <cell r="L5374" t="str">
            <v>8058452555</v>
          </cell>
          <cell r="M5374" t="str">
            <v>0</v>
          </cell>
          <cell r="N5374" t="str">
            <v xml:space="preserve">  </v>
          </cell>
        </row>
        <row r="5375">
          <cell r="D5375">
            <v>715665</v>
          </cell>
          <cell r="E5375" t="str">
            <v>ECOLA SERVICES INC</v>
          </cell>
          <cell r="F5375" t="str">
            <v/>
          </cell>
          <cell r="G5375" t="str">
            <v>15314 DEVONSHIRE ST</v>
          </cell>
          <cell r="H5375" t="str">
            <v/>
          </cell>
          <cell r="I5375" t="str">
            <v>MISSION HILLS</v>
          </cell>
          <cell r="J5375" t="str">
            <v>CA</v>
          </cell>
          <cell r="K5375" t="str">
            <v>913452700</v>
          </cell>
          <cell r="L5375" t="str">
            <v>8056503011</v>
          </cell>
          <cell r="M5375" t="str">
            <v>0</v>
          </cell>
          <cell r="N5375" t="str">
            <v xml:space="preserve">  </v>
          </cell>
        </row>
        <row r="5376">
          <cell r="D5376">
            <v>715666</v>
          </cell>
          <cell r="E5376" t="str">
            <v>ECOLAWN MANIFEST BUILDING</v>
          </cell>
          <cell r="F5376" t="str">
            <v/>
          </cell>
          <cell r="G5376" t="str">
            <v>103 N NOPAL ST</v>
          </cell>
          <cell r="H5376" t="str">
            <v/>
          </cell>
          <cell r="I5376" t="str">
            <v>SANTA BARBARA</v>
          </cell>
          <cell r="J5376" t="str">
            <v>CA</v>
          </cell>
          <cell r="K5376" t="str">
            <v>931033333</v>
          </cell>
          <cell r="L5376" t="str">
            <v>8052702960</v>
          </cell>
          <cell r="M5376" t="str">
            <v>0</v>
          </cell>
          <cell r="N5376" t="str">
            <v xml:space="preserve">  </v>
          </cell>
        </row>
        <row r="5377">
          <cell r="D5377">
            <v>715667</v>
          </cell>
          <cell r="E5377" t="str">
            <v>ECOLOGY CONSULTANTS INC</v>
          </cell>
          <cell r="F5377" t="str">
            <v/>
          </cell>
          <cell r="G5377" t="str">
            <v>463 CAMINO FLORA VIS</v>
          </cell>
          <cell r="H5377" t="str">
            <v/>
          </cell>
          <cell r="I5377" t="str">
            <v>SAN CLEMENTE</v>
          </cell>
          <cell r="J5377" t="str">
            <v>CA</v>
          </cell>
          <cell r="K5377" t="str">
            <v>926736901</v>
          </cell>
          <cell r="L5377" t="str">
            <v>9494129117</v>
          </cell>
          <cell r="M5377" t="str">
            <v>0</v>
          </cell>
          <cell r="N5377" t="str">
            <v xml:space="preserve">  </v>
          </cell>
        </row>
        <row r="5378">
          <cell r="D5378">
            <v>715668</v>
          </cell>
          <cell r="E5378" t="str">
            <v>ECOLOGY CONTROL INDUSTRIES INC</v>
          </cell>
          <cell r="F5378" t="str">
            <v/>
          </cell>
          <cell r="G5378" t="str">
            <v>15707 S MAIN ST</v>
          </cell>
          <cell r="H5378" t="str">
            <v/>
          </cell>
          <cell r="I5378" t="str">
            <v>GARDENA</v>
          </cell>
          <cell r="J5378" t="str">
            <v>CA</v>
          </cell>
          <cell r="K5378" t="str">
            <v>902482506</v>
          </cell>
          <cell r="L5378" t="str">
            <v>3103549999</v>
          </cell>
          <cell r="M5378" t="str">
            <v>0</v>
          </cell>
          <cell r="N5378" t="str">
            <v xml:space="preserve">  </v>
          </cell>
        </row>
        <row r="5379">
          <cell r="D5379">
            <v>715669</v>
          </cell>
          <cell r="E5379" t="str">
            <v>ECONO AUTO CENTER</v>
          </cell>
          <cell r="F5379" t="str">
            <v/>
          </cell>
          <cell r="G5379" t="str">
            <v>1131 DE LA VINA ST</v>
          </cell>
          <cell r="H5379" t="str">
            <v/>
          </cell>
          <cell r="I5379" t="str">
            <v>SANTA BARBARA</v>
          </cell>
          <cell r="J5379" t="str">
            <v>CA</v>
          </cell>
          <cell r="K5379" t="str">
            <v>931013113</v>
          </cell>
          <cell r="L5379" t="str">
            <v>8059659929</v>
          </cell>
          <cell r="M5379" t="str">
            <v>0</v>
          </cell>
          <cell r="N5379" t="str">
            <v xml:space="preserve">  </v>
          </cell>
        </row>
        <row r="5380">
          <cell r="D5380">
            <v>715670</v>
          </cell>
          <cell r="E5380" t="str">
            <v>ECONOMIC &amp; PLANNING SYSTEMS</v>
          </cell>
          <cell r="F5380" t="str">
            <v/>
          </cell>
          <cell r="G5380" t="str">
            <v>455 CAPITOL MALL STE 701</v>
          </cell>
          <cell r="H5380" t="str">
            <v/>
          </cell>
          <cell r="I5380" t="str">
            <v>SACRAMENTO</v>
          </cell>
          <cell r="J5380" t="str">
            <v>CA</v>
          </cell>
          <cell r="K5380" t="str">
            <v>958144433</v>
          </cell>
          <cell r="L5380" t="str">
            <v>5108419190</v>
          </cell>
          <cell r="M5380" t="str">
            <v>0</v>
          </cell>
          <cell r="N5380" t="str">
            <v xml:space="preserve">  </v>
          </cell>
        </row>
        <row r="5381">
          <cell r="D5381">
            <v>715671</v>
          </cell>
          <cell r="E5381" t="str">
            <v>ECONOMY FENCE CO</v>
          </cell>
          <cell r="F5381" t="str">
            <v/>
          </cell>
          <cell r="G5381" t="str">
            <v>PO BOX 21004</v>
          </cell>
          <cell r="H5381" t="str">
            <v/>
          </cell>
          <cell r="I5381" t="str">
            <v>SANTA BARBARA</v>
          </cell>
          <cell r="J5381" t="str">
            <v>CA</v>
          </cell>
          <cell r="K5381" t="str">
            <v>931211004</v>
          </cell>
          <cell r="L5381" t="str">
            <v>8059654977</v>
          </cell>
          <cell r="M5381" t="str">
            <v>0</v>
          </cell>
          <cell r="N5381" t="str">
            <v xml:space="preserve">  </v>
          </cell>
        </row>
        <row r="5382">
          <cell r="D5382">
            <v>715673</v>
          </cell>
          <cell r="E5382" t="str">
            <v>ECONOMY LIGHTING AND ELECTRIC INC</v>
          </cell>
          <cell r="F5382" t="str">
            <v/>
          </cell>
          <cell r="G5382" t="str">
            <v>PO BOX 3182</v>
          </cell>
          <cell r="H5382" t="str">
            <v/>
          </cell>
          <cell r="I5382" t="str">
            <v>CAMARILLO</v>
          </cell>
          <cell r="J5382" t="str">
            <v>CA</v>
          </cell>
          <cell r="K5382" t="str">
            <v>930113182</v>
          </cell>
          <cell r="L5382" t="str">
            <v>8054193242</v>
          </cell>
          <cell r="M5382" t="str">
            <v>0</v>
          </cell>
          <cell r="N5382" t="str">
            <v xml:space="preserve">  </v>
          </cell>
        </row>
        <row r="5383">
          <cell r="D5383">
            <v>715674</v>
          </cell>
          <cell r="E5383" t="str">
            <v>ECONOMY OIL CO #203</v>
          </cell>
          <cell r="F5383" t="str">
            <v/>
          </cell>
          <cell r="G5383" t="str">
            <v>PO BOX 2128</v>
          </cell>
          <cell r="H5383" t="str">
            <v/>
          </cell>
          <cell r="I5383" t="str">
            <v>SANTA FE SPRINGS</v>
          </cell>
          <cell r="J5383" t="str">
            <v>CA</v>
          </cell>
          <cell r="K5383" t="str">
            <v>906700138</v>
          </cell>
          <cell r="L5383" t="str">
            <v>8056499876</v>
          </cell>
          <cell r="M5383" t="str">
            <v>0</v>
          </cell>
          <cell r="N5383" t="str">
            <v xml:space="preserve">  </v>
          </cell>
        </row>
        <row r="5384">
          <cell r="D5384">
            <v>715675</v>
          </cell>
          <cell r="E5384" t="str">
            <v>ECONOMY SUPPLY CO OF S B</v>
          </cell>
          <cell r="F5384" t="str">
            <v/>
          </cell>
          <cell r="G5384" t="str">
            <v>632 E HALEY ST</v>
          </cell>
          <cell r="H5384" t="str">
            <v/>
          </cell>
          <cell r="I5384" t="str">
            <v>SANTA BARBARA</v>
          </cell>
          <cell r="J5384" t="str">
            <v>CA</v>
          </cell>
          <cell r="K5384" t="str">
            <v>931033110</v>
          </cell>
          <cell r="L5384" t="str">
            <v>8059654319</v>
          </cell>
          <cell r="M5384" t="str">
            <v>0</v>
          </cell>
          <cell r="N5384" t="str">
            <v xml:space="preserve">  </v>
          </cell>
        </row>
        <row r="5385">
          <cell r="D5385">
            <v>715676</v>
          </cell>
          <cell r="E5385" t="str">
            <v>ECONOMY TREE INC</v>
          </cell>
          <cell r="F5385" t="str">
            <v/>
          </cell>
          <cell r="G5385" t="str">
            <v>315 MEIGS RD # 509</v>
          </cell>
          <cell r="H5385" t="str">
            <v/>
          </cell>
          <cell r="I5385" t="str">
            <v>SANTA BARBARA</v>
          </cell>
          <cell r="J5385" t="str">
            <v>CA</v>
          </cell>
          <cell r="K5385" t="str">
            <v>931091900</v>
          </cell>
          <cell r="L5385" t="str">
            <v>8059669913</v>
          </cell>
          <cell r="M5385" t="str">
            <v>0</v>
          </cell>
          <cell r="N5385" t="str">
            <v xml:space="preserve">  </v>
          </cell>
        </row>
        <row r="5386">
          <cell r="D5386">
            <v>715677</v>
          </cell>
          <cell r="E5386" t="str">
            <v>ECONOMY UPHOLSTERY</v>
          </cell>
          <cell r="F5386" t="str">
            <v/>
          </cell>
          <cell r="G5386" t="str">
            <v>1030 DE LA VINA ST</v>
          </cell>
          <cell r="H5386" t="str">
            <v/>
          </cell>
          <cell r="I5386" t="str">
            <v>SANTA BARBARA</v>
          </cell>
          <cell r="J5386" t="str">
            <v>CA</v>
          </cell>
          <cell r="K5386" t="str">
            <v>931013223</v>
          </cell>
          <cell r="L5386" t="str">
            <v>8052843701</v>
          </cell>
          <cell r="M5386" t="str">
            <v>0</v>
          </cell>
          <cell r="N5386" t="str">
            <v xml:space="preserve">  </v>
          </cell>
        </row>
        <row r="5387">
          <cell r="D5387">
            <v>715678</v>
          </cell>
          <cell r="E5387" t="str">
            <v>ECOPRO MEDICAL PRODUCTS LLC</v>
          </cell>
          <cell r="F5387" t="str">
            <v/>
          </cell>
          <cell r="G5387" t="str">
            <v>1426 ALMOND AVE</v>
          </cell>
          <cell r="H5387" t="str">
            <v/>
          </cell>
          <cell r="I5387" t="str">
            <v>SANTA BARBARA</v>
          </cell>
          <cell r="J5387" t="str">
            <v>CA</v>
          </cell>
          <cell r="K5387" t="str">
            <v>931014202</v>
          </cell>
          <cell r="L5387" t="str">
            <v>8052527043</v>
          </cell>
          <cell r="M5387" t="str">
            <v>0</v>
          </cell>
          <cell r="N5387" t="str">
            <v xml:space="preserve">  </v>
          </cell>
        </row>
        <row r="5388">
          <cell r="D5388">
            <v>715678</v>
          </cell>
          <cell r="E5388" t="str">
            <v xml:space="preserve">  Another physical address --&gt;</v>
          </cell>
          <cell r="F5388" t="str">
            <v/>
          </cell>
          <cell r="G5388" t="str">
            <v/>
          </cell>
          <cell r="H5388" t="str">
            <v/>
          </cell>
          <cell r="I5388" t="str">
            <v/>
          </cell>
          <cell r="J5388" t="str">
            <v/>
          </cell>
          <cell r="K5388" t="str">
            <v/>
          </cell>
          <cell r="L5388" t="str">
            <v>0</v>
          </cell>
          <cell r="M5388" t="str">
            <v>0</v>
          </cell>
          <cell r="N5388" t="str">
            <v xml:space="preserve">  </v>
          </cell>
        </row>
        <row r="5389">
          <cell r="D5389">
            <v>715679</v>
          </cell>
          <cell r="E5389" t="str">
            <v>ECOPRODUCTS INTERNATIONAL</v>
          </cell>
          <cell r="F5389" t="str">
            <v/>
          </cell>
          <cell r="G5389" t="str">
            <v>1720 LAS CANOAS RD</v>
          </cell>
          <cell r="H5389" t="str">
            <v/>
          </cell>
          <cell r="I5389" t="str">
            <v>SANTA BARBARA</v>
          </cell>
          <cell r="J5389" t="str">
            <v>CA</v>
          </cell>
          <cell r="K5389" t="str">
            <v>931052347</v>
          </cell>
          <cell r="L5389" t="str">
            <v>8059664121</v>
          </cell>
          <cell r="M5389" t="str">
            <v>0</v>
          </cell>
          <cell r="N5389" t="str">
            <v xml:space="preserve">  </v>
          </cell>
        </row>
        <row r="5390">
          <cell r="D5390">
            <v>715680</v>
          </cell>
          <cell r="E5390" t="str">
            <v>ECORP CONSULTING INC</v>
          </cell>
          <cell r="F5390" t="str">
            <v/>
          </cell>
          <cell r="G5390" t="str">
            <v>2525 WARREN DR</v>
          </cell>
          <cell r="H5390" t="str">
            <v/>
          </cell>
          <cell r="I5390" t="str">
            <v>ROCKLIN</v>
          </cell>
          <cell r="J5390" t="str">
            <v>CA</v>
          </cell>
          <cell r="K5390" t="str">
            <v>956772167</v>
          </cell>
          <cell r="L5390" t="str">
            <v>9167829100</v>
          </cell>
          <cell r="M5390" t="str">
            <v>0</v>
          </cell>
          <cell r="N5390" t="str">
            <v xml:space="preserve">  </v>
          </cell>
        </row>
        <row r="5391">
          <cell r="D5391">
            <v>715681</v>
          </cell>
          <cell r="E5391" t="str">
            <v>ECV LANDSCAPING</v>
          </cell>
          <cell r="F5391" t="str">
            <v/>
          </cell>
          <cell r="G5391" t="str">
            <v>2717 DE LA VINA ST APT 10</v>
          </cell>
          <cell r="H5391" t="str">
            <v/>
          </cell>
          <cell r="I5391" t="str">
            <v>SANTA BARBARA</v>
          </cell>
          <cell r="J5391" t="str">
            <v>CA</v>
          </cell>
          <cell r="K5391" t="str">
            <v>931053450</v>
          </cell>
          <cell r="L5391" t="str">
            <v>8056963800</v>
          </cell>
          <cell r="M5391" t="str">
            <v>0</v>
          </cell>
          <cell r="N5391" t="str">
            <v xml:space="preserve">  </v>
          </cell>
        </row>
        <row r="5392">
          <cell r="D5392">
            <v>715682</v>
          </cell>
          <cell r="E5392" t="str">
            <v>ED &amp; MAURA MARK FAMILY TRUST</v>
          </cell>
          <cell r="F5392" t="str">
            <v/>
          </cell>
          <cell r="G5392" t="str">
            <v>4586 SERENITY LN</v>
          </cell>
          <cell r="H5392" t="str">
            <v/>
          </cell>
          <cell r="I5392" t="str">
            <v>SANTA BARBARA</v>
          </cell>
          <cell r="J5392" t="str">
            <v>CA</v>
          </cell>
          <cell r="K5392" t="str">
            <v>931111378</v>
          </cell>
          <cell r="L5392" t="str">
            <v>8054532688</v>
          </cell>
          <cell r="M5392" t="str">
            <v>0</v>
          </cell>
          <cell r="N5392" t="str">
            <v xml:space="preserve">  </v>
          </cell>
        </row>
        <row r="5393">
          <cell r="D5393">
            <v>715683</v>
          </cell>
          <cell r="E5393" t="str">
            <v>ED BUTKUS AIRDUCT</v>
          </cell>
          <cell r="F5393" t="str">
            <v/>
          </cell>
          <cell r="G5393" t="str">
            <v>PO BOX 5797</v>
          </cell>
          <cell r="H5393" t="str">
            <v/>
          </cell>
          <cell r="I5393" t="str">
            <v>SANTA BARBARA</v>
          </cell>
          <cell r="J5393" t="str">
            <v>CA</v>
          </cell>
          <cell r="K5393" t="str">
            <v>931505797</v>
          </cell>
          <cell r="L5393" t="str">
            <v>8056743840</v>
          </cell>
          <cell r="M5393" t="str">
            <v>0</v>
          </cell>
          <cell r="N5393" t="str">
            <v xml:space="preserve">  </v>
          </cell>
        </row>
        <row r="5394">
          <cell r="D5394">
            <v>715684</v>
          </cell>
          <cell r="E5394" t="str">
            <v>EDB DESIGNS</v>
          </cell>
          <cell r="F5394" t="str">
            <v/>
          </cell>
          <cell r="G5394" t="str">
            <v>1076 CHELTENHAM RD</v>
          </cell>
          <cell r="H5394" t="str">
            <v/>
          </cell>
          <cell r="I5394" t="str">
            <v>SANTA BARBARA</v>
          </cell>
          <cell r="J5394" t="str">
            <v>CA</v>
          </cell>
          <cell r="K5394" t="str">
            <v>931052239</v>
          </cell>
          <cell r="L5394" t="str">
            <v>2032479056</v>
          </cell>
          <cell r="M5394" t="str">
            <v>0</v>
          </cell>
          <cell r="N5394" t="str">
            <v xml:space="preserve">  </v>
          </cell>
        </row>
        <row r="5395">
          <cell r="D5395">
            <v>715685</v>
          </cell>
          <cell r="E5395" t="str">
            <v>EDDIE MADRIGAL</v>
          </cell>
          <cell r="F5395" t="str">
            <v/>
          </cell>
          <cell r="G5395" t="str">
            <v>381 GREENCASTLE CIR</v>
          </cell>
          <cell r="H5395" t="str">
            <v/>
          </cell>
          <cell r="I5395" t="str">
            <v>SANTA BARBARA</v>
          </cell>
          <cell r="J5395" t="str">
            <v>CA</v>
          </cell>
          <cell r="K5395" t="str">
            <v>931112824</v>
          </cell>
          <cell r="L5395" t="str">
            <v>8057290653</v>
          </cell>
          <cell r="M5395" t="str">
            <v>0</v>
          </cell>
          <cell r="N5395" t="str">
            <v xml:space="preserve">  </v>
          </cell>
        </row>
        <row r="5396">
          <cell r="D5396">
            <v>715686</v>
          </cell>
          <cell r="E5396" t="str">
            <v>EDDIES ELECTRICAL &amp; HANDYMAN SVCS</v>
          </cell>
          <cell r="F5396" t="str">
            <v/>
          </cell>
          <cell r="G5396" t="str">
            <v>454 CORSICANA DR</v>
          </cell>
          <cell r="H5396" t="str">
            <v/>
          </cell>
          <cell r="I5396" t="str">
            <v>OXNARD</v>
          </cell>
          <cell r="J5396" t="str">
            <v>CA</v>
          </cell>
          <cell r="K5396" t="str">
            <v>930361305</v>
          </cell>
          <cell r="L5396" t="str">
            <v>8054369105</v>
          </cell>
          <cell r="M5396" t="str">
            <v>0</v>
          </cell>
          <cell r="N5396" t="str">
            <v xml:space="preserve">  </v>
          </cell>
        </row>
        <row r="5397">
          <cell r="D5397">
            <v>715687</v>
          </cell>
          <cell r="E5397" t="str">
            <v>EDDIES ROOFING</v>
          </cell>
          <cell r="F5397" t="str">
            <v/>
          </cell>
          <cell r="G5397" t="str">
            <v>1010 N H ST STE R</v>
          </cell>
          <cell r="H5397" t="str">
            <v/>
          </cell>
          <cell r="I5397" t="str">
            <v>LOMPOC</v>
          </cell>
          <cell r="J5397" t="str">
            <v>CA</v>
          </cell>
          <cell r="K5397" t="str">
            <v>934363305</v>
          </cell>
          <cell r="L5397" t="str">
            <v>8058190537</v>
          </cell>
          <cell r="M5397" t="str">
            <v>0</v>
          </cell>
          <cell r="N5397" t="str">
            <v xml:space="preserve">  </v>
          </cell>
        </row>
        <row r="5398">
          <cell r="D5398">
            <v>715688</v>
          </cell>
          <cell r="E5398" t="str">
            <v>EDEC DIGITAL FORENSICS LLC</v>
          </cell>
          <cell r="F5398" t="str">
            <v/>
          </cell>
          <cell r="G5398" t="str">
            <v>421 N MILPAS ST</v>
          </cell>
          <cell r="H5398" t="str">
            <v/>
          </cell>
          <cell r="I5398" t="str">
            <v>SANTA BARBARA</v>
          </cell>
          <cell r="J5398" t="str">
            <v>CA</v>
          </cell>
          <cell r="K5398" t="str">
            <v>931033138</v>
          </cell>
          <cell r="L5398" t="str">
            <v>8059623080</v>
          </cell>
          <cell r="M5398" t="str">
            <v>0</v>
          </cell>
          <cell r="N5398" t="str">
            <v xml:space="preserve">  </v>
          </cell>
        </row>
        <row r="5399">
          <cell r="D5399">
            <v>715689</v>
          </cell>
          <cell r="E5399" t="str">
            <v>EDEN ENSEMBLES</v>
          </cell>
          <cell r="F5399" t="str">
            <v/>
          </cell>
          <cell r="G5399" t="str">
            <v>3705 TORINO DR</v>
          </cell>
          <cell r="H5399" t="str">
            <v/>
          </cell>
          <cell r="I5399" t="str">
            <v>SANTA BARBARA</v>
          </cell>
          <cell r="J5399" t="str">
            <v>CA</v>
          </cell>
          <cell r="K5399" t="str">
            <v>931054432</v>
          </cell>
          <cell r="L5399" t="str">
            <v>8056822997</v>
          </cell>
          <cell r="M5399" t="str">
            <v>0</v>
          </cell>
          <cell r="N5399" t="str">
            <v xml:space="preserve">  </v>
          </cell>
        </row>
        <row r="5400">
          <cell r="D5400">
            <v>715690</v>
          </cell>
          <cell r="E5400" t="str">
            <v>EDEN RESTORATIONS</v>
          </cell>
          <cell r="F5400" t="str">
            <v/>
          </cell>
          <cell r="G5400" t="str">
            <v>302 MATHILDA DR APT D</v>
          </cell>
          <cell r="H5400" t="str">
            <v/>
          </cell>
          <cell r="I5400" t="str">
            <v>GOLETA</v>
          </cell>
          <cell r="J5400" t="str">
            <v>CA</v>
          </cell>
          <cell r="K5400" t="str">
            <v>931172519</v>
          </cell>
          <cell r="L5400" t="str">
            <v>8053185357</v>
          </cell>
          <cell r="M5400" t="str">
            <v>0</v>
          </cell>
          <cell r="N5400" t="str">
            <v xml:space="preserve">  </v>
          </cell>
        </row>
        <row r="5401">
          <cell r="D5401">
            <v>715692</v>
          </cell>
          <cell r="E5401" t="str">
            <v>EDERMINE DENTAL STUDIO</v>
          </cell>
          <cell r="F5401" t="str">
            <v/>
          </cell>
          <cell r="G5401" t="str">
            <v>5168 WALNUT PARK DR</v>
          </cell>
          <cell r="H5401" t="str">
            <v/>
          </cell>
          <cell r="I5401" t="str">
            <v>SANTA BARBARA</v>
          </cell>
          <cell r="J5401" t="str">
            <v>CA</v>
          </cell>
          <cell r="K5401" t="str">
            <v>931111739</v>
          </cell>
          <cell r="L5401" t="str">
            <v>8059666636</v>
          </cell>
          <cell r="M5401" t="str">
            <v>0</v>
          </cell>
          <cell r="N5401" t="str">
            <v xml:space="preserve">  </v>
          </cell>
        </row>
        <row r="5402">
          <cell r="D5402">
            <v>715693</v>
          </cell>
          <cell r="E5402" t="str">
            <v>EDF INDUSTRIAL POWER SERVICES LLC</v>
          </cell>
          <cell r="F5402" t="str">
            <v/>
          </cell>
          <cell r="G5402" t="str">
            <v>601 TRAVIS ST STE 1700</v>
          </cell>
          <cell r="H5402" t="str">
            <v/>
          </cell>
          <cell r="I5402" t="str">
            <v>HOUSTON</v>
          </cell>
          <cell r="J5402" t="str">
            <v>TX</v>
          </cell>
          <cell r="K5402" t="str">
            <v>770023253</v>
          </cell>
          <cell r="L5402" t="str">
            <v>2816531039</v>
          </cell>
          <cell r="M5402" t="str">
            <v>0</v>
          </cell>
          <cell r="N5402" t="str">
            <v xml:space="preserve">  </v>
          </cell>
        </row>
        <row r="5403">
          <cell r="D5403">
            <v>715694</v>
          </cell>
          <cell r="E5403" t="str">
            <v>EDGAR G DIAZ LLC</v>
          </cell>
          <cell r="F5403" t="str">
            <v/>
          </cell>
          <cell r="G5403" t="str">
            <v>6692 RALSTON ST</v>
          </cell>
          <cell r="H5403" t="str">
            <v/>
          </cell>
          <cell r="I5403" t="str">
            <v>VENTURA</v>
          </cell>
          <cell r="J5403" t="str">
            <v>CA</v>
          </cell>
          <cell r="K5403" t="str">
            <v>930036226</v>
          </cell>
          <cell r="L5403" t="str">
            <v>8058047477</v>
          </cell>
          <cell r="M5403" t="str">
            <v>0</v>
          </cell>
          <cell r="N5403" t="str">
            <v xml:space="preserve">  </v>
          </cell>
        </row>
        <row r="5404">
          <cell r="D5404">
            <v>715697</v>
          </cell>
          <cell r="E5404" t="str">
            <v>EDIBLE ART</v>
          </cell>
          <cell r="F5404" t="str">
            <v/>
          </cell>
          <cell r="G5404" t="str">
            <v>2028 DE LA VINA ST APT A</v>
          </cell>
          <cell r="H5404" t="str">
            <v/>
          </cell>
          <cell r="I5404" t="str">
            <v>SANTA BARBARA</v>
          </cell>
          <cell r="J5404" t="str">
            <v>CA</v>
          </cell>
          <cell r="K5404" t="str">
            <v>931056800</v>
          </cell>
          <cell r="L5404" t="str">
            <v>8054524452</v>
          </cell>
          <cell r="M5404" t="str">
            <v>0</v>
          </cell>
          <cell r="N5404" t="str">
            <v xml:space="preserve">  </v>
          </cell>
        </row>
        <row r="5405">
          <cell r="D5405">
            <v>715698</v>
          </cell>
          <cell r="E5405" t="str">
            <v>EDIBLE SANTA BARBARA</v>
          </cell>
          <cell r="F5405" t="str">
            <v/>
          </cell>
          <cell r="G5405" t="str">
            <v>1710 CALLE CERRO</v>
          </cell>
          <cell r="H5405" t="str">
            <v/>
          </cell>
          <cell r="I5405" t="str">
            <v>SANTA BARBARA</v>
          </cell>
          <cell r="J5405" t="str">
            <v>CA</v>
          </cell>
          <cell r="K5405" t="str">
            <v>931014909</v>
          </cell>
          <cell r="L5405" t="str">
            <v>8058989612</v>
          </cell>
          <cell r="M5405" t="str">
            <v>0</v>
          </cell>
          <cell r="N5405" t="str">
            <v xml:space="preserve">  </v>
          </cell>
        </row>
        <row r="5406">
          <cell r="D5406">
            <v>715699</v>
          </cell>
          <cell r="E5406" t="str">
            <v>EDIE WING</v>
          </cell>
          <cell r="F5406" t="str">
            <v/>
          </cell>
          <cell r="G5406" t="str">
            <v>227 E ANAPAMU ST</v>
          </cell>
          <cell r="H5406" t="str">
            <v/>
          </cell>
          <cell r="I5406" t="str">
            <v>SANTA BARBARA</v>
          </cell>
          <cell r="J5406" t="str">
            <v>CA</v>
          </cell>
          <cell r="K5406" t="str">
            <v>931012005</v>
          </cell>
          <cell r="L5406" t="str">
            <v>8054530064</v>
          </cell>
          <cell r="M5406" t="str">
            <v>0</v>
          </cell>
          <cell r="N5406" t="str">
            <v xml:space="preserve">  </v>
          </cell>
        </row>
        <row r="5407">
          <cell r="D5407">
            <v>715700</v>
          </cell>
          <cell r="E5407" t="str">
            <v>EDITA KAPANYAN NOTARY PUBLIC</v>
          </cell>
          <cell r="F5407" t="str">
            <v/>
          </cell>
          <cell r="G5407" t="str">
            <v>760 EMBARCADERO DEL NORTE UNIT 6</v>
          </cell>
          <cell r="H5407" t="str">
            <v/>
          </cell>
          <cell r="I5407" t="str">
            <v>GOLETA</v>
          </cell>
          <cell r="J5407" t="str">
            <v>CA</v>
          </cell>
          <cell r="K5407" t="str">
            <v>931174633</v>
          </cell>
          <cell r="L5407" t="str">
            <v>8182592409</v>
          </cell>
          <cell r="M5407" t="str">
            <v>0</v>
          </cell>
          <cell r="N5407" t="str">
            <v xml:space="preserve">  </v>
          </cell>
        </row>
        <row r="5408">
          <cell r="D5408">
            <v>715701</v>
          </cell>
          <cell r="E5408" t="str">
            <v>EDITH A ZILIOTTO</v>
          </cell>
          <cell r="F5408" t="str">
            <v/>
          </cell>
          <cell r="G5408" t="str">
            <v>415 E DE LA GUERRA ST APT D</v>
          </cell>
          <cell r="H5408" t="str">
            <v/>
          </cell>
          <cell r="I5408" t="str">
            <v>SANTA BARBARA</v>
          </cell>
          <cell r="J5408" t="str">
            <v>CA</v>
          </cell>
          <cell r="K5408" t="str">
            <v>931011503</v>
          </cell>
          <cell r="L5408" t="str">
            <v>8057303818</v>
          </cell>
          <cell r="M5408" t="str">
            <v>0</v>
          </cell>
          <cell r="N5408" t="str">
            <v xml:space="preserve">  </v>
          </cell>
        </row>
        <row r="5409">
          <cell r="D5409">
            <v>715704</v>
          </cell>
          <cell r="E5409" t="str">
            <v>EDNAS BAKERY</v>
          </cell>
          <cell r="F5409" t="str">
            <v/>
          </cell>
          <cell r="G5409" t="str">
            <v>PO BOX 4610</v>
          </cell>
          <cell r="H5409" t="str">
            <v/>
          </cell>
          <cell r="I5409" t="str">
            <v>SAN LUIS OBISPO</v>
          </cell>
          <cell r="J5409" t="str">
            <v>CA</v>
          </cell>
          <cell r="K5409" t="str">
            <v>934034610</v>
          </cell>
          <cell r="L5409" t="str">
            <v>8055413563</v>
          </cell>
          <cell r="M5409" t="str">
            <v>0</v>
          </cell>
          <cell r="N5409" t="str">
            <v xml:space="preserve">  </v>
          </cell>
        </row>
        <row r="5410">
          <cell r="D5410">
            <v>715705</v>
          </cell>
          <cell r="E5410" t="str">
            <v>EDOMASA</v>
          </cell>
          <cell r="F5410" t="str">
            <v/>
          </cell>
          <cell r="G5410" t="str">
            <v>2710 DE LA VINA ST</v>
          </cell>
          <cell r="H5410" t="str">
            <v/>
          </cell>
          <cell r="I5410" t="str">
            <v>SANTA BARBARA</v>
          </cell>
          <cell r="J5410" t="str">
            <v>CA</v>
          </cell>
          <cell r="K5410" t="str">
            <v>931053420</v>
          </cell>
          <cell r="L5410" t="str">
            <v>8056870210</v>
          </cell>
          <cell r="M5410" t="str">
            <v>0</v>
          </cell>
          <cell r="N5410" t="str">
            <v xml:space="preserve">  </v>
          </cell>
        </row>
        <row r="5411">
          <cell r="D5411">
            <v>715706</v>
          </cell>
          <cell r="E5411" t="str">
            <v>EDS MAINTENANCE</v>
          </cell>
          <cell r="F5411" t="str">
            <v/>
          </cell>
          <cell r="G5411" t="str">
            <v>832 W ARRELLAGA ST</v>
          </cell>
          <cell r="H5411" t="str">
            <v/>
          </cell>
          <cell r="I5411" t="str">
            <v>SANTA BARBARA</v>
          </cell>
          <cell r="J5411" t="str">
            <v>CA</v>
          </cell>
          <cell r="K5411" t="str">
            <v>931014774</v>
          </cell>
          <cell r="L5411" t="str">
            <v>8056986371</v>
          </cell>
          <cell r="M5411" t="str">
            <v>0</v>
          </cell>
          <cell r="N5411" t="str">
            <v xml:space="preserve">  </v>
          </cell>
        </row>
        <row r="5412">
          <cell r="D5412">
            <v>715707</v>
          </cell>
          <cell r="E5412" t="str">
            <v>EDU SERVICES</v>
          </cell>
          <cell r="F5412" t="str">
            <v/>
          </cell>
          <cell r="G5412" t="str">
            <v>1512 SANTA ROSA AVE</v>
          </cell>
          <cell r="H5412" t="str">
            <v/>
          </cell>
          <cell r="I5412" t="str">
            <v>SANTA BARBARA</v>
          </cell>
          <cell r="J5412" t="str">
            <v>CA</v>
          </cell>
          <cell r="K5412" t="str">
            <v>931092067</v>
          </cell>
          <cell r="L5412" t="str">
            <v>3609519294</v>
          </cell>
          <cell r="M5412" t="str">
            <v>0</v>
          </cell>
          <cell r="N5412" t="str">
            <v xml:space="preserve">  </v>
          </cell>
        </row>
        <row r="5413">
          <cell r="D5413">
            <v>715708</v>
          </cell>
          <cell r="E5413" t="str">
            <v>EDUARDO GALINDO ARCHITECT LLC</v>
          </cell>
          <cell r="F5413" t="str">
            <v/>
          </cell>
          <cell r="G5413" t="str">
            <v>9733 W SUNNYSLOPE LN</v>
          </cell>
          <cell r="H5413" t="str">
            <v/>
          </cell>
          <cell r="I5413" t="str">
            <v>PEORIA</v>
          </cell>
          <cell r="J5413" t="str">
            <v>AZ</v>
          </cell>
          <cell r="K5413" t="str">
            <v>853456358</v>
          </cell>
          <cell r="L5413" t="str">
            <v>4807518780</v>
          </cell>
          <cell r="M5413" t="str">
            <v>0</v>
          </cell>
          <cell r="N5413" t="str">
            <v xml:space="preserve">  </v>
          </cell>
        </row>
        <row r="5414">
          <cell r="D5414">
            <v>715710</v>
          </cell>
          <cell r="E5414" t="str">
            <v>EDUCATED CARWASH</v>
          </cell>
          <cell r="F5414" t="str">
            <v/>
          </cell>
          <cell r="G5414" t="str">
            <v>3735 STATE ST</v>
          </cell>
          <cell r="H5414" t="str">
            <v/>
          </cell>
          <cell r="I5414" t="str">
            <v>SANTA BARBARA</v>
          </cell>
          <cell r="J5414" t="str">
            <v>CA</v>
          </cell>
          <cell r="K5414" t="str">
            <v>931053103</v>
          </cell>
          <cell r="L5414" t="str">
            <v>8056878800</v>
          </cell>
          <cell r="M5414" t="str">
            <v>0</v>
          </cell>
          <cell r="N5414" t="str">
            <v xml:space="preserve">  </v>
          </cell>
        </row>
        <row r="5415">
          <cell r="D5415">
            <v>715712</v>
          </cell>
          <cell r="E5415" t="str">
            <v>EDWARD ANTHONY</v>
          </cell>
          <cell r="F5415" t="str">
            <v/>
          </cell>
          <cell r="G5415" t="str">
            <v>1329 STATE ST</v>
          </cell>
          <cell r="H5415" t="str">
            <v/>
          </cell>
          <cell r="I5415" t="str">
            <v>SANTA BARBARA</v>
          </cell>
          <cell r="J5415" t="str">
            <v>CA</v>
          </cell>
          <cell r="K5415" t="str">
            <v>931012609</v>
          </cell>
          <cell r="L5415" t="str">
            <v>8054535637</v>
          </cell>
          <cell r="M5415" t="str">
            <v>0</v>
          </cell>
          <cell r="N5415" t="str">
            <v xml:space="preserve">  </v>
          </cell>
        </row>
        <row r="5416">
          <cell r="D5416">
            <v>715714</v>
          </cell>
          <cell r="E5416" t="str">
            <v>EDWARD EDICK</v>
          </cell>
          <cell r="F5416" t="str">
            <v/>
          </cell>
          <cell r="G5416" t="str">
            <v>1250 COAST VILLAGE RD</v>
          </cell>
          <cell r="H5416" t="str">
            <v/>
          </cell>
          <cell r="I5416" t="str">
            <v>SANTA BARBARA</v>
          </cell>
          <cell r="J5416" t="str">
            <v>CA</v>
          </cell>
          <cell r="K5416" t="str">
            <v>931082720</v>
          </cell>
          <cell r="L5416" t="str">
            <v>8055658866</v>
          </cell>
          <cell r="M5416" t="str">
            <v>0</v>
          </cell>
          <cell r="N5416" t="str">
            <v xml:space="preserve">  </v>
          </cell>
        </row>
        <row r="5417">
          <cell r="D5417">
            <v>715715</v>
          </cell>
          <cell r="E5417" t="str">
            <v>EDWARD FULLER</v>
          </cell>
          <cell r="F5417" t="str">
            <v/>
          </cell>
          <cell r="G5417" t="str">
            <v>PO BOX 31203</v>
          </cell>
          <cell r="H5417" t="str">
            <v/>
          </cell>
          <cell r="I5417" t="str">
            <v>SANTA BARBARA</v>
          </cell>
          <cell r="J5417" t="str">
            <v>CA</v>
          </cell>
          <cell r="K5417" t="str">
            <v>931301203</v>
          </cell>
          <cell r="L5417" t="str">
            <v>8055706988</v>
          </cell>
          <cell r="M5417" t="str">
            <v>0</v>
          </cell>
          <cell r="N5417" t="str">
            <v xml:space="preserve">  </v>
          </cell>
        </row>
        <row r="5418">
          <cell r="D5418">
            <v>715716</v>
          </cell>
          <cell r="E5418" t="str">
            <v>EDWARD GRUBB</v>
          </cell>
          <cell r="F5418" t="str">
            <v/>
          </cell>
          <cell r="G5418" t="str">
            <v>246 TORO CANYON RD</v>
          </cell>
          <cell r="H5418" t="str">
            <v/>
          </cell>
          <cell r="I5418" t="str">
            <v>CARPINTERIA</v>
          </cell>
          <cell r="J5418" t="str">
            <v>CA</v>
          </cell>
          <cell r="K5418" t="str">
            <v>930133040</v>
          </cell>
          <cell r="L5418" t="str">
            <v>8058953475</v>
          </cell>
          <cell r="M5418" t="str">
            <v>0</v>
          </cell>
          <cell r="N5418" t="str">
            <v xml:space="preserve">  </v>
          </cell>
        </row>
        <row r="5419">
          <cell r="D5419">
            <v>715717</v>
          </cell>
          <cell r="E5419" t="str">
            <v>EDWARD JONES</v>
          </cell>
          <cell r="F5419" t="str">
            <v/>
          </cell>
          <cell r="G5419" t="str">
            <v>PO BOX 66719</v>
          </cell>
          <cell r="H5419" t="str">
            <v/>
          </cell>
          <cell r="I5419" t="str">
            <v>SAINT LOUIS</v>
          </cell>
          <cell r="J5419" t="str">
            <v>MO</v>
          </cell>
          <cell r="K5419" t="str">
            <v>631666719</v>
          </cell>
          <cell r="L5419" t="str">
            <v>8055640011</v>
          </cell>
          <cell r="M5419" t="str">
            <v>0</v>
          </cell>
          <cell r="N5419" t="str">
            <v xml:space="preserve">  </v>
          </cell>
        </row>
        <row r="5420">
          <cell r="D5420">
            <v>715718</v>
          </cell>
          <cell r="E5420" t="str">
            <v>EDWARD JONES</v>
          </cell>
          <cell r="F5420" t="str">
            <v/>
          </cell>
          <cell r="G5420" t="str">
            <v>PO BOX 66719</v>
          </cell>
          <cell r="H5420" t="str">
            <v/>
          </cell>
          <cell r="I5420" t="str">
            <v>SAINT LOUIS</v>
          </cell>
          <cell r="J5420" t="str">
            <v>MO</v>
          </cell>
          <cell r="K5420" t="str">
            <v>631666719</v>
          </cell>
          <cell r="L5420" t="str">
            <v>8057303308</v>
          </cell>
          <cell r="M5420" t="str">
            <v>0</v>
          </cell>
          <cell r="N5420" t="str">
            <v xml:space="preserve">  </v>
          </cell>
        </row>
        <row r="5421">
          <cell r="D5421">
            <v>715719</v>
          </cell>
          <cell r="E5421" t="str">
            <v>EDWARD JONES</v>
          </cell>
          <cell r="F5421" t="str">
            <v/>
          </cell>
          <cell r="G5421" t="str">
            <v>PO BOX 66528</v>
          </cell>
          <cell r="H5421" t="str">
            <v/>
          </cell>
          <cell r="I5421" t="str">
            <v>SAINT LOUIS</v>
          </cell>
          <cell r="J5421" t="str">
            <v>MO</v>
          </cell>
          <cell r="K5421" t="str">
            <v>631666528</v>
          </cell>
          <cell r="L5421" t="str">
            <v>8055639633</v>
          </cell>
          <cell r="M5421" t="str">
            <v>0</v>
          </cell>
          <cell r="N5421" t="str">
            <v xml:space="preserve">  </v>
          </cell>
        </row>
        <row r="5422">
          <cell r="D5422">
            <v>715720</v>
          </cell>
          <cell r="E5422" t="str">
            <v>EDWARD JONES #38188</v>
          </cell>
          <cell r="F5422" t="str">
            <v/>
          </cell>
          <cell r="G5422" t="str">
            <v>PO BOX 66719</v>
          </cell>
          <cell r="H5422" t="str">
            <v/>
          </cell>
          <cell r="I5422" t="str">
            <v>SAINT LOUIS</v>
          </cell>
          <cell r="J5422" t="str">
            <v>MO</v>
          </cell>
          <cell r="K5422" t="str">
            <v>631666719</v>
          </cell>
          <cell r="L5422" t="str">
            <v>8055658793</v>
          </cell>
          <cell r="M5422" t="str">
            <v>0</v>
          </cell>
          <cell r="N5422" t="str">
            <v xml:space="preserve">  </v>
          </cell>
        </row>
        <row r="5423">
          <cell r="D5423">
            <v>715720</v>
          </cell>
          <cell r="E5423" t="str">
            <v xml:space="preserve">  Another physical address --&gt;</v>
          </cell>
          <cell r="F5423" t="str">
            <v/>
          </cell>
          <cell r="G5423" t="str">
            <v/>
          </cell>
          <cell r="H5423" t="str">
            <v/>
          </cell>
          <cell r="I5423" t="str">
            <v/>
          </cell>
          <cell r="J5423" t="str">
            <v/>
          </cell>
          <cell r="K5423" t="str">
            <v/>
          </cell>
          <cell r="L5423" t="str">
            <v>0</v>
          </cell>
          <cell r="M5423" t="str">
            <v>0</v>
          </cell>
          <cell r="N5423" t="str">
            <v xml:space="preserve">  </v>
          </cell>
        </row>
        <row r="5424">
          <cell r="D5424">
            <v>715721</v>
          </cell>
          <cell r="E5424" t="str">
            <v>EDWARD JONES &amp; CO</v>
          </cell>
          <cell r="F5424" t="str">
            <v/>
          </cell>
          <cell r="G5424" t="str">
            <v>PO BOX 66719</v>
          </cell>
          <cell r="H5424" t="str">
            <v/>
          </cell>
          <cell r="I5424" t="str">
            <v>SAINT LOUIS</v>
          </cell>
          <cell r="J5424" t="str">
            <v>MO</v>
          </cell>
          <cell r="K5424" t="str">
            <v>631666719</v>
          </cell>
          <cell r="L5424" t="str">
            <v>8055699525</v>
          </cell>
          <cell r="M5424" t="str">
            <v>0</v>
          </cell>
          <cell r="N5424" t="str">
            <v xml:space="preserve">  </v>
          </cell>
        </row>
        <row r="5425">
          <cell r="D5425">
            <v>715722</v>
          </cell>
          <cell r="E5425" t="str">
            <v>EDWARD JONES &amp; COMPANY #3272</v>
          </cell>
          <cell r="F5425" t="str">
            <v/>
          </cell>
          <cell r="G5425" t="str">
            <v>PO BOX 66528</v>
          </cell>
          <cell r="H5425" t="str">
            <v/>
          </cell>
          <cell r="I5425" t="str">
            <v>SAINT LOUIS</v>
          </cell>
          <cell r="J5425" t="str">
            <v>MO</v>
          </cell>
          <cell r="K5425" t="str">
            <v>631666528</v>
          </cell>
          <cell r="L5425" t="str">
            <v>8059669902</v>
          </cell>
          <cell r="M5425" t="str">
            <v>0</v>
          </cell>
          <cell r="N5425" t="str">
            <v xml:space="preserve">  </v>
          </cell>
        </row>
        <row r="5426">
          <cell r="D5426">
            <v>715723</v>
          </cell>
          <cell r="E5426" t="str">
            <v>EDWARD M FOX</v>
          </cell>
          <cell r="F5426" t="str">
            <v/>
          </cell>
          <cell r="G5426" t="str">
            <v>333 OLD MILL RD SPC 20</v>
          </cell>
          <cell r="H5426" t="str">
            <v/>
          </cell>
          <cell r="I5426" t="str">
            <v>SANTA BARBARA</v>
          </cell>
          <cell r="J5426" t="str">
            <v>CA</v>
          </cell>
          <cell r="K5426" t="str">
            <v>931103464</v>
          </cell>
          <cell r="L5426" t="str">
            <v>8056822022</v>
          </cell>
          <cell r="M5426" t="str">
            <v>0</v>
          </cell>
          <cell r="N5426" t="str">
            <v xml:space="preserve">  </v>
          </cell>
        </row>
        <row r="5427">
          <cell r="D5427">
            <v>715724</v>
          </cell>
          <cell r="E5427" t="str">
            <v>EDWARD REITER TILE</v>
          </cell>
          <cell r="F5427" t="str">
            <v/>
          </cell>
          <cell r="G5427" t="str">
            <v>934 MEDIO RD</v>
          </cell>
          <cell r="H5427" t="str">
            <v/>
          </cell>
          <cell r="I5427" t="str">
            <v>SANTA BARBARA</v>
          </cell>
          <cell r="J5427" t="str">
            <v>CA</v>
          </cell>
          <cell r="K5427" t="str">
            <v>931032436</v>
          </cell>
          <cell r="L5427" t="str">
            <v>8056370658</v>
          </cell>
          <cell r="M5427" t="str">
            <v>0</v>
          </cell>
          <cell r="N5427" t="str">
            <v xml:space="preserve">  </v>
          </cell>
        </row>
        <row r="5428">
          <cell r="D5428">
            <v>715725</v>
          </cell>
          <cell r="E5428" t="str">
            <v>EDWARD THE FIX IT GUY</v>
          </cell>
          <cell r="F5428" t="str">
            <v/>
          </cell>
          <cell r="G5428" t="str">
            <v>610 ALAMEDA PADRE SERRA</v>
          </cell>
          <cell r="H5428" t="str">
            <v/>
          </cell>
          <cell r="I5428" t="str">
            <v>SANTA BARBARA</v>
          </cell>
          <cell r="J5428" t="str">
            <v>CA</v>
          </cell>
          <cell r="K5428" t="str">
            <v>931032137</v>
          </cell>
          <cell r="L5428" t="str">
            <v>8059621798</v>
          </cell>
          <cell r="M5428" t="str">
            <v>0</v>
          </cell>
          <cell r="N5428" t="str">
            <v xml:space="preserve">  </v>
          </cell>
        </row>
        <row r="5429">
          <cell r="D5429">
            <v>715727</v>
          </cell>
          <cell r="E5429" t="str">
            <v>EDWARDS &amp; PITMAN ARCHITECTS</v>
          </cell>
          <cell r="F5429" t="str">
            <v/>
          </cell>
          <cell r="G5429" t="str">
            <v>120 E DE LA GUERRA ST</v>
          </cell>
          <cell r="H5429" t="str">
            <v/>
          </cell>
          <cell r="I5429" t="str">
            <v>SANTA BARBARA</v>
          </cell>
          <cell r="J5429" t="str">
            <v>CA</v>
          </cell>
          <cell r="K5429" t="str">
            <v>931012226</v>
          </cell>
          <cell r="L5429" t="str">
            <v>8059661200</v>
          </cell>
          <cell r="M5429" t="str">
            <v>0</v>
          </cell>
          <cell r="N5429" t="str">
            <v xml:space="preserve">  </v>
          </cell>
        </row>
        <row r="5430">
          <cell r="D5430">
            <v>715727</v>
          </cell>
          <cell r="E5430" t="str">
            <v xml:space="preserve">  Another physical address --&gt;</v>
          </cell>
          <cell r="F5430" t="str">
            <v/>
          </cell>
          <cell r="G5430" t="str">
            <v/>
          </cell>
          <cell r="H5430" t="str">
            <v/>
          </cell>
          <cell r="I5430" t="str">
            <v/>
          </cell>
          <cell r="J5430" t="str">
            <v/>
          </cell>
          <cell r="K5430" t="str">
            <v/>
          </cell>
          <cell r="L5430" t="str">
            <v>0</v>
          </cell>
          <cell r="M5430" t="str">
            <v>0</v>
          </cell>
          <cell r="N5430" t="str">
            <v xml:space="preserve">  </v>
          </cell>
        </row>
        <row r="5431">
          <cell r="D5431">
            <v>715728</v>
          </cell>
          <cell r="E5431" t="str">
            <v>EDWARDS CONSTRUCTION GROUP INC</v>
          </cell>
          <cell r="F5431" t="str">
            <v/>
          </cell>
          <cell r="G5431" t="str">
            <v>2045 PREISKER LN STE A</v>
          </cell>
          <cell r="H5431" t="str">
            <v/>
          </cell>
          <cell r="I5431" t="str">
            <v>SANTA MARIA</v>
          </cell>
          <cell r="J5431" t="str">
            <v>CA</v>
          </cell>
          <cell r="K5431" t="str">
            <v>934541155</v>
          </cell>
          <cell r="L5431" t="str">
            <v>8056149909</v>
          </cell>
          <cell r="M5431" t="str">
            <v>0</v>
          </cell>
          <cell r="N5431" t="str">
            <v xml:space="preserve">  </v>
          </cell>
        </row>
        <row r="5432">
          <cell r="D5432">
            <v>715729</v>
          </cell>
          <cell r="E5432" t="str">
            <v>EDWARDS PRO LANDSCAPING</v>
          </cell>
          <cell r="F5432" t="str">
            <v/>
          </cell>
          <cell r="G5432" t="str">
            <v>530 1/2 N G ST</v>
          </cell>
          <cell r="H5432" t="str">
            <v/>
          </cell>
          <cell r="I5432" t="str">
            <v>LOMPOC</v>
          </cell>
          <cell r="J5432" t="str">
            <v>CA</v>
          </cell>
          <cell r="K5432" t="str">
            <v>934365320</v>
          </cell>
          <cell r="L5432" t="str">
            <v>8054229532</v>
          </cell>
          <cell r="M5432" t="str">
            <v>0</v>
          </cell>
          <cell r="N5432" t="str">
            <v xml:space="preserve">  </v>
          </cell>
        </row>
        <row r="5433">
          <cell r="D5433">
            <v>715731</v>
          </cell>
          <cell r="E5433" t="str">
            <v>EDWIN S QUACKENBUSH</v>
          </cell>
          <cell r="F5433" t="str">
            <v/>
          </cell>
          <cell r="G5433" t="str">
            <v>725 GARDEN ST</v>
          </cell>
          <cell r="H5433" t="str">
            <v/>
          </cell>
          <cell r="I5433" t="str">
            <v>SANTA BARBARA</v>
          </cell>
          <cell r="J5433" t="str">
            <v>CA</v>
          </cell>
          <cell r="K5433" t="str">
            <v>931017543</v>
          </cell>
          <cell r="L5433" t="str">
            <v>8059621934</v>
          </cell>
          <cell r="M5433" t="str">
            <v>0</v>
          </cell>
          <cell r="N5433" t="str">
            <v xml:space="preserve">  </v>
          </cell>
        </row>
        <row r="5434">
          <cell r="D5434">
            <v>715731</v>
          </cell>
          <cell r="E5434" t="str">
            <v xml:space="preserve">  Another physical address --&gt;</v>
          </cell>
          <cell r="F5434" t="str">
            <v/>
          </cell>
          <cell r="G5434" t="str">
            <v/>
          </cell>
          <cell r="H5434" t="str">
            <v/>
          </cell>
          <cell r="I5434" t="str">
            <v/>
          </cell>
          <cell r="J5434" t="str">
            <v/>
          </cell>
          <cell r="K5434" t="str">
            <v/>
          </cell>
          <cell r="L5434" t="str">
            <v>0</v>
          </cell>
          <cell r="M5434" t="str">
            <v>0</v>
          </cell>
          <cell r="N5434" t="str">
            <v xml:space="preserve">  </v>
          </cell>
        </row>
        <row r="5435">
          <cell r="D5435">
            <v>715732</v>
          </cell>
          <cell r="E5435" t="str">
            <v>EDWIN S QUACKENBUSH</v>
          </cell>
          <cell r="F5435" t="str">
            <v/>
          </cell>
          <cell r="G5435" t="str">
            <v>725 GARDEN ST</v>
          </cell>
          <cell r="H5435" t="str">
            <v/>
          </cell>
          <cell r="I5435" t="str">
            <v>SANTA BARBARA</v>
          </cell>
          <cell r="J5435" t="str">
            <v>CA</v>
          </cell>
          <cell r="K5435" t="str">
            <v>931017543</v>
          </cell>
          <cell r="L5435" t="str">
            <v>8059621934</v>
          </cell>
          <cell r="M5435" t="str">
            <v>0</v>
          </cell>
          <cell r="N5435" t="str">
            <v xml:space="preserve">  </v>
          </cell>
        </row>
        <row r="5436">
          <cell r="D5436">
            <v>715732</v>
          </cell>
          <cell r="E5436" t="str">
            <v xml:space="preserve">  Another physical address --&gt;</v>
          </cell>
          <cell r="F5436" t="str">
            <v/>
          </cell>
          <cell r="G5436" t="str">
            <v/>
          </cell>
          <cell r="H5436" t="str">
            <v/>
          </cell>
          <cell r="I5436" t="str">
            <v/>
          </cell>
          <cell r="J5436" t="str">
            <v/>
          </cell>
          <cell r="K5436" t="str">
            <v/>
          </cell>
          <cell r="L5436" t="str">
            <v>0</v>
          </cell>
          <cell r="M5436" t="str">
            <v>0</v>
          </cell>
          <cell r="N5436" t="str">
            <v xml:space="preserve">  </v>
          </cell>
        </row>
        <row r="5437">
          <cell r="D5437">
            <v>715733</v>
          </cell>
          <cell r="E5437" t="str">
            <v>EDWINGS LANDSCAPING</v>
          </cell>
          <cell r="F5437" t="str">
            <v/>
          </cell>
          <cell r="G5437" t="str">
            <v>PO BOX 4584</v>
          </cell>
          <cell r="H5437" t="str">
            <v/>
          </cell>
          <cell r="I5437" t="str">
            <v>SANTA BARBARA</v>
          </cell>
          <cell r="J5437" t="str">
            <v>CA</v>
          </cell>
          <cell r="K5437" t="str">
            <v>931404584</v>
          </cell>
          <cell r="L5437" t="str">
            <v>8054506715</v>
          </cell>
          <cell r="M5437" t="str">
            <v>0</v>
          </cell>
          <cell r="N5437" t="str">
            <v xml:space="preserve">  </v>
          </cell>
        </row>
        <row r="5438">
          <cell r="D5438">
            <v>715734</v>
          </cell>
          <cell r="E5438" t="str">
            <v>EEFJE DE WITTE</v>
          </cell>
          <cell r="F5438" t="str">
            <v/>
          </cell>
          <cell r="G5438" t="str">
            <v>670 S SAN MARCOS RD</v>
          </cell>
          <cell r="H5438" t="str">
            <v/>
          </cell>
          <cell r="I5438" t="str">
            <v>SANTA BARBARA</v>
          </cell>
          <cell r="J5438" t="str">
            <v>CA</v>
          </cell>
          <cell r="K5438" t="str">
            <v>931112730</v>
          </cell>
          <cell r="L5438" t="str">
            <v>8056791970</v>
          </cell>
          <cell r="M5438" t="str">
            <v>0</v>
          </cell>
          <cell r="N5438" t="str">
            <v xml:space="preserve">  </v>
          </cell>
        </row>
        <row r="5439">
          <cell r="D5439">
            <v>715735</v>
          </cell>
          <cell r="E5439" t="str">
            <v>EF INTERNATIONAL LANGUAGE SCHOOLS INC</v>
          </cell>
          <cell r="F5439" t="str">
            <v/>
          </cell>
          <cell r="G5439" t="str">
            <v>TWO EDUCATION CR</v>
          </cell>
          <cell r="H5439" t="str">
            <v/>
          </cell>
          <cell r="I5439" t="str">
            <v>CAMBRIDGE</v>
          </cell>
          <cell r="J5439" t="str">
            <v>MA</v>
          </cell>
          <cell r="K5439" t="str">
            <v>21380000</v>
          </cell>
          <cell r="L5439" t="str">
            <v>8059655501</v>
          </cell>
          <cell r="M5439" t="str">
            <v>0</v>
          </cell>
          <cell r="N5439" t="str">
            <v xml:space="preserve">  </v>
          </cell>
        </row>
        <row r="5440">
          <cell r="D5440">
            <v>715736</v>
          </cell>
          <cell r="E5440" t="str">
            <v>EFEKTA SCHOOLS INC</v>
          </cell>
          <cell r="F5440" t="str">
            <v/>
          </cell>
          <cell r="G5440" t="str">
            <v>2 EDUCATION CIR</v>
          </cell>
          <cell r="H5440" t="str">
            <v/>
          </cell>
          <cell r="I5440" t="str">
            <v>CAMBRIDGE</v>
          </cell>
          <cell r="J5440" t="str">
            <v>MA</v>
          </cell>
          <cell r="K5440" t="str">
            <v>21411970</v>
          </cell>
          <cell r="L5440" t="str">
            <v>6176192966</v>
          </cell>
          <cell r="M5440" t="str">
            <v>0</v>
          </cell>
          <cell r="N5440" t="str">
            <v xml:space="preserve">  </v>
          </cell>
        </row>
        <row r="5441">
          <cell r="D5441">
            <v>715736</v>
          </cell>
          <cell r="E5441" t="str">
            <v xml:space="preserve">  Another physical address --&gt;</v>
          </cell>
          <cell r="F5441" t="str">
            <v/>
          </cell>
          <cell r="G5441" t="str">
            <v/>
          </cell>
          <cell r="H5441" t="str">
            <v/>
          </cell>
          <cell r="I5441" t="str">
            <v/>
          </cell>
          <cell r="J5441" t="str">
            <v/>
          </cell>
          <cell r="K5441" t="str">
            <v/>
          </cell>
          <cell r="L5441" t="str">
            <v>0</v>
          </cell>
          <cell r="M5441" t="str">
            <v>0</v>
          </cell>
          <cell r="N5441" t="str">
            <v xml:space="preserve">  </v>
          </cell>
        </row>
        <row r="5442">
          <cell r="D5442">
            <v>715737</v>
          </cell>
          <cell r="E5442" t="str">
            <v>EFFECTIVENESS CONSULTANTS</v>
          </cell>
          <cell r="F5442" t="str">
            <v/>
          </cell>
          <cell r="G5442" t="str">
            <v>1934 CLEVELAND AVE</v>
          </cell>
          <cell r="H5442" t="str">
            <v/>
          </cell>
          <cell r="I5442" t="str">
            <v>SANTA BARBARA</v>
          </cell>
          <cell r="J5442" t="str">
            <v>CA</v>
          </cell>
          <cell r="K5442" t="str">
            <v>931031957</v>
          </cell>
          <cell r="L5442" t="str">
            <v>8057702659</v>
          </cell>
          <cell r="M5442" t="str">
            <v>0</v>
          </cell>
          <cell r="N5442" t="str">
            <v xml:space="preserve">  </v>
          </cell>
        </row>
        <row r="5443">
          <cell r="D5443">
            <v>715739</v>
          </cell>
          <cell r="E5443" t="str">
            <v>EFFLORESCE FLORAL</v>
          </cell>
          <cell r="F5443" t="str">
            <v/>
          </cell>
          <cell r="G5443" t="str">
            <v>27 W ANAPAMU ST STE 365</v>
          </cell>
          <cell r="H5443" t="str">
            <v/>
          </cell>
          <cell r="I5443" t="str">
            <v>SANTA BARBARA</v>
          </cell>
          <cell r="J5443" t="str">
            <v>CA</v>
          </cell>
          <cell r="K5443" t="str">
            <v>931013107</v>
          </cell>
          <cell r="L5443" t="str">
            <v>8054507088</v>
          </cell>
          <cell r="M5443" t="str">
            <v>0</v>
          </cell>
          <cell r="N5443" t="str">
            <v xml:space="preserve">  </v>
          </cell>
        </row>
        <row r="5444">
          <cell r="D5444">
            <v>715740</v>
          </cell>
          <cell r="E5444" t="str">
            <v>EFIGENIO AMEIJEIRAS</v>
          </cell>
          <cell r="F5444" t="str">
            <v/>
          </cell>
          <cell r="G5444" t="str">
            <v>1218 PLAZA DEL MONTE</v>
          </cell>
          <cell r="H5444" t="str">
            <v/>
          </cell>
          <cell r="I5444" t="str">
            <v>SANTA BARBARA</v>
          </cell>
          <cell r="J5444" t="str">
            <v>CA</v>
          </cell>
          <cell r="K5444" t="str">
            <v>931014819</v>
          </cell>
          <cell r="L5444" t="str">
            <v>3236794531</v>
          </cell>
          <cell r="M5444" t="str">
            <v>0</v>
          </cell>
          <cell r="N5444" t="str">
            <v xml:space="preserve">  </v>
          </cell>
        </row>
        <row r="5445">
          <cell r="D5445">
            <v>715741</v>
          </cell>
          <cell r="E5445" t="str">
            <v>EFRON BOAT CLEANING</v>
          </cell>
          <cell r="F5445" t="str">
            <v/>
          </cell>
          <cell r="G5445" t="str">
            <v>PO BOX 40841</v>
          </cell>
          <cell r="H5445" t="str">
            <v/>
          </cell>
          <cell r="I5445" t="str">
            <v>SANTA BARBARA</v>
          </cell>
          <cell r="J5445" t="str">
            <v>CA</v>
          </cell>
          <cell r="K5445" t="str">
            <v>931400841</v>
          </cell>
          <cell r="L5445" t="str">
            <v>8053318902</v>
          </cell>
          <cell r="M5445" t="str">
            <v>0</v>
          </cell>
          <cell r="N5445" t="str">
            <v xml:space="preserve">  </v>
          </cell>
        </row>
        <row r="5446">
          <cell r="D5446">
            <v>715742</v>
          </cell>
          <cell r="E5446" t="str">
            <v>EFS</v>
          </cell>
          <cell r="F5446" t="str">
            <v/>
          </cell>
          <cell r="G5446" t="str">
            <v>518 E SOLA ST</v>
          </cell>
          <cell r="H5446" t="str">
            <v/>
          </cell>
          <cell r="I5446" t="str">
            <v>SANTA BARBARA</v>
          </cell>
          <cell r="J5446" t="str">
            <v>CA</v>
          </cell>
          <cell r="K5446" t="str">
            <v>931032211</v>
          </cell>
          <cell r="L5446" t="str">
            <v>8059694102</v>
          </cell>
          <cell r="M5446" t="str">
            <v>0</v>
          </cell>
          <cell r="N5446" t="str">
            <v xml:space="preserve">  </v>
          </cell>
        </row>
        <row r="5447">
          <cell r="D5447">
            <v>715743</v>
          </cell>
          <cell r="E5447" t="str">
            <v>EG TECHNOLOGIES</v>
          </cell>
          <cell r="F5447" t="str">
            <v/>
          </cell>
          <cell r="G5447" t="str">
            <v>11 LASSEN PL</v>
          </cell>
          <cell r="H5447" t="str">
            <v/>
          </cell>
          <cell r="I5447" t="str">
            <v>SANTA BARBARA</v>
          </cell>
          <cell r="J5447" t="str">
            <v>CA</v>
          </cell>
          <cell r="K5447" t="str">
            <v>931112111</v>
          </cell>
          <cell r="L5447" t="str">
            <v>8053644490</v>
          </cell>
          <cell r="M5447" t="str">
            <v>0</v>
          </cell>
          <cell r="N5447" t="str">
            <v xml:space="preserve">  </v>
          </cell>
        </row>
        <row r="5448">
          <cell r="D5448">
            <v>715745</v>
          </cell>
          <cell r="E5448" t="str">
            <v>EGAN MARKETING</v>
          </cell>
          <cell r="F5448" t="str">
            <v/>
          </cell>
          <cell r="G5448" t="str">
            <v>3826 CENTER AVE</v>
          </cell>
          <cell r="H5448" t="str">
            <v/>
          </cell>
          <cell r="I5448" t="str">
            <v>SANTA BARBARA</v>
          </cell>
          <cell r="J5448" t="str">
            <v>CA</v>
          </cell>
          <cell r="K5448" t="str">
            <v>931101283</v>
          </cell>
          <cell r="L5448" t="str">
            <v>8054033462</v>
          </cell>
          <cell r="M5448" t="str">
            <v>0</v>
          </cell>
          <cell r="N5448" t="str">
            <v xml:space="preserve">  </v>
          </cell>
        </row>
        <row r="5449">
          <cell r="D5449">
            <v>715746</v>
          </cell>
          <cell r="E5449" t="str">
            <v>EGGLI CONSTRUCTION</v>
          </cell>
          <cell r="F5449" t="str">
            <v/>
          </cell>
          <cell r="G5449" t="str">
            <v>2001 GILLESPIE ST</v>
          </cell>
          <cell r="H5449" t="str">
            <v/>
          </cell>
          <cell r="I5449" t="str">
            <v>SANTA BARBARA</v>
          </cell>
          <cell r="J5449" t="str">
            <v>CA</v>
          </cell>
          <cell r="K5449" t="str">
            <v>931014647</v>
          </cell>
          <cell r="L5449" t="str">
            <v>8059666377</v>
          </cell>
          <cell r="M5449" t="str">
            <v>0</v>
          </cell>
          <cell r="N5449" t="str">
            <v xml:space="preserve">  </v>
          </cell>
        </row>
        <row r="5450">
          <cell r="D5450">
            <v>715747</v>
          </cell>
          <cell r="E5450" t="str">
            <v>EH GROUP TECHNOLOGIES INC</v>
          </cell>
          <cell r="F5450" t="str">
            <v/>
          </cell>
          <cell r="G5450" t="str">
            <v>1187 COAST VILLAGE RD STE 488</v>
          </cell>
          <cell r="H5450" t="str">
            <v/>
          </cell>
          <cell r="I5450" t="str">
            <v>SANTA BARBARA</v>
          </cell>
          <cell r="J5450" t="str">
            <v>CA</v>
          </cell>
          <cell r="K5450" t="str">
            <v>931082737</v>
          </cell>
          <cell r="L5450" t="str">
            <v>8058864318</v>
          </cell>
          <cell r="M5450" t="str">
            <v>0</v>
          </cell>
          <cell r="N5450" t="str">
            <v xml:space="preserve">  </v>
          </cell>
        </row>
        <row r="5451">
          <cell r="D5451">
            <v>715748</v>
          </cell>
          <cell r="E5451" t="str">
            <v>EHC GROUP INC</v>
          </cell>
          <cell r="F5451" t="str">
            <v/>
          </cell>
          <cell r="G5451" t="str">
            <v>15853 MONTE ST # C107</v>
          </cell>
          <cell r="H5451" t="str">
            <v/>
          </cell>
          <cell r="I5451" t="str">
            <v>SYLMAR</v>
          </cell>
          <cell r="J5451" t="str">
            <v>CA</v>
          </cell>
          <cell r="K5451" t="str">
            <v>913427671</v>
          </cell>
          <cell r="L5451" t="str">
            <v>8183622113</v>
          </cell>
          <cell r="M5451" t="str">
            <v>0</v>
          </cell>
          <cell r="N5451" t="str">
            <v xml:space="preserve">  </v>
          </cell>
        </row>
        <row r="5452">
          <cell r="D5452">
            <v>715748</v>
          </cell>
          <cell r="E5452" t="str">
            <v xml:space="preserve">  Another physical address --&gt;</v>
          </cell>
          <cell r="F5452" t="str">
            <v/>
          </cell>
          <cell r="G5452" t="str">
            <v/>
          </cell>
          <cell r="H5452" t="str">
            <v/>
          </cell>
          <cell r="I5452" t="str">
            <v/>
          </cell>
          <cell r="J5452" t="str">
            <v/>
          </cell>
          <cell r="K5452" t="str">
            <v/>
          </cell>
          <cell r="L5452" t="str">
            <v>0</v>
          </cell>
          <cell r="M5452" t="str">
            <v>0</v>
          </cell>
          <cell r="N5452" t="str">
            <v xml:space="preserve">  </v>
          </cell>
        </row>
        <row r="5453">
          <cell r="D5453">
            <v>715749</v>
          </cell>
          <cell r="E5453" t="str">
            <v>EHCCO LLC</v>
          </cell>
          <cell r="F5453" t="str">
            <v/>
          </cell>
          <cell r="G5453" t="str">
            <v>PO BOX 3157</v>
          </cell>
          <cell r="H5453" t="str">
            <v/>
          </cell>
          <cell r="I5453" t="str">
            <v>SANTA BARBARA</v>
          </cell>
          <cell r="J5453" t="str">
            <v>CA</v>
          </cell>
          <cell r="K5453" t="str">
            <v>931303157</v>
          </cell>
          <cell r="L5453" t="str">
            <v>6503037313</v>
          </cell>
          <cell r="M5453" t="str">
            <v>0</v>
          </cell>
          <cell r="N5453" t="str">
            <v xml:space="preserve">  </v>
          </cell>
        </row>
        <row r="5454">
          <cell r="D5454">
            <v>715751</v>
          </cell>
          <cell r="E5454" t="str">
            <v>EHLEN SPIESS &amp; HAIGHT INC</v>
          </cell>
          <cell r="F5454" t="str">
            <v/>
          </cell>
          <cell r="G5454" t="str">
            <v>1119 GARDEN ST</v>
          </cell>
          <cell r="H5454" t="str">
            <v/>
          </cell>
          <cell r="I5454" t="str">
            <v>SANTA BARBARA</v>
          </cell>
          <cell r="J5454" t="str">
            <v>CA</v>
          </cell>
          <cell r="K5454" t="str">
            <v>931011307</v>
          </cell>
          <cell r="L5454" t="str">
            <v>8059631210</v>
          </cell>
          <cell r="M5454" t="str">
            <v>0</v>
          </cell>
          <cell r="N5454" t="str">
            <v xml:space="preserve">  </v>
          </cell>
        </row>
        <row r="5455">
          <cell r="D5455">
            <v>715752</v>
          </cell>
          <cell r="E5455" t="str">
            <v>EHRENBORG GEOTECH REPAIR INC</v>
          </cell>
          <cell r="F5455" t="str">
            <v/>
          </cell>
          <cell r="G5455" t="str">
            <v>132 GARDEN ST STE 30</v>
          </cell>
          <cell r="H5455" t="str">
            <v/>
          </cell>
          <cell r="I5455" t="str">
            <v>SANTA BARBARA</v>
          </cell>
          <cell r="J5455" t="str">
            <v>CA</v>
          </cell>
          <cell r="K5455" t="str">
            <v>931011857</v>
          </cell>
          <cell r="L5455" t="str">
            <v>8055644407</v>
          </cell>
          <cell r="M5455" t="str">
            <v>0</v>
          </cell>
          <cell r="N5455" t="str">
            <v xml:space="preserve">  </v>
          </cell>
        </row>
        <row r="5456">
          <cell r="D5456">
            <v>715753</v>
          </cell>
          <cell r="E5456" t="str">
            <v>EID</v>
          </cell>
          <cell r="F5456" t="str">
            <v/>
          </cell>
          <cell r="G5456" t="str">
            <v>PO BOX 31005</v>
          </cell>
          <cell r="H5456" t="str">
            <v/>
          </cell>
          <cell r="I5456" t="str">
            <v>SANTA BARBARA</v>
          </cell>
          <cell r="J5456" t="str">
            <v>CA</v>
          </cell>
          <cell r="K5456" t="str">
            <v>931300000</v>
          </cell>
          <cell r="L5456" t="str">
            <v>3107497982</v>
          </cell>
          <cell r="M5456" t="str">
            <v>0</v>
          </cell>
          <cell r="N5456" t="str">
            <v xml:space="preserve">  </v>
          </cell>
        </row>
        <row r="5457">
          <cell r="D5457">
            <v>715754</v>
          </cell>
          <cell r="E5457" t="str">
            <v>EIGHT ZERO FIVE</v>
          </cell>
          <cell r="F5457" t="str">
            <v/>
          </cell>
          <cell r="G5457" t="str">
            <v>920 STATE ST</v>
          </cell>
          <cell r="H5457" t="str">
            <v/>
          </cell>
          <cell r="I5457" t="str">
            <v>SANTA BARBARA</v>
          </cell>
          <cell r="J5457" t="str">
            <v>CA</v>
          </cell>
          <cell r="K5457" t="str">
            <v>931012702</v>
          </cell>
          <cell r="L5457" t="str">
            <v>8056793024</v>
          </cell>
          <cell r="M5457" t="str">
            <v>0</v>
          </cell>
          <cell r="N5457" t="str">
            <v xml:space="preserve">  </v>
          </cell>
        </row>
        <row r="5458">
          <cell r="D5458">
            <v>715755</v>
          </cell>
          <cell r="E5458" t="str">
            <v>EILEEN A RICHARDSON</v>
          </cell>
          <cell r="F5458" t="str">
            <v/>
          </cell>
          <cell r="G5458" t="str">
            <v>4021 OTONO DR APT A</v>
          </cell>
          <cell r="H5458" t="str">
            <v/>
          </cell>
          <cell r="I5458" t="str">
            <v>SANTA BARBARA</v>
          </cell>
          <cell r="J5458" t="str">
            <v>CA</v>
          </cell>
          <cell r="K5458" t="str">
            <v>931103416</v>
          </cell>
          <cell r="L5458" t="str">
            <v>8052527031</v>
          </cell>
          <cell r="M5458" t="str">
            <v>0</v>
          </cell>
          <cell r="N5458" t="str">
            <v xml:space="preserve">  </v>
          </cell>
        </row>
        <row r="5459">
          <cell r="D5459">
            <v>715756</v>
          </cell>
          <cell r="E5459" t="str">
            <v>EILEEN J GRAY</v>
          </cell>
          <cell r="F5459" t="str">
            <v/>
          </cell>
          <cell r="G5459" t="str">
            <v>4866 VIEJA DR</v>
          </cell>
          <cell r="H5459" t="str">
            <v/>
          </cell>
          <cell r="I5459" t="str">
            <v>SANTA BARBARA</v>
          </cell>
          <cell r="J5459" t="str">
            <v>CA</v>
          </cell>
          <cell r="K5459" t="str">
            <v>931102045</v>
          </cell>
          <cell r="L5459" t="str">
            <v>8059670698</v>
          </cell>
          <cell r="M5459" t="str">
            <v>0</v>
          </cell>
          <cell r="N5459" t="str">
            <v xml:space="preserve">  </v>
          </cell>
        </row>
        <row r="5460">
          <cell r="D5460">
            <v>715758</v>
          </cell>
          <cell r="E5460" t="str">
            <v>EJS CLEANING</v>
          </cell>
          <cell r="F5460" t="str">
            <v/>
          </cell>
          <cell r="G5460" t="str">
            <v>719 W MICHELTORENA ST</v>
          </cell>
          <cell r="H5460" t="str">
            <v/>
          </cell>
          <cell r="I5460" t="str">
            <v>SANTA BARBARA</v>
          </cell>
          <cell r="J5460" t="str">
            <v>CA</v>
          </cell>
          <cell r="K5460" t="str">
            <v>931014111</v>
          </cell>
          <cell r="L5460" t="str">
            <v>8055642156</v>
          </cell>
          <cell r="M5460" t="str">
            <v>0</v>
          </cell>
          <cell r="N5460" t="str">
            <v xml:space="preserve">  </v>
          </cell>
        </row>
        <row r="5461">
          <cell r="D5461">
            <v>715759</v>
          </cell>
          <cell r="E5461" t="str">
            <v>EL ALMA DE LA CASA</v>
          </cell>
          <cell r="F5461" t="str">
            <v/>
          </cell>
          <cell r="G5461" t="str">
            <v>PO BOX 31105</v>
          </cell>
          <cell r="H5461" t="str">
            <v/>
          </cell>
          <cell r="I5461" t="str">
            <v>SANTA BARBARA</v>
          </cell>
          <cell r="J5461" t="str">
            <v>CA</v>
          </cell>
          <cell r="K5461" t="str">
            <v>931301105</v>
          </cell>
          <cell r="L5461" t="str">
            <v>8054526491</v>
          </cell>
          <cell r="M5461" t="str">
            <v>0</v>
          </cell>
          <cell r="N5461" t="str">
            <v xml:space="preserve">  </v>
          </cell>
        </row>
        <row r="5462">
          <cell r="D5462">
            <v>715760</v>
          </cell>
          <cell r="E5462" t="str">
            <v>EL BAJIO LANSCAPING</v>
          </cell>
          <cell r="F5462" t="str">
            <v/>
          </cell>
          <cell r="G5462" t="str">
            <v>674 SHERIDAN WAY</v>
          </cell>
          <cell r="H5462" t="str">
            <v/>
          </cell>
          <cell r="I5462" t="str">
            <v>VENTURA</v>
          </cell>
          <cell r="J5462" t="str">
            <v>CA</v>
          </cell>
          <cell r="K5462" t="str">
            <v>930011854</v>
          </cell>
          <cell r="L5462" t="str">
            <v>8057945892</v>
          </cell>
          <cell r="M5462" t="str">
            <v>0</v>
          </cell>
          <cell r="N5462" t="str">
            <v xml:space="preserve">  </v>
          </cell>
        </row>
        <row r="5463">
          <cell r="D5463">
            <v>715761</v>
          </cell>
          <cell r="E5463" t="str">
            <v>EL CAMINO CATERING</v>
          </cell>
          <cell r="F5463" t="str">
            <v/>
          </cell>
          <cell r="G5463" t="str">
            <v>1605 SAN PASCUAL ST</v>
          </cell>
          <cell r="H5463" t="str">
            <v/>
          </cell>
          <cell r="I5463" t="str">
            <v>SANTA BARBARA</v>
          </cell>
          <cell r="J5463" t="str">
            <v>CA</v>
          </cell>
          <cell r="K5463" t="str">
            <v>931014122</v>
          </cell>
          <cell r="L5463" t="str">
            <v>8054482874</v>
          </cell>
          <cell r="M5463" t="str">
            <v>0</v>
          </cell>
          <cell r="N5463" t="str">
            <v xml:space="preserve">  </v>
          </cell>
        </row>
        <row r="5464">
          <cell r="D5464">
            <v>715762</v>
          </cell>
          <cell r="E5464" t="str">
            <v>EL CAPITAN ADVISORS INC</v>
          </cell>
          <cell r="F5464" t="str">
            <v/>
          </cell>
          <cell r="G5464" t="str">
            <v>1900 STATE ST STE J</v>
          </cell>
          <cell r="H5464" t="str">
            <v/>
          </cell>
          <cell r="I5464" t="str">
            <v>SANTA BARBARA</v>
          </cell>
          <cell r="J5464" t="str">
            <v>CA</v>
          </cell>
          <cell r="K5464" t="str">
            <v>931018427</v>
          </cell>
          <cell r="L5464" t="str">
            <v>4159712250</v>
          </cell>
          <cell r="M5464" t="str">
            <v>0</v>
          </cell>
          <cell r="N5464" t="str">
            <v xml:space="preserve">  </v>
          </cell>
        </row>
        <row r="5465">
          <cell r="D5465">
            <v>715763</v>
          </cell>
          <cell r="E5465" t="str">
            <v>EL CENTRO BUILDING LLC</v>
          </cell>
          <cell r="F5465" t="str">
            <v/>
          </cell>
          <cell r="G5465" t="str">
            <v>15 W CARRILLO ST</v>
          </cell>
          <cell r="H5465" t="str">
            <v/>
          </cell>
          <cell r="I5465" t="str">
            <v>SANTA BARBARA</v>
          </cell>
          <cell r="J5465" t="str">
            <v>CA</v>
          </cell>
          <cell r="K5465" t="str">
            <v>931018215</v>
          </cell>
          <cell r="L5465" t="str">
            <v>8059629495</v>
          </cell>
          <cell r="M5465" t="str">
            <v>0</v>
          </cell>
          <cell r="N5465" t="str">
            <v xml:space="preserve">  </v>
          </cell>
        </row>
        <row r="5466">
          <cell r="D5466">
            <v>715764</v>
          </cell>
          <cell r="E5466" t="str">
            <v>EL CENTRO SANTA BARBARA</v>
          </cell>
          <cell r="F5466" t="str">
            <v/>
          </cell>
          <cell r="G5466" t="str">
            <v>211 W GUTIERREZ ST UNIT 6</v>
          </cell>
          <cell r="H5466" t="str">
            <v/>
          </cell>
          <cell r="I5466" t="str">
            <v>SANTA BARBARA</v>
          </cell>
          <cell r="J5466" t="str">
            <v>CA</v>
          </cell>
          <cell r="K5466" t="str">
            <v>931013484</v>
          </cell>
          <cell r="L5466" t="str">
            <v>8057295776</v>
          </cell>
          <cell r="M5466" t="str">
            <v>0</v>
          </cell>
          <cell r="N5466" t="str">
            <v xml:space="preserve">  </v>
          </cell>
        </row>
        <row r="5467">
          <cell r="D5467">
            <v>715765</v>
          </cell>
          <cell r="E5467" t="str">
            <v>EL DORADO JEWELRY</v>
          </cell>
          <cell r="F5467" t="str">
            <v/>
          </cell>
          <cell r="G5467" t="str">
            <v>220 W CARRILLO ST STE 2</v>
          </cell>
          <cell r="H5467" t="str">
            <v/>
          </cell>
          <cell r="I5467" t="str">
            <v>SANTA BARBARA</v>
          </cell>
          <cell r="J5467" t="str">
            <v>CA</v>
          </cell>
          <cell r="K5467" t="str">
            <v>931016168</v>
          </cell>
          <cell r="L5467" t="str">
            <v>8059650088</v>
          </cell>
          <cell r="M5467" t="str">
            <v>0</v>
          </cell>
          <cell r="N5467" t="str">
            <v xml:space="preserve">  </v>
          </cell>
        </row>
        <row r="5468">
          <cell r="D5468">
            <v>715766</v>
          </cell>
          <cell r="E5468" t="str">
            <v>EL ENCANTO BOOKKEEPING</v>
          </cell>
          <cell r="F5468" t="str">
            <v/>
          </cell>
          <cell r="G5468" t="str">
            <v>3463 STATE ST STE 500</v>
          </cell>
          <cell r="H5468" t="str">
            <v/>
          </cell>
          <cell r="I5468" t="str">
            <v>SANTA BARBARA</v>
          </cell>
          <cell r="J5468" t="str">
            <v>CA</v>
          </cell>
          <cell r="K5468" t="str">
            <v>931052662</v>
          </cell>
          <cell r="L5468" t="str">
            <v>8052842900</v>
          </cell>
          <cell r="M5468" t="str">
            <v>0</v>
          </cell>
          <cell r="N5468" t="str">
            <v xml:space="preserve">  </v>
          </cell>
        </row>
        <row r="5469">
          <cell r="D5469">
            <v>715767</v>
          </cell>
          <cell r="E5469" t="str">
            <v>EL ENCANTO INC</v>
          </cell>
          <cell r="F5469" t="str">
            <v/>
          </cell>
          <cell r="G5469" t="str">
            <v>800 ALVARADO PL</v>
          </cell>
          <cell r="H5469" t="str">
            <v/>
          </cell>
          <cell r="I5469" t="str">
            <v>SANTA BARBARA</v>
          </cell>
          <cell r="J5469" t="str">
            <v>CA</v>
          </cell>
          <cell r="K5469" t="str">
            <v>931032176</v>
          </cell>
          <cell r="L5469" t="str">
            <v>8058455800</v>
          </cell>
          <cell r="M5469" t="str">
            <v>0</v>
          </cell>
          <cell r="N5469" t="str">
            <v xml:space="preserve">  </v>
          </cell>
        </row>
        <row r="5470">
          <cell r="D5470">
            <v>715768</v>
          </cell>
          <cell r="E5470" t="str">
            <v>EL ESTADO LLC</v>
          </cell>
          <cell r="F5470" t="str">
            <v/>
          </cell>
          <cell r="G5470" t="str">
            <v>3944 STATE ST STE 200</v>
          </cell>
          <cell r="H5470" t="str">
            <v/>
          </cell>
          <cell r="I5470" t="str">
            <v>SANTA BARBARA</v>
          </cell>
          <cell r="J5470" t="str">
            <v>CA</v>
          </cell>
          <cell r="K5470" t="str">
            <v>931056198</v>
          </cell>
          <cell r="L5470" t="str">
            <v>8055691121</v>
          </cell>
          <cell r="M5470" t="str">
            <v>0</v>
          </cell>
          <cell r="N5470" t="str">
            <v xml:space="preserve">  </v>
          </cell>
        </row>
        <row r="5471">
          <cell r="D5471">
            <v>715769</v>
          </cell>
          <cell r="E5471" t="str">
            <v>EL FOGON PUREPECHA</v>
          </cell>
          <cell r="F5471" t="str">
            <v/>
          </cell>
          <cell r="G5471" t="str">
            <v>1330 SAN ANTONIO CREEK RD</v>
          </cell>
          <cell r="H5471" t="str">
            <v/>
          </cell>
          <cell r="I5471" t="str">
            <v>SANTA BARBARA</v>
          </cell>
          <cell r="J5471" t="str">
            <v>CA</v>
          </cell>
          <cell r="K5471" t="str">
            <v>931111316</v>
          </cell>
          <cell r="L5471" t="str">
            <v>8057944996</v>
          </cell>
          <cell r="M5471" t="str">
            <v>0</v>
          </cell>
          <cell r="N5471" t="str">
            <v xml:space="preserve">  </v>
          </cell>
        </row>
        <row r="5472">
          <cell r="D5472">
            <v>715770</v>
          </cell>
          <cell r="E5472" t="str">
            <v>EL JARDIN</v>
          </cell>
          <cell r="F5472" t="str">
            <v/>
          </cell>
          <cell r="G5472" t="str">
            <v>924 LAGUNA ST STE B</v>
          </cell>
          <cell r="H5472" t="str">
            <v/>
          </cell>
          <cell r="I5472" t="str">
            <v>SANTA BARBARA</v>
          </cell>
          <cell r="J5472" t="str">
            <v>CA</v>
          </cell>
          <cell r="K5472" t="str">
            <v>931011405</v>
          </cell>
          <cell r="L5472" t="str">
            <v>8056988413</v>
          </cell>
          <cell r="M5472" t="str">
            <v>0</v>
          </cell>
          <cell r="N5472" t="str">
            <v xml:space="preserve">  </v>
          </cell>
        </row>
        <row r="5473">
          <cell r="D5473">
            <v>715770</v>
          </cell>
          <cell r="E5473" t="str">
            <v xml:space="preserve">  Another physical address --&gt;</v>
          </cell>
          <cell r="F5473" t="str">
            <v/>
          </cell>
          <cell r="G5473" t="str">
            <v/>
          </cell>
          <cell r="H5473" t="str">
            <v/>
          </cell>
          <cell r="I5473" t="str">
            <v/>
          </cell>
          <cell r="J5473" t="str">
            <v/>
          </cell>
          <cell r="K5473" t="str">
            <v/>
          </cell>
          <cell r="L5473" t="str">
            <v>0</v>
          </cell>
          <cell r="M5473" t="str">
            <v>0</v>
          </cell>
          <cell r="N5473" t="str">
            <v xml:space="preserve">  </v>
          </cell>
        </row>
        <row r="5474">
          <cell r="D5474">
            <v>715771</v>
          </cell>
          <cell r="E5474" t="str">
            <v>EL LATINO CC NEWSPAPER</v>
          </cell>
          <cell r="F5474" t="str">
            <v/>
          </cell>
          <cell r="G5474" t="str">
            <v>27 W ANAPAMU ST # 396</v>
          </cell>
          <cell r="H5474" t="str">
            <v/>
          </cell>
          <cell r="I5474" t="str">
            <v>SANTA BARBARA</v>
          </cell>
          <cell r="J5474" t="str">
            <v>CA</v>
          </cell>
          <cell r="K5474" t="str">
            <v>931013107</v>
          </cell>
          <cell r="L5474" t="str">
            <v>8052503107</v>
          </cell>
          <cell r="M5474" t="str">
            <v>0</v>
          </cell>
          <cell r="N5474" t="str">
            <v xml:space="preserve">  </v>
          </cell>
        </row>
        <row r="5475">
          <cell r="D5475">
            <v>715772</v>
          </cell>
          <cell r="E5475" t="str">
            <v>EL MAGUEY LANDSCAPE</v>
          </cell>
          <cell r="F5475" t="str">
            <v/>
          </cell>
          <cell r="G5475" t="str">
            <v>402 DE LA VINA ST</v>
          </cell>
          <cell r="H5475" t="str">
            <v/>
          </cell>
          <cell r="I5475" t="str">
            <v>SANTA BARBARA</v>
          </cell>
          <cell r="J5475" t="str">
            <v>CA</v>
          </cell>
          <cell r="K5475" t="str">
            <v>931013418</v>
          </cell>
          <cell r="L5475" t="str">
            <v>8056184636</v>
          </cell>
          <cell r="M5475" t="str">
            <v>0</v>
          </cell>
          <cell r="N5475" t="str">
            <v xml:space="preserve">  </v>
          </cell>
        </row>
        <row r="5476">
          <cell r="D5476">
            <v>715773</v>
          </cell>
          <cell r="E5476" t="str">
            <v>EL MONTE LANDSCAPE</v>
          </cell>
          <cell r="F5476" t="str">
            <v/>
          </cell>
          <cell r="G5476" t="str">
            <v>1120 LAGUNA ST APT 3</v>
          </cell>
          <cell r="H5476" t="str">
            <v/>
          </cell>
          <cell r="I5476" t="str">
            <v>SANTA BARBARA</v>
          </cell>
          <cell r="J5476" t="str">
            <v>CA</v>
          </cell>
          <cell r="K5476" t="str">
            <v>931011335</v>
          </cell>
          <cell r="L5476" t="str">
            <v>8056367682</v>
          </cell>
          <cell r="M5476" t="str">
            <v>0</v>
          </cell>
          <cell r="N5476" t="str">
            <v xml:space="preserve">  </v>
          </cell>
        </row>
        <row r="5477">
          <cell r="D5477">
            <v>715774</v>
          </cell>
          <cell r="E5477" t="str">
            <v>EL PASEO BUILDING</v>
          </cell>
          <cell r="F5477" t="str">
            <v/>
          </cell>
          <cell r="G5477" t="str">
            <v>428 POLI ST STE 2D</v>
          </cell>
          <cell r="H5477" t="str">
            <v/>
          </cell>
          <cell r="I5477" t="str">
            <v>VENTURA</v>
          </cell>
          <cell r="J5477" t="str">
            <v>CA</v>
          </cell>
          <cell r="K5477" t="str">
            <v>930015690</v>
          </cell>
          <cell r="L5477" t="str">
            <v>8056486448</v>
          </cell>
          <cell r="M5477" t="str">
            <v>0</v>
          </cell>
          <cell r="N5477" t="str">
            <v xml:space="preserve">  </v>
          </cell>
        </row>
        <row r="5478">
          <cell r="D5478">
            <v>715775</v>
          </cell>
          <cell r="E5478" t="str">
            <v>EL PASEO OF SANTA BARBARA</v>
          </cell>
          <cell r="F5478" t="str">
            <v/>
          </cell>
          <cell r="G5478" t="str">
            <v>1231 STATE ST STE B</v>
          </cell>
          <cell r="H5478" t="str">
            <v/>
          </cell>
          <cell r="I5478" t="str">
            <v>SANTA BARBARA</v>
          </cell>
          <cell r="J5478" t="str">
            <v>CA</v>
          </cell>
          <cell r="K5478" t="str">
            <v>931018710</v>
          </cell>
          <cell r="L5478" t="str">
            <v>8059651616</v>
          </cell>
          <cell r="M5478" t="str">
            <v>0</v>
          </cell>
          <cell r="N5478" t="str">
            <v xml:space="preserve">  </v>
          </cell>
        </row>
        <row r="5479">
          <cell r="D5479">
            <v>715776</v>
          </cell>
          <cell r="E5479" t="str">
            <v>EL PASEO PARTNERSHIP</v>
          </cell>
          <cell r="F5479" t="str">
            <v/>
          </cell>
          <cell r="G5479" t="str">
            <v>PO BOX 1567</v>
          </cell>
          <cell r="H5479" t="str">
            <v/>
          </cell>
          <cell r="I5479" t="str">
            <v>ARROYO GRANDE</v>
          </cell>
          <cell r="J5479" t="str">
            <v>CA</v>
          </cell>
          <cell r="K5479" t="str">
            <v>934211567</v>
          </cell>
          <cell r="L5479" t="str">
            <v>8054412721</v>
          </cell>
          <cell r="M5479" t="str">
            <v>0</v>
          </cell>
          <cell r="N5479" t="str">
            <v xml:space="preserve">  </v>
          </cell>
        </row>
        <row r="5480">
          <cell r="D5480">
            <v>715777</v>
          </cell>
          <cell r="E5480" t="str">
            <v>EL PASEO RESTAURANT</v>
          </cell>
          <cell r="F5480" t="str">
            <v/>
          </cell>
          <cell r="G5480" t="str">
            <v>10 EL PASEO</v>
          </cell>
          <cell r="H5480" t="str">
            <v/>
          </cell>
          <cell r="I5480" t="str">
            <v>SANTA BARBARA</v>
          </cell>
          <cell r="J5480" t="str">
            <v>CA</v>
          </cell>
          <cell r="K5480" t="str">
            <v>931012230</v>
          </cell>
          <cell r="L5480" t="str">
            <v>8059626050</v>
          </cell>
          <cell r="M5480" t="str">
            <v>0</v>
          </cell>
          <cell r="N5480" t="str">
            <v xml:space="preserve">  </v>
          </cell>
        </row>
        <row r="5481">
          <cell r="D5481">
            <v>715778</v>
          </cell>
          <cell r="E5481" t="str">
            <v>EL PASEO VALET</v>
          </cell>
          <cell r="F5481" t="str">
            <v/>
          </cell>
          <cell r="G5481" t="str">
            <v>5 MINGUS MOUNTAIN RD</v>
          </cell>
          <cell r="H5481" t="str">
            <v/>
          </cell>
          <cell r="I5481" t="str">
            <v>SEDONA</v>
          </cell>
          <cell r="J5481" t="str">
            <v>AZ</v>
          </cell>
          <cell r="K5481" t="str">
            <v>863365829</v>
          </cell>
          <cell r="L5481" t="str">
            <v>8056891257</v>
          </cell>
          <cell r="M5481" t="str">
            <v>0</v>
          </cell>
          <cell r="N5481" t="str">
            <v xml:space="preserve">  </v>
          </cell>
        </row>
        <row r="5482">
          <cell r="D5482">
            <v>715779</v>
          </cell>
          <cell r="E5482" t="str">
            <v>EL PASTORCITO RESTAURANT</v>
          </cell>
          <cell r="F5482" t="str">
            <v/>
          </cell>
          <cell r="G5482" t="str">
            <v>515 W SOLA ST</v>
          </cell>
          <cell r="H5482" t="str">
            <v/>
          </cell>
          <cell r="I5482" t="str">
            <v>SANTA BARBARA</v>
          </cell>
          <cell r="J5482" t="str">
            <v>CA</v>
          </cell>
          <cell r="K5482" t="str">
            <v>931014211</v>
          </cell>
          <cell r="L5482" t="str">
            <v>8058868876</v>
          </cell>
          <cell r="M5482" t="str">
            <v>0</v>
          </cell>
          <cell r="N5482" t="str">
            <v xml:space="preserve">  </v>
          </cell>
        </row>
        <row r="5483">
          <cell r="D5483">
            <v>715780</v>
          </cell>
          <cell r="E5483" t="str">
            <v>EL PATIO COMMUNITY HOUSING PARTNERS</v>
          </cell>
          <cell r="F5483" t="str">
            <v/>
          </cell>
          <cell r="G5483" t="str">
            <v>4006 VIA LUCERO UNIT A</v>
          </cell>
          <cell r="H5483" t="str">
            <v/>
          </cell>
          <cell r="I5483" t="str">
            <v>SANTA BARBARA</v>
          </cell>
          <cell r="J5483" t="str">
            <v>CA</v>
          </cell>
          <cell r="K5483" t="str">
            <v>931101693</v>
          </cell>
          <cell r="L5483" t="str">
            <v>8056875450</v>
          </cell>
          <cell r="M5483" t="str">
            <v>0</v>
          </cell>
          <cell r="N5483" t="str">
            <v xml:space="preserve">  </v>
          </cell>
        </row>
        <row r="5484">
          <cell r="D5484">
            <v>715781</v>
          </cell>
          <cell r="E5484" t="str">
            <v>EL PATRON PEST CONTROL</v>
          </cell>
          <cell r="F5484" t="str">
            <v/>
          </cell>
          <cell r="G5484" t="str">
            <v>908 ALDEN AVE</v>
          </cell>
          <cell r="H5484" t="str">
            <v/>
          </cell>
          <cell r="I5484" t="str">
            <v>LOMPOC</v>
          </cell>
          <cell r="J5484" t="str">
            <v>CA</v>
          </cell>
          <cell r="K5484" t="str">
            <v>934363204</v>
          </cell>
          <cell r="L5484" t="str">
            <v>8056990272</v>
          </cell>
          <cell r="M5484" t="str">
            <v>0</v>
          </cell>
          <cell r="N5484" t="str">
            <v xml:space="preserve">  </v>
          </cell>
        </row>
        <row r="5485">
          <cell r="D5485">
            <v>715782</v>
          </cell>
          <cell r="E5485" t="str">
            <v>EL PERRO MALO</v>
          </cell>
          <cell r="F5485" t="str">
            <v/>
          </cell>
          <cell r="G5485" t="str">
            <v>2626 DORKING PL</v>
          </cell>
          <cell r="H5485" t="str">
            <v/>
          </cell>
          <cell r="I5485" t="str">
            <v>SANTA BARBARA</v>
          </cell>
          <cell r="J5485" t="str">
            <v>CA</v>
          </cell>
          <cell r="K5485" t="str">
            <v>931052215</v>
          </cell>
          <cell r="L5485" t="str">
            <v>8057059160</v>
          </cell>
          <cell r="M5485" t="str">
            <v>0</v>
          </cell>
          <cell r="N5485" t="str">
            <v xml:space="preserve">  </v>
          </cell>
        </row>
        <row r="5486">
          <cell r="D5486">
            <v>715783</v>
          </cell>
          <cell r="E5486" t="str">
            <v>EL POTRILLO WESTERN WEAR</v>
          </cell>
          <cell r="F5486" t="str">
            <v/>
          </cell>
          <cell r="G5486" t="str">
            <v>612 N MILPAS ST</v>
          </cell>
          <cell r="H5486" t="str">
            <v/>
          </cell>
          <cell r="I5486" t="str">
            <v>SANTA BARBARA</v>
          </cell>
          <cell r="J5486" t="str">
            <v>CA</v>
          </cell>
          <cell r="K5486" t="str">
            <v>931033027</v>
          </cell>
          <cell r="L5486" t="str">
            <v>8054532669</v>
          </cell>
          <cell r="M5486" t="str">
            <v>0</v>
          </cell>
          <cell r="N5486" t="str">
            <v xml:space="preserve">  </v>
          </cell>
        </row>
        <row r="5487">
          <cell r="D5487">
            <v>715784</v>
          </cell>
          <cell r="E5487" t="str">
            <v>EL REY MARKET</v>
          </cell>
          <cell r="F5487" t="str">
            <v/>
          </cell>
          <cell r="G5487" t="str">
            <v>305 W MONTECITO ST STE A</v>
          </cell>
          <cell r="H5487" t="str">
            <v/>
          </cell>
          <cell r="I5487" t="str">
            <v>SANTA BARBARA</v>
          </cell>
          <cell r="J5487" t="str">
            <v>CA</v>
          </cell>
          <cell r="K5487" t="str">
            <v>931015718</v>
          </cell>
          <cell r="L5487" t="str">
            <v>8056795240</v>
          </cell>
          <cell r="M5487" t="str">
            <v>0</v>
          </cell>
          <cell r="N5487" t="str">
            <v>JARVEZ  SOLIS</v>
          </cell>
        </row>
        <row r="5488">
          <cell r="D5488">
            <v>715785</v>
          </cell>
          <cell r="E5488" t="str">
            <v>EL SITIO</v>
          </cell>
          <cell r="F5488" t="str">
            <v/>
          </cell>
          <cell r="G5488" t="str">
            <v>6214 SUNSET RIDGE RD</v>
          </cell>
          <cell r="H5488" t="str">
            <v/>
          </cell>
          <cell r="I5488" t="str">
            <v>GOLETA</v>
          </cell>
          <cell r="J5488" t="str">
            <v>CA</v>
          </cell>
          <cell r="K5488" t="str">
            <v>931171786</v>
          </cell>
          <cell r="L5488" t="str">
            <v>8059630171</v>
          </cell>
          <cell r="M5488" t="str">
            <v>0</v>
          </cell>
          <cell r="N5488" t="str">
            <v xml:space="preserve">  </v>
          </cell>
        </row>
        <row r="5489">
          <cell r="D5489">
            <v>715786</v>
          </cell>
          <cell r="E5489" t="str">
            <v>EL SITIO</v>
          </cell>
          <cell r="F5489" t="str">
            <v/>
          </cell>
          <cell r="G5489" t="str">
            <v>6214 SUNSET RIDGE RD</v>
          </cell>
          <cell r="H5489" t="str">
            <v/>
          </cell>
          <cell r="I5489" t="str">
            <v>GOLETA</v>
          </cell>
          <cell r="J5489" t="str">
            <v>CA</v>
          </cell>
          <cell r="K5489" t="str">
            <v>931171786</v>
          </cell>
          <cell r="L5489" t="str">
            <v>8056829747</v>
          </cell>
          <cell r="M5489" t="str">
            <v>0</v>
          </cell>
          <cell r="N5489" t="str">
            <v xml:space="preserve">  </v>
          </cell>
        </row>
        <row r="5490">
          <cell r="D5490">
            <v>715787</v>
          </cell>
          <cell r="E5490" t="str">
            <v>EL TORO HOLDINGS LLC</v>
          </cell>
          <cell r="F5490" t="str">
            <v/>
          </cell>
          <cell r="G5490" t="str">
            <v>1482 E VALLEY RD STE 225</v>
          </cell>
          <cell r="H5490" t="str">
            <v/>
          </cell>
          <cell r="I5490" t="str">
            <v>SANTA BARBARA</v>
          </cell>
          <cell r="J5490" t="str">
            <v>CA</v>
          </cell>
          <cell r="K5490" t="str">
            <v>931081200</v>
          </cell>
          <cell r="L5490" t="str">
            <v>8055708398</v>
          </cell>
          <cell r="M5490" t="str">
            <v>0</v>
          </cell>
          <cell r="N5490" t="str">
            <v xml:space="preserve">  </v>
          </cell>
        </row>
        <row r="5491">
          <cell r="D5491">
            <v>715788</v>
          </cell>
          <cell r="E5491" t="str">
            <v>EL VALLET</v>
          </cell>
          <cell r="F5491" t="str">
            <v/>
          </cell>
          <cell r="G5491" t="str">
            <v>PO BOX 1585</v>
          </cell>
          <cell r="H5491" t="str">
            <v/>
          </cell>
          <cell r="I5491" t="str">
            <v>GOLETA</v>
          </cell>
          <cell r="J5491" t="str">
            <v>CA</v>
          </cell>
          <cell r="K5491" t="str">
            <v>931161585</v>
          </cell>
          <cell r="L5491" t="str">
            <v>8057050386</v>
          </cell>
          <cell r="M5491" t="str">
            <v>0</v>
          </cell>
          <cell r="N5491" t="str">
            <v xml:space="preserve">  </v>
          </cell>
        </row>
        <row r="5492">
          <cell r="D5492">
            <v>715789</v>
          </cell>
          <cell r="E5492" t="str">
            <v>EL ZAPATO</v>
          </cell>
          <cell r="F5492" t="str">
            <v/>
          </cell>
          <cell r="G5492" t="str">
            <v>77 SPRUCE COVE RD</v>
          </cell>
          <cell r="H5492" t="str">
            <v/>
          </cell>
          <cell r="I5492" t="str">
            <v>HARPSWELL</v>
          </cell>
          <cell r="J5492" t="str">
            <v>ME</v>
          </cell>
          <cell r="K5492" t="str">
            <v>40794335</v>
          </cell>
          <cell r="L5492" t="str">
            <v>3108744878</v>
          </cell>
          <cell r="M5492" t="str">
            <v>0</v>
          </cell>
          <cell r="N5492" t="str">
            <v xml:space="preserve">  </v>
          </cell>
        </row>
        <row r="5493">
          <cell r="D5493">
            <v>715790</v>
          </cell>
          <cell r="E5493" t="str">
            <v>EL ZARAPE MEXICAN FOOD BURGER EXPRESS</v>
          </cell>
          <cell r="F5493" t="str">
            <v/>
          </cell>
          <cell r="G5493" t="str">
            <v>PO BOX 22544</v>
          </cell>
          <cell r="H5493" t="str">
            <v/>
          </cell>
          <cell r="I5493" t="str">
            <v>SANTA BARBARA</v>
          </cell>
          <cell r="J5493" t="str">
            <v>CA</v>
          </cell>
          <cell r="K5493" t="str">
            <v>931212544</v>
          </cell>
          <cell r="L5493" t="str">
            <v>8058992711</v>
          </cell>
          <cell r="M5493" t="str">
            <v>0</v>
          </cell>
          <cell r="N5493" t="str">
            <v xml:space="preserve">  </v>
          </cell>
        </row>
        <row r="5494">
          <cell r="D5494">
            <v>715791</v>
          </cell>
          <cell r="E5494" t="str">
            <v>ELADIO SORIANO</v>
          </cell>
          <cell r="F5494" t="str">
            <v/>
          </cell>
          <cell r="G5494" t="str">
            <v>309 N SOLEDAD ST</v>
          </cell>
          <cell r="H5494" t="str">
            <v/>
          </cell>
          <cell r="I5494" t="str">
            <v>SANTA BARBARA</v>
          </cell>
          <cell r="J5494" t="str">
            <v>CA</v>
          </cell>
          <cell r="K5494" t="str">
            <v>931032642</v>
          </cell>
          <cell r="L5494" t="str">
            <v>8054536009</v>
          </cell>
          <cell r="M5494" t="str">
            <v>0</v>
          </cell>
          <cell r="N5494" t="str">
            <v xml:space="preserve">  </v>
          </cell>
        </row>
        <row r="5495">
          <cell r="D5495">
            <v>715792</v>
          </cell>
          <cell r="E5495" t="str">
            <v>ELAINE &amp; JOSEPH WEBSTER</v>
          </cell>
          <cell r="F5495" t="str">
            <v/>
          </cell>
          <cell r="G5495" t="str">
            <v>2435 CALLE LINARES</v>
          </cell>
          <cell r="H5495" t="str">
            <v/>
          </cell>
          <cell r="I5495" t="str">
            <v>SANTA BARBARA</v>
          </cell>
          <cell r="J5495" t="str">
            <v>CA</v>
          </cell>
          <cell r="K5495" t="str">
            <v>931091131</v>
          </cell>
          <cell r="L5495" t="str">
            <v>8059652032</v>
          </cell>
          <cell r="M5495" t="str">
            <v>0</v>
          </cell>
          <cell r="N5495" t="str">
            <v xml:space="preserve">  </v>
          </cell>
        </row>
        <row r="5496">
          <cell r="D5496">
            <v>715793</v>
          </cell>
          <cell r="E5496" t="str">
            <v>ELAINE ALPENIA</v>
          </cell>
          <cell r="F5496" t="str">
            <v/>
          </cell>
          <cell r="G5496" t="str">
            <v>8061 YORKSHIRE CIR</v>
          </cell>
          <cell r="H5496" t="str">
            <v/>
          </cell>
          <cell r="I5496" t="str">
            <v>LA PALMA</v>
          </cell>
          <cell r="J5496" t="str">
            <v>CA</v>
          </cell>
          <cell r="K5496" t="str">
            <v>906232026</v>
          </cell>
          <cell r="L5496" t="str">
            <v>7145278495</v>
          </cell>
          <cell r="M5496" t="str">
            <v>0</v>
          </cell>
          <cell r="N5496" t="str">
            <v xml:space="preserve">  </v>
          </cell>
        </row>
        <row r="5497">
          <cell r="D5497">
            <v>715794</v>
          </cell>
          <cell r="E5497" t="str">
            <v>ELAINE PERKINS TRUST</v>
          </cell>
          <cell r="F5497" t="str">
            <v/>
          </cell>
          <cell r="G5497" t="str">
            <v>1920 DE LA VINA ST APT C</v>
          </cell>
          <cell r="H5497" t="str">
            <v/>
          </cell>
          <cell r="I5497" t="str">
            <v>SANTA BARBARA</v>
          </cell>
          <cell r="J5497" t="str">
            <v>CA</v>
          </cell>
          <cell r="K5497" t="str">
            <v>931015855</v>
          </cell>
          <cell r="L5497" t="str">
            <v>8055690717</v>
          </cell>
          <cell r="M5497" t="str">
            <v>0</v>
          </cell>
          <cell r="N5497" t="str">
            <v xml:space="preserve">  </v>
          </cell>
        </row>
        <row r="5498">
          <cell r="D5498">
            <v>715795</v>
          </cell>
          <cell r="E5498" t="str">
            <v>ELAINE TOSHIYE NAKASHIMA</v>
          </cell>
          <cell r="F5498" t="str">
            <v/>
          </cell>
          <cell r="G5498" t="str">
            <v>145 VISTA DEL MAR DR</v>
          </cell>
          <cell r="H5498" t="str">
            <v/>
          </cell>
          <cell r="I5498" t="str">
            <v>SANTA BARBARA</v>
          </cell>
          <cell r="J5498" t="str">
            <v>CA</v>
          </cell>
          <cell r="K5498" t="str">
            <v>931091049</v>
          </cell>
          <cell r="L5498" t="str">
            <v>8054486946</v>
          </cell>
          <cell r="M5498" t="str">
            <v>0</v>
          </cell>
          <cell r="N5498" t="str">
            <v xml:space="preserve">  </v>
          </cell>
        </row>
        <row r="5499">
          <cell r="D5499">
            <v>715796</v>
          </cell>
          <cell r="E5499" t="str">
            <v>ELAN EVENT RENTALS</v>
          </cell>
          <cell r="F5499" t="str">
            <v/>
          </cell>
          <cell r="G5499" t="str">
            <v>PO BOX 840</v>
          </cell>
          <cell r="H5499" t="str">
            <v/>
          </cell>
          <cell r="I5499" t="str">
            <v>SUMMERLAND</v>
          </cell>
          <cell r="J5499" t="str">
            <v>CA</v>
          </cell>
          <cell r="K5499" t="str">
            <v>930670840</v>
          </cell>
          <cell r="L5499" t="str">
            <v>8057600544</v>
          </cell>
          <cell r="M5499" t="str">
            <v>0</v>
          </cell>
          <cell r="N5499" t="str">
            <v xml:space="preserve">  </v>
          </cell>
        </row>
        <row r="5500">
          <cell r="D5500">
            <v>715797</v>
          </cell>
          <cell r="E5500" t="str">
            <v>ELDAN INC</v>
          </cell>
          <cell r="F5500" t="str">
            <v/>
          </cell>
          <cell r="G5500" t="str">
            <v>2109 OAK PARK LN STE A</v>
          </cell>
          <cell r="H5500" t="str">
            <v/>
          </cell>
          <cell r="I5500" t="str">
            <v>SANTA BARBARA</v>
          </cell>
          <cell r="J5500" t="str">
            <v>CA</v>
          </cell>
          <cell r="K5500" t="str">
            <v>931054279</v>
          </cell>
          <cell r="L5500" t="str">
            <v>8054515788</v>
          </cell>
          <cell r="M5500" t="str">
            <v>0</v>
          </cell>
          <cell r="N5500" t="str">
            <v xml:space="preserve">  </v>
          </cell>
        </row>
        <row r="5501">
          <cell r="D5501">
            <v>715798</v>
          </cell>
          <cell r="E5501" t="str">
            <v>ELDERLY HELP UNLIMITED</v>
          </cell>
          <cell r="F5501" t="str">
            <v/>
          </cell>
          <cell r="G5501" t="str">
            <v>805 E HALEY ST</v>
          </cell>
          <cell r="H5501" t="str">
            <v/>
          </cell>
          <cell r="I5501" t="str">
            <v>SANTA BARBARA</v>
          </cell>
          <cell r="J5501" t="str">
            <v>CA</v>
          </cell>
          <cell r="K5501" t="str">
            <v>931033112</v>
          </cell>
          <cell r="L5501" t="str">
            <v>8056365733</v>
          </cell>
          <cell r="M5501" t="str">
            <v>0</v>
          </cell>
          <cell r="N5501" t="str">
            <v xml:space="preserve">  </v>
          </cell>
        </row>
        <row r="5502">
          <cell r="D5502">
            <v>715799</v>
          </cell>
          <cell r="E5502" t="str">
            <v>ELDON SMITH &amp; SON INC</v>
          </cell>
          <cell r="F5502" t="str">
            <v/>
          </cell>
          <cell r="G5502" t="str">
            <v>6194 MAGDALENA PL</v>
          </cell>
          <cell r="H5502" t="str">
            <v/>
          </cell>
          <cell r="I5502" t="str">
            <v>GOLETA</v>
          </cell>
          <cell r="J5502" t="str">
            <v>CA</v>
          </cell>
          <cell r="K5502" t="str">
            <v>931171721</v>
          </cell>
          <cell r="L5502" t="str">
            <v>8059673812</v>
          </cell>
          <cell r="M5502" t="str">
            <v>0</v>
          </cell>
          <cell r="N5502" t="str">
            <v xml:space="preserve">  </v>
          </cell>
        </row>
        <row r="5503">
          <cell r="D5503">
            <v>715800</v>
          </cell>
          <cell r="E5503" t="str">
            <v>ELDRIDGE FAMILY TRUST 10 2000 GARY &amp; REB</v>
          </cell>
          <cell r="F5503" t="str">
            <v/>
          </cell>
          <cell r="G5503" t="str">
            <v>3995 MARICOPA DR</v>
          </cell>
          <cell r="H5503" t="str">
            <v/>
          </cell>
          <cell r="I5503" t="str">
            <v>SANTA BARBARA</v>
          </cell>
          <cell r="J5503" t="str">
            <v>CA</v>
          </cell>
          <cell r="K5503" t="str">
            <v>931103414</v>
          </cell>
          <cell r="L5503" t="str">
            <v>8055631268</v>
          </cell>
          <cell r="M5503" t="str">
            <v>0</v>
          </cell>
          <cell r="N5503" t="str">
            <v xml:space="preserve">  </v>
          </cell>
        </row>
        <row r="5504">
          <cell r="D5504">
            <v>715801</v>
          </cell>
          <cell r="E5504" t="str">
            <v>ELEANOR GONZALEZ</v>
          </cell>
          <cell r="F5504" t="str">
            <v/>
          </cell>
          <cell r="G5504" t="str">
            <v>3944 STATE ST STE 200</v>
          </cell>
          <cell r="H5504" t="str">
            <v/>
          </cell>
          <cell r="I5504" t="str">
            <v>SANTA BARBARA</v>
          </cell>
          <cell r="J5504" t="str">
            <v>CA</v>
          </cell>
          <cell r="K5504" t="str">
            <v>931056198</v>
          </cell>
          <cell r="L5504" t="str">
            <v>8055691121</v>
          </cell>
          <cell r="M5504" t="str">
            <v>0</v>
          </cell>
          <cell r="N5504" t="str">
            <v xml:space="preserve">  </v>
          </cell>
        </row>
        <row r="5505">
          <cell r="D5505">
            <v>715802</v>
          </cell>
          <cell r="E5505" t="str">
            <v>ELECTRIC ALCHEMY</v>
          </cell>
          <cell r="F5505" t="str">
            <v/>
          </cell>
          <cell r="G5505" t="str">
            <v>1238 W VALERIO ST</v>
          </cell>
          <cell r="H5505" t="str">
            <v/>
          </cell>
          <cell r="I5505" t="str">
            <v>SANTA BARBARA</v>
          </cell>
          <cell r="J5505" t="str">
            <v>CA</v>
          </cell>
          <cell r="K5505" t="str">
            <v>931014951</v>
          </cell>
          <cell r="L5505" t="str">
            <v>8056808799</v>
          </cell>
          <cell r="M5505" t="str">
            <v>0</v>
          </cell>
          <cell r="N5505" t="str">
            <v xml:space="preserve">  </v>
          </cell>
        </row>
        <row r="5506">
          <cell r="D5506">
            <v>715803</v>
          </cell>
          <cell r="E5506" t="str">
            <v>ELECTRIC CITIZEN LLC</v>
          </cell>
          <cell r="F5506" t="str">
            <v/>
          </cell>
          <cell r="G5506" t="str">
            <v>4306 BRYANT AVE S</v>
          </cell>
          <cell r="H5506" t="str">
            <v/>
          </cell>
          <cell r="I5506" t="str">
            <v>MINNEAPOLIS</v>
          </cell>
          <cell r="J5506" t="str">
            <v>MN</v>
          </cell>
          <cell r="K5506" t="str">
            <v>554091709</v>
          </cell>
          <cell r="L5506" t="str">
            <v>6124660020</v>
          </cell>
          <cell r="M5506" t="str">
            <v>0</v>
          </cell>
          <cell r="N5506" t="str">
            <v xml:space="preserve">  </v>
          </cell>
        </row>
        <row r="5507">
          <cell r="D5507">
            <v>715803</v>
          </cell>
          <cell r="E5507" t="str">
            <v xml:space="preserve">  Another physical address --&gt;</v>
          </cell>
          <cell r="F5507" t="str">
            <v/>
          </cell>
          <cell r="G5507" t="str">
            <v/>
          </cell>
          <cell r="H5507" t="str">
            <v/>
          </cell>
          <cell r="I5507" t="str">
            <v/>
          </cell>
          <cell r="J5507" t="str">
            <v/>
          </cell>
          <cell r="K5507" t="str">
            <v/>
          </cell>
          <cell r="L5507" t="str">
            <v>0</v>
          </cell>
          <cell r="M5507" t="str">
            <v>0</v>
          </cell>
          <cell r="N5507" t="str">
            <v xml:space="preserve">  </v>
          </cell>
        </row>
        <row r="5508">
          <cell r="D5508">
            <v>715804</v>
          </cell>
          <cell r="E5508" t="str">
            <v>ELECTRIC PARTS CENTER</v>
          </cell>
          <cell r="F5508" t="str">
            <v/>
          </cell>
          <cell r="G5508" t="str">
            <v>75 VALLEY VIEW DR</v>
          </cell>
          <cell r="H5508" t="str">
            <v/>
          </cell>
          <cell r="I5508" t="str">
            <v>OAK VIEW</v>
          </cell>
          <cell r="J5508" t="str">
            <v>CA</v>
          </cell>
          <cell r="K5508" t="str">
            <v>930229638</v>
          </cell>
          <cell r="L5508" t="str">
            <v>8059679392</v>
          </cell>
          <cell r="M5508" t="str">
            <v>0</v>
          </cell>
          <cell r="N5508" t="str">
            <v xml:space="preserve">  </v>
          </cell>
        </row>
        <row r="5509">
          <cell r="D5509">
            <v>715805</v>
          </cell>
          <cell r="E5509" t="str">
            <v>ELECTRICAL POWER SYSTEMS CONSULTING</v>
          </cell>
          <cell r="F5509" t="str">
            <v/>
          </cell>
          <cell r="G5509" t="str">
            <v>5127 CALLE ASILO</v>
          </cell>
          <cell r="H5509" t="str">
            <v/>
          </cell>
          <cell r="I5509" t="str">
            <v>SANTA BARBARA</v>
          </cell>
          <cell r="J5509" t="str">
            <v>CA</v>
          </cell>
          <cell r="K5509" t="str">
            <v>931111726</v>
          </cell>
          <cell r="L5509" t="str">
            <v>8056360022</v>
          </cell>
          <cell r="M5509" t="str">
            <v>0</v>
          </cell>
          <cell r="N5509" t="str">
            <v xml:space="preserve">  </v>
          </cell>
        </row>
        <row r="5510">
          <cell r="D5510">
            <v>715807</v>
          </cell>
          <cell r="E5510" t="str">
            <v>ELECTRICARE</v>
          </cell>
          <cell r="F5510" t="str">
            <v/>
          </cell>
          <cell r="G5510" t="str">
            <v>133 E DE LA GUERRA ST STE 224</v>
          </cell>
          <cell r="H5510" t="str">
            <v/>
          </cell>
          <cell r="I5510" t="str">
            <v>SANTA BARBARA</v>
          </cell>
          <cell r="J5510" t="str">
            <v>CA</v>
          </cell>
          <cell r="K5510" t="str">
            <v>931012228</v>
          </cell>
          <cell r="L5510" t="str">
            <v>8053585330</v>
          </cell>
          <cell r="M5510" t="str">
            <v>0</v>
          </cell>
          <cell r="N5510" t="str">
            <v xml:space="preserve">  </v>
          </cell>
        </row>
        <row r="5511">
          <cell r="D5511">
            <v>715808</v>
          </cell>
          <cell r="E5511" t="str">
            <v>ELECTRO MECHANICAL REPAIR INC</v>
          </cell>
          <cell r="F5511" t="str">
            <v/>
          </cell>
          <cell r="G5511" t="str">
            <v>625 E HALEY ST STE D</v>
          </cell>
          <cell r="H5511" t="str">
            <v/>
          </cell>
          <cell r="I5511" t="str">
            <v>SANTA BARBARA</v>
          </cell>
          <cell r="J5511" t="str">
            <v>CA</v>
          </cell>
          <cell r="K5511" t="str">
            <v>931033168</v>
          </cell>
          <cell r="L5511" t="str">
            <v>8059631894</v>
          </cell>
          <cell r="M5511" t="str">
            <v>0</v>
          </cell>
          <cell r="N5511" t="str">
            <v xml:space="preserve">  </v>
          </cell>
        </row>
        <row r="5512">
          <cell r="D5512">
            <v>715809</v>
          </cell>
          <cell r="E5512" t="str">
            <v>ZWEBER THOMAS J MD</v>
          </cell>
          <cell r="F5512" t="str">
            <v>ELECTRODIAGNOSTICS &amp; PHYSICAL MEDICINE</v>
          </cell>
          <cell r="G5512" t="str">
            <v>2323 DE LA VINA ST STE 208</v>
          </cell>
          <cell r="H5512" t="str">
            <v/>
          </cell>
          <cell r="I5512" t="str">
            <v>SANTA BARBARA</v>
          </cell>
          <cell r="J5512" t="str">
            <v>CA</v>
          </cell>
          <cell r="K5512" t="str">
            <v>931053880</v>
          </cell>
          <cell r="L5512" t="str">
            <v>8058458895</v>
          </cell>
          <cell r="M5512" t="str">
            <v>0</v>
          </cell>
          <cell r="N5512" t="str">
            <v xml:space="preserve">  </v>
          </cell>
        </row>
        <row r="5513">
          <cell r="D5513">
            <v>715810</v>
          </cell>
          <cell r="E5513" t="str">
            <v>ELECTROLURGY MANUFACTURING INC</v>
          </cell>
          <cell r="F5513" t="str">
            <v/>
          </cell>
          <cell r="G5513" t="str">
            <v>1217 E NORMANDY PL</v>
          </cell>
          <cell r="H5513" t="str">
            <v/>
          </cell>
          <cell r="I5513" t="str">
            <v>SANTA ANA</v>
          </cell>
          <cell r="J5513" t="str">
            <v>CA</v>
          </cell>
          <cell r="K5513" t="str">
            <v>927054135</v>
          </cell>
          <cell r="L5513" t="str">
            <v>7146417488</v>
          </cell>
          <cell r="M5513" t="str">
            <v>0</v>
          </cell>
          <cell r="N5513" t="str">
            <v xml:space="preserve">  </v>
          </cell>
        </row>
        <row r="5514">
          <cell r="D5514">
            <v>715811</v>
          </cell>
          <cell r="E5514" t="str">
            <v>ELECTRONIC REPAIR SERVICES</v>
          </cell>
          <cell r="F5514" t="str">
            <v/>
          </cell>
          <cell r="G5514" t="str">
            <v>2630 BORTON DR</v>
          </cell>
          <cell r="H5514" t="str">
            <v/>
          </cell>
          <cell r="I5514" t="str">
            <v>SANTA BARBARA</v>
          </cell>
          <cell r="J5514" t="str">
            <v>CA</v>
          </cell>
          <cell r="K5514" t="str">
            <v>931091841</v>
          </cell>
          <cell r="L5514" t="str">
            <v>8059626014</v>
          </cell>
          <cell r="M5514" t="str">
            <v>0</v>
          </cell>
          <cell r="N5514" t="str">
            <v xml:space="preserve">  </v>
          </cell>
        </row>
        <row r="5515">
          <cell r="D5515">
            <v>715812</v>
          </cell>
          <cell r="E5515" t="str">
            <v>ELECTRONIC SAFARI COMPANY INC</v>
          </cell>
          <cell r="F5515" t="str">
            <v/>
          </cell>
          <cell r="G5515" t="str">
            <v>351 PASEO NUEVO FL 2</v>
          </cell>
          <cell r="H5515" t="str">
            <v/>
          </cell>
          <cell r="I5515" t="str">
            <v>SANTA BARBARA</v>
          </cell>
          <cell r="J5515" t="str">
            <v>CA</v>
          </cell>
          <cell r="K5515" t="str">
            <v>931013382</v>
          </cell>
          <cell r="L5515" t="str">
            <v>8058878234</v>
          </cell>
          <cell r="M5515" t="str">
            <v>0</v>
          </cell>
          <cell r="N5515" t="str">
            <v xml:space="preserve">  </v>
          </cell>
        </row>
        <row r="5516">
          <cell r="D5516">
            <v>715814</v>
          </cell>
          <cell r="E5516" t="str">
            <v>ELEGANT WOODWORKS</v>
          </cell>
          <cell r="F5516" t="str">
            <v/>
          </cell>
          <cell r="G5516" t="str">
            <v>1071 AVENIDA ACASO UNIT E</v>
          </cell>
          <cell r="H5516" t="str">
            <v/>
          </cell>
          <cell r="I5516" t="str">
            <v>CAMARILLO</v>
          </cell>
          <cell r="J5516" t="str">
            <v>CA</v>
          </cell>
          <cell r="K5516" t="str">
            <v>930128723</v>
          </cell>
          <cell r="L5516" t="str">
            <v>8054793352</v>
          </cell>
          <cell r="M5516" t="str">
            <v>0</v>
          </cell>
          <cell r="N5516" t="str">
            <v xml:space="preserve">  </v>
          </cell>
        </row>
        <row r="5517">
          <cell r="D5517">
            <v>715814</v>
          </cell>
          <cell r="E5517" t="str">
            <v xml:space="preserve">  Another physical address --&gt;</v>
          </cell>
          <cell r="F5517" t="str">
            <v/>
          </cell>
          <cell r="G5517" t="str">
            <v/>
          </cell>
          <cell r="H5517" t="str">
            <v/>
          </cell>
          <cell r="I5517" t="str">
            <v/>
          </cell>
          <cell r="J5517" t="str">
            <v/>
          </cell>
          <cell r="K5517" t="str">
            <v/>
          </cell>
          <cell r="L5517" t="str">
            <v>0</v>
          </cell>
          <cell r="M5517" t="str">
            <v>0</v>
          </cell>
          <cell r="N5517" t="str">
            <v xml:space="preserve">  </v>
          </cell>
        </row>
        <row r="5518">
          <cell r="D5518">
            <v>715815</v>
          </cell>
          <cell r="E5518" t="str">
            <v>ELEMENTAL SKIN STUDIO</v>
          </cell>
          <cell r="F5518" t="str">
            <v/>
          </cell>
          <cell r="G5518" t="str">
            <v>111 OCEANO AVE APT A</v>
          </cell>
          <cell r="H5518" t="str">
            <v/>
          </cell>
          <cell r="I5518" t="str">
            <v>SANTA BARBARA</v>
          </cell>
          <cell r="J5518" t="str">
            <v>CA</v>
          </cell>
          <cell r="K5518" t="str">
            <v>931092213</v>
          </cell>
          <cell r="L5518" t="str">
            <v>8055398904</v>
          </cell>
          <cell r="M5518" t="str">
            <v>0</v>
          </cell>
          <cell r="N5518" t="str">
            <v xml:space="preserve">  </v>
          </cell>
        </row>
        <row r="5519">
          <cell r="D5519">
            <v>715815</v>
          </cell>
          <cell r="E5519" t="str">
            <v xml:space="preserve">  Another physical address --&gt;</v>
          </cell>
          <cell r="F5519" t="str">
            <v/>
          </cell>
          <cell r="G5519" t="str">
            <v/>
          </cell>
          <cell r="H5519" t="str">
            <v/>
          </cell>
          <cell r="I5519" t="str">
            <v/>
          </cell>
          <cell r="J5519" t="str">
            <v/>
          </cell>
          <cell r="K5519" t="str">
            <v/>
          </cell>
          <cell r="L5519" t="str">
            <v>0</v>
          </cell>
          <cell r="M5519" t="str">
            <v>0</v>
          </cell>
          <cell r="N5519" t="str">
            <v xml:space="preserve">  </v>
          </cell>
        </row>
        <row r="5520">
          <cell r="D5520">
            <v>715817</v>
          </cell>
          <cell r="E5520" t="str">
            <v>ELENA FELLAND</v>
          </cell>
          <cell r="F5520" t="str">
            <v/>
          </cell>
          <cell r="G5520" t="str">
            <v>1925 GARDEN ST</v>
          </cell>
          <cell r="H5520" t="str">
            <v/>
          </cell>
          <cell r="I5520" t="str">
            <v>SANTA BARBARA</v>
          </cell>
          <cell r="J5520" t="str">
            <v>CA</v>
          </cell>
          <cell r="K5520" t="str">
            <v>931011007</v>
          </cell>
          <cell r="L5520" t="str">
            <v>8055691536</v>
          </cell>
          <cell r="M5520" t="str">
            <v>0</v>
          </cell>
          <cell r="N5520" t="str">
            <v xml:space="preserve">  </v>
          </cell>
        </row>
        <row r="5521">
          <cell r="D5521">
            <v>715818</v>
          </cell>
          <cell r="E5521" t="str">
            <v>ELENA HERNANDEZ</v>
          </cell>
          <cell r="F5521" t="str">
            <v/>
          </cell>
          <cell r="G5521" t="str">
            <v>732 W FIGUEROA ST</v>
          </cell>
          <cell r="H5521" t="str">
            <v/>
          </cell>
          <cell r="I5521" t="str">
            <v>SANTA BARBARA</v>
          </cell>
          <cell r="J5521" t="str">
            <v>CA</v>
          </cell>
          <cell r="K5521" t="str">
            <v>931014312</v>
          </cell>
          <cell r="L5521" t="str">
            <v>8056366459</v>
          </cell>
          <cell r="M5521" t="str">
            <v>0</v>
          </cell>
          <cell r="N5521" t="str">
            <v xml:space="preserve">  </v>
          </cell>
        </row>
        <row r="5522">
          <cell r="D5522">
            <v>715819</v>
          </cell>
          <cell r="E5522" t="str">
            <v>ELENAS HOUSE CLEANING</v>
          </cell>
          <cell r="F5522" t="str">
            <v/>
          </cell>
          <cell r="G5522" t="str">
            <v>928 SPRING ST</v>
          </cell>
          <cell r="H5522" t="str">
            <v/>
          </cell>
          <cell r="I5522" t="str">
            <v>SANTA BARBARA</v>
          </cell>
          <cell r="J5522" t="str">
            <v>CA</v>
          </cell>
          <cell r="K5522" t="str">
            <v>931032412</v>
          </cell>
          <cell r="L5522" t="str">
            <v>8054519149</v>
          </cell>
          <cell r="M5522" t="str">
            <v>0</v>
          </cell>
          <cell r="N5522" t="str">
            <v xml:space="preserve">  </v>
          </cell>
        </row>
        <row r="5523">
          <cell r="D5523">
            <v>715820</v>
          </cell>
          <cell r="E5523" t="str">
            <v>ELENAY BOUTIQUE LESLIES BERRIES</v>
          </cell>
          <cell r="F5523" t="str">
            <v/>
          </cell>
          <cell r="G5523" t="str">
            <v>2621 ORELLA ST APT 2</v>
          </cell>
          <cell r="H5523" t="str">
            <v/>
          </cell>
          <cell r="I5523" t="str">
            <v>SANTA BARBARA</v>
          </cell>
          <cell r="J5523" t="str">
            <v>CA</v>
          </cell>
          <cell r="K5523" t="str">
            <v>931053832</v>
          </cell>
          <cell r="L5523" t="str">
            <v>8056376712</v>
          </cell>
          <cell r="M5523" t="str">
            <v>0</v>
          </cell>
          <cell r="N5523" t="str">
            <v xml:space="preserve">  </v>
          </cell>
        </row>
        <row r="5524">
          <cell r="D5524">
            <v>715821</v>
          </cell>
          <cell r="E5524" t="str">
            <v>ELENITA</v>
          </cell>
          <cell r="F5524" t="str">
            <v/>
          </cell>
          <cell r="G5524" t="str">
            <v>203 PASEO NUEVO</v>
          </cell>
          <cell r="H5524" t="str">
            <v/>
          </cell>
          <cell r="I5524" t="str">
            <v>SANTA BARBARA</v>
          </cell>
          <cell r="J5524" t="str">
            <v>CA</v>
          </cell>
          <cell r="K5524" t="str">
            <v>931013370</v>
          </cell>
          <cell r="L5524" t="str">
            <v>0</v>
          </cell>
          <cell r="M5524" t="str">
            <v>0</v>
          </cell>
          <cell r="N5524" t="str">
            <v xml:space="preserve">  </v>
          </cell>
        </row>
        <row r="5525">
          <cell r="D5525">
            <v>715822</v>
          </cell>
          <cell r="E5525" t="str">
            <v>ELEPHANT IRON</v>
          </cell>
          <cell r="F5525" t="str">
            <v/>
          </cell>
          <cell r="G5525" t="str">
            <v>PO BOX 40746</v>
          </cell>
          <cell r="H5525" t="str">
            <v/>
          </cell>
          <cell r="I5525" t="str">
            <v>SANTA BARBARA</v>
          </cell>
          <cell r="J5525" t="str">
            <v>CA</v>
          </cell>
          <cell r="K5525" t="str">
            <v>931400746</v>
          </cell>
          <cell r="L5525" t="str">
            <v>8059658535</v>
          </cell>
          <cell r="M5525" t="str">
            <v>0</v>
          </cell>
          <cell r="N5525" t="str">
            <v xml:space="preserve">  </v>
          </cell>
        </row>
        <row r="5526">
          <cell r="D5526">
            <v>715823</v>
          </cell>
          <cell r="E5526" t="str">
            <v>ELEVATE GLOBAL IT</v>
          </cell>
          <cell r="F5526" t="str">
            <v/>
          </cell>
          <cell r="G5526" t="str">
            <v>23 S HOPE AVE STE E</v>
          </cell>
          <cell r="H5526" t="str">
            <v/>
          </cell>
          <cell r="I5526" t="str">
            <v>SANTA BARBARA</v>
          </cell>
          <cell r="J5526" t="str">
            <v>CA</v>
          </cell>
          <cell r="K5526" t="str">
            <v>931055114</v>
          </cell>
          <cell r="L5526" t="str">
            <v>8057702629</v>
          </cell>
          <cell r="M5526" t="str">
            <v>0</v>
          </cell>
          <cell r="N5526" t="str">
            <v xml:space="preserve">  </v>
          </cell>
        </row>
        <row r="5527">
          <cell r="D5527">
            <v>715824</v>
          </cell>
          <cell r="E5527" t="str">
            <v>ELEVEN 14 CRAFTHOUSE</v>
          </cell>
          <cell r="F5527" t="str">
            <v/>
          </cell>
          <cell r="G5527" t="str">
            <v>1114 STATE ST STE 20</v>
          </cell>
          <cell r="H5527" t="str">
            <v/>
          </cell>
          <cell r="I5527" t="str">
            <v>SANTA BARBARA</v>
          </cell>
          <cell r="J5527" t="str">
            <v>CA</v>
          </cell>
          <cell r="K5527" t="str">
            <v>931013169</v>
          </cell>
          <cell r="L5527" t="str">
            <v>8059654770</v>
          </cell>
          <cell r="M5527" t="str">
            <v>0</v>
          </cell>
          <cell r="N5527" t="str">
            <v>PAULA  EVANS</v>
          </cell>
        </row>
        <row r="5528">
          <cell r="D5528">
            <v>715825</v>
          </cell>
          <cell r="E5528" t="str">
            <v>ELIAS &amp; MARIA PANTOJA</v>
          </cell>
          <cell r="F5528" t="str">
            <v/>
          </cell>
          <cell r="G5528" t="str">
            <v>1363 EL PORTAL ST</v>
          </cell>
          <cell r="H5528" t="str">
            <v/>
          </cell>
          <cell r="I5528" t="str">
            <v>CARPINTERIA</v>
          </cell>
          <cell r="J5528" t="str">
            <v>CA</v>
          </cell>
          <cell r="K5528" t="str">
            <v>930131517</v>
          </cell>
          <cell r="L5528" t="str">
            <v>8056841822</v>
          </cell>
          <cell r="M5528" t="str">
            <v>0</v>
          </cell>
          <cell r="N5528" t="str">
            <v xml:space="preserve">  </v>
          </cell>
        </row>
        <row r="5529">
          <cell r="D5529">
            <v>715826</v>
          </cell>
          <cell r="E5529" t="str">
            <v>ELIAS &amp; MARTHA VALLEJO</v>
          </cell>
          <cell r="F5529" t="str">
            <v/>
          </cell>
          <cell r="G5529" t="str">
            <v>1129 E HALEY ST</v>
          </cell>
          <cell r="H5529" t="str">
            <v/>
          </cell>
          <cell r="I5529" t="str">
            <v>SANTA BARBARA</v>
          </cell>
          <cell r="J5529" t="str">
            <v>CA</v>
          </cell>
          <cell r="K5529" t="str">
            <v>931032546</v>
          </cell>
          <cell r="L5529" t="str">
            <v>8059625970</v>
          </cell>
          <cell r="M5529" t="str">
            <v>0</v>
          </cell>
          <cell r="N5529" t="str">
            <v xml:space="preserve">  </v>
          </cell>
        </row>
        <row r="5530">
          <cell r="D5530">
            <v>715827</v>
          </cell>
          <cell r="E5530" t="str">
            <v>ELIAS BENSON</v>
          </cell>
          <cell r="F5530" t="str">
            <v/>
          </cell>
          <cell r="G5530" t="str">
            <v>2786 WILLIAMS WAY</v>
          </cell>
          <cell r="H5530" t="str">
            <v/>
          </cell>
          <cell r="I5530" t="str">
            <v>SANTA BARBARA</v>
          </cell>
          <cell r="J5530" t="str">
            <v>CA</v>
          </cell>
          <cell r="K5530" t="str">
            <v>931052149</v>
          </cell>
          <cell r="L5530" t="str">
            <v>8053244587</v>
          </cell>
          <cell r="M5530" t="str">
            <v>0</v>
          </cell>
          <cell r="N5530" t="str">
            <v xml:space="preserve">  </v>
          </cell>
        </row>
        <row r="5531">
          <cell r="D5531">
            <v>715828</v>
          </cell>
          <cell r="E5531" t="str">
            <v>ELIAS GARDENING</v>
          </cell>
          <cell r="F5531" t="str">
            <v/>
          </cell>
          <cell r="G5531" t="str">
            <v>1224 GILLESPIE ST # B</v>
          </cell>
          <cell r="H5531" t="str">
            <v/>
          </cell>
          <cell r="I5531" t="str">
            <v>SANTA BARBARA</v>
          </cell>
          <cell r="J5531" t="str">
            <v>CA</v>
          </cell>
          <cell r="K5531" t="str">
            <v>931014809</v>
          </cell>
          <cell r="L5531" t="str">
            <v>8057052233</v>
          </cell>
          <cell r="M5531" t="str">
            <v>0</v>
          </cell>
          <cell r="N5531" t="str">
            <v xml:space="preserve">  </v>
          </cell>
        </row>
        <row r="5532">
          <cell r="D5532">
            <v>715829</v>
          </cell>
          <cell r="E5532" t="str">
            <v>ELINGS PARK FOUNDATION</v>
          </cell>
          <cell r="F5532" t="str">
            <v/>
          </cell>
          <cell r="G5532" t="str">
            <v>1298 LAS POSITAS RD</v>
          </cell>
          <cell r="H5532" t="str">
            <v/>
          </cell>
          <cell r="I5532" t="str">
            <v>SANTA BARBARA</v>
          </cell>
          <cell r="J5532" t="str">
            <v>CA</v>
          </cell>
          <cell r="K5532" t="str">
            <v>931054105</v>
          </cell>
          <cell r="L5532" t="str">
            <v>8055695611</v>
          </cell>
          <cell r="M5532" t="str">
            <v>0</v>
          </cell>
          <cell r="N5532" t="str">
            <v xml:space="preserve">  </v>
          </cell>
        </row>
        <row r="5533">
          <cell r="D5533">
            <v>715830</v>
          </cell>
          <cell r="E5533" t="str">
            <v>ELINOR R REINER MEDIATOR ARBITRATOR</v>
          </cell>
          <cell r="F5533" t="str">
            <v/>
          </cell>
          <cell r="G5533" t="str">
            <v>1187 COAST VILLAGE RD STE 1634</v>
          </cell>
          <cell r="H5533" t="str">
            <v/>
          </cell>
          <cell r="I5533" t="str">
            <v>SANTA BARBARA</v>
          </cell>
          <cell r="J5533" t="str">
            <v>CA</v>
          </cell>
          <cell r="K5533" t="str">
            <v>931082737</v>
          </cell>
          <cell r="L5533" t="str">
            <v>8058797517</v>
          </cell>
          <cell r="M5533" t="str">
            <v>0</v>
          </cell>
          <cell r="N5533" t="str">
            <v xml:space="preserve">  </v>
          </cell>
        </row>
        <row r="5534">
          <cell r="D5534">
            <v>715831</v>
          </cell>
          <cell r="E5534" t="str">
            <v>ELISA FON LAC</v>
          </cell>
          <cell r="F5534" t="str">
            <v/>
          </cell>
          <cell r="G5534" t="str">
            <v>1811 STATE ST STE C</v>
          </cell>
          <cell r="H5534" t="str">
            <v/>
          </cell>
          <cell r="I5534" t="str">
            <v>SANTA BARBARA</v>
          </cell>
          <cell r="J5534" t="str">
            <v>CA</v>
          </cell>
          <cell r="K5534" t="str">
            <v>931018411</v>
          </cell>
          <cell r="L5534" t="str">
            <v>8058998811</v>
          </cell>
          <cell r="M5534" t="str">
            <v>0</v>
          </cell>
          <cell r="N5534" t="str">
            <v xml:space="preserve">  </v>
          </cell>
        </row>
        <row r="5535">
          <cell r="D5535">
            <v>715832</v>
          </cell>
          <cell r="E5535" t="str">
            <v>ELISA HILLS</v>
          </cell>
          <cell r="F5535" t="str">
            <v/>
          </cell>
          <cell r="G5535" t="str">
            <v>3868 STATE ST</v>
          </cell>
          <cell r="H5535" t="str">
            <v/>
          </cell>
          <cell r="I5535" t="str">
            <v>SANTA BARBARA</v>
          </cell>
          <cell r="J5535" t="str">
            <v>CA</v>
          </cell>
          <cell r="K5535" t="str">
            <v>931053112</v>
          </cell>
          <cell r="L5535" t="str">
            <v>8052422434</v>
          </cell>
          <cell r="M5535" t="str">
            <v>0</v>
          </cell>
          <cell r="N5535" t="str">
            <v xml:space="preserve">  </v>
          </cell>
        </row>
        <row r="5536">
          <cell r="D5536">
            <v>715834</v>
          </cell>
          <cell r="E5536" t="str">
            <v>ELISABETH GONELLA LMFT</v>
          </cell>
          <cell r="F5536" t="str">
            <v/>
          </cell>
          <cell r="G5536" t="str">
            <v>3 W CARRILLO ST STE 209</v>
          </cell>
          <cell r="H5536" t="str">
            <v/>
          </cell>
          <cell r="I5536" t="str">
            <v>SANTA BARBARA</v>
          </cell>
          <cell r="J5536" t="str">
            <v>CA</v>
          </cell>
          <cell r="K5536" t="str">
            <v>931013205</v>
          </cell>
          <cell r="L5536" t="str">
            <v>8056800421</v>
          </cell>
          <cell r="M5536" t="str">
            <v>0</v>
          </cell>
          <cell r="N5536" t="str">
            <v xml:space="preserve">  </v>
          </cell>
        </row>
        <row r="5537">
          <cell r="D5537">
            <v>715835</v>
          </cell>
          <cell r="E5537" t="str">
            <v>ELISABETH LANG ET AL</v>
          </cell>
          <cell r="F5537" t="str">
            <v/>
          </cell>
          <cell r="G5537" t="str">
            <v>5290 OVERPASS RD BLDG D</v>
          </cell>
          <cell r="H5537" t="str">
            <v/>
          </cell>
          <cell r="I5537" t="str">
            <v>SANTA BARBARA</v>
          </cell>
          <cell r="J5537" t="str">
            <v>CA</v>
          </cell>
          <cell r="K5537" t="str">
            <v>931112081</v>
          </cell>
          <cell r="L5537" t="str">
            <v>8056922500</v>
          </cell>
          <cell r="M5537" t="str">
            <v>0</v>
          </cell>
          <cell r="N5537" t="str">
            <v xml:space="preserve">  </v>
          </cell>
        </row>
        <row r="5538">
          <cell r="D5538">
            <v>715836</v>
          </cell>
          <cell r="E5538" t="str">
            <v>ELISE KAHN</v>
          </cell>
          <cell r="F5538" t="str">
            <v/>
          </cell>
          <cell r="G5538" t="str">
            <v>1830 ANACAPA ST</v>
          </cell>
          <cell r="H5538" t="str">
            <v/>
          </cell>
          <cell r="I5538" t="str">
            <v>SANTA BARBARA</v>
          </cell>
          <cell r="J5538" t="str">
            <v>CA</v>
          </cell>
          <cell r="K5538" t="str">
            <v>931011029</v>
          </cell>
          <cell r="L5538" t="str">
            <v>8056818800</v>
          </cell>
          <cell r="M5538" t="str">
            <v>0</v>
          </cell>
          <cell r="N5538" t="str">
            <v xml:space="preserve">  </v>
          </cell>
        </row>
        <row r="5539">
          <cell r="D5539">
            <v>715837</v>
          </cell>
          <cell r="E5539" t="str">
            <v>ELISE RUMSEY DECOR</v>
          </cell>
          <cell r="F5539" t="str">
            <v/>
          </cell>
          <cell r="G5539" t="str">
            <v>105 POR LA MAR CIR</v>
          </cell>
          <cell r="H5539" t="str">
            <v/>
          </cell>
          <cell r="I5539" t="str">
            <v>SANTA BARBARA</v>
          </cell>
          <cell r="J5539" t="str">
            <v>CA</v>
          </cell>
          <cell r="K5539" t="str">
            <v>931033774</v>
          </cell>
          <cell r="L5539" t="str">
            <v>8054531550</v>
          </cell>
          <cell r="M5539" t="str">
            <v>0</v>
          </cell>
          <cell r="N5539" t="str">
            <v xml:space="preserve">  </v>
          </cell>
        </row>
        <row r="5540">
          <cell r="D5540">
            <v>715838</v>
          </cell>
          <cell r="E5540" t="str">
            <v>ELISEO CARRILLO</v>
          </cell>
          <cell r="F5540" t="str">
            <v/>
          </cell>
          <cell r="G5540" t="str">
            <v>6075 JACARANDA WAY APT C</v>
          </cell>
          <cell r="H5540" t="str">
            <v/>
          </cell>
          <cell r="I5540" t="str">
            <v>CARPINTERIA</v>
          </cell>
          <cell r="J5540" t="str">
            <v>CA</v>
          </cell>
          <cell r="K5540" t="str">
            <v>930132833</v>
          </cell>
          <cell r="L5540" t="str">
            <v>8058957261</v>
          </cell>
          <cell r="M5540" t="str">
            <v>0</v>
          </cell>
          <cell r="N5540" t="str">
            <v xml:space="preserve">  </v>
          </cell>
        </row>
        <row r="5541">
          <cell r="D5541">
            <v>715839</v>
          </cell>
          <cell r="E5541" t="str">
            <v>ELITE CONSTRUCTION SB</v>
          </cell>
          <cell r="F5541" t="str">
            <v/>
          </cell>
          <cell r="G5541" t="str">
            <v>5142 HOLLISTER AVE STE 148</v>
          </cell>
          <cell r="H5541" t="str">
            <v/>
          </cell>
          <cell r="I5541" t="str">
            <v>SANTA BARBARA</v>
          </cell>
          <cell r="J5541" t="str">
            <v>CA</v>
          </cell>
          <cell r="K5541" t="str">
            <v>931112526</v>
          </cell>
          <cell r="L5541" t="str">
            <v>8052844434</v>
          </cell>
          <cell r="M5541" t="str">
            <v>0</v>
          </cell>
          <cell r="N5541" t="str">
            <v xml:space="preserve">  </v>
          </cell>
        </row>
        <row r="5542">
          <cell r="D5542">
            <v>715840</v>
          </cell>
          <cell r="E5542" t="str">
            <v>ELITE DESIGNS &amp; REMODELING</v>
          </cell>
          <cell r="F5542" t="str">
            <v/>
          </cell>
          <cell r="G5542" t="str">
            <v>1440 S STATE COLLEGE BLVD STE 2D</v>
          </cell>
          <cell r="H5542" t="str">
            <v/>
          </cell>
          <cell r="I5542" t="str">
            <v>ANAHEIM</v>
          </cell>
          <cell r="J5542" t="str">
            <v>CA</v>
          </cell>
          <cell r="K5542" t="str">
            <v>928065720</v>
          </cell>
          <cell r="L5542" t="str">
            <v>7144953444</v>
          </cell>
          <cell r="M5542" t="str">
            <v>0</v>
          </cell>
          <cell r="N5542" t="str">
            <v xml:space="preserve">  </v>
          </cell>
        </row>
        <row r="5543">
          <cell r="D5543">
            <v>715841</v>
          </cell>
          <cell r="E5543" t="str">
            <v>ELITE DISC JOCKEYS</v>
          </cell>
          <cell r="F5543" t="str">
            <v/>
          </cell>
          <cell r="G5543" t="str">
            <v>PO BOX 60154</v>
          </cell>
          <cell r="H5543" t="str">
            <v/>
          </cell>
          <cell r="I5543" t="str">
            <v>SANTA BARBARA</v>
          </cell>
          <cell r="J5543" t="str">
            <v>CA</v>
          </cell>
          <cell r="K5543" t="str">
            <v>931600154</v>
          </cell>
          <cell r="L5543" t="str">
            <v>8053314416</v>
          </cell>
          <cell r="M5543" t="str">
            <v>0</v>
          </cell>
          <cell r="N5543" t="str">
            <v xml:space="preserve">  </v>
          </cell>
        </row>
        <row r="5544">
          <cell r="D5544">
            <v>715842</v>
          </cell>
          <cell r="E5544" t="str">
            <v>ELITE GARDEN WHOLESALE</v>
          </cell>
          <cell r="F5544" t="str">
            <v/>
          </cell>
          <cell r="G5544" t="str">
            <v>104 E HALEY ST</v>
          </cell>
          <cell r="H5544" t="str">
            <v/>
          </cell>
          <cell r="I5544" t="str">
            <v>SANTA BARBARA</v>
          </cell>
          <cell r="J5544" t="str">
            <v>CA</v>
          </cell>
          <cell r="K5544" t="str">
            <v>931012339</v>
          </cell>
          <cell r="L5544" t="str">
            <v>8059654448</v>
          </cell>
          <cell r="M5544" t="str">
            <v>0</v>
          </cell>
          <cell r="N5544" t="str">
            <v xml:space="preserve">  </v>
          </cell>
        </row>
        <row r="5545">
          <cell r="D5545">
            <v>715845</v>
          </cell>
          <cell r="E5545" t="str">
            <v>ELITE MOVERS &amp; PACKING SERVICES LLC</v>
          </cell>
          <cell r="F5545" t="str">
            <v/>
          </cell>
          <cell r="G5545" t="str">
            <v>PO BOX 104</v>
          </cell>
          <cell r="H5545" t="str">
            <v/>
          </cell>
          <cell r="I5545" t="str">
            <v>SUMMERLAND</v>
          </cell>
          <cell r="J5545" t="str">
            <v>CA</v>
          </cell>
          <cell r="K5545" t="str">
            <v>930670104</v>
          </cell>
          <cell r="L5545" t="str">
            <v>8056976220</v>
          </cell>
          <cell r="M5545" t="str">
            <v>0</v>
          </cell>
          <cell r="N5545" t="str">
            <v xml:space="preserve">  </v>
          </cell>
        </row>
        <row r="5546">
          <cell r="D5546">
            <v>715846</v>
          </cell>
          <cell r="E5546" t="str">
            <v>ELITE PAINTING &amp; CONSTRUCTION</v>
          </cell>
          <cell r="F5546" t="str">
            <v/>
          </cell>
          <cell r="G5546" t="str">
            <v>5142 HOLLISTER AVE # 148</v>
          </cell>
          <cell r="H5546" t="str">
            <v/>
          </cell>
          <cell r="I5546" t="str">
            <v>SANTA BARBARA</v>
          </cell>
          <cell r="J5546" t="str">
            <v>CA</v>
          </cell>
          <cell r="K5546" t="str">
            <v>931112526</v>
          </cell>
          <cell r="L5546" t="str">
            <v>8055886707</v>
          </cell>
          <cell r="M5546" t="str">
            <v>0</v>
          </cell>
          <cell r="N5546" t="str">
            <v xml:space="preserve">  </v>
          </cell>
        </row>
        <row r="5547">
          <cell r="D5547">
            <v>715847</v>
          </cell>
          <cell r="E5547" t="str">
            <v>ELITE PLUMBING</v>
          </cell>
          <cell r="F5547" t="str">
            <v/>
          </cell>
          <cell r="G5547" t="str">
            <v>532 BRINKERHOFF AVE UNIT E</v>
          </cell>
          <cell r="H5547" t="str">
            <v/>
          </cell>
          <cell r="I5547" t="str">
            <v>SANTA BARBARA</v>
          </cell>
          <cell r="J5547" t="str">
            <v>CA</v>
          </cell>
          <cell r="K5547" t="str">
            <v>931018018</v>
          </cell>
          <cell r="L5547" t="str">
            <v>8056804981</v>
          </cell>
          <cell r="M5547" t="str">
            <v>0</v>
          </cell>
          <cell r="N5547" t="str">
            <v xml:space="preserve">  </v>
          </cell>
        </row>
        <row r="5548">
          <cell r="D5548">
            <v>715847</v>
          </cell>
          <cell r="E5548" t="str">
            <v xml:space="preserve">  Another physical address --&gt;</v>
          </cell>
          <cell r="F5548" t="str">
            <v/>
          </cell>
          <cell r="G5548" t="str">
            <v/>
          </cell>
          <cell r="H5548" t="str">
            <v/>
          </cell>
          <cell r="I5548" t="str">
            <v/>
          </cell>
          <cell r="J5548" t="str">
            <v/>
          </cell>
          <cell r="K5548" t="str">
            <v/>
          </cell>
          <cell r="L5548" t="str">
            <v>0</v>
          </cell>
          <cell r="M5548" t="str">
            <v>0</v>
          </cell>
          <cell r="N5548" t="str">
            <v xml:space="preserve">  </v>
          </cell>
        </row>
        <row r="5549">
          <cell r="D5549">
            <v>715848</v>
          </cell>
          <cell r="E5549" t="str">
            <v>ELITE PUP TRAINING</v>
          </cell>
          <cell r="F5549" t="str">
            <v/>
          </cell>
          <cell r="G5549" t="str">
            <v>12240 CALLE REAL</v>
          </cell>
          <cell r="H5549" t="str">
            <v/>
          </cell>
          <cell r="I5549" t="str">
            <v>GOLETA</v>
          </cell>
          <cell r="J5549" t="str">
            <v>CA</v>
          </cell>
          <cell r="K5549" t="str">
            <v>931179762</v>
          </cell>
          <cell r="L5549" t="str">
            <v>8056179390</v>
          </cell>
          <cell r="M5549" t="str">
            <v>0</v>
          </cell>
          <cell r="N5549" t="str">
            <v xml:space="preserve">  </v>
          </cell>
        </row>
        <row r="5550">
          <cell r="D5550">
            <v>715849</v>
          </cell>
          <cell r="E5550" t="str">
            <v>ELITE REHABILITATION CENTER INC</v>
          </cell>
          <cell r="F5550" t="str">
            <v/>
          </cell>
          <cell r="G5550" t="str">
            <v>5152 HOLLISTER AVE</v>
          </cell>
          <cell r="H5550" t="str">
            <v/>
          </cell>
          <cell r="I5550" t="str">
            <v>SANTA BARBARA</v>
          </cell>
          <cell r="J5550" t="str">
            <v>CA</v>
          </cell>
          <cell r="K5550" t="str">
            <v>931112550</v>
          </cell>
          <cell r="L5550" t="str">
            <v>8056819108</v>
          </cell>
          <cell r="M5550" t="str">
            <v>0</v>
          </cell>
          <cell r="N5550" t="str">
            <v xml:space="preserve">  </v>
          </cell>
        </row>
        <row r="5551">
          <cell r="D5551">
            <v>715850</v>
          </cell>
          <cell r="E5551" t="str">
            <v>ELITE ROOTER INC</v>
          </cell>
          <cell r="F5551" t="str">
            <v/>
          </cell>
          <cell r="G5551" t="str">
            <v>3485 PICKWICK ST</v>
          </cell>
          <cell r="H5551" t="str">
            <v/>
          </cell>
          <cell r="I5551" t="str">
            <v>SAN DIEGO</v>
          </cell>
          <cell r="J5551" t="str">
            <v>CA</v>
          </cell>
          <cell r="K5551" t="str">
            <v>921023323</v>
          </cell>
          <cell r="L5551" t="str">
            <v>6194784299</v>
          </cell>
          <cell r="M5551" t="str">
            <v>0</v>
          </cell>
          <cell r="N5551" t="str">
            <v xml:space="preserve">  </v>
          </cell>
        </row>
        <row r="5552">
          <cell r="D5552">
            <v>715851</v>
          </cell>
          <cell r="E5552" t="str">
            <v>ELIZABETH ALDEN</v>
          </cell>
          <cell r="F5552" t="str">
            <v/>
          </cell>
          <cell r="G5552" t="str">
            <v>22 W MICHELTORENA ST STE D</v>
          </cell>
          <cell r="H5552" t="str">
            <v/>
          </cell>
          <cell r="I5552" t="str">
            <v>SANTA BARBARA</v>
          </cell>
          <cell r="J5552" t="str">
            <v>CA</v>
          </cell>
          <cell r="K5552" t="str">
            <v>931016523</v>
          </cell>
          <cell r="L5552" t="str">
            <v>8055643715</v>
          </cell>
          <cell r="M5552" t="str">
            <v>0</v>
          </cell>
          <cell r="N5552" t="str">
            <v xml:space="preserve">  </v>
          </cell>
        </row>
        <row r="5553">
          <cell r="D5553">
            <v>715852</v>
          </cell>
          <cell r="E5553" t="str">
            <v>ELIZABETH ANN SLIFIRSKI REALTOR</v>
          </cell>
          <cell r="F5553" t="str">
            <v/>
          </cell>
          <cell r="G5553" t="str">
            <v>3873 CINCO AMIGOS</v>
          </cell>
          <cell r="H5553" t="str">
            <v/>
          </cell>
          <cell r="I5553" t="str">
            <v>SANTA BARBARA</v>
          </cell>
          <cell r="J5553" t="str">
            <v>CA</v>
          </cell>
          <cell r="K5553" t="str">
            <v>931054440</v>
          </cell>
          <cell r="L5553" t="str">
            <v>8052220147</v>
          </cell>
          <cell r="M5553" t="str">
            <v>0</v>
          </cell>
          <cell r="N5553" t="str">
            <v xml:space="preserve">  </v>
          </cell>
        </row>
        <row r="5554">
          <cell r="D5554">
            <v>715853</v>
          </cell>
          <cell r="E5554" t="str">
            <v>ELIZABETH APPRAISALS LLC</v>
          </cell>
          <cell r="F5554" t="str">
            <v/>
          </cell>
          <cell r="G5554" t="str">
            <v>400 E PEDREGOSA ST APT I</v>
          </cell>
          <cell r="H5554" t="str">
            <v/>
          </cell>
          <cell r="I5554" t="str">
            <v>SANTA BARBARA</v>
          </cell>
          <cell r="J5554" t="str">
            <v>CA</v>
          </cell>
          <cell r="K5554" t="str">
            <v>931031973</v>
          </cell>
          <cell r="L5554" t="str">
            <v>8058955005</v>
          </cell>
          <cell r="M5554" t="str">
            <v>0</v>
          </cell>
          <cell r="N5554" t="str">
            <v xml:space="preserve">  </v>
          </cell>
        </row>
        <row r="5555">
          <cell r="D5555">
            <v>715854</v>
          </cell>
          <cell r="E5555" t="str">
            <v>ELIZABETH BRAVO LMFT</v>
          </cell>
          <cell r="F5555" t="str">
            <v/>
          </cell>
          <cell r="G5555" t="str">
            <v>1236 CHAPALA ST</v>
          </cell>
          <cell r="H5555" t="str">
            <v/>
          </cell>
          <cell r="I5555" t="str">
            <v>SANTA BARBARA</v>
          </cell>
          <cell r="J5555" t="str">
            <v>CA</v>
          </cell>
          <cell r="K5555" t="str">
            <v>931013116</v>
          </cell>
          <cell r="L5555" t="str">
            <v>8054510125</v>
          </cell>
          <cell r="M5555" t="str">
            <v>0</v>
          </cell>
          <cell r="N5555" t="str">
            <v xml:space="preserve">  </v>
          </cell>
        </row>
        <row r="5556">
          <cell r="D5556">
            <v>715855</v>
          </cell>
          <cell r="E5556" t="str">
            <v>ELIZABETH E BERLESE PHD</v>
          </cell>
          <cell r="F5556" t="str">
            <v/>
          </cell>
          <cell r="G5556" t="str">
            <v>22 W MICHELTORENA ST STE A</v>
          </cell>
          <cell r="H5556" t="str">
            <v/>
          </cell>
          <cell r="I5556" t="str">
            <v>SANTA BARBARA</v>
          </cell>
          <cell r="J5556" t="str">
            <v>CA</v>
          </cell>
          <cell r="K5556" t="str">
            <v>931016526</v>
          </cell>
          <cell r="L5556" t="str">
            <v>8059635497</v>
          </cell>
          <cell r="M5556" t="str">
            <v>0</v>
          </cell>
          <cell r="N5556" t="str">
            <v xml:space="preserve">  </v>
          </cell>
        </row>
        <row r="5557">
          <cell r="D5557">
            <v>715856</v>
          </cell>
          <cell r="E5557" t="str">
            <v>ELIZABETH FULLER ESTHETICS</v>
          </cell>
          <cell r="F5557" t="str">
            <v/>
          </cell>
          <cell r="G5557" t="str">
            <v>928 GARDEN ST STE 4</v>
          </cell>
          <cell r="H5557" t="str">
            <v/>
          </cell>
          <cell r="I5557" t="str">
            <v>SANTA BARBARA</v>
          </cell>
          <cell r="J5557" t="str">
            <v>CA</v>
          </cell>
          <cell r="K5557" t="str">
            <v>931017401</v>
          </cell>
          <cell r="L5557" t="str">
            <v>8057229734</v>
          </cell>
          <cell r="M5557" t="str">
            <v>0</v>
          </cell>
          <cell r="N5557" t="str">
            <v xml:space="preserve">  </v>
          </cell>
        </row>
        <row r="5558">
          <cell r="D5558">
            <v>715857</v>
          </cell>
          <cell r="E5558" t="str">
            <v>ELIZABETH GALLERY MOSAICS</v>
          </cell>
          <cell r="F5558" t="str">
            <v/>
          </cell>
          <cell r="G5558" t="str">
            <v>1125 E ORTEGA ST</v>
          </cell>
          <cell r="H5558" t="str">
            <v/>
          </cell>
          <cell r="I5558" t="str">
            <v>SANTA BARBARA</v>
          </cell>
          <cell r="J5558" t="str">
            <v>CA</v>
          </cell>
          <cell r="K5558" t="str">
            <v>931032529</v>
          </cell>
          <cell r="L5558" t="str">
            <v>8059632878</v>
          </cell>
          <cell r="M5558" t="str">
            <v>0</v>
          </cell>
          <cell r="N5558" t="str">
            <v xml:space="preserve">  </v>
          </cell>
        </row>
        <row r="5559">
          <cell r="D5559">
            <v>715858</v>
          </cell>
          <cell r="E5559" t="str">
            <v>ELIZABETH GORDON GALLERY</v>
          </cell>
          <cell r="F5559" t="str">
            <v/>
          </cell>
          <cell r="G5559" t="str">
            <v>15 W GUTIERREZ ST</v>
          </cell>
          <cell r="H5559" t="str">
            <v/>
          </cell>
          <cell r="I5559" t="str">
            <v>SANTA BARBARA</v>
          </cell>
          <cell r="J5559" t="str">
            <v>CA</v>
          </cell>
          <cell r="K5559" t="str">
            <v>931013449</v>
          </cell>
          <cell r="L5559" t="str">
            <v>8059631157</v>
          </cell>
          <cell r="M5559" t="str">
            <v>0</v>
          </cell>
          <cell r="N5559" t="str">
            <v xml:space="preserve">  </v>
          </cell>
        </row>
        <row r="5560">
          <cell r="D5560">
            <v>715860</v>
          </cell>
          <cell r="E5560" t="str">
            <v>ELIZABETH KEETER</v>
          </cell>
          <cell r="F5560" t="str">
            <v/>
          </cell>
          <cell r="G5560" t="str">
            <v>113 WILD OLIVE</v>
          </cell>
          <cell r="H5560" t="str">
            <v/>
          </cell>
          <cell r="I5560" t="str">
            <v>HARLINGEN</v>
          </cell>
          <cell r="J5560" t="str">
            <v>TX</v>
          </cell>
          <cell r="K5560" t="str">
            <v>785526500</v>
          </cell>
          <cell r="L5560" t="str">
            <v>9562917557</v>
          </cell>
          <cell r="M5560" t="str">
            <v>0</v>
          </cell>
          <cell r="N5560" t="str">
            <v xml:space="preserve">  </v>
          </cell>
        </row>
        <row r="5561">
          <cell r="D5561">
            <v>715861</v>
          </cell>
          <cell r="E5561" t="str">
            <v>ELIZABETH LACASTO</v>
          </cell>
          <cell r="F5561" t="str">
            <v/>
          </cell>
          <cell r="G5561" t="str">
            <v>PO BOX 92017</v>
          </cell>
          <cell r="H5561" t="str">
            <v/>
          </cell>
          <cell r="I5561" t="str">
            <v>SANTA BARBARA</v>
          </cell>
          <cell r="J5561" t="str">
            <v>CA</v>
          </cell>
          <cell r="K5561" t="str">
            <v>931902017</v>
          </cell>
          <cell r="L5561" t="str">
            <v>8053301202</v>
          </cell>
          <cell r="M5561" t="str">
            <v>0</v>
          </cell>
          <cell r="N5561" t="str">
            <v xml:space="preserve">  </v>
          </cell>
        </row>
        <row r="5562">
          <cell r="D5562">
            <v>715862</v>
          </cell>
          <cell r="E5562" t="str">
            <v>ELIZABETH M MOREY</v>
          </cell>
          <cell r="F5562" t="str">
            <v/>
          </cell>
          <cell r="G5562" t="str">
            <v>3905 STATE ST STE 7164</v>
          </cell>
          <cell r="H5562" t="str">
            <v/>
          </cell>
          <cell r="I5562" t="str">
            <v>SANTA BARBARA</v>
          </cell>
          <cell r="J5562" t="str">
            <v>CA</v>
          </cell>
          <cell r="K5562" t="str">
            <v>931053138</v>
          </cell>
          <cell r="L5562" t="str">
            <v>8054515629</v>
          </cell>
          <cell r="M5562" t="str">
            <v>0</v>
          </cell>
          <cell r="N5562" t="str">
            <v xml:space="preserve">  </v>
          </cell>
        </row>
        <row r="5563">
          <cell r="D5563">
            <v>715863</v>
          </cell>
          <cell r="E5563" t="str">
            <v>ELIZABETH MARY LIVING TRUST</v>
          </cell>
          <cell r="F5563" t="str">
            <v/>
          </cell>
          <cell r="G5563" t="str">
            <v>5290 OVERPASS RD 232</v>
          </cell>
          <cell r="H5563" t="str">
            <v/>
          </cell>
          <cell r="I5563" t="str">
            <v>SANTA BARBARA</v>
          </cell>
          <cell r="J5563" t="str">
            <v>CA</v>
          </cell>
          <cell r="K5563" t="str">
            <v>931010000</v>
          </cell>
          <cell r="L5563" t="str">
            <v>8056816268</v>
          </cell>
          <cell r="M5563" t="str">
            <v>0</v>
          </cell>
          <cell r="N5563" t="str">
            <v xml:space="preserve">  </v>
          </cell>
        </row>
        <row r="5564">
          <cell r="D5564">
            <v>715864</v>
          </cell>
          <cell r="E5564" t="str">
            <v>ELIZABETH MEINZER</v>
          </cell>
          <cell r="F5564" t="str">
            <v/>
          </cell>
          <cell r="G5564" t="str">
            <v>1131 N NOPAL ST</v>
          </cell>
          <cell r="H5564" t="str">
            <v/>
          </cell>
          <cell r="I5564" t="str">
            <v>SANTA BARBARA</v>
          </cell>
          <cell r="J5564" t="str">
            <v>CA</v>
          </cell>
          <cell r="K5564" t="str">
            <v>931032324</v>
          </cell>
          <cell r="L5564" t="str">
            <v>8056378677</v>
          </cell>
          <cell r="M5564" t="str">
            <v>0</v>
          </cell>
          <cell r="N5564" t="str">
            <v xml:space="preserve">  </v>
          </cell>
        </row>
        <row r="5565">
          <cell r="D5565">
            <v>715865</v>
          </cell>
          <cell r="E5565" t="str">
            <v>ELIZABETH PEARSON PLUMMER PHD</v>
          </cell>
          <cell r="F5565" t="str">
            <v/>
          </cell>
          <cell r="G5565" t="str">
            <v>2323 DE LA VINA ST STE 207</v>
          </cell>
          <cell r="H5565" t="str">
            <v/>
          </cell>
          <cell r="I5565" t="str">
            <v>SANTA BARBARA</v>
          </cell>
          <cell r="J5565" t="str">
            <v>CA</v>
          </cell>
          <cell r="K5565" t="str">
            <v>931053880</v>
          </cell>
          <cell r="L5565" t="str">
            <v>8056825544</v>
          </cell>
          <cell r="M5565" t="str">
            <v>0</v>
          </cell>
          <cell r="N5565" t="str">
            <v xml:space="preserve">  </v>
          </cell>
        </row>
        <row r="5566">
          <cell r="D5566">
            <v>715866</v>
          </cell>
          <cell r="E5566" t="str">
            <v>ELIZABETH RILEY OLSON TRUST</v>
          </cell>
          <cell r="F5566" t="str">
            <v/>
          </cell>
          <cell r="G5566" t="str">
            <v>531 CHAPALA ST APT E</v>
          </cell>
          <cell r="H5566" t="str">
            <v/>
          </cell>
          <cell r="I5566" t="str">
            <v>SANTA BARBARA</v>
          </cell>
          <cell r="J5566" t="str">
            <v>CA</v>
          </cell>
          <cell r="K5566" t="str">
            <v>931013421</v>
          </cell>
          <cell r="L5566" t="str">
            <v>8059691059</v>
          </cell>
          <cell r="M5566" t="str">
            <v>0</v>
          </cell>
          <cell r="N5566" t="str">
            <v xml:space="preserve">  </v>
          </cell>
        </row>
        <row r="5567">
          <cell r="D5567">
            <v>715868</v>
          </cell>
          <cell r="E5567" t="str">
            <v>THE SORGMAN GROUPS ARCHITECTS INC</v>
          </cell>
          <cell r="F5567" t="str">
            <v/>
          </cell>
          <cell r="G5567" t="str">
            <v>1822 LOMA ST</v>
          </cell>
          <cell r="H5567" t="str">
            <v/>
          </cell>
          <cell r="I5567" t="str">
            <v>SANTA BARBARA</v>
          </cell>
          <cell r="J5567" t="str">
            <v>CA</v>
          </cell>
          <cell r="K5567" t="str">
            <v>931031824</v>
          </cell>
          <cell r="L5567" t="str">
            <v>8055692208</v>
          </cell>
          <cell r="M5567" t="str">
            <v>0</v>
          </cell>
          <cell r="N5567" t="str">
            <v xml:space="preserve">  </v>
          </cell>
        </row>
        <row r="5568">
          <cell r="D5568">
            <v>715869</v>
          </cell>
          <cell r="E5568" t="str">
            <v>ELIZABETH VALLINO INTERIORS</v>
          </cell>
          <cell r="F5568" t="str">
            <v/>
          </cell>
          <cell r="G5568" t="str">
            <v>726 ANACAPA ST</v>
          </cell>
          <cell r="H5568" t="str">
            <v/>
          </cell>
          <cell r="I5568" t="str">
            <v>SANTA BARBARA</v>
          </cell>
          <cell r="J5568" t="str">
            <v>CA</v>
          </cell>
          <cell r="K5568" t="str">
            <v>931012231</v>
          </cell>
          <cell r="L5568" t="str">
            <v>8059659101</v>
          </cell>
          <cell r="M5568" t="str">
            <v>0</v>
          </cell>
          <cell r="N5568" t="str">
            <v xml:space="preserve">  </v>
          </cell>
        </row>
        <row r="5569">
          <cell r="D5569">
            <v>715870</v>
          </cell>
          <cell r="E5569" t="str">
            <v>ELIZABETH VOGT</v>
          </cell>
          <cell r="F5569" t="str">
            <v/>
          </cell>
          <cell r="G5569" t="str">
            <v>926 GARDEN ST</v>
          </cell>
          <cell r="H5569" t="str">
            <v/>
          </cell>
          <cell r="I5569" t="str">
            <v>SANTA BARBARA</v>
          </cell>
          <cell r="J5569" t="str">
            <v>CA</v>
          </cell>
          <cell r="K5569" t="str">
            <v>931011415</v>
          </cell>
          <cell r="L5569" t="str">
            <v>8055680446</v>
          </cell>
          <cell r="M5569" t="str">
            <v>0</v>
          </cell>
          <cell r="N5569" t="str">
            <v xml:space="preserve">  </v>
          </cell>
        </row>
        <row r="5570">
          <cell r="D5570">
            <v>715871</v>
          </cell>
          <cell r="E5570" t="str">
            <v>ELIZABETH WAGNER</v>
          </cell>
          <cell r="F5570" t="str">
            <v/>
          </cell>
          <cell r="G5570" t="str">
            <v>1436 STATE ST</v>
          </cell>
          <cell r="H5570" t="str">
            <v/>
          </cell>
          <cell r="I5570" t="str">
            <v>SANTA BARBARA</v>
          </cell>
          <cell r="J5570" t="str">
            <v>CA</v>
          </cell>
          <cell r="K5570" t="str">
            <v>931012512</v>
          </cell>
          <cell r="L5570" t="str">
            <v>8055637238</v>
          </cell>
          <cell r="M5570" t="str">
            <v>0</v>
          </cell>
          <cell r="N5570" t="str">
            <v xml:space="preserve">  </v>
          </cell>
        </row>
        <row r="5571">
          <cell r="D5571">
            <v>715872</v>
          </cell>
          <cell r="E5571" t="str">
            <v>ELIZABETHS BOAT CLEANING</v>
          </cell>
          <cell r="F5571" t="str">
            <v/>
          </cell>
          <cell r="G5571" t="str">
            <v>1504 EUCALYPTUS HILL RD APT A2</v>
          </cell>
          <cell r="H5571" t="str">
            <v/>
          </cell>
          <cell r="I5571" t="str">
            <v>SANTA BARBARA</v>
          </cell>
          <cell r="J5571" t="str">
            <v>CA</v>
          </cell>
          <cell r="K5571" t="str">
            <v>931032854</v>
          </cell>
          <cell r="L5571" t="str">
            <v>8056986443</v>
          </cell>
          <cell r="M5571" t="str">
            <v>0</v>
          </cell>
          <cell r="N5571" t="str">
            <v xml:space="preserve">  </v>
          </cell>
        </row>
        <row r="5572">
          <cell r="D5572">
            <v>715873</v>
          </cell>
          <cell r="E5572" t="str">
            <v>ELLA &amp; LOUIE</v>
          </cell>
          <cell r="F5572" t="str">
            <v/>
          </cell>
          <cell r="G5572" t="str">
            <v>254 ROBLES WAY</v>
          </cell>
          <cell r="H5572" t="str">
            <v/>
          </cell>
          <cell r="I5572" t="str">
            <v>BUELLTON</v>
          </cell>
          <cell r="J5572" t="str">
            <v>CA</v>
          </cell>
          <cell r="K5572" t="str">
            <v>934271200</v>
          </cell>
          <cell r="L5572" t="str">
            <v>8056976080</v>
          </cell>
          <cell r="M5572" t="str">
            <v>0</v>
          </cell>
          <cell r="N5572" t="str">
            <v xml:space="preserve">  </v>
          </cell>
        </row>
        <row r="5573">
          <cell r="D5573">
            <v>715874</v>
          </cell>
          <cell r="E5573" t="str">
            <v>ELLEN YEOMANS</v>
          </cell>
          <cell r="F5573" t="str">
            <v/>
          </cell>
          <cell r="G5573" t="str">
            <v>132 MOHAWK RD</v>
          </cell>
          <cell r="H5573" t="str">
            <v/>
          </cell>
          <cell r="I5573" t="str">
            <v>SANTA BARBARA</v>
          </cell>
          <cell r="J5573" t="str">
            <v>CA</v>
          </cell>
          <cell r="K5573" t="str">
            <v>931091830</v>
          </cell>
          <cell r="L5573" t="str">
            <v>8059625619</v>
          </cell>
          <cell r="M5573" t="str">
            <v>0</v>
          </cell>
          <cell r="N5573" t="str">
            <v xml:space="preserve">  </v>
          </cell>
        </row>
        <row r="5574">
          <cell r="D5574">
            <v>715875</v>
          </cell>
          <cell r="E5574" t="str">
            <v>ELLERS DONUTS</v>
          </cell>
          <cell r="F5574" t="str">
            <v/>
          </cell>
          <cell r="G5574" t="str">
            <v>22 N MILPAS ST STE B</v>
          </cell>
          <cell r="H5574" t="str">
            <v/>
          </cell>
          <cell r="I5574" t="str">
            <v>SANTA BARBARA</v>
          </cell>
          <cell r="J5574" t="str">
            <v>CA</v>
          </cell>
          <cell r="K5574" t="str">
            <v>931033300</v>
          </cell>
          <cell r="L5574" t="str">
            <v>8059669001</v>
          </cell>
          <cell r="M5574" t="str">
            <v>0</v>
          </cell>
          <cell r="N5574" t="str">
            <v xml:space="preserve">  </v>
          </cell>
        </row>
        <row r="5575">
          <cell r="D5575">
            <v>715876</v>
          </cell>
          <cell r="E5575" t="str">
            <v>ELLESEA RAY SWIMWEAR</v>
          </cell>
          <cell r="F5575" t="str">
            <v/>
          </cell>
          <cell r="G5575" t="str">
            <v>306 BARRANCA AVE APT 2</v>
          </cell>
          <cell r="H5575" t="str">
            <v/>
          </cell>
          <cell r="I5575" t="str">
            <v>SANTA BARBARA</v>
          </cell>
          <cell r="J5575" t="str">
            <v>CA</v>
          </cell>
          <cell r="K5575" t="str">
            <v>931092222</v>
          </cell>
          <cell r="L5575" t="str">
            <v>6506190729</v>
          </cell>
          <cell r="M5575" t="str">
            <v>0</v>
          </cell>
          <cell r="N5575" t="str">
            <v xml:space="preserve">  </v>
          </cell>
        </row>
        <row r="5576">
          <cell r="D5576">
            <v>715876</v>
          </cell>
          <cell r="E5576" t="str">
            <v xml:space="preserve">  Another physical address --&gt;</v>
          </cell>
          <cell r="F5576" t="str">
            <v/>
          </cell>
          <cell r="G5576" t="str">
            <v/>
          </cell>
          <cell r="H5576" t="str">
            <v/>
          </cell>
          <cell r="I5576" t="str">
            <v/>
          </cell>
          <cell r="J5576" t="str">
            <v/>
          </cell>
          <cell r="K5576" t="str">
            <v/>
          </cell>
          <cell r="L5576" t="str">
            <v>0</v>
          </cell>
          <cell r="M5576" t="str">
            <v>0</v>
          </cell>
          <cell r="N5576" t="str">
            <v xml:space="preserve">  </v>
          </cell>
        </row>
        <row r="5577">
          <cell r="D5577">
            <v>715877</v>
          </cell>
          <cell r="E5577" t="str">
            <v>ELLIOTT AND LINDA DELL REVOCABLE TRUST</v>
          </cell>
          <cell r="F5577" t="str">
            <v/>
          </cell>
          <cell r="G5577" t="str">
            <v>PO BOX 68</v>
          </cell>
          <cell r="H5577" t="str">
            <v/>
          </cell>
          <cell r="I5577" t="str">
            <v>GOLETA</v>
          </cell>
          <cell r="J5577" t="str">
            <v>CA</v>
          </cell>
          <cell r="K5577" t="str">
            <v>931160068</v>
          </cell>
          <cell r="L5577" t="str">
            <v>8059679258</v>
          </cell>
          <cell r="M5577" t="str">
            <v>0</v>
          </cell>
          <cell r="N5577" t="str">
            <v xml:space="preserve">  </v>
          </cell>
        </row>
        <row r="5578">
          <cell r="D5578">
            <v>715878</v>
          </cell>
          <cell r="E5578" t="str">
            <v>ELLIOTT POHLS CONSTRUCTION</v>
          </cell>
          <cell r="F5578" t="str">
            <v/>
          </cell>
          <cell r="G5578" t="str">
            <v>1797 MISSION DR</v>
          </cell>
          <cell r="H5578" t="str">
            <v/>
          </cell>
          <cell r="I5578" t="str">
            <v>SOLVANG</v>
          </cell>
          <cell r="J5578" t="str">
            <v>CA</v>
          </cell>
          <cell r="K5578" t="str">
            <v>934632624</v>
          </cell>
          <cell r="L5578" t="str">
            <v>8056887737</v>
          </cell>
          <cell r="M5578" t="str">
            <v>0</v>
          </cell>
          <cell r="N5578" t="str">
            <v xml:space="preserve">  </v>
          </cell>
        </row>
        <row r="5579">
          <cell r="D5579">
            <v>715880</v>
          </cell>
          <cell r="E5579" t="str">
            <v>ELLIS GROUP</v>
          </cell>
          <cell r="F5579" t="str">
            <v/>
          </cell>
          <cell r="G5579" t="str">
            <v>819 REDDICK ST STE D</v>
          </cell>
          <cell r="H5579" t="str">
            <v/>
          </cell>
          <cell r="I5579" t="str">
            <v>SANTA BARBARA</v>
          </cell>
          <cell r="J5579" t="str">
            <v>CA</v>
          </cell>
          <cell r="K5579" t="str">
            <v>931033124</v>
          </cell>
          <cell r="L5579" t="str">
            <v>8056371379</v>
          </cell>
          <cell r="M5579" t="str">
            <v>0</v>
          </cell>
          <cell r="N5579" t="str">
            <v xml:space="preserve">  </v>
          </cell>
        </row>
        <row r="5580">
          <cell r="D5580">
            <v>715881</v>
          </cell>
          <cell r="E5580" t="str">
            <v>ELLIS INVESTIGATIONS</v>
          </cell>
          <cell r="F5580" t="str">
            <v/>
          </cell>
          <cell r="G5580" t="str">
            <v>980 9TH ST FL 16</v>
          </cell>
          <cell r="H5580" t="str">
            <v/>
          </cell>
          <cell r="I5580" t="str">
            <v>SACRAMENTO</v>
          </cell>
          <cell r="J5580" t="str">
            <v>CA</v>
          </cell>
          <cell r="K5580" t="str">
            <v>958142736</v>
          </cell>
          <cell r="L5580" t="str">
            <v>9164269180</v>
          </cell>
          <cell r="M5580" t="str">
            <v>0</v>
          </cell>
          <cell r="N5580" t="str">
            <v xml:space="preserve">  </v>
          </cell>
        </row>
        <row r="5581">
          <cell r="D5581">
            <v>715882</v>
          </cell>
          <cell r="E5581" t="str">
            <v>ELLIS PROPERTIES</v>
          </cell>
          <cell r="F5581" t="str">
            <v/>
          </cell>
          <cell r="G5581" t="str">
            <v>3715 CALLE CITA</v>
          </cell>
          <cell r="H5581" t="str">
            <v/>
          </cell>
          <cell r="I5581" t="str">
            <v>SANTA BARBARA</v>
          </cell>
          <cell r="J5581" t="str">
            <v>CA</v>
          </cell>
          <cell r="K5581" t="str">
            <v>931052410</v>
          </cell>
          <cell r="L5581" t="str">
            <v>8056893604</v>
          </cell>
          <cell r="M5581" t="str">
            <v>0</v>
          </cell>
          <cell r="N5581" t="str">
            <v xml:space="preserve">  </v>
          </cell>
        </row>
        <row r="5582">
          <cell r="D5582">
            <v>715883</v>
          </cell>
          <cell r="E5582" t="str">
            <v>ELLYN ESSIG</v>
          </cell>
          <cell r="F5582" t="str">
            <v/>
          </cell>
          <cell r="G5582" t="str">
            <v>775 VEREDA DEL CIERVO</v>
          </cell>
          <cell r="H5582" t="str">
            <v/>
          </cell>
          <cell r="I5582" t="str">
            <v>GOLETA</v>
          </cell>
          <cell r="J5582" t="str">
            <v>CA</v>
          </cell>
          <cell r="K5582" t="str">
            <v>931175336</v>
          </cell>
          <cell r="L5582" t="str">
            <v>8056377461</v>
          </cell>
          <cell r="M5582" t="str">
            <v>0</v>
          </cell>
          <cell r="N5582" t="str">
            <v xml:space="preserve">  </v>
          </cell>
        </row>
        <row r="5583">
          <cell r="D5583">
            <v>715884</v>
          </cell>
          <cell r="E5583" t="str">
            <v>ELODIA ALCARAZ</v>
          </cell>
          <cell r="F5583" t="str">
            <v/>
          </cell>
          <cell r="G5583" t="str">
            <v>312 N SOLEDAD ST</v>
          </cell>
          <cell r="H5583" t="str">
            <v/>
          </cell>
          <cell r="I5583" t="str">
            <v>SANTA BARBARA</v>
          </cell>
          <cell r="J5583" t="str">
            <v>CA</v>
          </cell>
          <cell r="K5583" t="str">
            <v>931032643</v>
          </cell>
          <cell r="L5583" t="str">
            <v>8053585163</v>
          </cell>
          <cell r="M5583" t="str">
            <v>0</v>
          </cell>
          <cell r="N5583" t="str">
            <v xml:space="preserve">  </v>
          </cell>
        </row>
        <row r="5584">
          <cell r="D5584">
            <v>715885</v>
          </cell>
          <cell r="E5584" t="str">
            <v>ELOQUIUM</v>
          </cell>
          <cell r="F5584" t="str">
            <v/>
          </cell>
          <cell r="G5584" t="str">
            <v>1808 N HARVARD BLVD UNIT 6</v>
          </cell>
          <cell r="H5584" t="str">
            <v/>
          </cell>
          <cell r="I5584" t="str">
            <v>LOS ANGELES</v>
          </cell>
          <cell r="J5584" t="str">
            <v>CA</v>
          </cell>
          <cell r="K5584" t="str">
            <v>900273665</v>
          </cell>
          <cell r="L5584" t="str">
            <v>8053640149</v>
          </cell>
          <cell r="M5584" t="str">
            <v>0</v>
          </cell>
          <cell r="N5584" t="str">
            <v xml:space="preserve">  </v>
          </cell>
        </row>
        <row r="5585">
          <cell r="D5585">
            <v>715886</v>
          </cell>
          <cell r="E5585" t="str">
            <v>ELSEWARE</v>
          </cell>
          <cell r="F5585" t="str">
            <v/>
          </cell>
          <cell r="G5585" t="str">
            <v>1914 SANTA BARBARA ST</v>
          </cell>
          <cell r="H5585" t="str">
            <v/>
          </cell>
          <cell r="I5585" t="str">
            <v>SANTA BARBARA</v>
          </cell>
          <cell r="J5585" t="str">
            <v>CA</v>
          </cell>
          <cell r="K5585" t="str">
            <v>931011057</v>
          </cell>
          <cell r="L5585" t="str">
            <v>8058862129</v>
          </cell>
          <cell r="M5585" t="str">
            <v>0</v>
          </cell>
          <cell r="N5585" t="str">
            <v xml:space="preserve">  </v>
          </cell>
        </row>
        <row r="5586">
          <cell r="D5586">
            <v>715887</v>
          </cell>
          <cell r="E5586" t="str">
            <v>ELSIES TAVERN</v>
          </cell>
          <cell r="F5586" t="str">
            <v/>
          </cell>
          <cell r="G5586" t="str">
            <v>PO BOX 21526</v>
          </cell>
          <cell r="H5586" t="str">
            <v/>
          </cell>
          <cell r="I5586" t="str">
            <v>SANTA BARBARA</v>
          </cell>
          <cell r="J5586" t="str">
            <v>CA</v>
          </cell>
          <cell r="K5586" t="str">
            <v>931211526</v>
          </cell>
          <cell r="L5586" t="str">
            <v>8056807010</v>
          </cell>
          <cell r="M5586" t="str">
            <v>0</v>
          </cell>
          <cell r="N5586" t="str">
            <v xml:space="preserve">  </v>
          </cell>
        </row>
        <row r="5587">
          <cell r="D5587">
            <v>715888</v>
          </cell>
          <cell r="E5587" t="str">
            <v>ELSIES TAVERN</v>
          </cell>
          <cell r="F5587" t="str">
            <v/>
          </cell>
          <cell r="G5587" t="str">
            <v>PO BOX 21526</v>
          </cell>
          <cell r="H5587" t="str">
            <v/>
          </cell>
          <cell r="I5587" t="str">
            <v>SANTA BARBARA</v>
          </cell>
          <cell r="J5587" t="str">
            <v>CA</v>
          </cell>
          <cell r="K5587" t="str">
            <v>931211526</v>
          </cell>
          <cell r="L5587" t="str">
            <v>8056807010</v>
          </cell>
          <cell r="M5587" t="str">
            <v>0</v>
          </cell>
          <cell r="N5587" t="str">
            <v xml:space="preserve">  </v>
          </cell>
        </row>
        <row r="5588">
          <cell r="D5588">
            <v>715889</v>
          </cell>
          <cell r="E5588" t="str">
            <v>ELUBIAS KITCHEN</v>
          </cell>
          <cell r="F5588" t="str">
            <v/>
          </cell>
          <cell r="G5588" t="str">
            <v>64 S PATTERSON AVE APT 102</v>
          </cell>
          <cell r="H5588" t="str">
            <v/>
          </cell>
          <cell r="I5588" t="str">
            <v>GOLETA</v>
          </cell>
          <cell r="J5588" t="str">
            <v>CA</v>
          </cell>
          <cell r="K5588" t="str">
            <v>931112026</v>
          </cell>
          <cell r="L5588" t="str">
            <v>8053642177</v>
          </cell>
          <cell r="M5588" t="str">
            <v>0</v>
          </cell>
          <cell r="N5588" t="str">
            <v xml:space="preserve">  </v>
          </cell>
        </row>
        <row r="5589">
          <cell r="D5589">
            <v>715890</v>
          </cell>
          <cell r="E5589" t="str">
            <v>ELVA J HERNANDEZ</v>
          </cell>
          <cell r="F5589" t="str">
            <v/>
          </cell>
          <cell r="G5589" t="str">
            <v>1046 PORTESUELLO AVE</v>
          </cell>
          <cell r="H5589" t="str">
            <v/>
          </cell>
          <cell r="I5589" t="str">
            <v>SANTA BARBARA</v>
          </cell>
          <cell r="J5589" t="str">
            <v>CA</v>
          </cell>
          <cell r="K5589" t="str">
            <v>931054617</v>
          </cell>
          <cell r="L5589" t="str">
            <v>8056173512</v>
          </cell>
          <cell r="M5589" t="str">
            <v>0</v>
          </cell>
          <cell r="N5589" t="str">
            <v xml:space="preserve">  </v>
          </cell>
        </row>
        <row r="5590">
          <cell r="D5590">
            <v>715891</v>
          </cell>
          <cell r="E5590" t="str">
            <v>ELVIRA DAVIS</v>
          </cell>
          <cell r="F5590" t="str">
            <v/>
          </cell>
          <cell r="G5590" t="str">
            <v>325 W DE LA GUERRA ST</v>
          </cell>
          <cell r="H5590" t="str">
            <v/>
          </cell>
          <cell r="I5590" t="str">
            <v>SANTA BARBARA</v>
          </cell>
          <cell r="J5590" t="str">
            <v>CA</v>
          </cell>
          <cell r="K5590" t="str">
            <v>931013727</v>
          </cell>
          <cell r="L5590" t="str">
            <v>8059628142</v>
          </cell>
          <cell r="M5590" t="str">
            <v>0</v>
          </cell>
          <cell r="N5590" t="str">
            <v xml:space="preserve">  </v>
          </cell>
        </row>
        <row r="5591">
          <cell r="D5591">
            <v>715892</v>
          </cell>
          <cell r="E5591" t="str">
            <v>ELVIRA ZAVALA</v>
          </cell>
          <cell r="F5591" t="str">
            <v/>
          </cell>
          <cell r="G5591" t="str">
            <v>3206 STATE ST</v>
          </cell>
          <cell r="H5591" t="str">
            <v/>
          </cell>
          <cell r="I5591" t="str">
            <v>SANTA BARBARA</v>
          </cell>
          <cell r="J5591" t="str">
            <v>CA</v>
          </cell>
          <cell r="K5591" t="str">
            <v>931053329</v>
          </cell>
          <cell r="L5591" t="str">
            <v>8058981133</v>
          </cell>
          <cell r="M5591" t="str">
            <v>0</v>
          </cell>
          <cell r="N5591" t="str">
            <v xml:space="preserve">  </v>
          </cell>
        </row>
        <row r="5592">
          <cell r="D5592">
            <v>715894</v>
          </cell>
          <cell r="E5592" t="str">
            <v>ELYSES BEAUTY BAR</v>
          </cell>
          <cell r="F5592" t="str">
            <v/>
          </cell>
          <cell r="G5592" t="str">
            <v>518 E ARRELLAGA ST APT 7</v>
          </cell>
          <cell r="H5592" t="str">
            <v/>
          </cell>
          <cell r="I5592" t="str">
            <v>SANTA BARBARA</v>
          </cell>
          <cell r="J5592" t="str">
            <v>CA</v>
          </cell>
          <cell r="K5592" t="str">
            <v>931032244</v>
          </cell>
          <cell r="L5592" t="str">
            <v>8058981133</v>
          </cell>
          <cell r="M5592" t="str">
            <v>0</v>
          </cell>
          <cell r="N5592" t="str">
            <v xml:space="preserve">  </v>
          </cell>
        </row>
        <row r="5593">
          <cell r="D5593">
            <v>715894</v>
          </cell>
          <cell r="E5593" t="str">
            <v xml:space="preserve">  Another physical address --&gt;</v>
          </cell>
          <cell r="F5593" t="str">
            <v/>
          </cell>
          <cell r="G5593" t="str">
            <v/>
          </cell>
          <cell r="H5593" t="str">
            <v/>
          </cell>
          <cell r="I5593" t="str">
            <v/>
          </cell>
          <cell r="J5593" t="str">
            <v/>
          </cell>
          <cell r="K5593" t="str">
            <v/>
          </cell>
          <cell r="L5593" t="str">
            <v>0</v>
          </cell>
          <cell r="M5593" t="str">
            <v>0</v>
          </cell>
          <cell r="N5593" t="str">
            <v xml:space="preserve">  </v>
          </cell>
        </row>
        <row r="5594">
          <cell r="D5594">
            <v>715895</v>
          </cell>
          <cell r="E5594" t="str">
            <v>EM &amp; THE PURPLE MAIDS AND RIOS CARWASH</v>
          </cell>
          <cell r="F5594" t="str">
            <v/>
          </cell>
          <cell r="G5594" t="str">
            <v>363 HURST AVE APT 119</v>
          </cell>
          <cell r="H5594" t="str">
            <v/>
          </cell>
          <cell r="I5594" t="str">
            <v>VENTURA</v>
          </cell>
          <cell r="J5594" t="str">
            <v>CA</v>
          </cell>
          <cell r="K5594" t="str">
            <v>930013465</v>
          </cell>
          <cell r="L5594" t="str">
            <v>8056738610</v>
          </cell>
          <cell r="M5594" t="str">
            <v>0</v>
          </cell>
          <cell r="N5594" t="str">
            <v xml:space="preserve">  </v>
          </cell>
        </row>
        <row r="5595">
          <cell r="D5595">
            <v>715896</v>
          </cell>
          <cell r="E5595" t="str">
            <v>EM PAINTING &amp; DRYWALL</v>
          </cell>
          <cell r="F5595" t="str">
            <v/>
          </cell>
          <cell r="G5595" t="str">
            <v>1301 CACIQUE ST</v>
          </cell>
          <cell r="H5595" t="str">
            <v/>
          </cell>
          <cell r="I5595" t="str">
            <v>SANTA BARBARA</v>
          </cell>
          <cell r="J5595" t="str">
            <v>CA</v>
          </cell>
          <cell r="K5595" t="str">
            <v>931033504</v>
          </cell>
          <cell r="L5595" t="str">
            <v>8056369420</v>
          </cell>
          <cell r="M5595" t="str">
            <v>0</v>
          </cell>
          <cell r="N5595" t="str">
            <v xml:space="preserve">  </v>
          </cell>
        </row>
        <row r="5596">
          <cell r="D5596">
            <v>715897</v>
          </cell>
          <cell r="E5596" t="str">
            <v>EMARKETING 360</v>
          </cell>
          <cell r="F5596" t="str">
            <v/>
          </cell>
          <cell r="G5596" t="str">
            <v>1845 EUCALYPTUS HILL RD</v>
          </cell>
          <cell r="H5596" t="str">
            <v/>
          </cell>
          <cell r="I5596" t="str">
            <v>SANTA BARBARA</v>
          </cell>
          <cell r="J5596" t="str">
            <v>CA</v>
          </cell>
          <cell r="K5596" t="str">
            <v>931081828</v>
          </cell>
          <cell r="L5596" t="str">
            <v>8055659696</v>
          </cell>
          <cell r="M5596" t="str">
            <v>0</v>
          </cell>
          <cell r="N5596" t="str">
            <v xml:space="preserve">  </v>
          </cell>
        </row>
        <row r="5597">
          <cell r="D5597">
            <v>715899</v>
          </cell>
          <cell r="E5597" t="str">
            <v>EMBODYMENT</v>
          </cell>
          <cell r="F5597" t="str">
            <v/>
          </cell>
          <cell r="G5597" t="str">
            <v>3722 FORTUNATO WAY</v>
          </cell>
          <cell r="H5597" t="str">
            <v/>
          </cell>
          <cell r="I5597" t="str">
            <v>SANTA BARBARA</v>
          </cell>
          <cell r="J5597" t="str">
            <v>CA</v>
          </cell>
          <cell r="K5597" t="str">
            <v>931054420</v>
          </cell>
          <cell r="L5597" t="str">
            <v>8054527164</v>
          </cell>
          <cell r="M5597" t="str">
            <v>0</v>
          </cell>
          <cell r="N5597" t="str">
            <v xml:space="preserve">  </v>
          </cell>
        </row>
        <row r="5598">
          <cell r="D5598">
            <v>715900</v>
          </cell>
          <cell r="E5598" t="str">
            <v>EMBRACING WATER</v>
          </cell>
          <cell r="F5598" t="str">
            <v/>
          </cell>
          <cell r="G5598" t="str">
            <v>5717 ENCINA RD APT 203</v>
          </cell>
          <cell r="H5598" t="str">
            <v/>
          </cell>
          <cell r="I5598" t="str">
            <v>GOLETA</v>
          </cell>
          <cell r="J5598" t="str">
            <v>CA</v>
          </cell>
          <cell r="K5598" t="str">
            <v>931172267</v>
          </cell>
          <cell r="L5598" t="str">
            <v>8312952331</v>
          </cell>
          <cell r="M5598" t="str">
            <v>0</v>
          </cell>
          <cell r="N5598" t="str">
            <v xml:space="preserve">  </v>
          </cell>
        </row>
        <row r="5599">
          <cell r="D5599">
            <v>715900</v>
          </cell>
          <cell r="E5599" t="str">
            <v xml:space="preserve">  Another physical address --&gt;</v>
          </cell>
          <cell r="F5599" t="str">
            <v/>
          </cell>
          <cell r="G5599" t="str">
            <v/>
          </cell>
          <cell r="H5599" t="str">
            <v/>
          </cell>
          <cell r="I5599" t="str">
            <v/>
          </cell>
          <cell r="J5599" t="str">
            <v/>
          </cell>
          <cell r="K5599" t="str">
            <v/>
          </cell>
          <cell r="L5599" t="str">
            <v>0</v>
          </cell>
          <cell r="M5599" t="str">
            <v>0</v>
          </cell>
          <cell r="N5599" t="str">
            <v xml:space="preserve">  </v>
          </cell>
        </row>
        <row r="5600">
          <cell r="D5600">
            <v>715901</v>
          </cell>
          <cell r="E5600" t="str">
            <v>EMC</v>
          </cell>
          <cell r="F5600" t="str">
            <v/>
          </cell>
          <cell r="G5600" t="str">
            <v>401 N MILPAS ST STE C</v>
          </cell>
          <cell r="H5600" t="str">
            <v/>
          </cell>
          <cell r="I5600" t="str">
            <v>SANTA BARBARA</v>
          </cell>
          <cell r="J5600" t="str">
            <v>CA</v>
          </cell>
          <cell r="K5600" t="str">
            <v>931033172</v>
          </cell>
          <cell r="L5600" t="str">
            <v>8054533387</v>
          </cell>
          <cell r="M5600" t="str">
            <v>0</v>
          </cell>
          <cell r="N5600" t="str">
            <v xml:space="preserve">  </v>
          </cell>
        </row>
        <row r="5601">
          <cell r="D5601">
            <v>715902</v>
          </cell>
          <cell r="E5601" t="str">
            <v>EMC CONSTRUCTION INC</v>
          </cell>
          <cell r="F5601" t="str">
            <v/>
          </cell>
          <cell r="G5601" t="str">
            <v>PO BOX 52233</v>
          </cell>
          <cell r="H5601" t="str">
            <v/>
          </cell>
          <cell r="I5601" t="str">
            <v>OXNARD</v>
          </cell>
          <cell r="J5601" t="str">
            <v>CA</v>
          </cell>
          <cell r="K5601" t="str">
            <v>930312233</v>
          </cell>
          <cell r="L5601" t="str">
            <v>8022905357</v>
          </cell>
          <cell r="M5601" t="str">
            <v>0</v>
          </cell>
          <cell r="N5601" t="str">
            <v xml:space="preserve">  </v>
          </cell>
        </row>
        <row r="5602">
          <cell r="D5602">
            <v>715902</v>
          </cell>
          <cell r="E5602" t="str">
            <v xml:space="preserve">  Another physical address --&gt;</v>
          </cell>
          <cell r="F5602" t="str">
            <v/>
          </cell>
          <cell r="G5602" t="str">
            <v/>
          </cell>
          <cell r="H5602" t="str">
            <v/>
          </cell>
          <cell r="I5602" t="str">
            <v/>
          </cell>
          <cell r="J5602" t="str">
            <v/>
          </cell>
          <cell r="K5602" t="str">
            <v/>
          </cell>
          <cell r="L5602" t="str">
            <v>0</v>
          </cell>
          <cell r="M5602" t="str">
            <v>0</v>
          </cell>
          <cell r="N5602" t="str">
            <v xml:space="preserve">  </v>
          </cell>
        </row>
        <row r="5603">
          <cell r="D5603">
            <v>715903</v>
          </cell>
          <cell r="E5603" t="str">
            <v>EMCOR FACILITIES SERVICES INC</v>
          </cell>
          <cell r="F5603" t="str">
            <v/>
          </cell>
          <cell r="G5603" t="str">
            <v>1700 MARKLEY ST # 100</v>
          </cell>
          <cell r="H5603" t="str">
            <v/>
          </cell>
          <cell r="I5603" t="str">
            <v>NORRISTOWN</v>
          </cell>
          <cell r="J5603" t="str">
            <v>PA</v>
          </cell>
          <cell r="K5603" t="str">
            <v>194012902</v>
          </cell>
          <cell r="L5603" t="str">
            <v>5136793274</v>
          </cell>
          <cell r="M5603" t="str">
            <v>0</v>
          </cell>
          <cell r="N5603" t="str">
            <v xml:space="preserve">  </v>
          </cell>
        </row>
        <row r="5604">
          <cell r="D5604">
            <v>715904</v>
          </cell>
          <cell r="E5604" t="str">
            <v>EMERALD CLEANING</v>
          </cell>
          <cell r="F5604" t="str">
            <v/>
          </cell>
          <cell r="G5604" t="str">
            <v>1002 N MILPAS ST</v>
          </cell>
          <cell r="H5604" t="str">
            <v/>
          </cell>
          <cell r="I5604" t="str">
            <v>SANTA BARBARA</v>
          </cell>
          <cell r="J5604" t="str">
            <v>CA</v>
          </cell>
          <cell r="K5604" t="str">
            <v>931032334</v>
          </cell>
          <cell r="L5604" t="str">
            <v>8057059842</v>
          </cell>
          <cell r="M5604" t="str">
            <v>0</v>
          </cell>
          <cell r="N5604" t="str">
            <v xml:space="preserve">  </v>
          </cell>
        </row>
        <row r="5605">
          <cell r="D5605">
            <v>715905</v>
          </cell>
          <cell r="E5605" t="str">
            <v>EMERGE COMMUNICATIONS</v>
          </cell>
          <cell r="F5605" t="str">
            <v/>
          </cell>
          <cell r="G5605" t="str">
            <v>104 VISTA DEL MAR DR</v>
          </cell>
          <cell r="H5605" t="str">
            <v/>
          </cell>
          <cell r="I5605" t="str">
            <v>SANTA BARBARA</v>
          </cell>
          <cell r="J5605" t="str">
            <v>CA</v>
          </cell>
          <cell r="K5605" t="str">
            <v>931091050</v>
          </cell>
          <cell r="L5605" t="str">
            <v>8056370250</v>
          </cell>
          <cell r="M5605" t="str">
            <v>0</v>
          </cell>
          <cell r="N5605" t="str">
            <v xml:space="preserve">  </v>
          </cell>
        </row>
        <row r="5606">
          <cell r="D5606">
            <v>715906</v>
          </cell>
          <cell r="E5606" t="str">
            <v>EMERGENCY DRAIN SVCS</v>
          </cell>
          <cell r="F5606" t="str">
            <v/>
          </cell>
          <cell r="G5606" t="str">
            <v>7641 PISMO BEACH CIR</v>
          </cell>
          <cell r="H5606" t="str">
            <v/>
          </cell>
          <cell r="I5606" t="str">
            <v>GOLETA</v>
          </cell>
          <cell r="J5606" t="str">
            <v>CA</v>
          </cell>
          <cell r="K5606" t="str">
            <v>931172411</v>
          </cell>
          <cell r="L5606" t="str">
            <v>8057293890</v>
          </cell>
          <cell r="M5606" t="str">
            <v>0</v>
          </cell>
          <cell r="N5606" t="str">
            <v xml:space="preserve">  </v>
          </cell>
        </row>
        <row r="5607">
          <cell r="D5607">
            <v>715907</v>
          </cell>
          <cell r="E5607" t="str">
            <v>EMERGENCY MEDICAL ASSISTANCE</v>
          </cell>
          <cell r="F5607" t="str">
            <v/>
          </cell>
          <cell r="G5607" t="str">
            <v>PO BOX 22407</v>
          </cell>
          <cell r="H5607" t="str">
            <v/>
          </cell>
          <cell r="I5607" t="str">
            <v>SANTA BARBARA</v>
          </cell>
          <cell r="J5607" t="str">
            <v>CA</v>
          </cell>
          <cell r="K5607" t="str">
            <v>931212407</v>
          </cell>
          <cell r="L5607" t="str">
            <v>8055669191</v>
          </cell>
          <cell r="M5607" t="str">
            <v>0</v>
          </cell>
          <cell r="N5607" t="str">
            <v xml:space="preserve">  </v>
          </cell>
        </row>
        <row r="5608">
          <cell r="D5608">
            <v>715908</v>
          </cell>
          <cell r="E5608" t="str">
            <v>EMERGENCY MEDICAL GROUP OF SANTA BARBARA</v>
          </cell>
          <cell r="F5608" t="str">
            <v/>
          </cell>
          <cell r="G5608" t="str">
            <v>177 CEDAR LN</v>
          </cell>
          <cell r="H5608" t="str">
            <v/>
          </cell>
          <cell r="I5608" t="str">
            <v>SANTA BARBARA</v>
          </cell>
          <cell r="J5608" t="str">
            <v>CA</v>
          </cell>
          <cell r="K5608" t="str">
            <v>931081729</v>
          </cell>
          <cell r="L5608" t="str">
            <v>8055697210</v>
          </cell>
          <cell r="M5608" t="str">
            <v>0</v>
          </cell>
          <cell r="N5608" t="str">
            <v xml:space="preserve">  </v>
          </cell>
        </row>
        <row r="5609">
          <cell r="D5609">
            <v>715910</v>
          </cell>
          <cell r="E5609" t="str">
            <v>EMERGENCY RESPONDERS NETWORK</v>
          </cell>
          <cell r="F5609" t="str">
            <v/>
          </cell>
          <cell r="G5609" t="str">
            <v>1917 MOUNTAIN AVE</v>
          </cell>
          <cell r="H5609" t="str">
            <v/>
          </cell>
          <cell r="I5609" t="str">
            <v>SANTA BARBARA</v>
          </cell>
          <cell r="J5609" t="str">
            <v>CA</v>
          </cell>
          <cell r="K5609" t="str">
            <v>931014611</v>
          </cell>
          <cell r="L5609" t="str">
            <v>8054269317</v>
          </cell>
          <cell r="M5609" t="str">
            <v>0</v>
          </cell>
          <cell r="N5609" t="str">
            <v xml:space="preserve">  </v>
          </cell>
        </row>
        <row r="5610">
          <cell r="D5610">
            <v>715911</v>
          </cell>
          <cell r="E5610" t="str">
            <v>EMERGENCY SERVICES RESTORATION INC</v>
          </cell>
          <cell r="F5610" t="str">
            <v/>
          </cell>
          <cell r="G5610" t="str">
            <v>4435 W 153RD ST</v>
          </cell>
          <cell r="H5610" t="str">
            <v/>
          </cell>
          <cell r="I5610" t="str">
            <v>LAWNDALE</v>
          </cell>
          <cell r="J5610" t="str">
            <v>CA</v>
          </cell>
          <cell r="K5610" t="str">
            <v>902602002</v>
          </cell>
          <cell r="L5610" t="str">
            <v>8005405532</v>
          </cell>
          <cell r="M5610" t="str">
            <v>0</v>
          </cell>
          <cell r="N5610" t="str">
            <v xml:space="preserve">  </v>
          </cell>
        </row>
        <row r="5611">
          <cell r="D5611">
            <v>715912</v>
          </cell>
          <cell r="E5611" t="str">
            <v>EMERSON ST ARRELLAGA ST LLC</v>
          </cell>
          <cell r="F5611" t="str">
            <v/>
          </cell>
          <cell r="G5611" t="str">
            <v>185 LOMA MEDIA RD</v>
          </cell>
          <cell r="H5611" t="str">
            <v/>
          </cell>
          <cell r="I5611" t="str">
            <v>SANTA BARBARA</v>
          </cell>
          <cell r="J5611" t="str">
            <v>CA</v>
          </cell>
          <cell r="K5611" t="str">
            <v>931032151</v>
          </cell>
          <cell r="L5611" t="str">
            <v>6503222800</v>
          </cell>
          <cell r="M5611" t="str">
            <v>0</v>
          </cell>
          <cell r="N5611" t="str">
            <v xml:space="preserve">  </v>
          </cell>
        </row>
        <row r="5612">
          <cell r="D5612">
            <v>715913</v>
          </cell>
          <cell r="E5612" t="str">
            <v>EMILIOS GARDENING SERVICE</v>
          </cell>
          <cell r="F5612" t="str">
            <v/>
          </cell>
          <cell r="G5612" t="str">
            <v>PO BOX 40506</v>
          </cell>
          <cell r="H5612" t="str">
            <v/>
          </cell>
          <cell r="I5612" t="str">
            <v>SANTA BARBARA</v>
          </cell>
          <cell r="J5612" t="str">
            <v>CA</v>
          </cell>
          <cell r="K5612" t="str">
            <v>931400506</v>
          </cell>
          <cell r="L5612" t="str">
            <v>8054036520</v>
          </cell>
          <cell r="M5612" t="str">
            <v>0</v>
          </cell>
          <cell r="N5612" t="str">
            <v xml:space="preserve">  </v>
          </cell>
        </row>
        <row r="5613">
          <cell r="D5613">
            <v>715914</v>
          </cell>
          <cell r="E5613" t="str">
            <v>EMILY BENARON</v>
          </cell>
          <cell r="F5613" t="str">
            <v/>
          </cell>
          <cell r="G5613" t="str">
            <v>9 FELLOWSHIP CIR</v>
          </cell>
          <cell r="H5613" t="str">
            <v/>
          </cell>
          <cell r="I5613" t="str">
            <v>SANTA BARBARA</v>
          </cell>
          <cell r="J5613" t="str">
            <v>CA</v>
          </cell>
          <cell r="K5613" t="str">
            <v>931091210</v>
          </cell>
          <cell r="L5613" t="str">
            <v>8054532805</v>
          </cell>
          <cell r="M5613" t="str">
            <v>0</v>
          </cell>
          <cell r="N5613" t="str">
            <v xml:space="preserve">  </v>
          </cell>
        </row>
        <row r="5614">
          <cell r="D5614">
            <v>715915</v>
          </cell>
          <cell r="E5614" t="str">
            <v>EMILY CHOW KAMBITSCH</v>
          </cell>
          <cell r="F5614" t="str">
            <v/>
          </cell>
          <cell r="G5614" t="str">
            <v>123 CONJEO RD</v>
          </cell>
          <cell r="H5614" t="str">
            <v/>
          </cell>
          <cell r="I5614" t="str">
            <v>SANTA BARBARA</v>
          </cell>
          <cell r="J5614" t="str">
            <v>CA</v>
          </cell>
          <cell r="K5614" t="str">
            <v>931030000</v>
          </cell>
          <cell r="L5614" t="str">
            <v>8054537751</v>
          </cell>
          <cell r="M5614" t="str">
            <v>0</v>
          </cell>
          <cell r="N5614" t="str">
            <v xml:space="preserve">  </v>
          </cell>
        </row>
        <row r="5615">
          <cell r="D5615">
            <v>715916</v>
          </cell>
          <cell r="E5615" t="str">
            <v>EMILY ECCLES PHD</v>
          </cell>
          <cell r="F5615" t="str">
            <v/>
          </cell>
          <cell r="G5615" t="str">
            <v>1515 STATE ST STE 22</v>
          </cell>
          <cell r="H5615" t="str">
            <v/>
          </cell>
          <cell r="I5615" t="str">
            <v>SANTA BARBARA</v>
          </cell>
          <cell r="J5615" t="str">
            <v>CA</v>
          </cell>
          <cell r="K5615" t="str">
            <v>931012536</v>
          </cell>
          <cell r="L5615" t="str">
            <v>8056173835</v>
          </cell>
          <cell r="M5615" t="str">
            <v>0</v>
          </cell>
          <cell r="N5615" t="str">
            <v xml:space="preserve">  </v>
          </cell>
        </row>
        <row r="5616">
          <cell r="D5616">
            <v>715917</v>
          </cell>
          <cell r="E5616" t="str">
            <v>EMILY FLECK PSYCHOTHERAPY</v>
          </cell>
          <cell r="F5616" t="str">
            <v/>
          </cell>
          <cell r="G5616" t="str">
            <v>22 W MICHELTORENA ST STE A</v>
          </cell>
          <cell r="H5616" t="str">
            <v/>
          </cell>
          <cell r="I5616" t="str">
            <v>SANTA BARBARA</v>
          </cell>
          <cell r="J5616" t="str">
            <v>CA</v>
          </cell>
          <cell r="K5616" t="str">
            <v>931016526</v>
          </cell>
          <cell r="L5616" t="str">
            <v>8056181130</v>
          </cell>
          <cell r="M5616" t="str">
            <v>0</v>
          </cell>
          <cell r="N5616" t="str">
            <v xml:space="preserve">  </v>
          </cell>
        </row>
        <row r="5617">
          <cell r="D5617">
            <v>715918</v>
          </cell>
          <cell r="E5617" t="str">
            <v>EMILY HART ROBERTS PHOTOGRAPHY</v>
          </cell>
          <cell r="F5617" t="str">
            <v/>
          </cell>
          <cell r="G5617" t="str">
            <v>443 HARVARD LN</v>
          </cell>
          <cell r="H5617" t="str">
            <v/>
          </cell>
          <cell r="I5617" t="str">
            <v>SANTA BARBARA</v>
          </cell>
          <cell r="J5617" t="str">
            <v>CA</v>
          </cell>
          <cell r="K5617" t="str">
            <v>931111626</v>
          </cell>
          <cell r="L5617" t="str">
            <v>8054485487</v>
          </cell>
          <cell r="M5617" t="str">
            <v>0</v>
          </cell>
          <cell r="N5617" t="str">
            <v xml:space="preserve">  </v>
          </cell>
        </row>
        <row r="5618">
          <cell r="D5618">
            <v>715919</v>
          </cell>
          <cell r="E5618" t="str">
            <v>EMILY HOUSE CLEANING</v>
          </cell>
          <cell r="F5618" t="str">
            <v/>
          </cell>
          <cell r="G5618" t="str">
            <v>5554 LAFAYETTE ST</v>
          </cell>
          <cell r="H5618" t="str">
            <v/>
          </cell>
          <cell r="I5618" t="str">
            <v>VENTURA</v>
          </cell>
          <cell r="J5618" t="str">
            <v>CA</v>
          </cell>
          <cell r="K5618" t="str">
            <v>930034236</v>
          </cell>
          <cell r="L5618" t="str">
            <v>8058862784</v>
          </cell>
          <cell r="M5618" t="str">
            <v>0</v>
          </cell>
          <cell r="N5618" t="str">
            <v xml:space="preserve">  </v>
          </cell>
        </row>
        <row r="5619">
          <cell r="D5619">
            <v>715920</v>
          </cell>
          <cell r="E5619" t="str">
            <v>EMILY KELLENBERGER</v>
          </cell>
          <cell r="F5619" t="str">
            <v/>
          </cell>
          <cell r="G5619" t="str">
            <v>PO BOX 22514</v>
          </cell>
          <cell r="H5619" t="str">
            <v/>
          </cell>
          <cell r="I5619" t="str">
            <v>SANTA BARBARA</v>
          </cell>
          <cell r="J5619" t="str">
            <v>CA</v>
          </cell>
          <cell r="K5619" t="str">
            <v>931212514</v>
          </cell>
          <cell r="L5619" t="str">
            <v>8056837359</v>
          </cell>
          <cell r="M5619" t="str">
            <v>0</v>
          </cell>
          <cell r="N5619" t="str">
            <v xml:space="preserve">  </v>
          </cell>
        </row>
        <row r="5620">
          <cell r="D5620">
            <v>715921</v>
          </cell>
          <cell r="E5620" t="str">
            <v>EMILY KINDERMAN</v>
          </cell>
          <cell r="F5620" t="str">
            <v/>
          </cell>
          <cell r="G5620" t="str">
            <v>2403 DE LA VINA ST APT 1</v>
          </cell>
          <cell r="H5620" t="str">
            <v/>
          </cell>
          <cell r="I5620" t="str">
            <v>SANTA BARBARA</v>
          </cell>
          <cell r="J5620" t="str">
            <v>CA</v>
          </cell>
          <cell r="K5620" t="str">
            <v>931053849</v>
          </cell>
          <cell r="L5620" t="str">
            <v>4152696832</v>
          </cell>
          <cell r="M5620" t="str">
            <v>0</v>
          </cell>
          <cell r="N5620" t="str">
            <v xml:space="preserve">  </v>
          </cell>
        </row>
        <row r="5621">
          <cell r="D5621">
            <v>715922</v>
          </cell>
          <cell r="E5621" t="str">
            <v>EMILY LEE MCPHERSON</v>
          </cell>
          <cell r="F5621" t="str">
            <v/>
          </cell>
          <cell r="G5621" t="str">
            <v>226 E DE LA GUERRA ST STE 206</v>
          </cell>
          <cell r="H5621" t="str">
            <v/>
          </cell>
          <cell r="I5621" t="str">
            <v>SANTA BARBARA</v>
          </cell>
          <cell r="J5621" t="str">
            <v>CA</v>
          </cell>
          <cell r="K5621" t="str">
            <v>931017255</v>
          </cell>
          <cell r="L5621" t="str">
            <v>8059698900</v>
          </cell>
          <cell r="M5621" t="str">
            <v>0</v>
          </cell>
          <cell r="N5621" t="str">
            <v xml:space="preserve">  </v>
          </cell>
        </row>
        <row r="5622">
          <cell r="D5622">
            <v>715923</v>
          </cell>
          <cell r="E5622" t="str">
            <v>EMILY TERMOND</v>
          </cell>
          <cell r="F5622" t="str">
            <v/>
          </cell>
          <cell r="G5622" t="str">
            <v>998 CROWN AVE</v>
          </cell>
          <cell r="H5622" t="str">
            <v/>
          </cell>
          <cell r="I5622" t="str">
            <v>SANTA BARBARA</v>
          </cell>
          <cell r="J5622" t="str">
            <v>CA</v>
          </cell>
          <cell r="K5622" t="str">
            <v>931111061</v>
          </cell>
          <cell r="L5622" t="str">
            <v>8056109960</v>
          </cell>
          <cell r="M5622" t="str">
            <v>0</v>
          </cell>
          <cell r="N5622" t="str">
            <v xml:space="preserve">  </v>
          </cell>
        </row>
        <row r="5623">
          <cell r="D5623">
            <v>715924</v>
          </cell>
          <cell r="E5623" t="str">
            <v>EMINENT SPINE CREST ORTHOPEDIC</v>
          </cell>
          <cell r="F5623" t="str">
            <v/>
          </cell>
          <cell r="G5623" t="str">
            <v>595 KUPULAU DR</v>
          </cell>
          <cell r="H5623" t="str">
            <v/>
          </cell>
          <cell r="I5623" t="str">
            <v>KIHEI</v>
          </cell>
          <cell r="J5623" t="str">
            <v>HI</v>
          </cell>
          <cell r="K5623" t="str">
            <v>967539332</v>
          </cell>
          <cell r="L5623" t="str">
            <v>8057293500</v>
          </cell>
          <cell r="M5623" t="str">
            <v>0</v>
          </cell>
          <cell r="N5623" t="str">
            <v xml:space="preserve">  </v>
          </cell>
        </row>
        <row r="5624">
          <cell r="D5624">
            <v>715926</v>
          </cell>
          <cell r="E5624" t="str">
            <v>EMMA NORTE</v>
          </cell>
          <cell r="F5624" t="str">
            <v/>
          </cell>
          <cell r="G5624" t="str">
            <v>6154 VERDURA AVE</v>
          </cell>
          <cell r="H5624" t="str">
            <v/>
          </cell>
          <cell r="I5624" t="str">
            <v>GOLETA</v>
          </cell>
          <cell r="J5624" t="str">
            <v>CA</v>
          </cell>
          <cell r="K5624" t="str">
            <v>931172004</v>
          </cell>
          <cell r="L5624" t="str">
            <v>8054504451</v>
          </cell>
          <cell r="M5624" t="str">
            <v>0</v>
          </cell>
          <cell r="N5624" t="str">
            <v xml:space="preserve">  </v>
          </cell>
        </row>
        <row r="5625">
          <cell r="D5625">
            <v>715927</v>
          </cell>
          <cell r="E5625" t="str">
            <v>EMMANUEL PELCASTRE RIVERA</v>
          </cell>
          <cell r="F5625" t="str">
            <v/>
          </cell>
          <cell r="G5625" t="str">
            <v>323 N OLIVE ST APT A</v>
          </cell>
          <cell r="H5625" t="str">
            <v/>
          </cell>
          <cell r="I5625" t="str">
            <v>VENTURA</v>
          </cell>
          <cell r="J5625" t="str">
            <v>CA</v>
          </cell>
          <cell r="K5625" t="str">
            <v>930011806</v>
          </cell>
          <cell r="L5625" t="str">
            <v>8052844434</v>
          </cell>
          <cell r="M5625" t="str">
            <v>0</v>
          </cell>
          <cell r="N5625" t="str">
            <v xml:space="preserve">  </v>
          </cell>
        </row>
        <row r="5626">
          <cell r="D5626">
            <v>715928</v>
          </cell>
          <cell r="E5626" t="str">
            <v>EMMAROSE FLORAL FLORASCAPES</v>
          </cell>
          <cell r="F5626" t="str">
            <v/>
          </cell>
          <cell r="G5626" t="str">
            <v>725 E YANONALI ST STE C</v>
          </cell>
          <cell r="H5626" t="str">
            <v/>
          </cell>
          <cell r="I5626" t="str">
            <v>SANTA BARBARA</v>
          </cell>
          <cell r="J5626" t="str">
            <v>CA</v>
          </cell>
          <cell r="K5626" t="str">
            <v>931033235</v>
          </cell>
          <cell r="L5626" t="str">
            <v>8054559507</v>
          </cell>
          <cell r="M5626" t="str">
            <v>0</v>
          </cell>
          <cell r="N5626" t="str">
            <v xml:space="preserve">  </v>
          </cell>
        </row>
        <row r="5627">
          <cell r="D5627">
            <v>715929</v>
          </cell>
          <cell r="E5627" t="str">
            <v>EMMAS BEAUTY SALON</v>
          </cell>
          <cell r="F5627" t="str">
            <v/>
          </cell>
          <cell r="G5627" t="str">
            <v>304 E HALEY ST</v>
          </cell>
          <cell r="H5627" t="str">
            <v/>
          </cell>
          <cell r="I5627" t="str">
            <v>SANTA BARBARA</v>
          </cell>
          <cell r="J5627" t="str">
            <v>CA</v>
          </cell>
          <cell r="K5627" t="str">
            <v>931011735</v>
          </cell>
          <cell r="L5627" t="str">
            <v>8055641940</v>
          </cell>
          <cell r="M5627" t="str">
            <v>0</v>
          </cell>
          <cell r="N5627" t="str">
            <v xml:space="preserve">  </v>
          </cell>
        </row>
        <row r="5628">
          <cell r="D5628">
            <v>715930</v>
          </cell>
          <cell r="E5628" t="str">
            <v>EMMET &amp; SALLY HAWKES</v>
          </cell>
          <cell r="F5628" t="str">
            <v/>
          </cell>
          <cell r="G5628" t="str">
            <v>213 W FIGUEROA ST</v>
          </cell>
          <cell r="H5628" t="str">
            <v/>
          </cell>
          <cell r="I5628" t="str">
            <v>SANTA BARBARA</v>
          </cell>
          <cell r="J5628" t="str">
            <v>CA</v>
          </cell>
          <cell r="K5628" t="str">
            <v>931018631</v>
          </cell>
          <cell r="L5628" t="str">
            <v>8059660891</v>
          </cell>
          <cell r="M5628" t="str">
            <v>0</v>
          </cell>
          <cell r="N5628" t="str">
            <v xml:space="preserve">  </v>
          </cell>
        </row>
        <row r="5629">
          <cell r="D5629">
            <v>715931</v>
          </cell>
          <cell r="E5629" t="str">
            <v>EMMET &amp; SALLY HAWKES</v>
          </cell>
          <cell r="F5629" t="str">
            <v/>
          </cell>
          <cell r="G5629" t="str">
            <v>213 W FIGUEROA ST</v>
          </cell>
          <cell r="H5629" t="str">
            <v/>
          </cell>
          <cell r="I5629" t="str">
            <v>SANTA BARBARA</v>
          </cell>
          <cell r="J5629" t="str">
            <v>CA</v>
          </cell>
          <cell r="K5629" t="str">
            <v>931018631</v>
          </cell>
          <cell r="L5629" t="str">
            <v>8059660891</v>
          </cell>
          <cell r="M5629" t="str">
            <v>0</v>
          </cell>
          <cell r="N5629" t="str">
            <v xml:space="preserve">  </v>
          </cell>
        </row>
        <row r="5630">
          <cell r="D5630">
            <v>715932</v>
          </cell>
          <cell r="E5630" t="str">
            <v>EMMET J &amp; SALLY HAWKES TRUSTEE</v>
          </cell>
          <cell r="F5630" t="str">
            <v/>
          </cell>
          <cell r="G5630" t="str">
            <v>213 W FIGUEROA ST</v>
          </cell>
          <cell r="H5630" t="str">
            <v/>
          </cell>
          <cell r="I5630" t="str">
            <v>SANTA BARBARA</v>
          </cell>
          <cell r="J5630" t="str">
            <v>CA</v>
          </cell>
          <cell r="K5630" t="str">
            <v>931018631</v>
          </cell>
          <cell r="L5630" t="str">
            <v>8059660891</v>
          </cell>
          <cell r="M5630" t="str">
            <v>0</v>
          </cell>
          <cell r="N5630" t="str">
            <v xml:space="preserve">  </v>
          </cell>
        </row>
        <row r="5631">
          <cell r="D5631">
            <v>715933</v>
          </cell>
          <cell r="E5631" t="str">
            <v>EMPIRE AIRLINES INC</v>
          </cell>
          <cell r="F5631" t="str">
            <v/>
          </cell>
          <cell r="G5631" t="str">
            <v>11559 N ATLAS RD</v>
          </cell>
          <cell r="H5631" t="str">
            <v/>
          </cell>
          <cell r="I5631" t="str">
            <v>HAYDEN</v>
          </cell>
          <cell r="J5631" t="str">
            <v>ID</v>
          </cell>
          <cell r="K5631" t="str">
            <v>838357640</v>
          </cell>
          <cell r="L5631" t="str">
            <v>2082923843</v>
          </cell>
          <cell r="M5631" t="str">
            <v>0</v>
          </cell>
          <cell r="N5631" t="str">
            <v xml:space="preserve">  </v>
          </cell>
        </row>
        <row r="5632">
          <cell r="D5632">
            <v>715935</v>
          </cell>
          <cell r="E5632" t="str">
            <v>EMPIRE INSULATION INC</v>
          </cell>
          <cell r="F5632" t="str">
            <v/>
          </cell>
          <cell r="G5632" t="str">
            <v>8305 MIRALANI DR</v>
          </cell>
          <cell r="H5632" t="str">
            <v/>
          </cell>
          <cell r="I5632" t="str">
            <v>SAN DIEGO</v>
          </cell>
          <cell r="J5632" t="str">
            <v>CA</v>
          </cell>
          <cell r="K5632" t="str">
            <v>921264348</v>
          </cell>
          <cell r="L5632" t="str">
            <v>8585301640</v>
          </cell>
          <cell r="M5632" t="str">
            <v>0</v>
          </cell>
          <cell r="N5632" t="str">
            <v xml:space="preserve">  </v>
          </cell>
        </row>
        <row r="5633">
          <cell r="D5633">
            <v>715935</v>
          </cell>
          <cell r="E5633" t="str">
            <v xml:space="preserve">  Another physical address --&gt;</v>
          </cell>
          <cell r="F5633" t="str">
            <v/>
          </cell>
          <cell r="G5633" t="str">
            <v/>
          </cell>
          <cell r="H5633" t="str">
            <v/>
          </cell>
          <cell r="I5633" t="str">
            <v/>
          </cell>
          <cell r="J5633" t="str">
            <v/>
          </cell>
          <cell r="K5633" t="str">
            <v/>
          </cell>
          <cell r="L5633" t="str">
            <v>0</v>
          </cell>
          <cell r="M5633" t="str">
            <v>0</v>
          </cell>
          <cell r="N5633" t="str">
            <v xml:space="preserve">  </v>
          </cell>
        </row>
        <row r="5634">
          <cell r="D5634">
            <v>715936</v>
          </cell>
          <cell r="E5634" t="str">
            <v>EMPIRE PIPE CLEANING &amp; EQUIPMENT INC</v>
          </cell>
          <cell r="F5634" t="str">
            <v/>
          </cell>
          <cell r="G5634" t="str">
            <v>1788 N NEVILLE ST</v>
          </cell>
          <cell r="H5634" t="str">
            <v/>
          </cell>
          <cell r="I5634" t="str">
            <v>ORANGE</v>
          </cell>
          <cell r="J5634" t="str">
            <v>CA</v>
          </cell>
          <cell r="K5634" t="str">
            <v>928654214</v>
          </cell>
          <cell r="L5634" t="str">
            <v>7146398352</v>
          </cell>
          <cell r="M5634" t="str">
            <v>0</v>
          </cell>
          <cell r="N5634" t="str">
            <v xml:space="preserve">  </v>
          </cell>
        </row>
        <row r="5635">
          <cell r="D5635">
            <v>715937</v>
          </cell>
          <cell r="E5635" t="str">
            <v>EMPIREWORKS</v>
          </cell>
          <cell r="F5635" t="str">
            <v/>
          </cell>
          <cell r="G5635" t="str">
            <v>1682 LANGLEY AVE</v>
          </cell>
          <cell r="H5635" t="str">
            <v/>
          </cell>
          <cell r="I5635" t="str">
            <v>IRVINE</v>
          </cell>
          <cell r="J5635" t="str">
            <v>CA</v>
          </cell>
          <cell r="K5635" t="str">
            <v>926145620</v>
          </cell>
          <cell r="L5635" t="str">
            <v>8882788200</v>
          </cell>
          <cell r="M5635" t="str">
            <v>0</v>
          </cell>
          <cell r="N5635" t="str">
            <v xml:space="preserve">  </v>
          </cell>
        </row>
        <row r="5636">
          <cell r="D5636">
            <v>715938</v>
          </cell>
          <cell r="E5636" t="str">
            <v>EMPOWERED BAKERY INC</v>
          </cell>
          <cell r="F5636" t="str">
            <v/>
          </cell>
          <cell r="G5636" t="str">
            <v>408 LOS ROBLES LN</v>
          </cell>
          <cell r="H5636" t="str">
            <v/>
          </cell>
          <cell r="I5636" t="str">
            <v>SANTA BARBARA</v>
          </cell>
          <cell r="J5636" t="str">
            <v>CA</v>
          </cell>
          <cell r="K5636" t="str">
            <v>931052966</v>
          </cell>
          <cell r="L5636" t="str">
            <v>9259896837</v>
          </cell>
          <cell r="M5636" t="str">
            <v>0</v>
          </cell>
          <cell r="N5636" t="str">
            <v xml:space="preserve">  </v>
          </cell>
        </row>
        <row r="5637">
          <cell r="D5637">
            <v>715939</v>
          </cell>
          <cell r="E5637" t="str">
            <v>EMPRESA REAL ALTA CA LLC</v>
          </cell>
          <cell r="F5637" t="str">
            <v/>
          </cell>
          <cell r="G5637" t="str">
            <v>761 CORONADO PL</v>
          </cell>
          <cell r="H5637" t="str">
            <v/>
          </cell>
          <cell r="I5637" t="str">
            <v>OXNARD</v>
          </cell>
          <cell r="J5637" t="str">
            <v>CA</v>
          </cell>
          <cell r="K5637" t="str">
            <v>930308713</v>
          </cell>
          <cell r="L5637" t="str">
            <v>8053366977</v>
          </cell>
          <cell r="M5637" t="str">
            <v>0</v>
          </cell>
          <cell r="N5637" t="str">
            <v xml:space="preserve">  </v>
          </cell>
        </row>
        <row r="5638">
          <cell r="D5638">
            <v>715940</v>
          </cell>
          <cell r="E5638" t="str">
            <v>EMPTY BOWL GOURMET NOODLE BAR</v>
          </cell>
          <cell r="F5638" t="str">
            <v/>
          </cell>
          <cell r="G5638" t="str">
            <v>38 W VICTORIA ST STE 109</v>
          </cell>
          <cell r="H5638" t="str">
            <v/>
          </cell>
          <cell r="I5638" t="str">
            <v>SANTA BARBARA</v>
          </cell>
          <cell r="J5638" t="str">
            <v>CA</v>
          </cell>
          <cell r="K5638" t="str">
            <v>931013166</v>
          </cell>
          <cell r="L5638" t="str">
            <v>8054525339</v>
          </cell>
          <cell r="M5638" t="str">
            <v>0</v>
          </cell>
          <cell r="N5638" t="str">
            <v xml:space="preserve">  </v>
          </cell>
        </row>
        <row r="5639">
          <cell r="D5639">
            <v>715941</v>
          </cell>
          <cell r="E5639" t="str">
            <v>EMTS INC</v>
          </cell>
          <cell r="F5639" t="str">
            <v/>
          </cell>
          <cell r="G5639" t="str">
            <v>2972 LARKIN AVE</v>
          </cell>
          <cell r="H5639" t="str">
            <v/>
          </cell>
          <cell r="I5639" t="str">
            <v>CLOVIS</v>
          </cell>
          <cell r="J5639" t="str">
            <v>CA</v>
          </cell>
          <cell r="K5639" t="str">
            <v>936123986</v>
          </cell>
          <cell r="L5639" t="str">
            <v>5592922900</v>
          </cell>
          <cell r="M5639" t="str">
            <v>0</v>
          </cell>
          <cell r="N5639" t="str">
            <v xml:space="preserve">  </v>
          </cell>
        </row>
        <row r="5640">
          <cell r="D5640">
            <v>715942</v>
          </cell>
          <cell r="E5640" t="str">
            <v>ENCANTO PICNICS</v>
          </cell>
          <cell r="F5640" t="str">
            <v/>
          </cell>
          <cell r="G5640" t="str">
            <v>44 CEDAR LN</v>
          </cell>
          <cell r="H5640" t="str">
            <v/>
          </cell>
          <cell r="I5640" t="str">
            <v>SANTA BARBARA</v>
          </cell>
          <cell r="J5640" t="str">
            <v>CA</v>
          </cell>
          <cell r="K5640" t="str">
            <v>931081728</v>
          </cell>
          <cell r="L5640" t="str">
            <v>8052847427</v>
          </cell>
          <cell r="M5640" t="str">
            <v>0</v>
          </cell>
          <cell r="N5640" t="str">
            <v xml:space="preserve">  </v>
          </cell>
        </row>
        <row r="5641">
          <cell r="D5641">
            <v>715943</v>
          </cell>
          <cell r="E5641" t="str">
            <v>ENCHANTED WILDFLOWER EVENTS</v>
          </cell>
          <cell r="F5641" t="str">
            <v/>
          </cell>
          <cell r="G5641" t="str">
            <v>945 WARD DR SPC 26</v>
          </cell>
          <cell r="H5641" t="str">
            <v/>
          </cell>
          <cell r="I5641" t="str">
            <v>SANTA BARBARA</v>
          </cell>
          <cell r="J5641" t="str">
            <v>CA</v>
          </cell>
          <cell r="K5641" t="str">
            <v>931112962</v>
          </cell>
          <cell r="L5641" t="str">
            <v>8056991637</v>
          </cell>
          <cell r="M5641" t="str">
            <v>0</v>
          </cell>
          <cell r="N5641" t="str">
            <v xml:space="preserve">  </v>
          </cell>
        </row>
        <row r="5642">
          <cell r="D5642">
            <v>715944</v>
          </cell>
          <cell r="E5642" t="str">
            <v>ENCINAL PROPERTIES</v>
          </cell>
          <cell r="F5642" t="str">
            <v/>
          </cell>
          <cell r="G5642" t="str">
            <v>5269 BUENA MESA CT</v>
          </cell>
          <cell r="H5642" t="str">
            <v/>
          </cell>
          <cell r="I5642" t="str">
            <v>CAMARILLO</v>
          </cell>
          <cell r="J5642" t="str">
            <v>CA</v>
          </cell>
          <cell r="K5642" t="str">
            <v>930125300</v>
          </cell>
          <cell r="L5642" t="str">
            <v>8054451175</v>
          </cell>
          <cell r="M5642" t="str">
            <v>0</v>
          </cell>
          <cell r="N5642" t="str">
            <v xml:space="preserve">  </v>
          </cell>
        </row>
        <row r="5643">
          <cell r="D5643">
            <v>715945</v>
          </cell>
          <cell r="E5643" t="str">
            <v>ENCOMPASS CONSULTANT GROUP</v>
          </cell>
          <cell r="F5643" t="str">
            <v/>
          </cell>
          <cell r="G5643" t="str">
            <v>333 N LANTANA ST STE 287</v>
          </cell>
          <cell r="H5643" t="str">
            <v/>
          </cell>
          <cell r="I5643" t="str">
            <v>CAMARILLO</v>
          </cell>
          <cell r="J5643" t="str">
            <v>CA</v>
          </cell>
          <cell r="K5643" t="str">
            <v>930109009</v>
          </cell>
          <cell r="L5643" t="str">
            <v>8054168706</v>
          </cell>
          <cell r="M5643" t="str">
            <v>0</v>
          </cell>
          <cell r="N5643" t="str">
            <v xml:space="preserve">  </v>
          </cell>
        </row>
        <row r="5644">
          <cell r="D5644">
            <v>715946</v>
          </cell>
          <cell r="E5644" t="str">
            <v>ENCORE GROUP (USA LLC #4216</v>
          </cell>
          <cell r="F5644" t="str">
            <v/>
          </cell>
          <cell r="G5644" t="str">
            <v>5100 RIVER RD</v>
          </cell>
          <cell r="H5644" t="str">
            <v/>
          </cell>
          <cell r="I5644" t="str">
            <v>SCHILLER PARK</v>
          </cell>
          <cell r="J5644" t="str">
            <v>IL</v>
          </cell>
          <cell r="K5644" t="str">
            <v>601761058</v>
          </cell>
          <cell r="L5644" t="str">
            <v>8059662543</v>
          </cell>
          <cell r="M5644" t="str">
            <v>0</v>
          </cell>
          <cell r="N5644" t="str">
            <v xml:space="preserve">  </v>
          </cell>
        </row>
        <row r="5645">
          <cell r="D5645">
            <v>715947</v>
          </cell>
          <cell r="E5645" t="str">
            <v>ENDEAVOR WIRELESS CONSTRUCTION INC</v>
          </cell>
          <cell r="F5645" t="str">
            <v/>
          </cell>
          <cell r="G5645" t="str">
            <v>9901 HORN RD</v>
          </cell>
          <cell r="H5645" t="str">
            <v/>
          </cell>
          <cell r="I5645" t="str">
            <v>SACRAMENTO</v>
          </cell>
          <cell r="J5645" t="str">
            <v>CA</v>
          </cell>
          <cell r="K5645" t="str">
            <v>958271944</v>
          </cell>
          <cell r="L5645" t="str">
            <v>7204997997</v>
          </cell>
          <cell r="M5645" t="str">
            <v>0</v>
          </cell>
          <cell r="N5645" t="str">
            <v xml:space="preserve">  </v>
          </cell>
        </row>
        <row r="5646">
          <cell r="D5646">
            <v>715948</v>
          </cell>
          <cell r="E5646" t="str">
            <v>ENDURAVEST PARTNERS</v>
          </cell>
          <cell r="F5646" t="str">
            <v/>
          </cell>
          <cell r="G5646" t="str">
            <v>651 ORCHARD AVE</v>
          </cell>
          <cell r="H5646" t="str">
            <v/>
          </cell>
          <cell r="I5646" t="str">
            <v>SANTA BARBARA</v>
          </cell>
          <cell r="J5646" t="str">
            <v>CA</v>
          </cell>
          <cell r="K5646" t="str">
            <v>931081522</v>
          </cell>
          <cell r="L5646" t="str">
            <v>8058813395</v>
          </cell>
          <cell r="M5646" t="str">
            <v>0</v>
          </cell>
          <cell r="N5646" t="str">
            <v xml:space="preserve">  </v>
          </cell>
        </row>
        <row r="5647">
          <cell r="D5647">
            <v>715949</v>
          </cell>
          <cell r="E5647" t="str">
            <v>ENDUROSHIELD</v>
          </cell>
          <cell r="F5647" t="str">
            <v/>
          </cell>
          <cell r="G5647" t="str">
            <v>PO BOX 20274</v>
          </cell>
          <cell r="H5647" t="str">
            <v/>
          </cell>
          <cell r="I5647" t="str">
            <v>SANTA BARBARA</v>
          </cell>
          <cell r="J5647" t="str">
            <v>CA</v>
          </cell>
          <cell r="K5647" t="str">
            <v>931200274</v>
          </cell>
          <cell r="L5647" t="str">
            <v>8056174609</v>
          </cell>
          <cell r="M5647" t="str">
            <v>0</v>
          </cell>
          <cell r="N5647" t="str">
            <v xml:space="preserve">  </v>
          </cell>
        </row>
        <row r="5648">
          <cell r="D5648">
            <v>715950</v>
          </cell>
          <cell r="E5648" t="str">
            <v>ENERGETIC CHIROPRACTIC</v>
          </cell>
          <cell r="F5648" t="str">
            <v/>
          </cell>
          <cell r="G5648" t="str">
            <v>2921 DE LA VINA ST</v>
          </cell>
          <cell r="H5648" t="str">
            <v/>
          </cell>
          <cell r="I5648" t="str">
            <v>SANTA BARBARA</v>
          </cell>
          <cell r="J5648" t="str">
            <v>CA</v>
          </cell>
          <cell r="K5648" t="str">
            <v>931053309</v>
          </cell>
          <cell r="L5648" t="str">
            <v>8057080270</v>
          </cell>
          <cell r="M5648" t="str">
            <v>0</v>
          </cell>
          <cell r="N5648" t="str">
            <v xml:space="preserve">  </v>
          </cell>
        </row>
        <row r="5649">
          <cell r="D5649">
            <v>715951</v>
          </cell>
          <cell r="E5649" t="str">
            <v>ENERGIZE HOLISTICALLY</v>
          </cell>
          <cell r="F5649" t="str">
            <v/>
          </cell>
          <cell r="G5649" t="str">
            <v>133 E DE LA GUERRA ST # 317</v>
          </cell>
          <cell r="H5649" t="str">
            <v/>
          </cell>
          <cell r="I5649" t="str">
            <v>SANTA BARBARA</v>
          </cell>
          <cell r="J5649" t="str">
            <v>CA</v>
          </cell>
          <cell r="K5649" t="str">
            <v>931012228</v>
          </cell>
          <cell r="L5649" t="str">
            <v>8057664235</v>
          </cell>
          <cell r="M5649" t="str">
            <v>0</v>
          </cell>
          <cell r="N5649" t="str">
            <v>ENERGIZE  HOLISTICALLY</v>
          </cell>
        </row>
        <row r="5650">
          <cell r="D5650">
            <v>715952</v>
          </cell>
          <cell r="E5650" t="str">
            <v>ENERGIZED BIKES LLC</v>
          </cell>
          <cell r="F5650" t="str">
            <v/>
          </cell>
          <cell r="G5650" t="str">
            <v>3981 LA COLINA RD</v>
          </cell>
          <cell r="H5650" t="str">
            <v/>
          </cell>
          <cell r="I5650" t="str">
            <v>SANTA BARBARA</v>
          </cell>
          <cell r="J5650" t="str">
            <v>CA</v>
          </cell>
          <cell r="K5650" t="str">
            <v>931101547</v>
          </cell>
          <cell r="L5650" t="str">
            <v>8056985294</v>
          </cell>
          <cell r="M5650" t="str">
            <v>0</v>
          </cell>
          <cell r="N5650" t="str">
            <v xml:space="preserve">  </v>
          </cell>
        </row>
        <row r="5651">
          <cell r="D5651">
            <v>715953</v>
          </cell>
          <cell r="E5651" t="str">
            <v>ENERGY CONSTRUCTION SERVICES</v>
          </cell>
          <cell r="F5651" t="str">
            <v/>
          </cell>
          <cell r="G5651" t="str">
            <v>315 MEIGS RD STE A519</v>
          </cell>
          <cell r="H5651" t="str">
            <v/>
          </cell>
          <cell r="I5651" t="str">
            <v>SANTA BARBARA</v>
          </cell>
          <cell r="J5651" t="str">
            <v>CA</v>
          </cell>
          <cell r="K5651" t="str">
            <v>931091900</v>
          </cell>
          <cell r="L5651" t="str">
            <v>8055688918</v>
          </cell>
          <cell r="M5651" t="str">
            <v>0</v>
          </cell>
          <cell r="N5651" t="str">
            <v xml:space="preserve">  </v>
          </cell>
        </row>
        <row r="5652">
          <cell r="D5652">
            <v>715954</v>
          </cell>
          <cell r="E5652" t="str">
            <v>ENERGY FREEDOM INC</v>
          </cell>
          <cell r="F5652" t="str">
            <v/>
          </cell>
          <cell r="G5652" t="str">
            <v>4621 CARPINTERIA AVE</v>
          </cell>
          <cell r="H5652" t="str">
            <v/>
          </cell>
          <cell r="I5652" t="str">
            <v>CARPINTERIA</v>
          </cell>
          <cell r="J5652" t="str">
            <v>CA</v>
          </cell>
          <cell r="K5652" t="str">
            <v>930131813</v>
          </cell>
          <cell r="L5652" t="str">
            <v>8059847814</v>
          </cell>
          <cell r="M5652" t="str">
            <v>0</v>
          </cell>
          <cell r="N5652" t="str">
            <v xml:space="preserve">  </v>
          </cell>
        </row>
        <row r="5653">
          <cell r="D5653">
            <v>715955</v>
          </cell>
          <cell r="E5653" t="str">
            <v>ENERGY TATTOO &amp; BODY PIERCING</v>
          </cell>
          <cell r="F5653" t="str">
            <v/>
          </cell>
          <cell r="G5653" t="str">
            <v>428 STATE ST</v>
          </cell>
          <cell r="H5653" t="str">
            <v/>
          </cell>
          <cell r="I5653" t="str">
            <v>SANTA BARBARA</v>
          </cell>
          <cell r="J5653" t="str">
            <v>CA</v>
          </cell>
          <cell r="K5653" t="str">
            <v>931012305</v>
          </cell>
          <cell r="L5653" t="str">
            <v>8055646779</v>
          </cell>
          <cell r="M5653" t="str">
            <v>0</v>
          </cell>
          <cell r="N5653" t="str">
            <v xml:space="preserve">  </v>
          </cell>
        </row>
        <row r="5654">
          <cell r="D5654">
            <v>715956</v>
          </cell>
          <cell r="E5654" t="str">
            <v>ENGEL &amp; GRAY INC</v>
          </cell>
          <cell r="F5654" t="str">
            <v/>
          </cell>
          <cell r="G5654" t="str">
            <v>PO BOX 5020</v>
          </cell>
          <cell r="H5654" t="str">
            <v/>
          </cell>
          <cell r="I5654" t="str">
            <v>SANTA MARIA</v>
          </cell>
          <cell r="J5654" t="str">
            <v>CA</v>
          </cell>
          <cell r="K5654" t="str">
            <v>934565020</v>
          </cell>
          <cell r="L5654" t="str">
            <v>8059252771</v>
          </cell>
          <cell r="M5654" t="str">
            <v>0</v>
          </cell>
          <cell r="N5654" t="str">
            <v xml:space="preserve">  </v>
          </cell>
        </row>
        <row r="5655">
          <cell r="D5655">
            <v>715957</v>
          </cell>
          <cell r="E5655" t="str">
            <v>ENGEL &amp; VOELKERS SANTA BARBARA</v>
          </cell>
          <cell r="F5655" t="str">
            <v/>
          </cell>
          <cell r="G5655" t="str">
            <v>PO BOX 680717</v>
          </cell>
          <cell r="H5655" t="str">
            <v/>
          </cell>
          <cell r="I5655" t="str">
            <v>PARK CITY</v>
          </cell>
          <cell r="J5655" t="str">
            <v>UT</v>
          </cell>
          <cell r="K5655" t="str">
            <v>840680717</v>
          </cell>
          <cell r="L5655" t="str">
            <v>4358507000</v>
          </cell>
          <cell r="M5655" t="str">
            <v>0</v>
          </cell>
          <cell r="N5655" t="str">
            <v xml:space="preserve">  </v>
          </cell>
        </row>
        <row r="5656">
          <cell r="D5656">
            <v>715958</v>
          </cell>
          <cell r="E5656" t="str">
            <v>ENGIE IR HOLDINGS LLC</v>
          </cell>
          <cell r="F5656" t="str">
            <v/>
          </cell>
          <cell r="G5656" t="str">
            <v>3760 STATE ST STE 200</v>
          </cell>
          <cell r="H5656" t="str">
            <v/>
          </cell>
          <cell r="I5656" t="str">
            <v>SANTA BARBARA</v>
          </cell>
          <cell r="J5656" t="str">
            <v>CA</v>
          </cell>
          <cell r="K5656" t="str">
            <v>931055621</v>
          </cell>
          <cell r="L5656" t="str">
            <v>8053194429</v>
          </cell>
          <cell r="M5656" t="str">
            <v>0</v>
          </cell>
          <cell r="N5656" t="str">
            <v xml:space="preserve">  </v>
          </cell>
        </row>
        <row r="5657">
          <cell r="D5657">
            <v>715959</v>
          </cell>
          <cell r="E5657" t="str">
            <v>ENGLE AND DEUTCH INC</v>
          </cell>
          <cell r="F5657" t="str">
            <v/>
          </cell>
          <cell r="G5657" t="str">
            <v>110 LOS AGUAJES AVE</v>
          </cell>
          <cell r="H5657" t="str">
            <v/>
          </cell>
          <cell r="I5657" t="str">
            <v>SANTA BARBARA</v>
          </cell>
          <cell r="J5657" t="str">
            <v>CA</v>
          </cell>
          <cell r="K5657" t="str">
            <v>931013818</v>
          </cell>
          <cell r="L5657" t="str">
            <v>8059651694</v>
          </cell>
          <cell r="M5657" t="str">
            <v>0</v>
          </cell>
          <cell r="N5657" t="str">
            <v xml:space="preserve">  </v>
          </cell>
        </row>
        <row r="5658">
          <cell r="D5658">
            <v>715959</v>
          </cell>
          <cell r="E5658" t="str">
            <v xml:space="preserve">  Another physical address --&gt;</v>
          </cell>
          <cell r="F5658" t="str">
            <v/>
          </cell>
          <cell r="G5658" t="str">
            <v/>
          </cell>
          <cell r="H5658" t="str">
            <v/>
          </cell>
          <cell r="I5658" t="str">
            <v/>
          </cell>
          <cell r="J5658" t="str">
            <v/>
          </cell>
          <cell r="K5658" t="str">
            <v/>
          </cell>
          <cell r="L5658" t="str">
            <v>0</v>
          </cell>
          <cell r="M5658" t="str">
            <v>0</v>
          </cell>
          <cell r="N5658" t="str">
            <v xml:space="preserve">  </v>
          </cell>
        </row>
        <row r="5659">
          <cell r="D5659">
            <v>715960</v>
          </cell>
          <cell r="E5659" t="str">
            <v>ENHANCED COMMUNICATIONS GROUP LLC</v>
          </cell>
          <cell r="F5659" t="str">
            <v/>
          </cell>
          <cell r="G5659" t="str">
            <v>242 RANGELINE RD</v>
          </cell>
          <cell r="H5659" t="str">
            <v/>
          </cell>
          <cell r="I5659" t="str">
            <v>LONGWOOD</v>
          </cell>
          <cell r="J5659" t="str">
            <v>FL</v>
          </cell>
          <cell r="K5659" t="str">
            <v>327504035</v>
          </cell>
          <cell r="L5659" t="str">
            <v>9183338833</v>
          </cell>
          <cell r="M5659" t="str">
            <v>0</v>
          </cell>
          <cell r="N5659" t="str">
            <v xml:space="preserve">  </v>
          </cell>
        </row>
        <row r="5660">
          <cell r="D5660">
            <v>715961</v>
          </cell>
          <cell r="E5660" t="str">
            <v>ENHANCED COMMUNICATIONS NETWORK INC</v>
          </cell>
          <cell r="F5660" t="str">
            <v/>
          </cell>
          <cell r="G5660" t="str">
            <v>PO BOX 6788</v>
          </cell>
          <cell r="H5660" t="str">
            <v/>
          </cell>
          <cell r="I5660" t="str">
            <v>ROSEMEAD</v>
          </cell>
          <cell r="J5660" t="str">
            <v>CA</v>
          </cell>
          <cell r="K5660" t="str">
            <v>917706788</v>
          </cell>
          <cell r="L5660" t="str">
            <v>9498383300</v>
          </cell>
          <cell r="M5660" t="str">
            <v>0</v>
          </cell>
          <cell r="N5660" t="str">
            <v xml:space="preserve">  </v>
          </cell>
        </row>
        <row r="5661">
          <cell r="D5661">
            <v>715962</v>
          </cell>
          <cell r="E5661" t="str">
            <v>ENHANCED FINISH DRYWALL</v>
          </cell>
          <cell r="F5661" t="str">
            <v/>
          </cell>
          <cell r="G5661" t="str">
            <v>1109 GRANITO DR</v>
          </cell>
          <cell r="H5661" t="str">
            <v/>
          </cell>
          <cell r="I5661" t="str">
            <v>OJAI</v>
          </cell>
          <cell r="J5661" t="str">
            <v>CA</v>
          </cell>
          <cell r="K5661" t="str">
            <v>930233443</v>
          </cell>
          <cell r="L5661" t="str">
            <v>8057011290</v>
          </cell>
          <cell r="M5661" t="str">
            <v>0</v>
          </cell>
          <cell r="N5661" t="str">
            <v xml:space="preserve">  </v>
          </cell>
        </row>
        <row r="5662">
          <cell r="D5662">
            <v>715963</v>
          </cell>
          <cell r="E5662" t="str">
            <v>ENHANCED LANDSCAPE MANAGEMENT</v>
          </cell>
          <cell r="F5662" t="str">
            <v/>
          </cell>
          <cell r="G5662" t="str">
            <v>28447 WITHERSPOON PKWY</v>
          </cell>
          <cell r="H5662" t="str">
            <v/>
          </cell>
          <cell r="I5662" t="str">
            <v>VALENCIA</v>
          </cell>
          <cell r="J5662" t="str">
            <v>CA</v>
          </cell>
          <cell r="K5662" t="str">
            <v>913554174</v>
          </cell>
          <cell r="L5662" t="str">
            <v>6612951970</v>
          </cell>
          <cell r="M5662" t="str">
            <v>0</v>
          </cell>
          <cell r="N5662" t="str">
            <v xml:space="preserve">  </v>
          </cell>
        </row>
        <row r="5663">
          <cell r="D5663">
            <v>715964</v>
          </cell>
          <cell r="E5663" t="str">
            <v>ENLIGHTENED WELLNESS</v>
          </cell>
          <cell r="F5663" t="str">
            <v/>
          </cell>
          <cell r="G5663" t="str">
            <v>21 E CARRILLO ST STE 150</v>
          </cell>
          <cell r="H5663" t="str">
            <v/>
          </cell>
          <cell r="I5663" t="str">
            <v>SANTA BARBARA</v>
          </cell>
          <cell r="J5663" t="str">
            <v>CA</v>
          </cell>
          <cell r="K5663" t="str">
            <v>931017224</v>
          </cell>
          <cell r="L5663" t="str">
            <v>8057051691</v>
          </cell>
          <cell r="M5663" t="str">
            <v>0</v>
          </cell>
          <cell r="N5663" t="str">
            <v xml:space="preserve">  </v>
          </cell>
        </row>
        <row r="5664">
          <cell r="D5664">
            <v>715965</v>
          </cell>
          <cell r="E5664" t="str">
            <v>ENLIGHTING</v>
          </cell>
          <cell r="F5664" t="str">
            <v/>
          </cell>
          <cell r="G5664" t="str">
            <v>133 E DE LA GUERRA ST STE 61</v>
          </cell>
          <cell r="H5664" t="str">
            <v/>
          </cell>
          <cell r="I5664" t="str">
            <v>SANTA BARBARA</v>
          </cell>
          <cell r="J5664" t="str">
            <v>CA</v>
          </cell>
          <cell r="K5664" t="str">
            <v>931012228</v>
          </cell>
          <cell r="L5664" t="str">
            <v>6268407715</v>
          </cell>
          <cell r="M5664" t="str">
            <v>0</v>
          </cell>
          <cell r="N5664" t="str">
            <v xml:space="preserve">  </v>
          </cell>
        </row>
        <row r="5665">
          <cell r="D5665">
            <v>715966</v>
          </cell>
          <cell r="E5665" t="str">
            <v>ENPRO ELEVATOR INC</v>
          </cell>
          <cell r="F5665" t="str">
            <v/>
          </cell>
          <cell r="G5665" t="str">
            <v>11312 SUNCO DR</v>
          </cell>
          <cell r="H5665" t="str">
            <v/>
          </cell>
          <cell r="I5665" t="str">
            <v>RANCHO CORDOVA</v>
          </cell>
          <cell r="J5665" t="str">
            <v>CA</v>
          </cell>
          <cell r="K5665" t="str">
            <v>957426514</v>
          </cell>
          <cell r="L5665" t="str">
            <v>9163890823</v>
          </cell>
          <cell r="M5665" t="str">
            <v>0</v>
          </cell>
          <cell r="N5665" t="str">
            <v xml:space="preserve">  </v>
          </cell>
        </row>
        <row r="5666">
          <cell r="D5666">
            <v>715968</v>
          </cell>
          <cell r="E5666" t="str">
            <v>ENRICO &amp; ASSOCIATES</v>
          </cell>
          <cell r="F5666" t="str">
            <v/>
          </cell>
          <cell r="G5666" t="str">
            <v>1809 CLIFF DR STE E</v>
          </cell>
          <cell r="H5666" t="str">
            <v/>
          </cell>
          <cell r="I5666" t="str">
            <v>SANTA BARBARA</v>
          </cell>
          <cell r="J5666" t="str">
            <v>CA</v>
          </cell>
          <cell r="K5666" t="str">
            <v>931091600</v>
          </cell>
          <cell r="L5666" t="str">
            <v>8059694764</v>
          </cell>
          <cell r="M5666" t="str">
            <v>0</v>
          </cell>
          <cell r="N5666" t="str">
            <v xml:space="preserve">  </v>
          </cell>
        </row>
        <row r="5667">
          <cell r="D5667">
            <v>715969</v>
          </cell>
          <cell r="E5667" t="str">
            <v>ENRIQUE ROJAS</v>
          </cell>
          <cell r="F5667" t="str">
            <v/>
          </cell>
          <cell r="G5667" t="str">
            <v>PO BOX 533</v>
          </cell>
          <cell r="H5667" t="str">
            <v/>
          </cell>
          <cell r="I5667" t="str">
            <v>GOLETA</v>
          </cell>
          <cell r="J5667" t="str">
            <v>CA</v>
          </cell>
          <cell r="K5667" t="str">
            <v>931160533</v>
          </cell>
          <cell r="L5667" t="str">
            <v>8054525166</v>
          </cell>
          <cell r="M5667" t="str">
            <v>0</v>
          </cell>
          <cell r="N5667" t="str">
            <v xml:space="preserve">  </v>
          </cell>
        </row>
        <row r="5668">
          <cell r="D5668">
            <v>715970</v>
          </cell>
          <cell r="E5668" t="str">
            <v>ENRIQUES CARPET FLOORS</v>
          </cell>
          <cell r="F5668" t="str">
            <v/>
          </cell>
          <cell r="G5668" t="str">
            <v>202 W QUINTO ST</v>
          </cell>
          <cell r="H5668" t="str">
            <v/>
          </cell>
          <cell r="I5668" t="str">
            <v>SANTA BARBARA</v>
          </cell>
          <cell r="J5668" t="str">
            <v>CA</v>
          </cell>
          <cell r="K5668" t="str">
            <v>931053807</v>
          </cell>
          <cell r="L5668" t="str">
            <v>8054538807</v>
          </cell>
          <cell r="M5668" t="str">
            <v>0</v>
          </cell>
          <cell r="N5668" t="str">
            <v xml:space="preserve">  </v>
          </cell>
        </row>
        <row r="5669">
          <cell r="D5669">
            <v>715971</v>
          </cell>
          <cell r="E5669" t="str">
            <v>ENSBERG JACOBS DESIGN INC</v>
          </cell>
          <cell r="F5669" t="str">
            <v/>
          </cell>
          <cell r="G5669" t="str">
            <v>885 VERONICA SPRINGS RD</v>
          </cell>
          <cell r="H5669" t="str">
            <v/>
          </cell>
          <cell r="I5669" t="str">
            <v>SANTA BARBARA</v>
          </cell>
          <cell r="J5669" t="str">
            <v>CA</v>
          </cell>
          <cell r="K5669" t="str">
            <v>931054527</v>
          </cell>
          <cell r="L5669" t="str">
            <v>8054558332</v>
          </cell>
          <cell r="M5669" t="str">
            <v>0</v>
          </cell>
          <cell r="N5669" t="str">
            <v xml:space="preserve">  </v>
          </cell>
        </row>
        <row r="5670">
          <cell r="D5670">
            <v>715972</v>
          </cell>
          <cell r="E5670" t="str">
            <v>ENSEMBLE THEATRE INC</v>
          </cell>
          <cell r="F5670" t="str">
            <v/>
          </cell>
          <cell r="G5670" t="str">
            <v>PO BOX 2307</v>
          </cell>
          <cell r="H5670" t="str">
            <v/>
          </cell>
          <cell r="I5670" t="str">
            <v>SANTA BARBARA</v>
          </cell>
          <cell r="J5670" t="str">
            <v>CA</v>
          </cell>
          <cell r="K5670" t="str">
            <v>931202307</v>
          </cell>
          <cell r="L5670" t="str">
            <v>8059655400</v>
          </cell>
          <cell r="M5670" t="str">
            <v>0</v>
          </cell>
          <cell r="N5670" t="str">
            <v xml:space="preserve">  </v>
          </cell>
        </row>
        <row r="5671">
          <cell r="D5671">
            <v>715974</v>
          </cell>
          <cell r="E5671" t="str">
            <v>ENTENMANNS OROWEAT</v>
          </cell>
          <cell r="F5671" t="str">
            <v/>
          </cell>
          <cell r="G5671" t="str">
            <v>2 INTERNATIONAL BLVD STE 100</v>
          </cell>
          <cell r="H5671" t="str">
            <v/>
          </cell>
          <cell r="I5671" t="str">
            <v>ETOBICOKE</v>
          </cell>
          <cell r="J5671" t="str">
            <v>ON</v>
          </cell>
          <cell r="K5671" t="str">
            <v/>
          </cell>
          <cell r="L5671" t="str">
            <v>3237206034</v>
          </cell>
          <cell r="M5671" t="str">
            <v>0</v>
          </cell>
          <cell r="N5671" t="str">
            <v xml:space="preserve">  </v>
          </cell>
        </row>
        <row r="5672">
          <cell r="D5672">
            <v>715975</v>
          </cell>
          <cell r="E5672" t="str">
            <v>ENTERPRISE RENT A CAR</v>
          </cell>
          <cell r="F5672" t="str">
            <v/>
          </cell>
          <cell r="G5672" t="str">
            <v>515 MARIN ST STE 302</v>
          </cell>
          <cell r="H5672" t="str">
            <v/>
          </cell>
          <cell r="I5672" t="str">
            <v>THOUSAND OAKS</v>
          </cell>
          <cell r="J5672" t="str">
            <v>CA</v>
          </cell>
          <cell r="K5672" t="str">
            <v>913604116</v>
          </cell>
          <cell r="L5672" t="str">
            <v>8059663097</v>
          </cell>
          <cell r="M5672" t="str">
            <v>0</v>
          </cell>
          <cell r="N5672" t="str">
            <v xml:space="preserve">  </v>
          </cell>
        </row>
        <row r="5673">
          <cell r="D5673">
            <v>715976</v>
          </cell>
          <cell r="E5673" t="str">
            <v>ENTERPRISE RENT A CAR COMPANY OF LOS ANG</v>
          </cell>
          <cell r="F5673" t="str">
            <v/>
          </cell>
          <cell r="G5673" t="str">
            <v>333 CITY BLVD W STE 1000</v>
          </cell>
          <cell r="H5673" t="str">
            <v/>
          </cell>
          <cell r="I5673" t="str">
            <v>ORANGE</v>
          </cell>
          <cell r="J5673" t="str">
            <v>CA</v>
          </cell>
          <cell r="K5673" t="str">
            <v>928685917</v>
          </cell>
          <cell r="L5673" t="str">
            <v>8055785800</v>
          </cell>
          <cell r="M5673" t="str">
            <v>0</v>
          </cell>
          <cell r="N5673" t="str">
            <v xml:space="preserve">  </v>
          </cell>
        </row>
        <row r="5674">
          <cell r="D5674">
            <v>715977</v>
          </cell>
          <cell r="E5674" t="str">
            <v>ENTERPRISE SECURITY INC</v>
          </cell>
          <cell r="F5674" t="str">
            <v/>
          </cell>
          <cell r="G5674" t="str">
            <v>22860 SAVI RANCH PKWY</v>
          </cell>
          <cell r="H5674" t="str">
            <v/>
          </cell>
          <cell r="I5674" t="str">
            <v>YORBA LINDA</v>
          </cell>
          <cell r="J5674" t="str">
            <v>CA</v>
          </cell>
          <cell r="K5674" t="str">
            <v>928874610</v>
          </cell>
          <cell r="L5674" t="str">
            <v>7146309100</v>
          </cell>
          <cell r="M5674" t="str">
            <v>0</v>
          </cell>
          <cell r="N5674" t="str">
            <v xml:space="preserve">  </v>
          </cell>
        </row>
        <row r="5675">
          <cell r="D5675">
            <v>715978</v>
          </cell>
          <cell r="E5675" t="str">
            <v>ENTEZARI FAMILY LIVING TRUST</v>
          </cell>
          <cell r="F5675" t="str">
            <v/>
          </cell>
          <cell r="G5675" t="str">
            <v>469 HOT SPRINGS RD</v>
          </cell>
          <cell r="H5675" t="str">
            <v/>
          </cell>
          <cell r="I5675" t="str">
            <v>SANTA BARBARA</v>
          </cell>
          <cell r="J5675" t="str">
            <v>CA</v>
          </cell>
          <cell r="K5675" t="str">
            <v>931082029</v>
          </cell>
          <cell r="L5675" t="str">
            <v>8056896364</v>
          </cell>
          <cell r="M5675" t="str">
            <v>0</v>
          </cell>
          <cell r="N5675" t="str">
            <v xml:space="preserve">  </v>
          </cell>
        </row>
        <row r="5676">
          <cell r="D5676">
            <v>715979</v>
          </cell>
          <cell r="E5676" t="str">
            <v>ENTREPRENEUR SERVICES</v>
          </cell>
          <cell r="F5676" t="str">
            <v/>
          </cell>
          <cell r="G5676" t="str">
            <v>601 E MICHELTORENA ST STE 101</v>
          </cell>
          <cell r="H5676" t="str">
            <v/>
          </cell>
          <cell r="I5676" t="str">
            <v>SANTA BARBARA</v>
          </cell>
          <cell r="J5676" t="str">
            <v>CA</v>
          </cell>
          <cell r="K5676" t="str">
            <v>931032265</v>
          </cell>
          <cell r="L5676" t="str">
            <v>8057291405</v>
          </cell>
          <cell r="M5676" t="str">
            <v>0</v>
          </cell>
          <cell r="N5676" t="str">
            <v xml:space="preserve">  </v>
          </cell>
        </row>
        <row r="5677">
          <cell r="D5677">
            <v>715979</v>
          </cell>
          <cell r="E5677" t="str">
            <v xml:space="preserve">  Another physical address --&gt;</v>
          </cell>
          <cell r="F5677" t="str">
            <v/>
          </cell>
          <cell r="G5677" t="str">
            <v/>
          </cell>
          <cell r="H5677" t="str">
            <v/>
          </cell>
          <cell r="I5677" t="str">
            <v/>
          </cell>
          <cell r="J5677" t="str">
            <v/>
          </cell>
          <cell r="K5677" t="str">
            <v/>
          </cell>
          <cell r="L5677" t="str">
            <v>0</v>
          </cell>
          <cell r="M5677" t="str">
            <v>0</v>
          </cell>
          <cell r="N5677" t="str">
            <v xml:space="preserve">  </v>
          </cell>
        </row>
        <row r="5678">
          <cell r="D5678">
            <v>715980</v>
          </cell>
          <cell r="E5678" t="str">
            <v>ENVERE</v>
          </cell>
          <cell r="F5678" t="str">
            <v/>
          </cell>
          <cell r="G5678" t="str">
            <v>PO BOX 31040</v>
          </cell>
          <cell r="H5678" t="str">
            <v/>
          </cell>
          <cell r="I5678" t="str">
            <v>SANTA BARBARA</v>
          </cell>
          <cell r="J5678" t="str">
            <v>CA</v>
          </cell>
          <cell r="K5678" t="str">
            <v>931301040</v>
          </cell>
          <cell r="L5678" t="str">
            <v>8056892220</v>
          </cell>
          <cell r="M5678" t="str">
            <v>0</v>
          </cell>
          <cell r="N5678" t="str">
            <v xml:space="preserve">  </v>
          </cell>
        </row>
        <row r="5679">
          <cell r="D5679">
            <v>715982</v>
          </cell>
          <cell r="E5679" t="str">
            <v>ENVIRONMENTAL DEFENSE CENTER</v>
          </cell>
          <cell r="F5679" t="str">
            <v/>
          </cell>
          <cell r="G5679" t="str">
            <v>906 GARDEN ST</v>
          </cell>
          <cell r="H5679" t="str">
            <v/>
          </cell>
          <cell r="I5679" t="str">
            <v>SANTA BARBARA</v>
          </cell>
          <cell r="J5679" t="str">
            <v>CA</v>
          </cell>
          <cell r="K5679" t="str">
            <v>931011415</v>
          </cell>
          <cell r="L5679" t="str">
            <v>8059631622</v>
          </cell>
          <cell r="M5679" t="str">
            <v>0</v>
          </cell>
          <cell r="N5679" t="str">
            <v xml:space="preserve">  </v>
          </cell>
        </row>
        <row r="5680">
          <cell r="D5680">
            <v>715983</v>
          </cell>
          <cell r="E5680" t="str">
            <v>ENVIRONMENTAL PROBLEM SOLVING ENTERPRISE</v>
          </cell>
          <cell r="F5680" t="str">
            <v/>
          </cell>
          <cell r="G5680" t="str">
            <v>350 CHAPALA ST STE 207</v>
          </cell>
          <cell r="H5680" t="str">
            <v/>
          </cell>
          <cell r="I5680" t="str">
            <v>SANTA BARBARA</v>
          </cell>
          <cell r="J5680" t="str">
            <v>CA</v>
          </cell>
          <cell r="K5680" t="str">
            <v>931018053</v>
          </cell>
          <cell r="L5680" t="str">
            <v>8059651665</v>
          </cell>
          <cell r="M5680" t="str">
            <v>0</v>
          </cell>
          <cell r="N5680" t="str">
            <v xml:space="preserve">  </v>
          </cell>
        </row>
        <row r="5681">
          <cell r="D5681">
            <v>715984</v>
          </cell>
          <cell r="E5681" t="str">
            <v>ENVIRONMENTAL SCIENCE ASSOCIATES</v>
          </cell>
          <cell r="F5681" t="str">
            <v/>
          </cell>
          <cell r="G5681" t="str">
            <v>550 KEARNY ST STE 800</v>
          </cell>
          <cell r="H5681" t="str">
            <v/>
          </cell>
          <cell r="I5681" t="str">
            <v>SAN FRANCISCO</v>
          </cell>
          <cell r="J5681" t="str">
            <v>CA</v>
          </cell>
          <cell r="K5681" t="str">
            <v>941082512</v>
          </cell>
          <cell r="L5681" t="str">
            <v>4152622300</v>
          </cell>
          <cell r="M5681" t="str">
            <v>0</v>
          </cell>
          <cell r="N5681" t="str">
            <v xml:space="preserve">  </v>
          </cell>
        </row>
        <row r="5682">
          <cell r="D5682">
            <v>715985</v>
          </cell>
          <cell r="E5682" t="str">
            <v>ENVIRONMENTAL SYSTEMS RESEARCH INSTITUTE</v>
          </cell>
          <cell r="F5682" t="str">
            <v/>
          </cell>
          <cell r="G5682" t="str">
            <v>PO BOX 7661</v>
          </cell>
          <cell r="H5682" t="str">
            <v/>
          </cell>
          <cell r="I5682" t="str">
            <v>REDLANDS</v>
          </cell>
          <cell r="J5682" t="str">
            <v>CA</v>
          </cell>
          <cell r="K5682" t="str">
            <v>923750661</v>
          </cell>
          <cell r="L5682" t="str">
            <v>9097932853</v>
          </cell>
          <cell r="M5682" t="str">
            <v>0</v>
          </cell>
          <cell r="N5682" t="str">
            <v>DIANA  GARCIA</v>
          </cell>
        </row>
        <row r="5683">
          <cell r="D5683">
            <v>715986</v>
          </cell>
          <cell r="E5683" t="str">
            <v>ENVIROSCAPING INC</v>
          </cell>
          <cell r="F5683" t="str">
            <v/>
          </cell>
          <cell r="G5683" t="str">
            <v>340 PINE AVE</v>
          </cell>
          <cell r="H5683" t="str">
            <v/>
          </cell>
          <cell r="I5683" t="str">
            <v>GOLETA</v>
          </cell>
          <cell r="J5683" t="str">
            <v>CA</v>
          </cell>
          <cell r="K5683" t="str">
            <v>931173710</v>
          </cell>
          <cell r="L5683" t="str">
            <v>8056836196</v>
          </cell>
          <cell r="M5683" t="str">
            <v>0</v>
          </cell>
          <cell r="N5683" t="str">
            <v xml:space="preserve">  </v>
          </cell>
        </row>
        <row r="5684">
          <cell r="D5684">
            <v>715987</v>
          </cell>
          <cell r="E5684" t="str">
            <v>ENVISION CONSTRUCTION</v>
          </cell>
          <cell r="F5684" t="str">
            <v/>
          </cell>
          <cell r="G5684" t="str">
            <v>2619 BORTON DR</v>
          </cell>
          <cell r="H5684" t="str">
            <v/>
          </cell>
          <cell r="I5684" t="str">
            <v>SANTA BARBARA</v>
          </cell>
          <cell r="J5684" t="str">
            <v>CA</v>
          </cell>
          <cell r="K5684" t="str">
            <v>931091841</v>
          </cell>
          <cell r="L5684" t="str">
            <v>8057708204</v>
          </cell>
          <cell r="M5684" t="str">
            <v>0</v>
          </cell>
          <cell r="N5684" t="str">
            <v xml:space="preserve">  </v>
          </cell>
        </row>
        <row r="5685">
          <cell r="D5685">
            <v>715988</v>
          </cell>
          <cell r="E5685" t="str">
            <v>EOS</v>
          </cell>
          <cell r="F5685" t="str">
            <v/>
          </cell>
          <cell r="G5685" t="str">
            <v>500 ANACAPA ST</v>
          </cell>
          <cell r="H5685" t="str">
            <v/>
          </cell>
          <cell r="I5685" t="str">
            <v>SANTA BARBARA</v>
          </cell>
          <cell r="J5685" t="str">
            <v>CA</v>
          </cell>
          <cell r="K5685" t="str">
            <v>931011604</v>
          </cell>
          <cell r="L5685" t="str">
            <v>8055642410</v>
          </cell>
          <cell r="M5685" t="str">
            <v>0</v>
          </cell>
          <cell r="N5685" t="str">
            <v xml:space="preserve">  </v>
          </cell>
        </row>
        <row r="5686">
          <cell r="D5686">
            <v>715989</v>
          </cell>
          <cell r="E5686" t="str">
            <v>EOS TRANSPORTATION INC</v>
          </cell>
          <cell r="F5686" t="str">
            <v/>
          </cell>
          <cell r="G5686" t="str">
            <v>500 ANACAPA ST</v>
          </cell>
          <cell r="H5686" t="str">
            <v/>
          </cell>
          <cell r="I5686" t="str">
            <v>SANTA BARBARA</v>
          </cell>
          <cell r="J5686" t="str">
            <v>CA</v>
          </cell>
          <cell r="K5686" t="str">
            <v>931011604</v>
          </cell>
          <cell r="L5686" t="str">
            <v>8056839636</v>
          </cell>
          <cell r="M5686" t="str">
            <v>0</v>
          </cell>
          <cell r="N5686" t="str">
            <v xml:space="preserve">  </v>
          </cell>
        </row>
        <row r="5687">
          <cell r="D5687">
            <v>715990</v>
          </cell>
          <cell r="E5687" t="str">
            <v>EPIC ADVOCACY &amp; CONSULTING</v>
          </cell>
          <cell r="F5687" t="str">
            <v/>
          </cell>
          <cell r="G5687" t="str">
            <v>81 DAVID LOVE PL STE 100</v>
          </cell>
          <cell r="H5687" t="str">
            <v/>
          </cell>
          <cell r="I5687" t="str">
            <v>GOLETA</v>
          </cell>
          <cell r="J5687" t="str">
            <v>CA</v>
          </cell>
          <cell r="K5687" t="str">
            <v>931173266</v>
          </cell>
          <cell r="L5687" t="str">
            <v>8052521807</v>
          </cell>
          <cell r="M5687" t="str">
            <v>0</v>
          </cell>
          <cell r="N5687" t="str">
            <v xml:space="preserve">  </v>
          </cell>
        </row>
        <row r="5688">
          <cell r="D5688">
            <v>715991</v>
          </cell>
          <cell r="E5688" t="str">
            <v>EPIC BUILDERS</v>
          </cell>
          <cell r="F5688" t="str">
            <v/>
          </cell>
          <cell r="G5688" t="str">
            <v>315 W SOLA ST</v>
          </cell>
          <cell r="H5688" t="str">
            <v/>
          </cell>
          <cell r="I5688" t="str">
            <v>SANTA BARBARA</v>
          </cell>
          <cell r="J5688" t="str">
            <v>CA</v>
          </cell>
          <cell r="K5688" t="str">
            <v>931013010</v>
          </cell>
          <cell r="L5688" t="str">
            <v>8054535163</v>
          </cell>
          <cell r="M5688" t="str">
            <v>0</v>
          </cell>
          <cell r="N5688" t="str">
            <v xml:space="preserve">  </v>
          </cell>
        </row>
        <row r="5689">
          <cell r="D5689">
            <v>715993</v>
          </cell>
          <cell r="E5689" t="str">
            <v>EPIC CRUISES INC</v>
          </cell>
          <cell r="F5689" t="str">
            <v/>
          </cell>
          <cell r="G5689" t="str">
            <v>219 STEARNS WHARF STE G</v>
          </cell>
          <cell r="H5689" t="str">
            <v/>
          </cell>
          <cell r="I5689" t="str">
            <v>SANTA BARBARA</v>
          </cell>
          <cell r="J5689" t="str">
            <v>CA</v>
          </cell>
          <cell r="K5689" t="str">
            <v>931013581</v>
          </cell>
          <cell r="L5689" t="str">
            <v>8058966900</v>
          </cell>
          <cell r="M5689" t="str">
            <v>0</v>
          </cell>
          <cell r="N5689" t="str">
            <v xml:space="preserve">  </v>
          </cell>
        </row>
        <row r="5690">
          <cell r="D5690">
            <v>715994</v>
          </cell>
          <cell r="E5690" t="str">
            <v>EPIC WEDDINGS AND EVENTS</v>
          </cell>
          <cell r="F5690" t="str">
            <v/>
          </cell>
          <cell r="G5690" t="str">
            <v>403 TRANSFER AVE APT B</v>
          </cell>
          <cell r="H5690" t="str">
            <v/>
          </cell>
          <cell r="I5690" t="str">
            <v>SANTA BARBARA</v>
          </cell>
          <cell r="J5690" t="str">
            <v>CA</v>
          </cell>
          <cell r="K5690" t="str">
            <v>931014187</v>
          </cell>
          <cell r="L5690" t="str">
            <v>8052843837</v>
          </cell>
          <cell r="M5690" t="str">
            <v>0</v>
          </cell>
          <cell r="N5690" t="str">
            <v xml:space="preserve">  </v>
          </cell>
        </row>
        <row r="5691">
          <cell r="D5691">
            <v>715995</v>
          </cell>
          <cell r="E5691" t="str">
            <v>EPICUREAN SANTA BARBARA</v>
          </cell>
          <cell r="F5691" t="str">
            <v/>
          </cell>
          <cell r="G5691" t="str">
            <v>4627 SIERRA MADRE RD</v>
          </cell>
          <cell r="H5691" t="str">
            <v/>
          </cell>
          <cell r="I5691" t="str">
            <v>SANTA BARBARA</v>
          </cell>
          <cell r="J5691" t="str">
            <v>CA</v>
          </cell>
          <cell r="K5691" t="str">
            <v>931101322</v>
          </cell>
          <cell r="L5691" t="str">
            <v>8053351627</v>
          </cell>
          <cell r="M5691" t="str">
            <v>0</v>
          </cell>
          <cell r="N5691" t="str">
            <v xml:space="preserve">  </v>
          </cell>
        </row>
        <row r="5692">
          <cell r="D5692">
            <v>715996</v>
          </cell>
          <cell r="E5692" t="str">
            <v>EPIPELAGIC PHOTO</v>
          </cell>
          <cell r="F5692" t="str">
            <v/>
          </cell>
          <cell r="G5692" t="str">
            <v>1831 CHAPALA ST</v>
          </cell>
          <cell r="H5692" t="str">
            <v/>
          </cell>
          <cell r="I5692" t="str">
            <v>SANTA BARBARA</v>
          </cell>
          <cell r="J5692" t="str">
            <v>CA</v>
          </cell>
          <cell r="K5692" t="str">
            <v>931012401</v>
          </cell>
          <cell r="L5692" t="str">
            <v>4242268229</v>
          </cell>
          <cell r="M5692" t="str">
            <v>0</v>
          </cell>
          <cell r="N5692" t="str">
            <v xml:space="preserve">  </v>
          </cell>
        </row>
        <row r="5693">
          <cell r="D5693">
            <v>715997</v>
          </cell>
          <cell r="E5693" t="str">
            <v>EPSILON TRADING LLC</v>
          </cell>
          <cell r="F5693" t="str">
            <v/>
          </cell>
          <cell r="G5693" t="str">
            <v>PO BOX 20574</v>
          </cell>
          <cell r="H5693" t="str">
            <v/>
          </cell>
          <cell r="I5693" t="str">
            <v>ATLANTA</v>
          </cell>
          <cell r="J5693" t="str">
            <v>GA</v>
          </cell>
          <cell r="K5693" t="str">
            <v>303202574</v>
          </cell>
          <cell r="L5693" t="str">
            <v>4047154560</v>
          </cell>
          <cell r="M5693" t="str">
            <v>0</v>
          </cell>
          <cell r="N5693" t="str">
            <v xml:space="preserve">  </v>
          </cell>
        </row>
        <row r="5694">
          <cell r="D5694">
            <v>715997</v>
          </cell>
          <cell r="E5694" t="str">
            <v xml:space="preserve">  Another physical address --&gt;</v>
          </cell>
          <cell r="F5694" t="str">
            <v/>
          </cell>
          <cell r="G5694" t="str">
            <v/>
          </cell>
          <cell r="H5694" t="str">
            <v/>
          </cell>
          <cell r="I5694" t="str">
            <v/>
          </cell>
          <cell r="J5694" t="str">
            <v/>
          </cell>
          <cell r="K5694" t="str">
            <v/>
          </cell>
          <cell r="L5694" t="str">
            <v>0</v>
          </cell>
          <cell r="M5694" t="str">
            <v>0</v>
          </cell>
          <cell r="N5694" t="str">
            <v xml:space="preserve">  </v>
          </cell>
        </row>
        <row r="5695">
          <cell r="D5695">
            <v>715998</v>
          </cell>
          <cell r="E5695" t="str">
            <v>EQ LANDSCAPING INC</v>
          </cell>
          <cell r="F5695" t="str">
            <v/>
          </cell>
          <cell r="G5695" t="str">
            <v>PO BOX 982</v>
          </cell>
          <cell r="H5695" t="str">
            <v/>
          </cell>
          <cell r="I5695" t="str">
            <v>FILLMORE</v>
          </cell>
          <cell r="J5695" t="str">
            <v>CA</v>
          </cell>
          <cell r="K5695" t="str">
            <v>930160982</v>
          </cell>
          <cell r="L5695" t="str">
            <v>8058952506</v>
          </cell>
          <cell r="M5695" t="str">
            <v>0</v>
          </cell>
          <cell r="N5695" t="str">
            <v xml:space="preserve">  </v>
          </cell>
        </row>
        <row r="5696">
          <cell r="D5696">
            <v>715999</v>
          </cell>
          <cell r="E5696" t="str">
            <v>EQUILIBRIUM APPWORKS</v>
          </cell>
          <cell r="F5696" t="str">
            <v/>
          </cell>
          <cell r="G5696" t="str">
            <v>562 APPLE GROVE CIR</v>
          </cell>
          <cell r="H5696" t="str">
            <v/>
          </cell>
          <cell r="I5696" t="str">
            <v>SANTA BARBARA</v>
          </cell>
          <cell r="J5696" t="str">
            <v>CA</v>
          </cell>
          <cell r="K5696" t="str">
            <v>931054086</v>
          </cell>
          <cell r="L5696" t="str">
            <v>8057081103</v>
          </cell>
          <cell r="M5696" t="str">
            <v>0</v>
          </cell>
          <cell r="N5696" t="str">
            <v xml:space="preserve">  </v>
          </cell>
        </row>
        <row r="5697">
          <cell r="D5697">
            <v>716000</v>
          </cell>
          <cell r="E5697" t="str">
            <v>EQUINOX NATUROPATHIC MEDICINE</v>
          </cell>
          <cell r="F5697" t="str">
            <v/>
          </cell>
          <cell r="G5697" t="str">
            <v>924 ANACAPA ST STE B3</v>
          </cell>
          <cell r="H5697" t="str">
            <v/>
          </cell>
          <cell r="I5697" t="str">
            <v>SANTA BARBARA</v>
          </cell>
          <cell r="J5697" t="str">
            <v>CA</v>
          </cell>
          <cell r="K5697" t="str">
            <v>931012161</v>
          </cell>
          <cell r="L5697" t="str">
            <v>8055600111</v>
          </cell>
          <cell r="M5697" t="str">
            <v>0</v>
          </cell>
          <cell r="N5697" t="str">
            <v xml:space="preserve">  </v>
          </cell>
        </row>
        <row r="5698">
          <cell r="D5698">
            <v>716000</v>
          </cell>
          <cell r="E5698" t="str">
            <v xml:space="preserve">  Another physical address --&gt;</v>
          </cell>
          <cell r="F5698" t="str">
            <v/>
          </cell>
          <cell r="G5698" t="str">
            <v/>
          </cell>
          <cell r="H5698" t="str">
            <v/>
          </cell>
          <cell r="I5698" t="str">
            <v/>
          </cell>
          <cell r="J5698" t="str">
            <v/>
          </cell>
          <cell r="K5698" t="str">
            <v/>
          </cell>
          <cell r="L5698" t="str">
            <v>0</v>
          </cell>
          <cell r="M5698" t="str">
            <v>0</v>
          </cell>
          <cell r="N5698" t="str">
            <v xml:space="preserve">  </v>
          </cell>
        </row>
        <row r="5699">
          <cell r="D5699">
            <v>716001</v>
          </cell>
          <cell r="E5699" t="str">
            <v>EQUIPURE</v>
          </cell>
          <cell r="F5699" t="str">
            <v/>
          </cell>
          <cell r="G5699" t="str">
            <v>3084 COUNTRY RD</v>
          </cell>
          <cell r="H5699" t="str">
            <v/>
          </cell>
          <cell r="I5699" t="str">
            <v>SANTA YNEZ</v>
          </cell>
          <cell r="J5699" t="str">
            <v>CA</v>
          </cell>
          <cell r="K5699" t="str">
            <v>934609325</v>
          </cell>
          <cell r="L5699" t="str">
            <v>8056876734</v>
          </cell>
          <cell r="M5699" t="str">
            <v>0</v>
          </cell>
          <cell r="N5699" t="str">
            <v xml:space="preserve">  </v>
          </cell>
        </row>
        <row r="5700">
          <cell r="D5700">
            <v>716003</v>
          </cell>
          <cell r="E5700" t="str">
            <v>ERATICATORS WILDLIFE PEST CONTROL</v>
          </cell>
          <cell r="F5700" t="str">
            <v/>
          </cell>
          <cell r="G5700" t="str">
            <v>3235 CALLE CEDRO</v>
          </cell>
          <cell r="H5700" t="str">
            <v/>
          </cell>
          <cell r="I5700" t="str">
            <v>SANTA BARBARA</v>
          </cell>
          <cell r="J5700" t="str">
            <v>CA</v>
          </cell>
          <cell r="K5700" t="str">
            <v>931052730</v>
          </cell>
          <cell r="L5700" t="str">
            <v>8054517287</v>
          </cell>
          <cell r="M5700" t="str">
            <v>0</v>
          </cell>
          <cell r="N5700" t="str">
            <v xml:space="preserve">  </v>
          </cell>
        </row>
        <row r="5701">
          <cell r="D5701">
            <v>716004</v>
          </cell>
          <cell r="E5701" t="str">
            <v>ERENDIRA MONTOYA HAIR</v>
          </cell>
          <cell r="F5701" t="str">
            <v/>
          </cell>
          <cell r="G5701" t="str">
            <v>46 S LAUREL ST</v>
          </cell>
          <cell r="H5701" t="str">
            <v/>
          </cell>
          <cell r="I5701" t="str">
            <v>VENTURA</v>
          </cell>
          <cell r="J5701" t="str">
            <v>CA</v>
          </cell>
          <cell r="K5701" t="str">
            <v>930013021</v>
          </cell>
          <cell r="L5701" t="str">
            <v>8059477158</v>
          </cell>
          <cell r="M5701" t="str">
            <v>0</v>
          </cell>
          <cell r="N5701" t="str">
            <v xml:space="preserve">  </v>
          </cell>
        </row>
        <row r="5702">
          <cell r="D5702">
            <v>716005</v>
          </cell>
          <cell r="E5702" t="str">
            <v>ERFOLG PROPERTIES INC</v>
          </cell>
          <cell r="F5702" t="str">
            <v/>
          </cell>
          <cell r="G5702" t="str">
            <v>112 E DE LA GUERRA ST STE 8</v>
          </cell>
          <cell r="H5702" t="str">
            <v/>
          </cell>
          <cell r="I5702" t="str">
            <v>SANTA BARBARA</v>
          </cell>
          <cell r="J5702" t="str">
            <v>CA</v>
          </cell>
          <cell r="K5702" t="str">
            <v>931017238</v>
          </cell>
          <cell r="L5702" t="str">
            <v>8056810788</v>
          </cell>
          <cell r="M5702" t="str">
            <v>0</v>
          </cell>
          <cell r="N5702" t="str">
            <v xml:space="preserve">  </v>
          </cell>
        </row>
        <row r="5703">
          <cell r="D5703">
            <v>716006</v>
          </cell>
          <cell r="E5703" t="str">
            <v>ERGONOMIC SOLUTIONS</v>
          </cell>
          <cell r="F5703" t="str">
            <v/>
          </cell>
          <cell r="G5703" t="str">
            <v>5210 VISTA BAHIA</v>
          </cell>
          <cell r="H5703" t="str">
            <v/>
          </cell>
          <cell r="I5703" t="str">
            <v>SANTA BARBARA</v>
          </cell>
          <cell r="J5703" t="str">
            <v>CA</v>
          </cell>
          <cell r="K5703" t="str">
            <v>931111737</v>
          </cell>
          <cell r="L5703" t="str">
            <v>8054554391</v>
          </cell>
          <cell r="M5703" t="str">
            <v>0</v>
          </cell>
          <cell r="N5703" t="str">
            <v xml:space="preserve">  </v>
          </cell>
        </row>
        <row r="5704">
          <cell r="D5704">
            <v>716007</v>
          </cell>
          <cell r="E5704" t="str">
            <v>ERIC &amp; AMY RYAN</v>
          </cell>
          <cell r="F5704" t="str">
            <v/>
          </cell>
          <cell r="G5704" t="str">
            <v>1424 SAN MIGUEL AVE</v>
          </cell>
          <cell r="H5704" t="str">
            <v/>
          </cell>
          <cell r="I5704" t="str">
            <v>SANTA BARBARA</v>
          </cell>
          <cell r="J5704" t="str">
            <v>CA</v>
          </cell>
          <cell r="K5704" t="str">
            <v>931092045</v>
          </cell>
          <cell r="L5704" t="str">
            <v>8057083905</v>
          </cell>
          <cell r="M5704" t="str">
            <v>0</v>
          </cell>
          <cell r="N5704" t="str">
            <v xml:space="preserve">  </v>
          </cell>
        </row>
        <row r="5705">
          <cell r="D5705">
            <v>716007</v>
          </cell>
          <cell r="E5705" t="str">
            <v xml:space="preserve">  Another physical address --&gt;</v>
          </cell>
          <cell r="F5705" t="str">
            <v/>
          </cell>
          <cell r="G5705" t="str">
            <v/>
          </cell>
          <cell r="H5705" t="str">
            <v/>
          </cell>
          <cell r="I5705" t="str">
            <v/>
          </cell>
          <cell r="J5705" t="str">
            <v/>
          </cell>
          <cell r="K5705" t="str">
            <v/>
          </cell>
          <cell r="L5705" t="str">
            <v>0</v>
          </cell>
          <cell r="M5705" t="str">
            <v>0</v>
          </cell>
          <cell r="N5705" t="str">
            <v xml:space="preserve">  </v>
          </cell>
        </row>
        <row r="5706">
          <cell r="D5706">
            <v>716008</v>
          </cell>
          <cell r="E5706" t="str">
            <v>ERIC &amp; CYNTHIA MEYER</v>
          </cell>
          <cell r="F5706" t="str">
            <v/>
          </cell>
          <cell r="G5706" t="str">
            <v>1 N CALLE CESAR CHAVEZ STE 230A</v>
          </cell>
          <cell r="H5706" t="str">
            <v/>
          </cell>
          <cell r="I5706" t="str">
            <v>SANTA BARBARA</v>
          </cell>
          <cell r="J5706" t="str">
            <v>CA</v>
          </cell>
          <cell r="K5706" t="str">
            <v>931035611</v>
          </cell>
          <cell r="L5706" t="str">
            <v>8058860914</v>
          </cell>
          <cell r="M5706" t="str">
            <v>0</v>
          </cell>
          <cell r="N5706" t="str">
            <v xml:space="preserve">  </v>
          </cell>
        </row>
        <row r="5707">
          <cell r="D5707">
            <v>716009</v>
          </cell>
          <cell r="E5707" t="str">
            <v>ERIC &amp; STACI WYNER</v>
          </cell>
          <cell r="F5707" t="str">
            <v/>
          </cell>
          <cell r="G5707" t="str">
            <v>5666 WINSIDE ST</v>
          </cell>
          <cell r="H5707" t="str">
            <v/>
          </cell>
          <cell r="I5707" t="str">
            <v>WESTLAKE VILLAGE</v>
          </cell>
          <cell r="J5707" t="str">
            <v>CA</v>
          </cell>
          <cell r="K5707" t="str">
            <v>913625431</v>
          </cell>
          <cell r="L5707" t="str">
            <v>8052181479</v>
          </cell>
          <cell r="M5707" t="str">
            <v>0</v>
          </cell>
          <cell r="N5707" t="str">
            <v xml:space="preserve">  </v>
          </cell>
        </row>
        <row r="5708">
          <cell r="D5708">
            <v>716010</v>
          </cell>
          <cell r="E5708" t="str">
            <v>ERIC B GANS ATTORNEY</v>
          </cell>
          <cell r="F5708" t="str">
            <v/>
          </cell>
          <cell r="G5708" t="str">
            <v>1220 STATE ST FL 2</v>
          </cell>
          <cell r="H5708" t="str">
            <v/>
          </cell>
          <cell r="I5708" t="str">
            <v>SANTA BARBARA</v>
          </cell>
          <cell r="J5708" t="str">
            <v>CA</v>
          </cell>
          <cell r="K5708" t="str">
            <v>931012608</v>
          </cell>
          <cell r="L5708" t="str">
            <v>8059632011</v>
          </cell>
          <cell r="M5708" t="str">
            <v>0</v>
          </cell>
          <cell r="N5708" t="str">
            <v xml:space="preserve">  </v>
          </cell>
        </row>
        <row r="5709">
          <cell r="D5709">
            <v>716011</v>
          </cell>
          <cell r="E5709" t="str">
            <v>ERIC DE COOK GENERAL CONTRACTOR</v>
          </cell>
          <cell r="F5709" t="str">
            <v/>
          </cell>
          <cell r="G5709" t="str">
            <v>212 POR LA MAR CIR</v>
          </cell>
          <cell r="H5709" t="str">
            <v/>
          </cell>
          <cell r="I5709" t="str">
            <v>SANTA BARBARA</v>
          </cell>
          <cell r="J5709" t="str">
            <v>CA</v>
          </cell>
          <cell r="K5709" t="str">
            <v>931033783</v>
          </cell>
          <cell r="L5709" t="str">
            <v>8054503290</v>
          </cell>
          <cell r="M5709" t="str">
            <v>0</v>
          </cell>
          <cell r="N5709" t="str">
            <v xml:space="preserve">  </v>
          </cell>
        </row>
        <row r="5710">
          <cell r="D5710">
            <v>716012</v>
          </cell>
          <cell r="E5710" t="str">
            <v>ERIC EDSTROM ALEX J TRIGONIS</v>
          </cell>
          <cell r="F5710" t="str">
            <v/>
          </cell>
          <cell r="G5710" t="str">
            <v>2780 STATE ST STE 4</v>
          </cell>
          <cell r="H5710" t="str">
            <v/>
          </cell>
          <cell r="I5710" t="str">
            <v>SANTA BARBARA</v>
          </cell>
          <cell r="J5710" t="str">
            <v>CA</v>
          </cell>
          <cell r="K5710" t="str">
            <v>931055520</v>
          </cell>
          <cell r="L5710" t="str">
            <v>8056875561</v>
          </cell>
          <cell r="M5710" t="str">
            <v>0</v>
          </cell>
          <cell r="N5710" t="str">
            <v xml:space="preserve">  </v>
          </cell>
        </row>
        <row r="5711">
          <cell r="D5711">
            <v>716013</v>
          </cell>
          <cell r="E5711" t="str">
            <v>ERIC HOLLEMS CONSTRUCTION</v>
          </cell>
          <cell r="F5711" t="str">
            <v/>
          </cell>
          <cell r="G5711" t="str">
            <v>1161 HARBOR HILLS DR</v>
          </cell>
          <cell r="H5711" t="str">
            <v/>
          </cell>
          <cell r="I5711" t="str">
            <v>SANTA BARBARA</v>
          </cell>
          <cell r="J5711" t="str">
            <v>CA</v>
          </cell>
          <cell r="K5711" t="str">
            <v>931091740</v>
          </cell>
          <cell r="L5711" t="str">
            <v>8056985435</v>
          </cell>
          <cell r="M5711" t="str">
            <v>0</v>
          </cell>
          <cell r="N5711" t="str">
            <v xml:space="preserve">  </v>
          </cell>
        </row>
        <row r="5712">
          <cell r="D5712">
            <v>716014</v>
          </cell>
          <cell r="E5712" t="str">
            <v>ERIC KRUGER</v>
          </cell>
          <cell r="F5712" t="str">
            <v/>
          </cell>
          <cell r="G5712" t="str">
            <v>6081 SUELLEN CT</v>
          </cell>
          <cell r="H5712" t="str">
            <v/>
          </cell>
          <cell r="I5712" t="str">
            <v>GOLETA</v>
          </cell>
          <cell r="J5712" t="str">
            <v>CA</v>
          </cell>
          <cell r="K5712" t="str">
            <v>931171780</v>
          </cell>
          <cell r="L5712" t="str">
            <v>8056806399</v>
          </cell>
          <cell r="M5712" t="str">
            <v>0</v>
          </cell>
          <cell r="N5712" t="str">
            <v xml:space="preserve">  </v>
          </cell>
        </row>
        <row r="5713">
          <cell r="D5713">
            <v>716016</v>
          </cell>
          <cell r="E5713" t="str">
            <v>ERIC PENNER</v>
          </cell>
          <cell r="F5713" t="str">
            <v/>
          </cell>
          <cell r="G5713" t="str">
            <v>1635 STATE ST</v>
          </cell>
          <cell r="H5713" t="str">
            <v/>
          </cell>
          <cell r="I5713" t="str">
            <v>SANTA BARBARA</v>
          </cell>
          <cell r="J5713" t="str">
            <v>CA</v>
          </cell>
          <cell r="K5713" t="str">
            <v>931012519</v>
          </cell>
          <cell r="L5713" t="str">
            <v>8055703912</v>
          </cell>
          <cell r="M5713" t="str">
            <v>0</v>
          </cell>
          <cell r="N5713" t="str">
            <v xml:space="preserve">  </v>
          </cell>
        </row>
        <row r="5714">
          <cell r="D5714">
            <v>716017</v>
          </cell>
          <cell r="E5714" t="str">
            <v>ERIC PETERSON</v>
          </cell>
          <cell r="F5714" t="str">
            <v/>
          </cell>
          <cell r="G5714" t="str">
            <v>1040 MONTE DR</v>
          </cell>
          <cell r="H5714" t="str">
            <v/>
          </cell>
          <cell r="I5714" t="str">
            <v>SANTA BARBARA</v>
          </cell>
          <cell r="J5714" t="str">
            <v>CA</v>
          </cell>
          <cell r="K5714" t="str">
            <v>931102145</v>
          </cell>
          <cell r="L5714" t="str">
            <v>8059618824</v>
          </cell>
          <cell r="M5714" t="str">
            <v>0</v>
          </cell>
          <cell r="N5714" t="str">
            <v xml:space="preserve">  </v>
          </cell>
        </row>
        <row r="5715">
          <cell r="D5715">
            <v>716018</v>
          </cell>
          <cell r="E5715" t="str">
            <v>ERIC R LEE TILE INSTALLATION</v>
          </cell>
          <cell r="F5715" t="str">
            <v/>
          </cell>
          <cell r="G5715" t="str">
            <v>306 W QUINTO ST</v>
          </cell>
          <cell r="H5715" t="str">
            <v/>
          </cell>
          <cell r="I5715" t="str">
            <v>SANTA BARBARA</v>
          </cell>
          <cell r="J5715" t="str">
            <v>CA</v>
          </cell>
          <cell r="K5715" t="str">
            <v>931054313</v>
          </cell>
          <cell r="L5715" t="str">
            <v>8058984469</v>
          </cell>
          <cell r="M5715" t="str">
            <v>0</v>
          </cell>
          <cell r="N5715" t="str">
            <v xml:space="preserve">  </v>
          </cell>
        </row>
        <row r="5716">
          <cell r="D5716">
            <v>716019</v>
          </cell>
          <cell r="E5716" t="str">
            <v>ERIC RICHTER ELECTRIC</v>
          </cell>
          <cell r="F5716" t="str">
            <v/>
          </cell>
          <cell r="G5716" t="str">
            <v>818 VINCENTE WAY</v>
          </cell>
          <cell r="H5716" t="str">
            <v/>
          </cell>
          <cell r="I5716" t="str">
            <v>SANTA BARBARA</v>
          </cell>
          <cell r="J5716" t="str">
            <v>CA</v>
          </cell>
          <cell r="K5716" t="str">
            <v>931054540</v>
          </cell>
          <cell r="L5716" t="str">
            <v>8058868778</v>
          </cell>
          <cell r="M5716" t="str">
            <v>0</v>
          </cell>
          <cell r="N5716" t="str">
            <v xml:space="preserve">  </v>
          </cell>
        </row>
        <row r="5717">
          <cell r="D5717">
            <v>716020</v>
          </cell>
          <cell r="E5717" t="str">
            <v>ERIC S YOUNG MFT</v>
          </cell>
          <cell r="F5717" t="str">
            <v/>
          </cell>
          <cell r="G5717" t="str">
            <v>55 HITCHCOCK WAY STE 106</v>
          </cell>
          <cell r="H5717" t="str">
            <v/>
          </cell>
          <cell r="I5717" t="str">
            <v>SANTA BARBARA</v>
          </cell>
          <cell r="J5717" t="str">
            <v>CA</v>
          </cell>
          <cell r="K5717" t="str">
            <v>931056163</v>
          </cell>
          <cell r="L5717" t="str">
            <v>8057227473</v>
          </cell>
          <cell r="M5717" t="str">
            <v>0</v>
          </cell>
          <cell r="N5717" t="str">
            <v xml:space="preserve">  </v>
          </cell>
        </row>
        <row r="5718">
          <cell r="D5718">
            <v>716021</v>
          </cell>
          <cell r="E5718" t="str">
            <v>ERIC SADLER</v>
          </cell>
          <cell r="F5718" t="str">
            <v/>
          </cell>
          <cell r="G5718" t="str">
            <v>PO BOX 338</v>
          </cell>
          <cell r="H5718" t="str">
            <v/>
          </cell>
          <cell r="I5718" t="str">
            <v>SANTA BARBARA</v>
          </cell>
          <cell r="J5718" t="str">
            <v>CA</v>
          </cell>
          <cell r="K5718" t="str">
            <v>931020338</v>
          </cell>
          <cell r="L5718" t="str">
            <v>8059692282</v>
          </cell>
          <cell r="M5718" t="str">
            <v>0</v>
          </cell>
          <cell r="N5718" t="str">
            <v xml:space="preserve">  </v>
          </cell>
        </row>
        <row r="5719">
          <cell r="D5719">
            <v>716022</v>
          </cell>
          <cell r="E5719" t="str">
            <v>ERIC SAINT GEORGES ART</v>
          </cell>
          <cell r="F5719" t="str">
            <v/>
          </cell>
          <cell r="G5719" t="str">
            <v>4063 NARANJO DR</v>
          </cell>
          <cell r="H5719" t="str">
            <v/>
          </cell>
          <cell r="I5719" t="str">
            <v>SANTA BARBARA</v>
          </cell>
          <cell r="J5719" t="str">
            <v>CA</v>
          </cell>
          <cell r="K5719" t="str">
            <v>931101213</v>
          </cell>
          <cell r="L5719" t="str">
            <v>4084553033</v>
          </cell>
          <cell r="M5719" t="str">
            <v>0</v>
          </cell>
          <cell r="N5719" t="str">
            <v xml:space="preserve">  </v>
          </cell>
        </row>
        <row r="5720">
          <cell r="D5720">
            <v>716023</v>
          </cell>
          <cell r="E5720" t="str">
            <v>ERIC WALLACE DDS</v>
          </cell>
          <cell r="F5720" t="str">
            <v/>
          </cell>
          <cell r="G5720" t="str">
            <v>1515 STATE ST STE 9</v>
          </cell>
          <cell r="H5720" t="str">
            <v/>
          </cell>
          <cell r="I5720" t="str">
            <v>SANTA BARBARA</v>
          </cell>
          <cell r="J5720" t="str">
            <v>CA</v>
          </cell>
          <cell r="K5720" t="str">
            <v>931012536</v>
          </cell>
          <cell r="L5720" t="str">
            <v>8059627933</v>
          </cell>
          <cell r="M5720" t="str">
            <v>0</v>
          </cell>
          <cell r="N5720" t="str">
            <v xml:space="preserve">  </v>
          </cell>
        </row>
        <row r="5721">
          <cell r="D5721">
            <v>716024</v>
          </cell>
          <cell r="E5721" t="str">
            <v>ERICK &amp; CHRISTIANS TIRE SERVICE</v>
          </cell>
          <cell r="F5721" t="str">
            <v/>
          </cell>
          <cell r="G5721" t="str">
            <v>236 N MILPAS ST</v>
          </cell>
          <cell r="H5721" t="str">
            <v/>
          </cell>
          <cell r="I5721" t="str">
            <v>SANTA BARBARA</v>
          </cell>
          <cell r="J5721" t="str">
            <v>CA</v>
          </cell>
          <cell r="K5721" t="str">
            <v>931033202</v>
          </cell>
          <cell r="L5721" t="str">
            <v>8052806315</v>
          </cell>
          <cell r="M5721" t="str">
            <v>0</v>
          </cell>
          <cell r="N5721" t="str">
            <v xml:space="preserve">  </v>
          </cell>
        </row>
        <row r="5722">
          <cell r="D5722">
            <v>716027</v>
          </cell>
          <cell r="E5722" t="str">
            <v>ERICKSON ELECTRIC INC</v>
          </cell>
          <cell r="F5722" t="str">
            <v/>
          </cell>
          <cell r="G5722" t="str">
            <v>PO BOX 588</v>
          </cell>
          <cell r="H5722" t="str">
            <v/>
          </cell>
          <cell r="I5722" t="str">
            <v>LOS OLIVOS</v>
          </cell>
          <cell r="J5722" t="str">
            <v>CA</v>
          </cell>
          <cell r="K5722" t="str">
            <v>934410588</v>
          </cell>
          <cell r="L5722" t="str">
            <v>8056889985</v>
          </cell>
          <cell r="M5722" t="str">
            <v>0</v>
          </cell>
          <cell r="N5722" t="str">
            <v xml:space="preserve">  </v>
          </cell>
        </row>
        <row r="5723">
          <cell r="D5723">
            <v>716029</v>
          </cell>
          <cell r="E5723" t="str">
            <v>ERICS GUITAR AMPLIFIER REPAIR</v>
          </cell>
          <cell r="F5723" t="str">
            <v/>
          </cell>
          <cell r="G5723" t="str">
            <v>2025 BATH ST APT 22</v>
          </cell>
          <cell r="H5723" t="str">
            <v/>
          </cell>
          <cell r="I5723" t="str">
            <v>SANTA BARBARA</v>
          </cell>
          <cell r="J5723" t="str">
            <v>CA</v>
          </cell>
          <cell r="K5723" t="str">
            <v>931054335</v>
          </cell>
          <cell r="L5723" t="str">
            <v>8058812299</v>
          </cell>
          <cell r="M5723" t="str">
            <v>0</v>
          </cell>
          <cell r="N5723" t="str">
            <v xml:space="preserve">  </v>
          </cell>
        </row>
        <row r="5724">
          <cell r="D5724">
            <v>716030</v>
          </cell>
          <cell r="E5724" t="str">
            <v>ERICSON DENTAL GROUP EMPLOYMENT</v>
          </cell>
          <cell r="F5724" t="str">
            <v/>
          </cell>
          <cell r="G5724" t="str">
            <v>1919 STATE ST STE 102</v>
          </cell>
          <cell r="H5724" t="str">
            <v/>
          </cell>
          <cell r="I5724" t="str">
            <v>SANTA BARBARA</v>
          </cell>
          <cell r="J5724" t="str">
            <v>CA</v>
          </cell>
          <cell r="K5724" t="str">
            <v>931010406</v>
          </cell>
          <cell r="L5724" t="str">
            <v>8058841874</v>
          </cell>
          <cell r="M5724" t="str">
            <v>0</v>
          </cell>
          <cell r="N5724" t="str">
            <v xml:space="preserve">  </v>
          </cell>
        </row>
        <row r="5725">
          <cell r="D5725">
            <v>716031</v>
          </cell>
          <cell r="E5725" t="str">
            <v>ERICSSON INC</v>
          </cell>
          <cell r="F5725" t="str">
            <v/>
          </cell>
          <cell r="G5725" t="str">
            <v>6300 LEGACY DR</v>
          </cell>
          <cell r="H5725" t="str">
            <v/>
          </cell>
          <cell r="I5725" t="str">
            <v>PLANO</v>
          </cell>
          <cell r="J5725" t="str">
            <v>TX</v>
          </cell>
          <cell r="K5725" t="str">
            <v>750243607</v>
          </cell>
          <cell r="L5725" t="str">
            <v>4692663126</v>
          </cell>
          <cell r="M5725" t="str">
            <v>0</v>
          </cell>
          <cell r="N5725" t="str">
            <v xml:space="preserve">  </v>
          </cell>
        </row>
        <row r="5726">
          <cell r="D5726">
            <v>716031</v>
          </cell>
          <cell r="E5726" t="str">
            <v xml:space="preserve">  Another physical address --&gt;</v>
          </cell>
          <cell r="F5726" t="str">
            <v/>
          </cell>
          <cell r="G5726" t="str">
            <v/>
          </cell>
          <cell r="H5726" t="str">
            <v/>
          </cell>
          <cell r="I5726" t="str">
            <v/>
          </cell>
          <cell r="J5726" t="str">
            <v/>
          </cell>
          <cell r="K5726" t="str">
            <v/>
          </cell>
          <cell r="L5726" t="str">
            <v>0</v>
          </cell>
          <cell r="M5726" t="str">
            <v>0</v>
          </cell>
          <cell r="N5726" t="str">
            <v xml:space="preserve">  </v>
          </cell>
        </row>
        <row r="5727">
          <cell r="D5727">
            <v>716032</v>
          </cell>
          <cell r="E5727" t="str">
            <v>ERIE &amp; ASSOCIATES INC</v>
          </cell>
          <cell r="F5727" t="str">
            <v/>
          </cell>
          <cell r="G5727" t="str">
            <v>3120 N 24TH ST</v>
          </cell>
          <cell r="H5727" t="str">
            <v/>
          </cell>
          <cell r="I5727" t="str">
            <v>PHOENIX</v>
          </cell>
          <cell r="J5727" t="str">
            <v>AZ</v>
          </cell>
          <cell r="K5727" t="str">
            <v>850167314</v>
          </cell>
          <cell r="L5727" t="str">
            <v>8059633692</v>
          </cell>
          <cell r="M5727" t="str">
            <v>0</v>
          </cell>
          <cell r="N5727" t="str">
            <v xml:space="preserve">  </v>
          </cell>
        </row>
        <row r="5728">
          <cell r="D5728">
            <v>716033</v>
          </cell>
          <cell r="E5728" t="str">
            <v>ERIK AMARO</v>
          </cell>
          <cell r="F5728" t="str">
            <v/>
          </cell>
          <cell r="G5728" t="str">
            <v>232 N ALISOS ST</v>
          </cell>
          <cell r="H5728" t="str">
            <v/>
          </cell>
          <cell r="I5728" t="str">
            <v>SANTA BARBARA</v>
          </cell>
          <cell r="J5728" t="str">
            <v>CA</v>
          </cell>
          <cell r="K5728" t="str">
            <v>931032712</v>
          </cell>
          <cell r="L5728" t="str">
            <v>8057089018</v>
          </cell>
          <cell r="M5728" t="str">
            <v>0</v>
          </cell>
          <cell r="N5728" t="str">
            <v xml:space="preserve">  </v>
          </cell>
        </row>
        <row r="5729">
          <cell r="D5729">
            <v>716034</v>
          </cell>
          <cell r="E5729" t="str">
            <v>ERIK OLSON CONSTRUCTION</v>
          </cell>
          <cell r="F5729" t="str">
            <v/>
          </cell>
          <cell r="G5729" t="str">
            <v>1328 CAMINO TRILLADO</v>
          </cell>
          <cell r="H5729" t="str">
            <v/>
          </cell>
          <cell r="I5729" t="str">
            <v>CARPINTERIA</v>
          </cell>
          <cell r="J5729" t="str">
            <v>CA</v>
          </cell>
          <cell r="K5729" t="str">
            <v>930131539</v>
          </cell>
          <cell r="L5729" t="str">
            <v>8059696296</v>
          </cell>
          <cell r="M5729" t="str">
            <v>0</v>
          </cell>
          <cell r="N5729" t="str">
            <v>ERIK  OLSON</v>
          </cell>
        </row>
        <row r="5730">
          <cell r="D5730">
            <v>716035</v>
          </cell>
          <cell r="E5730" t="str">
            <v>ERIK S WIPF DDS</v>
          </cell>
          <cell r="F5730" t="str">
            <v/>
          </cell>
          <cell r="G5730" t="str">
            <v>1819 STATE ST STE C</v>
          </cell>
          <cell r="H5730" t="str">
            <v/>
          </cell>
          <cell r="I5730" t="str">
            <v>SANTA BARBARA</v>
          </cell>
          <cell r="J5730" t="str">
            <v>CA</v>
          </cell>
          <cell r="K5730" t="str">
            <v>931012481</v>
          </cell>
          <cell r="L5730" t="str">
            <v>8055690716</v>
          </cell>
          <cell r="M5730" t="str">
            <v>0</v>
          </cell>
          <cell r="N5730" t="str">
            <v xml:space="preserve">  </v>
          </cell>
        </row>
        <row r="5731">
          <cell r="D5731">
            <v>716036</v>
          </cell>
          <cell r="E5731" t="str">
            <v>ERIKA</v>
          </cell>
          <cell r="F5731" t="str">
            <v/>
          </cell>
          <cell r="G5731" t="str">
            <v>1019 E DE LA GUERRA ST APT A</v>
          </cell>
          <cell r="H5731" t="str">
            <v/>
          </cell>
          <cell r="I5731" t="str">
            <v>SANTA BARBARA</v>
          </cell>
          <cell r="J5731" t="str">
            <v>CA</v>
          </cell>
          <cell r="K5731" t="str">
            <v>931032455</v>
          </cell>
          <cell r="L5731" t="str">
            <v>8054569269</v>
          </cell>
          <cell r="M5731" t="str">
            <v>0</v>
          </cell>
          <cell r="N5731" t="str">
            <v xml:space="preserve">  </v>
          </cell>
        </row>
        <row r="5732">
          <cell r="D5732">
            <v>716037</v>
          </cell>
          <cell r="E5732" t="str">
            <v>ERIKA PLASCENCIA</v>
          </cell>
          <cell r="F5732" t="str">
            <v/>
          </cell>
          <cell r="G5732" t="str">
            <v>4177 LAUREL PARK AVE</v>
          </cell>
          <cell r="H5732" t="str">
            <v/>
          </cell>
          <cell r="I5732" t="str">
            <v>LAS VEGAS</v>
          </cell>
          <cell r="J5732" t="str">
            <v>NV</v>
          </cell>
          <cell r="K5732" t="str">
            <v>891033136</v>
          </cell>
          <cell r="L5732" t="str">
            <v>8056965125</v>
          </cell>
          <cell r="M5732" t="str">
            <v>0</v>
          </cell>
          <cell r="N5732" t="str">
            <v xml:space="preserve">  </v>
          </cell>
        </row>
        <row r="5733">
          <cell r="D5733">
            <v>716038</v>
          </cell>
          <cell r="E5733" t="str">
            <v>ERIKAS CLEANING</v>
          </cell>
          <cell r="F5733" t="str">
            <v/>
          </cell>
          <cell r="G5733" t="str">
            <v>747 GLEN ANNIE RD</v>
          </cell>
          <cell r="H5733" t="str">
            <v/>
          </cell>
          <cell r="I5733" t="str">
            <v>GOLETA</v>
          </cell>
          <cell r="J5733" t="str">
            <v>CA</v>
          </cell>
          <cell r="K5733" t="str">
            <v>931171425</v>
          </cell>
          <cell r="L5733" t="str">
            <v>8057205589</v>
          </cell>
          <cell r="M5733" t="str">
            <v>0</v>
          </cell>
          <cell r="N5733" t="str">
            <v xml:space="preserve">  </v>
          </cell>
        </row>
        <row r="5734">
          <cell r="D5734">
            <v>716040</v>
          </cell>
          <cell r="E5734" t="str">
            <v>ERIKSSON TILE &amp; STONE</v>
          </cell>
          <cell r="F5734" t="str">
            <v/>
          </cell>
          <cell r="G5734" t="str">
            <v>341 HEARST DR</v>
          </cell>
          <cell r="H5734" t="str">
            <v/>
          </cell>
          <cell r="I5734" t="str">
            <v>OXNARD</v>
          </cell>
          <cell r="J5734" t="str">
            <v>CA</v>
          </cell>
          <cell r="K5734" t="str">
            <v>930305158</v>
          </cell>
          <cell r="L5734" t="str">
            <v>8059838453</v>
          </cell>
          <cell r="M5734" t="str">
            <v>0</v>
          </cell>
          <cell r="N5734" t="str">
            <v xml:space="preserve">  </v>
          </cell>
        </row>
        <row r="5735">
          <cell r="D5735">
            <v>716041</v>
          </cell>
          <cell r="E5735" t="str">
            <v>ERIN ATAMIAN ZUCK</v>
          </cell>
          <cell r="F5735" t="str">
            <v/>
          </cell>
          <cell r="G5735" t="str">
            <v>1137 NIRVANA RD</v>
          </cell>
          <cell r="H5735" t="str">
            <v/>
          </cell>
          <cell r="I5735" t="str">
            <v>SANTA BARBARA</v>
          </cell>
          <cell r="J5735" t="str">
            <v>CA</v>
          </cell>
          <cell r="K5735" t="str">
            <v>931014946</v>
          </cell>
          <cell r="L5735" t="str">
            <v>8054554215</v>
          </cell>
          <cell r="M5735" t="str">
            <v>0</v>
          </cell>
          <cell r="N5735" t="str">
            <v xml:space="preserve">  </v>
          </cell>
        </row>
        <row r="5736">
          <cell r="D5736">
            <v>716042</v>
          </cell>
          <cell r="E5736" t="str">
            <v>ERIN BECK</v>
          </cell>
          <cell r="F5736" t="str">
            <v/>
          </cell>
          <cell r="G5736" t="str">
            <v>3868 STATE ST</v>
          </cell>
          <cell r="H5736" t="str">
            <v/>
          </cell>
          <cell r="I5736" t="str">
            <v>SANTA BARBARA</v>
          </cell>
          <cell r="J5736" t="str">
            <v>CA</v>
          </cell>
          <cell r="K5736" t="str">
            <v>931053112</v>
          </cell>
          <cell r="L5736" t="str">
            <v>8058798072</v>
          </cell>
          <cell r="M5736" t="str">
            <v>0</v>
          </cell>
          <cell r="N5736" t="str">
            <v xml:space="preserve">  </v>
          </cell>
        </row>
        <row r="5737">
          <cell r="D5737">
            <v>716043</v>
          </cell>
          <cell r="E5737" t="str">
            <v>ERIN O CARROLL LANDSCAPE ARCHITECT PC</v>
          </cell>
          <cell r="F5737" t="str">
            <v/>
          </cell>
          <cell r="G5737" t="str">
            <v>105 W DE LA GUERRA ST STE J</v>
          </cell>
          <cell r="H5737" t="str">
            <v/>
          </cell>
          <cell r="I5737" t="str">
            <v>SANTA BARBARA</v>
          </cell>
          <cell r="J5737" t="str">
            <v>CA</v>
          </cell>
          <cell r="K5737" t="str">
            <v>931018228</v>
          </cell>
          <cell r="L5737" t="str">
            <v>8053645075</v>
          </cell>
          <cell r="M5737" t="str">
            <v>0</v>
          </cell>
          <cell r="N5737" t="str">
            <v xml:space="preserve">  </v>
          </cell>
        </row>
        <row r="5738">
          <cell r="D5738">
            <v>716044</v>
          </cell>
          <cell r="E5738" t="str">
            <v>ERIN CHADWICK</v>
          </cell>
          <cell r="F5738" t="str">
            <v/>
          </cell>
          <cell r="G5738" t="str">
            <v>4414 CATLIN CIR STE D</v>
          </cell>
          <cell r="H5738" t="str">
            <v/>
          </cell>
          <cell r="I5738" t="str">
            <v>CARPINTERIA</v>
          </cell>
          <cell r="J5738" t="str">
            <v>CA</v>
          </cell>
          <cell r="K5738" t="str">
            <v>930131631</v>
          </cell>
          <cell r="L5738" t="str">
            <v>8053565556</v>
          </cell>
          <cell r="M5738" t="str">
            <v>0</v>
          </cell>
          <cell r="N5738" t="str">
            <v xml:space="preserve">  </v>
          </cell>
        </row>
        <row r="5739">
          <cell r="D5739">
            <v>716045</v>
          </cell>
          <cell r="E5739" t="str">
            <v>ERIN DIANGELIS</v>
          </cell>
          <cell r="F5739" t="str">
            <v/>
          </cell>
          <cell r="G5739" t="str">
            <v>1730 SHASTA AVE</v>
          </cell>
          <cell r="H5739" t="str">
            <v/>
          </cell>
          <cell r="I5739" t="str">
            <v>SAN JOSE</v>
          </cell>
          <cell r="J5739" t="str">
            <v>CA</v>
          </cell>
          <cell r="K5739" t="str">
            <v>951285211</v>
          </cell>
          <cell r="L5739" t="str">
            <v>6145654813</v>
          </cell>
          <cell r="M5739" t="str">
            <v>0</v>
          </cell>
          <cell r="N5739" t="str">
            <v xml:space="preserve">  </v>
          </cell>
        </row>
        <row r="5740">
          <cell r="D5740">
            <v>716046</v>
          </cell>
          <cell r="E5740" t="str">
            <v>ERIN FEINBLATT PHOTOGRAPHY</v>
          </cell>
          <cell r="F5740" t="str">
            <v/>
          </cell>
          <cell r="G5740" t="str">
            <v>1302 CHINO ST</v>
          </cell>
          <cell r="H5740" t="str">
            <v/>
          </cell>
          <cell r="I5740" t="str">
            <v>SANTA BARBARA</v>
          </cell>
          <cell r="J5740" t="str">
            <v>CA</v>
          </cell>
          <cell r="K5740" t="str">
            <v>931014750</v>
          </cell>
          <cell r="L5740" t="str">
            <v>8057483156</v>
          </cell>
          <cell r="M5740" t="str">
            <v>0</v>
          </cell>
          <cell r="N5740" t="str">
            <v xml:space="preserve">  </v>
          </cell>
        </row>
        <row r="5741">
          <cell r="D5741">
            <v>716047</v>
          </cell>
          <cell r="E5741" t="str">
            <v>ERIN GRAFFY ASSOC</v>
          </cell>
          <cell r="F5741" t="str">
            <v/>
          </cell>
          <cell r="G5741" t="str">
            <v>776 PALERMO DR</v>
          </cell>
          <cell r="H5741" t="str">
            <v/>
          </cell>
          <cell r="I5741" t="str">
            <v>SANTA BARBARA</v>
          </cell>
          <cell r="J5741" t="str">
            <v>CA</v>
          </cell>
          <cell r="K5741" t="str">
            <v>931054451</v>
          </cell>
          <cell r="L5741" t="str">
            <v>8056876733</v>
          </cell>
          <cell r="M5741" t="str">
            <v>0</v>
          </cell>
          <cell r="N5741" t="str">
            <v xml:space="preserve">  </v>
          </cell>
        </row>
        <row r="5742">
          <cell r="D5742">
            <v>716048</v>
          </cell>
          <cell r="E5742" t="str">
            <v>ERIN MUSLERA</v>
          </cell>
          <cell r="F5742" t="str">
            <v/>
          </cell>
          <cell r="G5742" t="str">
            <v>443 LA MARINA</v>
          </cell>
          <cell r="H5742" t="str">
            <v/>
          </cell>
          <cell r="I5742" t="str">
            <v>SANTA BARBARA</v>
          </cell>
          <cell r="J5742" t="str">
            <v>CA</v>
          </cell>
          <cell r="K5742" t="str">
            <v>931091719</v>
          </cell>
          <cell r="L5742" t="str">
            <v>8055703335</v>
          </cell>
          <cell r="M5742" t="str">
            <v>0</v>
          </cell>
          <cell r="N5742" t="str">
            <v xml:space="preserve">  </v>
          </cell>
        </row>
        <row r="5743">
          <cell r="D5743">
            <v>716048</v>
          </cell>
          <cell r="E5743" t="str">
            <v xml:space="preserve">  Another physical address --&gt;</v>
          </cell>
          <cell r="F5743" t="str">
            <v/>
          </cell>
          <cell r="G5743" t="str">
            <v/>
          </cell>
          <cell r="H5743" t="str">
            <v/>
          </cell>
          <cell r="I5743" t="str">
            <v/>
          </cell>
          <cell r="J5743" t="str">
            <v/>
          </cell>
          <cell r="K5743" t="str">
            <v/>
          </cell>
          <cell r="L5743" t="str">
            <v>0</v>
          </cell>
          <cell r="M5743" t="str">
            <v>0</v>
          </cell>
          <cell r="N5743" t="str">
            <v xml:space="preserve">  </v>
          </cell>
        </row>
        <row r="5744">
          <cell r="D5744">
            <v>716049</v>
          </cell>
          <cell r="E5744" t="str">
            <v>ERIN PARKS ATTORNEY AT LAW</v>
          </cell>
          <cell r="F5744" t="str">
            <v/>
          </cell>
          <cell r="G5744" t="str">
            <v>625 E VICTORIA ST</v>
          </cell>
          <cell r="H5744" t="str">
            <v/>
          </cell>
          <cell r="I5744" t="str">
            <v>SANTA BARBARA</v>
          </cell>
          <cell r="J5744" t="str">
            <v>CA</v>
          </cell>
          <cell r="K5744" t="str">
            <v>931032231</v>
          </cell>
          <cell r="L5744" t="str">
            <v>8058997717</v>
          </cell>
          <cell r="M5744" t="str">
            <v>0</v>
          </cell>
          <cell r="N5744" t="str">
            <v xml:space="preserve">  </v>
          </cell>
        </row>
        <row r="5745">
          <cell r="D5745">
            <v>716050</v>
          </cell>
          <cell r="E5745" t="str">
            <v>ERIN SHAFFER</v>
          </cell>
          <cell r="F5745" t="str">
            <v/>
          </cell>
          <cell r="G5745" t="str">
            <v>1114 STATE ST STE 223</v>
          </cell>
          <cell r="H5745" t="str">
            <v/>
          </cell>
          <cell r="I5745" t="str">
            <v>SANTA BARBARA</v>
          </cell>
          <cell r="J5745" t="str">
            <v>CA</v>
          </cell>
          <cell r="K5745" t="str">
            <v>931016709</v>
          </cell>
          <cell r="L5745" t="str">
            <v>8054535617</v>
          </cell>
          <cell r="M5745" t="str">
            <v>0</v>
          </cell>
          <cell r="N5745" t="str">
            <v xml:space="preserve">  </v>
          </cell>
        </row>
        <row r="5746">
          <cell r="D5746">
            <v>716051</v>
          </cell>
          <cell r="E5746" t="str">
            <v>ERIN TAGUE</v>
          </cell>
          <cell r="F5746" t="str">
            <v/>
          </cell>
          <cell r="G5746" t="str">
            <v>PO BOX 8653</v>
          </cell>
          <cell r="H5746" t="str">
            <v/>
          </cell>
          <cell r="I5746" t="str">
            <v>SANTA BARBARA</v>
          </cell>
          <cell r="J5746" t="str">
            <v>CA</v>
          </cell>
          <cell r="K5746" t="str">
            <v>931188653</v>
          </cell>
          <cell r="L5746" t="str">
            <v>6313572414</v>
          </cell>
          <cell r="M5746" t="str">
            <v>0</v>
          </cell>
          <cell r="N5746" t="str">
            <v xml:space="preserve">  </v>
          </cell>
        </row>
        <row r="5747">
          <cell r="D5747">
            <v>716052</v>
          </cell>
          <cell r="E5747" t="str">
            <v>ERIN TIMMERMAN</v>
          </cell>
          <cell r="F5747" t="str">
            <v/>
          </cell>
          <cell r="G5747" t="str">
            <v>707 N ONTARE RD</v>
          </cell>
          <cell r="H5747" t="str">
            <v/>
          </cell>
          <cell r="I5747" t="str">
            <v>SANTA BARBARA</v>
          </cell>
          <cell r="J5747" t="str">
            <v>CA</v>
          </cell>
          <cell r="K5747" t="str">
            <v>931052544</v>
          </cell>
          <cell r="L5747" t="str">
            <v>8056899970</v>
          </cell>
          <cell r="M5747" t="str">
            <v>0</v>
          </cell>
          <cell r="N5747" t="str">
            <v xml:space="preserve">  </v>
          </cell>
        </row>
        <row r="5748">
          <cell r="D5748">
            <v>716053</v>
          </cell>
          <cell r="E5748" t="str">
            <v>ERIN TROW</v>
          </cell>
          <cell r="F5748" t="str">
            <v/>
          </cell>
          <cell r="G5748" t="str">
            <v>463 SCENIC DR</v>
          </cell>
          <cell r="H5748" t="str">
            <v/>
          </cell>
          <cell r="I5748" t="str">
            <v>SANTA BARBARA</v>
          </cell>
          <cell r="J5748" t="str">
            <v>CA</v>
          </cell>
          <cell r="K5748" t="str">
            <v>931032923</v>
          </cell>
          <cell r="L5748" t="str">
            <v>8054513252</v>
          </cell>
          <cell r="M5748" t="str">
            <v>0</v>
          </cell>
          <cell r="N5748" t="str">
            <v xml:space="preserve">  </v>
          </cell>
        </row>
        <row r="5749">
          <cell r="D5749">
            <v>716054</v>
          </cell>
          <cell r="E5749" t="str">
            <v>ERM</v>
          </cell>
          <cell r="F5749" t="str">
            <v/>
          </cell>
          <cell r="G5749" t="str">
            <v>1277 TREAT BLVD STE 500</v>
          </cell>
          <cell r="H5749" t="str">
            <v/>
          </cell>
          <cell r="I5749" t="str">
            <v>WALNUT CREEK</v>
          </cell>
          <cell r="J5749" t="str">
            <v>CA</v>
          </cell>
          <cell r="K5749" t="str">
            <v>945977989</v>
          </cell>
          <cell r="L5749" t="str">
            <v>9259460455</v>
          </cell>
          <cell r="M5749" t="str">
            <v>0</v>
          </cell>
          <cell r="N5749" t="str">
            <v xml:space="preserve">  </v>
          </cell>
        </row>
        <row r="5750">
          <cell r="D5750">
            <v>716054</v>
          </cell>
          <cell r="E5750" t="str">
            <v xml:space="preserve">  Another physical address --&gt;</v>
          </cell>
          <cell r="F5750" t="str">
            <v/>
          </cell>
          <cell r="G5750" t="str">
            <v/>
          </cell>
          <cell r="H5750" t="str">
            <v/>
          </cell>
          <cell r="I5750" t="str">
            <v/>
          </cell>
          <cell r="J5750" t="str">
            <v/>
          </cell>
          <cell r="K5750" t="str">
            <v/>
          </cell>
          <cell r="L5750" t="str">
            <v>0</v>
          </cell>
          <cell r="M5750" t="str">
            <v>0</v>
          </cell>
          <cell r="N5750" t="str">
            <v xml:space="preserve">  </v>
          </cell>
        </row>
        <row r="5751">
          <cell r="D5751">
            <v>716055</v>
          </cell>
          <cell r="E5751" t="str">
            <v>GREEN LIVING TRUST 04061992</v>
          </cell>
          <cell r="F5751" t="str">
            <v/>
          </cell>
          <cell r="G5751" t="str">
            <v>850 VERONICA SPRINGS RD</v>
          </cell>
          <cell r="H5751" t="str">
            <v/>
          </cell>
          <cell r="I5751" t="str">
            <v>SANTA BARBARA</v>
          </cell>
          <cell r="J5751" t="str">
            <v>CA</v>
          </cell>
          <cell r="K5751" t="str">
            <v>931054528</v>
          </cell>
          <cell r="L5751" t="str">
            <v>8055690603</v>
          </cell>
          <cell r="M5751" t="str">
            <v>0</v>
          </cell>
          <cell r="N5751" t="str">
            <v xml:space="preserve">  </v>
          </cell>
        </row>
        <row r="5752">
          <cell r="D5752">
            <v>716056</v>
          </cell>
          <cell r="E5752" t="str">
            <v>ERNEST PANOSIAN TRUSTEE</v>
          </cell>
          <cell r="F5752" t="str">
            <v/>
          </cell>
          <cell r="G5752" t="str">
            <v>4188 MARIPOSA DR</v>
          </cell>
          <cell r="H5752" t="str">
            <v/>
          </cell>
          <cell r="I5752" t="str">
            <v>SANTA BARBARA</v>
          </cell>
          <cell r="J5752" t="str">
            <v>CA</v>
          </cell>
          <cell r="K5752" t="str">
            <v>931102438</v>
          </cell>
          <cell r="L5752" t="str">
            <v>8056822005</v>
          </cell>
          <cell r="M5752" t="str">
            <v>0</v>
          </cell>
          <cell r="N5752" t="str">
            <v xml:space="preserve">  </v>
          </cell>
        </row>
        <row r="5753">
          <cell r="D5753">
            <v>716057</v>
          </cell>
          <cell r="E5753" t="str">
            <v>ERNESTINE TOMA</v>
          </cell>
          <cell r="F5753" t="str">
            <v/>
          </cell>
          <cell r="G5753" t="str">
            <v>317 N ALISOS ST</v>
          </cell>
          <cell r="H5753" t="str">
            <v/>
          </cell>
          <cell r="I5753" t="str">
            <v>SANTA BARBARA</v>
          </cell>
          <cell r="J5753" t="str">
            <v>CA</v>
          </cell>
          <cell r="K5753" t="str">
            <v>931032626</v>
          </cell>
          <cell r="L5753" t="str">
            <v>8059622813</v>
          </cell>
          <cell r="M5753" t="str">
            <v>0</v>
          </cell>
          <cell r="N5753" t="str">
            <v xml:space="preserve">  </v>
          </cell>
        </row>
        <row r="5754">
          <cell r="D5754">
            <v>716058</v>
          </cell>
          <cell r="E5754" t="str">
            <v>ERNESTO CARDENAS GARDENING</v>
          </cell>
          <cell r="F5754" t="str">
            <v/>
          </cell>
          <cell r="G5754" t="str">
            <v>9 SAN MATEO AVE</v>
          </cell>
          <cell r="H5754" t="str">
            <v/>
          </cell>
          <cell r="I5754" t="str">
            <v>GOLETA</v>
          </cell>
          <cell r="J5754" t="str">
            <v>CA</v>
          </cell>
          <cell r="K5754" t="str">
            <v>931171403</v>
          </cell>
          <cell r="L5754" t="str">
            <v>8056852319</v>
          </cell>
          <cell r="M5754" t="str">
            <v>0</v>
          </cell>
          <cell r="N5754" t="str">
            <v xml:space="preserve">  </v>
          </cell>
        </row>
        <row r="5755">
          <cell r="D5755">
            <v>716059</v>
          </cell>
          <cell r="E5755" t="str">
            <v>ERRO PROPERTIES LLC</v>
          </cell>
          <cell r="F5755" t="str">
            <v/>
          </cell>
          <cell r="G5755" t="str">
            <v>2975 CALLE NOGUERA</v>
          </cell>
          <cell r="H5755" t="str">
            <v/>
          </cell>
          <cell r="I5755" t="str">
            <v>SANTA BARBARA</v>
          </cell>
          <cell r="J5755" t="str">
            <v>CA</v>
          </cell>
          <cell r="K5755" t="str">
            <v>931052847</v>
          </cell>
          <cell r="L5755" t="str">
            <v>8056822696</v>
          </cell>
          <cell r="M5755" t="str">
            <v>0</v>
          </cell>
          <cell r="N5755" t="str">
            <v xml:space="preserve">  </v>
          </cell>
        </row>
        <row r="5756">
          <cell r="D5756">
            <v>716060</v>
          </cell>
          <cell r="E5756" t="str">
            <v>ERROL JAHNKE ET AL</v>
          </cell>
          <cell r="F5756" t="str">
            <v/>
          </cell>
          <cell r="G5756" t="str">
            <v>5290 OVERPASS RD BLDG C</v>
          </cell>
          <cell r="H5756" t="str">
            <v/>
          </cell>
          <cell r="I5756" t="str">
            <v>SANTA BARBARA</v>
          </cell>
          <cell r="J5756" t="str">
            <v>CA</v>
          </cell>
          <cell r="K5756" t="str">
            <v>931112081</v>
          </cell>
          <cell r="L5756" t="str">
            <v>8056921520</v>
          </cell>
          <cell r="M5756" t="str">
            <v>0</v>
          </cell>
          <cell r="N5756" t="str">
            <v xml:space="preserve">  </v>
          </cell>
        </row>
        <row r="5757">
          <cell r="D5757">
            <v>716061</v>
          </cell>
          <cell r="E5757" t="str">
            <v>ERROL R JAHNKE</v>
          </cell>
          <cell r="F5757" t="str">
            <v/>
          </cell>
          <cell r="G5757" t="str">
            <v>11 EL ARCO DR</v>
          </cell>
          <cell r="H5757" t="str">
            <v/>
          </cell>
          <cell r="I5757" t="str">
            <v>SANTA BARBARA</v>
          </cell>
          <cell r="J5757" t="str">
            <v>CA</v>
          </cell>
          <cell r="K5757" t="str">
            <v>931052525</v>
          </cell>
          <cell r="L5757" t="str">
            <v>8055634062</v>
          </cell>
          <cell r="M5757" t="str">
            <v>0</v>
          </cell>
          <cell r="N5757" t="str">
            <v xml:space="preserve">  </v>
          </cell>
        </row>
        <row r="5758">
          <cell r="D5758">
            <v>716062</v>
          </cell>
          <cell r="E5758" t="str">
            <v>ERTEL CABINETS &amp; MILLWORK INC</v>
          </cell>
          <cell r="F5758" t="str">
            <v/>
          </cell>
          <cell r="G5758" t="str">
            <v>1300 STELLAR DR</v>
          </cell>
          <cell r="H5758" t="str">
            <v/>
          </cell>
          <cell r="I5758" t="str">
            <v>OXNARD</v>
          </cell>
          <cell r="J5758" t="str">
            <v>CA</v>
          </cell>
          <cell r="K5758" t="str">
            <v>930332411</v>
          </cell>
          <cell r="L5758" t="str">
            <v>8054831041</v>
          </cell>
          <cell r="M5758" t="str">
            <v>0</v>
          </cell>
          <cell r="N5758" t="str">
            <v xml:space="preserve">  </v>
          </cell>
        </row>
        <row r="5759">
          <cell r="D5759">
            <v>716063</v>
          </cell>
          <cell r="E5759" t="str">
            <v>ESAU LANDSCAPES</v>
          </cell>
          <cell r="F5759" t="str">
            <v/>
          </cell>
          <cell r="G5759" t="str">
            <v>780 COLD SPRINGS RD</v>
          </cell>
          <cell r="H5759" t="str">
            <v/>
          </cell>
          <cell r="I5759" t="str">
            <v>SANTA BARBARA</v>
          </cell>
          <cell r="J5759" t="str">
            <v>CA</v>
          </cell>
          <cell r="K5759" t="str">
            <v>931081006</v>
          </cell>
          <cell r="L5759" t="str">
            <v>8056982331</v>
          </cell>
          <cell r="M5759" t="str">
            <v>0</v>
          </cell>
          <cell r="N5759" t="str">
            <v xml:space="preserve">  </v>
          </cell>
        </row>
        <row r="5760">
          <cell r="D5760">
            <v>716064</v>
          </cell>
          <cell r="E5760" t="str">
            <v>ESCALERA PEST CONTROL INC</v>
          </cell>
          <cell r="F5760" t="str">
            <v/>
          </cell>
          <cell r="G5760" t="str">
            <v>55 S LA CUMBRE RD STE 3</v>
          </cell>
          <cell r="H5760" t="str">
            <v/>
          </cell>
          <cell r="I5760" t="str">
            <v>SANTA BARBARA</v>
          </cell>
          <cell r="J5760" t="str">
            <v>CA</v>
          </cell>
          <cell r="K5760" t="str">
            <v>931056115</v>
          </cell>
          <cell r="L5760" t="str">
            <v>8059644651</v>
          </cell>
          <cell r="M5760" t="str">
            <v>0</v>
          </cell>
          <cell r="N5760" t="str">
            <v xml:space="preserve">  </v>
          </cell>
        </row>
        <row r="5761">
          <cell r="D5761">
            <v>716065</v>
          </cell>
          <cell r="E5761" t="str">
            <v>ESCALERA PLUMBING INC</v>
          </cell>
          <cell r="F5761" t="str">
            <v/>
          </cell>
          <cell r="G5761" t="str">
            <v>3639 CAMPANIL DR</v>
          </cell>
          <cell r="H5761" t="str">
            <v/>
          </cell>
          <cell r="I5761" t="str">
            <v>SANTA BARBARA</v>
          </cell>
          <cell r="J5761" t="str">
            <v>CA</v>
          </cell>
          <cell r="K5761" t="str">
            <v>931091022</v>
          </cell>
          <cell r="L5761" t="str">
            <v>8059633223</v>
          </cell>
          <cell r="M5761" t="str">
            <v>0</v>
          </cell>
          <cell r="N5761" t="str">
            <v xml:space="preserve">  </v>
          </cell>
        </row>
        <row r="5762">
          <cell r="D5762">
            <v>716065</v>
          </cell>
          <cell r="E5762" t="str">
            <v xml:space="preserve">  Another physical address --&gt;</v>
          </cell>
          <cell r="F5762" t="str">
            <v/>
          </cell>
          <cell r="G5762" t="str">
            <v/>
          </cell>
          <cell r="H5762" t="str">
            <v/>
          </cell>
          <cell r="I5762" t="str">
            <v/>
          </cell>
          <cell r="J5762" t="str">
            <v/>
          </cell>
          <cell r="K5762" t="str">
            <v/>
          </cell>
          <cell r="L5762" t="str">
            <v>0</v>
          </cell>
          <cell r="M5762" t="str">
            <v>0</v>
          </cell>
          <cell r="N5762" t="str">
            <v xml:space="preserve">  </v>
          </cell>
        </row>
        <row r="5763">
          <cell r="D5763">
            <v>716066</v>
          </cell>
          <cell r="E5763" t="str">
            <v>ESCAMILLA RESIDENTIAL SVCS</v>
          </cell>
          <cell r="F5763" t="str">
            <v/>
          </cell>
          <cell r="G5763" t="str">
            <v>18 S SOLEDAD ST</v>
          </cell>
          <cell r="H5763" t="str">
            <v/>
          </cell>
          <cell r="I5763" t="str">
            <v>SANTA BARBARA</v>
          </cell>
          <cell r="J5763" t="str">
            <v>CA</v>
          </cell>
          <cell r="K5763" t="str">
            <v>931033529</v>
          </cell>
          <cell r="L5763" t="str">
            <v>8057702048</v>
          </cell>
          <cell r="M5763" t="str">
            <v>0</v>
          </cell>
          <cell r="N5763" t="str">
            <v xml:space="preserve">  </v>
          </cell>
        </row>
        <row r="5764">
          <cell r="D5764">
            <v>716067</v>
          </cell>
          <cell r="E5764" t="str">
            <v>ESCAPADE</v>
          </cell>
          <cell r="F5764" t="str">
            <v/>
          </cell>
          <cell r="G5764" t="str">
            <v>264 SANTA MONICA WAY</v>
          </cell>
          <cell r="H5764" t="str">
            <v/>
          </cell>
          <cell r="I5764" t="str">
            <v>SANTA BARBARA</v>
          </cell>
          <cell r="J5764" t="str">
            <v>CA</v>
          </cell>
          <cell r="K5764" t="str">
            <v>931091948</v>
          </cell>
          <cell r="L5764" t="str">
            <v>8054035230</v>
          </cell>
          <cell r="M5764" t="str">
            <v>0</v>
          </cell>
          <cell r="N5764" t="str">
            <v xml:space="preserve">  </v>
          </cell>
        </row>
        <row r="5765">
          <cell r="D5765">
            <v>716068</v>
          </cell>
          <cell r="E5765" t="str">
            <v>ESCAYA</v>
          </cell>
          <cell r="F5765" t="str">
            <v/>
          </cell>
          <cell r="G5765" t="str">
            <v>170 LOMA MEDIA RD</v>
          </cell>
          <cell r="H5765" t="str">
            <v/>
          </cell>
          <cell r="I5765" t="str">
            <v>SANTA BARBARA</v>
          </cell>
          <cell r="J5765" t="str">
            <v>CA</v>
          </cell>
          <cell r="K5765" t="str">
            <v>931032152</v>
          </cell>
          <cell r="L5765" t="str">
            <v>8056371893</v>
          </cell>
          <cell r="M5765" t="str">
            <v>0</v>
          </cell>
          <cell r="N5765" t="str">
            <v xml:space="preserve">  </v>
          </cell>
        </row>
        <row r="5766">
          <cell r="D5766">
            <v>716069</v>
          </cell>
          <cell r="E5766" t="str">
            <v>ESCOVEDO HANDYMAN</v>
          </cell>
          <cell r="F5766" t="str">
            <v/>
          </cell>
          <cell r="G5766" t="str">
            <v>209 W FIGUEROA ST UNIT A</v>
          </cell>
          <cell r="H5766" t="str">
            <v/>
          </cell>
          <cell r="I5766" t="str">
            <v>SANTA BARBARA</v>
          </cell>
          <cell r="J5766" t="str">
            <v>CA</v>
          </cell>
          <cell r="K5766" t="str">
            <v>931014692</v>
          </cell>
          <cell r="L5766" t="str">
            <v>8056891989</v>
          </cell>
          <cell r="M5766" t="str">
            <v>0</v>
          </cell>
          <cell r="N5766" t="str">
            <v xml:space="preserve">  </v>
          </cell>
        </row>
        <row r="5767">
          <cell r="D5767">
            <v>716069</v>
          </cell>
          <cell r="E5767" t="str">
            <v xml:space="preserve">  Another physical address --&gt;</v>
          </cell>
          <cell r="F5767" t="str">
            <v/>
          </cell>
          <cell r="G5767" t="str">
            <v/>
          </cell>
          <cell r="H5767" t="str">
            <v/>
          </cell>
          <cell r="I5767" t="str">
            <v/>
          </cell>
          <cell r="J5767" t="str">
            <v/>
          </cell>
          <cell r="K5767" t="str">
            <v/>
          </cell>
          <cell r="L5767" t="str">
            <v>0</v>
          </cell>
          <cell r="M5767" t="str">
            <v>0</v>
          </cell>
          <cell r="N5767" t="str">
            <v xml:space="preserve">  </v>
          </cell>
        </row>
        <row r="5768">
          <cell r="D5768">
            <v>716070</v>
          </cell>
          <cell r="E5768" t="str">
            <v>ESKILSON CONST DEVELOPMENT</v>
          </cell>
          <cell r="F5768" t="str">
            <v/>
          </cell>
          <cell r="G5768" t="str">
            <v>1385 SANTA MONICA RD</v>
          </cell>
          <cell r="H5768" t="str">
            <v/>
          </cell>
          <cell r="I5768" t="str">
            <v>CARPINTERIA</v>
          </cell>
          <cell r="J5768" t="str">
            <v>CA</v>
          </cell>
          <cell r="K5768" t="str">
            <v>930131204</v>
          </cell>
          <cell r="L5768" t="str">
            <v>8055669856</v>
          </cell>
          <cell r="M5768" t="str">
            <v>0</v>
          </cell>
          <cell r="N5768" t="str">
            <v xml:space="preserve">  </v>
          </cell>
        </row>
        <row r="5769">
          <cell r="D5769">
            <v>716071</v>
          </cell>
          <cell r="E5769" t="str">
            <v>ESOTERIX GENETIC LABORATORIES LLC</v>
          </cell>
          <cell r="F5769" t="str">
            <v/>
          </cell>
          <cell r="G5769" t="str">
            <v>231 MAPLE AVE</v>
          </cell>
          <cell r="H5769" t="str">
            <v/>
          </cell>
          <cell r="I5769" t="str">
            <v>BURLINGTON</v>
          </cell>
          <cell r="J5769" t="str">
            <v>NC</v>
          </cell>
          <cell r="K5769" t="str">
            <v>272155848</v>
          </cell>
          <cell r="L5769" t="str">
            <v>3364364264</v>
          </cell>
          <cell r="M5769" t="str">
            <v>0</v>
          </cell>
          <cell r="N5769" t="str">
            <v xml:space="preserve">  </v>
          </cell>
        </row>
        <row r="5770">
          <cell r="D5770">
            <v>716072</v>
          </cell>
          <cell r="E5770" t="str">
            <v>ESP LOCKSMITH</v>
          </cell>
          <cell r="F5770" t="str">
            <v/>
          </cell>
          <cell r="G5770" t="str">
            <v>3623 STATE ST</v>
          </cell>
          <cell r="H5770" t="str">
            <v/>
          </cell>
          <cell r="I5770" t="str">
            <v>SANTA BARBARA</v>
          </cell>
          <cell r="J5770" t="str">
            <v>CA</v>
          </cell>
          <cell r="K5770" t="str">
            <v>931052521</v>
          </cell>
          <cell r="L5770" t="str">
            <v>8052026196</v>
          </cell>
          <cell r="M5770" t="str">
            <v>0</v>
          </cell>
          <cell r="N5770" t="str">
            <v xml:space="preserve">  </v>
          </cell>
        </row>
        <row r="5771">
          <cell r="D5771">
            <v>716073</v>
          </cell>
          <cell r="E5771" t="str">
            <v>ESPAAIR INC</v>
          </cell>
          <cell r="F5771" t="str">
            <v/>
          </cell>
          <cell r="G5771" t="str">
            <v>114 CARR DR</v>
          </cell>
          <cell r="H5771" t="str">
            <v/>
          </cell>
          <cell r="I5771" t="str">
            <v>VENTURA</v>
          </cell>
          <cell r="J5771" t="str">
            <v>CA</v>
          </cell>
          <cell r="K5771" t="str">
            <v>930011506</v>
          </cell>
          <cell r="L5771" t="str">
            <v>8055703363</v>
          </cell>
          <cell r="M5771" t="str">
            <v>0</v>
          </cell>
          <cell r="N5771" t="str">
            <v xml:space="preserve">  </v>
          </cell>
        </row>
        <row r="5772">
          <cell r="D5772">
            <v>716074</v>
          </cell>
          <cell r="E5772" t="str">
            <v>ESPARZA LAW GROUP PC</v>
          </cell>
          <cell r="F5772" t="str">
            <v/>
          </cell>
          <cell r="G5772" t="str">
            <v>PO BOX 343</v>
          </cell>
          <cell r="H5772" t="str">
            <v/>
          </cell>
          <cell r="I5772" t="str">
            <v>SANTA BARBARA</v>
          </cell>
          <cell r="J5772" t="str">
            <v>CA</v>
          </cell>
          <cell r="K5772" t="str">
            <v>931020343</v>
          </cell>
          <cell r="L5772" t="str">
            <v>8055641018</v>
          </cell>
          <cell r="M5772" t="str">
            <v>0</v>
          </cell>
          <cell r="N5772" t="str">
            <v xml:space="preserve">  </v>
          </cell>
        </row>
        <row r="5773">
          <cell r="D5773">
            <v>716075</v>
          </cell>
          <cell r="E5773" t="str">
            <v>ESPERANZA CARR</v>
          </cell>
          <cell r="F5773" t="str">
            <v/>
          </cell>
          <cell r="G5773" t="str">
            <v>1218 GILLESPIE ST</v>
          </cell>
          <cell r="H5773" t="str">
            <v/>
          </cell>
          <cell r="I5773" t="str">
            <v>SANTA BARBARA</v>
          </cell>
          <cell r="J5773" t="str">
            <v>CA</v>
          </cell>
          <cell r="K5773" t="str">
            <v>931014809</v>
          </cell>
          <cell r="L5773" t="str">
            <v>8059621884</v>
          </cell>
          <cell r="M5773" t="str">
            <v>0</v>
          </cell>
          <cell r="N5773" t="str">
            <v xml:space="preserve">  </v>
          </cell>
        </row>
        <row r="5774">
          <cell r="D5774">
            <v>716076</v>
          </cell>
          <cell r="E5774" t="str">
            <v>ESPERANZA DE LEON INTERPRETING</v>
          </cell>
          <cell r="F5774" t="str">
            <v/>
          </cell>
          <cell r="G5774" t="str">
            <v>524 E VALERIO ST # C</v>
          </cell>
          <cell r="H5774" t="str">
            <v/>
          </cell>
          <cell r="I5774" t="str">
            <v>SANTA BARBARA</v>
          </cell>
          <cell r="J5774" t="str">
            <v>CA</v>
          </cell>
          <cell r="K5774" t="str">
            <v>931031952</v>
          </cell>
          <cell r="L5774" t="str">
            <v>8057057611</v>
          </cell>
          <cell r="M5774" t="str">
            <v>0</v>
          </cell>
          <cell r="N5774" t="str">
            <v xml:space="preserve">  </v>
          </cell>
        </row>
        <row r="5775">
          <cell r="D5775">
            <v>716077</v>
          </cell>
          <cell r="E5775" t="str">
            <v>ESPERER HOLDINGS INC</v>
          </cell>
          <cell r="F5775" t="str">
            <v/>
          </cell>
          <cell r="G5775" t="str">
            <v>3820 STATE ST STE B</v>
          </cell>
          <cell r="H5775" t="str">
            <v/>
          </cell>
          <cell r="I5775" t="str">
            <v>SANTA BARBARA</v>
          </cell>
          <cell r="J5775" t="str">
            <v>CA</v>
          </cell>
          <cell r="K5775" t="str">
            <v>931053182</v>
          </cell>
          <cell r="L5775" t="str">
            <v>8058801900</v>
          </cell>
          <cell r="M5775" t="str">
            <v>0</v>
          </cell>
          <cell r="N5775" t="str">
            <v xml:space="preserve">  </v>
          </cell>
        </row>
        <row r="5776">
          <cell r="D5776">
            <v>716078</v>
          </cell>
          <cell r="E5776" t="str">
            <v>ESPINOSA PELCASTRE PAINTING</v>
          </cell>
          <cell r="F5776" t="str">
            <v/>
          </cell>
          <cell r="G5776" t="str">
            <v>6137 BARRINGTON DR</v>
          </cell>
          <cell r="H5776" t="str">
            <v/>
          </cell>
          <cell r="I5776" t="str">
            <v>GOLETA</v>
          </cell>
          <cell r="J5776" t="str">
            <v>CA</v>
          </cell>
          <cell r="K5776" t="str">
            <v>931171760</v>
          </cell>
          <cell r="L5776" t="str">
            <v>8054527489</v>
          </cell>
          <cell r="M5776" t="str">
            <v>0</v>
          </cell>
          <cell r="N5776" t="str">
            <v xml:space="preserve">  </v>
          </cell>
        </row>
        <row r="5777">
          <cell r="D5777">
            <v>716079</v>
          </cell>
          <cell r="E5777" t="str">
            <v>ESPINOZA CONCRETE</v>
          </cell>
          <cell r="F5777" t="str">
            <v/>
          </cell>
          <cell r="G5777" t="str">
            <v>487 WHITMAN ST UNIT C</v>
          </cell>
          <cell r="H5777" t="str">
            <v/>
          </cell>
          <cell r="I5777" t="str">
            <v>GOLETA</v>
          </cell>
          <cell r="J5777" t="str">
            <v>CA</v>
          </cell>
          <cell r="K5777" t="str">
            <v>931174040</v>
          </cell>
          <cell r="L5777" t="str">
            <v>8052845084</v>
          </cell>
          <cell r="M5777" t="str">
            <v>0</v>
          </cell>
          <cell r="N5777" t="str">
            <v xml:space="preserve">  </v>
          </cell>
        </row>
        <row r="5778">
          <cell r="D5778">
            <v>716082</v>
          </cell>
          <cell r="E5778" t="str">
            <v>ESSENTIAL WELL BEING COACH</v>
          </cell>
          <cell r="F5778" t="str">
            <v/>
          </cell>
          <cell r="G5778" t="str">
            <v>3718 HITCHCOCK RANCH RD</v>
          </cell>
          <cell r="H5778" t="str">
            <v/>
          </cell>
          <cell r="I5778" t="str">
            <v>SANTA BARBARA</v>
          </cell>
          <cell r="J5778" t="str">
            <v>CA</v>
          </cell>
          <cell r="K5778" t="str">
            <v>931053177</v>
          </cell>
          <cell r="L5778" t="str">
            <v>8056996490</v>
          </cell>
          <cell r="M5778" t="str">
            <v>0</v>
          </cell>
          <cell r="N5778" t="str">
            <v xml:space="preserve">  </v>
          </cell>
        </row>
        <row r="5779">
          <cell r="D5779">
            <v>716083</v>
          </cell>
          <cell r="E5779" t="str">
            <v>ESSEX HOLDING LLC</v>
          </cell>
          <cell r="F5779" t="str">
            <v/>
          </cell>
          <cell r="G5779" t="str">
            <v>3820 STATE ST STE B</v>
          </cell>
          <cell r="H5779" t="str">
            <v/>
          </cell>
          <cell r="I5779" t="str">
            <v>SANTA BARBARA</v>
          </cell>
          <cell r="J5779" t="str">
            <v>CA</v>
          </cell>
          <cell r="K5779" t="str">
            <v>931053182</v>
          </cell>
          <cell r="L5779" t="str">
            <v>8054567341</v>
          </cell>
          <cell r="M5779" t="str">
            <v>0</v>
          </cell>
          <cell r="N5779" t="str">
            <v>DENISSE  GONZALEZ</v>
          </cell>
        </row>
        <row r="5780">
          <cell r="D5780">
            <v>716084</v>
          </cell>
          <cell r="E5780" t="str">
            <v>ESTABLISHED 1992 LLC (COMM RENTAL</v>
          </cell>
          <cell r="F5780" t="str">
            <v/>
          </cell>
          <cell r="G5780" t="str">
            <v>11 W FIGUEROA ST</v>
          </cell>
          <cell r="H5780" t="str">
            <v/>
          </cell>
          <cell r="I5780" t="str">
            <v>SANTA BARBARA</v>
          </cell>
          <cell r="J5780" t="str">
            <v>CA</v>
          </cell>
          <cell r="K5780" t="str">
            <v>931013103</v>
          </cell>
          <cell r="L5780" t="str">
            <v>8058955613</v>
          </cell>
          <cell r="M5780" t="str">
            <v>0</v>
          </cell>
          <cell r="N5780" t="str">
            <v xml:space="preserve">  </v>
          </cell>
        </row>
        <row r="5781">
          <cell r="D5781">
            <v>716085</v>
          </cell>
          <cell r="E5781" t="str">
            <v>ESTALEA INC</v>
          </cell>
          <cell r="F5781" t="str">
            <v/>
          </cell>
          <cell r="G5781" t="str">
            <v>223 E DE LA GUERRA ST</v>
          </cell>
          <cell r="H5781" t="str">
            <v/>
          </cell>
          <cell r="I5781" t="str">
            <v>SANTA BARBARA</v>
          </cell>
          <cell r="J5781" t="str">
            <v>CA</v>
          </cell>
          <cell r="K5781" t="str">
            <v>931012206</v>
          </cell>
          <cell r="L5781" t="str">
            <v>8057763174</v>
          </cell>
          <cell r="M5781" t="str">
            <v>0</v>
          </cell>
          <cell r="N5781" t="str">
            <v xml:space="preserve">  </v>
          </cell>
        </row>
        <row r="5782">
          <cell r="D5782">
            <v>716086</v>
          </cell>
          <cell r="E5782" t="str">
            <v>ESTATE PROPERTY MANAGEMENT INC</v>
          </cell>
          <cell r="F5782" t="str">
            <v/>
          </cell>
          <cell r="G5782" t="str">
            <v>PO BOX 1141</v>
          </cell>
          <cell r="H5782" t="str">
            <v/>
          </cell>
          <cell r="I5782" t="str">
            <v>SANTA YNEZ</v>
          </cell>
          <cell r="J5782" t="str">
            <v>CA</v>
          </cell>
          <cell r="K5782" t="str">
            <v>934601141</v>
          </cell>
          <cell r="L5782" t="str">
            <v>8058982100</v>
          </cell>
          <cell r="M5782" t="str">
            <v>0</v>
          </cell>
          <cell r="N5782" t="str">
            <v xml:space="preserve">  </v>
          </cell>
        </row>
        <row r="5783">
          <cell r="D5783">
            <v>716087</v>
          </cell>
          <cell r="E5783" t="str">
            <v>ESTATE VALUATIONS &amp; PRICING SYSTEMS INC</v>
          </cell>
          <cell r="F5783" t="str">
            <v/>
          </cell>
          <cell r="G5783" t="str">
            <v>1531 CHAPALA ST STE 1</v>
          </cell>
          <cell r="H5783" t="str">
            <v/>
          </cell>
          <cell r="I5783" t="str">
            <v>SANTA BARBARA</v>
          </cell>
          <cell r="J5783" t="str">
            <v>CA</v>
          </cell>
          <cell r="K5783" t="str">
            <v>931016603</v>
          </cell>
          <cell r="L5783" t="str">
            <v>8183136313</v>
          </cell>
          <cell r="M5783" t="str">
            <v>0</v>
          </cell>
          <cell r="N5783" t="str">
            <v xml:space="preserve">  </v>
          </cell>
        </row>
        <row r="5784">
          <cell r="D5784">
            <v>716088</v>
          </cell>
          <cell r="E5784" t="str">
            <v>ESTEBAN TEUTLA</v>
          </cell>
          <cell r="F5784" t="str">
            <v/>
          </cell>
          <cell r="G5784" t="str">
            <v>528 BATH ST</v>
          </cell>
          <cell r="H5784" t="str">
            <v/>
          </cell>
          <cell r="I5784" t="str">
            <v>SANTA BARBARA</v>
          </cell>
          <cell r="J5784" t="str">
            <v>CA</v>
          </cell>
          <cell r="K5784" t="str">
            <v>931013404</v>
          </cell>
          <cell r="L5784" t="str">
            <v>8055641942</v>
          </cell>
          <cell r="M5784" t="str">
            <v>0</v>
          </cell>
          <cell r="N5784" t="str">
            <v xml:space="preserve">  </v>
          </cell>
        </row>
        <row r="5785">
          <cell r="D5785">
            <v>716089</v>
          </cell>
          <cell r="E5785" t="str">
            <v>ESTEBANS GARDENING SERVICE</v>
          </cell>
          <cell r="F5785" t="str">
            <v/>
          </cell>
          <cell r="G5785" t="str">
            <v>362 CINDERELLA LN</v>
          </cell>
          <cell r="H5785" t="str">
            <v/>
          </cell>
          <cell r="I5785" t="str">
            <v>SANTA BARBARA</v>
          </cell>
          <cell r="J5785" t="str">
            <v>CA</v>
          </cell>
          <cell r="K5785" t="str">
            <v>931112509</v>
          </cell>
          <cell r="L5785" t="str">
            <v>8056834925</v>
          </cell>
          <cell r="M5785" t="str">
            <v>0</v>
          </cell>
          <cell r="N5785" t="str">
            <v xml:space="preserve">  </v>
          </cell>
        </row>
        <row r="5786">
          <cell r="D5786">
            <v>716090</v>
          </cell>
          <cell r="E5786" t="str">
            <v>ESTECH SYSTEMS INC</v>
          </cell>
          <cell r="F5786" t="str">
            <v/>
          </cell>
          <cell r="G5786" t="str">
            <v>3701 E PLANO PKWY</v>
          </cell>
          <cell r="H5786" t="str">
            <v/>
          </cell>
          <cell r="I5786" t="str">
            <v>PLANO</v>
          </cell>
          <cell r="J5786" t="str">
            <v>TX</v>
          </cell>
          <cell r="K5786" t="str">
            <v>750741819</v>
          </cell>
          <cell r="L5786" t="str">
            <v>9724229700</v>
          </cell>
          <cell r="M5786" t="str">
            <v>0</v>
          </cell>
          <cell r="N5786" t="str">
            <v xml:space="preserve">  </v>
          </cell>
        </row>
        <row r="5787">
          <cell r="D5787">
            <v>716090</v>
          </cell>
          <cell r="E5787" t="str">
            <v xml:space="preserve">  Another physical address --&gt;</v>
          </cell>
          <cell r="F5787" t="str">
            <v/>
          </cell>
          <cell r="G5787" t="str">
            <v/>
          </cell>
          <cell r="H5787" t="str">
            <v/>
          </cell>
          <cell r="I5787" t="str">
            <v/>
          </cell>
          <cell r="J5787" t="str">
            <v/>
          </cell>
          <cell r="K5787" t="str">
            <v/>
          </cell>
          <cell r="L5787" t="str">
            <v>0</v>
          </cell>
          <cell r="M5787" t="str">
            <v>0</v>
          </cell>
          <cell r="N5787" t="str">
            <v xml:space="preserve">  </v>
          </cell>
        </row>
        <row r="5788">
          <cell r="D5788">
            <v>716091</v>
          </cell>
          <cell r="E5788" t="str">
            <v>ESTETICA MIA INC</v>
          </cell>
          <cell r="F5788" t="str">
            <v/>
          </cell>
          <cell r="G5788" t="str">
            <v>3311 STATE ST</v>
          </cell>
          <cell r="H5788" t="str">
            <v/>
          </cell>
          <cell r="I5788" t="str">
            <v>SANTA BARBARA</v>
          </cell>
          <cell r="J5788" t="str">
            <v>CA</v>
          </cell>
          <cell r="K5788" t="str">
            <v>931052623</v>
          </cell>
          <cell r="L5788" t="str">
            <v>8056982358</v>
          </cell>
          <cell r="M5788" t="str">
            <v>0</v>
          </cell>
          <cell r="N5788" t="str">
            <v xml:space="preserve">  </v>
          </cell>
        </row>
        <row r="5789">
          <cell r="D5789">
            <v>716092</v>
          </cell>
          <cell r="E5789" t="str">
            <v>ESTHER BARRETO CLEANING SERVICES</v>
          </cell>
          <cell r="F5789" t="str">
            <v/>
          </cell>
          <cell r="G5789" t="str">
            <v>294 SANTA BARBARA SHORES DR</v>
          </cell>
          <cell r="H5789" t="str">
            <v/>
          </cell>
          <cell r="I5789" t="str">
            <v>GOLETA</v>
          </cell>
          <cell r="J5789" t="str">
            <v>CA</v>
          </cell>
          <cell r="K5789" t="str">
            <v>931172410</v>
          </cell>
          <cell r="L5789" t="str">
            <v>8056178321</v>
          </cell>
          <cell r="M5789" t="str">
            <v>0</v>
          </cell>
          <cell r="N5789" t="str">
            <v xml:space="preserve">  </v>
          </cell>
        </row>
        <row r="5790">
          <cell r="D5790">
            <v>716093</v>
          </cell>
          <cell r="E5790" t="str">
            <v>ESTHETICS BY LEANDRA</v>
          </cell>
          <cell r="F5790" t="str">
            <v/>
          </cell>
          <cell r="G5790" t="str">
            <v>515 N VOLUNTARIO ST</v>
          </cell>
          <cell r="H5790" t="str">
            <v/>
          </cell>
          <cell r="I5790" t="str">
            <v>SANTA BARBARA</v>
          </cell>
          <cell r="J5790" t="str">
            <v>CA</v>
          </cell>
          <cell r="K5790" t="str">
            <v>931032531</v>
          </cell>
          <cell r="L5790" t="str">
            <v>8056980210</v>
          </cell>
          <cell r="M5790" t="str">
            <v>0</v>
          </cell>
          <cell r="N5790" t="str">
            <v xml:space="preserve">  </v>
          </cell>
        </row>
        <row r="5791">
          <cell r="D5791">
            <v>716094</v>
          </cell>
          <cell r="E5791" t="str">
            <v>ESTRADA CARPENTRY</v>
          </cell>
          <cell r="F5791" t="str">
            <v/>
          </cell>
          <cell r="G5791" t="str">
            <v>1309 DELTA ST</v>
          </cell>
          <cell r="H5791" t="str">
            <v/>
          </cell>
          <cell r="I5791" t="str">
            <v>CARPINTERIA</v>
          </cell>
          <cell r="J5791" t="str">
            <v>CA</v>
          </cell>
          <cell r="K5791" t="str">
            <v>930131722</v>
          </cell>
          <cell r="L5791" t="str">
            <v>8056175529</v>
          </cell>
          <cell r="M5791" t="str">
            <v>0</v>
          </cell>
          <cell r="N5791" t="str">
            <v xml:space="preserve">  </v>
          </cell>
        </row>
        <row r="5792">
          <cell r="D5792">
            <v>716095</v>
          </cell>
          <cell r="E5792" t="str">
            <v>ESTUARY ESTHETICS</v>
          </cell>
          <cell r="F5792" t="str">
            <v/>
          </cell>
          <cell r="G5792" t="str">
            <v>233 CALL MANZANITA</v>
          </cell>
          <cell r="H5792" t="str">
            <v/>
          </cell>
          <cell r="I5792" t="str">
            <v>SANTA BARBARA</v>
          </cell>
          <cell r="J5792" t="str">
            <v>CA</v>
          </cell>
          <cell r="K5792" t="str">
            <v>931010000</v>
          </cell>
          <cell r="L5792" t="str">
            <v>8054039376</v>
          </cell>
          <cell r="M5792" t="str">
            <v>0</v>
          </cell>
          <cell r="N5792" t="str">
            <v xml:space="preserve">  </v>
          </cell>
        </row>
        <row r="5793">
          <cell r="D5793">
            <v>716097</v>
          </cell>
          <cell r="E5793" t="str">
            <v>ETHAN WATERFALL ELECTRIC</v>
          </cell>
          <cell r="F5793" t="str">
            <v/>
          </cell>
          <cell r="G5793" t="str">
            <v>PO BOX 4772</v>
          </cell>
          <cell r="H5793" t="str">
            <v/>
          </cell>
          <cell r="I5793" t="str">
            <v>SANTA BARBARA</v>
          </cell>
          <cell r="J5793" t="str">
            <v>CA</v>
          </cell>
          <cell r="K5793" t="str">
            <v>931404772</v>
          </cell>
          <cell r="L5793" t="str">
            <v>8058960282</v>
          </cell>
          <cell r="M5793" t="str">
            <v>0</v>
          </cell>
          <cell r="N5793" t="str">
            <v xml:space="preserve">  </v>
          </cell>
        </row>
        <row r="5794">
          <cell r="D5794">
            <v>716098</v>
          </cell>
          <cell r="E5794" t="str">
            <v>ETHERTON REAL ESTATE INC</v>
          </cell>
          <cell r="F5794" t="str">
            <v/>
          </cell>
          <cell r="G5794" t="str">
            <v>1511 CHAPALA ST</v>
          </cell>
          <cell r="H5794" t="str">
            <v/>
          </cell>
          <cell r="I5794" t="str">
            <v>SANTA BARBARA</v>
          </cell>
          <cell r="J5794" t="str">
            <v>CA</v>
          </cell>
          <cell r="K5794" t="str">
            <v>931013016</v>
          </cell>
          <cell r="L5794" t="str">
            <v>8056170774</v>
          </cell>
          <cell r="M5794" t="str">
            <v>0</v>
          </cell>
          <cell r="N5794" t="str">
            <v xml:space="preserve">  </v>
          </cell>
        </row>
        <row r="5795">
          <cell r="D5795">
            <v>716099</v>
          </cell>
          <cell r="E5795" t="str">
            <v>ETHNIC BREADS</v>
          </cell>
          <cell r="F5795" t="str">
            <v/>
          </cell>
          <cell r="G5795" t="str">
            <v>137 AERO CAMINO</v>
          </cell>
          <cell r="H5795" t="str">
            <v/>
          </cell>
          <cell r="I5795" t="str">
            <v>GOLETA</v>
          </cell>
          <cell r="J5795" t="str">
            <v>CA</v>
          </cell>
          <cell r="K5795" t="str">
            <v>931173101</v>
          </cell>
          <cell r="L5795" t="str">
            <v>8055699244</v>
          </cell>
          <cell r="M5795" t="str">
            <v>0</v>
          </cell>
          <cell r="N5795" t="str">
            <v xml:space="preserve">  </v>
          </cell>
        </row>
        <row r="5796">
          <cell r="D5796">
            <v>716100</v>
          </cell>
          <cell r="E5796" t="str">
            <v>ETHOSOFT INC</v>
          </cell>
          <cell r="F5796" t="str">
            <v/>
          </cell>
          <cell r="G5796" t="str">
            <v>6050 PEACHTREE PKWY STE 240 # 249</v>
          </cell>
          <cell r="H5796" t="str">
            <v/>
          </cell>
          <cell r="I5796" t="str">
            <v>NORCROSS</v>
          </cell>
          <cell r="J5796" t="str">
            <v>GA</v>
          </cell>
          <cell r="K5796" t="str">
            <v>300923337</v>
          </cell>
          <cell r="L5796" t="str">
            <v>8008708014</v>
          </cell>
          <cell r="M5796" t="str">
            <v>0</v>
          </cell>
          <cell r="N5796" t="str">
            <v xml:space="preserve">  </v>
          </cell>
        </row>
        <row r="5797">
          <cell r="D5797">
            <v>716101</v>
          </cell>
          <cell r="E5797" t="str">
            <v>EUGENE &amp; GAIL ZANNON</v>
          </cell>
          <cell r="F5797" t="str">
            <v/>
          </cell>
          <cell r="G5797" t="str">
            <v>PO BOX 21957</v>
          </cell>
          <cell r="H5797" t="str">
            <v/>
          </cell>
          <cell r="I5797" t="str">
            <v>SANTA BARBARA</v>
          </cell>
          <cell r="J5797" t="str">
            <v>CA</v>
          </cell>
          <cell r="K5797" t="str">
            <v>931211957</v>
          </cell>
          <cell r="L5797" t="str">
            <v>8059651159</v>
          </cell>
          <cell r="M5797" t="str">
            <v>0</v>
          </cell>
          <cell r="N5797" t="str">
            <v xml:space="preserve">  </v>
          </cell>
        </row>
        <row r="5798">
          <cell r="D5798">
            <v>716102</v>
          </cell>
          <cell r="E5798" t="str">
            <v>EUGENE BIER TRUST</v>
          </cell>
          <cell r="F5798" t="str">
            <v/>
          </cell>
          <cell r="G5798" t="str">
            <v>4525 TIVOLI ST</v>
          </cell>
          <cell r="H5798" t="str">
            <v/>
          </cell>
          <cell r="I5798" t="str">
            <v>SAN DIEGO</v>
          </cell>
          <cell r="J5798" t="str">
            <v>CA</v>
          </cell>
          <cell r="K5798" t="str">
            <v>921073831</v>
          </cell>
          <cell r="L5798" t="str">
            <v>6192210207</v>
          </cell>
          <cell r="M5798" t="str">
            <v>0</v>
          </cell>
          <cell r="N5798" t="str">
            <v xml:space="preserve">  </v>
          </cell>
        </row>
        <row r="5799">
          <cell r="D5799">
            <v>716104</v>
          </cell>
          <cell r="E5799" t="str">
            <v>EUGENE H &amp; JO ANN AUSTIN</v>
          </cell>
          <cell r="F5799" t="str">
            <v/>
          </cell>
          <cell r="G5799" t="str">
            <v>540 MERIDA DR</v>
          </cell>
          <cell r="H5799" t="str">
            <v/>
          </cell>
          <cell r="I5799" t="str">
            <v>SANTA BARBARA</v>
          </cell>
          <cell r="J5799" t="str">
            <v>CA</v>
          </cell>
          <cell r="K5799" t="str">
            <v>931111630</v>
          </cell>
          <cell r="L5799" t="str">
            <v>8056893499</v>
          </cell>
          <cell r="M5799" t="str">
            <v>0</v>
          </cell>
          <cell r="N5799" t="str">
            <v xml:space="preserve">  </v>
          </cell>
        </row>
        <row r="5800">
          <cell r="D5800">
            <v>716105</v>
          </cell>
          <cell r="E5800" t="str">
            <v>EUGENE JOHNSEN RESEARCH &amp; CONSULTING</v>
          </cell>
          <cell r="F5800" t="str">
            <v/>
          </cell>
          <cell r="G5800" t="str">
            <v>1603 PATERNA RD</v>
          </cell>
          <cell r="H5800" t="str">
            <v/>
          </cell>
          <cell r="I5800" t="str">
            <v>SANTA BARBARA</v>
          </cell>
          <cell r="J5800" t="str">
            <v>CA</v>
          </cell>
          <cell r="K5800" t="str">
            <v>931031826</v>
          </cell>
          <cell r="L5800" t="str">
            <v>8057228464</v>
          </cell>
          <cell r="M5800" t="str">
            <v>0</v>
          </cell>
          <cell r="N5800" t="str">
            <v xml:space="preserve">  </v>
          </cell>
        </row>
        <row r="5801">
          <cell r="D5801">
            <v>716108</v>
          </cell>
          <cell r="E5801" t="str">
            <v>EUREKA BURGER</v>
          </cell>
          <cell r="F5801" t="str">
            <v/>
          </cell>
          <cell r="G5801" t="str">
            <v>12101 CRENSHAW BLVD</v>
          </cell>
          <cell r="H5801" t="str">
            <v/>
          </cell>
          <cell r="I5801" t="str">
            <v>HAWTHORNE</v>
          </cell>
          <cell r="J5801" t="str">
            <v>CA</v>
          </cell>
          <cell r="K5801" t="str">
            <v>902503369</v>
          </cell>
          <cell r="L5801" t="str">
            <v>3103318229</v>
          </cell>
          <cell r="M5801" t="str">
            <v>0</v>
          </cell>
          <cell r="N5801" t="str">
            <v xml:space="preserve">  </v>
          </cell>
        </row>
        <row r="5802">
          <cell r="D5802">
            <v>716109</v>
          </cell>
          <cell r="E5802" t="str">
            <v>EUREKA PRIVATE PATROL INC</v>
          </cell>
          <cell r="F5802" t="str">
            <v/>
          </cell>
          <cell r="G5802" t="str">
            <v>2638 PINE PL</v>
          </cell>
          <cell r="H5802" t="str">
            <v/>
          </cell>
          <cell r="I5802" t="str">
            <v>SOUTH GATE</v>
          </cell>
          <cell r="J5802" t="str">
            <v>CA</v>
          </cell>
          <cell r="K5802" t="str">
            <v>902802020</v>
          </cell>
          <cell r="L5802" t="str">
            <v>3232159724</v>
          </cell>
          <cell r="M5802" t="str">
            <v>0</v>
          </cell>
          <cell r="N5802" t="str">
            <v xml:space="preserve">  </v>
          </cell>
        </row>
        <row r="5803">
          <cell r="D5803">
            <v>716110</v>
          </cell>
          <cell r="E5803" t="str">
            <v>EUREKA SCHOOL OF SANTA BARBARA</v>
          </cell>
          <cell r="F5803" t="str">
            <v/>
          </cell>
          <cell r="G5803" t="str">
            <v>3324 STATE ST STE M</v>
          </cell>
          <cell r="H5803" t="str">
            <v/>
          </cell>
          <cell r="I5803" t="str">
            <v>SANTA BARBARA</v>
          </cell>
          <cell r="J5803" t="str">
            <v>CA</v>
          </cell>
          <cell r="K5803" t="str">
            <v>931052691</v>
          </cell>
          <cell r="L5803" t="str">
            <v>8056879031</v>
          </cell>
          <cell r="M5803" t="str">
            <v>0</v>
          </cell>
          <cell r="N5803" t="str">
            <v xml:space="preserve">  </v>
          </cell>
        </row>
        <row r="5804">
          <cell r="D5804">
            <v>716111</v>
          </cell>
          <cell r="E5804" t="str">
            <v>EUROFINS CALSCIENCE</v>
          </cell>
          <cell r="F5804" t="str">
            <v/>
          </cell>
          <cell r="G5804" t="str">
            <v>2841 DOW AVE STE 100</v>
          </cell>
          <cell r="H5804" t="str">
            <v/>
          </cell>
          <cell r="I5804" t="str">
            <v>TUSTIN</v>
          </cell>
          <cell r="J5804" t="str">
            <v>CA</v>
          </cell>
          <cell r="K5804" t="str">
            <v>927807211</v>
          </cell>
          <cell r="L5804" t="str">
            <v>7148955494</v>
          </cell>
          <cell r="M5804" t="str">
            <v>0</v>
          </cell>
          <cell r="N5804" t="str">
            <v xml:space="preserve">  </v>
          </cell>
        </row>
        <row r="5805">
          <cell r="D5805">
            <v>716112</v>
          </cell>
          <cell r="E5805" t="str">
            <v>EUROFINS NDSC ENVIRONMENT</v>
          </cell>
          <cell r="F5805" t="str">
            <v/>
          </cell>
          <cell r="G5805" t="str">
            <v>343 W MAIN ST</v>
          </cell>
          <cell r="H5805" t="str">
            <v/>
          </cell>
          <cell r="I5805" t="str">
            <v>LEOLA</v>
          </cell>
          <cell r="J5805" t="str">
            <v>PA</v>
          </cell>
          <cell r="K5805" t="str">
            <v>175402107</v>
          </cell>
          <cell r="L5805" t="str">
            <v>7174975090</v>
          </cell>
          <cell r="M5805" t="str">
            <v>0</v>
          </cell>
          <cell r="N5805" t="str">
            <v xml:space="preserve">  </v>
          </cell>
        </row>
        <row r="5806">
          <cell r="D5806">
            <v>716113</v>
          </cell>
          <cell r="E5806" t="str">
            <v>EUROPEAN WAX CENTER</v>
          </cell>
          <cell r="F5806" t="str">
            <v/>
          </cell>
          <cell r="G5806" t="str">
            <v>1700 WASHINGTON ST</v>
          </cell>
          <cell r="H5806" t="str">
            <v/>
          </cell>
          <cell r="I5806" t="str">
            <v>VANCOUVER</v>
          </cell>
          <cell r="J5806" t="str">
            <v>WA</v>
          </cell>
          <cell r="K5806" t="str">
            <v>986602613</v>
          </cell>
          <cell r="L5806" t="str">
            <v>8056834929</v>
          </cell>
          <cell r="M5806" t="str">
            <v>0</v>
          </cell>
          <cell r="N5806" t="str">
            <v xml:space="preserve">  </v>
          </cell>
        </row>
        <row r="5807">
          <cell r="D5807">
            <v>716114</v>
          </cell>
          <cell r="E5807" t="str">
            <v>EVA ALEXANDER GUTIERREZ INC</v>
          </cell>
          <cell r="F5807" t="str">
            <v/>
          </cell>
          <cell r="G5807" t="str">
            <v>1524 LAGUNA ST</v>
          </cell>
          <cell r="H5807" t="str">
            <v/>
          </cell>
          <cell r="I5807" t="str">
            <v>SANTA BARBARA</v>
          </cell>
          <cell r="J5807" t="str">
            <v>CA</v>
          </cell>
          <cell r="K5807" t="str">
            <v>931011121</v>
          </cell>
          <cell r="L5807" t="str">
            <v>8059661912</v>
          </cell>
          <cell r="M5807" t="str">
            <v>0</v>
          </cell>
          <cell r="N5807" t="str">
            <v xml:space="preserve">  </v>
          </cell>
        </row>
        <row r="5808">
          <cell r="D5808">
            <v>716115</v>
          </cell>
          <cell r="E5808" t="str">
            <v>EVA BARBERI FINANCIAL PLANNING</v>
          </cell>
          <cell r="F5808" t="str">
            <v/>
          </cell>
          <cell r="G5808" t="str">
            <v>343 E MISSION ST</v>
          </cell>
          <cell r="H5808" t="str">
            <v/>
          </cell>
          <cell r="I5808" t="str">
            <v>SANTA BARBARA</v>
          </cell>
          <cell r="J5808" t="str">
            <v>CA</v>
          </cell>
          <cell r="K5808" t="str">
            <v>931011046</v>
          </cell>
          <cell r="L5808" t="str">
            <v>8054555954</v>
          </cell>
          <cell r="M5808" t="str">
            <v>0</v>
          </cell>
          <cell r="N5808" t="str">
            <v xml:space="preserve">  </v>
          </cell>
        </row>
        <row r="5809">
          <cell r="D5809">
            <v>716116</v>
          </cell>
          <cell r="E5809" t="str">
            <v>EVA TERCES</v>
          </cell>
          <cell r="F5809" t="str">
            <v/>
          </cell>
          <cell r="G5809" t="str">
            <v>3345 STATE ST UNIT 30986</v>
          </cell>
          <cell r="H5809" t="str">
            <v/>
          </cell>
          <cell r="I5809" t="str">
            <v>SANTA BARBARA</v>
          </cell>
          <cell r="J5809" t="str">
            <v>CA</v>
          </cell>
          <cell r="K5809" t="str">
            <v>931307095</v>
          </cell>
          <cell r="L5809" t="str">
            <v>8056825618</v>
          </cell>
          <cell r="M5809" t="str">
            <v>0</v>
          </cell>
          <cell r="N5809" t="str">
            <v xml:space="preserve">  </v>
          </cell>
        </row>
        <row r="5810">
          <cell r="D5810">
            <v>716117</v>
          </cell>
          <cell r="E5810" t="str">
            <v>EVA VAN PROOYEN MFT</v>
          </cell>
          <cell r="F5810" t="str">
            <v/>
          </cell>
          <cell r="G5810" t="str">
            <v>735 STATE ST STE 620</v>
          </cell>
          <cell r="H5810" t="str">
            <v/>
          </cell>
          <cell r="I5810" t="str">
            <v>SANTA BARBARA</v>
          </cell>
          <cell r="J5810" t="str">
            <v>CA</v>
          </cell>
          <cell r="K5810" t="str">
            <v>931015509</v>
          </cell>
          <cell r="L5810" t="str">
            <v>8057051901</v>
          </cell>
          <cell r="M5810" t="str">
            <v>0</v>
          </cell>
          <cell r="N5810" t="str">
            <v xml:space="preserve">  </v>
          </cell>
        </row>
        <row r="5811">
          <cell r="D5811">
            <v>716118</v>
          </cell>
          <cell r="E5811" t="str">
            <v>EVALUZ DESIGN ATTN  C OZTURK</v>
          </cell>
          <cell r="F5811" t="str">
            <v/>
          </cell>
          <cell r="G5811" t="str">
            <v>120 N LA CUMBRE RD APT 47</v>
          </cell>
          <cell r="H5811" t="str">
            <v/>
          </cell>
          <cell r="I5811" t="str">
            <v>SANTA BARBARA</v>
          </cell>
          <cell r="J5811" t="str">
            <v>CA</v>
          </cell>
          <cell r="K5811" t="str">
            <v>931101633</v>
          </cell>
          <cell r="L5811" t="str">
            <v>8052598945</v>
          </cell>
          <cell r="M5811" t="str">
            <v>0</v>
          </cell>
          <cell r="N5811" t="str">
            <v xml:space="preserve">  </v>
          </cell>
        </row>
        <row r="5812">
          <cell r="D5812">
            <v>716119</v>
          </cell>
          <cell r="E5812" t="str">
            <v>EVAN FACENDA</v>
          </cell>
          <cell r="F5812" t="str">
            <v/>
          </cell>
          <cell r="G5812" t="str">
            <v>1546 SHORELINE DR</v>
          </cell>
          <cell r="H5812" t="str">
            <v/>
          </cell>
          <cell r="I5812" t="str">
            <v>SANTA BARBARA</v>
          </cell>
          <cell r="J5812" t="str">
            <v>CA</v>
          </cell>
          <cell r="K5812" t="str">
            <v>931092073</v>
          </cell>
          <cell r="L5812" t="str">
            <v>8054036614</v>
          </cell>
          <cell r="M5812" t="str">
            <v>0</v>
          </cell>
          <cell r="N5812" t="str">
            <v xml:space="preserve">  </v>
          </cell>
        </row>
        <row r="5813">
          <cell r="D5813">
            <v>716120</v>
          </cell>
          <cell r="E5813" t="str">
            <v>EVAN PIACENTINI</v>
          </cell>
          <cell r="F5813" t="str">
            <v/>
          </cell>
          <cell r="G5813" t="str">
            <v>1030 THE PIKE</v>
          </cell>
          <cell r="H5813" t="str">
            <v/>
          </cell>
          <cell r="I5813" t="str">
            <v>ARROYO GRANDE</v>
          </cell>
          <cell r="J5813" t="str">
            <v>CA</v>
          </cell>
          <cell r="K5813" t="str">
            <v>934204258</v>
          </cell>
          <cell r="L5813" t="str">
            <v>8052521701</v>
          </cell>
          <cell r="M5813" t="str">
            <v>0</v>
          </cell>
          <cell r="N5813" t="str">
            <v xml:space="preserve">  </v>
          </cell>
        </row>
        <row r="5814">
          <cell r="D5814">
            <v>716121</v>
          </cell>
          <cell r="E5814" t="str">
            <v>EVAN S COHEN ESQ</v>
          </cell>
          <cell r="F5814" t="str">
            <v/>
          </cell>
          <cell r="G5814" t="str">
            <v>104 W ANAPAMU ST STE K</v>
          </cell>
          <cell r="H5814" t="str">
            <v/>
          </cell>
          <cell r="I5814" t="str">
            <v>SANTA BARBARA</v>
          </cell>
          <cell r="J5814" t="str">
            <v>CA</v>
          </cell>
          <cell r="K5814" t="str">
            <v>931013126</v>
          </cell>
          <cell r="L5814" t="str">
            <v>8058270100</v>
          </cell>
          <cell r="M5814" t="str">
            <v>0</v>
          </cell>
          <cell r="N5814" t="str">
            <v xml:space="preserve">  </v>
          </cell>
        </row>
        <row r="5815">
          <cell r="D5815">
            <v>716122</v>
          </cell>
          <cell r="E5815" t="str">
            <v>EVANGELINA BOUTIQUE</v>
          </cell>
          <cell r="F5815" t="str">
            <v/>
          </cell>
          <cell r="G5815" t="str">
            <v>1024 DIAMOND CREST CT</v>
          </cell>
          <cell r="H5815" t="str">
            <v/>
          </cell>
          <cell r="I5815" t="str">
            <v>SANTA BARBARA</v>
          </cell>
          <cell r="J5815" t="str">
            <v>CA</v>
          </cell>
          <cell r="K5815" t="str">
            <v>931102070</v>
          </cell>
          <cell r="L5815" t="str">
            <v>8058954609</v>
          </cell>
          <cell r="M5815" t="str">
            <v>0</v>
          </cell>
          <cell r="N5815" t="str">
            <v xml:space="preserve">  </v>
          </cell>
        </row>
        <row r="5816">
          <cell r="D5816">
            <v>716123</v>
          </cell>
          <cell r="E5816" t="str">
            <v>EVANGELINA BOUTIQUE</v>
          </cell>
          <cell r="F5816" t="str">
            <v/>
          </cell>
          <cell r="G5816" t="str">
            <v>715 PASEO NUEVO</v>
          </cell>
          <cell r="H5816" t="str">
            <v/>
          </cell>
          <cell r="I5816" t="str">
            <v>SANTA BARBARA</v>
          </cell>
          <cell r="J5816" t="str">
            <v>CA</v>
          </cell>
          <cell r="K5816" t="str">
            <v>931013393</v>
          </cell>
          <cell r="L5816" t="str">
            <v>8058954609</v>
          </cell>
          <cell r="M5816" t="str">
            <v>0</v>
          </cell>
          <cell r="N5816" t="str">
            <v xml:space="preserve">  </v>
          </cell>
        </row>
        <row r="5817">
          <cell r="D5817">
            <v>716124</v>
          </cell>
          <cell r="E5817" t="str">
            <v>EVANS CONSTRUCTION CO</v>
          </cell>
          <cell r="F5817" t="str">
            <v/>
          </cell>
          <cell r="G5817" t="str">
            <v>1533 W VALERIO ST</v>
          </cell>
          <cell r="H5817" t="str">
            <v/>
          </cell>
          <cell r="I5817" t="str">
            <v>SANTA BARBARA</v>
          </cell>
          <cell r="J5817" t="str">
            <v>CA</v>
          </cell>
          <cell r="K5817" t="str">
            <v>931014956</v>
          </cell>
          <cell r="L5817" t="str">
            <v>8052029609</v>
          </cell>
          <cell r="M5817" t="str">
            <v>0</v>
          </cell>
          <cell r="N5817" t="str">
            <v xml:space="preserve">  </v>
          </cell>
        </row>
        <row r="5818">
          <cell r="D5818">
            <v>716124</v>
          </cell>
          <cell r="E5818" t="str">
            <v xml:space="preserve">  Another physical address --&gt;</v>
          </cell>
          <cell r="F5818" t="str">
            <v/>
          </cell>
          <cell r="G5818" t="str">
            <v/>
          </cell>
          <cell r="H5818" t="str">
            <v/>
          </cell>
          <cell r="I5818" t="str">
            <v/>
          </cell>
          <cell r="J5818" t="str">
            <v/>
          </cell>
          <cell r="K5818" t="str">
            <v/>
          </cell>
          <cell r="L5818" t="str">
            <v>0</v>
          </cell>
          <cell r="M5818" t="str">
            <v>0</v>
          </cell>
          <cell r="N5818" t="str">
            <v xml:space="preserve">  </v>
          </cell>
        </row>
        <row r="5819">
          <cell r="D5819">
            <v>716125</v>
          </cell>
          <cell r="E5819" t="str">
            <v>EVANS FAMILY FARM</v>
          </cell>
          <cell r="F5819" t="str">
            <v/>
          </cell>
          <cell r="G5819" t="str">
            <v>1533 W VALERIO ST</v>
          </cell>
          <cell r="H5819" t="str">
            <v/>
          </cell>
          <cell r="I5819" t="str">
            <v>SANTA BARBARA</v>
          </cell>
          <cell r="J5819" t="str">
            <v>CA</v>
          </cell>
          <cell r="K5819" t="str">
            <v>931014956</v>
          </cell>
          <cell r="L5819" t="str">
            <v>8052029609</v>
          </cell>
          <cell r="M5819" t="str">
            <v>0</v>
          </cell>
          <cell r="N5819" t="str">
            <v xml:space="preserve">  </v>
          </cell>
        </row>
        <row r="5820">
          <cell r="D5820">
            <v>716126</v>
          </cell>
          <cell r="E5820" t="str">
            <v>EVANS HARDY &amp; YOUNG INC</v>
          </cell>
          <cell r="F5820" t="str">
            <v/>
          </cell>
          <cell r="G5820" t="str">
            <v>829 DE LA VINA ST STE 100</v>
          </cell>
          <cell r="H5820" t="str">
            <v/>
          </cell>
          <cell r="I5820" t="str">
            <v>SANTA BARBARA</v>
          </cell>
          <cell r="J5820" t="str">
            <v>CA</v>
          </cell>
          <cell r="K5820" t="str">
            <v>931018202</v>
          </cell>
          <cell r="L5820" t="str">
            <v>8059635841</v>
          </cell>
          <cell r="M5820" t="str">
            <v>0</v>
          </cell>
          <cell r="N5820" t="str">
            <v xml:space="preserve">  </v>
          </cell>
        </row>
        <row r="5821">
          <cell r="D5821">
            <v>716127</v>
          </cell>
          <cell r="E5821" t="str">
            <v>EVANS REALTY &amp; INVESTMENTS</v>
          </cell>
          <cell r="F5821" t="str">
            <v/>
          </cell>
          <cell r="G5821" t="str">
            <v>224 ANACAPA ST STE 2A</v>
          </cell>
          <cell r="H5821" t="str">
            <v/>
          </cell>
          <cell r="I5821" t="str">
            <v>SANTA BARBARA</v>
          </cell>
          <cell r="J5821" t="str">
            <v>CA</v>
          </cell>
          <cell r="K5821" t="str">
            <v>931011894</v>
          </cell>
          <cell r="L5821" t="str">
            <v>8056804550</v>
          </cell>
          <cell r="M5821" t="str">
            <v>0</v>
          </cell>
          <cell r="N5821" t="str">
            <v xml:space="preserve">  </v>
          </cell>
        </row>
        <row r="5822">
          <cell r="D5822">
            <v>716128</v>
          </cell>
          <cell r="E5822" t="str">
            <v>EVANS RELAXING STATION</v>
          </cell>
          <cell r="F5822" t="str">
            <v/>
          </cell>
          <cell r="G5822" t="str">
            <v>2712 28TH ST</v>
          </cell>
          <cell r="H5822" t="str">
            <v/>
          </cell>
          <cell r="I5822" t="str">
            <v>BOULDER</v>
          </cell>
          <cell r="J5822" t="str">
            <v>CO</v>
          </cell>
          <cell r="K5822" t="str">
            <v>803011222</v>
          </cell>
          <cell r="L5822" t="str">
            <v>7204159252</v>
          </cell>
          <cell r="M5822" t="str">
            <v>0</v>
          </cell>
          <cell r="N5822" t="str">
            <v xml:space="preserve">  </v>
          </cell>
        </row>
        <row r="5823">
          <cell r="D5823">
            <v>716129</v>
          </cell>
          <cell r="E5823" t="str">
            <v>EVANS WINE SERVICES</v>
          </cell>
          <cell r="F5823" t="str">
            <v/>
          </cell>
          <cell r="G5823" t="str">
            <v>1200 PALOMINO RD APT A</v>
          </cell>
          <cell r="H5823" t="str">
            <v/>
          </cell>
          <cell r="I5823" t="str">
            <v>SANTA BARBARA</v>
          </cell>
          <cell r="J5823" t="str">
            <v>CA</v>
          </cell>
          <cell r="K5823" t="str">
            <v>931052100</v>
          </cell>
          <cell r="L5823" t="str">
            <v>5309454828</v>
          </cell>
          <cell r="M5823" t="str">
            <v>0</v>
          </cell>
          <cell r="N5823" t="str">
            <v xml:space="preserve">  </v>
          </cell>
        </row>
        <row r="5824">
          <cell r="D5824">
            <v>716130</v>
          </cell>
          <cell r="E5824" t="str">
            <v>EVE MERO ART</v>
          </cell>
          <cell r="F5824" t="str">
            <v/>
          </cell>
          <cell r="G5824" t="str">
            <v>1544 MANITOU RD</v>
          </cell>
          <cell r="H5824" t="str">
            <v/>
          </cell>
          <cell r="I5824" t="str">
            <v>SANTA BARBARA</v>
          </cell>
          <cell r="J5824" t="str">
            <v>CA</v>
          </cell>
          <cell r="K5824" t="str">
            <v>931054641</v>
          </cell>
          <cell r="L5824" t="str">
            <v>8056825712</v>
          </cell>
          <cell r="M5824" t="str">
            <v>0</v>
          </cell>
          <cell r="N5824" t="str">
            <v xml:space="preserve">  </v>
          </cell>
        </row>
        <row r="5825">
          <cell r="D5825">
            <v>716131</v>
          </cell>
          <cell r="E5825" t="str">
            <v>EVELIA HOUSE CLEANING SERVICE</v>
          </cell>
          <cell r="F5825" t="str">
            <v/>
          </cell>
          <cell r="G5825" t="str">
            <v>PO BOX 40207</v>
          </cell>
          <cell r="H5825" t="str">
            <v/>
          </cell>
          <cell r="I5825" t="str">
            <v>SANTA BARBARA</v>
          </cell>
          <cell r="J5825" t="str">
            <v>CA</v>
          </cell>
          <cell r="K5825" t="str">
            <v>931400207</v>
          </cell>
          <cell r="L5825" t="str">
            <v>8056202538</v>
          </cell>
          <cell r="M5825" t="str">
            <v>0</v>
          </cell>
          <cell r="N5825" t="str">
            <v xml:space="preserve">  </v>
          </cell>
        </row>
        <row r="5826">
          <cell r="D5826">
            <v>716132</v>
          </cell>
          <cell r="E5826" t="str">
            <v>EVELYN HUDSON</v>
          </cell>
          <cell r="F5826" t="str">
            <v/>
          </cell>
          <cell r="G5826" t="str">
            <v>1135 E MOUNTAIN DR</v>
          </cell>
          <cell r="H5826" t="str">
            <v/>
          </cell>
          <cell r="I5826" t="str">
            <v>SANTA BARBARA</v>
          </cell>
          <cell r="J5826" t="str">
            <v>CA</v>
          </cell>
          <cell r="K5826" t="str">
            <v>931081118</v>
          </cell>
          <cell r="L5826" t="str">
            <v>8054554314</v>
          </cell>
          <cell r="M5826" t="str">
            <v>0</v>
          </cell>
          <cell r="N5826" t="str">
            <v xml:space="preserve">  </v>
          </cell>
        </row>
        <row r="5827">
          <cell r="D5827">
            <v>716133</v>
          </cell>
          <cell r="E5827" t="str">
            <v>EVENSON PLUMBING INC</v>
          </cell>
          <cell r="F5827" t="str">
            <v/>
          </cell>
          <cell r="G5827" t="str">
            <v>1691 SEE CANYON RD</v>
          </cell>
          <cell r="H5827" t="str">
            <v/>
          </cell>
          <cell r="I5827" t="str">
            <v>SAN LUIS OBISPO</v>
          </cell>
          <cell r="J5827" t="str">
            <v>CA</v>
          </cell>
          <cell r="K5827" t="str">
            <v>934058004</v>
          </cell>
          <cell r="L5827" t="str">
            <v>8055959515</v>
          </cell>
          <cell r="M5827" t="str">
            <v>0</v>
          </cell>
          <cell r="N5827" t="str">
            <v xml:space="preserve">  </v>
          </cell>
        </row>
        <row r="5828">
          <cell r="D5828">
            <v>716134</v>
          </cell>
          <cell r="E5828" t="str">
            <v>EVENT OF THE SEASON</v>
          </cell>
          <cell r="F5828" t="str">
            <v/>
          </cell>
          <cell r="G5828" t="str">
            <v>3005 DARLINGTON DR</v>
          </cell>
          <cell r="H5828" t="str">
            <v/>
          </cell>
          <cell r="I5828" t="str">
            <v>THOUSAND OAKS</v>
          </cell>
          <cell r="J5828" t="str">
            <v>CA</v>
          </cell>
          <cell r="K5828" t="str">
            <v>913604553</v>
          </cell>
          <cell r="L5828" t="str">
            <v>8057059727</v>
          </cell>
          <cell r="M5828" t="str">
            <v>0</v>
          </cell>
          <cell r="N5828" t="str">
            <v xml:space="preserve">  </v>
          </cell>
        </row>
        <row r="5829">
          <cell r="D5829">
            <v>716135</v>
          </cell>
          <cell r="E5829" t="str">
            <v>EVENT PLANNING BY PIERRE LAFOND</v>
          </cell>
          <cell r="F5829" t="str">
            <v/>
          </cell>
          <cell r="G5829" t="str">
            <v>114 E HALEY ST STE M</v>
          </cell>
          <cell r="H5829" t="str">
            <v/>
          </cell>
          <cell r="I5829" t="str">
            <v>SANTA BARBARA</v>
          </cell>
          <cell r="J5829" t="str">
            <v>CA</v>
          </cell>
          <cell r="K5829" t="str">
            <v>931015323</v>
          </cell>
          <cell r="L5829" t="str">
            <v>8059697520</v>
          </cell>
          <cell r="M5829" t="str">
            <v>0</v>
          </cell>
          <cell r="N5829" t="str">
            <v xml:space="preserve">  </v>
          </cell>
        </row>
        <row r="5830">
          <cell r="D5830">
            <v>716136</v>
          </cell>
          <cell r="E5830" t="str">
            <v>EVENTPRO</v>
          </cell>
          <cell r="F5830" t="str">
            <v/>
          </cell>
          <cell r="G5830" t="str">
            <v>350 CHAPALA ST UNIT 201</v>
          </cell>
          <cell r="H5830" t="str">
            <v/>
          </cell>
          <cell r="I5830" t="str">
            <v>SANTA BARBARA</v>
          </cell>
          <cell r="J5830" t="str">
            <v>CA</v>
          </cell>
          <cell r="K5830" t="str">
            <v>931018036</v>
          </cell>
          <cell r="L5830" t="str">
            <v>8057179430</v>
          </cell>
          <cell r="M5830" t="str">
            <v>0</v>
          </cell>
          <cell r="N5830" t="str">
            <v xml:space="preserve">  </v>
          </cell>
        </row>
        <row r="5831">
          <cell r="D5831">
            <v>716137</v>
          </cell>
          <cell r="E5831" t="str">
            <v>EVENTS BY EMILY AND CO</v>
          </cell>
          <cell r="F5831" t="str">
            <v/>
          </cell>
          <cell r="G5831" t="str">
            <v>28055 VERNAL WAY</v>
          </cell>
          <cell r="H5831" t="str">
            <v/>
          </cell>
          <cell r="I5831" t="str">
            <v>SANTA CLARITA</v>
          </cell>
          <cell r="J5831" t="str">
            <v>CA</v>
          </cell>
          <cell r="K5831" t="str">
            <v>913501975</v>
          </cell>
          <cell r="L5831" t="str">
            <v>6617557572</v>
          </cell>
          <cell r="M5831" t="str">
            <v>0</v>
          </cell>
          <cell r="N5831" t="str">
            <v xml:space="preserve">  </v>
          </cell>
        </row>
        <row r="5832">
          <cell r="D5832">
            <v>716138</v>
          </cell>
          <cell r="E5832" t="str">
            <v>EVENTS BY GEORGES</v>
          </cell>
          <cell r="F5832" t="str">
            <v/>
          </cell>
          <cell r="G5832" t="str">
            <v>PO BOX 30221</v>
          </cell>
          <cell r="H5832" t="str">
            <v/>
          </cell>
          <cell r="I5832" t="str">
            <v>SANTA BARBARA</v>
          </cell>
          <cell r="J5832" t="str">
            <v>CA</v>
          </cell>
          <cell r="K5832" t="str">
            <v>931300221</v>
          </cell>
          <cell r="L5832" t="str">
            <v>8054535364</v>
          </cell>
          <cell r="M5832" t="str">
            <v>0</v>
          </cell>
          <cell r="N5832" t="str">
            <v xml:space="preserve">  </v>
          </cell>
        </row>
        <row r="5833">
          <cell r="D5833">
            <v>716139</v>
          </cell>
          <cell r="E5833" t="str">
            <v>EVENTS BY PHILLIPPE</v>
          </cell>
          <cell r="F5833" t="str">
            <v/>
          </cell>
          <cell r="G5833" t="str">
            <v>776 TERNI LN # A</v>
          </cell>
          <cell r="H5833" t="str">
            <v/>
          </cell>
          <cell r="I5833" t="str">
            <v>SANTA BARBARA</v>
          </cell>
          <cell r="J5833" t="str">
            <v>CA</v>
          </cell>
          <cell r="K5833" t="str">
            <v>931054431</v>
          </cell>
          <cell r="L5833" t="str">
            <v>8054554620</v>
          </cell>
          <cell r="M5833" t="str">
            <v>0</v>
          </cell>
          <cell r="N5833" t="str">
            <v xml:space="preserve">  </v>
          </cell>
        </row>
        <row r="5834">
          <cell r="D5834">
            <v>716139</v>
          </cell>
          <cell r="E5834" t="str">
            <v xml:space="preserve">  Another physical address --&gt;</v>
          </cell>
          <cell r="F5834" t="str">
            <v/>
          </cell>
          <cell r="G5834" t="str">
            <v/>
          </cell>
          <cell r="H5834" t="str">
            <v/>
          </cell>
          <cell r="I5834" t="str">
            <v/>
          </cell>
          <cell r="J5834" t="str">
            <v/>
          </cell>
          <cell r="K5834" t="str">
            <v/>
          </cell>
          <cell r="L5834" t="str">
            <v>0</v>
          </cell>
          <cell r="M5834" t="str">
            <v>0</v>
          </cell>
          <cell r="N5834" t="str">
            <v xml:space="preserve">  </v>
          </cell>
        </row>
        <row r="5835">
          <cell r="D5835">
            <v>716141</v>
          </cell>
          <cell r="E5835" t="str">
            <v>EVER READY ELECTRIC</v>
          </cell>
          <cell r="F5835" t="str">
            <v/>
          </cell>
          <cell r="G5835" t="str">
            <v>PO BOX 2087</v>
          </cell>
          <cell r="H5835" t="str">
            <v/>
          </cell>
          <cell r="I5835" t="str">
            <v>SANTA MARIA</v>
          </cell>
          <cell r="J5835" t="str">
            <v>CA</v>
          </cell>
          <cell r="K5835" t="str">
            <v>934572087</v>
          </cell>
          <cell r="L5835" t="str">
            <v>8059347091</v>
          </cell>
          <cell r="M5835" t="str">
            <v>0</v>
          </cell>
          <cell r="N5835" t="str">
            <v xml:space="preserve">  </v>
          </cell>
        </row>
        <row r="5836">
          <cell r="D5836">
            <v>716142</v>
          </cell>
          <cell r="E5836" t="str">
            <v>EVERBRIDGE INC</v>
          </cell>
          <cell r="F5836" t="str">
            <v/>
          </cell>
          <cell r="G5836" t="str">
            <v>155 N LAKE AVE</v>
          </cell>
          <cell r="H5836" t="str">
            <v/>
          </cell>
          <cell r="I5836" t="str">
            <v>PASADENA</v>
          </cell>
          <cell r="J5836" t="str">
            <v>CA</v>
          </cell>
          <cell r="K5836" t="str">
            <v>911011848</v>
          </cell>
          <cell r="L5836" t="str">
            <v>8182309700</v>
          </cell>
          <cell r="M5836" t="str">
            <v>0</v>
          </cell>
          <cell r="N5836" t="str">
            <v xml:space="preserve">  </v>
          </cell>
        </row>
        <row r="5837">
          <cell r="D5837">
            <v>716143</v>
          </cell>
          <cell r="E5837" t="str">
            <v>EVERCLEAR POOL SERVICE</v>
          </cell>
          <cell r="F5837" t="str">
            <v/>
          </cell>
          <cell r="G5837" t="str">
            <v>331 SANTA ROSALIA WAY</v>
          </cell>
          <cell r="H5837" t="str">
            <v/>
          </cell>
          <cell r="I5837" t="str">
            <v>SANTA BARBARA</v>
          </cell>
          <cell r="J5837" t="str">
            <v>CA</v>
          </cell>
          <cell r="K5837" t="str">
            <v>931111718</v>
          </cell>
          <cell r="L5837" t="str">
            <v>8057081171</v>
          </cell>
          <cell r="M5837" t="str">
            <v>0</v>
          </cell>
          <cell r="N5837" t="str">
            <v xml:space="preserve">  </v>
          </cell>
        </row>
        <row r="5838">
          <cell r="D5838">
            <v>716144</v>
          </cell>
          <cell r="E5838" t="str">
            <v>EVERGRAND INC</v>
          </cell>
          <cell r="F5838" t="str">
            <v/>
          </cell>
          <cell r="G5838" t="str">
            <v>PO BOX 8586</v>
          </cell>
          <cell r="H5838" t="str">
            <v/>
          </cell>
          <cell r="I5838" t="str">
            <v>GOLETA</v>
          </cell>
          <cell r="J5838" t="str">
            <v>CA</v>
          </cell>
          <cell r="K5838" t="str">
            <v>931188586</v>
          </cell>
          <cell r="L5838" t="str">
            <v>9723800398</v>
          </cell>
          <cell r="M5838" t="str">
            <v>0</v>
          </cell>
          <cell r="N5838" t="str">
            <v xml:space="preserve">  </v>
          </cell>
        </row>
        <row r="5839">
          <cell r="D5839">
            <v>716145</v>
          </cell>
          <cell r="E5839" t="str">
            <v>EVERGREEN DESIGN &amp; CONSTRUCTION</v>
          </cell>
          <cell r="F5839" t="str">
            <v/>
          </cell>
          <cell r="G5839" t="str">
            <v>2401 S SANTA FE AVE APT 103</v>
          </cell>
          <cell r="H5839" t="str">
            <v/>
          </cell>
          <cell r="I5839" t="str">
            <v>LOS ANGELES</v>
          </cell>
          <cell r="J5839" t="str">
            <v>CA</v>
          </cell>
          <cell r="K5839" t="str">
            <v>900581148</v>
          </cell>
          <cell r="L5839" t="str">
            <v>3236873985</v>
          </cell>
          <cell r="M5839" t="str">
            <v>0</v>
          </cell>
          <cell r="N5839" t="str">
            <v xml:space="preserve">  </v>
          </cell>
        </row>
        <row r="5840">
          <cell r="D5840">
            <v>716146</v>
          </cell>
          <cell r="E5840" t="str">
            <v>EVERGREEN LANDSCAPE ARCHITECTS INC</v>
          </cell>
          <cell r="F5840" t="str">
            <v/>
          </cell>
          <cell r="G5840" t="str">
            <v>PO BOX 5483</v>
          </cell>
          <cell r="H5840" t="str">
            <v/>
          </cell>
          <cell r="I5840" t="str">
            <v>SANTA BARBARA</v>
          </cell>
          <cell r="J5840" t="str">
            <v>CA</v>
          </cell>
          <cell r="K5840" t="str">
            <v>931505483</v>
          </cell>
          <cell r="L5840" t="str">
            <v>8056841718</v>
          </cell>
          <cell r="M5840" t="str">
            <v>0</v>
          </cell>
          <cell r="N5840" t="str">
            <v xml:space="preserve">  </v>
          </cell>
        </row>
        <row r="5841">
          <cell r="D5841">
            <v>716147</v>
          </cell>
          <cell r="E5841" t="str">
            <v>EVERGREEN LANDSCAPES</v>
          </cell>
          <cell r="F5841" t="str">
            <v/>
          </cell>
          <cell r="G5841" t="str">
            <v>417 ZINK AVE</v>
          </cell>
          <cell r="H5841" t="str">
            <v/>
          </cell>
          <cell r="I5841" t="str">
            <v>SANTA BARBARA</v>
          </cell>
          <cell r="J5841" t="str">
            <v>CA</v>
          </cell>
          <cell r="K5841" t="str">
            <v>931112805</v>
          </cell>
          <cell r="L5841" t="str">
            <v>8056802175</v>
          </cell>
          <cell r="M5841" t="str">
            <v>0</v>
          </cell>
          <cell r="N5841" t="str">
            <v xml:space="preserve">  </v>
          </cell>
        </row>
        <row r="5842">
          <cell r="D5842">
            <v>716148</v>
          </cell>
          <cell r="E5842" t="str">
            <v>EVERGREEN WELLNESS CENTER INC</v>
          </cell>
          <cell r="F5842" t="str">
            <v/>
          </cell>
          <cell r="G5842" t="str">
            <v>2950 LOS FELIZ BLVD STE 203</v>
          </cell>
          <cell r="H5842" t="str">
            <v/>
          </cell>
          <cell r="I5842" t="str">
            <v>LOS ANGELES</v>
          </cell>
          <cell r="J5842" t="str">
            <v>CA</v>
          </cell>
          <cell r="K5842" t="str">
            <v>900391501</v>
          </cell>
          <cell r="L5842" t="str">
            <v>8058787274</v>
          </cell>
          <cell r="M5842" t="str">
            <v>0</v>
          </cell>
          <cell r="N5842" t="str">
            <v xml:space="preserve">  </v>
          </cell>
        </row>
        <row r="5843">
          <cell r="D5843">
            <v>716150</v>
          </cell>
          <cell r="E5843" t="str">
            <v>EVEROOT</v>
          </cell>
          <cell r="F5843" t="str">
            <v/>
          </cell>
          <cell r="G5843" t="str">
            <v>PO BOX 24127</v>
          </cell>
          <cell r="H5843" t="str">
            <v/>
          </cell>
          <cell r="I5843" t="str">
            <v>SANTA BARBARA</v>
          </cell>
          <cell r="J5843" t="str">
            <v>CA</v>
          </cell>
          <cell r="K5843" t="str">
            <v>931214127</v>
          </cell>
          <cell r="L5843" t="str">
            <v>9513988509</v>
          </cell>
          <cell r="M5843" t="str">
            <v>0</v>
          </cell>
          <cell r="N5843" t="str">
            <v xml:space="preserve">  </v>
          </cell>
        </row>
        <row r="5844">
          <cell r="D5844">
            <v>716151</v>
          </cell>
          <cell r="E5844" t="str">
            <v>EVERSHADE LLC</v>
          </cell>
          <cell r="F5844" t="str">
            <v/>
          </cell>
          <cell r="G5844" t="str">
            <v>PO BOX 1334</v>
          </cell>
          <cell r="H5844" t="str">
            <v/>
          </cell>
          <cell r="I5844" t="str">
            <v>SANTA BARBARA</v>
          </cell>
          <cell r="J5844" t="str">
            <v>CA</v>
          </cell>
          <cell r="K5844" t="str">
            <v>931021334</v>
          </cell>
          <cell r="L5844" t="str">
            <v>8058980764</v>
          </cell>
          <cell r="M5844" t="str">
            <v>0</v>
          </cell>
          <cell r="N5844" t="str">
            <v xml:space="preserve">  </v>
          </cell>
        </row>
        <row r="5845">
          <cell r="D5845">
            <v>716152</v>
          </cell>
          <cell r="E5845" t="str">
            <v>EVERYTHING SIMPLY SOLD</v>
          </cell>
          <cell r="F5845" t="str">
            <v/>
          </cell>
          <cell r="G5845" t="str">
            <v>PO BOX 758</v>
          </cell>
          <cell r="H5845" t="str">
            <v/>
          </cell>
          <cell r="I5845" t="str">
            <v>SANTA YNEZ</v>
          </cell>
          <cell r="J5845" t="str">
            <v>CA</v>
          </cell>
          <cell r="K5845" t="str">
            <v>934600758</v>
          </cell>
          <cell r="L5845" t="str">
            <v>8054501106</v>
          </cell>
          <cell r="M5845" t="str">
            <v>0</v>
          </cell>
          <cell r="N5845" t="str">
            <v xml:space="preserve">  </v>
          </cell>
        </row>
        <row r="5846">
          <cell r="D5846">
            <v>716153</v>
          </cell>
          <cell r="E5846" t="str">
            <v>EVGO SERVICES LLC</v>
          </cell>
          <cell r="F5846" t="str">
            <v/>
          </cell>
          <cell r="G5846" t="str">
            <v>11835 W OLYMPIC BLVD STE 1020E</v>
          </cell>
          <cell r="H5846" t="str">
            <v/>
          </cell>
          <cell r="I5846" t="str">
            <v>LOS ANGELES</v>
          </cell>
          <cell r="J5846" t="str">
            <v>CA</v>
          </cell>
          <cell r="K5846" t="str">
            <v>900645800</v>
          </cell>
          <cell r="L5846" t="str">
            <v>3109542659</v>
          </cell>
          <cell r="M5846" t="str">
            <v>0</v>
          </cell>
          <cell r="N5846" t="str">
            <v xml:space="preserve">  </v>
          </cell>
        </row>
        <row r="5847">
          <cell r="D5847">
            <v>716154</v>
          </cell>
          <cell r="E5847" t="str">
            <v>EVGO SERVICES LLC</v>
          </cell>
          <cell r="F5847" t="str">
            <v/>
          </cell>
          <cell r="G5847" t="str">
            <v>11835 W OLYMPIC BLVD STE 900E</v>
          </cell>
          <cell r="H5847" t="str">
            <v/>
          </cell>
          <cell r="I5847" t="str">
            <v>LOS ANGELES</v>
          </cell>
          <cell r="J5847" t="str">
            <v>CA</v>
          </cell>
          <cell r="K5847" t="str">
            <v>900645088</v>
          </cell>
          <cell r="L5847" t="str">
            <v>3109542923</v>
          </cell>
          <cell r="M5847" t="str">
            <v>0</v>
          </cell>
          <cell r="N5847" t="str">
            <v xml:space="preserve">  </v>
          </cell>
        </row>
        <row r="5848">
          <cell r="D5848">
            <v>716155</v>
          </cell>
          <cell r="E5848" t="str">
            <v>EVIDATION HEALTH</v>
          </cell>
          <cell r="F5848" t="str">
            <v/>
          </cell>
          <cell r="G5848" t="str">
            <v>63 BOVET RD STE 146</v>
          </cell>
          <cell r="H5848" t="str">
            <v/>
          </cell>
          <cell r="I5848" t="str">
            <v>SAN MATEO</v>
          </cell>
          <cell r="J5848" t="str">
            <v>CA</v>
          </cell>
          <cell r="K5848" t="str">
            <v>944023104</v>
          </cell>
          <cell r="L5848" t="str">
            <v>6507275557</v>
          </cell>
          <cell r="M5848" t="str">
            <v>0</v>
          </cell>
          <cell r="N5848" t="str">
            <v xml:space="preserve">  </v>
          </cell>
        </row>
        <row r="5849">
          <cell r="D5849">
            <v>716156</v>
          </cell>
          <cell r="E5849" t="str">
            <v>EVO IT SOLUTIONS LLC</v>
          </cell>
          <cell r="F5849" t="str">
            <v/>
          </cell>
          <cell r="G5849" t="str">
            <v>3905 STATE ST STE 7316</v>
          </cell>
          <cell r="H5849" t="str">
            <v/>
          </cell>
          <cell r="I5849" t="str">
            <v>SANTA BARBARA</v>
          </cell>
          <cell r="J5849" t="str">
            <v>CA</v>
          </cell>
          <cell r="K5849" t="str">
            <v>931053138</v>
          </cell>
          <cell r="L5849" t="str">
            <v>8056996307</v>
          </cell>
          <cell r="M5849" t="str">
            <v>0</v>
          </cell>
          <cell r="N5849" t="str">
            <v xml:space="preserve">  </v>
          </cell>
        </row>
        <row r="5850">
          <cell r="D5850">
            <v>716157</v>
          </cell>
          <cell r="E5850" t="str">
            <v>EVOKE DESIGN INC</v>
          </cell>
          <cell r="F5850" t="str">
            <v/>
          </cell>
          <cell r="G5850" t="str">
            <v>638 W ORTEGA ST</v>
          </cell>
          <cell r="H5850" t="str">
            <v/>
          </cell>
          <cell r="I5850" t="str">
            <v>SANTA BARBARA</v>
          </cell>
          <cell r="J5850" t="str">
            <v>CA</v>
          </cell>
          <cell r="K5850" t="str">
            <v>931014423</v>
          </cell>
          <cell r="L5850" t="str">
            <v>8058735059</v>
          </cell>
          <cell r="M5850" t="str">
            <v>0</v>
          </cell>
          <cell r="N5850" t="str">
            <v xml:space="preserve">  </v>
          </cell>
        </row>
        <row r="5851">
          <cell r="D5851">
            <v>716159</v>
          </cell>
          <cell r="E5851" t="str">
            <v>EVOLUTION LENDING</v>
          </cell>
          <cell r="F5851" t="str">
            <v/>
          </cell>
          <cell r="G5851" t="str">
            <v>401 N MILPAS ST STE A1</v>
          </cell>
          <cell r="H5851" t="str">
            <v/>
          </cell>
          <cell r="I5851" t="str">
            <v>SANTA BARBARA</v>
          </cell>
          <cell r="J5851" t="str">
            <v>CA</v>
          </cell>
          <cell r="K5851" t="str">
            <v>931033172</v>
          </cell>
          <cell r="L5851" t="str">
            <v>8058992274</v>
          </cell>
          <cell r="M5851" t="str">
            <v>0</v>
          </cell>
          <cell r="N5851" t="str">
            <v xml:space="preserve">  </v>
          </cell>
        </row>
        <row r="5852">
          <cell r="D5852">
            <v>716160</v>
          </cell>
          <cell r="E5852" t="str">
            <v>EVOLUTIONS MEDICAL &amp; DAY SPA</v>
          </cell>
          <cell r="F5852" t="str">
            <v/>
          </cell>
          <cell r="G5852" t="str">
            <v>350 CHAPALA ST STE 103</v>
          </cell>
          <cell r="H5852" t="str">
            <v/>
          </cell>
          <cell r="I5852" t="str">
            <v>SANTA BARBARA</v>
          </cell>
          <cell r="J5852" t="str">
            <v>CA</v>
          </cell>
          <cell r="K5852" t="str">
            <v>931013475</v>
          </cell>
          <cell r="L5852" t="str">
            <v>8056870212</v>
          </cell>
          <cell r="M5852" t="str">
            <v>0</v>
          </cell>
          <cell r="N5852" t="str">
            <v xml:space="preserve">  </v>
          </cell>
        </row>
        <row r="5853">
          <cell r="D5853">
            <v>716161</v>
          </cell>
          <cell r="E5853" t="str">
            <v>EVOLVEIP LLC</v>
          </cell>
          <cell r="F5853" t="str">
            <v/>
          </cell>
          <cell r="G5853" t="str">
            <v>630 ALLENDALE RD STE 100</v>
          </cell>
          <cell r="H5853" t="str">
            <v/>
          </cell>
          <cell r="I5853" t="str">
            <v>KING OF PRUSSIA</v>
          </cell>
          <cell r="J5853" t="str">
            <v>PA</v>
          </cell>
          <cell r="K5853" t="str">
            <v>194061695</v>
          </cell>
          <cell r="L5853" t="str">
            <v>9138599674</v>
          </cell>
          <cell r="M5853" t="str">
            <v>0</v>
          </cell>
          <cell r="N5853" t="str">
            <v xml:space="preserve">  </v>
          </cell>
        </row>
        <row r="5854">
          <cell r="D5854">
            <v>716163</v>
          </cell>
          <cell r="E5854" t="str">
            <v>EWING IRRIGATION PRODUCTS INC</v>
          </cell>
          <cell r="F5854" t="str">
            <v/>
          </cell>
          <cell r="G5854" t="str">
            <v>3441 E HARBOUR DR</v>
          </cell>
          <cell r="H5854" t="str">
            <v/>
          </cell>
          <cell r="I5854" t="str">
            <v>PHOENIX</v>
          </cell>
          <cell r="J5854" t="str">
            <v>AZ</v>
          </cell>
          <cell r="K5854" t="str">
            <v>850347229</v>
          </cell>
          <cell r="L5854" t="str">
            <v>8059669533</v>
          </cell>
          <cell r="M5854" t="str">
            <v>0</v>
          </cell>
          <cell r="N5854" t="str">
            <v xml:space="preserve">  </v>
          </cell>
        </row>
        <row r="5855">
          <cell r="D5855">
            <v>716164</v>
          </cell>
          <cell r="E5855" t="str">
            <v>EWY AXELSSON</v>
          </cell>
          <cell r="F5855" t="str">
            <v/>
          </cell>
          <cell r="G5855" t="str">
            <v>2632 DORKING PL</v>
          </cell>
          <cell r="H5855" t="str">
            <v/>
          </cell>
          <cell r="I5855" t="str">
            <v>SANTA BARBARA</v>
          </cell>
          <cell r="J5855" t="str">
            <v>CA</v>
          </cell>
          <cell r="K5855" t="str">
            <v>931052215</v>
          </cell>
          <cell r="L5855" t="str">
            <v>8056894124</v>
          </cell>
          <cell r="M5855" t="str">
            <v>0</v>
          </cell>
          <cell r="N5855" t="str">
            <v xml:space="preserve">  </v>
          </cell>
        </row>
        <row r="5856">
          <cell r="D5856">
            <v>716165</v>
          </cell>
          <cell r="E5856" t="str">
            <v>EWY AXELSSON</v>
          </cell>
          <cell r="F5856" t="str">
            <v/>
          </cell>
          <cell r="G5856" t="str">
            <v>2632 DORKING PL</v>
          </cell>
          <cell r="H5856" t="str">
            <v/>
          </cell>
          <cell r="I5856" t="str">
            <v>SANTA BARBARA</v>
          </cell>
          <cell r="J5856" t="str">
            <v>CA</v>
          </cell>
          <cell r="K5856" t="str">
            <v>931052215</v>
          </cell>
          <cell r="L5856" t="str">
            <v>8059691630</v>
          </cell>
          <cell r="M5856" t="str">
            <v>0</v>
          </cell>
          <cell r="N5856" t="str">
            <v xml:space="preserve">  </v>
          </cell>
        </row>
        <row r="5857">
          <cell r="D5857">
            <v>716167</v>
          </cell>
          <cell r="E5857" t="str">
            <v>EXCEL PERSONNEL SERVICES</v>
          </cell>
          <cell r="F5857" t="str">
            <v/>
          </cell>
          <cell r="G5857" t="str">
            <v>516 N H ST</v>
          </cell>
          <cell r="H5857" t="str">
            <v/>
          </cell>
          <cell r="I5857" t="str">
            <v>LOMPOC</v>
          </cell>
          <cell r="J5857" t="str">
            <v>CA</v>
          </cell>
          <cell r="K5857" t="str">
            <v>934365324</v>
          </cell>
          <cell r="L5857" t="str">
            <v>8053194754</v>
          </cell>
          <cell r="M5857" t="str">
            <v>0</v>
          </cell>
          <cell r="N5857" t="str">
            <v xml:space="preserve">  </v>
          </cell>
        </row>
        <row r="5858">
          <cell r="D5858">
            <v>716168</v>
          </cell>
          <cell r="E5858" t="str">
            <v>EXCEL PEST MANAGEMENT</v>
          </cell>
          <cell r="F5858" t="str">
            <v/>
          </cell>
          <cell r="G5858" t="str">
            <v>25876 THE OLD RD STE 448</v>
          </cell>
          <cell r="H5858" t="str">
            <v/>
          </cell>
          <cell r="I5858" t="str">
            <v>STEVENSON RANCH</v>
          </cell>
          <cell r="J5858" t="str">
            <v>CA</v>
          </cell>
          <cell r="K5858" t="str">
            <v>913811711</v>
          </cell>
          <cell r="L5858" t="str">
            <v>8883923565</v>
          </cell>
          <cell r="M5858" t="str">
            <v>0</v>
          </cell>
          <cell r="N5858" t="str">
            <v xml:space="preserve">  </v>
          </cell>
        </row>
        <row r="5859">
          <cell r="D5859">
            <v>716169</v>
          </cell>
          <cell r="E5859" t="str">
            <v>EXCELLENCE IN PROPERTY MANAGEMENT</v>
          </cell>
          <cell r="F5859" t="str">
            <v/>
          </cell>
          <cell r="G5859" t="str">
            <v>160 N FAIRVIEW AVE STE 4</v>
          </cell>
          <cell r="H5859" t="str">
            <v/>
          </cell>
          <cell r="I5859" t="str">
            <v>GOLETA</v>
          </cell>
          <cell r="J5859" t="str">
            <v>CA</v>
          </cell>
          <cell r="K5859" t="str">
            <v>931172338</v>
          </cell>
          <cell r="L5859" t="str">
            <v>8056851850</v>
          </cell>
          <cell r="M5859" t="str">
            <v>0</v>
          </cell>
          <cell r="N5859" t="str">
            <v xml:space="preserve">  </v>
          </cell>
        </row>
        <row r="5860">
          <cell r="D5860">
            <v>716169</v>
          </cell>
          <cell r="E5860" t="str">
            <v xml:space="preserve">  Another physical address --&gt;</v>
          </cell>
          <cell r="F5860" t="str">
            <v/>
          </cell>
          <cell r="G5860" t="str">
            <v/>
          </cell>
          <cell r="H5860" t="str">
            <v/>
          </cell>
          <cell r="I5860" t="str">
            <v/>
          </cell>
          <cell r="J5860" t="str">
            <v/>
          </cell>
          <cell r="K5860" t="str">
            <v/>
          </cell>
          <cell r="L5860" t="str">
            <v>0</v>
          </cell>
          <cell r="M5860" t="str">
            <v>0</v>
          </cell>
          <cell r="N5860" t="str">
            <v xml:space="preserve">  </v>
          </cell>
        </row>
        <row r="5861">
          <cell r="D5861">
            <v>716170</v>
          </cell>
          <cell r="E5861" t="str">
            <v>EXCUSE MY FRENCH CLASS</v>
          </cell>
          <cell r="F5861" t="str">
            <v/>
          </cell>
          <cell r="G5861" t="str">
            <v>715 W VALERIO ST</v>
          </cell>
          <cell r="H5861" t="str">
            <v/>
          </cell>
          <cell r="I5861" t="str">
            <v>SANTA BARBARA</v>
          </cell>
          <cell r="J5861" t="str">
            <v>CA</v>
          </cell>
          <cell r="K5861" t="str">
            <v>931014128</v>
          </cell>
          <cell r="L5861" t="str">
            <v>8054207896</v>
          </cell>
          <cell r="M5861" t="str">
            <v>0</v>
          </cell>
          <cell r="N5861" t="str">
            <v xml:space="preserve">  </v>
          </cell>
        </row>
        <row r="5862">
          <cell r="D5862">
            <v>716172</v>
          </cell>
          <cell r="E5862" t="str">
            <v>EXOTICA WEST</v>
          </cell>
          <cell r="F5862" t="str">
            <v/>
          </cell>
          <cell r="G5862" t="str">
            <v>PO BOX 1174</v>
          </cell>
          <cell r="H5862" t="str">
            <v/>
          </cell>
          <cell r="I5862" t="str">
            <v>GOLETA</v>
          </cell>
          <cell r="J5862" t="str">
            <v>CA</v>
          </cell>
          <cell r="K5862" t="str">
            <v>931161174</v>
          </cell>
          <cell r="L5862" t="str">
            <v>8058959516</v>
          </cell>
          <cell r="M5862" t="str">
            <v>0</v>
          </cell>
          <cell r="N5862" t="str">
            <v xml:space="preserve">  </v>
          </cell>
        </row>
        <row r="5863">
          <cell r="D5863">
            <v>716172</v>
          </cell>
          <cell r="E5863" t="str">
            <v xml:space="preserve">  Another physical address --&gt;</v>
          </cell>
          <cell r="F5863" t="str">
            <v/>
          </cell>
          <cell r="G5863" t="str">
            <v/>
          </cell>
          <cell r="H5863" t="str">
            <v/>
          </cell>
          <cell r="I5863" t="str">
            <v/>
          </cell>
          <cell r="J5863" t="str">
            <v/>
          </cell>
          <cell r="K5863" t="str">
            <v/>
          </cell>
          <cell r="L5863" t="str">
            <v>0</v>
          </cell>
          <cell r="M5863" t="str">
            <v>0</v>
          </cell>
          <cell r="N5863" t="str">
            <v xml:space="preserve">  </v>
          </cell>
        </row>
        <row r="5864">
          <cell r="D5864">
            <v>716173</v>
          </cell>
          <cell r="E5864" t="str">
            <v>EXP REALTY</v>
          </cell>
          <cell r="F5864" t="str">
            <v/>
          </cell>
          <cell r="G5864" t="str">
            <v>2603 CAMINO RAMON</v>
          </cell>
          <cell r="H5864" t="str">
            <v/>
          </cell>
          <cell r="I5864" t="str">
            <v>SAN RAMON</v>
          </cell>
          <cell r="J5864" t="str">
            <v>CA</v>
          </cell>
          <cell r="K5864" t="str">
            <v>945839126</v>
          </cell>
          <cell r="L5864" t="str">
            <v>8885849427</v>
          </cell>
          <cell r="M5864" t="str">
            <v>0</v>
          </cell>
          <cell r="N5864" t="str">
            <v xml:space="preserve">  </v>
          </cell>
        </row>
        <row r="5865">
          <cell r="D5865">
            <v>716174</v>
          </cell>
          <cell r="E5865" t="str">
            <v>EXPERT NETWORKING SOLUTIONS</v>
          </cell>
          <cell r="F5865" t="str">
            <v/>
          </cell>
          <cell r="G5865" t="str">
            <v>PO BOX 2503</v>
          </cell>
          <cell r="H5865" t="str">
            <v/>
          </cell>
          <cell r="I5865" t="str">
            <v>SANTA BARBARA</v>
          </cell>
          <cell r="J5865" t="str">
            <v>CA</v>
          </cell>
          <cell r="K5865" t="str">
            <v>931202503</v>
          </cell>
          <cell r="L5865" t="str">
            <v>8054510712</v>
          </cell>
          <cell r="M5865" t="str">
            <v>0</v>
          </cell>
          <cell r="N5865" t="str">
            <v xml:space="preserve">  </v>
          </cell>
        </row>
        <row r="5866">
          <cell r="D5866">
            <v>716176</v>
          </cell>
          <cell r="E5866" t="str">
            <v>EXPLORE ECOLOGY</v>
          </cell>
          <cell r="F5866" t="str">
            <v/>
          </cell>
          <cell r="G5866" t="str">
            <v>302 E COTA ST</v>
          </cell>
          <cell r="H5866" t="str">
            <v/>
          </cell>
          <cell r="I5866" t="str">
            <v>SANTA BARBARA</v>
          </cell>
          <cell r="J5866" t="str">
            <v>CA</v>
          </cell>
          <cell r="K5866" t="str">
            <v>931011622</v>
          </cell>
          <cell r="L5866" t="str">
            <v>8058840459</v>
          </cell>
          <cell r="M5866" t="str">
            <v>0</v>
          </cell>
          <cell r="N5866" t="str">
            <v xml:space="preserve">  </v>
          </cell>
        </row>
        <row r="5867">
          <cell r="D5867">
            <v>716177</v>
          </cell>
          <cell r="E5867" t="str">
            <v>EXPLORFARES</v>
          </cell>
          <cell r="F5867" t="str">
            <v/>
          </cell>
          <cell r="G5867" t="str">
            <v>1153 CHURCH LN</v>
          </cell>
          <cell r="H5867" t="str">
            <v/>
          </cell>
          <cell r="I5867" t="str">
            <v>CARPINTERIA</v>
          </cell>
          <cell r="J5867" t="str">
            <v>CA</v>
          </cell>
          <cell r="K5867" t="str">
            <v>930132429</v>
          </cell>
          <cell r="L5867" t="str">
            <v>8057290698</v>
          </cell>
          <cell r="M5867" t="str">
            <v>0</v>
          </cell>
          <cell r="N5867" t="str">
            <v xml:space="preserve">  </v>
          </cell>
        </row>
        <row r="5868">
          <cell r="D5868">
            <v>716178</v>
          </cell>
          <cell r="E5868" t="str">
            <v>EXPOND INC</v>
          </cell>
          <cell r="F5868" t="str">
            <v/>
          </cell>
          <cell r="G5868" t="str">
            <v>518 E SOLA ST</v>
          </cell>
          <cell r="H5868" t="str">
            <v/>
          </cell>
          <cell r="I5868" t="str">
            <v>SANTA BARBARA</v>
          </cell>
          <cell r="J5868" t="str">
            <v>CA</v>
          </cell>
          <cell r="K5868" t="str">
            <v>931032211</v>
          </cell>
          <cell r="L5868" t="str">
            <v>8057054070</v>
          </cell>
          <cell r="M5868" t="str">
            <v>0</v>
          </cell>
          <cell r="N5868" t="str">
            <v xml:space="preserve">  </v>
          </cell>
        </row>
        <row r="5869">
          <cell r="D5869">
            <v>716179</v>
          </cell>
          <cell r="E5869" t="str">
            <v>EXPRESS AUTO CARE</v>
          </cell>
          <cell r="F5869" t="str">
            <v/>
          </cell>
          <cell r="G5869" t="str">
            <v>1416 EUCALYPTUS HILL RD APT A2</v>
          </cell>
          <cell r="H5869" t="str">
            <v/>
          </cell>
          <cell r="I5869" t="str">
            <v>SANTA BARBARA</v>
          </cell>
          <cell r="J5869" t="str">
            <v>CA</v>
          </cell>
          <cell r="K5869" t="str">
            <v>931032851</v>
          </cell>
          <cell r="L5869" t="str">
            <v>8057056252</v>
          </cell>
          <cell r="M5869" t="str">
            <v>0</v>
          </cell>
          <cell r="N5869" t="str">
            <v xml:space="preserve">  </v>
          </cell>
        </row>
        <row r="5870">
          <cell r="D5870">
            <v>716180</v>
          </cell>
          <cell r="E5870" t="str">
            <v>EXPRESS BUSINESS MACHINES</v>
          </cell>
          <cell r="F5870" t="str">
            <v/>
          </cell>
          <cell r="G5870" t="str">
            <v>3639 HARBOR BLVD STE 107</v>
          </cell>
          <cell r="H5870" t="str">
            <v/>
          </cell>
          <cell r="I5870" t="str">
            <v>VENTURA</v>
          </cell>
          <cell r="J5870" t="str">
            <v>CA</v>
          </cell>
          <cell r="K5870" t="str">
            <v>930014276</v>
          </cell>
          <cell r="L5870" t="str">
            <v>8056761897</v>
          </cell>
          <cell r="M5870" t="str">
            <v>0</v>
          </cell>
          <cell r="N5870" t="str">
            <v xml:space="preserve">  </v>
          </cell>
        </row>
        <row r="5871">
          <cell r="D5871">
            <v>716181</v>
          </cell>
          <cell r="E5871" t="str">
            <v>EXPRESS EMPLOYMENT PROFESSIONALS</v>
          </cell>
          <cell r="F5871" t="str">
            <v/>
          </cell>
          <cell r="G5871" t="str">
            <v>9701 BOARDWALK BLVD</v>
          </cell>
          <cell r="H5871" t="str">
            <v/>
          </cell>
          <cell r="I5871" t="str">
            <v>OKLAHOMA CITY</v>
          </cell>
          <cell r="J5871" t="str">
            <v>OK</v>
          </cell>
          <cell r="K5871" t="str">
            <v>731626029</v>
          </cell>
          <cell r="L5871" t="str">
            <v>4058405000</v>
          </cell>
          <cell r="M5871" t="str">
            <v>0</v>
          </cell>
          <cell r="N5871" t="str">
            <v xml:space="preserve">  </v>
          </cell>
        </row>
        <row r="5872">
          <cell r="D5872">
            <v>716182</v>
          </cell>
          <cell r="E5872" t="str">
            <v>EXPRESS HAULING</v>
          </cell>
          <cell r="F5872" t="str">
            <v/>
          </cell>
          <cell r="G5872" t="str">
            <v>7348 ELMHURST PL</v>
          </cell>
          <cell r="H5872" t="str">
            <v/>
          </cell>
          <cell r="I5872" t="str">
            <v>GOLETA</v>
          </cell>
          <cell r="J5872" t="str">
            <v>CA</v>
          </cell>
          <cell r="K5872" t="str">
            <v>931172823</v>
          </cell>
          <cell r="L5872" t="str">
            <v>8058862410</v>
          </cell>
          <cell r="M5872" t="str">
            <v>0</v>
          </cell>
          <cell r="N5872" t="str">
            <v xml:space="preserve">  </v>
          </cell>
        </row>
        <row r="5873">
          <cell r="D5873">
            <v>716183</v>
          </cell>
          <cell r="E5873" t="str">
            <v>EXPRESS ROOTER</v>
          </cell>
          <cell r="F5873" t="str">
            <v/>
          </cell>
          <cell r="G5873" t="str">
            <v>PO BOX 472</v>
          </cell>
          <cell r="H5873" t="str">
            <v/>
          </cell>
          <cell r="I5873" t="str">
            <v>CARPINTERIA</v>
          </cell>
          <cell r="J5873" t="str">
            <v>CA</v>
          </cell>
          <cell r="K5873" t="str">
            <v>930140472</v>
          </cell>
          <cell r="L5873" t="str">
            <v>8056842277</v>
          </cell>
          <cell r="M5873" t="str">
            <v>0</v>
          </cell>
          <cell r="N5873" t="str">
            <v xml:space="preserve">  </v>
          </cell>
        </row>
        <row r="5874">
          <cell r="D5874">
            <v>716184</v>
          </cell>
          <cell r="E5874" t="str">
            <v>EXQUISITE AUTO BODY &amp; DETAIL</v>
          </cell>
          <cell r="F5874" t="str">
            <v/>
          </cell>
          <cell r="G5874" t="str">
            <v>811 E GUTIERREZ ST</v>
          </cell>
          <cell r="H5874" t="str">
            <v/>
          </cell>
          <cell r="I5874" t="str">
            <v>SANTA BARBARA</v>
          </cell>
          <cell r="J5874" t="str">
            <v>CA</v>
          </cell>
          <cell r="K5874" t="str">
            <v>931033212</v>
          </cell>
          <cell r="L5874" t="str">
            <v>8059657685</v>
          </cell>
          <cell r="M5874" t="str">
            <v>0</v>
          </cell>
          <cell r="N5874" t="str">
            <v xml:space="preserve">  </v>
          </cell>
        </row>
        <row r="5875">
          <cell r="D5875">
            <v>716185</v>
          </cell>
          <cell r="E5875" t="str">
            <v>EXTENDED OFFICE SOLUTIONS INC</v>
          </cell>
          <cell r="F5875" t="str">
            <v/>
          </cell>
          <cell r="G5875" t="str">
            <v>242 RANGELINE RD</v>
          </cell>
          <cell r="H5875" t="str">
            <v/>
          </cell>
          <cell r="I5875" t="str">
            <v>LONGWOOD</v>
          </cell>
          <cell r="J5875" t="str">
            <v>FL</v>
          </cell>
          <cell r="K5875" t="str">
            <v>327504035</v>
          </cell>
          <cell r="L5875" t="str">
            <v>4072601011</v>
          </cell>
          <cell r="M5875" t="str">
            <v>0</v>
          </cell>
          <cell r="N5875" t="str">
            <v xml:space="preserve">  </v>
          </cell>
        </row>
        <row r="5876">
          <cell r="D5876">
            <v>716186</v>
          </cell>
          <cell r="E5876" t="str">
            <v>EXTRA TERM AUDIO LLC</v>
          </cell>
          <cell r="F5876" t="str">
            <v/>
          </cell>
          <cell r="G5876" t="str">
            <v>104 W ANAPAMU ST STE K</v>
          </cell>
          <cell r="H5876" t="str">
            <v/>
          </cell>
          <cell r="I5876" t="str">
            <v>SANTA BARBARA</v>
          </cell>
          <cell r="J5876" t="str">
            <v>CA</v>
          </cell>
          <cell r="K5876" t="str">
            <v>931013126</v>
          </cell>
          <cell r="L5876" t="str">
            <v>8058270100</v>
          </cell>
          <cell r="M5876" t="str">
            <v>0</v>
          </cell>
          <cell r="N5876" t="str">
            <v xml:space="preserve">  </v>
          </cell>
        </row>
        <row r="5877">
          <cell r="D5877">
            <v>716187</v>
          </cell>
          <cell r="E5877" t="str">
            <v>EXTREME GROUT CLEAN</v>
          </cell>
          <cell r="F5877" t="str">
            <v/>
          </cell>
          <cell r="G5877" t="str">
            <v>834 W SOLA ST</v>
          </cell>
          <cell r="H5877" t="str">
            <v/>
          </cell>
          <cell r="I5877" t="str">
            <v>SANTA BARBARA</v>
          </cell>
          <cell r="J5877" t="str">
            <v>CA</v>
          </cell>
          <cell r="K5877" t="str">
            <v>931014737</v>
          </cell>
          <cell r="L5877" t="str">
            <v>8055641759</v>
          </cell>
          <cell r="M5877" t="str">
            <v>0</v>
          </cell>
          <cell r="N5877" t="str">
            <v xml:space="preserve">  </v>
          </cell>
        </row>
        <row r="5878">
          <cell r="D5878">
            <v>716189</v>
          </cell>
          <cell r="E5878" t="str">
            <v>EXXON MOBIL OIL CORPORATION</v>
          </cell>
          <cell r="F5878" t="str">
            <v/>
          </cell>
          <cell r="G5878" t="str">
            <v>PO BOX 133366</v>
          </cell>
          <cell r="H5878" t="str">
            <v/>
          </cell>
          <cell r="I5878" t="str">
            <v>SPRING</v>
          </cell>
          <cell r="J5878" t="str">
            <v>TX</v>
          </cell>
          <cell r="K5878" t="str">
            <v>773933366</v>
          </cell>
          <cell r="L5878" t="str">
            <v>7136561518</v>
          </cell>
          <cell r="M5878" t="str">
            <v>0</v>
          </cell>
          <cell r="N5878" t="str">
            <v xml:space="preserve">  </v>
          </cell>
        </row>
        <row r="5879">
          <cell r="D5879">
            <v>716190</v>
          </cell>
          <cell r="E5879" t="str">
            <v>EYE OF HORUS PRIVATE INVESTIGATOR</v>
          </cell>
          <cell r="F5879" t="str">
            <v/>
          </cell>
          <cell r="G5879" t="str">
            <v>623 DE LA VINA ST APT C</v>
          </cell>
          <cell r="H5879" t="str">
            <v/>
          </cell>
          <cell r="I5879" t="str">
            <v>SANTA BARBARA</v>
          </cell>
          <cell r="J5879" t="str">
            <v>CA</v>
          </cell>
          <cell r="K5879" t="str">
            <v>931017031</v>
          </cell>
          <cell r="L5879" t="str">
            <v>3107952731</v>
          </cell>
          <cell r="M5879" t="str">
            <v>0</v>
          </cell>
          <cell r="N5879" t="str">
            <v xml:space="preserve">  </v>
          </cell>
        </row>
        <row r="5880">
          <cell r="D5880">
            <v>716191</v>
          </cell>
          <cell r="E5880" t="str">
            <v>EYEGLASS FACTORY</v>
          </cell>
          <cell r="F5880" t="str">
            <v/>
          </cell>
          <cell r="G5880" t="str">
            <v>1 S MILPAS ST</v>
          </cell>
          <cell r="H5880" t="str">
            <v/>
          </cell>
          <cell r="I5880" t="str">
            <v>SANTA BARBARA</v>
          </cell>
          <cell r="J5880" t="str">
            <v>CA</v>
          </cell>
          <cell r="K5880" t="str">
            <v>931033305</v>
          </cell>
          <cell r="L5880" t="str">
            <v>8059659000</v>
          </cell>
          <cell r="M5880" t="str">
            <v>0</v>
          </cell>
          <cell r="N5880" t="str">
            <v xml:space="preserve">  </v>
          </cell>
        </row>
        <row r="5881">
          <cell r="D5881">
            <v>716192</v>
          </cell>
          <cell r="E5881" t="str">
            <v>EYEWRIS</v>
          </cell>
          <cell r="F5881" t="str">
            <v/>
          </cell>
          <cell r="G5881" t="str">
            <v>220 W MONTECITO ST</v>
          </cell>
          <cell r="H5881" t="str">
            <v/>
          </cell>
          <cell r="I5881" t="str">
            <v>SANTA BARBARA</v>
          </cell>
          <cell r="J5881" t="str">
            <v>CA</v>
          </cell>
          <cell r="K5881" t="str">
            <v>931013825</v>
          </cell>
          <cell r="L5881" t="str">
            <v>8059632234</v>
          </cell>
          <cell r="M5881" t="str">
            <v>0</v>
          </cell>
          <cell r="N5881" t="str">
            <v xml:space="preserve">  </v>
          </cell>
        </row>
        <row r="5882">
          <cell r="D5882">
            <v>716193</v>
          </cell>
          <cell r="E5882" t="str">
            <v>EYEXAM OF CALIFORNIA INC #493</v>
          </cell>
          <cell r="F5882" t="str">
            <v/>
          </cell>
          <cell r="G5882" t="str">
            <v>PO BOX 8509</v>
          </cell>
          <cell r="H5882" t="str">
            <v/>
          </cell>
          <cell r="I5882" t="str">
            <v>MASON</v>
          </cell>
          <cell r="J5882" t="str">
            <v>OH</v>
          </cell>
          <cell r="K5882" t="str">
            <v>450407114</v>
          </cell>
          <cell r="L5882" t="str">
            <v>8056829417</v>
          </cell>
          <cell r="M5882" t="str">
            <v>0</v>
          </cell>
          <cell r="N5882" t="str">
            <v xml:space="preserve">  </v>
          </cell>
        </row>
        <row r="5883">
          <cell r="D5883">
            <v>716194</v>
          </cell>
          <cell r="E5883" t="str">
            <v>EYKO INC</v>
          </cell>
          <cell r="F5883" t="str">
            <v/>
          </cell>
          <cell r="G5883" t="str">
            <v>7 W FIGUEROA ST STE 200/300</v>
          </cell>
          <cell r="H5883" t="str">
            <v/>
          </cell>
          <cell r="I5883" t="str">
            <v>SANTA BARBARA</v>
          </cell>
          <cell r="J5883" t="str">
            <v>CA</v>
          </cell>
          <cell r="K5883" t="str">
            <v>931013189</v>
          </cell>
          <cell r="L5883" t="str">
            <v>8182310242</v>
          </cell>
          <cell r="M5883" t="str">
            <v>0</v>
          </cell>
          <cell r="N5883" t="str">
            <v xml:space="preserve">  </v>
          </cell>
        </row>
        <row r="5884">
          <cell r="D5884">
            <v>716196</v>
          </cell>
          <cell r="E5884" t="str">
            <v>EZ AUTOMOTIVE</v>
          </cell>
          <cell r="F5884" t="str">
            <v/>
          </cell>
          <cell r="G5884" t="str">
            <v>808 E COTA ST</v>
          </cell>
          <cell r="H5884" t="str">
            <v/>
          </cell>
          <cell r="I5884" t="str">
            <v>SANTA BARBARA</v>
          </cell>
          <cell r="J5884" t="str">
            <v>CA</v>
          </cell>
          <cell r="K5884" t="str">
            <v>931033129</v>
          </cell>
          <cell r="L5884" t="str">
            <v>8056852900</v>
          </cell>
          <cell r="M5884" t="str">
            <v>0</v>
          </cell>
          <cell r="N5884" t="str">
            <v xml:space="preserve">  </v>
          </cell>
        </row>
        <row r="5885">
          <cell r="D5885">
            <v>716197</v>
          </cell>
          <cell r="E5885" t="str">
            <v>EZ HOME INTERIORS</v>
          </cell>
          <cell r="F5885" t="str">
            <v/>
          </cell>
          <cell r="G5885" t="str">
            <v>3700 DEAN DR UNIT 2203</v>
          </cell>
          <cell r="H5885" t="str">
            <v/>
          </cell>
          <cell r="I5885" t="str">
            <v>VENTURA</v>
          </cell>
          <cell r="J5885" t="str">
            <v>CA</v>
          </cell>
          <cell r="K5885" t="str">
            <v>930033347</v>
          </cell>
          <cell r="L5885" t="str">
            <v>8058259000</v>
          </cell>
          <cell r="M5885" t="str">
            <v>0</v>
          </cell>
          <cell r="N5885" t="str">
            <v xml:space="preserve">  </v>
          </cell>
        </row>
        <row r="5886">
          <cell r="D5886">
            <v>716198</v>
          </cell>
          <cell r="E5886" t="str">
            <v>EZ OVERHEAD DOORS</v>
          </cell>
          <cell r="F5886" t="str">
            <v/>
          </cell>
          <cell r="G5886" t="str">
            <v>666 ANDY LN</v>
          </cell>
          <cell r="H5886" t="str">
            <v/>
          </cell>
          <cell r="I5886" t="str">
            <v>SANTA BARBARA</v>
          </cell>
          <cell r="J5886" t="str">
            <v>CA</v>
          </cell>
          <cell r="K5886" t="str">
            <v>931112507</v>
          </cell>
          <cell r="L5886" t="str">
            <v>8054507390</v>
          </cell>
          <cell r="M5886" t="str">
            <v>0</v>
          </cell>
          <cell r="N5886" t="str">
            <v xml:space="preserve">  </v>
          </cell>
        </row>
        <row r="5887">
          <cell r="D5887">
            <v>716199</v>
          </cell>
          <cell r="E5887" t="str">
            <v>EZ SHIM INC</v>
          </cell>
          <cell r="F5887" t="str">
            <v/>
          </cell>
          <cell r="G5887" t="str">
            <v>PO BOX 4820</v>
          </cell>
          <cell r="H5887" t="str">
            <v/>
          </cell>
          <cell r="I5887" t="str">
            <v>SANTA BARBARA</v>
          </cell>
          <cell r="J5887" t="str">
            <v>CA</v>
          </cell>
          <cell r="K5887" t="str">
            <v>931404820</v>
          </cell>
          <cell r="L5887" t="str">
            <v>8007720024</v>
          </cell>
          <cell r="M5887" t="str">
            <v>0</v>
          </cell>
          <cell r="N5887" t="str">
            <v xml:space="preserve">  </v>
          </cell>
        </row>
        <row r="5888">
          <cell r="D5888">
            <v>716200</v>
          </cell>
          <cell r="E5888" t="str">
            <v>EZIEKIEL SARABIA</v>
          </cell>
          <cell r="F5888" t="str">
            <v/>
          </cell>
          <cell r="G5888" t="str">
            <v>865 PERRY CT</v>
          </cell>
          <cell r="H5888" t="str">
            <v/>
          </cell>
          <cell r="I5888" t="str">
            <v>SANTA BARBARA</v>
          </cell>
          <cell r="J5888" t="str">
            <v>CA</v>
          </cell>
          <cell r="K5888" t="str">
            <v>931112423</v>
          </cell>
          <cell r="L5888" t="str">
            <v>8058379136</v>
          </cell>
          <cell r="M5888" t="str">
            <v>0</v>
          </cell>
          <cell r="N5888" t="str">
            <v xml:space="preserve">  </v>
          </cell>
        </row>
        <row r="5889">
          <cell r="D5889">
            <v>716200</v>
          </cell>
          <cell r="E5889" t="str">
            <v xml:space="preserve">  Another physical address --&gt;</v>
          </cell>
          <cell r="F5889" t="str">
            <v/>
          </cell>
          <cell r="G5889" t="str">
            <v/>
          </cell>
          <cell r="H5889" t="str">
            <v/>
          </cell>
          <cell r="I5889" t="str">
            <v/>
          </cell>
          <cell r="J5889" t="str">
            <v/>
          </cell>
          <cell r="K5889" t="str">
            <v/>
          </cell>
          <cell r="L5889" t="str">
            <v>0</v>
          </cell>
          <cell r="M5889" t="str">
            <v>0</v>
          </cell>
          <cell r="N5889" t="str">
            <v xml:space="preserve">  </v>
          </cell>
        </row>
        <row r="5890">
          <cell r="D5890">
            <v>716201</v>
          </cell>
          <cell r="E5890" t="str">
            <v>EZRA SKYE DESIGNS</v>
          </cell>
          <cell r="F5890" t="str">
            <v/>
          </cell>
          <cell r="G5890" t="str">
            <v>4045 FOOTHILL RD APT C</v>
          </cell>
          <cell r="H5890" t="str">
            <v/>
          </cell>
          <cell r="I5890" t="str">
            <v>SANTA BARBARA</v>
          </cell>
          <cell r="J5890" t="str">
            <v>CA</v>
          </cell>
          <cell r="K5890" t="str">
            <v>931104242</v>
          </cell>
          <cell r="L5890" t="str">
            <v>8057227619</v>
          </cell>
          <cell r="M5890" t="str">
            <v>0</v>
          </cell>
          <cell r="N5890" t="str">
            <v xml:space="preserve">  </v>
          </cell>
        </row>
        <row r="5891">
          <cell r="D5891">
            <v>716202</v>
          </cell>
          <cell r="E5891" t="str">
            <v>EZZELINO B POZZATO</v>
          </cell>
          <cell r="F5891" t="str">
            <v/>
          </cell>
          <cell r="G5891" t="str">
            <v>PO BOX 30991</v>
          </cell>
          <cell r="H5891" t="str">
            <v/>
          </cell>
          <cell r="I5891" t="str">
            <v>SANTA BARBARA</v>
          </cell>
          <cell r="J5891" t="str">
            <v>CA</v>
          </cell>
          <cell r="K5891" t="str">
            <v>931300991</v>
          </cell>
          <cell r="L5891" t="str">
            <v>8052525042</v>
          </cell>
          <cell r="M5891" t="str">
            <v>0</v>
          </cell>
          <cell r="N5891" t="str">
            <v xml:space="preserve">  </v>
          </cell>
        </row>
        <row r="5892">
          <cell r="D5892">
            <v>716203</v>
          </cell>
          <cell r="E5892" t="str">
            <v>F &amp; M PROPERTIES</v>
          </cell>
          <cell r="F5892" t="str">
            <v/>
          </cell>
          <cell r="G5892" t="str">
            <v>PO BOX 1247</v>
          </cell>
          <cell r="H5892" t="str">
            <v/>
          </cell>
          <cell r="I5892" t="str">
            <v>ASPEN</v>
          </cell>
          <cell r="J5892" t="str">
            <v>CO</v>
          </cell>
          <cell r="K5892" t="str">
            <v>816121247</v>
          </cell>
          <cell r="L5892" t="str">
            <v>9709259094</v>
          </cell>
          <cell r="M5892" t="str">
            <v>0</v>
          </cell>
          <cell r="N5892" t="str">
            <v xml:space="preserve">  </v>
          </cell>
        </row>
        <row r="5893">
          <cell r="D5893">
            <v>716204</v>
          </cell>
          <cell r="E5893" t="str">
            <v>F A BARTLETT TREE EXPERT CO</v>
          </cell>
          <cell r="F5893" t="str">
            <v/>
          </cell>
          <cell r="G5893" t="str">
            <v>724 KIMBALL ST</v>
          </cell>
          <cell r="H5893" t="str">
            <v/>
          </cell>
          <cell r="I5893" t="str">
            <v>SANTA BARBARA</v>
          </cell>
          <cell r="J5893" t="str">
            <v>CA</v>
          </cell>
          <cell r="K5893" t="str">
            <v>931033626</v>
          </cell>
          <cell r="L5893" t="str">
            <v>8059633324</v>
          </cell>
          <cell r="M5893" t="str">
            <v>0</v>
          </cell>
          <cell r="N5893" t="str">
            <v xml:space="preserve">  </v>
          </cell>
        </row>
        <row r="5894">
          <cell r="D5894">
            <v>716205</v>
          </cell>
          <cell r="E5894" t="str">
            <v>F D THOMAS INC</v>
          </cell>
          <cell r="F5894" t="str">
            <v/>
          </cell>
          <cell r="G5894" t="str">
            <v>PO BOX 4663</v>
          </cell>
          <cell r="H5894" t="str">
            <v/>
          </cell>
          <cell r="I5894" t="str">
            <v>MEDFORD</v>
          </cell>
          <cell r="J5894" t="str">
            <v>OR</v>
          </cell>
          <cell r="K5894" t="str">
            <v>975010188</v>
          </cell>
          <cell r="L5894" t="str">
            <v>5416643010</v>
          </cell>
          <cell r="M5894" t="str">
            <v>0</v>
          </cell>
          <cell r="N5894" t="str">
            <v xml:space="preserve">  </v>
          </cell>
        </row>
        <row r="5895">
          <cell r="D5895">
            <v>716206</v>
          </cell>
          <cell r="E5895" t="str">
            <v>F HARO GARDEN SERVICES</v>
          </cell>
          <cell r="F5895" t="str">
            <v/>
          </cell>
          <cell r="G5895" t="str">
            <v>3950 VIA REAL SPC 95</v>
          </cell>
          <cell r="H5895" t="str">
            <v/>
          </cell>
          <cell r="I5895" t="str">
            <v>CARPINTERIA</v>
          </cell>
          <cell r="J5895" t="str">
            <v>CA</v>
          </cell>
          <cell r="K5895" t="str">
            <v>930131224</v>
          </cell>
          <cell r="L5895" t="str">
            <v>8056364330</v>
          </cell>
          <cell r="M5895" t="str">
            <v>0</v>
          </cell>
          <cell r="N5895" t="str">
            <v xml:space="preserve">  </v>
          </cell>
        </row>
        <row r="5896">
          <cell r="D5896">
            <v>716207</v>
          </cell>
          <cell r="E5896" t="str">
            <v>F N TINA PANTELEAKOS PHD</v>
          </cell>
          <cell r="F5896" t="str">
            <v/>
          </cell>
          <cell r="G5896" t="str">
            <v>1531 CHAPALA ST STE 2</v>
          </cell>
          <cell r="H5896" t="str">
            <v/>
          </cell>
          <cell r="I5896" t="str">
            <v>SANTA BARBARA</v>
          </cell>
          <cell r="J5896" t="str">
            <v>CA</v>
          </cell>
          <cell r="K5896" t="str">
            <v>931013047</v>
          </cell>
          <cell r="L5896" t="str">
            <v>8056361021</v>
          </cell>
          <cell r="M5896" t="str">
            <v>0</v>
          </cell>
          <cell r="N5896" t="str">
            <v xml:space="preserve">  </v>
          </cell>
        </row>
        <row r="5897">
          <cell r="D5897">
            <v>716208</v>
          </cell>
          <cell r="E5897" t="str">
            <v>F ROSS MC MURRY ENTERPRISES</v>
          </cell>
          <cell r="F5897" t="str">
            <v/>
          </cell>
          <cell r="G5897" t="str">
            <v>3944 STATE ST STE 200</v>
          </cell>
          <cell r="H5897" t="str">
            <v/>
          </cell>
          <cell r="I5897" t="str">
            <v>SANTA BARBARA</v>
          </cell>
          <cell r="J5897" t="str">
            <v>CA</v>
          </cell>
          <cell r="K5897" t="str">
            <v>931056198</v>
          </cell>
          <cell r="L5897" t="str">
            <v>8055691121</v>
          </cell>
          <cell r="M5897" t="str">
            <v>0</v>
          </cell>
          <cell r="N5897" t="str">
            <v xml:space="preserve">  </v>
          </cell>
        </row>
        <row r="5898">
          <cell r="D5898">
            <v>716209</v>
          </cell>
          <cell r="E5898" t="str">
            <v>F ROSS MC MURRY ESTATE</v>
          </cell>
          <cell r="F5898" t="str">
            <v/>
          </cell>
          <cell r="G5898" t="str">
            <v>3944 STATE ST STE 200</v>
          </cell>
          <cell r="H5898" t="str">
            <v/>
          </cell>
          <cell r="I5898" t="str">
            <v>SANTA BARBARA</v>
          </cell>
          <cell r="J5898" t="str">
            <v>CA</v>
          </cell>
          <cell r="K5898" t="str">
            <v>931056198</v>
          </cell>
          <cell r="L5898" t="str">
            <v>8055691121</v>
          </cell>
          <cell r="M5898" t="str">
            <v>0</v>
          </cell>
          <cell r="N5898" t="str">
            <v xml:space="preserve">  </v>
          </cell>
        </row>
        <row r="5899">
          <cell r="D5899">
            <v>716211</v>
          </cell>
          <cell r="E5899" t="str">
            <v>F ROSS MC MURRY ESTATE</v>
          </cell>
          <cell r="F5899" t="str">
            <v/>
          </cell>
          <cell r="G5899" t="str">
            <v>3944 STATE ST STE 200</v>
          </cell>
          <cell r="H5899" t="str">
            <v/>
          </cell>
          <cell r="I5899" t="str">
            <v>SANTA BARBARA</v>
          </cell>
          <cell r="J5899" t="str">
            <v>CA</v>
          </cell>
          <cell r="K5899" t="str">
            <v>931056198</v>
          </cell>
          <cell r="L5899" t="str">
            <v>8055691121</v>
          </cell>
          <cell r="M5899" t="str">
            <v>0</v>
          </cell>
          <cell r="N5899" t="str">
            <v xml:space="preserve">  </v>
          </cell>
        </row>
        <row r="5900">
          <cell r="D5900">
            <v>716213</v>
          </cell>
          <cell r="E5900" t="str">
            <v>F45 TRAINING</v>
          </cell>
          <cell r="F5900" t="str">
            <v/>
          </cell>
          <cell r="G5900" t="str">
            <v>528 ANACAPA ST STE A</v>
          </cell>
          <cell r="H5900" t="str">
            <v/>
          </cell>
          <cell r="I5900" t="str">
            <v>SANTA BARBARA</v>
          </cell>
          <cell r="J5900" t="str">
            <v>CA</v>
          </cell>
          <cell r="K5900" t="str">
            <v>931011652</v>
          </cell>
          <cell r="L5900" t="str">
            <v>8056184150</v>
          </cell>
          <cell r="M5900" t="str">
            <v>0</v>
          </cell>
          <cell r="N5900" t="str">
            <v xml:space="preserve">  </v>
          </cell>
        </row>
        <row r="5901">
          <cell r="D5901">
            <v>716215</v>
          </cell>
          <cell r="E5901" t="str">
            <v>FAB BROWS USA</v>
          </cell>
          <cell r="F5901" t="str">
            <v/>
          </cell>
          <cell r="G5901" t="str">
            <v>3815 STATE ST STE G133</v>
          </cell>
          <cell r="H5901" t="str">
            <v/>
          </cell>
          <cell r="I5901" t="str">
            <v>SANTA BARBARA</v>
          </cell>
          <cell r="J5901" t="str">
            <v>CA</v>
          </cell>
          <cell r="K5901" t="str">
            <v>931055162</v>
          </cell>
          <cell r="L5901" t="str">
            <v>8052026128</v>
          </cell>
          <cell r="M5901" t="str">
            <v>0</v>
          </cell>
          <cell r="N5901" t="str">
            <v xml:space="preserve">  </v>
          </cell>
        </row>
        <row r="5902">
          <cell r="D5902">
            <v>716216</v>
          </cell>
          <cell r="E5902" t="str">
            <v>FAB DX TX LLC</v>
          </cell>
          <cell r="F5902" t="str">
            <v/>
          </cell>
          <cell r="G5902" t="str">
            <v>2250 SANTIAGO RD</v>
          </cell>
          <cell r="H5902" t="str">
            <v/>
          </cell>
          <cell r="I5902" t="str">
            <v>SANTA BARBARA</v>
          </cell>
          <cell r="J5902" t="str">
            <v>CA</v>
          </cell>
          <cell r="K5902" t="str">
            <v>931031752</v>
          </cell>
          <cell r="L5902" t="str">
            <v>8058799911</v>
          </cell>
          <cell r="M5902" t="str">
            <v>0</v>
          </cell>
          <cell r="N5902" t="str">
            <v xml:space="preserve">  </v>
          </cell>
        </row>
        <row r="5903">
          <cell r="D5903">
            <v>716217</v>
          </cell>
          <cell r="E5903" t="str">
            <v>FABCO EQUIPMENT</v>
          </cell>
          <cell r="F5903" t="str">
            <v/>
          </cell>
          <cell r="G5903" t="str">
            <v>2832 SERENA RD</v>
          </cell>
          <cell r="H5903" t="str">
            <v/>
          </cell>
          <cell r="I5903" t="str">
            <v>SANTA BARBARA</v>
          </cell>
          <cell r="J5903" t="str">
            <v>CA</v>
          </cell>
          <cell r="K5903" t="str">
            <v>931053322</v>
          </cell>
          <cell r="L5903" t="str">
            <v>8059673391</v>
          </cell>
          <cell r="M5903" t="str">
            <v>0</v>
          </cell>
          <cell r="N5903" t="str">
            <v xml:space="preserve">  </v>
          </cell>
        </row>
        <row r="5904">
          <cell r="D5904">
            <v>716218</v>
          </cell>
          <cell r="E5904" t="str">
            <v>FABIAN Y FELIPE</v>
          </cell>
          <cell r="F5904" t="str">
            <v/>
          </cell>
          <cell r="G5904" t="str">
            <v>1419 GILLESPIE ST</v>
          </cell>
          <cell r="H5904" t="str">
            <v/>
          </cell>
          <cell r="I5904" t="str">
            <v>SANTA BARBARA</v>
          </cell>
          <cell r="J5904" t="str">
            <v>CA</v>
          </cell>
          <cell r="K5904" t="str">
            <v>931014705</v>
          </cell>
          <cell r="L5904" t="str">
            <v>8058999186</v>
          </cell>
          <cell r="M5904" t="str">
            <v>0</v>
          </cell>
          <cell r="N5904" t="str">
            <v xml:space="preserve">  </v>
          </cell>
        </row>
        <row r="5905">
          <cell r="D5905">
            <v>716219</v>
          </cell>
          <cell r="E5905" t="str">
            <v>FACE</v>
          </cell>
          <cell r="F5905" t="str">
            <v/>
          </cell>
          <cell r="G5905" t="str">
            <v>PO BOX 50648</v>
          </cell>
          <cell r="H5905" t="str">
            <v/>
          </cell>
          <cell r="I5905" t="str">
            <v>SANTA BARBARA</v>
          </cell>
          <cell r="J5905" t="str">
            <v>CA</v>
          </cell>
          <cell r="K5905" t="str">
            <v>931500648</v>
          </cell>
          <cell r="L5905" t="str">
            <v>8056800107</v>
          </cell>
          <cell r="M5905" t="str">
            <v>0</v>
          </cell>
          <cell r="N5905" t="str">
            <v xml:space="preserve">  </v>
          </cell>
        </row>
        <row r="5906">
          <cell r="D5906">
            <v>716219</v>
          </cell>
          <cell r="E5906" t="str">
            <v xml:space="preserve">  Another physical address --&gt;</v>
          </cell>
          <cell r="F5906" t="str">
            <v/>
          </cell>
          <cell r="G5906" t="str">
            <v/>
          </cell>
          <cell r="H5906" t="str">
            <v/>
          </cell>
          <cell r="I5906" t="str">
            <v/>
          </cell>
          <cell r="J5906" t="str">
            <v/>
          </cell>
          <cell r="K5906" t="str">
            <v/>
          </cell>
          <cell r="L5906" t="str">
            <v>0</v>
          </cell>
          <cell r="M5906" t="str">
            <v>0</v>
          </cell>
          <cell r="N5906" t="str">
            <v xml:space="preserve">  </v>
          </cell>
        </row>
        <row r="5907">
          <cell r="D5907">
            <v>716220</v>
          </cell>
          <cell r="E5907" t="str">
            <v>FACILITATE.COM</v>
          </cell>
          <cell r="F5907" t="str">
            <v/>
          </cell>
          <cell r="G5907" t="str">
            <v>426 N HOPE AVE</v>
          </cell>
          <cell r="H5907" t="str">
            <v/>
          </cell>
          <cell r="I5907" t="str">
            <v>SANTA BARBARA</v>
          </cell>
          <cell r="J5907" t="str">
            <v>CA</v>
          </cell>
          <cell r="K5907" t="str">
            <v>931101569</v>
          </cell>
          <cell r="L5907" t="str">
            <v>8056826939</v>
          </cell>
          <cell r="M5907" t="str">
            <v>0</v>
          </cell>
          <cell r="N5907" t="str">
            <v xml:space="preserve">  </v>
          </cell>
        </row>
        <row r="5908">
          <cell r="D5908">
            <v>716221</v>
          </cell>
          <cell r="E5908" t="str">
            <v>FACILITIES MANAGEMENT ASSOCIATES</v>
          </cell>
          <cell r="F5908" t="str">
            <v/>
          </cell>
          <cell r="G5908" t="str">
            <v>1125 PLAZA DEL MONTE</v>
          </cell>
          <cell r="H5908" t="str">
            <v/>
          </cell>
          <cell r="I5908" t="str">
            <v>SANTA BARBARA</v>
          </cell>
          <cell r="J5908" t="str">
            <v>CA</v>
          </cell>
          <cell r="K5908" t="str">
            <v>931014818</v>
          </cell>
          <cell r="L5908" t="str">
            <v>8059625779</v>
          </cell>
          <cell r="M5908" t="str">
            <v>0</v>
          </cell>
          <cell r="N5908" t="str">
            <v xml:space="preserve">  </v>
          </cell>
        </row>
        <row r="5909">
          <cell r="D5909">
            <v>716222</v>
          </cell>
          <cell r="E5909" t="str">
            <v>FAIRWAY LIQUOR CORP</v>
          </cell>
          <cell r="F5909" t="str">
            <v/>
          </cell>
          <cell r="G5909" t="str">
            <v>128 S SALINAS ST</v>
          </cell>
          <cell r="H5909" t="str">
            <v/>
          </cell>
          <cell r="I5909" t="str">
            <v>SANTA BARBARA</v>
          </cell>
          <cell r="J5909" t="str">
            <v>CA</v>
          </cell>
          <cell r="K5909" t="str">
            <v>931032866</v>
          </cell>
          <cell r="L5909" t="str">
            <v>8059666955</v>
          </cell>
          <cell r="M5909" t="str">
            <v>0</v>
          </cell>
          <cell r="N5909" t="str">
            <v xml:space="preserve">  </v>
          </cell>
        </row>
        <row r="5910">
          <cell r="D5910">
            <v>716223</v>
          </cell>
          <cell r="E5910" t="str">
            <v>FAIRWAY LIQUOR CORP</v>
          </cell>
          <cell r="F5910" t="str">
            <v/>
          </cell>
          <cell r="G5910" t="str">
            <v>128 S SALINAS ST</v>
          </cell>
          <cell r="H5910" t="str">
            <v/>
          </cell>
          <cell r="I5910" t="str">
            <v>SANTA BARBARA</v>
          </cell>
          <cell r="J5910" t="str">
            <v>CA</v>
          </cell>
          <cell r="K5910" t="str">
            <v>931032866</v>
          </cell>
          <cell r="L5910" t="str">
            <v>8059666955</v>
          </cell>
          <cell r="M5910" t="str">
            <v>0</v>
          </cell>
          <cell r="N5910" t="str">
            <v xml:space="preserve">  </v>
          </cell>
        </row>
        <row r="5911">
          <cell r="D5911">
            <v>716224</v>
          </cell>
          <cell r="E5911" t="str">
            <v>FAIRWAY MORTGAGE</v>
          </cell>
          <cell r="F5911" t="str">
            <v/>
          </cell>
          <cell r="G5911" t="str">
            <v>PO BOX 92011</v>
          </cell>
          <cell r="H5911" t="str">
            <v/>
          </cell>
          <cell r="I5911" t="str">
            <v>SANTA BARBARA</v>
          </cell>
          <cell r="J5911" t="str">
            <v>CA</v>
          </cell>
          <cell r="K5911" t="str">
            <v>931902011</v>
          </cell>
          <cell r="L5911" t="str">
            <v>8059624443</v>
          </cell>
          <cell r="M5911" t="str">
            <v>0</v>
          </cell>
          <cell r="N5911" t="str">
            <v xml:space="preserve">  </v>
          </cell>
        </row>
        <row r="5912">
          <cell r="D5912">
            <v>716226</v>
          </cell>
          <cell r="E5912" t="str">
            <v>FAITELL INTERIORS</v>
          </cell>
          <cell r="F5912" t="str">
            <v/>
          </cell>
          <cell r="G5912" t="str">
            <v>968 MEDIO RD</v>
          </cell>
          <cell r="H5912" t="str">
            <v/>
          </cell>
          <cell r="I5912" t="str">
            <v>SANTA BARBARA</v>
          </cell>
          <cell r="J5912" t="str">
            <v>CA</v>
          </cell>
          <cell r="K5912" t="str">
            <v>931032446</v>
          </cell>
          <cell r="L5912" t="str">
            <v>9144971299</v>
          </cell>
          <cell r="M5912" t="str">
            <v>0</v>
          </cell>
          <cell r="N5912" t="str">
            <v xml:space="preserve">  </v>
          </cell>
        </row>
        <row r="5913">
          <cell r="D5913">
            <v>716226</v>
          </cell>
          <cell r="E5913" t="str">
            <v xml:space="preserve">  Another physical address --&gt;</v>
          </cell>
          <cell r="F5913" t="str">
            <v/>
          </cell>
          <cell r="G5913" t="str">
            <v/>
          </cell>
          <cell r="H5913" t="str">
            <v/>
          </cell>
          <cell r="I5913" t="str">
            <v/>
          </cell>
          <cell r="J5913" t="str">
            <v/>
          </cell>
          <cell r="K5913" t="str">
            <v/>
          </cell>
          <cell r="L5913" t="str">
            <v>0</v>
          </cell>
          <cell r="M5913" t="str">
            <v>0</v>
          </cell>
          <cell r="N5913" t="str">
            <v xml:space="preserve">  </v>
          </cell>
        </row>
        <row r="5914">
          <cell r="D5914">
            <v>716227</v>
          </cell>
          <cell r="E5914" t="str">
            <v>FAITH GRACE MAGDALENA</v>
          </cell>
          <cell r="F5914" t="str">
            <v/>
          </cell>
          <cell r="G5914" t="str">
            <v>1427 LAGUNA ST APT 74</v>
          </cell>
          <cell r="H5914" t="str">
            <v/>
          </cell>
          <cell r="I5914" t="str">
            <v>SANTA BARBARA</v>
          </cell>
          <cell r="J5914" t="str">
            <v>CA</v>
          </cell>
          <cell r="K5914" t="str">
            <v>931010000</v>
          </cell>
          <cell r="L5914" t="str">
            <v>8058991153</v>
          </cell>
          <cell r="M5914" t="str">
            <v>0</v>
          </cell>
          <cell r="N5914" t="str">
            <v xml:space="preserve">  </v>
          </cell>
        </row>
        <row r="5915">
          <cell r="D5915">
            <v>716227</v>
          </cell>
          <cell r="E5915" t="str">
            <v xml:space="preserve">  Another physical address --&gt;</v>
          </cell>
          <cell r="F5915" t="str">
            <v/>
          </cell>
          <cell r="G5915" t="str">
            <v/>
          </cell>
          <cell r="H5915" t="str">
            <v/>
          </cell>
          <cell r="I5915" t="str">
            <v/>
          </cell>
          <cell r="J5915" t="str">
            <v/>
          </cell>
          <cell r="K5915" t="str">
            <v/>
          </cell>
          <cell r="L5915" t="str">
            <v>0</v>
          </cell>
          <cell r="M5915" t="str">
            <v>0</v>
          </cell>
          <cell r="N5915" t="str">
            <v xml:space="preserve">  </v>
          </cell>
        </row>
        <row r="5916">
          <cell r="D5916">
            <v>716228</v>
          </cell>
          <cell r="E5916" t="str">
            <v>FAITH GROUP LLC</v>
          </cell>
          <cell r="F5916" t="str">
            <v/>
          </cell>
          <cell r="G5916" t="str">
            <v>3101 S HANLEY RD STE 100</v>
          </cell>
          <cell r="H5916" t="str">
            <v/>
          </cell>
          <cell r="I5916" t="str">
            <v>SAINT LOUIS</v>
          </cell>
          <cell r="J5916" t="str">
            <v>MO</v>
          </cell>
          <cell r="K5916" t="str">
            <v>631433619</v>
          </cell>
          <cell r="L5916" t="str">
            <v>3149912228</v>
          </cell>
          <cell r="M5916" t="str">
            <v>0</v>
          </cell>
          <cell r="N5916" t="str">
            <v xml:space="preserve">  </v>
          </cell>
        </row>
        <row r="5917">
          <cell r="D5917">
            <v>716229</v>
          </cell>
          <cell r="E5917" t="str">
            <v>FAITH WARRIOR DESIGNS</v>
          </cell>
          <cell r="F5917" t="str">
            <v/>
          </cell>
          <cell r="G5917" t="str">
            <v>3501 MADRONA DR</v>
          </cell>
          <cell r="H5917" t="str">
            <v/>
          </cell>
          <cell r="I5917" t="str">
            <v>SANTA BARBARA</v>
          </cell>
          <cell r="J5917" t="str">
            <v>CA</v>
          </cell>
          <cell r="K5917" t="str">
            <v>931052654</v>
          </cell>
          <cell r="L5917" t="str">
            <v>8052599816</v>
          </cell>
          <cell r="M5917" t="str">
            <v>0</v>
          </cell>
          <cell r="N5917" t="str">
            <v xml:space="preserve">  </v>
          </cell>
        </row>
        <row r="5918">
          <cell r="D5918">
            <v>716230</v>
          </cell>
          <cell r="E5918" t="str">
            <v>FAITH WORKS</v>
          </cell>
          <cell r="F5918" t="str">
            <v/>
          </cell>
          <cell r="G5918" t="str">
            <v>PO BOX 162</v>
          </cell>
          <cell r="H5918" t="str">
            <v/>
          </cell>
          <cell r="I5918" t="str">
            <v>CARPINTERIA</v>
          </cell>
          <cell r="J5918" t="str">
            <v>CA</v>
          </cell>
          <cell r="K5918" t="str">
            <v>930140162</v>
          </cell>
          <cell r="L5918" t="str">
            <v>8059628100</v>
          </cell>
          <cell r="M5918" t="str">
            <v>0</v>
          </cell>
          <cell r="N5918" t="str">
            <v xml:space="preserve">  </v>
          </cell>
        </row>
        <row r="5919">
          <cell r="D5919">
            <v>716231</v>
          </cell>
          <cell r="E5919" t="str">
            <v>FAL OLIVER</v>
          </cell>
          <cell r="F5919" t="str">
            <v/>
          </cell>
          <cell r="G5919" t="str">
            <v>1400 HILLCREST RD</v>
          </cell>
          <cell r="H5919" t="str">
            <v/>
          </cell>
          <cell r="I5919" t="str">
            <v>SANTA BARBARA</v>
          </cell>
          <cell r="J5919" t="str">
            <v>CA</v>
          </cell>
          <cell r="K5919" t="str">
            <v>931031839</v>
          </cell>
          <cell r="L5919" t="str">
            <v>8056806526</v>
          </cell>
          <cell r="M5919" t="str">
            <v>0</v>
          </cell>
          <cell r="N5919" t="str">
            <v xml:space="preserve">  </v>
          </cell>
        </row>
        <row r="5920">
          <cell r="D5920">
            <v>716232</v>
          </cell>
          <cell r="E5920" t="str">
            <v>FALA BAR</v>
          </cell>
          <cell r="F5920" t="str">
            <v/>
          </cell>
          <cell r="G5920" t="str">
            <v>5485 TREE FARM LN</v>
          </cell>
          <cell r="H5920" t="str">
            <v/>
          </cell>
          <cell r="I5920" t="str">
            <v>SANTA BARBARA</v>
          </cell>
          <cell r="J5920" t="str">
            <v>CA</v>
          </cell>
          <cell r="K5920" t="str">
            <v>931111476</v>
          </cell>
          <cell r="L5920" t="str">
            <v>8058861967</v>
          </cell>
          <cell r="M5920" t="str">
            <v>0</v>
          </cell>
          <cell r="N5920" t="str">
            <v xml:space="preserve">  </v>
          </cell>
        </row>
        <row r="5921">
          <cell r="D5921">
            <v>716233</v>
          </cell>
          <cell r="E5921" t="str">
            <v>FALCON ROOFING COMPANY</v>
          </cell>
          <cell r="F5921" t="str">
            <v/>
          </cell>
          <cell r="G5921" t="str">
            <v>425 CONSTITUTION AVE STE D</v>
          </cell>
          <cell r="H5921" t="str">
            <v/>
          </cell>
          <cell r="I5921" t="str">
            <v>CAMARILLO</v>
          </cell>
          <cell r="J5921" t="str">
            <v>CA</v>
          </cell>
          <cell r="K5921" t="str">
            <v>930128500</v>
          </cell>
          <cell r="L5921" t="str">
            <v>8054847400</v>
          </cell>
          <cell r="M5921" t="str">
            <v>0</v>
          </cell>
          <cell r="N5921" t="str">
            <v xml:space="preserve">  </v>
          </cell>
        </row>
        <row r="5922">
          <cell r="D5922">
            <v>716234</v>
          </cell>
          <cell r="E5922" t="str">
            <v>FALCONE GENERAL ENGINEERING INC</v>
          </cell>
          <cell r="F5922" t="str">
            <v/>
          </cell>
          <cell r="G5922" t="str">
            <v>1560 NEWBURY RD STE 1288</v>
          </cell>
          <cell r="H5922" t="str">
            <v/>
          </cell>
          <cell r="I5922" t="str">
            <v>NEWBURY PARK</v>
          </cell>
          <cell r="J5922" t="str">
            <v>CA</v>
          </cell>
          <cell r="K5922" t="str">
            <v>913203452</v>
          </cell>
          <cell r="L5922" t="str">
            <v>8054990880</v>
          </cell>
          <cell r="M5922" t="str">
            <v>0</v>
          </cell>
          <cell r="N5922" t="str">
            <v xml:space="preserve">  </v>
          </cell>
        </row>
        <row r="5923">
          <cell r="D5923">
            <v>716235</v>
          </cell>
          <cell r="E5923" t="str">
            <v>FALCONS LUCK LLC</v>
          </cell>
          <cell r="F5923" t="str">
            <v/>
          </cell>
          <cell r="G5923" t="str">
            <v>5290 OVERPASS RD BLDG D</v>
          </cell>
          <cell r="H5923" t="str">
            <v/>
          </cell>
          <cell r="I5923" t="str">
            <v>SANTA BARBARA</v>
          </cell>
          <cell r="J5923" t="str">
            <v>CA</v>
          </cell>
          <cell r="K5923" t="str">
            <v>931112081</v>
          </cell>
          <cell r="L5923" t="str">
            <v>8056922500</v>
          </cell>
          <cell r="M5923" t="str">
            <v>0</v>
          </cell>
          <cell r="N5923" t="str">
            <v xml:space="preserve">  </v>
          </cell>
        </row>
        <row r="5924">
          <cell r="D5924">
            <v>716236</v>
          </cell>
          <cell r="E5924" t="str">
            <v>FALK PROPERTIES SANTA BARBARA LLC</v>
          </cell>
          <cell r="F5924" t="str">
            <v/>
          </cell>
          <cell r="G5924" t="str">
            <v>440 HITCHCOCK WAY</v>
          </cell>
          <cell r="H5924" t="str">
            <v/>
          </cell>
          <cell r="I5924" t="str">
            <v>SANTA BARBARA</v>
          </cell>
          <cell r="J5924" t="str">
            <v>CA</v>
          </cell>
          <cell r="K5924" t="str">
            <v>931054004</v>
          </cell>
          <cell r="L5924" t="str">
            <v>8587481400</v>
          </cell>
          <cell r="M5924" t="str">
            <v>0</v>
          </cell>
          <cell r="N5924" t="str">
            <v xml:space="preserve">  </v>
          </cell>
        </row>
        <row r="5925">
          <cell r="D5925">
            <v>716237</v>
          </cell>
          <cell r="E5925" t="str">
            <v>FALSE PUPPET ENTRTAINMENT</v>
          </cell>
          <cell r="F5925" t="str">
            <v/>
          </cell>
          <cell r="G5925" t="str">
            <v>PO BOX 66</v>
          </cell>
          <cell r="H5925" t="str">
            <v/>
          </cell>
          <cell r="I5925" t="str">
            <v>SANTA BARBARA</v>
          </cell>
          <cell r="J5925" t="str">
            <v>CA</v>
          </cell>
          <cell r="K5925" t="str">
            <v>931020066</v>
          </cell>
          <cell r="L5925" t="str">
            <v>8054551965</v>
          </cell>
          <cell r="M5925" t="str">
            <v>0</v>
          </cell>
          <cell r="N5925" t="str">
            <v xml:space="preserve">  </v>
          </cell>
        </row>
        <row r="5926">
          <cell r="D5926">
            <v>716238</v>
          </cell>
          <cell r="E5926" t="str">
            <v>FAMAX</v>
          </cell>
          <cell r="F5926" t="str">
            <v/>
          </cell>
          <cell r="G5926" t="str">
            <v>225 E VALERIO ST</v>
          </cell>
          <cell r="H5926" t="str">
            <v/>
          </cell>
          <cell r="I5926" t="str">
            <v>SANTA BARBARA</v>
          </cell>
          <cell r="J5926" t="str">
            <v>CA</v>
          </cell>
          <cell r="K5926" t="str">
            <v>931011915</v>
          </cell>
          <cell r="L5926" t="str">
            <v>8055692970</v>
          </cell>
          <cell r="M5926" t="str">
            <v>0</v>
          </cell>
          <cell r="N5926" t="str">
            <v xml:space="preserve">  </v>
          </cell>
        </row>
        <row r="5927">
          <cell r="D5927">
            <v>716239</v>
          </cell>
          <cell r="E5927" t="str">
            <v>FAMCO DEVELOPMENT INC</v>
          </cell>
          <cell r="F5927" t="str">
            <v/>
          </cell>
          <cell r="G5927" t="str">
            <v>PO BOX 2462</v>
          </cell>
          <cell r="H5927" t="str">
            <v/>
          </cell>
          <cell r="I5927" t="str">
            <v>SANTA MARIA</v>
          </cell>
          <cell r="J5927" t="str">
            <v>CA</v>
          </cell>
          <cell r="K5927" t="str">
            <v>934572462</v>
          </cell>
          <cell r="L5927" t="str">
            <v>8059224344</v>
          </cell>
          <cell r="M5927" t="str">
            <v>0</v>
          </cell>
          <cell r="N5927" t="str">
            <v xml:space="preserve">  </v>
          </cell>
        </row>
        <row r="5928">
          <cell r="D5928">
            <v>716240</v>
          </cell>
          <cell r="E5928" t="str">
            <v>FAMILY LIFE SOLUTIONS</v>
          </cell>
          <cell r="F5928" t="str">
            <v/>
          </cell>
          <cell r="G5928" t="str">
            <v>504 W PUEBLO ST STE 204</v>
          </cell>
          <cell r="H5928" t="str">
            <v/>
          </cell>
          <cell r="I5928" t="str">
            <v>SANTA BARBARA</v>
          </cell>
          <cell r="J5928" t="str">
            <v>CA</v>
          </cell>
          <cell r="K5928" t="str">
            <v>931056211</v>
          </cell>
          <cell r="L5928" t="str">
            <v>8056872656</v>
          </cell>
          <cell r="M5928" t="str">
            <v>0</v>
          </cell>
          <cell r="N5928" t="str">
            <v xml:space="preserve">  </v>
          </cell>
        </row>
        <row r="5929">
          <cell r="D5929">
            <v>716241</v>
          </cell>
          <cell r="E5929" t="str">
            <v>FAMILY MATTERS CONSULTING</v>
          </cell>
          <cell r="F5929" t="str">
            <v/>
          </cell>
          <cell r="G5929" t="str">
            <v>248 SAN NICOLAS AVE</v>
          </cell>
          <cell r="H5929" t="str">
            <v/>
          </cell>
          <cell r="I5929" t="str">
            <v>SANTA BARBARA</v>
          </cell>
          <cell r="J5929" t="str">
            <v>CA</v>
          </cell>
          <cell r="K5929" t="str">
            <v>931092153</v>
          </cell>
          <cell r="L5929" t="str">
            <v>8055708876</v>
          </cell>
          <cell r="M5929" t="str">
            <v>0</v>
          </cell>
          <cell r="N5929" t="str">
            <v xml:space="preserve">  </v>
          </cell>
        </row>
        <row r="5930">
          <cell r="D5930">
            <v>716243</v>
          </cell>
          <cell r="E5930" t="str">
            <v>FAMILY PRACTICE MEDICAL GROUP OF SB</v>
          </cell>
          <cell r="F5930" t="str">
            <v/>
          </cell>
          <cell r="G5930" t="str">
            <v>27 W MICHELTORENA ST</v>
          </cell>
          <cell r="H5930" t="str">
            <v/>
          </cell>
          <cell r="I5930" t="str">
            <v>SANTA BARBARA</v>
          </cell>
          <cell r="J5930" t="str">
            <v>CA</v>
          </cell>
          <cell r="K5930" t="str">
            <v>931012509</v>
          </cell>
          <cell r="L5930" t="str">
            <v>8056871505</v>
          </cell>
          <cell r="M5930" t="str">
            <v>0</v>
          </cell>
          <cell r="N5930" t="str">
            <v xml:space="preserve">  </v>
          </cell>
        </row>
        <row r="5931">
          <cell r="D5931">
            <v>716244</v>
          </cell>
          <cell r="E5931" t="str">
            <v>FAMILY SERVICE AGENCY</v>
          </cell>
          <cell r="F5931" t="str">
            <v/>
          </cell>
          <cell r="G5931" t="str">
            <v>123 W GUTIERREZ ST</v>
          </cell>
          <cell r="H5931" t="str">
            <v/>
          </cell>
          <cell r="I5931" t="str">
            <v>SANTA BARBARA</v>
          </cell>
          <cell r="J5931" t="str">
            <v>CA</v>
          </cell>
          <cell r="K5931" t="str">
            <v>931013424</v>
          </cell>
          <cell r="L5931" t="str">
            <v>8059651001</v>
          </cell>
          <cell r="M5931" t="str">
            <v>0</v>
          </cell>
          <cell r="N5931" t="str">
            <v xml:space="preserve">  </v>
          </cell>
        </row>
        <row r="5932">
          <cell r="D5932">
            <v>716245</v>
          </cell>
          <cell r="E5932" t="str">
            <v>FAMILY THERAPY INSTITUTE OF SANTA BARBAR</v>
          </cell>
          <cell r="F5932" t="str">
            <v/>
          </cell>
          <cell r="G5932" t="str">
            <v>111 E ARRELLAGA ST</v>
          </cell>
          <cell r="H5932" t="str">
            <v/>
          </cell>
          <cell r="I5932" t="str">
            <v>SANTA BARBARA</v>
          </cell>
          <cell r="J5932" t="str">
            <v>CA</v>
          </cell>
          <cell r="K5932" t="str">
            <v>931011903</v>
          </cell>
          <cell r="L5932" t="str">
            <v>8055692272</v>
          </cell>
          <cell r="M5932" t="str">
            <v>0</v>
          </cell>
          <cell r="N5932" t="str">
            <v xml:space="preserve">  </v>
          </cell>
        </row>
        <row r="5933">
          <cell r="D5933">
            <v>716246</v>
          </cell>
          <cell r="E5933" t="str">
            <v>FAMILY TREE &amp; GARDEN</v>
          </cell>
          <cell r="F5933" t="str">
            <v/>
          </cell>
          <cell r="G5933" t="str">
            <v>2655 DORKING PL</v>
          </cell>
          <cell r="H5933" t="str">
            <v/>
          </cell>
          <cell r="I5933" t="str">
            <v>SANTA BARBARA</v>
          </cell>
          <cell r="J5933" t="str">
            <v>CA</v>
          </cell>
          <cell r="K5933" t="str">
            <v>931052237</v>
          </cell>
          <cell r="L5933" t="str">
            <v>8054555667</v>
          </cell>
          <cell r="M5933" t="str">
            <v>0</v>
          </cell>
          <cell r="N5933" t="str">
            <v xml:space="preserve">  </v>
          </cell>
        </row>
        <row r="5934">
          <cell r="D5934">
            <v>716247</v>
          </cell>
          <cell r="E5934" t="str">
            <v>FANCY FACE</v>
          </cell>
          <cell r="F5934" t="str">
            <v/>
          </cell>
          <cell r="G5934" t="str">
            <v>4581 CATHEDRAL OAKS RD</v>
          </cell>
          <cell r="H5934" t="str">
            <v/>
          </cell>
          <cell r="I5934" t="str">
            <v>SANTA BARBARA</v>
          </cell>
          <cell r="J5934" t="str">
            <v>CA</v>
          </cell>
          <cell r="K5934" t="str">
            <v>931101311</v>
          </cell>
          <cell r="L5934" t="str">
            <v>9703314638</v>
          </cell>
          <cell r="M5934" t="str">
            <v>0</v>
          </cell>
          <cell r="N5934" t="str">
            <v xml:space="preserve">  </v>
          </cell>
        </row>
        <row r="5935">
          <cell r="D5935">
            <v>716248</v>
          </cell>
          <cell r="E5935" t="str">
            <v>FANCY FLOORS COLOR CENTER</v>
          </cell>
          <cell r="F5935" t="str">
            <v/>
          </cell>
          <cell r="G5935" t="str">
            <v>1015 CASITIS PASS ROAD</v>
          </cell>
          <cell r="H5935" t="str">
            <v/>
          </cell>
          <cell r="I5935" t="str">
            <v>CARPINTERIA</v>
          </cell>
          <cell r="J5935" t="str">
            <v>CA</v>
          </cell>
          <cell r="K5935" t="str">
            <v>930130000</v>
          </cell>
          <cell r="L5935" t="str">
            <v>8059620787</v>
          </cell>
          <cell r="M5935" t="str">
            <v>0</v>
          </cell>
          <cell r="N5935" t="str">
            <v xml:space="preserve">  </v>
          </cell>
        </row>
        <row r="5936">
          <cell r="D5936">
            <v>716248</v>
          </cell>
          <cell r="E5936" t="str">
            <v xml:space="preserve">  Another physical address --&gt;</v>
          </cell>
          <cell r="F5936" t="str">
            <v/>
          </cell>
          <cell r="G5936" t="str">
            <v/>
          </cell>
          <cell r="H5936" t="str">
            <v/>
          </cell>
          <cell r="I5936" t="str">
            <v/>
          </cell>
          <cell r="J5936" t="str">
            <v/>
          </cell>
          <cell r="K5936" t="str">
            <v/>
          </cell>
          <cell r="L5936" t="str">
            <v>0</v>
          </cell>
          <cell r="M5936" t="str">
            <v>0</v>
          </cell>
          <cell r="N5936" t="str">
            <v xml:space="preserve">  </v>
          </cell>
        </row>
        <row r="5937">
          <cell r="D5937">
            <v>716249</v>
          </cell>
          <cell r="E5937" t="str">
            <v>FANCY NAILS</v>
          </cell>
          <cell r="F5937" t="str">
            <v/>
          </cell>
          <cell r="G5937" t="str">
            <v>220 W CARRILLO ST STE 3</v>
          </cell>
          <cell r="H5937" t="str">
            <v/>
          </cell>
          <cell r="I5937" t="str">
            <v>SANTA BARBARA</v>
          </cell>
          <cell r="J5937" t="str">
            <v>CA</v>
          </cell>
          <cell r="K5937" t="str">
            <v>931016169</v>
          </cell>
          <cell r="L5937" t="str">
            <v>8059653552</v>
          </cell>
          <cell r="M5937" t="str">
            <v>0</v>
          </cell>
          <cell r="N5937" t="str">
            <v xml:space="preserve">  </v>
          </cell>
        </row>
        <row r="5938">
          <cell r="D5938">
            <v>716250</v>
          </cell>
          <cell r="E5938" t="str">
            <v>FANSLER FAMILY LIVING TRUST</v>
          </cell>
          <cell r="F5938" t="str">
            <v/>
          </cell>
          <cell r="G5938" t="str">
            <v>1355 RAVEAN CT</v>
          </cell>
          <cell r="H5938" t="str">
            <v/>
          </cell>
          <cell r="I5938" t="str">
            <v>ENCINITAS</v>
          </cell>
          <cell r="J5938" t="str">
            <v>CA</v>
          </cell>
          <cell r="K5938" t="str">
            <v>920246204</v>
          </cell>
          <cell r="L5938" t="str">
            <v>8585877512</v>
          </cell>
          <cell r="M5938" t="str">
            <v>0</v>
          </cell>
          <cell r="N5938" t="str">
            <v xml:space="preserve">  </v>
          </cell>
        </row>
        <row r="5939">
          <cell r="D5939">
            <v>716251</v>
          </cell>
          <cell r="E5939" t="str">
            <v>FANTASTIC SAMS</v>
          </cell>
          <cell r="F5939" t="str">
            <v/>
          </cell>
          <cell r="G5939" t="str">
            <v>PO BOX 2959</v>
          </cell>
          <cell r="H5939" t="str">
            <v/>
          </cell>
          <cell r="I5939" t="str">
            <v>SANTA MARIA</v>
          </cell>
          <cell r="J5939" t="str">
            <v>CA</v>
          </cell>
          <cell r="K5939" t="str">
            <v>934572959</v>
          </cell>
          <cell r="L5939" t="str">
            <v>8059663801</v>
          </cell>
          <cell r="M5939" t="str">
            <v>0</v>
          </cell>
          <cell r="N5939" t="str">
            <v xml:space="preserve">  </v>
          </cell>
        </row>
        <row r="5940">
          <cell r="D5940">
            <v>716251</v>
          </cell>
          <cell r="E5940" t="str">
            <v xml:space="preserve">  Another physical address --&gt;</v>
          </cell>
          <cell r="F5940" t="str">
            <v/>
          </cell>
          <cell r="G5940" t="str">
            <v/>
          </cell>
          <cell r="H5940" t="str">
            <v/>
          </cell>
          <cell r="I5940" t="str">
            <v/>
          </cell>
          <cell r="J5940" t="str">
            <v/>
          </cell>
          <cell r="K5940" t="str">
            <v/>
          </cell>
          <cell r="L5940" t="str">
            <v>0</v>
          </cell>
          <cell r="M5940" t="str">
            <v>0</v>
          </cell>
          <cell r="N5940" t="str">
            <v xml:space="preserve">  </v>
          </cell>
        </row>
        <row r="5941">
          <cell r="D5941">
            <v>716252</v>
          </cell>
          <cell r="E5941" t="str">
            <v>FANTASTIC SAMS</v>
          </cell>
          <cell r="F5941" t="str">
            <v/>
          </cell>
          <cell r="G5941" t="str">
            <v>PO BOX 2959</v>
          </cell>
          <cell r="H5941" t="str">
            <v/>
          </cell>
          <cell r="I5941" t="str">
            <v>SANTA MARIA</v>
          </cell>
          <cell r="J5941" t="str">
            <v>CA</v>
          </cell>
          <cell r="K5941" t="str">
            <v>934572959</v>
          </cell>
          <cell r="L5941" t="str">
            <v>8055695551</v>
          </cell>
          <cell r="M5941" t="str">
            <v>0</v>
          </cell>
          <cell r="N5941" t="str">
            <v xml:space="preserve">  </v>
          </cell>
        </row>
        <row r="5942">
          <cell r="D5942">
            <v>716253</v>
          </cell>
          <cell r="E5942" t="str">
            <v>FAORO LIVING TRUST</v>
          </cell>
          <cell r="F5942" t="str">
            <v/>
          </cell>
          <cell r="G5942" t="str">
            <v>PO BOX 3509</v>
          </cell>
          <cell r="H5942" t="str">
            <v/>
          </cell>
          <cell r="I5942" t="str">
            <v>BEND</v>
          </cell>
          <cell r="J5942" t="str">
            <v>OR</v>
          </cell>
          <cell r="K5942" t="str">
            <v>977070509</v>
          </cell>
          <cell r="L5942" t="str">
            <v>8059638410</v>
          </cell>
          <cell r="M5942" t="str">
            <v>0</v>
          </cell>
          <cell r="N5942" t="str">
            <v xml:space="preserve">  </v>
          </cell>
        </row>
        <row r="5943">
          <cell r="D5943">
            <v>716254</v>
          </cell>
          <cell r="E5943" t="str">
            <v>FAR INVESTMENTS PROPERTIES LLC</v>
          </cell>
          <cell r="F5943" t="str">
            <v/>
          </cell>
          <cell r="G5943" t="str">
            <v>305 QUAKER RD</v>
          </cell>
          <cell r="H5943" t="str">
            <v/>
          </cell>
          <cell r="I5943" t="str">
            <v>SEWICKLEY</v>
          </cell>
          <cell r="J5943" t="str">
            <v>PA</v>
          </cell>
          <cell r="K5943" t="str">
            <v>151431162</v>
          </cell>
          <cell r="L5943" t="str">
            <v>4127416161</v>
          </cell>
          <cell r="M5943" t="str">
            <v>0</v>
          </cell>
          <cell r="N5943" t="str">
            <v xml:space="preserve">  </v>
          </cell>
        </row>
        <row r="5944">
          <cell r="D5944">
            <v>716255</v>
          </cell>
          <cell r="E5944" t="str">
            <v>FAR WEST GUNS</v>
          </cell>
          <cell r="F5944" t="str">
            <v/>
          </cell>
          <cell r="G5944" t="str">
            <v>2009 STATE ST</v>
          </cell>
          <cell r="H5944" t="str">
            <v/>
          </cell>
          <cell r="I5944" t="str">
            <v>SANTA BARBARA</v>
          </cell>
          <cell r="J5944" t="str">
            <v>CA</v>
          </cell>
          <cell r="K5944" t="str">
            <v>931053553</v>
          </cell>
          <cell r="L5944" t="str">
            <v>8055692922</v>
          </cell>
          <cell r="M5944" t="str">
            <v>0</v>
          </cell>
          <cell r="N5944" t="str">
            <v xml:space="preserve">  </v>
          </cell>
        </row>
        <row r="5945">
          <cell r="D5945">
            <v>716256</v>
          </cell>
          <cell r="E5945" t="str">
            <v>FAR WEST INSULATION CONTRACTING</v>
          </cell>
          <cell r="F5945" t="str">
            <v/>
          </cell>
          <cell r="G5945" t="str">
            <v>1220 S SHERMAN ST</v>
          </cell>
          <cell r="H5945" t="str">
            <v/>
          </cell>
          <cell r="I5945" t="str">
            <v>ANAHEIM</v>
          </cell>
          <cell r="J5945" t="str">
            <v>CA</v>
          </cell>
          <cell r="K5945" t="str">
            <v>928056455</v>
          </cell>
          <cell r="L5945" t="str">
            <v>7145205600</v>
          </cell>
          <cell r="M5945" t="str">
            <v>0</v>
          </cell>
          <cell r="N5945" t="str">
            <v xml:space="preserve">  </v>
          </cell>
        </row>
        <row r="5946">
          <cell r="D5946">
            <v>716257</v>
          </cell>
          <cell r="E5946" t="str">
            <v>FARGEN SURVEYS INC</v>
          </cell>
          <cell r="F5946" t="str">
            <v/>
          </cell>
          <cell r="G5946" t="str">
            <v>2624 AIRPARK DR</v>
          </cell>
          <cell r="H5946" t="str">
            <v/>
          </cell>
          <cell r="I5946" t="str">
            <v>SANTA MARIA</v>
          </cell>
          <cell r="J5946" t="str">
            <v>CA</v>
          </cell>
          <cell r="K5946" t="str">
            <v>934551420</v>
          </cell>
          <cell r="L5946" t="str">
            <v>8059345727</v>
          </cell>
          <cell r="M5946" t="str">
            <v>0</v>
          </cell>
          <cell r="N5946" t="str">
            <v xml:space="preserve">  </v>
          </cell>
        </row>
        <row r="5947">
          <cell r="D5947">
            <v>716258</v>
          </cell>
          <cell r="E5947" t="str">
            <v>FARIDA BOUNOUA MD INC</v>
          </cell>
          <cell r="F5947" t="str">
            <v/>
          </cell>
          <cell r="G5947" t="str">
            <v>2323 DE LA VINA ST STE 207</v>
          </cell>
          <cell r="H5947" t="str">
            <v/>
          </cell>
          <cell r="I5947" t="str">
            <v>SANTA BARBARA</v>
          </cell>
          <cell r="J5947" t="str">
            <v>CA</v>
          </cell>
          <cell r="K5947" t="str">
            <v>931053880</v>
          </cell>
          <cell r="L5947" t="str">
            <v>8058794011</v>
          </cell>
          <cell r="M5947" t="str">
            <v>0</v>
          </cell>
          <cell r="N5947" t="str">
            <v xml:space="preserve">  </v>
          </cell>
        </row>
        <row r="5948">
          <cell r="D5948">
            <v>716259</v>
          </cell>
          <cell r="E5948" t="str">
            <v>FARIDEH FARINPOUR</v>
          </cell>
          <cell r="F5948" t="str">
            <v/>
          </cell>
          <cell r="G5948" t="str">
            <v>1710 MOUNTAIN AVE</v>
          </cell>
          <cell r="H5948" t="str">
            <v/>
          </cell>
          <cell r="I5948" t="str">
            <v>SANTA BARBARA</v>
          </cell>
          <cell r="J5948" t="str">
            <v>CA</v>
          </cell>
          <cell r="K5948" t="str">
            <v>931014608</v>
          </cell>
          <cell r="L5948" t="str">
            <v>8057083617</v>
          </cell>
          <cell r="M5948" t="str">
            <v>0</v>
          </cell>
          <cell r="N5948" t="str">
            <v xml:space="preserve">  </v>
          </cell>
        </row>
        <row r="5949">
          <cell r="D5949">
            <v>716261</v>
          </cell>
          <cell r="E5949" t="str">
            <v>FARM CART ORGANICS</v>
          </cell>
          <cell r="F5949" t="str">
            <v/>
          </cell>
          <cell r="G5949" t="str">
            <v>765 HOLLY AVE</v>
          </cell>
          <cell r="H5949" t="str">
            <v/>
          </cell>
          <cell r="I5949" t="str">
            <v>CARPINTERIA</v>
          </cell>
          <cell r="J5949" t="str">
            <v>CA</v>
          </cell>
          <cell r="K5949" t="str">
            <v>930131836</v>
          </cell>
          <cell r="L5949" t="str">
            <v>8056989907</v>
          </cell>
          <cell r="M5949" t="str">
            <v>0</v>
          </cell>
          <cell r="N5949" t="str">
            <v xml:space="preserve">  </v>
          </cell>
        </row>
        <row r="5950">
          <cell r="D5950">
            <v>716262</v>
          </cell>
          <cell r="E5950" t="str">
            <v>FARMBOX COLLECTIVE</v>
          </cell>
          <cell r="F5950" t="str">
            <v/>
          </cell>
          <cell r="G5950" t="str">
            <v>738 COYOTE RD</v>
          </cell>
          <cell r="H5950" t="str">
            <v/>
          </cell>
          <cell r="I5950" t="str">
            <v>SANTA BARBARA</v>
          </cell>
          <cell r="J5950" t="str">
            <v>CA</v>
          </cell>
          <cell r="K5950" t="str">
            <v>931081015</v>
          </cell>
          <cell r="L5950" t="str">
            <v>8058866135</v>
          </cell>
          <cell r="M5950" t="str">
            <v>0</v>
          </cell>
          <cell r="N5950" t="str">
            <v xml:space="preserve">  </v>
          </cell>
        </row>
        <row r="5951">
          <cell r="D5951">
            <v>716263</v>
          </cell>
          <cell r="E5951" t="str">
            <v>FARMER AND THE FLEA</v>
          </cell>
          <cell r="F5951" t="str">
            <v/>
          </cell>
          <cell r="G5951" t="str">
            <v>PO BOX 17</v>
          </cell>
          <cell r="H5951" t="str">
            <v/>
          </cell>
          <cell r="I5951" t="str">
            <v>SUMMERLAND</v>
          </cell>
          <cell r="J5951" t="str">
            <v>CA</v>
          </cell>
          <cell r="K5951" t="str">
            <v>930670017</v>
          </cell>
          <cell r="L5951" t="str">
            <v>8054531340</v>
          </cell>
          <cell r="M5951" t="str">
            <v>0</v>
          </cell>
          <cell r="N5951" t="str">
            <v xml:space="preserve">  </v>
          </cell>
        </row>
        <row r="5952">
          <cell r="D5952">
            <v>716264</v>
          </cell>
          <cell r="E5952" t="str">
            <v>FARMER BOY RESTAURANT</v>
          </cell>
          <cell r="F5952" t="str">
            <v/>
          </cell>
          <cell r="G5952" t="str">
            <v>119 A HARBOR WAY</v>
          </cell>
          <cell r="H5952" t="str">
            <v/>
          </cell>
          <cell r="I5952" t="str">
            <v>SANTA BARBARA</v>
          </cell>
          <cell r="J5952" t="str">
            <v>CA</v>
          </cell>
          <cell r="K5952" t="str">
            <v>931015323</v>
          </cell>
          <cell r="L5952" t="str">
            <v>8059632244</v>
          </cell>
          <cell r="M5952" t="str">
            <v>0</v>
          </cell>
          <cell r="N5952" t="str">
            <v xml:space="preserve">  </v>
          </cell>
        </row>
        <row r="5953">
          <cell r="D5953">
            <v>716265</v>
          </cell>
          <cell r="E5953" t="str">
            <v>FARMER BROS COFFEE CO</v>
          </cell>
          <cell r="F5953" t="str">
            <v/>
          </cell>
          <cell r="G5953" t="str">
            <v>1912 FARMER BROTHERS DR</v>
          </cell>
          <cell r="H5953" t="str">
            <v/>
          </cell>
          <cell r="I5953" t="str">
            <v>NORTHLAKE</v>
          </cell>
          <cell r="J5953" t="str">
            <v>TX</v>
          </cell>
          <cell r="K5953" t="str">
            <v>762621857</v>
          </cell>
          <cell r="L5953" t="str">
            <v>6825496660</v>
          </cell>
          <cell r="M5953" t="str">
            <v>0</v>
          </cell>
          <cell r="N5953" t="str">
            <v xml:space="preserve">  </v>
          </cell>
        </row>
        <row r="5954">
          <cell r="D5954">
            <v>716265</v>
          </cell>
          <cell r="E5954" t="str">
            <v xml:space="preserve">  Another physical address --&gt;</v>
          </cell>
          <cell r="F5954" t="str">
            <v/>
          </cell>
          <cell r="G5954" t="str">
            <v/>
          </cell>
          <cell r="H5954" t="str">
            <v/>
          </cell>
          <cell r="I5954" t="str">
            <v/>
          </cell>
          <cell r="J5954" t="str">
            <v/>
          </cell>
          <cell r="K5954" t="str">
            <v/>
          </cell>
          <cell r="L5954" t="str">
            <v>0</v>
          </cell>
          <cell r="M5954" t="str">
            <v>0</v>
          </cell>
          <cell r="N5954" t="str">
            <v xml:space="preserve">  </v>
          </cell>
        </row>
        <row r="5955">
          <cell r="D5955">
            <v>716266</v>
          </cell>
          <cell r="E5955" t="str">
            <v>FARMERS &amp; MERCHANTS BANK</v>
          </cell>
          <cell r="F5955" t="str">
            <v/>
          </cell>
          <cell r="G5955" t="str">
            <v>33 E CARRILLO ST</v>
          </cell>
          <cell r="H5955" t="str">
            <v/>
          </cell>
          <cell r="I5955" t="str">
            <v>SANTA BARBARA</v>
          </cell>
          <cell r="J5955" t="str">
            <v>CA</v>
          </cell>
          <cell r="K5955" t="str">
            <v>931012706</v>
          </cell>
          <cell r="L5955" t="str">
            <v>8052804700</v>
          </cell>
          <cell r="M5955" t="str">
            <v>0</v>
          </cell>
          <cell r="N5955" t="str">
            <v xml:space="preserve">  </v>
          </cell>
        </row>
        <row r="5956">
          <cell r="D5956">
            <v>716267</v>
          </cell>
          <cell r="E5956" t="str">
            <v>FARMERS &amp; MERCHANTS TRUST CO</v>
          </cell>
          <cell r="F5956" t="str">
            <v/>
          </cell>
          <cell r="G5956" t="str">
            <v>PO BOX 891</v>
          </cell>
          <cell r="H5956" t="str">
            <v/>
          </cell>
          <cell r="I5956" t="str">
            <v>LONG BEACH</v>
          </cell>
          <cell r="J5956" t="str">
            <v>CA</v>
          </cell>
          <cell r="K5956" t="str">
            <v>908010891</v>
          </cell>
          <cell r="L5956" t="str">
            <v>8057080649</v>
          </cell>
          <cell r="M5956" t="str">
            <v>0</v>
          </cell>
          <cell r="N5956" t="str">
            <v xml:space="preserve">  </v>
          </cell>
        </row>
        <row r="5957">
          <cell r="D5957">
            <v>716268</v>
          </cell>
          <cell r="E5957" t="str">
            <v>FARMERS FRIEND MANAGEMENT SERVICES</v>
          </cell>
          <cell r="F5957" t="str">
            <v/>
          </cell>
          <cell r="G5957" t="str">
            <v>1036 E COTA ST</v>
          </cell>
          <cell r="H5957" t="str">
            <v/>
          </cell>
          <cell r="I5957" t="str">
            <v>SANTA BARBARA</v>
          </cell>
          <cell r="J5957" t="str">
            <v>CA</v>
          </cell>
          <cell r="K5957" t="str">
            <v>931032517</v>
          </cell>
          <cell r="L5957" t="str">
            <v>6196339115</v>
          </cell>
          <cell r="M5957" t="str">
            <v>0</v>
          </cell>
          <cell r="N5957" t="str">
            <v xml:space="preserve">  </v>
          </cell>
        </row>
        <row r="5958">
          <cell r="D5958">
            <v>716269</v>
          </cell>
          <cell r="E5958" t="str">
            <v>FARMOUT USA</v>
          </cell>
          <cell r="F5958" t="str">
            <v/>
          </cell>
          <cell r="G5958" t="str">
            <v>315 MEIGS RD STE A421</v>
          </cell>
          <cell r="H5958" t="str">
            <v/>
          </cell>
          <cell r="I5958" t="str">
            <v>SANTA BARBARA</v>
          </cell>
          <cell r="J5958" t="str">
            <v>CA</v>
          </cell>
          <cell r="K5958" t="str">
            <v>931091900</v>
          </cell>
          <cell r="L5958" t="str">
            <v>8052852255</v>
          </cell>
          <cell r="M5958" t="str">
            <v>0</v>
          </cell>
          <cell r="N5958" t="str">
            <v xml:space="preserve">  </v>
          </cell>
        </row>
        <row r="5959">
          <cell r="D5959">
            <v>716270</v>
          </cell>
          <cell r="E5959" t="str">
            <v>FARS SB PROPERTIES LLC</v>
          </cell>
          <cell r="F5959" t="str">
            <v/>
          </cell>
          <cell r="G5959" t="str">
            <v>935 VIA CAMPOBELLO</v>
          </cell>
          <cell r="H5959" t="str">
            <v/>
          </cell>
          <cell r="I5959" t="str">
            <v>SANTA BARBARA</v>
          </cell>
          <cell r="J5959" t="str">
            <v>CA</v>
          </cell>
          <cell r="K5959" t="str">
            <v>931111227</v>
          </cell>
          <cell r="L5959" t="str">
            <v>8054510432</v>
          </cell>
          <cell r="M5959" t="str">
            <v>0</v>
          </cell>
          <cell r="N5959" t="str">
            <v xml:space="preserve">  </v>
          </cell>
        </row>
        <row r="5960">
          <cell r="D5960">
            <v>716272</v>
          </cell>
          <cell r="E5960" t="str">
            <v>FASHION HAIR SALON</v>
          </cell>
          <cell r="F5960" t="str">
            <v/>
          </cell>
          <cell r="G5960" t="str">
            <v>24 S LA CUMBRE RD</v>
          </cell>
          <cell r="H5960" t="str">
            <v/>
          </cell>
          <cell r="I5960" t="str">
            <v>SANTA BARBARA</v>
          </cell>
          <cell r="J5960" t="str">
            <v>CA</v>
          </cell>
          <cell r="K5960" t="str">
            <v>931053108</v>
          </cell>
          <cell r="L5960" t="str">
            <v>8056989240</v>
          </cell>
          <cell r="M5960" t="str">
            <v>0</v>
          </cell>
          <cell r="N5960" t="str">
            <v xml:space="preserve">  </v>
          </cell>
        </row>
        <row r="5961">
          <cell r="D5961">
            <v>716273</v>
          </cell>
          <cell r="E5961" t="str">
            <v>FAST PECUNIA LLC</v>
          </cell>
          <cell r="F5961" t="str">
            <v/>
          </cell>
          <cell r="G5961" t="str">
            <v>744 CIENEGUITAS RD APT D</v>
          </cell>
          <cell r="H5961" t="str">
            <v/>
          </cell>
          <cell r="I5961" t="str">
            <v>SANTA BARBARA</v>
          </cell>
          <cell r="J5961" t="str">
            <v>CA</v>
          </cell>
          <cell r="K5961" t="str">
            <v>931101142</v>
          </cell>
          <cell r="L5961" t="str">
            <v>8057700415</v>
          </cell>
          <cell r="M5961" t="str">
            <v>0</v>
          </cell>
          <cell r="N5961" t="str">
            <v xml:space="preserve">  </v>
          </cell>
        </row>
        <row r="5962">
          <cell r="D5962">
            <v>716274</v>
          </cell>
          <cell r="E5962" t="str">
            <v>FAST SPRING</v>
          </cell>
          <cell r="F5962" t="str">
            <v/>
          </cell>
          <cell r="G5962" t="str">
            <v>801 GARDEN ST STE 201</v>
          </cell>
          <cell r="H5962" t="str">
            <v/>
          </cell>
          <cell r="I5962" t="str">
            <v>SANTA BARBARA</v>
          </cell>
          <cell r="J5962" t="str">
            <v>CA</v>
          </cell>
          <cell r="K5962" t="str">
            <v>931017501</v>
          </cell>
          <cell r="L5962" t="str">
            <v>8058807902</v>
          </cell>
          <cell r="M5962" t="str">
            <v>0</v>
          </cell>
          <cell r="N5962" t="str">
            <v xml:space="preserve">  </v>
          </cell>
        </row>
        <row r="5963">
          <cell r="D5963">
            <v>716275</v>
          </cell>
          <cell r="E5963" t="str">
            <v>FASTRACK BICYCLES</v>
          </cell>
          <cell r="F5963" t="str">
            <v/>
          </cell>
          <cell r="G5963" t="str">
            <v>118 W CANON PERDIDO ST</v>
          </cell>
          <cell r="H5963" t="str">
            <v/>
          </cell>
          <cell r="I5963" t="str">
            <v>SANTA BARBARA</v>
          </cell>
          <cell r="J5963" t="str">
            <v>CA</v>
          </cell>
          <cell r="K5963" t="str">
            <v>931013211</v>
          </cell>
          <cell r="L5963" t="str">
            <v>8058840210</v>
          </cell>
          <cell r="M5963" t="str">
            <v>0</v>
          </cell>
          <cell r="N5963" t="str">
            <v xml:space="preserve">  </v>
          </cell>
        </row>
        <row r="5964">
          <cell r="D5964">
            <v>716276</v>
          </cell>
          <cell r="E5964" t="str">
            <v>FATTES PIZZA OF SANTA BARBARA LLC</v>
          </cell>
          <cell r="F5964" t="str">
            <v/>
          </cell>
          <cell r="G5964" t="str">
            <v>2840 DE LA VINA ST STE B</v>
          </cell>
          <cell r="H5964" t="str">
            <v/>
          </cell>
          <cell r="I5964" t="str">
            <v>SANTA BARBARA</v>
          </cell>
          <cell r="J5964" t="str">
            <v>CA</v>
          </cell>
          <cell r="K5964" t="str">
            <v>931053465</v>
          </cell>
          <cell r="L5964" t="str">
            <v>8055630082</v>
          </cell>
          <cell r="M5964" t="str">
            <v>0</v>
          </cell>
          <cell r="N5964" t="str">
            <v xml:space="preserve">  </v>
          </cell>
        </row>
        <row r="5965">
          <cell r="D5965">
            <v>716278</v>
          </cell>
          <cell r="E5965" t="str">
            <v>FAUSTO &amp; MELVIA PARISOTTO</v>
          </cell>
          <cell r="F5965" t="str">
            <v/>
          </cell>
          <cell r="G5965" t="str">
            <v>1253 DEER HILL DR</v>
          </cell>
          <cell r="H5965" t="str">
            <v/>
          </cell>
          <cell r="I5965" t="str">
            <v>SOLVANG</v>
          </cell>
          <cell r="J5965" t="str">
            <v>CA</v>
          </cell>
          <cell r="K5965" t="str">
            <v>934639619</v>
          </cell>
          <cell r="L5965" t="str">
            <v>8056882207</v>
          </cell>
          <cell r="M5965" t="str">
            <v>0</v>
          </cell>
          <cell r="N5965" t="str">
            <v xml:space="preserve">  </v>
          </cell>
        </row>
        <row r="5966">
          <cell r="D5966">
            <v>716279</v>
          </cell>
          <cell r="E5966" t="str">
            <v>FAUVER LARGE ARCHBALD &amp; SPRAY</v>
          </cell>
          <cell r="F5966" t="str">
            <v/>
          </cell>
          <cell r="G5966" t="str">
            <v>820 STATE ST FL 4</v>
          </cell>
          <cell r="H5966" t="str">
            <v/>
          </cell>
          <cell r="I5966" t="str">
            <v>SANTA BARBARA</v>
          </cell>
          <cell r="J5966" t="str">
            <v>CA</v>
          </cell>
          <cell r="K5966" t="str">
            <v>931013272</v>
          </cell>
          <cell r="L5966" t="str">
            <v>8059667000</v>
          </cell>
          <cell r="M5966" t="str">
            <v>0</v>
          </cell>
          <cell r="N5966" t="str">
            <v xml:space="preserve">  </v>
          </cell>
        </row>
        <row r="5967">
          <cell r="D5967">
            <v>716280</v>
          </cell>
          <cell r="E5967" t="str">
            <v>FAYE HAMPTON</v>
          </cell>
          <cell r="F5967" t="str">
            <v/>
          </cell>
          <cell r="G5967" t="str">
            <v>27 W ANAPAMU ST STE 219</v>
          </cell>
          <cell r="H5967" t="str">
            <v/>
          </cell>
          <cell r="I5967" t="str">
            <v>SANTA BARBARA</v>
          </cell>
          <cell r="J5967" t="str">
            <v>CA</v>
          </cell>
          <cell r="K5967" t="str">
            <v>931013107</v>
          </cell>
          <cell r="L5967" t="str">
            <v>8055708774</v>
          </cell>
          <cell r="M5967" t="str">
            <v>0</v>
          </cell>
          <cell r="N5967" t="str">
            <v xml:space="preserve">  </v>
          </cell>
        </row>
        <row r="5968">
          <cell r="D5968">
            <v>716281</v>
          </cell>
          <cell r="E5968" t="str">
            <v>FBK INVESTMENTS LLC</v>
          </cell>
          <cell r="F5968" t="str">
            <v/>
          </cell>
          <cell r="G5968" t="str">
            <v>15 W CARRILLO ST STE 212</v>
          </cell>
          <cell r="H5968" t="str">
            <v/>
          </cell>
          <cell r="I5968" t="str">
            <v>SANTA BARBARA</v>
          </cell>
          <cell r="J5968" t="str">
            <v>CA</v>
          </cell>
          <cell r="K5968" t="str">
            <v>931018215</v>
          </cell>
          <cell r="L5968" t="str">
            <v>8059651616</v>
          </cell>
          <cell r="M5968" t="str">
            <v>0</v>
          </cell>
          <cell r="N5968" t="str">
            <v xml:space="preserve">  </v>
          </cell>
        </row>
        <row r="5969">
          <cell r="D5969">
            <v>716281</v>
          </cell>
          <cell r="E5969" t="str">
            <v xml:space="preserve">  Another physical address --&gt;</v>
          </cell>
          <cell r="F5969" t="str">
            <v/>
          </cell>
          <cell r="G5969" t="str">
            <v/>
          </cell>
          <cell r="H5969" t="str">
            <v/>
          </cell>
          <cell r="I5969" t="str">
            <v/>
          </cell>
          <cell r="J5969" t="str">
            <v/>
          </cell>
          <cell r="K5969" t="str">
            <v/>
          </cell>
          <cell r="L5969" t="str">
            <v>0</v>
          </cell>
          <cell r="M5969" t="str">
            <v>0</v>
          </cell>
          <cell r="N5969" t="str">
            <v xml:space="preserve">  </v>
          </cell>
        </row>
        <row r="5970">
          <cell r="D5970">
            <v>716282</v>
          </cell>
          <cell r="E5970" t="str">
            <v>FC MG FAMILY GROUP LLC</v>
          </cell>
          <cell r="F5970" t="str">
            <v/>
          </cell>
          <cell r="G5970" t="str">
            <v>318 W CARRILLO ST UNIT A</v>
          </cell>
          <cell r="H5970" t="str">
            <v/>
          </cell>
          <cell r="I5970" t="str">
            <v>SANTA BARBARA</v>
          </cell>
          <cell r="J5970" t="str">
            <v>CA</v>
          </cell>
          <cell r="K5970" t="str">
            <v>931013744</v>
          </cell>
          <cell r="L5970" t="str">
            <v>8059671500</v>
          </cell>
          <cell r="M5970" t="str">
            <v>0</v>
          </cell>
          <cell r="N5970" t="str">
            <v xml:space="preserve">  </v>
          </cell>
        </row>
        <row r="5971">
          <cell r="D5971">
            <v>716283</v>
          </cell>
          <cell r="E5971" t="str">
            <v>FCG ENVIRONMENTAL</v>
          </cell>
          <cell r="F5971" t="str">
            <v/>
          </cell>
          <cell r="G5971" t="str">
            <v>1009 MERCER AVE</v>
          </cell>
          <cell r="H5971" t="str">
            <v/>
          </cell>
          <cell r="I5971" t="str">
            <v>OJAI</v>
          </cell>
          <cell r="J5971" t="str">
            <v>CA</v>
          </cell>
          <cell r="K5971" t="str">
            <v>930232025</v>
          </cell>
          <cell r="L5971" t="str">
            <v>8056461995</v>
          </cell>
          <cell r="M5971" t="str">
            <v>0</v>
          </cell>
          <cell r="N5971" t="str">
            <v xml:space="preserve">  </v>
          </cell>
        </row>
        <row r="5972">
          <cell r="D5972">
            <v>716284</v>
          </cell>
          <cell r="E5972" t="str">
            <v>FCP GENERAL CONTRACTING INC</v>
          </cell>
          <cell r="F5972" t="str">
            <v/>
          </cell>
          <cell r="G5972" t="str">
            <v>PO BOX 1555</v>
          </cell>
          <cell r="H5972" t="str">
            <v/>
          </cell>
          <cell r="I5972" t="str">
            <v>WILDOMAR</v>
          </cell>
          <cell r="J5972" t="str">
            <v>CA</v>
          </cell>
          <cell r="K5972" t="str">
            <v>925951555</v>
          </cell>
          <cell r="L5972" t="str">
            <v>9516784571</v>
          </cell>
          <cell r="M5972" t="str">
            <v>0</v>
          </cell>
          <cell r="N5972" t="str">
            <v xml:space="preserve">  </v>
          </cell>
        </row>
        <row r="5973">
          <cell r="D5973">
            <v>716285</v>
          </cell>
          <cell r="E5973" t="str">
            <v>FCS FINANCIAL CONSTRUCTION</v>
          </cell>
          <cell r="F5973" t="str">
            <v/>
          </cell>
          <cell r="G5973" t="str">
            <v>7 W FIGUEROA ST STE 300</v>
          </cell>
          <cell r="H5973" t="str">
            <v/>
          </cell>
          <cell r="I5973" t="str">
            <v>SANTA BARBARA</v>
          </cell>
          <cell r="J5973" t="str">
            <v>CA</v>
          </cell>
          <cell r="K5973" t="str">
            <v>931013189</v>
          </cell>
          <cell r="L5973" t="str">
            <v>8056980894</v>
          </cell>
          <cell r="M5973" t="str">
            <v>0</v>
          </cell>
          <cell r="N5973" t="str">
            <v xml:space="preserve">  </v>
          </cell>
        </row>
        <row r="5974">
          <cell r="D5974">
            <v>716287</v>
          </cell>
          <cell r="E5974" t="str">
            <v>FEATHER &amp; BELL</v>
          </cell>
          <cell r="F5974" t="str">
            <v/>
          </cell>
          <cell r="G5974" t="str">
            <v>1030 BATH ST APT 4</v>
          </cell>
          <cell r="H5974" t="str">
            <v/>
          </cell>
          <cell r="I5974" t="str">
            <v>SANTA BARBARA</v>
          </cell>
          <cell r="J5974" t="str">
            <v>CA</v>
          </cell>
          <cell r="K5974" t="str">
            <v>931016121</v>
          </cell>
          <cell r="L5974" t="str">
            <v>8056983569</v>
          </cell>
          <cell r="M5974" t="str">
            <v>0</v>
          </cell>
          <cell r="N5974" t="str">
            <v xml:space="preserve">  </v>
          </cell>
        </row>
        <row r="5975">
          <cell r="D5975">
            <v>716288</v>
          </cell>
          <cell r="E5975" t="str">
            <v>FED EX FEDERAL EXPRESS CORP</v>
          </cell>
          <cell r="F5975" t="str">
            <v/>
          </cell>
          <cell r="G5975" t="str">
            <v>PO BOX 8000</v>
          </cell>
          <cell r="H5975" t="str">
            <v/>
          </cell>
          <cell r="I5975" t="str">
            <v>AIRMONT</v>
          </cell>
          <cell r="J5975" t="str">
            <v>NY</v>
          </cell>
          <cell r="K5975" t="str">
            <v>109528505</v>
          </cell>
          <cell r="L5975" t="str">
            <v>8004092279</v>
          </cell>
          <cell r="M5975" t="str">
            <v>0</v>
          </cell>
          <cell r="N5975" t="str">
            <v xml:space="preserve">  </v>
          </cell>
        </row>
        <row r="5976">
          <cell r="D5976">
            <v>716290</v>
          </cell>
          <cell r="E5976" t="str">
            <v>FEDERICO LEON NURSE ASST &amp; HHA</v>
          </cell>
          <cell r="F5976" t="str">
            <v/>
          </cell>
          <cell r="G5976" t="str">
            <v>1407 ALMOND AVE</v>
          </cell>
          <cell r="H5976" t="str">
            <v/>
          </cell>
          <cell r="I5976" t="str">
            <v>SANTA BARBARA</v>
          </cell>
          <cell r="J5976" t="str">
            <v>CA</v>
          </cell>
          <cell r="K5976" t="str">
            <v>931014201</v>
          </cell>
          <cell r="L5976" t="str">
            <v>8058956138</v>
          </cell>
          <cell r="M5976" t="str">
            <v>0</v>
          </cell>
          <cell r="N5976" t="str">
            <v xml:space="preserve">  </v>
          </cell>
        </row>
        <row r="5977">
          <cell r="D5977">
            <v>716291</v>
          </cell>
          <cell r="E5977" t="str">
            <v>FEDEX OFFICE</v>
          </cell>
          <cell r="F5977" t="str">
            <v/>
          </cell>
          <cell r="G5977" t="str">
            <v>PO BOX 800</v>
          </cell>
          <cell r="H5977" t="str">
            <v/>
          </cell>
          <cell r="I5977" t="str">
            <v>MONSEY</v>
          </cell>
          <cell r="J5977" t="str">
            <v>NY</v>
          </cell>
          <cell r="K5977" t="str">
            <v>109520800</v>
          </cell>
          <cell r="L5977" t="str">
            <v>8055695100</v>
          </cell>
          <cell r="M5977" t="str">
            <v>0</v>
          </cell>
          <cell r="N5977" t="str">
            <v xml:space="preserve">  </v>
          </cell>
        </row>
        <row r="5978">
          <cell r="D5978">
            <v>716292</v>
          </cell>
          <cell r="E5978" t="str">
            <v>FEDEX OFFICE &amp; PRINT CENTER #374</v>
          </cell>
          <cell r="F5978" t="str">
            <v/>
          </cell>
          <cell r="G5978" t="str">
            <v>PO BOX 8000</v>
          </cell>
          <cell r="H5978" t="str">
            <v/>
          </cell>
          <cell r="I5978" t="str">
            <v>MONSEY</v>
          </cell>
          <cell r="J5978" t="str">
            <v>NY</v>
          </cell>
          <cell r="K5978" t="str">
            <v>109528505</v>
          </cell>
          <cell r="L5978" t="str">
            <v>8059661114</v>
          </cell>
          <cell r="M5978" t="str">
            <v>0</v>
          </cell>
          <cell r="N5978" t="str">
            <v xml:space="preserve">  </v>
          </cell>
        </row>
        <row r="5979">
          <cell r="D5979">
            <v>716293</v>
          </cell>
          <cell r="E5979" t="str">
            <v>FEDVEL CONSTRUCTION INC</v>
          </cell>
          <cell r="F5979" t="str">
            <v/>
          </cell>
          <cell r="G5979" t="str">
            <v>1111 RANCHO CONEJO BLVD STE 208</v>
          </cell>
          <cell r="H5979" t="str">
            <v/>
          </cell>
          <cell r="I5979" t="str">
            <v>NEWBURY PARK</v>
          </cell>
          <cell r="J5979" t="str">
            <v>CA</v>
          </cell>
          <cell r="K5979" t="str">
            <v>913201414</v>
          </cell>
          <cell r="L5979" t="str">
            <v>8053417992</v>
          </cell>
          <cell r="M5979" t="str">
            <v>0</v>
          </cell>
          <cell r="N5979" t="str">
            <v xml:space="preserve">  </v>
          </cell>
        </row>
        <row r="5980">
          <cell r="D5980">
            <v>716294</v>
          </cell>
          <cell r="E5980" t="str">
            <v>FEHR &amp; PEERS</v>
          </cell>
          <cell r="F5980" t="str">
            <v/>
          </cell>
          <cell r="G5980" t="str">
            <v>100 PRINGLE AVE STE 600</v>
          </cell>
          <cell r="H5980" t="str">
            <v/>
          </cell>
          <cell r="I5980" t="str">
            <v>WALNUT CREEK</v>
          </cell>
          <cell r="J5980" t="str">
            <v>CA</v>
          </cell>
          <cell r="K5980" t="str">
            <v>945963582</v>
          </cell>
          <cell r="L5980" t="str">
            <v>9259773200</v>
          </cell>
          <cell r="M5980" t="str">
            <v>0</v>
          </cell>
          <cell r="N5980" t="str">
            <v xml:space="preserve">  </v>
          </cell>
        </row>
        <row r="5981">
          <cell r="D5981">
            <v>716294</v>
          </cell>
          <cell r="E5981" t="str">
            <v xml:space="preserve">  Another physical address --&gt;</v>
          </cell>
          <cell r="F5981" t="str">
            <v/>
          </cell>
          <cell r="G5981" t="str">
            <v/>
          </cell>
          <cell r="H5981" t="str">
            <v/>
          </cell>
          <cell r="I5981" t="str">
            <v/>
          </cell>
          <cell r="J5981" t="str">
            <v/>
          </cell>
          <cell r="K5981" t="str">
            <v/>
          </cell>
          <cell r="L5981" t="str">
            <v>0</v>
          </cell>
          <cell r="M5981" t="str">
            <v>0</v>
          </cell>
          <cell r="N5981" t="str">
            <v xml:space="preserve">  </v>
          </cell>
        </row>
        <row r="5982">
          <cell r="D5982">
            <v>716295</v>
          </cell>
          <cell r="E5982" t="str">
            <v>FELICE WILLAT PHOTOGRAPHY</v>
          </cell>
          <cell r="F5982" t="str">
            <v/>
          </cell>
          <cell r="G5982" t="str">
            <v>2660 DORKING PL</v>
          </cell>
          <cell r="H5982" t="str">
            <v/>
          </cell>
          <cell r="I5982" t="str">
            <v>SANTA BARBARA</v>
          </cell>
          <cell r="J5982" t="str">
            <v>CA</v>
          </cell>
          <cell r="K5982" t="str">
            <v>931052215</v>
          </cell>
          <cell r="L5982" t="str">
            <v>3106006233</v>
          </cell>
          <cell r="M5982" t="str">
            <v>0</v>
          </cell>
          <cell r="N5982" t="str">
            <v xml:space="preserve">  </v>
          </cell>
        </row>
        <row r="5983">
          <cell r="D5983">
            <v>716296</v>
          </cell>
          <cell r="E5983" t="str">
            <v>FELICE WILLAT PHOTOGRAPHY</v>
          </cell>
          <cell r="F5983" t="str">
            <v/>
          </cell>
          <cell r="G5983" t="str">
            <v>2660 DORKING PL</v>
          </cell>
          <cell r="H5983" t="str">
            <v/>
          </cell>
          <cell r="I5983" t="str">
            <v>SANTA BARBARA</v>
          </cell>
          <cell r="J5983" t="str">
            <v>CA</v>
          </cell>
          <cell r="K5983" t="str">
            <v>931052215</v>
          </cell>
          <cell r="L5983" t="str">
            <v>3106006233</v>
          </cell>
          <cell r="M5983" t="str">
            <v>0</v>
          </cell>
          <cell r="N5983" t="str">
            <v xml:space="preserve">  </v>
          </cell>
        </row>
        <row r="5984">
          <cell r="D5984">
            <v>716297</v>
          </cell>
          <cell r="E5984" t="str">
            <v>FELICI EVENTS</v>
          </cell>
          <cell r="F5984" t="str">
            <v/>
          </cell>
          <cell r="G5984" t="str">
            <v>210 W MICHELTORENA ST APT F</v>
          </cell>
          <cell r="H5984" t="str">
            <v/>
          </cell>
          <cell r="I5984" t="str">
            <v>SANTA BARBARA</v>
          </cell>
          <cell r="J5984" t="str">
            <v>CA</v>
          </cell>
          <cell r="K5984" t="str">
            <v>931018561</v>
          </cell>
          <cell r="L5984" t="str">
            <v>8058953402</v>
          </cell>
          <cell r="M5984" t="str">
            <v>0</v>
          </cell>
          <cell r="N5984" t="str">
            <v xml:space="preserve">  </v>
          </cell>
        </row>
        <row r="5985">
          <cell r="D5985">
            <v>716298</v>
          </cell>
          <cell r="E5985" t="str">
            <v>FELICIA J LEW OD</v>
          </cell>
          <cell r="F5985" t="str">
            <v/>
          </cell>
          <cell r="G5985" t="str">
            <v>1921 STATE ST STE A</v>
          </cell>
          <cell r="H5985" t="str">
            <v/>
          </cell>
          <cell r="I5985" t="str">
            <v>SANTA BARBARA</v>
          </cell>
          <cell r="J5985" t="str">
            <v>CA</v>
          </cell>
          <cell r="K5985" t="str">
            <v>931012559</v>
          </cell>
          <cell r="L5985" t="str">
            <v>8057654892</v>
          </cell>
          <cell r="M5985" t="str">
            <v>0</v>
          </cell>
          <cell r="N5985" t="str">
            <v xml:space="preserve">  </v>
          </cell>
        </row>
        <row r="5986">
          <cell r="D5986">
            <v>716299</v>
          </cell>
          <cell r="E5986" t="str">
            <v>FELICIA MICHEL</v>
          </cell>
          <cell r="F5986" t="str">
            <v/>
          </cell>
          <cell r="G5986" t="str">
            <v>3944 STATE ST STE 200</v>
          </cell>
          <cell r="H5986" t="str">
            <v/>
          </cell>
          <cell r="I5986" t="str">
            <v>SANTA BARBARA</v>
          </cell>
          <cell r="J5986" t="str">
            <v>CA</v>
          </cell>
          <cell r="K5986" t="str">
            <v>931056198</v>
          </cell>
          <cell r="L5986" t="str">
            <v>8055691121</v>
          </cell>
          <cell r="M5986" t="str">
            <v>0</v>
          </cell>
          <cell r="N5986" t="str">
            <v xml:space="preserve">  </v>
          </cell>
        </row>
        <row r="5987">
          <cell r="D5987">
            <v>716300</v>
          </cell>
          <cell r="E5987" t="str">
            <v>FELICIA PAIGE WILLIAMS</v>
          </cell>
          <cell r="F5987" t="str">
            <v/>
          </cell>
          <cell r="G5987" t="str">
            <v>805 CAMINO VIEJO</v>
          </cell>
          <cell r="H5987" t="str">
            <v/>
          </cell>
          <cell r="I5987" t="str">
            <v>SANTA BARBARA</v>
          </cell>
          <cell r="J5987" t="str">
            <v>CA</v>
          </cell>
          <cell r="K5987" t="str">
            <v>931082313</v>
          </cell>
          <cell r="L5987" t="str">
            <v>8052520487</v>
          </cell>
          <cell r="M5987" t="str">
            <v>0</v>
          </cell>
          <cell r="N5987" t="str">
            <v xml:space="preserve">  </v>
          </cell>
        </row>
        <row r="5988">
          <cell r="D5988">
            <v>716301</v>
          </cell>
          <cell r="E5988" t="str">
            <v>FELICITAS GONZALEZ</v>
          </cell>
          <cell r="F5988" t="str">
            <v/>
          </cell>
          <cell r="G5988" t="str">
            <v>1130 E MASON ST</v>
          </cell>
          <cell r="H5988" t="str">
            <v/>
          </cell>
          <cell r="I5988" t="str">
            <v>SANTA BARBARA</v>
          </cell>
          <cell r="J5988" t="str">
            <v>CA</v>
          </cell>
          <cell r="K5988" t="str">
            <v>931032736</v>
          </cell>
          <cell r="L5988" t="str">
            <v>8053193226</v>
          </cell>
          <cell r="M5988" t="str">
            <v>0</v>
          </cell>
          <cell r="N5988" t="str">
            <v xml:space="preserve">  </v>
          </cell>
        </row>
        <row r="5989">
          <cell r="D5989">
            <v>716302</v>
          </cell>
          <cell r="E5989" t="str">
            <v>FELICITY LANDA WRITING SERVICES</v>
          </cell>
          <cell r="F5989" t="str">
            <v/>
          </cell>
          <cell r="G5989" t="str">
            <v>1200 PUNTA GORDA ST SPC 1A</v>
          </cell>
          <cell r="H5989" t="str">
            <v/>
          </cell>
          <cell r="I5989" t="str">
            <v>SANTA BARBARA</v>
          </cell>
          <cell r="J5989" t="str">
            <v>CA</v>
          </cell>
          <cell r="K5989" t="str">
            <v>931033582</v>
          </cell>
          <cell r="L5989" t="str">
            <v>8058952050</v>
          </cell>
          <cell r="M5989" t="str">
            <v>0</v>
          </cell>
          <cell r="N5989" t="str">
            <v xml:space="preserve">  </v>
          </cell>
        </row>
        <row r="5990">
          <cell r="D5990">
            <v>716303</v>
          </cell>
          <cell r="E5990" t="str">
            <v>FELIPE REA</v>
          </cell>
          <cell r="F5990" t="str">
            <v/>
          </cell>
          <cell r="G5990" t="str">
            <v>401 E BARTON AVE</v>
          </cell>
          <cell r="H5990" t="str">
            <v/>
          </cell>
          <cell r="I5990" t="str">
            <v>LOMPOC</v>
          </cell>
          <cell r="J5990" t="str">
            <v>CA</v>
          </cell>
          <cell r="K5990" t="str">
            <v>934368412</v>
          </cell>
          <cell r="L5990" t="str">
            <v>8057171896</v>
          </cell>
          <cell r="M5990" t="str">
            <v>0</v>
          </cell>
          <cell r="N5990" t="str">
            <v xml:space="preserve">  </v>
          </cell>
        </row>
        <row r="5991">
          <cell r="D5991">
            <v>716304</v>
          </cell>
          <cell r="E5991" t="str">
            <v>FELIX &amp; KILLEN ATTORNEYS AT LAW</v>
          </cell>
          <cell r="F5991" t="str">
            <v/>
          </cell>
          <cell r="G5991" t="str">
            <v>1114 STATE ST STE 244</v>
          </cell>
          <cell r="H5991" t="str">
            <v/>
          </cell>
          <cell r="I5991" t="str">
            <v>SANTA BARBARA</v>
          </cell>
          <cell r="J5991" t="str">
            <v>CA</v>
          </cell>
          <cell r="K5991" t="str">
            <v>931012793</v>
          </cell>
          <cell r="L5991" t="str">
            <v>8058459091</v>
          </cell>
          <cell r="M5991" t="str">
            <v>0</v>
          </cell>
          <cell r="N5991" t="str">
            <v xml:space="preserve">  </v>
          </cell>
        </row>
        <row r="5992">
          <cell r="D5992">
            <v>716305</v>
          </cell>
          <cell r="E5992" t="str">
            <v>FELIX ELECTRIC</v>
          </cell>
          <cell r="F5992" t="str">
            <v/>
          </cell>
          <cell r="G5992" t="str">
            <v>PO BOX 31089</v>
          </cell>
          <cell r="H5992" t="str">
            <v/>
          </cell>
          <cell r="I5992" t="str">
            <v>SANTA BARBARA</v>
          </cell>
          <cell r="J5992" t="str">
            <v>CA</v>
          </cell>
          <cell r="K5992" t="str">
            <v>931301089</v>
          </cell>
          <cell r="L5992" t="str">
            <v>8058954912</v>
          </cell>
          <cell r="M5992" t="str">
            <v>0</v>
          </cell>
          <cell r="N5992" t="str">
            <v xml:space="preserve">  </v>
          </cell>
        </row>
        <row r="5993">
          <cell r="D5993">
            <v>716306</v>
          </cell>
          <cell r="E5993" t="str">
            <v>FELIX JRS TIRES</v>
          </cell>
          <cell r="F5993" t="str">
            <v/>
          </cell>
          <cell r="G5993" t="str">
            <v>205 SALINAS ST</v>
          </cell>
          <cell r="H5993" t="str">
            <v/>
          </cell>
          <cell r="I5993" t="str">
            <v>SANTA BARBARA</v>
          </cell>
          <cell r="J5993" t="str">
            <v>CA</v>
          </cell>
          <cell r="K5993" t="str">
            <v>931030000</v>
          </cell>
          <cell r="L5993" t="str">
            <v>8057663451</v>
          </cell>
          <cell r="M5993" t="str">
            <v>0</v>
          </cell>
          <cell r="N5993" t="str">
            <v xml:space="preserve">  </v>
          </cell>
        </row>
        <row r="5994">
          <cell r="D5994">
            <v>716307</v>
          </cell>
          <cell r="E5994" t="str">
            <v>FELL MARKING ABKIN MONTGOMERY</v>
          </cell>
          <cell r="F5994" t="str">
            <v/>
          </cell>
          <cell r="G5994" t="str">
            <v>200 E CARRILLO ST STE 201</v>
          </cell>
          <cell r="H5994" t="str">
            <v/>
          </cell>
          <cell r="I5994" t="str">
            <v>SANTA BARBARA</v>
          </cell>
          <cell r="J5994" t="str">
            <v>CA</v>
          </cell>
          <cell r="K5994" t="str">
            <v>931012144</v>
          </cell>
          <cell r="L5994" t="str">
            <v>8059630755</v>
          </cell>
          <cell r="M5994" t="str">
            <v>0</v>
          </cell>
          <cell r="N5994" t="str">
            <v xml:space="preserve">  </v>
          </cell>
        </row>
        <row r="5995">
          <cell r="D5995">
            <v>716308</v>
          </cell>
          <cell r="E5995" t="str">
            <v>FELTING BY LINDA</v>
          </cell>
          <cell r="F5995" t="str">
            <v/>
          </cell>
          <cell r="G5995" t="str">
            <v>4312 BABCOCK AVE UNIT 2</v>
          </cell>
          <cell r="H5995" t="str">
            <v/>
          </cell>
          <cell r="I5995" t="str">
            <v>STUDIO CITY</v>
          </cell>
          <cell r="J5995" t="str">
            <v>CA</v>
          </cell>
          <cell r="K5995" t="str">
            <v>916041517</v>
          </cell>
          <cell r="L5995" t="str">
            <v>8185064182</v>
          </cell>
          <cell r="M5995" t="str">
            <v>0</v>
          </cell>
          <cell r="N5995" t="str">
            <v xml:space="preserve">  </v>
          </cell>
        </row>
        <row r="5996">
          <cell r="D5996">
            <v>716308</v>
          </cell>
          <cell r="E5996" t="str">
            <v xml:space="preserve">  Another physical address --&gt;</v>
          </cell>
          <cell r="F5996" t="str">
            <v/>
          </cell>
          <cell r="G5996" t="str">
            <v/>
          </cell>
          <cell r="H5996" t="str">
            <v/>
          </cell>
          <cell r="I5996" t="str">
            <v/>
          </cell>
          <cell r="J5996" t="str">
            <v/>
          </cell>
          <cell r="K5996" t="str">
            <v/>
          </cell>
          <cell r="L5996" t="str">
            <v>0</v>
          </cell>
          <cell r="M5996" t="str">
            <v>0</v>
          </cell>
          <cell r="N5996" t="str">
            <v xml:space="preserve">  </v>
          </cell>
        </row>
        <row r="5997">
          <cell r="D5997">
            <v>716309</v>
          </cell>
          <cell r="E5997" t="str">
            <v>FEMME FATALE BEAUTY</v>
          </cell>
          <cell r="F5997" t="str">
            <v/>
          </cell>
          <cell r="G5997" t="str">
            <v>7098 SCRIPPS CRESCENT ST</v>
          </cell>
          <cell r="H5997" t="str">
            <v/>
          </cell>
          <cell r="I5997" t="str">
            <v>GOLETA</v>
          </cell>
          <cell r="J5997" t="str">
            <v>CA</v>
          </cell>
          <cell r="K5997" t="str">
            <v>931172954</v>
          </cell>
          <cell r="L5997" t="str">
            <v>8056375234</v>
          </cell>
          <cell r="M5997" t="str">
            <v>0</v>
          </cell>
          <cell r="N5997" t="str">
            <v xml:space="preserve">  </v>
          </cell>
        </row>
        <row r="5998">
          <cell r="D5998">
            <v>716310</v>
          </cell>
          <cell r="E5998" t="str">
            <v>FENCE FACTORY (GOLETA</v>
          </cell>
          <cell r="F5998" t="str">
            <v/>
          </cell>
          <cell r="G5998" t="str">
            <v>2419 PALMA DR</v>
          </cell>
          <cell r="H5998" t="str">
            <v/>
          </cell>
          <cell r="I5998" t="str">
            <v>VENTURA</v>
          </cell>
          <cell r="J5998" t="str">
            <v>CA</v>
          </cell>
          <cell r="K5998" t="str">
            <v>930035731</v>
          </cell>
          <cell r="L5998" t="str">
            <v>8056447207</v>
          </cell>
          <cell r="M5998" t="str">
            <v>0</v>
          </cell>
          <cell r="N5998" t="str">
            <v xml:space="preserve">  </v>
          </cell>
        </row>
        <row r="5999">
          <cell r="D5999">
            <v>716310</v>
          </cell>
          <cell r="E5999" t="str">
            <v xml:space="preserve">  Another physical address --&gt;</v>
          </cell>
          <cell r="F5999" t="str">
            <v/>
          </cell>
          <cell r="G5999" t="str">
            <v/>
          </cell>
          <cell r="H5999" t="str">
            <v/>
          </cell>
          <cell r="I5999" t="str">
            <v/>
          </cell>
          <cell r="J5999" t="str">
            <v/>
          </cell>
          <cell r="K5999" t="str">
            <v/>
          </cell>
          <cell r="L5999" t="str">
            <v>0</v>
          </cell>
          <cell r="M5999" t="str">
            <v>0</v>
          </cell>
          <cell r="N5999" t="str">
            <v xml:space="preserve">  </v>
          </cell>
        </row>
        <row r="6000">
          <cell r="D6000">
            <v>716311</v>
          </cell>
          <cell r="E6000" t="str">
            <v>FENCEWORKS INC</v>
          </cell>
          <cell r="F6000" t="str">
            <v/>
          </cell>
          <cell r="G6000" t="str">
            <v>870 MAIN ST</v>
          </cell>
          <cell r="H6000" t="str">
            <v/>
          </cell>
          <cell r="I6000" t="str">
            <v>RIVERSIDE</v>
          </cell>
          <cell r="J6000" t="str">
            <v>CA</v>
          </cell>
          <cell r="K6000" t="str">
            <v>925011016</v>
          </cell>
          <cell r="L6000" t="str">
            <v>8052650082</v>
          </cell>
          <cell r="M6000" t="str">
            <v>0</v>
          </cell>
          <cell r="N6000" t="str">
            <v xml:space="preserve">  </v>
          </cell>
        </row>
        <row r="6001">
          <cell r="D6001">
            <v>716312</v>
          </cell>
          <cell r="E6001" t="str">
            <v>FENESTRA COUNSELING</v>
          </cell>
          <cell r="F6001" t="str">
            <v/>
          </cell>
          <cell r="G6001" t="str">
            <v>1114 STATE ST STE 223</v>
          </cell>
          <cell r="H6001" t="str">
            <v/>
          </cell>
          <cell r="I6001" t="str">
            <v>SANTA BARBARA</v>
          </cell>
          <cell r="J6001" t="str">
            <v>CA</v>
          </cell>
          <cell r="K6001" t="str">
            <v>931016709</v>
          </cell>
          <cell r="L6001" t="str">
            <v>8052521717</v>
          </cell>
          <cell r="M6001" t="str">
            <v>0</v>
          </cell>
          <cell r="N6001" t="str">
            <v xml:space="preserve">  </v>
          </cell>
        </row>
        <row r="6002">
          <cell r="D6002">
            <v>716313</v>
          </cell>
          <cell r="E6002" t="str">
            <v>FENG ZIEGLER</v>
          </cell>
          <cell r="F6002" t="str">
            <v/>
          </cell>
          <cell r="G6002" t="str">
            <v>1520 STATE ST</v>
          </cell>
          <cell r="H6002" t="str">
            <v/>
          </cell>
          <cell r="I6002" t="str">
            <v>SANTA BARBARA</v>
          </cell>
          <cell r="J6002" t="str">
            <v>CA</v>
          </cell>
          <cell r="K6002" t="str">
            <v>931012556</v>
          </cell>
          <cell r="L6002" t="str">
            <v>8052069209</v>
          </cell>
          <cell r="M6002" t="str">
            <v>0</v>
          </cell>
          <cell r="N6002" t="str">
            <v xml:space="preserve">  </v>
          </cell>
        </row>
        <row r="6003">
          <cell r="D6003">
            <v>716314</v>
          </cell>
          <cell r="E6003" t="str">
            <v>FERGUSON BATH KITCHEN &amp; LIGHTING</v>
          </cell>
          <cell r="F6003" t="str">
            <v/>
          </cell>
          <cell r="G6003" t="str">
            <v>251 LITTLE FALLS DR</v>
          </cell>
          <cell r="H6003" t="str">
            <v/>
          </cell>
          <cell r="I6003" t="str">
            <v>MARSHALLTON</v>
          </cell>
          <cell r="J6003" t="str">
            <v>DE</v>
          </cell>
          <cell r="K6003" t="str">
            <v>198081674</v>
          </cell>
          <cell r="L6003" t="str">
            <v>8059625811</v>
          </cell>
          <cell r="M6003" t="str">
            <v>0</v>
          </cell>
          <cell r="N6003" t="str">
            <v xml:space="preserve">  </v>
          </cell>
        </row>
        <row r="6004">
          <cell r="D6004">
            <v>716315</v>
          </cell>
          <cell r="E6004" t="str">
            <v>FERGUSON CONSULTING</v>
          </cell>
          <cell r="F6004" t="str">
            <v/>
          </cell>
          <cell r="G6004" t="str">
            <v>27 W ANAPAMU ST STE 170</v>
          </cell>
          <cell r="H6004" t="str">
            <v/>
          </cell>
          <cell r="I6004" t="str">
            <v>SANTA BARBARA</v>
          </cell>
          <cell r="J6004" t="str">
            <v>CA</v>
          </cell>
          <cell r="K6004" t="str">
            <v>931013107</v>
          </cell>
          <cell r="L6004" t="str">
            <v>8054558911</v>
          </cell>
          <cell r="M6004" t="str">
            <v>0</v>
          </cell>
          <cell r="N6004" t="str">
            <v xml:space="preserve">  </v>
          </cell>
        </row>
        <row r="6005">
          <cell r="D6005">
            <v>716315</v>
          </cell>
          <cell r="E6005" t="str">
            <v xml:space="preserve">  Another physical address --&gt;</v>
          </cell>
          <cell r="F6005" t="str">
            <v/>
          </cell>
          <cell r="G6005" t="str">
            <v/>
          </cell>
          <cell r="H6005" t="str">
            <v/>
          </cell>
          <cell r="I6005" t="str">
            <v/>
          </cell>
          <cell r="J6005" t="str">
            <v/>
          </cell>
          <cell r="K6005" t="str">
            <v/>
          </cell>
          <cell r="L6005" t="str">
            <v>0</v>
          </cell>
          <cell r="M6005" t="str">
            <v>0</v>
          </cell>
          <cell r="N6005" t="str">
            <v xml:space="preserve">  </v>
          </cell>
        </row>
        <row r="6006">
          <cell r="D6006">
            <v>716316</v>
          </cell>
          <cell r="E6006" t="str">
            <v>FERGUSON ETTINGER ARCHITECTS</v>
          </cell>
          <cell r="F6006" t="str">
            <v/>
          </cell>
          <cell r="G6006" t="str">
            <v>1120 COAST VILLAGE CIR</v>
          </cell>
          <cell r="H6006" t="str">
            <v/>
          </cell>
          <cell r="I6006" t="str">
            <v>SANTA BARBARA</v>
          </cell>
          <cell r="J6006" t="str">
            <v>CA</v>
          </cell>
          <cell r="K6006" t="str">
            <v>931082711</v>
          </cell>
          <cell r="L6006" t="str">
            <v>8058999171</v>
          </cell>
          <cell r="M6006" t="str">
            <v>0</v>
          </cell>
          <cell r="N6006" t="str">
            <v xml:space="preserve">  </v>
          </cell>
        </row>
        <row r="6007">
          <cell r="D6007">
            <v>716318</v>
          </cell>
          <cell r="E6007" t="str">
            <v>FERGUSSON LITCHFIELD LLC</v>
          </cell>
          <cell r="F6007" t="str">
            <v/>
          </cell>
          <cell r="G6007" t="str">
            <v>1729 GLEN OAKS DR</v>
          </cell>
          <cell r="H6007" t="str">
            <v/>
          </cell>
          <cell r="I6007" t="str">
            <v>SANTA BARBARA</v>
          </cell>
          <cell r="J6007" t="str">
            <v>CA</v>
          </cell>
          <cell r="K6007" t="str">
            <v>931082111</v>
          </cell>
          <cell r="L6007" t="str">
            <v>8057292357</v>
          </cell>
          <cell r="M6007" t="str">
            <v>0</v>
          </cell>
          <cell r="N6007" t="str">
            <v xml:space="preserve">  </v>
          </cell>
        </row>
        <row r="6008">
          <cell r="D6008">
            <v>716319</v>
          </cell>
          <cell r="E6008" t="str">
            <v>FERMINA B MURRAY</v>
          </cell>
          <cell r="F6008" t="str">
            <v/>
          </cell>
          <cell r="G6008" t="str">
            <v>442 DANBURY CT</v>
          </cell>
          <cell r="H6008" t="str">
            <v/>
          </cell>
          <cell r="I6008" t="str">
            <v>GOLETA</v>
          </cell>
          <cell r="J6008" t="str">
            <v>CA</v>
          </cell>
          <cell r="K6008" t="str">
            <v>931172137</v>
          </cell>
          <cell r="L6008" t="str">
            <v>8059677189</v>
          </cell>
          <cell r="M6008" t="str">
            <v>0</v>
          </cell>
          <cell r="N6008" t="str">
            <v xml:space="preserve">  </v>
          </cell>
        </row>
        <row r="6009">
          <cell r="D6009">
            <v>716320</v>
          </cell>
          <cell r="E6009" t="str">
            <v>FERNANDEZ PLASTERING</v>
          </cell>
          <cell r="F6009" t="str">
            <v/>
          </cell>
          <cell r="G6009" t="str">
            <v>3705 PESCADERO DR</v>
          </cell>
          <cell r="H6009" t="str">
            <v/>
          </cell>
          <cell r="I6009" t="str">
            <v>SANTA BARBARA</v>
          </cell>
          <cell r="J6009" t="str">
            <v>CA</v>
          </cell>
          <cell r="K6009" t="str">
            <v>931054427</v>
          </cell>
          <cell r="L6009" t="str">
            <v>8055691755</v>
          </cell>
          <cell r="M6009" t="str">
            <v>0</v>
          </cell>
          <cell r="N6009" t="str">
            <v xml:space="preserve">  </v>
          </cell>
        </row>
        <row r="6010">
          <cell r="D6010">
            <v>716322</v>
          </cell>
          <cell r="E6010" t="str">
            <v>FERNANDOS CHURROS AND DELI INC</v>
          </cell>
          <cell r="F6010" t="str">
            <v/>
          </cell>
          <cell r="G6010" t="str">
            <v>470 ORANGE BLOSSOM LN</v>
          </cell>
          <cell r="H6010" t="str">
            <v/>
          </cell>
          <cell r="I6010" t="str">
            <v>GOLETA</v>
          </cell>
          <cell r="J6010" t="str">
            <v>CA</v>
          </cell>
          <cell r="K6010" t="str">
            <v>931175544</v>
          </cell>
          <cell r="L6010" t="str">
            <v>8056965283</v>
          </cell>
          <cell r="M6010" t="str">
            <v>0</v>
          </cell>
          <cell r="N6010" t="str">
            <v xml:space="preserve">  </v>
          </cell>
        </row>
        <row r="6011">
          <cell r="D6011">
            <v>716323</v>
          </cell>
          <cell r="E6011" t="str">
            <v>FERREIRA LAW GROUP PC</v>
          </cell>
          <cell r="F6011" t="str">
            <v/>
          </cell>
          <cell r="G6011" t="str">
            <v>PO BOX 494</v>
          </cell>
          <cell r="H6011" t="str">
            <v/>
          </cell>
          <cell r="I6011" t="str">
            <v>SANTA BARBARA</v>
          </cell>
          <cell r="J6011" t="str">
            <v>CA</v>
          </cell>
          <cell r="K6011" t="str">
            <v>931020494</v>
          </cell>
          <cell r="L6011" t="str">
            <v>8058831818</v>
          </cell>
          <cell r="M6011" t="str">
            <v>0</v>
          </cell>
          <cell r="N6011" t="str">
            <v xml:space="preserve">  </v>
          </cell>
        </row>
        <row r="6012">
          <cell r="D6012">
            <v>716324</v>
          </cell>
          <cell r="E6012" t="str">
            <v>FERREIRA SERVICE INC</v>
          </cell>
          <cell r="F6012" t="str">
            <v/>
          </cell>
          <cell r="G6012" t="str">
            <v>3632 SMITH AVE UNIT 657</v>
          </cell>
          <cell r="H6012" t="str">
            <v/>
          </cell>
          <cell r="I6012" t="str">
            <v>ACTON</v>
          </cell>
          <cell r="J6012" t="str">
            <v>CA</v>
          </cell>
          <cell r="K6012" t="str">
            <v>935102034</v>
          </cell>
          <cell r="L6012" t="str">
            <v>9258319330</v>
          </cell>
          <cell r="M6012" t="str">
            <v>0</v>
          </cell>
          <cell r="N6012" t="str">
            <v xml:space="preserve">  </v>
          </cell>
        </row>
        <row r="6013">
          <cell r="D6013">
            <v>716325</v>
          </cell>
          <cell r="E6013" t="str">
            <v>FERRELS CHIROPRACTIC</v>
          </cell>
          <cell r="F6013" t="str">
            <v/>
          </cell>
          <cell r="G6013" t="str">
            <v>533 E MICHELTORENA ST STE 200</v>
          </cell>
          <cell r="H6013" t="str">
            <v/>
          </cell>
          <cell r="I6013" t="str">
            <v>SANTA BARBARA</v>
          </cell>
          <cell r="J6013" t="str">
            <v>CA</v>
          </cell>
          <cell r="K6013" t="str">
            <v>931032283</v>
          </cell>
          <cell r="L6013" t="str">
            <v>8059633232</v>
          </cell>
          <cell r="M6013" t="str">
            <v>0</v>
          </cell>
          <cell r="N6013" t="str">
            <v xml:space="preserve">  </v>
          </cell>
        </row>
        <row r="6014">
          <cell r="D6014">
            <v>716326</v>
          </cell>
          <cell r="E6014" t="str">
            <v>FERRIS ORTHODONTIC GROUP</v>
          </cell>
          <cell r="F6014" t="str">
            <v/>
          </cell>
          <cell r="G6014" t="str">
            <v>3744 STATE ST STE D</v>
          </cell>
          <cell r="H6014" t="str">
            <v/>
          </cell>
          <cell r="I6014" t="str">
            <v>SANTA BARBARA</v>
          </cell>
          <cell r="J6014" t="str">
            <v>CA</v>
          </cell>
          <cell r="K6014" t="str">
            <v>931053104</v>
          </cell>
          <cell r="L6014" t="str">
            <v>8056877417</v>
          </cell>
          <cell r="M6014" t="str">
            <v>0</v>
          </cell>
          <cell r="N6014" t="str">
            <v xml:space="preserve">  </v>
          </cell>
        </row>
        <row r="6015">
          <cell r="D6015">
            <v>716327</v>
          </cell>
          <cell r="E6015" t="str">
            <v>FERRIS WONG ENDODONTICS</v>
          </cell>
          <cell r="F6015" t="str">
            <v/>
          </cell>
          <cell r="G6015" t="str">
            <v>1525 STATE ST STE 201</v>
          </cell>
          <cell r="H6015" t="str">
            <v/>
          </cell>
          <cell r="I6015" t="str">
            <v>SANTA BARBARA</v>
          </cell>
          <cell r="J6015" t="str">
            <v>CA</v>
          </cell>
          <cell r="K6015" t="str">
            <v>931016512</v>
          </cell>
          <cell r="L6015" t="str">
            <v>8059620161</v>
          </cell>
          <cell r="M6015" t="str">
            <v>0</v>
          </cell>
          <cell r="N6015" t="str">
            <v xml:space="preserve">  </v>
          </cell>
        </row>
        <row r="6016">
          <cell r="D6016">
            <v>716328</v>
          </cell>
          <cell r="E6016" t="str">
            <v>FESS PARKER FUNK ZONE TASTING ROOM</v>
          </cell>
          <cell r="F6016" t="str">
            <v/>
          </cell>
          <cell r="G6016" t="str">
            <v>PO BOX 908</v>
          </cell>
          <cell r="H6016" t="str">
            <v/>
          </cell>
          <cell r="I6016" t="str">
            <v>LOS OLIVOS</v>
          </cell>
          <cell r="J6016" t="str">
            <v>CA</v>
          </cell>
          <cell r="K6016" t="str">
            <v>934410908</v>
          </cell>
          <cell r="L6016" t="str">
            <v>8056881545</v>
          </cell>
          <cell r="M6016" t="str">
            <v>0</v>
          </cell>
          <cell r="N6016" t="str">
            <v xml:space="preserve">  </v>
          </cell>
        </row>
        <row r="6017">
          <cell r="D6017">
            <v>716329</v>
          </cell>
          <cell r="E6017" t="str">
            <v>FG CAD SERVICES</v>
          </cell>
          <cell r="F6017" t="str">
            <v/>
          </cell>
          <cell r="G6017" t="str">
            <v>PO BOX 3504</v>
          </cell>
          <cell r="H6017" t="str">
            <v/>
          </cell>
          <cell r="I6017" t="str">
            <v>SANTA BARBARA</v>
          </cell>
          <cell r="J6017" t="str">
            <v>CA</v>
          </cell>
          <cell r="K6017" t="str">
            <v>931303504</v>
          </cell>
          <cell r="L6017" t="str">
            <v>8059642976</v>
          </cell>
          <cell r="M6017" t="str">
            <v>0</v>
          </cell>
          <cell r="N6017" t="str">
            <v xml:space="preserve">  </v>
          </cell>
        </row>
        <row r="6018">
          <cell r="D6018">
            <v>716330</v>
          </cell>
          <cell r="E6018" t="str">
            <v>FH TILE &amp; MARBLE CO</v>
          </cell>
          <cell r="F6018" t="str">
            <v/>
          </cell>
          <cell r="G6018" t="str">
            <v>517 RICHARDSON AVE STE A</v>
          </cell>
          <cell r="H6018" t="str">
            <v/>
          </cell>
          <cell r="I6018" t="str">
            <v>SANTA BARBARA</v>
          </cell>
          <cell r="J6018" t="str">
            <v>CA</v>
          </cell>
          <cell r="K6018" t="str">
            <v>931033150</v>
          </cell>
          <cell r="L6018" t="str">
            <v>8053313411</v>
          </cell>
          <cell r="M6018" t="str">
            <v>0</v>
          </cell>
          <cell r="N6018" t="str">
            <v xml:space="preserve">  </v>
          </cell>
        </row>
        <row r="6019">
          <cell r="D6019">
            <v>716331</v>
          </cell>
          <cell r="E6019" t="str">
            <v>FIBER CARE BATHS INC</v>
          </cell>
          <cell r="F6019" t="str">
            <v/>
          </cell>
          <cell r="G6019" t="str">
            <v>9832 YUCCA RD</v>
          </cell>
          <cell r="H6019" t="str">
            <v/>
          </cell>
          <cell r="I6019" t="str">
            <v>ADELANTO</v>
          </cell>
          <cell r="J6019" t="str">
            <v>CA</v>
          </cell>
          <cell r="K6019" t="str">
            <v>923012471</v>
          </cell>
          <cell r="L6019" t="str">
            <v>7602460019</v>
          </cell>
          <cell r="M6019" t="str">
            <v>0</v>
          </cell>
          <cell r="N6019" t="str">
            <v xml:space="preserve">  </v>
          </cell>
        </row>
        <row r="6020">
          <cell r="D6020">
            <v>716333</v>
          </cell>
          <cell r="E6020" t="str">
            <v>FIDDLESTICKS DESIGNS</v>
          </cell>
          <cell r="F6020" t="str">
            <v/>
          </cell>
          <cell r="G6020" t="str">
            <v>23 LAS ALTURAS</v>
          </cell>
          <cell r="H6020" t="str">
            <v/>
          </cell>
          <cell r="I6020" t="str">
            <v>SANTA BARBARA</v>
          </cell>
          <cell r="J6020" t="str">
            <v>CA</v>
          </cell>
          <cell r="K6020" t="str">
            <v>931032053</v>
          </cell>
          <cell r="L6020" t="str">
            <v>8057059190</v>
          </cell>
          <cell r="M6020" t="str">
            <v>0</v>
          </cell>
          <cell r="N6020" t="str">
            <v xml:space="preserve">  </v>
          </cell>
        </row>
        <row r="6021">
          <cell r="D6021">
            <v>716334</v>
          </cell>
          <cell r="E6021" t="str">
            <v>FIDELITY INVESTMENTS</v>
          </cell>
          <cell r="F6021" t="str">
            <v/>
          </cell>
          <cell r="G6021" t="str">
            <v>499 WASHINGTON BLVD # NJ3B</v>
          </cell>
          <cell r="H6021" t="str">
            <v/>
          </cell>
          <cell r="I6021" t="str">
            <v>JERSEY CITY</v>
          </cell>
          <cell r="J6021" t="str">
            <v>NJ</v>
          </cell>
          <cell r="K6021" t="str">
            <v>73101995</v>
          </cell>
          <cell r="L6021" t="str">
            <v>8006220603</v>
          </cell>
          <cell r="M6021" t="str">
            <v>0</v>
          </cell>
          <cell r="N6021" t="str">
            <v xml:space="preserve">  </v>
          </cell>
        </row>
        <row r="6022">
          <cell r="D6022">
            <v>716335</v>
          </cell>
          <cell r="E6022" t="str">
            <v>FIDELITY MORTGAGE LENDERS INC</v>
          </cell>
          <cell r="F6022" t="str">
            <v/>
          </cell>
          <cell r="G6022" t="str">
            <v>315 MEIGS RD STE A517</v>
          </cell>
          <cell r="H6022" t="str">
            <v/>
          </cell>
          <cell r="I6022" t="str">
            <v>SANTA BARBARA</v>
          </cell>
          <cell r="J6022" t="str">
            <v>CA</v>
          </cell>
          <cell r="K6022" t="str">
            <v>931091900</v>
          </cell>
          <cell r="L6022" t="str">
            <v>8054554088</v>
          </cell>
          <cell r="M6022" t="str">
            <v>0</v>
          </cell>
          <cell r="N6022" t="str">
            <v xml:space="preserve">  </v>
          </cell>
        </row>
        <row r="6023">
          <cell r="D6023">
            <v>716336</v>
          </cell>
          <cell r="E6023" t="str">
            <v>FIDELITY NATIONAL TITLE</v>
          </cell>
          <cell r="F6023" t="str">
            <v/>
          </cell>
          <cell r="G6023" t="str">
            <v>3700 STATE ST STE 100</v>
          </cell>
          <cell r="H6023" t="str">
            <v/>
          </cell>
          <cell r="I6023" t="str">
            <v>SANTA BARBARA</v>
          </cell>
          <cell r="J6023" t="str">
            <v>CA</v>
          </cell>
          <cell r="K6023" t="str">
            <v>931053127</v>
          </cell>
          <cell r="L6023" t="str">
            <v>8058799400</v>
          </cell>
          <cell r="M6023" t="str">
            <v>0</v>
          </cell>
          <cell r="N6023" t="str">
            <v xml:space="preserve">  </v>
          </cell>
        </row>
        <row r="6024">
          <cell r="D6024">
            <v>716337</v>
          </cell>
          <cell r="E6024" t="str">
            <v>FIELD TRIP   MYSTIC BOTANIC</v>
          </cell>
          <cell r="F6024" t="str">
            <v/>
          </cell>
          <cell r="G6024" t="str">
            <v>1114 STATE ST STE 17</v>
          </cell>
          <cell r="H6024" t="str">
            <v/>
          </cell>
          <cell r="I6024" t="str">
            <v>SANTA BARBARA</v>
          </cell>
          <cell r="J6024" t="str">
            <v>CA</v>
          </cell>
          <cell r="K6024" t="str">
            <v>931012757</v>
          </cell>
          <cell r="L6024" t="str">
            <v>8052529774</v>
          </cell>
          <cell r="M6024" t="str">
            <v>0</v>
          </cell>
          <cell r="N6024" t="str">
            <v xml:space="preserve">  </v>
          </cell>
        </row>
        <row r="6025">
          <cell r="D6025">
            <v>716338</v>
          </cell>
          <cell r="E6025" t="str">
            <v>FIELDING GRADUATE UNIVERSITY</v>
          </cell>
          <cell r="F6025" t="str">
            <v/>
          </cell>
          <cell r="G6025" t="str">
            <v>2020 DE LA VINA ST</v>
          </cell>
          <cell r="H6025" t="str">
            <v/>
          </cell>
          <cell r="I6025" t="str">
            <v>SANTA BARBARA</v>
          </cell>
          <cell r="J6025" t="str">
            <v>CA</v>
          </cell>
          <cell r="K6025" t="str">
            <v>931053814</v>
          </cell>
          <cell r="L6025" t="str">
            <v>8056871099</v>
          </cell>
          <cell r="M6025" t="str">
            <v>0</v>
          </cell>
          <cell r="N6025" t="str">
            <v xml:space="preserve">  </v>
          </cell>
        </row>
        <row r="6026">
          <cell r="D6026">
            <v>716339</v>
          </cell>
          <cell r="E6026" t="str">
            <v>FIERCE FIRE PROTECTION INC</v>
          </cell>
          <cell r="F6026" t="str">
            <v/>
          </cell>
          <cell r="G6026" t="str">
            <v>2551 GALENA AVE STE 1207</v>
          </cell>
          <cell r="H6026" t="str">
            <v/>
          </cell>
          <cell r="I6026" t="str">
            <v>SIMI VALLEY</v>
          </cell>
          <cell r="J6026" t="str">
            <v>CA</v>
          </cell>
          <cell r="K6026" t="str">
            <v>930627001</v>
          </cell>
          <cell r="L6026" t="str">
            <v>8055812583</v>
          </cell>
          <cell r="M6026" t="str">
            <v>0</v>
          </cell>
          <cell r="N6026" t="str">
            <v xml:space="preserve">  </v>
          </cell>
        </row>
        <row r="6027">
          <cell r="D6027">
            <v>716339</v>
          </cell>
          <cell r="E6027" t="str">
            <v xml:space="preserve">  Another physical address --&gt;</v>
          </cell>
          <cell r="F6027" t="str">
            <v/>
          </cell>
          <cell r="G6027" t="str">
            <v/>
          </cell>
          <cell r="H6027" t="str">
            <v/>
          </cell>
          <cell r="I6027" t="str">
            <v/>
          </cell>
          <cell r="J6027" t="str">
            <v/>
          </cell>
          <cell r="K6027" t="str">
            <v/>
          </cell>
          <cell r="L6027" t="str">
            <v>0</v>
          </cell>
          <cell r="M6027" t="str">
            <v>0</v>
          </cell>
          <cell r="N6027" t="str">
            <v xml:space="preserve">  </v>
          </cell>
        </row>
        <row r="6028">
          <cell r="D6028">
            <v>716340</v>
          </cell>
          <cell r="E6028" t="str">
            <v>FIESTA AUTO AGENCY INC</v>
          </cell>
          <cell r="F6028" t="str">
            <v/>
          </cell>
          <cell r="G6028" t="str">
            <v>303 W CARRILLO ST</v>
          </cell>
          <cell r="H6028" t="str">
            <v/>
          </cell>
          <cell r="I6028" t="str">
            <v>SANTA BARBARA</v>
          </cell>
          <cell r="J6028" t="str">
            <v>CA</v>
          </cell>
          <cell r="K6028" t="str">
            <v>931013710</v>
          </cell>
          <cell r="L6028" t="str">
            <v>8059667666</v>
          </cell>
          <cell r="M6028" t="str">
            <v>0</v>
          </cell>
          <cell r="N6028" t="str">
            <v xml:space="preserve">  </v>
          </cell>
        </row>
        <row r="6029">
          <cell r="D6029">
            <v>716341</v>
          </cell>
          <cell r="E6029" t="str">
            <v>FIESTA FIVE</v>
          </cell>
          <cell r="F6029" t="str">
            <v/>
          </cell>
          <cell r="G6029" t="str">
            <v>8727 W 3RD ST</v>
          </cell>
          <cell r="H6029" t="str">
            <v/>
          </cell>
          <cell r="I6029" t="str">
            <v>LOS ANGELES</v>
          </cell>
          <cell r="J6029" t="str">
            <v>CA</v>
          </cell>
          <cell r="K6029" t="str">
            <v>900483843</v>
          </cell>
          <cell r="L6029" t="str">
            <v>3108582800</v>
          </cell>
          <cell r="M6029" t="str">
            <v>0</v>
          </cell>
          <cell r="N6029" t="str">
            <v xml:space="preserve">  </v>
          </cell>
        </row>
        <row r="6030">
          <cell r="D6030">
            <v>716342</v>
          </cell>
          <cell r="E6030" t="str">
            <v>FIESTA INN AND SUITES</v>
          </cell>
          <cell r="F6030" t="str">
            <v/>
          </cell>
          <cell r="G6030" t="str">
            <v>2019 STATE ST</v>
          </cell>
          <cell r="H6030" t="str">
            <v/>
          </cell>
          <cell r="I6030" t="str">
            <v>SANTA BARBARA</v>
          </cell>
          <cell r="J6030" t="str">
            <v>CA</v>
          </cell>
          <cell r="K6030" t="str">
            <v>931053553</v>
          </cell>
          <cell r="L6030" t="str">
            <v>8055692205</v>
          </cell>
          <cell r="M6030" t="str">
            <v>0</v>
          </cell>
          <cell r="N6030" t="str">
            <v xml:space="preserve">  </v>
          </cell>
        </row>
        <row r="6031">
          <cell r="D6031">
            <v>716343</v>
          </cell>
          <cell r="E6031" t="str">
            <v>FIESTA JUMPS</v>
          </cell>
          <cell r="F6031" t="str">
            <v/>
          </cell>
          <cell r="G6031" t="str">
            <v>3754 SAN REMO DR APT 15</v>
          </cell>
          <cell r="H6031" t="str">
            <v/>
          </cell>
          <cell r="I6031" t="str">
            <v>SANTA BARBARA</v>
          </cell>
          <cell r="J6031" t="str">
            <v>CA</v>
          </cell>
          <cell r="K6031" t="str">
            <v>931052460</v>
          </cell>
          <cell r="L6031" t="str">
            <v>8055630870</v>
          </cell>
          <cell r="M6031" t="str">
            <v>0</v>
          </cell>
          <cell r="N6031" t="str">
            <v xml:space="preserve">  </v>
          </cell>
        </row>
        <row r="6032">
          <cell r="D6032">
            <v>716344</v>
          </cell>
          <cell r="E6032" t="str">
            <v>FIESTA WHISTLESTOP SELF CAR WASH</v>
          </cell>
          <cell r="F6032" t="str">
            <v/>
          </cell>
          <cell r="G6032" t="str">
            <v>220 W MONTECITO ST</v>
          </cell>
          <cell r="H6032" t="str">
            <v/>
          </cell>
          <cell r="I6032" t="str">
            <v>SANTA BARBARA</v>
          </cell>
          <cell r="J6032" t="str">
            <v>CA</v>
          </cell>
          <cell r="K6032" t="str">
            <v>931013825</v>
          </cell>
          <cell r="L6032" t="str">
            <v>8059632234</v>
          </cell>
          <cell r="M6032" t="str">
            <v>0</v>
          </cell>
          <cell r="N6032" t="str">
            <v xml:space="preserve">  </v>
          </cell>
        </row>
        <row r="6033">
          <cell r="D6033">
            <v>716345</v>
          </cell>
          <cell r="E6033" t="str">
            <v>FIFTEEN ELEVEN BATH LLC</v>
          </cell>
          <cell r="F6033" t="str">
            <v/>
          </cell>
          <cell r="G6033" t="str">
            <v>1811 STATE ST</v>
          </cell>
          <cell r="H6033" t="str">
            <v/>
          </cell>
          <cell r="I6033" t="str">
            <v>SANTA BARBARA</v>
          </cell>
          <cell r="J6033" t="str">
            <v>CA</v>
          </cell>
          <cell r="K6033" t="str">
            <v>931012454</v>
          </cell>
          <cell r="L6033" t="str">
            <v>8057062550</v>
          </cell>
          <cell r="M6033" t="str">
            <v>0</v>
          </cell>
          <cell r="N6033" t="str">
            <v xml:space="preserve">  </v>
          </cell>
        </row>
        <row r="6034">
          <cell r="D6034">
            <v>716346</v>
          </cell>
          <cell r="E6034" t="str">
            <v>FIGUEROA APTS LTD</v>
          </cell>
          <cell r="F6034" t="str">
            <v/>
          </cell>
          <cell r="G6034" t="str">
            <v>125 E VICTORIA ST STE G</v>
          </cell>
          <cell r="H6034" t="str">
            <v/>
          </cell>
          <cell r="I6034" t="str">
            <v>SANTA BARBARA</v>
          </cell>
          <cell r="J6034" t="str">
            <v>CA</v>
          </cell>
          <cell r="K6034" t="str">
            <v>931016063</v>
          </cell>
          <cell r="L6034" t="str">
            <v>8057141856</v>
          </cell>
          <cell r="M6034" t="str">
            <v>0</v>
          </cell>
          <cell r="N6034" t="str">
            <v xml:space="preserve">  </v>
          </cell>
        </row>
        <row r="6035">
          <cell r="D6035">
            <v>716347</v>
          </cell>
          <cell r="E6035" t="str">
            <v>FIGUEROA BRAKE &amp; ALIGNMENT</v>
          </cell>
          <cell r="F6035" t="str">
            <v/>
          </cell>
          <cell r="G6035" t="str">
            <v>133 W FIGUEROA ST</v>
          </cell>
          <cell r="H6035" t="str">
            <v/>
          </cell>
          <cell r="I6035" t="str">
            <v>SANTA BARBARA</v>
          </cell>
          <cell r="J6035" t="str">
            <v>CA</v>
          </cell>
          <cell r="K6035" t="str">
            <v>931013105</v>
          </cell>
          <cell r="L6035" t="str">
            <v>8052587060</v>
          </cell>
          <cell r="M6035" t="str">
            <v>0</v>
          </cell>
          <cell r="N6035" t="str">
            <v xml:space="preserve">  </v>
          </cell>
        </row>
        <row r="6036">
          <cell r="D6036">
            <v>716348</v>
          </cell>
          <cell r="E6036" t="str">
            <v>FIGUEROA CONSTRUCTION</v>
          </cell>
          <cell r="F6036" t="str">
            <v/>
          </cell>
          <cell r="G6036" t="str">
            <v>1493 SYCAMORE CANYON RD</v>
          </cell>
          <cell r="H6036" t="str">
            <v/>
          </cell>
          <cell r="I6036" t="str">
            <v>SANTA BARBARA</v>
          </cell>
          <cell r="J6036" t="str">
            <v>CA</v>
          </cell>
          <cell r="K6036" t="str">
            <v>931081948</v>
          </cell>
          <cell r="L6036" t="str">
            <v>8059620577</v>
          </cell>
          <cell r="M6036" t="str">
            <v>0</v>
          </cell>
          <cell r="N6036" t="str">
            <v xml:space="preserve">  </v>
          </cell>
        </row>
        <row r="6037">
          <cell r="D6037">
            <v>716349</v>
          </cell>
          <cell r="E6037" t="str">
            <v>FIGUEROA HILL FARMS</v>
          </cell>
          <cell r="F6037" t="str">
            <v/>
          </cell>
          <cell r="G6037" t="str">
            <v>828 W FIGUEROA ST</v>
          </cell>
          <cell r="H6037" t="str">
            <v/>
          </cell>
          <cell r="I6037" t="str">
            <v>SANTA BARBARA</v>
          </cell>
          <cell r="J6037" t="str">
            <v>CA</v>
          </cell>
          <cell r="K6037" t="str">
            <v>931014807</v>
          </cell>
          <cell r="L6037" t="str">
            <v>8056809453</v>
          </cell>
          <cell r="M6037" t="str">
            <v>0</v>
          </cell>
          <cell r="N6037" t="str">
            <v xml:space="preserve">  </v>
          </cell>
        </row>
        <row r="6038">
          <cell r="D6038">
            <v>716350</v>
          </cell>
          <cell r="E6038" t="str">
            <v>FIGUEROA LAW GROUP</v>
          </cell>
          <cell r="F6038" t="str">
            <v/>
          </cell>
          <cell r="G6038" t="str">
            <v>444 LAS ALTURAS RD</v>
          </cell>
          <cell r="H6038" t="str">
            <v/>
          </cell>
          <cell r="I6038" t="str">
            <v>SANTA BARBARA</v>
          </cell>
          <cell r="J6038" t="str">
            <v>CA</v>
          </cell>
          <cell r="K6038" t="str">
            <v>931032165</v>
          </cell>
          <cell r="L6038" t="str">
            <v>8056513021</v>
          </cell>
          <cell r="M6038" t="str">
            <v>0</v>
          </cell>
          <cell r="N6038" t="str">
            <v xml:space="preserve">  </v>
          </cell>
        </row>
        <row r="6039">
          <cell r="D6039">
            <v>716352</v>
          </cell>
          <cell r="E6039" t="str">
            <v>FILIPINO COMMUNITY ASSOC INC</v>
          </cell>
          <cell r="F6039" t="str">
            <v/>
          </cell>
          <cell r="G6039" t="str">
            <v>PO BOX 537</v>
          </cell>
          <cell r="H6039" t="str">
            <v/>
          </cell>
          <cell r="I6039" t="str">
            <v>GOLETA</v>
          </cell>
          <cell r="J6039" t="str">
            <v>CA</v>
          </cell>
          <cell r="K6039" t="str">
            <v>931160537</v>
          </cell>
          <cell r="L6039" t="str">
            <v>8054557631</v>
          </cell>
          <cell r="M6039" t="str">
            <v>0</v>
          </cell>
          <cell r="N6039" t="str">
            <v xml:space="preserve">  </v>
          </cell>
        </row>
        <row r="6040">
          <cell r="D6040">
            <v>716353</v>
          </cell>
          <cell r="E6040" t="str">
            <v>FILIPPIN ENGINEERING INC</v>
          </cell>
          <cell r="F6040" t="str">
            <v/>
          </cell>
          <cell r="G6040" t="str">
            <v>354 S FAIRVIEW AVE STE D</v>
          </cell>
          <cell r="H6040" t="str">
            <v/>
          </cell>
          <cell r="I6040" t="str">
            <v>GOLETA</v>
          </cell>
          <cell r="J6040" t="str">
            <v>CA</v>
          </cell>
          <cell r="K6040" t="str">
            <v>931173629</v>
          </cell>
          <cell r="L6040" t="str">
            <v>8057290041</v>
          </cell>
          <cell r="M6040" t="str">
            <v>0</v>
          </cell>
          <cell r="N6040" t="str">
            <v xml:space="preserve">  </v>
          </cell>
        </row>
        <row r="6041">
          <cell r="D6041">
            <v>716354</v>
          </cell>
          <cell r="E6041" t="str">
            <v>FILIPPINI FINANCIAL GROUP INC</v>
          </cell>
          <cell r="F6041" t="str">
            <v/>
          </cell>
          <cell r="G6041" t="str">
            <v>1187 COAST VILLAGE RD STE 514</v>
          </cell>
          <cell r="H6041" t="str">
            <v/>
          </cell>
          <cell r="I6041" t="str">
            <v>SANTA BARBARA</v>
          </cell>
          <cell r="J6041" t="str">
            <v>CA</v>
          </cell>
          <cell r="K6041" t="str">
            <v>931082737</v>
          </cell>
          <cell r="L6041" t="str">
            <v>8059696200</v>
          </cell>
          <cell r="M6041" t="str">
            <v>0</v>
          </cell>
          <cell r="N6041" t="str">
            <v xml:space="preserve">  </v>
          </cell>
        </row>
        <row r="6042">
          <cell r="D6042">
            <v>716355</v>
          </cell>
          <cell r="E6042" t="str">
            <v>FILMS FROM THE NORTH</v>
          </cell>
          <cell r="F6042" t="str">
            <v/>
          </cell>
          <cell r="G6042" t="str">
            <v>835 VIA GRANADA</v>
          </cell>
          <cell r="H6042" t="str">
            <v/>
          </cell>
          <cell r="I6042" t="str">
            <v>SANTA BARBARA</v>
          </cell>
          <cell r="J6042" t="str">
            <v>CA</v>
          </cell>
          <cell r="K6042" t="str">
            <v>931031717</v>
          </cell>
          <cell r="L6042" t="str">
            <v>8058861182</v>
          </cell>
          <cell r="M6042" t="str">
            <v>0</v>
          </cell>
          <cell r="N6042" t="str">
            <v xml:space="preserve">  </v>
          </cell>
        </row>
        <row r="6043">
          <cell r="D6043">
            <v>716356</v>
          </cell>
          <cell r="E6043" t="str">
            <v>FILTER SMART</v>
          </cell>
          <cell r="F6043" t="str">
            <v/>
          </cell>
          <cell r="G6043" t="str">
            <v>1030 PORTESUELLO AVE</v>
          </cell>
          <cell r="H6043" t="str">
            <v/>
          </cell>
          <cell r="I6043" t="str">
            <v>SANTA BARBARA</v>
          </cell>
          <cell r="J6043" t="str">
            <v>CA</v>
          </cell>
          <cell r="K6043" t="str">
            <v>931054617</v>
          </cell>
          <cell r="L6043" t="str">
            <v>8057983885</v>
          </cell>
          <cell r="M6043" t="str">
            <v>0</v>
          </cell>
          <cell r="N6043" t="str">
            <v xml:space="preserve">  </v>
          </cell>
        </row>
        <row r="6044">
          <cell r="D6044">
            <v>716357</v>
          </cell>
          <cell r="E6044" t="str">
            <v>FIN &amp; FIELD</v>
          </cell>
          <cell r="F6044" t="str">
            <v/>
          </cell>
          <cell r="G6044" t="str">
            <v>133 E DE LA GUERRA ST STE 179</v>
          </cell>
          <cell r="H6044" t="str">
            <v/>
          </cell>
          <cell r="I6044" t="str">
            <v>SANTA BARBARA</v>
          </cell>
          <cell r="J6044" t="str">
            <v>CA</v>
          </cell>
          <cell r="K6044" t="str">
            <v>931012228</v>
          </cell>
          <cell r="L6044" t="str">
            <v>8776498311</v>
          </cell>
          <cell r="M6044" t="str">
            <v>0</v>
          </cell>
          <cell r="N6044" t="str">
            <v xml:space="preserve">  </v>
          </cell>
        </row>
        <row r="6045">
          <cell r="D6045">
            <v>716358</v>
          </cell>
          <cell r="E6045" t="str">
            <v>FIN WINDOW CLEANING</v>
          </cell>
          <cell r="F6045" t="str">
            <v/>
          </cell>
          <cell r="G6045" t="str">
            <v>PO BOX 6462</v>
          </cell>
          <cell r="H6045" t="str">
            <v/>
          </cell>
          <cell r="I6045" t="str">
            <v>SANTA BARBARA</v>
          </cell>
          <cell r="J6045" t="str">
            <v>CA</v>
          </cell>
          <cell r="K6045" t="str">
            <v>931606462</v>
          </cell>
          <cell r="L6045" t="str">
            <v>8056971937</v>
          </cell>
          <cell r="M6045" t="str">
            <v>0</v>
          </cell>
          <cell r="N6045" t="str">
            <v xml:space="preserve">  </v>
          </cell>
        </row>
        <row r="6046">
          <cell r="D6046">
            <v>716359</v>
          </cell>
          <cell r="E6046" t="str">
            <v>FINAL TOUCH S B</v>
          </cell>
          <cell r="F6046" t="str">
            <v/>
          </cell>
          <cell r="G6046" t="str">
            <v>PO BOX 22812</v>
          </cell>
          <cell r="H6046" t="str">
            <v/>
          </cell>
          <cell r="I6046" t="str">
            <v>SANTA BARBARA</v>
          </cell>
          <cell r="J6046" t="str">
            <v>CA</v>
          </cell>
          <cell r="K6046" t="str">
            <v>931212812</v>
          </cell>
          <cell r="L6046" t="str">
            <v>8054525981</v>
          </cell>
          <cell r="M6046" t="str">
            <v>0</v>
          </cell>
          <cell r="N6046" t="str">
            <v xml:space="preserve">  </v>
          </cell>
        </row>
        <row r="6047">
          <cell r="D6047">
            <v>716360</v>
          </cell>
          <cell r="E6047" t="str">
            <v>FINALLY FINISHED</v>
          </cell>
          <cell r="F6047" t="str">
            <v/>
          </cell>
          <cell r="G6047" t="str">
            <v>PO BOX 3361</v>
          </cell>
          <cell r="H6047" t="str">
            <v/>
          </cell>
          <cell r="I6047" t="str">
            <v>SANTA BARBARA</v>
          </cell>
          <cell r="J6047" t="str">
            <v>CA</v>
          </cell>
          <cell r="K6047" t="str">
            <v>931303361</v>
          </cell>
          <cell r="L6047" t="str">
            <v>8054569655</v>
          </cell>
          <cell r="M6047" t="str">
            <v>0</v>
          </cell>
          <cell r="N6047" t="str">
            <v xml:space="preserve">  </v>
          </cell>
        </row>
        <row r="6048">
          <cell r="D6048">
            <v>716361</v>
          </cell>
          <cell r="E6048" t="str">
            <v>FINANCE OF AMERICA MORTGAGE LLC</v>
          </cell>
          <cell r="F6048" t="str">
            <v/>
          </cell>
          <cell r="G6048" t="str">
            <v>5830 GRANITE PKWY STE 400</v>
          </cell>
          <cell r="H6048" t="str">
            <v/>
          </cell>
          <cell r="I6048" t="str">
            <v>PLANO</v>
          </cell>
          <cell r="J6048" t="str">
            <v>TX</v>
          </cell>
          <cell r="K6048" t="str">
            <v>750246803</v>
          </cell>
          <cell r="L6048" t="str">
            <v>8058860878</v>
          </cell>
          <cell r="M6048" t="str">
            <v>0</v>
          </cell>
          <cell r="N6048" t="str">
            <v xml:space="preserve">  </v>
          </cell>
        </row>
        <row r="6049">
          <cell r="D6049">
            <v>716362</v>
          </cell>
          <cell r="E6049" t="str">
            <v>FINCH AND FORK RESTAURANT</v>
          </cell>
          <cell r="F6049" t="str">
            <v/>
          </cell>
          <cell r="G6049" t="str">
            <v>31 W CARRILLO ST</v>
          </cell>
          <cell r="H6049" t="str">
            <v/>
          </cell>
          <cell r="I6049" t="str">
            <v>SANTA BARBARA</v>
          </cell>
          <cell r="J6049" t="str">
            <v>CA</v>
          </cell>
          <cell r="K6049" t="str">
            <v>931013212</v>
          </cell>
          <cell r="L6049" t="str">
            <v>8058979100</v>
          </cell>
          <cell r="M6049" t="str">
            <v>0</v>
          </cell>
          <cell r="N6049" t="str">
            <v xml:space="preserve">  </v>
          </cell>
        </row>
        <row r="6050">
          <cell r="D6050">
            <v>716363</v>
          </cell>
          <cell r="E6050" t="str">
            <v>FINCO SERVICES</v>
          </cell>
          <cell r="F6050" t="str">
            <v/>
          </cell>
          <cell r="G6050" t="str">
            <v>1440 PACIFIC AVE</v>
          </cell>
          <cell r="H6050" t="str">
            <v/>
          </cell>
          <cell r="I6050" t="str">
            <v>SANTA BARBARA</v>
          </cell>
          <cell r="J6050" t="str">
            <v>CA</v>
          </cell>
          <cell r="K6050" t="str">
            <v>931092038</v>
          </cell>
          <cell r="L6050" t="str">
            <v>8056379220</v>
          </cell>
          <cell r="M6050" t="str">
            <v>0</v>
          </cell>
          <cell r="N6050" t="str">
            <v xml:space="preserve">  </v>
          </cell>
        </row>
        <row r="6051">
          <cell r="D6051">
            <v>716364</v>
          </cell>
          <cell r="E6051" t="str">
            <v>FIND YOUR FEET SOCK + SANDAL SHOP</v>
          </cell>
          <cell r="F6051" t="str">
            <v/>
          </cell>
          <cell r="G6051" t="str">
            <v>496 JEFFERSON ST</v>
          </cell>
          <cell r="H6051" t="str">
            <v/>
          </cell>
          <cell r="I6051" t="str">
            <v>SAN FRANCISCO</v>
          </cell>
          <cell r="J6051" t="str">
            <v>CA</v>
          </cell>
          <cell r="K6051" t="str">
            <v>941091315</v>
          </cell>
          <cell r="L6051" t="str">
            <v>4157715200</v>
          </cell>
          <cell r="M6051" t="str">
            <v>0</v>
          </cell>
          <cell r="N6051" t="str">
            <v xml:space="preserve">  </v>
          </cell>
        </row>
        <row r="6052">
          <cell r="D6052">
            <v>716365</v>
          </cell>
          <cell r="E6052" t="str">
            <v>FINDLEY CONSULTING</v>
          </cell>
          <cell r="F6052" t="str">
            <v/>
          </cell>
          <cell r="G6052" t="str">
            <v>644 E VALERIO ST</v>
          </cell>
          <cell r="H6052" t="str">
            <v/>
          </cell>
          <cell r="I6052" t="str">
            <v>SANTA BARBARA</v>
          </cell>
          <cell r="J6052" t="str">
            <v>CA</v>
          </cell>
          <cell r="K6052" t="str">
            <v>931031954</v>
          </cell>
          <cell r="L6052" t="str">
            <v>8058867562</v>
          </cell>
          <cell r="M6052" t="str">
            <v>0</v>
          </cell>
          <cell r="N6052" t="str">
            <v xml:space="preserve">  </v>
          </cell>
        </row>
        <row r="6053">
          <cell r="D6053">
            <v>716366</v>
          </cell>
          <cell r="E6053" t="str">
            <v>FINE ART CONSERVATION LABORATORIES</v>
          </cell>
          <cell r="F6053" t="str">
            <v/>
          </cell>
          <cell r="G6053" t="str">
            <v>PO BOX 23557</v>
          </cell>
          <cell r="H6053" t="str">
            <v/>
          </cell>
          <cell r="I6053" t="str">
            <v>SANTA BARBARA</v>
          </cell>
          <cell r="J6053" t="str">
            <v>CA</v>
          </cell>
          <cell r="K6053" t="str">
            <v>931213557</v>
          </cell>
          <cell r="L6053" t="str">
            <v>8055643438</v>
          </cell>
          <cell r="M6053" t="str">
            <v>0</v>
          </cell>
          <cell r="N6053" t="str">
            <v xml:space="preserve">  </v>
          </cell>
        </row>
        <row r="6054">
          <cell r="D6054">
            <v>716367</v>
          </cell>
          <cell r="E6054" t="str">
            <v>FINE CUSTOM WOODWORK LLC</v>
          </cell>
          <cell r="F6054" t="str">
            <v/>
          </cell>
          <cell r="G6054" t="str">
            <v>831 PORTESUELLO AVE</v>
          </cell>
          <cell r="H6054" t="str">
            <v/>
          </cell>
          <cell r="I6054" t="str">
            <v>SANTA BARBARA</v>
          </cell>
          <cell r="J6054" t="str">
            <v>CA</v>
          </cell>
          <cell r="K6054" t="str">
            <v>931013930</v>
          </cell>
          <cell r="L6054" t="str">
            <v>8059663915</v>
          </cell>
          <cell r="M6054" t="str">
            <v>0</v>
          </cell>
          <cell r="N6054" t="str">
            <v xml:space="preserve">  </v>
          </cell>
        </row>
        <row r="6055">
          <cell r="D6055">
            <v>716368</v>
          </cell>
          <cell r="E6055" t="str">
            <v>FINE HEART PHOTOGRAPHY</v>
          </cell>
          <cell r="F6055" t="str">
            <v/>
          </cell>
          <cell r="G6055" t="str">
            <v>115 SANTA ANA PL</v>
          </cell>
          <cell r="H6055" t="str">
            <v/>
          </cell>
          <cell r="I6055" t="str">
            <v>SANTA BARBARA</v>
          </cell>
          <cell r="J6055" t="str">
            <v>CA</v>
          </cell>
          <cell r="K6055" t="str">
            <v>931112138</v>
          </cell>
          <cell r="L6055" t="str">
            <v>8056370752</v>
          </cell>
          <cell r="M6055" t="str">
            <v>0</v>
          </cell>
          <cell r="N6055" t="str">
            <v xml:space="preserve">  </v>
          </cell>
        </row>
        <row r="6056">
          <cell r="D6056">
            <v>716369</v>
          </cell>
          <cell r="E6056" t="str">
            <v>FINE PINE DESIGNS</v>
          </cell>
          <cell r="F6056" t="str">
            <v/>
          </cell>
          <cell r="G6056" t="str">
            <v>128 W ORTEGA ST # 10</v>
          </cell>
          <cell r="H6056" t="str">
            <v/>
          </cell>
          <cell r="I6056" t="str">
            <v>SANTA BARBARA</v>
          </cell>
          <cell r="J6056" t="str">
            <v>CA</v>
          </cell>
          <cell r="K6056" t="str">
            <v>931013322</v>
          </cell>
          <cell r="L6056" t="str">
            <v>8059657112</v>
          </cell>
          <cell r="M6056" t="str">
            <v>0</v>
          </cell>
          <cell r="N6056" t="str">
            <v xml:space="preserve">  </v>
          </cell>
        </row>
        <row r="6057">
          <cell r="D6057">
            <v>716370</v>
          </cell>
          <cell r="E6057" t="str">
            <v>FINISHMASTER</v>
          </cell>
          <cell r="F6057" t="str">
            <v/>
          </cell>
          <cell r="G6057" t="str">
            <v>115 W WASHINGTON ST STE 700</v>
          </cell>
          <cell r="H6057" t="str">
            <v/>
          </cell>
          <cell r="I6057" t="str">
            <v>INDIANAPOLIS</v>
          </cell>
          <cell r="J6057" t="str">
            <v>IN</v>
          </cell>
          <cell r="K6057" t="str">
            <v>462043761</v>
          </cell>
          <cell r="L6057" t="str">
            <v>3172373678</v>
          </cell>
          <cell r="M6057" t="str">
            <v>0</v>
          </cell>
          <cell r="N6057" t="str">
            <v xml:space="preserve">  </v>
          </cell>
        </row>
        <row r="6058">
          <cell r="D6058">
            <v>716371</v>
          </cell>
          <cell r="E6058" t="str">
            <v>FINK LIVING TRUST</v>
          </cell>
          <cell r="F6058" t="str">
            <v/>
          </cell>
          <cell r="G6058" t="str">
            <v>3375 FOOTHILL RD UNIT 926</v>
          </cell>
          <cell r="H6058" t="str">
            <v/>
          </cell>
          <cell r="I6058" t="str">
            <v>CARPINTERIA</v>
          </cell>
          <cell r="J6058" t="str">
            <v>CA</v>
          </cell>
          <cell r="K6058" t="str">
            <v>930133007</v>
          </cell>
          <cell r="L6058" t="str">
            <v>8055666671</v>
          </cell>
          <cell r="M6058" t="str">
            <v>0</v>
          </cell>
          <cell r="N6058" t="str">
            <v xml:space="preserve">  </v>
          </cell>
        </row>
        <row r="6059">
          <cell r="D6059">
            <v>716372</v>
          </cell>
          <cell r="E6059" t="str">
            <v>FINNEYS CRAFTHOUSE &amp; KITCHEN</v>
          </cell>
          <cell r="F6059" t="str">
            <v/>
          </cell>
          <cell r="G6059" t="str">
            <v>PO BOX 470139</v>
          </cell>
          <cell r="H6059" t="str">
            <v/>
          </cell>
          <cell r="I6059" t="str">
            <v>LOS ANGELES</v>
          </cell>
          <cell r="J6059" t="str">
            <v>CA</v>
          </cell>
          <cell r="K6059" t="str">
            <v>900479639</v>
          </cell>
          <cell r="L6059" t="str">
            <v>3104780270</v>
          </cell>
          <cell r="M6059" t="str">
            <v>0</v>
          </cell>
          <cell r="N6059" t="str">
            <v xml:space="preserve">  </v>
          </cell>
        </row>
        <row r="6060">
          <cell r="D6060">
            <v>716373</v>
          </cell>
          <cell r="E6060" t="str">
            <v>FIONNUALA KRAUS LMFT</v>
          </cell>
          <cell r="F6060" t="str">
            <v/>
          </cell>
          <cell r="G6060" t="str">
            <v>22 W MICHELTORENA ST STE A</v>
          </cell>
          <cell r="H6060" t="str">
            <v/>
          </cell>
          <cell r="I6060" t="str">
            <v>SANTA BARBARA</v>
          </cell>
          <cell r="J6060" t="str">
            <v>CA</v>
          </cell>
          <cell r="K6060" t="str">
            <v>931016526</v>
          </cell>
          <cell r="L6060" t="str">
            <v>8056980370</v>
          </cell>
          <cell r="M6060" t="str">
            <v>0</v>
          </cell>
          <cell r="N6060" t="str">
            <v xml:space="preserve">  </v>
          </cell>
        </row>
        <row r="6061">
          <cell r="D6061">
            <v>716374</v>
          </cell>
          <cell r="E6061" t="str">
            <v>FIORE MANAGEMENT LLC</v>
          </cell>
          <cell r="F6061" t="str">
            <v/>
          </cell>
          <cell r="G6061" t="str">
            <v>3905 STATE ST # 7537</v>
          </cell>
          <cell r="H6061" t="str">
            <v/>
          </cell>
          <cell r="I6061" t="str">
            <v>SANTA BARBARA</v>
          </cell>
          <cell r="J6061" t="str">
            <v>CA</v>
          </cell>
          <cell r="K6061" t="str">
            <v>931053138</v>
          </cell>
          <cell r="L6061" t="str">
            <v>8052526280</v>
          </cell>
          <cell r="M6061" t="str">
            <v>0</v>
          </cell>
          <cell r="N6061" t="str">
            <v xml:space="preserve">  </v>
          </cell>
        </row>
        <row r="6062">
          <cell r="D6062">
            <v>716375</v>
          </cell>
          <cell r="E6062" t="str">
            <v>FIRE &amp; ICE EVENTS</v>
          </cell>
          <cell r="F6062" t="str">
            <v/>
          </cell>
          <cell r="G6062" t="str">
            <v>4208 QUEEN AVE S APT 104</v>
          </cell>
          <cell r="H6062" t="str">
            <v/>
          </cell>
          <cell r="I6062" t="str">
            <v>MINNEAPOLIS</v>
          </cell>
          <cell r="J6062" t="str">
            <v>MN</v>
          </cell>
          <cell r="K6062" t="str">
            <v>554101616</v>
          </cell>
          <cell r="L6062" t="str">
            <v>8056988478</v>
          </cell>
          <cell r="M6062" t="str">
            <v>0</v>
          </cell>
          <cell r="N6062" t="str">
            <v xml:space="preserve">  </v>
          </cell>
        </row>
        <row r="6063">
          <cell r="D6063">
            <v>716376</v>
          </cell>
          <cell r="E6063" t="str">
            <v>FIRE SERVICES TRAINING INSTITUTE</v>
          </cell>
          <cell r="F6063" t="str">
            <v/>
          </cell>
          <cell r="G6063" t="str">
            <v>PO BOX 550</v>
          </cell>
          <cell r="H6063" t="str">
            <v/>
          </cell>
          <cell r="I6063" t="str">
            <v>GOLETA</v>
          </cell>
          <cell r="J6063" t="str">
            <v>CA</v>
          </cell>
          <cell r="K6063" t="str">
            <v>931160550</v>
          </cell>
          <cell r="L6063" t="str">
            <v>8889771635</v>
          </cell>
          <cell r="M6063" t="str">
            <v>0</v>
          </cell>
          <cell r="N6063" t="str">
            <v xml:space="preserve">  </v>
          </cell>
        </row>
        <row r="6064">
          <cell r="D6064">
            <v>716377</v>
          </cell>
          <cell r="E6064" t="str">
            <v>FIREFLY PIZZA COMPANY</v>
          </cell>
          <cell r="F6064" t="str">
            <v/>
          </cell>
          <cell r="G6064" t="str">
            <v>535 E ARRELLAGA ST APT 2</v>
          </cell>
          <cell r="H6064" t="str">
            <v/>
          </cell>
          <cell r="I6064" t="str">
            <v>SANTA BARBARA</v>
          </cell>
          <cell r="J6064" t="str">
            <v>CA</v>
          </cell>
          <cell r="K6064" t="str">
            <v>931032246</v>
          </cell>
          <cell r="L6064" t="str">
            <v>8057054653</v>
          </cell>
          <cell r="M6064" t="str">
            <v>0</v>
          </cell>
          <cell r="N6064" t="str">
            <v xml:space="preserve">  </v>
          </cell>
        </row>
        <row r="6065">
          <cell r="D6065">
            <v>716378</v>
          </cell>
          <cell r="E6065" t="str">
            <v>FIRELINE FACTORS CONSULTING</v>
          </cell>
          <cell r="F6065" t="str">
            <v/>
          </cell>
          <cell r="G6065" t="str">
            <v>3905 STATE ST STE 7160</v>
          </cell>
          <cell r="H6065" t="str">
            <v/>
          </cell>
          <cell r="I6065" t="str">
            <v>SANTA BARBARA</v>
          </cell>
          <cell r="J6065" t="str">
            <v>CA</v>
          </cell>
          <cell r="K6065" t="str">
            <v>931053138</v>
          </cell>
          <cell r="L6065" t="str">
            <v>8312472811</v>
          </cell>
          <cell r="M6065" t="str">
            <v>0</v>
          </cell>
          <cell r="N6065" t="str">
            <v xml:space="preserve">  </v>
          </cell>
        </row>
        <row r="6066">
          <cell r="D6066">
            <v>716379</v>
          </cell>
          <cell r="E6066" t="str">
            <v>FIRELINE SERVICES INC</v>
          </cell>
          <cell r="F6066" t="str">
            <v/>
          </cell>
          <cell r="G6066" t="str">
            <v>PO BOX 2944</v>
          </cell>
          <cell r="H6066" t="str">
            <v/>
          </cell>
          <cell r="I6066" t="str">
            <v>VENTURA</v>
          </cell>
          <cell r="J6066" t="str">
            <v>CA</v>
          </cell>
          <cell r="K6066" t="str">
            <v>930022944</v>
          </cell>
          <cell r="L6066" t="str">
            <v>8052188078</v>
          </cell>
          <cell r="M6066" t="str">
            <v>0</v>
          </cell>
          <cell r="N6066" t="str">
            <v xml:space="preserve">  </v>
          </cell>
        </row>
        <row r="6067">
          <cell r="D6067">
            <v>716380</v>
          </cell>
          <cell r="E6067" t="str">
            <v>FIREMAN UNCOILERS</v>
          </cell>
          <cell r="F6067" t="str">
            <v/>
          </cell>
          <cell r="G6067" t="str">
            <v>PO BOX 60438</v>
          </cell>
          <cell r="H6067" t="str">
            <v/>
          </cell>
          <cell r="I6067" t="str">
            <v>SANTA BARBARA</v>
          </cell>
          <cell r="J6067" t="str">
            <v>CA</v>
          </cell>
          <cell r="K6067" t="str">
            <v>931600438</v>
          </cell>
          <cell r="L6067" t="str">
            <v>6193002008</v>
          </cell>
          <cell r="M6067" t="str">
            <v>0</v>
          </cell>
          <cell r="N6067" t="str">
            <v xml:space="preserve">  </v>
          </cell>
        </row>
        <row r="6068">
          <cell r="D6068">
            <v>716381</v>
          </cell>
          <cell r="E6068" t="str">
            <v>FIRESTONE COMPLETE AUTO CARE # 60553022</v>
          </cell>
          <cell r="F6068" t="str">
            <v/>
          </cell>
          <cell r="G6068" t="str">
            <v>200 4TH AVE S</v>
          </cell>
          <cell r="H6068" t="str">
            <v/>
          </cell>
          <cell r="I6068" t="str">
            <v>NASHVILLE</v>
          </cell>
          <cell r="J6068" t="str">
            <v>TN</v>
          </cell>
          <cell r="K6068" t="str">
            <v>372012255</v>
          </cell>
          <cell r="L6068" t="str">
            <v>8055691451</v>
          </cell>
          <cell r="M6068" t="str">
            <v>0</v>
          </cell>
          <cell r="N6068" t="str">
            <v xml:space="preserve">  </v>
          </cell>
        </row>
        <row r="6069">
          <cell r="D6069">
            <v>716382</v>
          </cell>
          <cell r="E6069" t="str">
            <v>FIRESTONE SISTERS INC</v>
          </cell>
          <cell r="F6069" t="str">
            <v/>
          </cell>
          <cell r="G6069" t="str">
            <v>24 E PEDREGOSA ST</v>
          </cell>
          <cell r="H6069" t="str">
            <v/>
          </cell>
          <cell r="I6069" t="str">
            <v>SANTA BARBARA</v>
          </cell>
          <cell r="J6069" t="str">
            <v>CA</v>
          </cell>
          <cell r="K6069" t="str">
            <v>931012417</v>
          </cell>
          <cell r="L6069" t="str">
            <v>2022576063</v>
          </cell>
          <cell r="M6069" t="str">
            <v>0</v>
          </cell>
          <cell r="N6069" t="str">
            <v xml:space="preserve">  </v>
          </cell>
        </row>
        <row r="6070">
          <cell r="D6070">
            <v>716383</v>
          </cell>
          <cell r="E6070" t="str">
            <v>FIRETECH AUTOMOTIVE SPRINKLER</v>
          </cell>
          <cell r="F6070" t="str">
            <v/>
          </cell>
          <cell r="G6070" t="str">
            <v>1795 SESPE DR</v>
          </cell>
          <cell r="H6070" t="str">
            <v/>
          </cell>
          <cell r="I6070" t="str">
            <v>VENTURA</v>
          </cell>
          <cell r="J6070" t="str">
            <v>CA</v>
          </cell>
          <cell r="K6070" t="str">
            <v>930043040</v>
          </cell>
          <cell r="L6070" t="str">
            <v>8053201231</v>
          </cell>
          <cell r="M6070" t="str">
            <v>0</v>
          </cell>
          <cell r="N6070" t="str">
            <v xml:space="preserve">  </v>
          </cell>
        </row>
        <row r="6071">
          <cell r="D6071">
            <v>716384</v>
          </cell>
          <cell r="E6071" t="str">
            <v>FIRST AMERICAN TITLE</v>
          </cell>
          <cell r="F6071" t="str">
            <v/>
          </cell>
          <cell r="G6071" t="str">
            <v>1150 COAST VILLAGE RD STE C</v>
          </cell>
          <cell r="H6071" t="str">
            <v/>
          </cell>
          <cell r="I6071" t="str">
            <v>SANTA BARBARA</v>
          </cell>
          <cell r="J6071" t="str">
            <v>CA</v>
          </cell>
          <cell r="K6071" t="str">
            <v>931080702</v>
          </cell>
          <cell r="L6071" t="str">
            <v>8056871581</v>
          </cell>
          <cell r="M6071" t="str">
            <v>0</v>
          </cell>
          <cell r="N6071" t="str">
            <v xml:space="preserve">  </v>
          </cell>
        </row>
        <row r="6072">
          <cell r="D6072">
            <v>716385</v>
          </cell>
          <cell r="E6072" t="str">
            <v>FIRST AMERICAN TITLE INS CO</v>
          </cell>
          <cell r="F6072" t="str">
            <v/>
          </cell>
          <cell r="G6072" t="str">
            <v>3780 STATE ST</v>
          </cell>
          <cell r="H6072" t="str">
            <v/>
          </cell>
          <cell r="I6072" t="str">
            <v>SANTA BARBARA</v>
          </cell>
          <cell r="J6072" t="str">
            <v>CA</v>
          </cell>
          <cell r="K6072" t="str">
            <v>931055622</v>
          </cell>
          <cell r="L6072" t="str">
            <v>8055696122</v>
          </cell>
          <cell r="M6072" t="str">
            <v>0</v>
          </cell>
          <cell r="N6072" t="str">
            <v xml:space="preserve">  </v>
          </cell>
        </row>
        <row r="6073">
          <cell r="D6073">
            <v>716385</v>
          </cell>
          <cell r="E6073" t="str">
            <v xml:space="preserve">  Another physical address --&gt;</v>
          </cell>
          <cell r="F6073" t="str">
            <v/>
          </cell>
          <cell r="G6073" t="str">
            <v/>
          </cell>
          <cell r="H6073" t="str">
            <v/>
          </cell>
          <cell r="I6073" t="str">
            <v/>
          </cell>
          <cell r="J6073" t="str">
            <v/>
          </cell>
          <cell r="K6073" t="str">
            <v/>
          </cell>
          <cell r="L6073" t="str">
            <v>0</v>
          </cell>
          <cell r="M6073" t="str">
            <v>0</v>
          </cell>
          <cell r="N6073" t="str">
            <v xml:space="preserve">  </v>
          </cell>
        </row>
        <row r="6074">
          <cell r="D6074">
            <v>716386</v>
          </cell>
          <cell r="E6074" t="str">
            <v>FIRST BANK</v>
          </cell>
          <cell r="F6074" t="str">
            <v/>
          </cell>
          <cell r="G6074" t="str">
            <v>600 JAMES S MCDONNELL BLVD</v>
          </cell>
          <cell r="H6074" t="str">
            <v/>
          </cell>
          <cell r="I6074" t="str">
            <v>HAZELWOOD</v>
          </cell>
          <cell r="J6074" t="str">
            <v>MO</v>
          </cell>
          <cell r="K6074" t="str">
            <v>630422302</v>
          </cell>
          <cell r="L6074" t="str">
            <v>8055636400</v>
          </cell>
          <cell r="M6074" t="str">
            <v>0</v>
          </cell>
          <cell r="N6074" t="str">
            <v xml:space="preserve">  </v>
          </cell>
        </row>
        <row r="6075">
          <cell r="D6075">
            <v>716387</v>
          </cell>
          <cell r="E6075" t="str">
            <v>FIRST CENTURY HOLDINGS</v>
          </cell>
          <cell r="F6075" t="str">
            <v/>
          </cell>
          <cell r="G6075" t="str">
            <v>7312 SHEPARD MESA RD</v>
          </cell>
          <cell r="H6075" t="str">
            <v/>
          </cell>
          <cell r="I6075" t="str">
            <v>CARPINTERIA</v>
          </cell>
          <cell r="J6075" t="str">
            <v>CA</v>
          </cell>
          <cell r="K6075" t="str">
            <v>930133129</v>
          </cell>
          <cell r="L6075" t="str">
            <v>8053574096</v>
          </cell>
          <cell r="M6075" t="str">
            <v>0</v>
          </cell>
          <cell r="N6075" t="str">
            <v xml:space="preserve">  </v>
          </cell>
        </row>
        <row r="6076">
          <cell r="D6076">
            <v>716389</v>
          </cell>
          <cell r="E6076" t="str">
            <v>FIRST CHOICE TECHNOLOGY INC</v>
          </cell>
          <cell r="F6076" t="str">
            <v/>
          </cell>
          <cell r="G6076" t="str">
            <v>242 RANGELINE RD</v>
          </cell>
          <cell r="H6076" t="str">
            <v/>
          </cell>
          <cell r="I6076" t="str">
            <v>LONGWOOD</v>
          </cell>
          <cell r="J6076" t="str">
            <v>FL</v>
          </cell>
          <cell r="K6076" t="str">
            <v>327504035</v>
          </cell>
          <cell r="L6076" t="str">
            <v>4072601011</v>
          </cell>
          <cell r="M6076" t="str">
            <v>0</v>
          </cell>
          <cell r="N6076" t="str">
            <v xml:space="preserve">  </v>
          </cell>
        </row>
        <row r="6077">
          <cell r="D6077">
            <v>716390</v>
          </cell>
          <cell r="E6077" t="str">
            <v>FIRST CLASS CONCESSIONS INC</v>
          </cell>
          <cell r="F6077" t="str">
            <v/>
          </cell>
          <cell r="G6077" t="str">
            <v>12396 WORLD TRADE DR STE 203</v>
          </cell>
          <cell r="H6077" t="str">
            <v/>
          </cell>
          <cell r="I6077" t="str">
            <v>SAN DIEGO</v>
          </cell>
          <cell r="J6077" t="str">
            <v>CA</v>
          </cell>
          <cell r="K6077" t="str">
            <v>921283788</v>
          </cell>
          <cell r="L6077" t="str">
            <v>8584878984</v>
          </cell>
          <cell r="M6077" t="str">
            <v>0</v>
          </cell>
          <cell r="N6077" t="str">
            <v xml:space="preserve">  </v>
          </cell>
        </row>
        <row r="6078">
          <cell r="D6078">
            <v>716391</v>
          </cell>
          <cell r="E6078" t="str">
            <v>FIRST COMMUNICATIONS LLC</v>
          </cell>
          <cell r="F6078" t="str">
            <v/>
          </cell>
          <cell r="G6078" t="str">
            <v>3575 PIEDMONT RD NE BLDG 151550</v>
          </cell>
          <cell r="H6078" t="str">
            <v/>
          </cell>
          <cell r="I6078" t="str">
            <v>ATLANTA</v>
          </cell>
          <cell r="J6078" t="str">
            <v>GA</v>
          </cell>
          <cell r="K6078" t="str">
            <v>303051632</v>
          </cell>
          <cell r="L6078" t="str">
            <v>6782577764</v>
          </cell>
          <cell r="M6078" t="str">
            <v>0</v>
          </cell>
          <cell r="N6078" t="str">
            <v xml:space="preserve">  </v>
          </cell>
        </row>
        <row r="6079">
          <cell r="D6079">
            <v>716392</v>
          </cell>
          <cell r="E6079" t="str">
            <v>FIRST DATA MERCHANT SERVICES LLC</v>
          </cell>
          <cell r="F6079" t="str">
            <v/>
          </cell>
          <cell r="G6079" t="str">
            <v>255 FISERV DR</v>
          </cell>
          <cell r="H6079" t="str">
            <v/>
          </cell>
          <cell r="I6079" t="str">
            <v>BROOKFIELD</v>
          </cell>
          <cell r="J6079" t="str">
            <v>WI</v>
          </cell>
          <cell r="K6079" t="str">
            <v>530455815</v>
          </cell>
          <cell r="L6079" t="str">
            <v>2628795000</v>
          </cell>
          <cell r="M6079" t="str">
            <v>0</v>
          </cell>
          <cell r="N6079" t="str">
            <v xml:space="preserve">  </v>
          </cell>
        </row>
        <row r="6080">
          <cell r="D6080">
            <v>716393</v>
          </cell>
          <cell r="E6080" t="str">
            <v>FIRST HISPANIC BAPTIST CHURCH</v>
          </cell>
          <cell r="F6080" t="str">
            <v/>
          </cell>
          <cell r="G6080" t="str">
            <v>3003DEL REFUGIO PSO</v>
          </cell>
          <cell r="H6080" t="str">
            <v/>
          </cell>
          <cell r="I6080" t="str">
            <v>SANTA BARBARA</v>
          </cell>
          <cell r="J6080" t="str">
            <v>CA</v>
          </cell>
          <cell r="K6080" t="str">
            <v>931050000</v>
          </cell>
          <cell r="L6080" t="str">
            <v>8059653202</v>
          </cell>
          <cell r="M6080" t="str">
            <v>0</v>
          </cell>
          <cell r="N6080" t="str">
            <v xml:space="preserve">  </v>
          </cell>
        </row>
        <row r="6081">
          <cell r="D6081">
            <v>716394</v>
          </cell>
          <cell r="E6081" t="str">
            <v>FIRST METHODIST CHURCH</v>
          </cell>
          <cell r="F6081" t="str">
            <v/>
          </cell>
          <cell r="G6081" t="str">
            <v>305 E ANAPAMU ST</v>
          </cell>
          <cell r="H6081" t="str">
            <v/>
          </cell>
          <cell r="I6081" t="str">
            <v>SANTA BARBARA</v>
          </cell>
          <cell r="J6081" t="str">
            <v>CA</v>
          </cell>
          <cell r="K6081" t="str">
            <v>931011303</v>
          </cell>
          <cell r="L6081" t="str">
            <v>8059634447</v>
          </cell>
          <cell r="M6081" t="str">
            <v>0</v>
          </cell>
          <cell r="N6081" t="str">
            <v xml:space="preserve">  </v>
          </cell>
        </row>
        <row r="6082">
          <cell r="D6082">
            <v>716395</v>
          </cell>
          <cell r="E6082" t="str">
            <v>FIRST PRESBYTERIAN CHURCH SB</v>
          </cell>
          <cell r="F6082" t="str">
            <v/>
          </cell>
          <cell r="G6082" t="str">
            <v>21 E CONSTANCE AVE</v>
          </cell>
          <cell r="H6082" t="str">
            <v/>
          </cell>
          <cell r="I6082" t="str">
            <v>SANTA BARBARA</v>
          </cell>
          <cell r="J6082" t="str">
            <v>CA</v>
          </cell>
          <cell r="K6082" t="str">
            <v>931053513</v>
          </cell>
          <cell r="L6082" t="str">
            <v>8056870754</v>
          </cell>
          <cell r="M6082" t="str">
            <v>0</v>
          </cell>
          <cell r="N6082" t="str">
            <v xml:space="preserve">  </v>
          </cell>
        </row>
        <row r="6083">
          <cell r="D6083">
            <v>716396</v>
          </cell>
          <cell r="E6083" t="str">
            <v>FIRST REPUBLIC BANK</v>
          </cell>
          <cell r="F6083" t="str">
            <v/>
          </cell>
          <cell r="G6083" t="str">
            <v>111 PINE ST</v>
          </cell>
          <cell r="H6083" t="str">
            <v/>
          </cell>
          <cell r="I6083" t="str">
            <v>SAN FRANCISCO</v>
          </cell>
          <cell r="J6083" t="str">
            <v>CA</v>
          </cell>
          <cell r="K6083" t="str">
            <v>941115601</v>
          </cell>
          <cell r="L6083" t="str">
            <v>8055606883</v>
          </cell>
          <cell r="M6083" t="str">
            <v>0</v>
          </cell>
          <cell r="N6083" t="str">
            <v xml:space="preserve">  </v>
          </cell>
        </row>
        <row r="6084">
          <cell r="D6084">
            <v>716397</v>
          </cell>
          <cell r="E6084" t="str">
            <v>FIRST REPUBLIC INVESTMENT MANAGEMENT</v>
          </cell>
          <cell r="F6084" t="str">
            <v/>
          </cell>
          <cell r="G6084" t="str">
            <v>111 PINE ST</v>
          </cell>
          <cell r="H6084" t="str">
            <v/>
          </cell>
          <cell r="I6084" t="str">
            <v>SAN FRANCISCO</v>
          </cell>
          <cell r="J6084" t="str">
            <v>CA</v>
          </cell>
          <cell r="K6084" t="str">
            <v>941115601</v>
          </cell>
          <cell r="L6084" t="str">
            <v>8059635963</v>
          </cell>
          <cell r="M6084" t="str">
            <v>0</v>
          </cell>
          <cell r="N6084" t="str">
            <v xml:space="preserve">  </v>
          </cell>
        </row>
        <row r="6085">
          <cell r="D6085">
            <v>716398</v>
          </cell>
          <cell r="E6085" t="str">
            <v>FIRST SERVE TENNIS COURTS INC</v>
          </cell>
          <cell r="F6085" t="str">
            <v/>
          </cell>
          <cell r="G6085" t="str">
            <v>7312 SHEPARD MESA RD</v>
          </cell>
          <cell r="H6085" t="str">
            <v/>
          </cell>
          <cell r="I6085" t="str">
            <v>CARPINTERIA</v>
          </cell>
          <cell r="J6085" t="str">
            <v>CA</v>
          </cell>
          <cell r="K6085" t="str">
            <v>930133129</v>
          </cell>
          <cell r="L6085" t="str">
            <v>8055660828</v>
          </cell>
          <cell r="M6085" t="str">
            <v>0</v>
          </cell>
          <cell r="N6085" t="str">
            <v xml:space="preserve">  </v>
          </cell>
        </row>
        <row r="6086">
          <cell r="D6086">
            <v>716399</v>
          </cell>
          <cell r="E6086" t="str">
            <v>FIRST STEP IMMIGRATION</v>
          </cell>
          <cell r="F6086" t="str">
            <v/>
          </cell>
          <cell r="G6086" t="str">
            <v>PO BOX 4734</v>
          </cell>
          <cell r="H6086" t="str">
            <v/>
          </cell>
          <cell r="I6086" t="str">
            <v>SANTA BARBARA</v>
          </cell>
          <cell r="J6086" t="str">
            <v>CA</v>
          </cell>
          <cell r="K6086" t="str">
            <v>931404734</v>
          </cell>
          <cell r="L6086" t="str">
            <v>8055642013</v>
          </cell>
          <cell r="M6086" t="str">
            <v>0</v>
          </cell>
          <cell r="N6086" t="str">
            <v xml:space="preserve">  </v>
          </cell>
        </row>
        <row r="6087">
          <cell r="D6087">
            <v>716400</v>
          </cell>
          <cell r="E6087" t="str">
            <v>FIRTH FAMILY TRUST 09 13 2004</v>
          </cell>
          <cell r="F6087" t="str">
            <v/>
          </cell>
          <cell r="G6087" t="str">
            <v>1600 LASUEN RD</v>
          </cell>
          <cell r="H6087" t="str">
            <v/>
          </cell>
          <cell r="I6087" t="str">
            <v>SANTA BARBARA</v>
          </cell>
          <cell r="J6087" t="str">
            <v>CA</v>
          </cell>
          <cell r="K6087" t="str">
            <v>931031818</v>
          </cell>
          <cell r="L6087" t="str">
            <v>8059650469</v>
          </cell>
          <cell r="M6087" t="str">
            <v>0</v>
          </cell>
          <cell r="N6087" t="str">
            <v xml:space="preserve">  </v>
          </cell>
        </row>
        <row r="6088">
          <cell r="D6088">
            <v>716401</v>
          </cell>
          <cell r="E6088" t="str">
            <v>FISH REEF PROJECT</v>
          </cell>
          <cell r="F6088" t="str">
            <v/>
          </cell>
          <cell r="G6088" t="str">
            <v>315 MEIGS RD STE A289</v>
          </cell>
          <cell r="H6088" t="str">
            <v/>
          </cell>
          <cell r="I6088" t="str">
            <v>SANTA BARBARA</v>
          </cell>
          <cell r="J6088" t="str">
            <v>CA</v>
          </cell>
          <cell r="K6088" t="str">
            <v>931091900</v>
          </cell>
          <cell r="L6088" t="str">
            <v>8312742302</v>
          </cell>
          <cell r="M6088" t="str">
            <v>0</v>
          </cell>
          <cell r="N6088" t="str">
            <v xml:space="preserve">  </v>
          </cell>
        </row>
        <row r="6089">
          <cell r="D6089">
            <v>716402</v>
          </cell>
          <cell r="E6089" t="str">
            <v>FISH WINDOW CLEANING</v>
          </cell>
          <cell r="F6089" t="str">
            <v/>
          </cell>
          <cell r="G6089" t="str">
            <v>831 WELDON RD</v>
          </cell>
          <cell r="H6089" t="str">
            <v/>
          </cell>
          <cell r="I6089" t="str">
            <v>SANTA BARBARA</v>
          </cell>
          <cell r="J6089" t="str">
            <v>CA</v>
          </cell>
          <cell r="K6089" t="str">
            <v>931092320</v>
          </cell>
          <cell r="L6089" t="str">
            <v>8053513511</v>
          </cell>
          <cell r="M6089" t="str">
            <v>0</v>
          </cell>
          <cell r="N6089" t="str">
            <v xml:space="preserve">  </v>
          </cell>
        </row>
        <row r="6090">
          <cell r="D6090">
            <v>716403</v>
          </cell>
          <cell r="E6090" t="str">
            <v>FISHBON</v>
          </cell>
          <cell r="F6090" t="str">
            <v/>
          </cell>
          <cell r="G6090" t="str">
            <v>101 S QUARANTINA ST</v>
          </cell>
          <cell r="H6090" t="str">
            <v/>
          </cell>
          <cell r="I6090" t="str">
            <v>SANTA BARBARA</v>
          </cell>
          <cell r="J6090" t="str">
            <v>CA</v>
          </cell>
          <cell r="K6090" t="str">
            <v>931033633</v>
          </cell>
          <cell r="L6090" t="str">
            <v>8059623698</v>
          </cell>
          <cell r="M6090" t="str">
            <v>0</v>
          </cell>
          <cell r="N6090" t="str">
            <v xml:space="preserve">  </v>
          </cell>
        </row>
        <row r="6091">
          <cell r="D6091">
            <v>716405</v>
          </cell>
          <cell r="E6091" t="str">
            <v>FIT BUDDHA</v>
          </cell>
          <cell r="F6091" t="str">
            <v/>
          </cell>
          <cell r="G6091" t="str">
            <v>1450 MCANDREW RD</v>
          </cell>
          <cell r="H6091" t="str">
            <v/>
          </cell>
          <cell r="I6091" t="str">
            <v>OJAI</v>
          </cell>
          <cell r="J6091" t="str">
            <v>CA</v>
          </cell>
          <cell r="K6091" t="str">
            <v>930239314</v>
          </cell>
          <cell r="L6091" t="str">
            <v>8059013440</v>
          </cell>
          <cell r="M6091" t="str">
            <v>0</v>
          </cell>
          <cell r="N6091" t="str">
            <v xml:space="preserve">  </v>
          </cell>
        </row>
        <row r="6092">
          <cell r="D6092">
            <v>716406</v>
          </cell>
          <cell r="E6092" t="str">
            <v>FIT FOR LIFE 805</v>
          </cell>
          <cell r="F6092" t="str">
            <v/>
          </cell>
          <cell r="G6092" t="str">
            <v>325 ARDEN RD</v>
          </cell>
          <cell r="H6092" t="str">
            <v/>
          </cell>
          <cell r="I6092" t="str">
            <v>SANTA BARBARA</v>
          </cell>
          <cell r="J6092" t="str">
            <v>CA</v>
          </cell>
          <cell r="K6092" t="str">
            <v>931053307</v>
          </cell>
          <cell r="L6092" t="str">
            <v>8058967514</v>
          </cell>
          <cell r="M6092" t="str">
            <v>0</v>
          </cell>
          <cell r="N6092" t="str">
            <v xml:space="preserve">  </v>
          </cell>
        </row>
        <row r="6093">
          <cell r="D6093">
            <v>716407</v>
          </cell>
          <cell r="E6093" t="str">
            <v>FIT MAMA SANTA BARBARA</v>
          </cell>
          <cell r="F6093" t="str">
            <v/>
          </cell>
          <cell r="G6093" t="str">
            <v>1656 LAS CANOAS RD</v>
          </cell>
          <cell r="H6093" t="str">
            <v/>
          </cell>
          <cell r="I6093" t="str">
            <v>SANTA BARBARA</v>
          </cell>
          <cell r="J6093" t="str">
            <v>CA</v>
          </cell>
          <cell r="K6093" t="str">
            <v>931052345</v>
          </cell>
          <cell r="L6093" t="str">
            <v>8055873961</v>
          </cell>
          <cell r="M6093" t="str">
            <v>0</v>
          </cell>
          <cell r="N6093" t="str">
            <v xml:space="preserve">  </v>
          </cell>
        </row>
        <row r="6094">
          <cell r="D6094">
            <v>716407</v>
          </cell>
          <cell r="E6094" t="str">
            <v xml:space="preserve">  Another physical address --&gt;</v>
          </cell>
          <cell r="F6094" t="str">
            <v/>
          </cell>
          <cell r="G6094" t="str">
            <v/>
          </cell>
          <cell r="H6094" t="str">
            <v/>
          </cell>
          <cell r="I6094" t="str">
            <v/>
          </cell>
          <cell r="J6094" t="str">
            <v/>
          </cell>
          <cell r="K6094" t="str">
            <v/>
          </cell>
          <cell r="L6094" t="str">
            <v>0</v>
          </cell>
          <cell r="M6094" t="str">
            <v>0</v>
          </cell>
          <cell r="N6094" t="str">
            <v xml:space="preserve">  </v>
          </cell>
        </row>
        <row r="6095">
          <cell r="D6095">
            <v>716407</v>
          </cell>
          <cell r="E6095" t="str">
            <v xml:space="preserve">  Another physical address --&gt;</v>
          </cell>
          <cell r="F6095" t="str">
            <v/>
          </cell>
          <cell r="G6095" t="str">
            <v/>
          </cell>
          <cell r="H6095" t="str">
            <v/>
          </cell>
          <cell r="I6095" t="str">
            <v/>
          </cell>
          <cell r="J6095" t="str">
            <v/>
          </cell>
          <cell r="K6095" t="str">
            <v/>
          </cell>
          <cell r="L6095" t="str">
            <v>0</v>
          </cell>
          <cell r="M6095" t="str">
            <v>0</v>
          </cell>
          <cell r="N6095" t="str">
            <v xml:space="preserve">  </v>
          </cell>
        </row>
        <row r="6096">
          <cell r="D6096">
            <v>716408</v>
          </cell>
          <cell r="E6096" t="str">
            <v>FITCH CONSTRUCTION</v>
          </cell>
          <cell r="F6096" t="str">
            <v/>
          </cell>
          <cell r="G6096" t="str">
            <v>PO BOX 902</v>
          </cell>
          <cell r="H6096" t="str">
            <v/>
          </cell>
          <cell r="I6096" t="str">
            <v>GOLETA</v>
          </cell>
          <cell r="J6096" t="str">
            <v>CA</v>
          </cell>
          <cell r="K6096" t="str">
            <v>931160902</v>
          </cell>
          <cell r="L6096" t="str">
            <v>8056989091</v>
          </cell>
          <cell r="M6096" t="str">
            <v>0</v>
          </cell>
          <cell r="N6096" t="str">
            <v xml:space="preserve">  </v>
          </cell>
        </row>
        <row r="6097">
          <cell r="D6097">
            <v>716409</v>
          </cell>
          <cell r="E6097" t="str">
            <v>FITHIAN BUILDING</v>
          </cell>
          <cell r="F6097" t="str">
            <v/>
          </cell>
          <cell r="G6097" t="str">
            <v>200 E CARRILLO ST STE 200</v>
          </cell>
          <cell r="H6097" t="str">
            <v/>
          </cell>
          <cell r="I6097" t="str">
            <v>SANTA BARBARA</v>
          </cell>
          <cell r="J6097" t="str">
            <v>CA</v>
          </cell>
          <cell r="K6097" t="str">
            <v>931012144</v>
          </cell>
          <cell r="L6097" t="str">
            <v>8059628989</v>
          </cell>
          <cell r="M6097" t="str">
            <v>0</v>
          </cell>
          <cell r="N6097" t="str">
            <v xml:space="preserve">  </v>
          </cell>
        </row>
        <row r="6098">
          <cell r="D6098">
            <v>716410</v>
          </cell>
          <cell r="E6098" t="str">
            <v>FITNESS 805</v>
          </cell>
          <cell r="F6098" t="str">
            <v/>
          </cell>
          <cell r="G6098" t="str">
            <v>518 E SOLA ST</v>
          </cell>
          <cell r="H6098" t="str">
            <v/>
          </cell>
          <cell r="I6098" t="str">
            <v>SANTA BARBARA</v>
          </cell>
          <cell r="J6098" t="str">
            <v>CA</v>
          </cell>
          <cell r="K6098" t="str">
            <v>931032211</v>
          </cell>
          <cell r="L6098" t="str">
            <v>8057054070</v>
          </cell>
          <cell r="M6098" t="str">
            <v>0</v>
          </cell>
          <cell r="N6098" t="str">
            <v xml:space="preserve">  </v>
          </cell>
        </row>
        <row r="6099">
          <cell r="D6099">
            <v>716411</v>
          </cell>
          <cell r="E6099" t="str">
            <v>FITNESS FIX SANTA BARBARA</v>
          </cell>
          <cell r="F6099" t="str">
            <v/>
          </cell>
          <cell r="G6099" t="str">
            <v>19 CAMINO CALMA UNIT 4</v>
          </cell>
          <cell r="H6099" t="str">
            <v/>
          </cell>
          <cell r="I6099" t="str">
            <v>SANTA BARBARA</v>
          </cell>
          <cell r="J6099" t="str">
            <v>CA</v>
          </cell>
          <cell r="K6099" t="str">
            <v>931091533</v>
          </cell>
          <cell r="L6099" t="str">
            <v>8052526101</v>
          </cell>
          <cell r="M6099" t="str">
            <v>0</v>
          </cell>
          <cell r="N6099" t="str">
            <v xml:space="preserve">  </v>
          </cell>
        </row>
        <row r="6100">
          <cell r="D6100">
            <v>716412</v>
          </cell>
          <cell r="E6100" t="str">
            <v>FITNESS IMPACT</v>
          </cell>
          <cell r="F6100" t="str">
            <v/>
          </cell>
          <cell r="G6100" t="str">
            <v>399 WYOLA ROAD</v>
          </cell>
          <cell r="H6100" t="str">
            <v/>
          </cell>
          <cell r="I6100" t="str">
            <v>SANTA BARBARA</v>
          </cell>
          <cell r="J6100" t="str">
            <v>CA</v>
          </cell>
          <cell r="K6100" t="str">
            <v>931050000</v>
          </cell>
          <cell r="L6100" t="str">
            <v>8054550121</v>
          </cell>
          <cell r="M6100" t="str">
            <v>0</v>
          </cell>
          <cell r="N6100" t="str">
            <v xml:space="preserve">  </v>
          </cell>
        </row>
        <row r="6101">
          <cell r="D6101">
            <v>716413</v>
          </cell>
          <cell r="E6101" t="str">
            <v>FITNESS LINDA SANDERS STYLE</v>
          </cell>
          <cell r="F6101" t="str">
            <v/>
          </cell>
          <cell r="G6101" t="str">
            <v>1265 SPRING RD</v>
          </cell>
          <cell r="H6101" t="str">
            <v/>
          </cell>
          <cell r="I6101" t="str">
            <v>SANTA BARBARA</v>
          </cell>
          <cell r="J6101" t="str">
            <v>CA</v>
          </cell>
          <cell r="K6101" t="str">
            <v>931082830</v>
          </cell>
          <cell r="L6101" t="str">
            <v>8059697993</v>
          </cell>
          <cell r="M6101" t="str">
            <v>0</v>
          </cell>
          <cell r="N6101" t="str">
            <v xml:space="preserve">  </v>
          </cell>
        </row>
        <row r="6102">
          <cell r="D6102">
            <v>716414</v>
          </cell>
          <cell r="E6102" t="str">
            <v>FITNESS TRAINER PLUS</v>
          </cell>
          <cell r="F6102" t="str">
            <v/>
          </cell>
          <cell r="G6102" t="str">
            <v>611 W SOLA ST APT 5</v>
          </cell>
          <cell r="H6102" t="str">
            <v/>
          </cell>
          <cell r="I6102" t="str">
            <v>SANTA BARBARA</v>
          </cell>
          <cell r="J6102" t="str">
            <v>CA</v>
          </cell>
          <cell r="K6102" t="str">
            <v>931014258</v>
          </cell>
          <cell r="L6102" t="str">
            <v>8059625144</v>
          </cell>
          <cell r="M6102" t="str">
            <v>0</v>
          </cell>
          <cell r="N6102" t="str">
            <v xml:space="preserve">  </v>
          </cell>
        </row>
        <row r="6103">
          <cell r="D6103">
            <v>716415</v>
          </cell>
          <cell r="E6103" t="str">
            <v>FITNESS TRANSFORM</v>
          </cell>
          <cell r="F6103" t="str">
            <v/>
          </cell>
          <cell r="G6103" t="str">
            <v>1213 STATE ST STE K</v>
          </cell>
          <cell r="H6103" t="str">
            <v/>
          </cell>
          <cell r="I6103" t="str">
            <v>SANTA BARBARA</v>
          </cell>
          <cell r="J6103" t="str">
            <v>CA</v>
          </cell>
          <cell r="K6103" t="str">
            <v>931012689</v>
          </cell>
          <cell r="L6103" t="str">
            <v>8056809506</v>
          </cell>
          <cell r="M6103" t="str">
            <v>0</v>
          </cell>
          <cell r="N6103" t="str">
            <v xml:space="preserve">  </v>
          </cell>
        </row>
        <row r="6104">
          <cell r="D6104">
            <v>716416</v>
          </cell>
          <cell r="E6104" t="str">
            <v>FITZPATRICK PROFESSIONAL ACCOUNTING COPR</v>
          </cell>
          <cell r="F6104" t="str">
            <v/>
          </cell>
          <cell r="G6104" t="str">
            <v>755 SANTA ROSA ST STE 200</v>
          </cell>
          <cell r="H6104" t="str">
            <v/>
          </cell>
          <cell r="I6104" t="str">
            <v>SAN LUIS OBISPO</v>
          </cell>
          <cell r="J6104" t="str">
            <v>CA</v>
          </cell>
          <cell r="K6104" t="str">
            <v>934012893</v>
          </cell>
          <cell r="L6104" t="str">
            <v>8059631781</v>
          </cell>
          <cell r="M6104" t="str">
            <v>0</v>
          </cell>
          <cell r="N6104" t="str">
            <v xml:space="preserve">  </v>
          </cell>
        </row>
        <row r="6105">
          <cell r="D6105">
            <v>716417</v>
          </cell>
          <cell r="E6105" t="str">
            <v>FIVE POINTS SHOPPING CENTER</v>
          </cell>
          <cell r="F6105" t="str">
            <v/>
          </cell>
          <cell r="G6105" t="str">
            <v>1 INDEPENDENT DR STE 114</v>
          </cell>
          <cell r="H6105" t="str">
            <v/>
          </cell>
          <cell r="I6105" t="str">
            <v>JACKSONVILLE</v>
          </cell>
          <cell r="J6105" t="str">
            <v>FL</v>
          </cell>
          <cell r="K6105" t="str">
            <v>322025005</v>
          </cell>
          <cell r="L6105" t="str">
            <v>2135532200</v>
          </cell>
          <cell r="M6105" t="str">
            <v>0</v>
          </cell>
          <cell r="N6105" t="str">
            <v xml:space="preserve">  </v>
          </cell>
        </row>
        <row r="6106">
          <cell r="D6106">
            <v>716417</v>
          </cell>
          <cell r="E6106" t="str">
            <v xml:space="preserve">  Another physical address --&gt;</v>
          </cell>
          <cell r="F6106" t="str">
            <v/>
          </cell>
          <cell r="G6106" t="str">
            <v/>
          </cell>
          <cell r="H6106" t="str">
            <v/>
          </cell>
          <cell r="I6106" t="str">
            <v/>
          </cell>
          <cell r="J6106" t="str">
            <v/>
          </cell>
          <cell r="K6106" t="str">
            <v/>
          </cell>
          <cell r="L6106" t="str">
            <v>0</v>
          </cell>
          <cell r="M6106" t="str">
            <v>0</v>
          </cell>
          <cell r="N6106" t="str">
            <v xml:space="preserve">  </v>
          </cell>
        </row>
        <row r="6107">
          <cell r="D6107">
            <v>716418</v>
          </cell>
          <cell r="E6107" t="str">
            <v>FIVE STAR PLUS HANDYMAN</v>
          </cell>
          <cell r="F6107" t="str">
            <v/>
          </cell>
          <cell r="G6107" t="str">
            <v>5 1/2 N ALISOS ST</v>
          </cell>
          <cell r="H6107" t="str">
            <v/>
          </cell>
          <cell r="I6107" t="str">
            <v>SANTA BARBARA</v>
          </cell>
          <cell r="J6107" t="str">
            <v>CA</v>
          </cell>
          <cell r="K6107" t="str">
            <v>931033412</v>
          </cell>
          <cell r="L6107" t="str">
            <v>8057222004</v>
          </cell>
          <cell r="M6107" t="str">
            <v>0</v>
          </cell>
          <cell r="N6107" t="str">
            <v xml:space="preserve">  </v>
          </cell>
        </row>
        <row r="6108">
          <cell r="D6108">
            <v>716419</v>
          </cell>
          <cell r="E6108" t="str">
            <v>FIVE STAR ROOFING</v>
          </cell>
          <cell r="F6108" t="str">
            <v/>
          </cell>
          <cell r="G6108" t="str">
            <v>PO BOX 6297</v>
          </cell>
          <cell r="H6108" t="str">
            <v/>
          </cell>
          <cell r="I6108" t="str">
            <v>SANTA MARIA</v>
          </cell>
          <cell r="J6108" t="str">
            <v>CA</v>
          </cell>
          <cell r="K6108" t="str">
            <v>934566297</v>
          </cell>
          <cell r="L6108" t="str">
            <v>8053101133</v>
          </cell>
          <cell r="M6108" t="str">
            <v>0</v>
          </cell>
          <cell r="N6108" t="str">
            <v xml:space="preserve">  </v>
          </cell>
        </row>
        <row r="6109">
          <cell r="D6109">
            <v>716420</v>
          </cell>
          <cell r="E6109" t="str">
            <v>FIVE9 INC</v>
          </cell>
          <cell r="F6109" t="str">
            <v/>
          </cell>
          <cell r="G6109" t="str">
            <v>3001 BISHOP DR STE 350</v>
          </cell>
          <cell r="H6109" t="str">
            <v/>
          </cell>
          <cell r="I6109" t="str">
            <v>SAN RAMON</v>
          </cell>
          <cell r="J6109" t="str">
            <v>CA</v>
          </cell>
          <cell r="K6109" t="str">
            <v>945835005</v>
          </cell>
          <cell r="L6109" t="str">
            <v>9252989128</v>
          </cell>
          <cell r="M6109" t="str">
            <v>0</v>
          </cell>
          <cell r="N6109" t="str">
            <v xml:space="preserve">  </v>
          </cell>
        </row>
        <row r="6110">
          <cell r="D6110">
            <v>716421</v>
          </cell>
          <cell r="E6110" t="str">
            <v>FIX FLEX FUNCTION</v>
          </cell>
          <cell r="F6110" t="str">
            <v/>
          </cell>
          <cell r="G6110" t="str">
            <v>1187 COAST VILLAGE RD STE 124</v>
          </cell>
          <cell r="H6110" t="str">
            <v/>
          </cell>
          <cell r="I6110" t="str">
            <v>SANTA BARBARA</v>
          </cell>
          <cell r="J6110" t="str">
            <v>CA</v>
          </cell>
          <cell r="K6110" t="str">
            <v>931082737</v>
          </cell>
          <cell r="L6110" t="str">
            <v>3109242871</v>
          </cell>
          <cell r="M6110" t="str">
            <v>0</v>
          </cell>
          <cell r="N6110" t="str">
            <v xml:space="preserve">  </v>
          </cell>
        </row>
        <row r="6111">
          <cell r="D6111">
            <v>716422</v>
          </cell>
          <cell r="E6111" t="str">
            <v>FIXR HOME SERVICES</v>
          </cell>
          <cell r="F6111" t="str">
            <v/>
          </cell>
          <cell r="G6111" t="str">
            <v>333 W COTA ST APT B</v>
          </cell>
          <cell r="H6111" t="str">
            <v/>
          </cell>
          <cell r="I6111" t="str">
            <v>SANTA BARBARA</v>
          </cell>
          <cell r="J6111" t="str">
            <v>CA</v>
          </cell>
          <cell r="K6111" t="str">
            <v>931017046</v>
          </cell>
          <cell r="L6111" t="str">
            <v>8054525112</v>
          </cell>
          <cell r="M6111" t="str">
            <v>0</v>
          </cell>
          <cell r="N6111" t="str">
            <v xml:space="preserve">  </v>
          </cell>
        </row>
        <row r="6112">
          <cell r="D6112">
            <v>716423</v>
          </cell>
          <cell r="E6112" t="str">
            <v>FLAGSHIP CONSTRUCTION INC</v>
          </cell>
          <cell r="F6112" t="str">
            <v/>
          </cell>
          <cell r="G6112" t="str">
            <v>45 DEARBORN PL APT 34</v>
          </cell>
          <cell r="H6112" t="str">
            <v/>
          </cell>
          <cell r="I6112" t="str">
            <v>GOLETA</v>
          </cell>
          <cell r="J6112" t="str">
            <v>CA</v>
          </cell>
          <cell r="K6112" t="str">
            <v>931173521</v>
          </cell>
          <cell r="L6112" t="str">
            <v>8056365152</v>
          </cell>
          <cell r="M6112" t="str">
            <v>0</v>
          </cell>
          <cell r="N6112" t="str">
            <v xml:space="preserve">  </v>
          </cell>
        </row>
        <row r="6113">
          <cell r="D6113">
            <v>716424</v>
          </cell>
          <cell r="E6113" t="str">
            <v>FLAIR PROJECT BARTENDING AGENCY</v>
          </cell>
          <cell r="F6113" t="str">
            <v/>
          </cell>
          <cell r="G6113" t="str">
            <v>22153 AVENUE SAN LUIS</v>
          </cell>
          <cell r="H6113" t="str">
            <v/>
          </cell>
          <cell r="I6113" t="str">
            <v>WOODLAND HILLS</v>
          </cell>
          <cell r="J6113" t="str">
            <v>CA</v>
          </cell>
          <cell r="K6113" t="str">
            <v>913641618</v>
          </cell>
          <cell r="L6113" t="str">
            <v>8052808507</v>
          </cell>
          <cell r="M6113" t="str">
            <v>0</v>
          </cell>
          <cell r="N6113" t="str">
            <v xml:space="preserve">  </v>
          </cell>
        </row>
        <row r="6114">
          <cell r="D6114">
            <v>716424</v>
          </cell>
          <cell r="E6114" t="str">
            <v xml:space="preserve">  Another physical address --&gt;</v>
          </cell>
          <cell r="F6114" t="str">
            <v/>
          </cell>
          <cell r="G6114" t="str">
            <v/>
          </cell>
          <cell r="H6114" t="str">
            <v/>
          </cell>
          <cell r="I6114" t="str">
            <v/>
          </cell>
          <cell r="J6114" t="str">
            <v/>
          </cell>
          <cell r="K6114" t="str">
            <v/>
          </cell>
          <cell r="L6114" t="str">
            <v>0</v>
          </cell>
          <cell r="M6114" t="str">
            <v>0</v>
          </cell>
          <cell r="N6114" t="str">
            <v xml:space="preserve">  </v>
          </cell>
        </row>
        <row r="6115">
          <cell r="D6115">
            <v>716425</v>
          </cell>
          <cell r="E6115" t="str">
            <v>FLAMINGO MOBILE HOME PARK</v>
          </cell>
          <cell r="F6115" t="str">
            <v/>
          </cell>
          <cell r="G6115" t="str">
            <v>PO BOX 11427</v>
          </cell>
          <cell r="H6115" t="str">
            <v/>
          </cell>
          <cell r="I6115" t="str">
            <v>SANTA ANA</v>
          </cell>
          <cell r="J6115" t="str">
            <v>CA</v>
          </cell>
          <cell r="K6115" t="str">
            <v>927111427</v>
          </cell>
          <cell r="L6115" t="str">
            <v>8058820020</v>
          </cell>
          <cell r="M6115" t="str">
            <v>0</v>
          </cell>
          <cell r="N6115" t="str">
            <v xml:space="preserve">  </v>
          </cell>
        </row>
        <row r="6116">
          <cell r="D6116">
            <v>716426</v>
          </cell>
          <cell r="E6116" t="str">
            <v>FLANNERY DESIGNS &amp; GRAPHICS</v>
          </cell>
          <cell r="F6116" t="str">
            <v/>
          </cell>
          <cell r="G6116" t="str">
            <v>88 LA VISTA GRANDE</v>
          </cell>
          <cell r="H6116" t="str">
            <v/>
          </cell>
          <cell r="I6116" t="str">
            <v>SANTA BARBARA</v>
          </cell>
          <cell r="J6116" t="str">
            <v>CA</v>
          </cell>
          <cell r="K6116" t="str">
            <v>931032800</v>
          </cell>
          <cell r="L6116" t="str">
            <v>8059662445</v>
          </cell>
          <cell r="M6116" t="str">
            <v>0</v>
          </cell>
          <cell r="N6116" t="str">
            <v xml:space="preserve">  </v>
          </cell>
        </row>
        <row r="6117">
          <cell r="D6117">
            <v>716427</v>
          </cell>
          <cell r="E6117" t="str">
            <v>FLASH CARWASH &amp; MOBILE DETAILING</v>
          </cell>
          <cell r="F6117" t="str">
            <v/>
          </cell>
          <cell r="G6117" t="str">
            <v>824 JENNINGS AVE</v>
          </cell>
          <cell r="H6117" t="str">
            <v/>
          </cell>
          <cell r="I6117" t="str">
            <v>SANTA BARBARA</v>
          </cell>
          <cell r="J6117" t="str">
            <v>CA</v>
          </cell>
          <cell r="K6117" t="str">
            <v>931033215</v>
          </cell>
          <cell r="L6117" t="str">
            <v>8056809463</v>
          </cell>
          <cell r="M6117" t="str">
            <v>0</v>
          </cell>
          <cell r="N6117" t="str">
            <v xml:space="preserve">  </v>
          </cell>
        </row>
        <row r="6118">
          <cell r="D6118">
            <v>716429</v>
          </cell>
          <cell r="E6118" t="str">
            <v>FLATOUT DESIGN</v>
          </cell>
          <cell r="F6118" t="str">
            <v/>
          </cell>
          <cell r="G6118" t="str">
            <v>3340 MCCAW AVE APT 213</v>
          </cell>
          <cell r="H6118" t="str">
            <v/>
          </cell>
          <cell r="I6118" t="str">
            <v>SANTA BARBARA</v>
          </cell>
          <cell r="J6118" t="str">
            <v>CA</v>
          </cell>
          <cell r="K6118" t="str">
            <v>931053280</v>
          </cell>
          <cell r="L6118" t="str">
            <v>8054482281</v>
          </cell>
          <cell r="M6118" t="str">
            <v>0</v>
          </cell>
          <cell r="N6118" t="str">
            <v xml:space="preserve">  </v>
          </cell>
        </row>
        <row r="6119">
          <cell r="D6119">
            <v>716430</v>
          </cell>
          <cell r="E6119" t="str">
            <v>FLAVOR OF INDIA</v>
          </cell>
          <cell r="F6119" t="str">
            <v/>
          </cell>
          <cell r="G6119" t="str">
            <v>3026 STATE ST</v>
          </cell>
          <cell r="H6119" t="str">
            <v/>
          </cell>
          <cell r="I6119" t="str">
            <v>SANTA BARBARA</v>
          </cell>
          <cell r="J6119" t="str">
            <v>CA</v>
          </cell>
          <cell r="K6119" t="str">
            <v>931053304</v>
          </cell>
          <cell r="L6119" t="str">
            <v>8056826561</v>
          </cell>
          <cell r="M6119" t="str">
            <v>0</v>
          </cell>
          <cell r="N6119" t="str">
            <v xml:space="preserve">  </v>
          </cell>
        </row>
        <row r="6120">
          <cell r="D6120">
            <v>716431</v>
          </cell>
          <cell r="E6120" t="str">
            <v>FLAYR LLC</v>
          </cell>
          <cell r="F6120" t="str">
            <v/>
          </cell>
          <cell r="G6120" t="str">
            <v>222 E CANON PERDIDO ST STE 207C</v>
          </cell>
          <cell r="H6120" t="str">
            <v/>
          </cell>
          <cell r="I6120" t="str">
            <v>SANTA BARBARA</v>
          </cell>
          <cell r="J6120" t="str">
            <v>CA</v>
          </cell>
          <cell r="K6120" t="str">
            <v>931012286</v>
          </cell>
          <cell r="L6120" t="str">
            <v>8058456008</v>
          </cell>
          <cell r="M6120" t="str">
            <v>0</v>
          </cell>
          <cell r="N6120" t="str">
            <v xml:space="preserve">  </v>
          </cell>
        </row>
        <row r="6121">
          <cell r="D6121">
            <v>716432</v>
          </cell>
          <cell r="E6121" t="str">
            <v>FLETCHER FAMILY TRUST</v>
          </cell>
          <cell r="F6121" t="str">
            <v/>
          </cell>
          <cell r="G6121" t="str">
            <v>3580 W OAK TRAIL RD</v>
          </cell>
          <cell r="H6121" t="str">
            <v/>
          </cell>
          <cell r="I6121" t="str">
            <v>SANTA YNEZ</v>
          </cell>
          <cell r="J6121" t="str">
            <v>CA</v>
          </cell>
          <cell r="K6121" t="str">
            <v>934609310</v>
          </cell>
          <cell r="L6121" t="str">
            <v>8182547270</v>
          </cell>
          <cell r="M6121" t="str">
            <v>0</v>
          </cell>
          <cell r="N6121" t="str">
            <v xml:space="preserve">  </v>
          </cell>
        </row>
        <row r="6122">
          <cell r="D6122">
            <v>716434</v>
          </cell>
          <cell r="E6122" t="str">
            <v>FLEUR NELSON HOLISTIC THERAPY</v>
          </cell>
          <cell r="F6122" t="str">
            <v/>
          </cell>
          <cell r="G6122" t="str">
            <v>1187 COAST VILLAGE RD STE 1434</v>
          </cell>
          <cell r="H6122" t="str">
            <v/>
          </cell>
          <cell r="I6122" t="str">
            <v>SANTA BARBARA</v>
          </cell>
          <cell r="J6122" t="str">
            <v>CA</v>
          </cell>
          <cell r="K6122" t="str">
            <v>931082737</v>
          </cell>
          <cell r="L6122" t="str">
            <v>8056989554</v>
          </cell>
          <cell r="M6122" t="str">
            <v>0</v>
          </cell>
          <cell r="N6122" t="str">
            <v xml:space="preserve">  </v>
          </cell>
        </row>
        <row r="6123">
          <cell r="D6123">
            <v>716436</v>
          </cell>
          <cell r="E6123" t="str">
            <v>FLIPPER AQUARIUM PRODUCTS</v>
          </cell>
          <cell r="F6123" t="str">
            <v/>
          </cell>
          <cell r="G6123" t="str">
            <v>4598 SERENITY LN</v>
          </cell>
          <cell r="H6123" t="str">
            <v/>
          </cell>
          <cell r="I6123" t="str">
            <v>SANTA BARBARA</v>
          </cell>
          <cell r="J6123" t="str">
            <v>CA</v>
          </cell>
          <cell r="K6123" t="str">
            <v>931111378</v>
          </cell>
          <cell r="L6123" t="str">
            <v>8056375573</v>
          </cell>
          <cell r="M6123" t="str">
            <v>0</v>
          </cell>
          <cell r="N6123" t="str">
            <v xml:space="preserve">  </v>
          </cell>
        </row>
        <row r="6124">
          <cell r="D6124">
            <v>716437</v>
          </cell>
          <cell r="E6124" t="str">
            <v>FLO TEK SEWER &amp; DRAIN CLEANING</v>
          </cell>
          <cell r="F6124" t="str">
            <v/>
          </cell>
          <cell r="G6124" t="str">
            <v>1121 E GUTIERREZ ST</v>
          </cell>
          <cell r="H6124" t="str">
            <v/>
          </cell>
          <cell r="I6124" t="str">
            <v>SANTA BARBARA</v>
          </cell>
          <cell r="J6124" t="str">
            <v>CA</v>
          </cell>
          <cell r="K6124" t="str">
            <v>931032616</v>
          </cell>
          <cell r="L6124" t="str">
            <v>8056809621</v>
          </cell>
          <cell r="M6124" t="str">
            <v>0</v>
          </cell>
          <cell r="N6124" t="str">
            <v xml:space="preserve">  </v>
          </cell>
        </row>
        <row r="6125">
          <cell r="D6125">
            <v>716438</v>
          </cell>
          <cell r="E6125" t="str">
            <v>FLOAT LUXURY SPA</v>
          </cell>
          <cell r="F6125" t="str">
            <v/>
          </cell>
          <cell r="G6125" t="str">
            <v>18 E CANON PERDIDO ST</v>
          </cell>
          <cell r="H6125" t="str">
            <v/>
          </cell>
          <cell r="I6125" t="str">
            <v>SANTA BARBARA</v>
          </cell>
          <cell r="J6125" t="str">
            <v>CA</v>
          </cell>
          <cell r="K6125" t="str">
            <v>931012214</v>
          </cell>
          <cell r="L6125" t="str">
            <v>8058457777</v>
          </cell>
          <cell r="M6125" t="str">
            <v>0</v>
          </cell>
          <cell r="N6125" t="str">
            <v xml:space="preserve">  </v>
          </cell>
        </row>
        <row r="6126">
          <cell r="D6126">
            <v>716439</v>
          </cell>
          <cell r="E6126" t="str">
            <v>FLOOR CONNECTION INC</v>
          </cell>
          <cell r="F6126" t="str">
            <v/>
          </cell>
          <cell r="G6126" t="str">
            <v>141 BRISCO RD</v>
          </cell>
          <cell r="H6126" t="str">
            <v/>
          </cell>
          <cell r="I6126" t="str">
            <v>ARROYO GRANDE</v>
          </cell>
          <cell r="J6126" t="str">
            <v>CA</v>
          </cell>
          <cell r="K6126" t="str">
            <v>934202512</v>
          </cell>
          <cell r="L6126" t="str">
            <v>8059650404</v>
          </cell>
          <cell r="M6126" t="str">
            <v>0</v>
          </cell>
          <cell r="N6126" t="str">
            <v xml:space="preserve">  </v>
          </cell>
        </row>
        <row r="6127">
          <cell r="D6127">
            <v>716440</v>
          </cell>
          <cell r="E6127" t="str">
            <v>FLOORING 101 INC</v>
          </cell>
          <cell r="F6127" t="str">
            <v/>
          </cell>
          <cell r="G6127" t="str">
            <v>1720 JONES WAY</v>
          </cell>
          <cell r="H6127" t="str">
            <v/>
          </cell>
          <cell r="I6127" t="str">
            <v>OXNARD</v>
          </cell>
          <cell r="J6127" t="str">
            <v>CA</v>
          </cell>
          <cell r="K6127" t="str">
            <v>930332751</v>
          </cell>
          <cell r="L6127" t="str">
            <v>8054868887</v>
          </cell>
          <cell r="M6127" t="str">
            <v>0</v>
          </cell>
          <cell r="N6127" t="str">
            <v xml:space="preserve">  </v>
          </cell>
        </row>
        <row r="6128">
          <cell r="D6128">
            <v>716441</v>
          </cell>
          <cell r="E6128" t="str">
            <v>FLOR DE MAIZ</v>
          </cell>
          <cell r="F6128" t="str">
            <v/>
          </cell>
          <cell r="G6128" t="str">
            <v>2905 DE LA VINA ST</v>
          </cell>
          <cell r="H6128" t="str">
            <v/>
          </cell>
          <cell r="I6128" t="str">
            <v>SANTA BARBARA</v>
          </cell>
          <cell r="J6128" t="str">
            <v>CA</v>
          </cell>
          <cell r="K6128" t="str">
            <v>931053309</v>
          </cell>
          <cell r="L6128" t="str">
            <v>8057703670</v>
          </cell>
          <cell r="M6128" t="str">
            <v>0</v>
          </cell>
          <cell r="N6128" t="str">
            <v xml:space="preserve">  </v>
          </cell>
        </row>
        <row r="6129">
          <cell r="D6129">
            <v>716442</v>
          </cell>
          <cell r="E6129" t="str">
            <v>FLORA KEHL</v>
          </cell>
          <cell r="F6129" t="str">
            <v/>
          </cell>
          <cell r="G6129" t="str">
            <v>3659 EILEEN WAY</v>
          </cell>
          <cell r="H6129" t="str">
            <v/>
          </cell>
          <cell r="I6129" t="str">
            <v>SANTA BARBARA</v>
          </cell>
          <cell r="J6129" t="str">
            <v>CA</v>
          </cell>
          <cell r="K6129" t="str">
            <v>931052509</v>
          </cell>
          <cell r="L6129" t="str">
            <v>8056879551</v>
          </cell>
          <cell r="M6129" t="str">
            <v>0</v>
          </cell>
          <cell r="N6129" t="str">
            <v xml:space="preserve">  </v>
          </cell>
        </row>
        <row r="6130">
          <cell r="D6130">
            <v>716443</v>
          </cell>
          <cell r="E6130" t="str">
            <v>FLORA P OSUNA</v>
          </cell>
          <cell r="F6130" t="str">
            <v/>
          </cell>
          <cell r="G6130" t="str">
            <v>729 OLIVE ST</v>
          </cell>
          <cell r="H6130" t="str">
            <v/>
          </cell>
          <cell r="I6130" t="str">
            <v>SANTA BARBARA</v>
          </cell>
          <cell r="J6130" t="str">
            <v>CA</v>
          </cell>
          <cell r="K6130" t="str">
            <v>931011511</v>
          </cell>
          <cell r="L6130" t="str">
            <v>8059664846</v>
          </cell>
          <cell r="M6130" t="str">
            <v>0</v>
          </cell>
          <cell r="N6130" t="str">
            <v xml:space="preserve">  </v>
          </cell>
        </row>
        <row r="6131">
          <cell r="D6131">
            <v>716444</v>
          </cell>
          <cell r="E6131" t="str">
            <v>FLORA VISTA FARMS</v>
          </cell>
          <cell r="F6131" t="str">
            <v/>
          </cell>
          <cell r="G6131" t="str">
            <v>2342 CLIFF DR</v>
          </cell>
          <cell r="H6131" t="str">
            <v/>
          </cell>
          <cell r="I6131" t="str">
            <v>SANTA BARBARA</v>
          </cell>
          <cell r="J6131" t="str">
            <v>CA</v>
          </cell>
          <cell r="K6131" t="str">
            <v>931091283</v>
          </cell>
          <cell r="L6131" t="str">
            <v>8052843423</v>
          </cell>
          <cell r="M6131" t="str">
            <v>0</v>
          </cell>
          <cell r="N6131" t="str">
            <v xml:space="preserve">  </v>
          </cell>
        </row>
        <row r="6132">
          <cell r="D6132">
            <v>716445</v>
          </cell>
          <cell r="E6132" t="str">
            <v>FLORAL JEWELS</v>
          </cell>
          <cell r="F6132" t="str">
            <v/>
          </cell>
          <cell r="G6132" t="str">
            <v>729 CHIQUITA RD</v>
          </cell>
          <cell r="H6132" t="str">
            <v/>
          </cell>
          <cell r="I6132" t="str">
            <v>SANTA BARBARA</v>
          </cell>
          <cell r="J6132" t="str">
            <v>CA</v>
          </cell>
          <cell r="K6132" t="str">
            <v>931032423</v>
          </cell>
          <cell r="L6132" t="str">
            <v>8052528566</v>
          </cell>
          <cell r="M6132" t="str">
            <v>0</v>
          </cell>
          <cell r="N6132" t="str">
            <v xml:space="preserve">  </v>
          </cell>
        </row>
        <row r="6133">
          <cell r="D6133">
            <v>716446</v>
          </cell>
          <cell r="E6133" t="str">
            <v>FLORENCE ISABELLE MEGGINSON</v>
          </cell>
          <cell r="F6133" t="str">
            <v/>
          </cell>
          <cell r="G6133" t="str">
            <v>6120 WINANS DR APT 6</v>
          </cell>
          <cell r="H6133" t="str">
            <v/>
          </cell>
          <cell r="I6133" t="str">
            <v>LOS ANGELES</v>
          </cell>
          <cell r="J6133" t="str">
            <v>CA</v>
          </cell>
          <cell r="K6133" t="str">
            <v>900682263</v>
          </cell>
          <cell r="L6133" t="str">
            <v>3237175091</v>
          </cell>
          <cell r="M6133" t="str">
            <v>0</v>
          </cell>
          <cell r="N6133" t="str">
            <v xml:space="preserve">  </v>
          </cell>
        </row>
        <row r="6134">
          <cell r="D6134">
            <v>716447</v>
          </cell>
          <cell r="E6134" t="str">
            <v>FLORENCE MEADOWS</v>
          </cell>
          <cell r="F6134" t="str">
            <v/>
          </cell>
          <cell r="G6134" t="str">
            <v>1933 CLIFF DR STE 26</v>
          </cell>
          <cell r="H6134" t="str">
            <v/>
          </cell>
          <cell r="I6134" t="str">
            <v>SANTA BARBARA</v>
          </cell>
          <cell r="J6134" t="str">
            <v>CA</v>
          </cell>
          <cell r="K6134" t="str">
            <v>931091591</v>
          </cell>
          <cell r="L6134" t="str">
            <v>8054031241</v>
          </cell>
          <cell r="M6134" t="str">
            <v>0</v>
          </cell>
          <cell r="N6134" t="str">
            <v xml:space="preserve">  </v>
          </cell>
        </row>
        <row r="6135">
          <cell r="D6135">
            <v>716448</v>
          </cell>
          <cell r="E6135" t="str">
            <v>FLORES HARDWARE AND LIGHTING</v>
          </cell>
          <cell r="F6135" t="str">
            <v/>
          </cell>
          <cell r="G6135" t="str">
            <v>722 N MILPAS ST</v>
          </cell>
          <cell r="H6135" t="str">
            <v/>
          </cell>
          <cell r="I6135" t="str">
            <v>SANTA BARBARA</v>
          </cell>
          <cell r="J6135" t="str">
            <v>CA</v>
          </cell>
          <cell r="K6135" t="str">
            <v>931033029</v>
          </cell>
          <cell r="L6135" t="str">
            <v>8058973855</v>
          </cell>
          <cell r="M6135" t="str">
            <v>0</v>
          </cell>
          <cell r="N6135" t="str">
            <v xml:space="preserve">  </v>
          </cell>
        </row>
        <row r="6136">
          <cell r="D6136">
            <v>716449</v>
          </cell>
          <cell r="E6136" t="str">
            <v>FLORES PRODUCE</v>
          </cell>
          <cell r="F6136" t="str">
            <v/>
          </cell>
          <cell r="G6136" t="str">
            <v>11822 FERRIS RD</v>
          </cell>
          <cell r="H6136" t="str">
            <v/>
          </cell>
          <cell r="I6136" t="str">
            <v>EL MONTE</v>
          </cell>
          <cell r="J6136" t="str">
            <v>CA</v>
          </cell>
          <cell r="K6136" t="str">
            <v>917322302</v>
          </cell>
          <cell r="L6136" t="str">
            <v>6264222937</v>
          </cell>
          <cell r="M6136" t="str">
            <v>0</v>
          </cell>
          <cell r="N6136" t="str">
            <v xml:space="preserve">  </v>
          </cell>
        </row>
        <row r="6137">
          <cell r="D6137">
            <v>716450</v>
          </cell>
          <cell r="E6137" t="str">
            <v>FLORES SERVICES CORP</v>
          </cell>
          <cell r="F6137" t="str">
            <v/>
          </cell>
          <cell r="G6137" t="str">
            <v>1505 N 5TH PL</v>
          </cell>
          <cell r="H6137" t="str">
            <v/>
          </cell>
          <cell r="I6137" t="str">
            <v>PORT HUENEME</v>
          </cell>
          <cell r="J6137" t="str">
            <v>CA</v>
          </cell>
          <cell r="K6137" t="str">
            <v>930412216</v>
          </cell>
          <cell r="L6137" t="str">
            <v>8056986961</v>
          </cell>
          <cell r="M6137" t="str">
            <v>0</v>
          </cell>
          <cell r="N6137" t="str">
            <v xml:space="preserve">  </v>
          </cell>
        </row>
        <row r="6138">
          <cell r="D6138">
            <v>716452</v>
          </cell>
          <cell r="E6138" t="str">
            <v>FLOUTS ELECTRIC CORP</v>
          </cell>
          <cell r="F6138" t="str">
            <v/>
          </cell>
          <cell r="G6138" t="str">
            <v>5238 KAZUKO CT</v>
          </cell>
          <cell r="H6138" t="str">
            <v/>
          </cell>
          <cell r="I6138" t="str">
            <v>MOORPARK</v>
          </cell>
          <cell r="J6138" t="str">
            <v>CA</v>
          </cell>
          <cell r="K6138" t="str">
            <v>930211791</v>
          </cell>
          <cell r="L6138" t="str">
            <v>8055290385</v>
          </cell>
          <cell r="M6138" t="str">
            <v>0</v>
          </cell>
          <cell r="N6138" t="str">
            <v xml:space="preserve">  </v>
          </cell>
        </row>
        <row r="6139">
          <cell r="D6139">
            <v>716452</v>
          </cell>
          <cell r="E6139" t="str">
            <v xml:space="preserve">  Another physical address --&gt;</v>
          </cell>
          <cell r="F6139" t="str">
            <v/>
          </cell>
          <cell r="G6139" t="str">
            <v/>
          </cell>
          <cell r="H6139" t="str">
            <v/>
          </cell>
          <cell r="I6139" t="str">
            <v/>
          </cell>
          <cell r="J6139" t="str">
            <v/>
          </cell>
          <cell r="K6139" t="str">
            <v/>
          </cell>
          <cell r="L6139" t="str">
            <v>0</v>
          </cell>
          <cell r="M6139" t="str">
            <v>0</v>
          </cell>
          <cell r="N6139" t="str">
            <v xml:space="preserve">  </v>
          </cell>
        </row>
        <row r="6140">
          <cell r="D6140">
            <v>716453</v>
          </cell>
          <cell r="E6140" t="str">
            <v>FLOW CHIROPRACTIC</v>
          </cell>
          <cell r="F6140" t="str">
            <v/>
          </cell>
          <cell r="G6140" t="str">
            <v>3639 SAN REMO DR APT 22</v>
          </cell>
          <cell r="H6140" t="str">
            <v/>
          </cell>
          <cell r="I6140" t="str">
            <v>SANTA BARBARA</v>
          </cell>
          <cell r="J6140" t="str">
            <v>CA</v>
          </cell>
          <cell r="K6140" t="str">
            <v>931052506</v>
          </cell>
          <cell r="L6140" t="str">
            <v>8053643123</v>
          </cell>
          <cell r="M6140" t="str">
            <v>0</v>
          </cell>
          <cell r="N6140" t="str">
            <v xml:space="preserve">  </v>
          </cell>
        </row>
        <row r="6141">
          <cell r="D6141">
            <v>716453</v>
          </cell>
          <cell r="E6141" t="str">
            <v xml:space="preserve">  Another physical address --&gt;</v>
          </cell>
          <cell r="F6141" t="str">
            <v/>
          </cell>
          <cell r="G6141" t="str">
            <v/>
          </cell>
          <cell r="H6141" t="str">
            <v/>
          </cell>
          <cell r="I6141" t="str">
            <v/>
          </cell>
          <cell r="J6141" t="str">
            <v/>
          </cell>
          <cell r="K6141" t="str">
            <v/>
          </cell>
          <cell r="L6141" t="str">
            <v>0</v>
          </cell>
          <cell r="M6141" t="str">
            <v>0</v>
          </cell>
          <cell r="N6141" t="str">
            <v xml:space="preserve">  </v>
          </cell>
        </row>
        <row r="6142">
          <cell r="D6142">
            <v>716455</v>
          </cell>
          <cell r="E6142" t="str">
            <v>FLOW WITH CHLO</v>
          </cell>
          <cell r="F6142" t="str">
            <v/>
          </cell>
          <cell r="G6142" t="str">
            <v>3588 LA ENTRADA</v>
          </cell>
          <cell r="H6142" t="str">
            <v/>
          </cell>
          <cell r="I6142" t="str">
            <v>SANTA BARBARA</v>
          </cell>
          <cell r="J6142" t="str">
            <v>CA</v>
          </cell>
          <cell r="K6142" t="str">
            <v>931054509</v>
          </cell>
          <cell r="L6142" t="str">
            <v>8052846732</v>
          </cell>
          <cell r="M6142" t="str">
            <v>0</v>
          </cell>
          <cell r="N6142" t="str">
            <v xml:space="preserve">  </v>
          </cell>
        </row>
        <row r="6143">
          <cell r="D6143">
            <v>716457</v>
          </cell>
          <cell r="E6143" t="str">
            <v>MCILROY HOWLER ATELIER</v>
          </cell>
          <cell r="F6143" t="str">
            <v/>
          </cell>
          <cell r="G6143" t="str">
            <v>208 QUAIL CIR</v>
          </cell>
          <cell r="H6143" t="str">
            <v/>
          </cell>
          <cell r="I6143" t="str">
            <v>LOMPOC</v>
          </cell>
          <cell r="J6143" t="str">
            <v>CA</v>
          </cell>
          <cell r="K6143" t="str">
            <v>934366113</v>
          </cell>
          <cell r="L6143" t="str">
            <v>8053155959</v>
          </cell>
          <cell r="M6143" t="str">
            <v>0</v>
          </cell>
          <cell r="N6143" t="str">
            <v xml:space="preserve">  </v>
          </cell>
        </row>
        <row r="6144">
          <cell r="D6144">
            <v>716458</v>
          </cell>
          <cell r="E6144" t="str">
            <v>FLOWERCHILD</v>
          </cell>
          <cell r="F6144" t="str">
            <v/>
          </cell>
          <cell r="G6144" t="str">
            <v>1531 NANTUCKET CT</v>
          </cell>
          <cell r="H6144" t="str">
            <v/>
          </cell>
          <cell r="I6144" t="str">
            <v>CARPINTERIA</v>
          </cell>
          <cell r="J6144" t="str">
            <v>CA</v>
          </cell>
          <cell r="K6144" t="str">
            <v>930131461</v>
          </cell>
          <cell r="L6144" t="str">
            <v>7752501604</v>
          </cell>
          <cell r="M6144" t="str">
            <v>0</v>
          </cell>
          <cell r="N6144" t="str">
            <v xml:space="preserve">  </v>
          </cell>
        </row>
        <row r="6145">
          <cell r="D6145">
            <v>716459</v>
          </cell>
          <cell r="E6145" t="str">
            <v>FLOWERS &amp; ASSOCIATES INC</v>
          </cell>
          <cell r="F6145" t="str">
            <v/>
          </cell>
          <cell r="G6145" t="str">
            <v>115 W CANON PERDIDO ST</v>
          </cell>
          <cell r="H6145" t="str">
            <v/>
          </cell>
          <cell r="I6145" t="str">
            <v>SANTA BARBARA</v>
          </cell>
          <cell r="J6145" t="str">
            <v>CA</v>
          </cell>
          <cell r="K6145" t="str">
            <v>931013210</v>
          </cell>
          <cell r="L6145" t="str">
            <v>8059662224</v>
          </cell>
          <cell r="M6145" t="str">
            <v>0</v>
          </cell>
          <cell r="N6145" t="str">
            <v xml:space="preserve">  </v>
          </cell>
        </row>
        <row r="6146">
          <cell r="D6146">
            <v>716460</v>
          </cell>
          <cell r="E6146" t="str">
            <v>FLOWERS BY SHELBY LYNN</v>
          </cell>
          <cell r="F6146" t="str">
            <v/>
          </cell>
          <cell r="G6146" t="str">
            <v>1110 CHINO ST</v>
          </cell>
          <cell r="H6146" t="str">
            <v/>
          </cell>
          <cell r="I6146" t="str">
            <v>SANTA BARBARA</v>
          </cell>
          <cell r="J6146" t="str">
            <v>CA</v>
          </cell>
          <cell r="K6146" t="str">
            <v>931014837</v>
          </cell>
          <cell r="L6146" t="str">
            <v>8058961834</v>
          </cell>
          <cell r="M6146" t="str">
            <v>0</v>
          </cell>
          <cell r="N6146" t="str">
            <v xml:space="preserve">  </v>
          </cell>
        </row>
        <row r="6147">
          <cell r="D6147">
            <v>716461</v>
          </cell>
          <cell r="E6147" t="str">
            <v>FLOWERS FOR FINGERS</v>
          </cell>
          <cell r="F6147" t="str">
            <v/>
          </cell>
          <cell r="G6147" t="str">
            <v>2696 DORKING PL</v>
          </cell>
          <cell r="H6147" t="str">
            <v/>
          </cell>
          <cell r="I6147" t="str">
            <v>SANTA BARBARA</v>
          </cell>
          <cell r="J6147" t="str">
            <v>CA</v>
          </cell>
          <cell r="K6147" t="str">
            <v>931052243</v>
          </cell>
          <cell r="L6147" t="str">
            <v>8052843880</v>
          </cell>
          <cell r="M6147" t="str">
            <v>0</v>
          </cell>
          <cell r="N6147" t="str">
            <v xml:space="preserve">  </v>
          </cell>
        </row>
        <row r="6148">
          <cell r="D6148">
            <v>716464</v>
          </cell>
          <cell r="E6148" t="str">
            <v>FLUFF IT UP</v>
          </cell>
          <cell r="F6148" t="str">
            <v/>
          </cell>
          <cell r="G6148" t="str">
            <v>427 ROSE AVE</v>
          </cell>
          <cell r="H6148" t="str">
            <v/>
          </cell>
          <cell r="I6148" t="str">
            <v>SANTA BARBARA</v>
          </cell>
          <cell r="J6148" t="str">
            <v>CA</v>
          </cell>
          <cell r="K6148" t="str">
            <v>931011728</v>
          </cell>
          <cell r="L6148" t="str">
            <v>8056886376</v>
          </cell>
          <cell r="M6148" t="str">
            <v>0</v>
          </cell>
          <cell r="N6148" t="str">
            <v xml:space="preserve">  </v>
          </cell>
        </row>
        <row r="6149">
          <cell r="D6149">
            <v>716465</v>
          </cell>
          <cell r="E6149" t="str">
            <v>FLUID MECHANICS INC</v>
          </cell>
          <cell r="F6149" t="str">
            <v/>
          </cell>
          <cell r="G6149" t="str">
            <v>2937 SAN MARCOS PASS RD</v>
          </cell>
          <cell r="H6149" t="str">
            <v/>
          </cell>
          <cell r="I6149" t="str">
            <v>SANTA BARBARA</v>
          </cell>
          <cell r="J6149" t="str">
            <v>CA</v>
          </cell>
          <cell r="K6149" t="str">
            <v>931059724</v>
          </cell>
          <cell r="L6149" t="str">
            <v>8059646663</v>
          </cell>
          <cell r="M6149" t="str">
            <v>0</v>
          </cell>
          <cell r="N6149" t="str">
            <v xml:space="preserve">  </v>
          </cell>
        </row>
        <row r="6150">
          <cell r="D6150">
            <v>716466</v>
          </cell>
          <cell r="E6150" t="str">
            <v>FLUIDSTANCE</v>
          </cell>
          <cell r="F6150" t="str">
            <v/>
          </cell>
          <cell r="G6150" t="str">
            <v>121 E MASON ST STE A</v>
          </cell>
          <cell r="H6150" t="str">
            <v/>
          </cell>
          <cell r="I6150" t="str">
            <v>SANTA BARBARA</v>
          </cell>
          <cell r="J6150" t="str">
            <v>CA</v>
          </cell>
          <cell r="K6150" t="str">
            <v>931011852</v>
          </cell>
          <cell r="L6150" t="str">
            <v>8059631996</v>
          </cell>
          <cell r="M6150" t="str">
            <v>0</v>
          </cell>
          <cell r="N6150" t="str">
            <v xml:space="preserve">  </v>
          </cell>
        </row>
        <row r="6151">
          <cell r="D6151">
            <v>716467</v>
          </cell>
          <cell r="E6151" t="str">
            <v>FLUME INC</v>
          </cell>
          <cell r="F6151" t="str">
            <v/>
          </cell>
          <cell r="G6151" t="str">
            <v>75 HIGUERA ST STE 120</v>
          </cell>
          <cell r="H6151" t="str">
            <v/>
          </cell>
          <cell r="I6151" t="str">
            <v>SAN LUIS OBISPO</v>
          </cell>
          <cell r="J6151" t="str">
            <v>CA</v>
          </cell>
          <cell r="K6151" t="str">
            <v>934015426</v>
          </cell>
          <cell r="L6151" t="str">
            <v>8057052590</v>
          </cell>
          <cell r="M6151" t="str">
            <v>0</v>
          </cell>
          <cell r="N6151" t="str">
            <v xml:space="preserve">  </v>
          </cell>
        </row>
        <row r="6152">
          <cell r="D6152">
            <v>716468</v>
          </cell>
          <cell r="E6152" t="str">
            <v>FLUORESCO SERVICES LLC</v>
          </cell>
          <cell r="F6152" t="str">
            <v/>
          </cell>
          <cell r="G6152" t="str">
            <v>5505 S NOGALES HWY</v>
          </cell>
          <cell r="H6152" t="str">
            <v/>
          </cell>
          <cell r="I6152" t="str">
            <v>TUCSON</v>
          </cell>
          <cell r="J6152" t="str">
            <v>AZ</v>
          </cell>
          <cell r="K6152" t="str">
            <v>857063300</v>
          </cell>
          <cell r="L6152" t="str">
            <v>5206237953</v>
          </cell>
          <cell r="M6152" t="str">
            <v>0</v>
          </cell>
          <cell r="N6152" t="str">
            <v xml:space="preserve">  </v>
          </cell>
        </row>
        <row r="6153">
          <cell r="D6153">
            <v>716469</v>
          </cell>
          <cell r="E6153" t="str">
            <v>FLUTTER &amp; FLIRT</v>
          </cell>
          <cell r="F6153" t="str">
            <v/>
          </cell>
          <cell r="G6153" t="str">
            <v>1127 PORTESUELLO AVE</v>
          </cell>
          <cell r="H6153" t="str">
            <v/>
          </cell>
          <cell r="I6153" t="str">
            <v>SANTA BARBARA</v>
          </cell>
          <cell r="J6153" t="str">
            <v>CA</v>
          </cell>
          <cell r="K6153" t="str">
            <v>931054618</v>
          </cell>
          <cell r="L6153" t="str">
            <v>8054484729</v>
          </cell>
          <cell r="M6153" t="str">
            <v>0</v>
          </cell>
          <cell r="N6153" t="str">
            <v xml:space="preserve">  </v>
          </cell>
        </row>
        <row r="6154">
          <cell r="D6154">
            <v>716470</v>
          </cell>
          <cell r="E6154" t="str">
            <v>FLX</v>
          </cell>
          <cell r="F6154" t="str">
            <v/>
          </cell>
          <cell r="G6154" t="str">
            <v>1215 BAJADA</v>
          </cell>
          <cell r="H6154" t="str">
            <v/>
          </cell>
          <cell r="I6154" t="str">
            <v>SANTA BARBARA</v>
          </cell>
          <cell r="J6154" t="str">
            <v>CA</v>
          </cell>
          <cell r="K6154" t="str">
            <v>931091306</v>
          </cell>
          <cell r="L6154" t="str">
            <v>8055641352</v>
          </cell>
          <cell r="M6154" t="str">
            <v>0</v>
          </cell>
          <cell r="N6154" t="str">
            <v xml:space="preserve">  </v>
          </cell>
        </row>
        <row r="6155">
          <cell r="D6155">
            <v>716471</v>
          </cell>
          <cell r="E6155" t="str">
            <v>FLY ABOVE ALL</v>
          </cell>
          <cell r="F6155" t="str">
            <v/>
          </cell>
          <cell r="G6155" t="str">
            <v>1224 AVILA DR</v>
          </cell>
          <cell r="H6155" t="str">
            <v/>
          </cell>
          <cell r="I6155" t="str">
            <v>OJAI</v>
          </cell>
          <cell r="J6155" t="str">
            <v>CA</v>
          </cell>
          <cell r="K6155" t="str">
            <v>930233425</v>
          </cell>
          <cell r="L6155" t="str">
            <v>8053683543</v>
          </cell>
          <cell r="M6155" t="str">
            <v>0</v>
          </cell>
          <cell r="N6155" t="str">
            <v xml:space="preserve">  </v>
          </cell>
        </row>
        <row r="6156">
          <cell r="D6156">
            <v>716472</v>
          </cell>
          <cell r="E6156" t="str">
            <v>FLY AWAY HANG GLIDING</v>
          </cell>
          <cell r="F6156" t="str">
            <v/>
          </cell>
          <cell r="G6156" t="str">
            <v>PO BOX 382</v>
          </cell>
          <cell r="H6156" t="str">
            <v/>
          </cell>
          <cell r="I6156" t="str">
            <v>SANTA BARBARA</v>
          </cell>
          <cell r="J6156" t="str">
            <v>CA</v>
          </cell>
          <cell r="K6156" t="str">
            <v>931020382</v>
          </cell>
          <cell r="L6156" t="str">
            <v>8055586350</v>
          </cell>
          <cell r="M6156" t="str">
            <v>0</v>
          </cell>
          <cell r="N6156" t="str">
            <v xml:space="preserve">  </v>
          </cell>
        </row>
        <row r="6157">
          <cell r="D6157">
            <v>716473</v>
          </cell>
          <cell r="E6157" t="str">
            <v>FLY BY NIGHT TAXI</v>
          </cell>
          <cell r="F6157" t="str">
            <v/>
          </cell>
          <cell r="G6157" t="str">
            <v>4707 4TH ST</v>
          </cell>
          <cell r="H6157" t="str">
            <v/>
          </cell>
          <cell r="I6157" t="str">
            <v>CARPINTERIA</v>
          </cell>
          <cell r="J6157" t="str">
            <v>CA</v>
          </cell>
          <cell r="K6157" t="str">
            <v>930132209</v>
          </cell>
          <cell r="L6157" t="str">
            <v>8057458294</v>
          </cell>
          <cell r="M6157" t="str">
            <v>0</v>
          </cell>
          <cell r="N6157" t="str">
            <v xml:space="preserve">  </v>
          </cell>
        </row>
        <row r="6158">
          <cell r="D6158">
            <v>716474</v>
          </cell>
          <cell r="E6158" t="str">
            <v>FLYER FITNESS</v>
          </cell>
          <cell r="F6158" t="str">
            <v/>
          </cell>
          <cell r="G6158" t="str">
            <v>PO BOX 3325</v>
          </cell>
          <cell r="H6158" t="str">
            <v/>
          </cell>
          <cell r="I6158" t="str">
            <v>SANTA BARBARA</v>
          </cell>
          <cell r="J6158" t="str">
            <v>CA</v>
          </cell>
          <cell r="K6158" t="str">
            <v>931303325</v>
          </cell>
          <cell r="L6158" t="str">
            <v>8053031555</v>
          </cell>
          <cell r="M6158" t="str">
            <v>0</v>
          </cell>
          <cell r="N6158" t="str">
            <v xml:space="preserve">  </v>
          </cell>
        </row>
        <row r="6159">
          <cell r="D6159">
            <v>716475</v>
          </cell>
          <cell r="E6159" t="str">
            <v>FLYING BIKE BANNER</v>
          </cell>
          <cell r="F6159" t="str">
            <v/>
          </cell>
          <cell r="G6159" t="str">
            <v>PO BOX 212</v>
          </cell>
          <cell r="H6159" t="str">
            <v/>
          </cell>
          <cell r="I6159" t="str">
            <v>SANTA BARBARA</v>
          </cell>
          <cell r="J6159" t="str">
            <v>CA</v>
          </cell>
          <cell r="K6159" t="str">
            <v>931020212</v>
          </cell>
          <cell r="L6159" t="str">
            <v>8057051445</v>
          </cell>
          <cell r="M6159" t="str">
            <v>0</v>
          </cell>
          <cell r="N6159" t="str">
            <v xml:space="preserve">  </v>
          </cell>
        </row>
        <row r="6160">
          <cell r="D6160">
            <v>716477</v>
          </cell>
          <cell r="E6160" t="str">
            <v>FLYING RAKE</v>
          </cell>
          <cell r="F6160" t="str">
            <v/>
          </cell>
          <cell r="G6160" t="str">
            <v>1255 N REFUGIO RD</v>
          </cell>
          <cell r="H6160" t="str">
            <v/>
          </cell>
          <cell r="I6160" t="str">
            <v>SANTA YNEZ</v>
          </cell>
          <cell r="J6160" t="str">
            <v>CA</v>
          </cell>
          <cell r="K6160" t="str">
            <v>934609319</v>
          </cell>
          <cell r="L6160" t="str">
            <v>8054526509</v>
          </cell>
          <cell r="M6160" t="str">
            <v>0</v>
          </cell>
          <cell r="N6160" t="str">
            <v xml:space="preserve">  </v>
          </cell>
        </row>
        <row r="6161">
          <cell r="D6161">
            <v>716478</v>
          </cell>
          <cell r="E6161" t="str">
            <v>FLYING TUPPENCE LLC</v>
          </cell>
          <cell r="F6161" t="str">
            <v/>
          </cell>
          <cell r="G6161" t="str">
            <v>5160 OAKWOOD AVE</v>
          </cell>
          <cell r="H6161" t="str">
            <v/>
          </cell>
          <cell r="I6161" t="str">
            <v>LA CANADA FLINTRIDGE</v>
          </cell>
          <cell r="J6161" t="str">
            <v>CA</v>
          </cell>
          <cell r="K6161" t="str">
            <v>910112452</v>
          </cell>
          <cell r="L6161" t="str">
            <v>8189525064</v>
          </cell>
          <cell r="M6161" t="str">
            <v>0</v>
          </cell>
          <cell r="N6161" t="str">
            <v xml:space="preserve">  </v>
          </cell>
        </row>
        <row r="6162">
          <cell r="D6162">
            <v>716479</v>
          </cell>
          <cell r="E6162" t="str">
            <v>FLYING V BAR RANCH</v>
          </cell>
          <cell r="F6162" t="str">
            <v/>
          </cell>
          <cell r="G6162" t="str">
            <v>3820 STATE ST STE B</v>
          </cell>
          <cell r="H6162" t="str">
            <v/>
          </cell>
          <cell r="I6162" t="str">
            <v>SANTA BARBARA</v>
          </cell>
          <cell r="J6162" t="str">
            <v>CA</v>
          </cell>
          <cell r="K6162" t="str">
            <v>931053182</v>
          </cell>
          <cell r="L6162" t="str">
            <v>8058801900</v>
          </cell>
          <cell r="M6162" t="str">
            <v>0</v>
          </cell>
          <cell r="N6162" t="str">
            <v xml:space="preserve">  </v>
          </cell>
        </row>
        <row r="6163">
          <cell r="D6163">
            <v>716480</v>
          </cell>
          <cell r="E6163" t="str">
            <v>FLYNNS HEATING &amp; AIR</v>
          </cell>
          <cell r="F6163" t="str">
            <v/>
          </cell>
          <cell r="G6163" t="str">
            <v>PO BOX 127</v>
          </cell>
          <cell r="H6163" t="str">
            <v/>
          </cell>
          <cell r="I6163" t="str">
            <v>BUELLTON</v>
          </cell>
          <cell r="J6163" t="str">
            <v>CA</v>
          </cell>
          <cell r="K6163" t="str">
            <v>934270127</v>
          </cell>
          <cell r="L6163" t="str">
            <v>8054481179</v>
          </cell>
          <cell r="M6163" t="str">
            <v>0</v>
          </cell>
          <cell r="N6163" t="str">
            <v xml:space="preserve">  </v>
          </cell>
        </row>
        <row r="6164">
          <cell r="D6164">
            <v>716481</v>
          </cell>
          <cell r="E6164" t="str">
            <v>FLYNNS PAINTING &amp; REFINISHING INC</v>
          </cell>
          <cell r="F6164" t="str">
            <v/>
          </cell>
          <cell r="G6164" t="str">
            <v>PO BOX 7213</v>
          </cell>
          <cell r="H6164" t="str">
            <v/>
          </cell>
          <cell r="I6164" t="str">
            <v>SANTA MARIA</v>
          </cell>
          <cell r="J6164" t="str">
            <v>CA</v>
          </cell>
          <cell r="K6164" t="str">
            <v>934567213</v>
          </cell>
          <cell r="L6164" t="str">
            <v>8059222343</v>
          </cell>
          <cell r="M6164" t="str">
            <v>0</v>
          </cell>
          <cell r="N6164" t="str">
            <v xml:space="preserve">  </v>
          </cell>
        </row>
        <row r="6165">
          <cell r="D6165">
            <v>716482</v>
          </cell>
          <cell r="E6165" t="str">
            <v>FOB JOSHUA COHN</v>
          </cell>
          <cell r="F6165" t="str">
            <v/>
          </cell>
          <cell r="G6165" t="str">
            <v>1648 ALENCASTRE ST</v>
          </cell>
          <cell r="H6165" t="str">
            <v/>
          </cell>
          <cell r="I6165" t="str">
            <v>HONOLULU</v>
          </cell>
          <cell r="J6165" t="str">
            <v>HI</v>
          </cell>
          <cell r="K6165" t="str">
            <v>968161938</v>
          </cell>
          <cell r="L6165" t="str">
            <v>8059666073</v>
          </cell>
          <cell r="M6165" t="str">
            <v>0</v>
          </cell>
          <cell r="N6165" t="str">
            <v xml:space="preserve">  </v>
          </cell>
        </row>
        <row r="6166">
          <cell r="D6166">
            <v>716483</v>
          </cell>
          <cell r="E6166" t="str">
            <v>FOCUS ACCOUNTING SERVICES</v>
          </cell>
          <cell r="F6166" t="str">
            <v/>
          </cell>
          <cell r="G6166" t="str">
            <v>PO BOX 22615</v>
          </cell>
          <cell r="H6166" t="str">
            <v/>
          </cell>
          <cell r="I6166" t="str">
            <v>SANTA BARBARA</v>
          </cell>
          <cell r="J6166" t="str">
            <v>CA</v>
          </cell>
          <cell r="K6166" t="str">
            <v>931212615</v>
          </cell>
          <cell r="L6166" t="str">
            <v>8056988223</v>
          </cell>
          <cell r="M6166" t="str">
            <v>0</v>
          </cell>
          <cell r="N6166" t="str">
            <v xml:space="preserve">  </v>
          </cell>
        </row>
        <row r="6167">
          <cell r="D6167">
            <v>716484</v>
          </cell>
          <cell r="E6167" t="str">
            <v>FOCUS IT SOLUTIONS</v>
          </cell>
          <cell r="F6167" t="str">
            <v/>
          </cell>
          <cell r="G6167" t="str">
            <v>1020 LADERA LN</v>
          </cell>
          <cell r="H6167" t="str">
            <v/>
          </cell>
          <cell r="I6167" t="str">
            <v>SANTA BARBARA</v>
          </cell>
          <cell r="J6167" t="str">
            <v>CA</v>
          </cell>
          <cell r="K6167" t="str">
            <v>931081630</v>
          </cell>
          <cell r="L6167" t="str">
            <v>8057055268</v>
          </cell>
          <cell r="M6167" t="str">
            <v>0</v>
          </cell>
          <cell r="N6167" t="str">
            <v xml:space="preserve">  </v>
          </cell>
        </row>
        <row r="6168">
          <cell r="D6168">
            <v>716485</v>
          </cell>
          <cell r="E6168" t="str">
            <v>FOCUSED SUPERVISION</v>
          </cell>
          <cell r="F6168" t="str">
            <v/>
          </cell>
          <cell r="G6168" t="str">
            <v>950 COUNTY SQUARE DR STE 206</v>
          </cell>
          <cell r="H6168" t="str">
            <v/>
          </cell>
          <cell r="I6168" t="str">
            <v>VENTURA</v>
          </cell>
          <cell r="J6168" t="str">
            <v>CA</v>
          </cell>
          <cell r="K6168" t="str">
            <v>930035410</v>
          </cell>
          <cell r="L6168" t="str">
            <v>8054525593</v>
          </cell>
          <cell r="M6168" t="str">
            <v>0</v>
          </cell>
          <cell r="N6168" t="str">
            <v xml:space="preserve">  </v>
          </cell>
        </row>
        <row r="6169">
          <cell r="D6169">
            <v>716487</v>
          </cell>
          <cell r="E6169" t="str">
            <v>FOLD</v>
          </cell>
          <cell r="F6169" t="str">
            <v/>
          </cell>
          <cell r="G6169" t="str">
            <v>1066 MIRAMONTE DR APT 8</v>
          </cell>
          <cell r="H6169" t="str">
            <v/>
          </cell>
          <cell r="I6169" t="str">
            <v>SANTA BARBARA</v>
          </cell>
          <cell r="J6169" t="str">
            <v>CA</v>
          </cell>
          <cell r="K6169" t="str">
            <v>931091320</v>
          </cell>
          <cell r="L6169" t="str">
            <v>8054036828</v>
          </cell>
          <cell r="M6169" t="str">
            <v>0</v>
          </cell>
          <cell r="N6169" t="str">
            <v xml:space="preserve">  </v>
          </cell>
        </row>
        <row r="6170">
          <cell r="D6170">
            <v>716488</v>
          </cell>
          <cell r="E6170" t="str">
            <v>FOLDED HILLS</v>
          </cell>
          <cell r="F6170" t="str">
            <v/>
          </cell>
          <cell r="G6170" t="str">
            <v>2323 OLD COAST HWY</v>
          </cell>
          <cell r="H6170" t="str">
            <v/>
          </cell>
          <cell r="I6170" t="str">
            <v>GOLETA</v>
          </cell>
          <cell r="J6170" t="str">
            <v>CA</v>
          </cell>
          <cell r="K6170" t="str">
            <v>931178758</v>
          </cell>
          <cell r="L6170" t="str">
            <v>8056891450</v>
          </cell>
          <cell r="M6170" t="str">
            <v>0</v>
          </cell>
          <cell r="N6170" t="str">
            <v xml:space="preserve">  </v>
          </cell>
        </row>
        <row r="6171">
          <cell r="D6171">
            <v>716489</v>
          </cell>
          <cell r="E6171" t="str">
            <v>FOLEY BEZEK BEHLE &amp; CURTIS LLP</v>
          </cell>
          <cell r="F6171" t="str">
            <v/>
          </cell>
          <cell r="G6171" t="str">
            <v>15 W CARRILLO ST STE 200</v>
          </cell>
          <cell r="H6171" t="str">
            <v/>
          </cell>
          <cell r="I6171" t="str">
            <v>SANTA BARBARA</v>
          </cell>
          <cell r="J6171" t="str">
            <v>CA</v>
          </cell>
          <cell r="K6171" t="str">
            <v>931018215</v>
          </cell>
          <cell r="L6171" t="str">
            <v>8059629495</v>
          </cell>
          <cell r="M6171" t="str">
            <v>0</v>
          </cell>
          <cell r="N6171" t="str">
            <v xml:space="preserve">  </v>
          </cell>
        </row>
        <row r="6172">
          <cell r="D6172">
            <v>716490</v>
          </cell>
          <cell r="E6172" t="str">
            <v>FOLEY REAL ESTATE</v>
          </cell>
          <cell r="F6172" t="str">
            <v/>
          </cell>
          <cell r="G6172" t="str">
            <v>1522 OLIVE ST UNIT A</v>
          </cell>
          <cell r="H6172" t="str">
            <v/>
          </cell>
          <cell r="I6172" t="str">
            <v>SANTA BARBARA</v>
          </cell>
          <cell r="J6172" t="str">
            <v>CA</v>
          </cell>
          <cell r="K6172" t="str">
            <v>931011160</v>
          </cell>
          <cell r="L6172" t="str">
            <v>8057051752</v>
          </cell>
          <cell r="M6172" t="str">
            <v>0</v>
          </cell>
          <cell r="N6172" t="str">
            <v xml:space="preserve">  </v>
          </cell>
        </row>
        <row r="6173">
          <cell r="D6173">
            <v>716491</v>
          </cell>
          <cell r="E6173" t="str">
            <v>FOLIO PRESS AND PAPERIE</v>
          </cell>
          <cell r="F6173" t="str">
            <v/>
          </cell>
          <cell r="G6173" t="str">
            <v>301 MOTOR WAY</v>
          </cell>
          <cell r="H6173" t="str">
            <v/>
          </cell>
          <cell r="I6173" t="str">
            <v>SANTA BARBARA</v>
          </cell>
          <cell r="J6173" t="str">
            <v>CA</v>
          </cell>
          <cell r="K6173" t="str">
            <v>931013436</v>
          </cell>
          <cell r="L6173" t="str">
            <v>8059661010</v>
          </cell>
          <cell r="M6173" t="str">
            <v>0</v>
          </cell>
          <cell r="N6173" t="str">
            <v xml:space="preserve">  </v>
          </cell>
        </row>
        <row r="6174">
          <cell r="D6174">
            <v>716492</v>
          </cell>
          <cell r="E6174" t="str">
            <v>FOLK INN SANTA BARBARA LLC</v>
          </cell>
          <cell r="F6174" t="str">
            <v/>
          </cell>
          <cell r="G6174" t="str">
            <v>121 E ARRELLAGA ST</v>
          </cell>
          <cell r="H6174" t="str">
            <v/>
          </cell>
          <cell r="I6174" t="str">
            <v>SANTA BARBARA</v>
          </cell>
          <cell r="J6174" t="str">
            <v>CA</v>
          </cell>
          <cell r="K6174" t="str">
            <v>931011903</v>
          </cell>
          <cell r="L6174" t="str">
            <v>8059798915</v>
          </cell>
          <cell r="M6174" t="str">
            <v>0</v>
          </cell>
          <cell r="N6174" t="str">
            <v xml:space="preserve">  </v>
          </cell>
        </row>
        <row r="6175">
          <cell r="D6175">
            <v>716493</v>
          </cell>
          <cell r="E6175" t="str">
            <v>FOLLOW MEDIA STUDIOS</v>
          </cell>
          <cell r="F6175" t="str">
            <v/>
          </cell>
          <cell r="G6175" t="str">
            <v>4120 HIDDEN OAKS RD</v>
          </cell>
          <cell r="H6175" t="str">
            <v/>
          </cell>
          <cell r="I6175" t="str">
            <v>SANTA BARBARA</v>
          </cell>
          <cell r="J6175" t="str">
            <v>CA</v>
          </cell>
          <cell r="K6175" t="str">
            <v>931054400</v>
          </cell>
          <cell r="L6175" t="str">
            <v>8054530255</v>
          </cell>
          <cell r="M6175" t="str">
            <v>0</v>
          </cell>
          <cell r="N6175" t="str">
            <v xml:space="preserve">  </v>
          </cell>
        </row>
        <row r="6176">
          <cell r="D6176">
            <v>716494</v>
          </cell>
          <cell r="E6176" t="str">
            <v>FOLLOW THE LEADER K9</v>
          </cell>
          <cell r="F6176" t="str">
            <v/>
          </cell>
          <cell r="G6176" t="str">
            <v>859 MISSION CANYON RD</v>
          </cell>
          <cell r="H6176" t="str">
            <v/>
          </cell>
          <cell r="I6176" t="str">
            <v>SANTA BARBARA</v>
          </cell>
          <cell r="J6176" t="str">
            <v>CA</v>
          </cell>
          <cell r="K6176" t="str">
            <v>931052171</v>
          </cell>
          <cell r="L6176" t="str">
            <v>8052456769</v>
          </cell>
          <cell r="M6176" t="str">
            <v>0</v>
          </cell>
          <cell r="N6176" t="str">
            <v xml:space="preserve">  </v>
          </cell>
        </row>
        <row r="6177">
          <cell r="D6177">
            <v>716495</v>
          </cell>
          <cell r="E6177" t="str">
            <v>FOLLOW THE SUN PARAGLIDING LLC</v>
          </cell>
          <cell r="F6177" t="str">
            <v/>
          </cell>
          <cell r="G6177" t="str">
            <v>1032 CASTILLO ST</v>
          </cell>
          <cell r="H6177" t="str">
            <v/>
          </cell>
          <cell r="I6177" t="str">
            <v>SANTA BARBARA</v>
          </cell>
          <cell r="J6177" t="str">
            <v>CA</v>
          </cell>
          <cell r="K6177" t="str">
            <v>931013737</v>
          </cell>
          <cell r="L6177" t="str">
            <v>8058926995</v>
          </cell>
          <cell r="M6177" t="str">
            <v>0</v>
          </cell>
          <cell r="N6177" t="str">
            <v xml:space="preserve">  </v>
          </cell>
        </row>
        <row r="6178">
          <cell r="D6178">
            <v>716496</v>
          </cell>
          <cell r="E6178" t="str">
            <v>FOLLY</v>
          </cell>
          <cell r="F6178" t="str">
            <v/>
          </cell>
          <cell r="G6178" t="str">
            <v>1324 STATE ST STE E</v>
          </cell>
          <cell r="H6178" t="str">
            <v/>
          </cell>
          <cell r="I6178" t="str">
            <v>SANTA BARBARA</v>
          </cell>
          <cell r="J6178" t="str">
            <v>CA</v>
          </cell>
          <cell r="K6178" t="str">
            <v>931018706</v>
          </cell>
          <cell r="L6178" t="str">
            <v>8053189248</v>
          </cell>
          <cell r="M6178" t="str">
            <v>0</v>
          </cell>
          <cell r="N6178" t="str">
            <v xml:space="preserve">  </v>
          </cell>
        </row>
        <row r="6179">
          <cell r="D6179">
            <v>716497</v>
          </cell>
          <cell r="E6179" t="str">
            <v>FONALITY INC</v>
          </cell>
          <cell r="F6179" t="str">
            <v/>
          </cell>
          <cell r="G6179" t="str">
            <v>5340 LEGACY DR STE 155</v>
          </cell>
          <cell r="H6179" t="str">
            <v/>
          </cell>
          <cell r="I6179" t="str">
            <v>PLANO</v>
          </cell>
          <cell r="J6179" t="str">
            <v>TX</v>
          </cell>
          <cell r="K6179" t="str">
            <v>750243398</v>
          </cell>
          <cell r="L6179" t="str">
            <v>2132833812</v>
          </cell>
          <cell r="M6179" t="str">
            <v>0</v>
          </cell>
          <cell r="N6179" t="str">
            <v xml:space="preserve">  </v>
          </cell>
        </row>
        <row r="6180">
          <cell r="D6180">
            <v>716498</v>
          </cell>
          <cell r="E6180" t="str">
            <v>FOOD AND HOME</v>
          </cell>
          <cell r="F6180" t="str">
            <v/>
          </cell>
          <cell r="G6180" t="str">
            <v>PO BOX 20025</v>
          </cell>
          <cell r="H6180" t="str">
            <v/>
          </cell>
          <cell r="I6180" t="str">
            <v>SANTA BARBARA</v>
          </cell>
          <cell r="J6180" t="str">
            <v>CA</v>
          </cell>
          <cell r="K6180" t="str">
            <v>931200025</v>
          </cell>
          <cell r="L6180" t="str">
            <v>8055636780</v>
          </cell>
          <cell r="M6180" t="str">
            <v>0</v>
          </cell>
          <cell r="N6180" t="str">
            <v xml:space="preserve">  </v>
          </cell>
        </row>
        <row r="6181">
          <cell r="D6181">
            <v>716499</v>
          </cell>
          <cell r="E6181" t="str">
            <v>FOOD INGREDIENT RECYCLING SERVICES INC</v>
          </cell>
          <cell r="F6181" t="str">
            <v/>
          </cell>
          <cell r="G6181" t="str">
            <v>3820 STATE ST STE B</v>
          </cell>
          <cell r="H6181" t="str">
            <v/>
          </cell>
          <cell r="I6181" t="str">
            <v>SANTA BARBARA</v>
          </cell>
          <cell r="J6181" t="str">
            <v>CA</v>
          </cell>
          <cell r="K6181" t="str">
            <v>931053182</v>
          </cell>
          <cell r="L6181" t="str">
            <v>8054567341</v>
          </cell>
          <cell r="M6181" t="str">
            <v>0</v>
          </cell>
          <cell r="N6181" t="str">
            <v xml:space="preserve">  </v>
          </cell>
        </row>
        <row r="6182">
          <cell r="D6182">
            <v>716501</v>
          </cell>
          <cell r="E6182" t="str">
            <v>FOOD OF LOVE</v>
          </cell>
          <cell r="F6182" t="str">
            <v/>
          </cell>
          <cell r="G6182" t="str">
            <v>35 LORINDA PL</v>
          </cell>
          <cell r="H6182" t="str">
            <v/>
          </cell>
          <cell r="I6182" t="str">
            <v>SANTA BARBARA</v>
          </cell>
          <cell r="J6182" t="str">
            <v>CA</v>
          </cell>
          <cell r="K6182" t="str">
            <v>931013979</v>
          </cell>
          <cell r="L6182" t="str">
            <v>8054522552</v>
          </cell>
          <cell r="M6182" t="str">
            <v>0</v>
          </cell>
          <cell r="N6182" t="str">
            <v xml:space="preserve">  </v>
          </cell>
        </row>
        <row r="6183">
          <cell r="D6183">
            <v>716502</v>
          </cell>
          <cell r="E6183" t="str">
            <v>FOODBANK SANTA BARBARA COUNTY</v>
          </cell>
          <cell r="F6183" t="str">
            <v/>
          </cell>
          <cell r="G6183" t="str">
            <v>4554 HOLLISTER AVE</v>
          </cell>
          <cell r="H6183" t="str">
            <v/>
          </cell>
          <cell r="I6183" t="str">
            <v>SANTA BARBARA</v>
          </cell>
          <cell r="J6183" t="str">
            <v>CA</v>
          </cell>
          <cell r="K6183" t="str">
            <v>931101710</v>
          </cell>
          <cell r="L6183" t="str">
            <v>8059675741</v>
          </cell>
          <cell r="M6183" t="str">
            <v>0</v>
          </cell>
          <cell r="N6183" t="str">
            <v xml:space="preserve">  </v>
          </cell>
        </row>
        <row r="6184">
          <cell r="D6184">
            <v>716503</v>
          </cell>
          <cell r="E6184" t="str">
            <v>FOODTOOLS INC</v>
          </cell>
          <cell r="F6184" t="str">
            <v/>
          </cell>
          <cell r="G6184" t="str">
            <v>315 LAGUNA ST</v>
          </cell>
          <cell r="H6184" t="str">
            <v/>
          </cell>
          <cell r="I6184" t="str">
            <v>SANTA BARBARA</v>
          </cell>
          <cell r="J6184" t="str">
            <v>CA</v>
          </cell>
          <cell r="K6184" t="str">
            <v>931011716</v>
          </cell>
          <cell r="L6184" t="str">
            <v>8059628383</v>
          </cell>
          <cell r="M6184" t="str">
            <v>0</v>
          </cell>
          <cell r="N6184" t="str">
            <v xml:space="preserve">  </v>
          </cell>
        </row>
        <row r="6185">
          <cell r="D6185">
            <v>716504</v>
          </cell>
          <cell r="E6185" t="str">
            <v>FOOT &amp; ANKLE CONCEPTS INC</v>
          </cell>
          <cell r="F6185" t="str">
            <v/>
          </cell>
          <cell r="G6185" t="str">
            <v>2100 SOLAR DR STE 102</v>
          </cell>
          <cell r="H6185" t="str">
            <v/>
          </cell>
          <cell r="I6185" t="str">
            <v>OXNARD</v>
          </cell>
          <cell r="J6185" t="str">
            <v>CA</v>
          </cell>
          <cell r="K6185" t="str">
            <v>930360649</v>
          </cell>
          <cell r="L6185" t="str">
            <v>8058645315</v>
          </cell>
          <cell r="M6185" t="str">
            <v>0</v>
          </cell>
          <cell r="N6185" t="str">
            <v xml:space="preserve">  </v>
          </cell>
        </row>
        <row r="6186">
          <cell r="D6186">
            <v>716505</v>
          </cell>
          <cell r="E6186" t="str">
            <v>FOOTHILL CENTRE LP</v>
          </cell>
          <cell r="F6186" t="str">
            <v/>
          </cell>
          <cell r="G6186" t="str">
            <v>33 E CARRILLO ST STE 200</v>
          </cell>
          <cell r="H6186" t="str">
            <v/>
          </cell>
          <cell r="I6186" t="str">
            <v>SANTA BARBARA</v>
          </cell>
          <cell r="J6186" t="str">
            <v>CA</v>
          </cell>
          <cell r="K6186" t="str">
            <v>931012706</v>
          </cell>
          <cell r="L6186" t="str">
            <v>8059622121</v>
          </cell>
          <cell r="M6186" t="str">
            <v>0</v>
          </cell>
          <cell r="N6186" t="str">
            <v xml:space="preserve">  </v>
          </cell>
        </row>
        <row r="6187">
          <cell r="D6187">
            <v>716506</v>
          </cell>
          <cell r="E6187" t="str">
            <v>FOOTHILL ENTERTAINMENT INC</v>
          </cell>
          <cell r="F6187" t="str">
            <v/>
          </cell>
          <cell r="G6187" t="str">
            <v>511 SAMARKAND DR</v>
          </cell>
          <cell r="H6187" t="str">
            <v/>
          </cell>
          <cell r="I6187" t="str">
            <v>SANTA BARBARA</v>
          </cell>
          <cell r="J6187" t="str">
            <v>CA</v>
          </cell>
          <cell r="K6187" t="str">
            <v>931053341</v>
          </cell>
          <cell r="L6187" t="str">
            <v>8059654488</v>
          </cell>
          <cell r="M6187" t="str">
            <v>0</v>
          </cell>
          <cell r="N6187" t="str">
            <v xml:space="preserve">  </v>
          </cell>
        </row>
        <row r="6188">
          <cell r="D6188">
            <v>716507</v>
          </cell>
          <cell r="E6188" t="str">
            <v>FOOTHILL GROVE</v>
          </cell>
          <cell r="F6188" t="str">
            <v/>
          </cell>
          <cell r="G6188" t="str">
            <v>3689 FOOTHILL RD</v>
          </cell>
          <cell r="H6188" t="str">
            <v/>
          </cell>
          <cell r="I6188" t="str">
            <v>SANTA BARBARA</v>
          </cell>
          <cell r="J6188" t="str">
            <v>CA</v>
          </cell>
          <cell r="K6188" t="str">
            <v>931051950</v>
          </cell>
          <cell r="L6188" t="str">
            <v>8057059496</v>
          </cell>
          <cell r="M6188" t="str">
            <v>0</v>
          </cell>
          <cell r="N6188" t="str">
            <v xml:space="preserve">  </v>
          </cell>
        </row>
        <row r="6189">
          <cell r="D6189">
            <v>716508</v>
          </cell>
          <cell r="E6189" t="str">
            <v>FOOTHILL NURSERY &amp; LANDSCAPE</v>
          </cell>
          <cell r="F6189" t="str">
            <v/>
          </cell>
          <cell r="G6189" t="str">
            <v>PO BOX 992</v>
          </cell>
          <cell r="H6189" t="str">
            <v/>
          </cell>
          <cell r="I6189" t="str">
            <v>CARPINTERIA</v>
          </cell>
          <cell r="J6189" t="str">
            <v>CA</v>
          </cell>
          <cell r="K6189" t="str">
            <v>930140992</v>
          </cell>
          <cell r="L6189" t="str">
            <v>8056846171</v>
          </cell>
          <cell r="M6189" t="str">
            <v>0</v>
          </cell>
          <cell r="N6189" t="str">
            <v xml:space="preserve">  </v>
          </cell>
        </row>
        <row r="6190">
          <cell r="D6190">
            <v>716509</v>
          </cell>
          <cell r="E6190" t="str">
            <v>FOOTHILL PET HOSPITAL</v>
          </cell>
          <cell r="F6190" t="str">
            <v/>
          </cell>
          <cell r="G6190" t="str">
            <v>4804 LAUREL CANYON BLVD # 117</v>
          </cell>
          <cell r="H6190" t="str">
            <v/>
          </cell>
          <cell r="I6190" t="str">
            <v>VALLEY VILLAGE</v>
          </cell>
          <cell r="J6190" t="str">
            <v>CA</v>
          </cell>
          <cell r="K6190" t="str">
            <v>916073717</v>
          </cell>
          <cell r="L6190" t="str">
            <v>8059670119</v>
          </cell>
          <cell r="M6190" t="str">
            <v>0</v>
          </cell>
          <cell r="N6190" t="str">
            <v xml:space="preserve">  </v>
          </cell>
        </row>
        <row r="6191">
          <cell r="D6191">
            <v>716510</v>
          </cell>
          <cell r="E6191" t="str">
            <v>FOOTHILL SURGERY CENTER AT SANSUM CLINIC</v>
          </cell>
          <cell r="F6191" t="str">
            <v/>
          </cell>
          <cell r="G6191" t="str">
            <v>PO BOX 1200</v>
          </cell>
          <cell r="H6191" t="str">
            <v/>
          </cell>
          <cell r="I6191" t="str">
            <v>SANTA BARBARA</v>
          </cell>
          <cell r="J6191" t="str">
            <v>CA</v>
          </cell>
          <cell r="K6191" t="str">
            <v>931021200</v>
          </cell>
          <cell r="L6191" t="str">
            <v>8056817768</v>
          </cell>
          <cell r="M6191" t="str">
            <v>0</v>
          </cell>
          <cell r="N6191" t="str">
            <v xml:space="preserve">  </v>
          </cell>
        </row>
        <row r="6192">
          <cell r="D6192">
            <v>716511</v>
          </cell>
          <cell r="E6192" t="str">
            <v>FOOTLOCKER #8442</v>
          </cell>
          <cell r="F6192" t="str">
            <v/>
          </cell>
          <cell r="G6192" t="str">
            <v>PO BOX 2731</v>
          </cell>
          <cell r="H6192" t="str">
            <v/>
          </cell>
          <cell r="I6192" t="str">
            <v>HARRISBURG</v>
          </cell>
          <cell r="J6192" t="str">
            <v>PA</v>
          </cell>
          <cell r="K6192" t="str">
            <v>171052731</v>
          </cell>
          <cell r="L6192" t="str">
            <v>8059626856</v>
          </cell>
          <cell r="M6192" t="str">
            <v>0</v>
          </cell>
          <cell r="N6192" t="str">
            <v xml:space="preserve">  </v>
          </cell>
        </row>
        <row r="6193">
          <cell r="D6193">
            <v>716511</v>
          </cell>
          <cell r="E6193" t="str">
            <v xml:space="preserve">  Another physical address --&gt;</v>
          </cell>
          <cell r="F6193" t="str">
            <v/>
          </cell>
          <cell r="G6193" t="str">
            <v/>
          </cell>
          <cell r="H6193" t="str">
            <v/>
          </cell>
          <cell r="I6193" t="str">
            <v/>
          </cell>
          <cell r="J6193" t="str">
            <v/>
          </cell>
          <cell r="K6193" t="str">
            <v/>
          </cell>
          <cell r="L6193" t="str">
            <v>0</v>
          </cell>
          <cell r="M6193" t="str">
            <v>0</v>
          </cell>
          <cell r="N6193" t="str">
            <v xml:space="preserve">  </v>
          </cell>
        </row>
        <row r="6194">
          <cell r="D6194">
            <v>716512</v>
          </cell>
          <cell r="E6194" t="str">
            <v>FOR PAWS SALON</v>
          </cell>
          <cell r="F6194" t="str">
            <v/>
          </cell>
          <cell r="G6194" t="str">
            <v>3349 STATE ST</v>
          </cell>
          <cell r="H6194" t="str">
            <v/>
          </cell>
          <cell r="I6194" t="str">
            <v>SANTA BARBARA</v>
          </cell>
          <cell r="J6194" t="str">
            <v>CA</v>
          </cell>
          <cell r="K6194" t="str">
            <v>931052623</v>
          </cell>
          <cell r="L6194" t="str">
            <v>8055637443</v>
          </cell>
          <cell r="M6194" t="str">
            <v>0</v>
          </cell>
          <cell r="N6194" t="str">
            <v xml:space="preserve">  </v>
          </cell>
        </row>
        <row r="6195">
          <cell r="D6195">
            <v>716513</v>
          </cell>
          <cell r="E6195" t="str">
            <v>FOR PAWS SALON MONTECITO</v>
          </cell>
          <cell r="F6195" t="str">
            <v/>
          </cell>
          <cell r="G6195" t="str">
            <v>3349 STATE ST</v>
          </cell>
          <cell r="H6195" t="str">
            <v/>
          </cell>
          <cell r="I6195" t="str">
            <v>SANTA BARBARA</v>
          </cell>
          <cell r="J6195" t="str">
            <v>CA</v>
          </cell>
          <cell r="K6195" t="str">
            <v>931052623</v>
          </cell>
          <cell r="L6195" t="str">
            <v>8055637443</v>
          </cell>
          <cell r="M6195" t="str">
            <v>0</v>
          </cell>
          <cell r="N6195" t="str">
            <v xml:space="preserve">  </v>
          </cell>
        </row>
        <row r="6196">
          <cell r="D6196">
            <v>716514</v>
          </cell>
          <cell r="E6196" t="str">
            <v>FOR THE LOVE OF FRANCE</v>
          </cell>
          <cell r="F6196" t="str">
            <v/>
          </cell>
          <cell r="G6196" t="str">
            <v>234 N LA CUMBRE RD</v>
          </cell>
          <cell r="H6196" t="str">
            <v/>
          </cell>
          <cell r="I6196" t="str">
            <v>SANTA BARBARA</v>
          </cell>
          <cell r="J6196" t="str">
            <v>CA</v>
          </cell>
          <cell r="K6196" t="str">
            <v>931101507</v>
          </cell>
          <cell r="L6196" t="str">
            <v>8056870478</v>
          </cell>
          <cell r="M6196" t="str">
            <v>0</v>
          </cell>
          <cell r="N6196" t="str">
            <v xml:space="preserve">  </v>
          </cell>
        </row>
        <row r="6197">
          <cell r="D6197">
            <v>716515</v>
          </cell>
          <cell r="E6197" t="str">
            <v>FOR YOUR HOME FURNITURE</v>
          </cell>
          <cell r="F6197" t="str">
            <v/>
          </cell>
          <cell r="G6197" t="str">
            <v>443 E MAIN ST</v>
          </cell>
          <cell r="H6197" t="str">
            <v/>
          </cell>
          <cell r="I6197" t="str">
            <v>VENTURA</v>
          </cell>
          <cell r="J6197" t="str">
            <v>CA</v>
          </cell>
          <cell r="K6197" t="str">
            <v>930012626</v>
          </cell>
          <cell r="L6197" t="str">
            <v>8056411919</v>
          </cell>
          <cell r="M6197" t="str">
            <v>0</v>
          </cell>
          <cell r="N6197" t="str">
            <v xml:space="preserve">  </v>
          </cell>
        </row>
        <row r="6198">
          <cell r="D6198">
            <v>716516</v>
          </cell>
          <cell r="E6198" t="str">
            <v>FORCE FIN FINE FABRICS</v>
          </cell>
          <cell r="F6198" t="str">
            <v/>
          </cell>
          <cell r="G6198" t="str">
            <v>27 W ANAPAMU ST # 318</v>
          </cell>
          <cell r="H6198" t="str">
            <v/>
          </cell>
          <cell r="I6198" t="str">
            <v>SANTA BARBARA</v>
          </cell>
          <cell r="J6198" t="str">
            <v>CA</v>
          </cell>
          <cell r="K6198" t="str">
            <v>931013107</v>
          </cell>
          <cell r="L6198" t="str">
            <v>8059669628</v>
          </cell>
          <cell r="M6198" t="str">
            <v>0</v>
          </cell>
          <cell r="N6198" t="str">
            <v xml:space="preserve">  </v>
          </cell>
        </row>
        <row r="6199">
          <cell r="D6199">
            <v>716517</v>
          </cell>
          <cell r="E6199" t="str">
            <v>FORD CHIROPRACTIC</v>
          </cell>
          <cell r="F6199" t="str">
            <v/>
          </cell>
          <cell r="G6199" t="str">
            <v>1933 CLIFF DR STE 5</v>
          </cell>
          <cell r="H6199" t="str">
            <v/>
          </cell>
          <cell r="I6199" t="str">
            <v>SANTA BARBARA</v>
          </cell>
          <cell r="J6199" t="str">
            <v>CA</v>
          </cell>
          <cell r="K6199" t="str">
            <v>931091576</v>
          </cell>
          <cell r="L6199" t="str">
            <v>8057290539</v>
          </cell>
          <cell r="M6199" t="str">
            <v>0</v>
          </cell>
          <cell r="N6199" t="str">
            <v xml:space="preserve">  </v>
          </cell>
        </row>
        <row r="6200">
          <cell r="D6200">
            <v>716518</v>
          </cell>
          <cell r="E6200" t="str">
            <v>FORE PROPERTY COMPANY</v>
          </cell>
          <cell r="F6200" t="str">
            <v/>
          </cell>
          <cell r="G6200" t="str">
            <v>1741 VILLAGE CENTER CIR</v>
          </cell>
          <cell r="H6200" t="str">
            <v/>
          </cell>
          <cell r="I6200" t="str">
            <v>LAS VEGAS</v>
          </cell>
          <cell r="J6200" t="str">
            <v>NV</v>
          </cell>
          <cell r="K6200" t="str">
            <v>891346303</v>
          </cell>
          <cell r="L6200" t="str">
            <v>8054568344</v>
          </cell>
          <cell r="M6200" t="str">
            <v>0</v>
          </cell>
          <cell r="N6200" t="str">
            <v xml:space="preserve">  </v>
          </cell>
        </row>
        <row r="6201">
          <cell r="D6201">
            <v>716519</v>
          </cell>
          <cell r="E6201" t="str">
            <v>FOREFRONT MANAGEMENT LLC</v>
          </cell>
          <cell r="F6201" t="str">
            <v/>
          </cell>
          <cell r="G6201" t="str">
            <v>801 YORK ST</v>
          </cell>
          <cell r="H6201" t="str">
            <v/>
          </cell>
          <cell r="I6201" t="str">
            <v>MANITOWOC</v>
          </cell>
          <cell r="J6201" t="str">
            <v>WI</v>
          </cell>
          <cell r="K6201" t="str">
            <v>542204630</v>
          </cell>
          <cell r="L6201" t="str">
            <v>8056827884</v>
          </cell>
          <cell r="M6201" t="str">
            <v>0</v>
          </cell>
          <cell r="N6201" t="str">
            <v xml:space="preserve">  </v>
          </cell>
        </row>
        <row r="6202">
          <cell r="D6202">
            <v>716520</v>
          </cell>
          <cell r="E6202" t="str">
            <v>FOREMAN PROPERTIES</v>
          </cell>
          <cell r="F6202" t="str">
            <v/>
          </cell>
          <cell r="G6202" t="str">
            <v>PO BOX 5761</v>
          </cell>
          <cell r="H6202" t="str">
            <v/>
          </cell>
          <cell r="I6202" t="str">
            <v>SANTA BARBARA</v>
          </cell>
          <cell r="J6202" t="str">
            <v>CA</v>
          </cell>
          <cell r="K6202" t="str">
            <v>931505761</v>
          </cell>
          <cell r="L6202" t="str">
            <v>8059660131</v>
          </cell>
          <cell r="M6202" t="str">
            <v>0</v>
          </cell>
          <cell r="N6202" t="str">
            <v xml:space="preserve">  </v>
          </cell>
        </row>
        <row r="6203">
          <cell r="D6203">
            <v>716521</v>
          </cell>
          <cell r="E6203" t="str">
            <v>FOREST LANDSCAPE DESIGN</v>
          </cell>
          <cell r="F6203" t="str">
            <v/>
          </cell>
          <cell r="G6203" t="str">
            <v>604 MIRAMONTE DR</v>
          </cell>
          <cell r="H6203" t="str">
            <v/>
          </cell>
          <cell r="I6203" t="str">
            <v>SANTA BARBARA</v>
          </cell>
          <cell r="J6203" t="str">
            <v>CA</v>
          </cell>
          <cell r="K6203" t="str">
            <v>931091415</v>
          </cell>
          <cell r="L6203" t="str">
            <v>8052802756</v>
          </cell>
          <cell r="M6203" t="str">
            <v>0</v>
          </cell>
          <cell r="N6203" t="str">
            <v xml:space="preserve">  </v>
          </cell>
        </row>
        <row r="6204">
          <cell r="D6204">
            <v>716522</v>
          </cell>
          <cell r="E6204" t="str">
            <v>FORESTGYPSEA</v>
          </cell>
          <cell r="F6204" t="str">
            <v/>
          </cell>
          <cell r="G6204" t="str">
            <v>734 EMBARCADERO DEL MAR UNIT 4</v>
          </cell>
          <cell r="H6204" t="str">
            <v/>
          </cell>
          <cell r="I6204" t="str">
            <v>GOLETA</v>
          </cell>
          <cell r="J6204" t="str">
            <v>CA</v>
          </cell>
          <cell r="K6204" t="str">
            <v>931174636</v>
          </cell>
          <cell r="L6204" t="str">
            <v>7607025125</v>
          </cell>
          <cell r="M6204" t="str">
            <v>0</v>
          </cell>
          <cell r="N6204" t="str">
            <v xml:space="preserve">  </v>
          </cell>
        </row>
        <row r="6205">
          <cell r="D6205">
            <v>716523</v>
          </cell>
          <cell r="E6205" t="str">
            <v>FOREVER LOVE</v>
          </cell>
          <cell r="F6205" t="str">
            <v/>
          </cell>
          <cell r="G6205" t="str">
            <v>PO BOX 1137</v>
          </cell>
          <cell r="H6205" t="str">
            <v/>
          </cell>
          <cell r="I6205" t="str">
            <v>GOLETA</v>
          </cell>
          <cell r="J6205" t="str">
            <v>CA</v>
          </cell>
          <cell r="K6205" t="str">
            <v>931161137</v>
          </cell>
          <cell r="L6205" t="str">
            <v>8056185658</v>
          </cell>
          <cell r="M6205" t="str">
            <v>0</v>
          </cell>
          <cell r="N6205" t="str">
            <v xml:space="preserve">  </v>
          </cell>
        </row>
        <row r="6206">
          <cell r="D6206">
            <v>716524</v>
          </cell>
          <cell r="E6206" t="str">
            <v>FORMA VISTA LLC</v>
          </cell>
          <cell r="F6206" t="str">
            <v/>
          </cell>
          <cell r="G6206" t="str">
            <v>PO BOX 30755</v>
          </cell>
          <cell r="H6206" t="str">
            <v/>
          </cell>
          <cell r="I6206" t="str">
            <v>SANTA BARBARA</v>
          </cell>
          <cell r="J6206" t="str">
            <v>CA</v>
          </cell>
          <cell r="K6206" t="str">
            <v>931300755</v>
          </cell>
          <cell r="L6206" t="str">
            <v>8058451059</v>
          </cell>
          <cell r="M6206" t="str">
            <v>0</v>
          </cell>
          <cell r="N6206" t="str">
            <v xml:space="preserve">  </v>
          </cell>
        </row>
        <row r="6207">
          <cell r="D6207">
            <v>716525</v>
          </cell>
          <cell r="E6207" t="str">
            <v>FORMADA DESIGN LLC</v>
          </cell>
          <cell r="F6207" t="str">
            <v/>
          </cell>
          <cell r="G6207" t="str">
            <v>1187 COAST VILLAGE RD STE 1345</v>
          </cell>
          <cell r="H6207" t="str">
            <v/>
          </cell>
          <cell r="I6207" t="str">
            <v>SANTA BARBARA</v>
          </cell>
          <cell r="J6207" t="str">
            <v>CA</v>
          </cell>
          <cell r="K6207" t="str">
            <v>931082737</v>
          </cell>
          <cell r="L6207" t="str">
            <v>8057089778</v>
          </cell>
          <cell r="M6207" t="str">
            <v>0</v>
          </cell>
          <cell r="N6207" t="str">
            <v xml:space="preserve">  </v>
          </cell>
        </row>
        <row r="6208">
          <cell r="D6208">
            <v>716526</v>
          </cell>
          <cell r="E6208" t="str">
            <v>FORMULACHOP LLC</v>
          </cell>
          <cell r="F6208" t="str">
            <v/>
          </cell>
          <cell r="G6208" t="str">
            <v>222 E CARRILLO ST STE 310</v>
          </cell>
          <cell r="H6208" t="str">
            <v/>
          </cell>
          <cell r="I6208" t="str">
            <v>SANTA BARBARA</v>
          </cell>
          <cell r="J6208" t="str">
            <v>CA</v>
          </cell>
          <cell r="K6208" t="str">
            <v>931017152</v>
          </cell>
          <cell r="L6208" t="str">
            <v>8053245510</v>
          </cell>
          <cell r="M6208" t="str">
            <v>0</v>
          </cell>
          <cell r="N6208" t="str">
            <v xml:space="preserve">  </v>
          </cell>
        </row>
        <row r="6209">
          <cell r="D6209">
            <v>716527</v>
          </cell>
          <cell r="E6209" t="str">
            <v>FORONJY FINANCIAL</v>
          </cell>
          <cell r="F6209" t="str">
            <v/>
          </cell>
          <cell r="G6209" t="str">
            <v>PO BOX 6177</v>
          </cell>
          <cell r="H6209" t="str">
            <v/>
          </cell>
          <cell r="I6209" t="str">
            <v>LOS OSOS</v>
          </cell>
          <cell r="J6209" t="str">
            <v>CA</v>
          </cell>
          <cell r="K6209" t="str">
            <v>934126177</v>
          </cell>
          <cell r="L6209" t="str">
            <v>8058809444</v>
          </cell>
          <cell r="M6209" t="str">
            <v>0</v>
          </cell>
          <cell r="N6209" t="str">
            <v xml:space="preserve">  </v>
          </cell>
        </row>
        <row r="6210">
          <cell r="D6210">
            <v>716528</v>
          </cell>
          <cell r="E6210" t="str">
            <v>FORREST LANG INDUSTRIES</v>
          </cell>
          <cell r="F6210" t="str">
            <v/>
          </cell>
          <cell r="G6210" t="str">
            <v>133 E DE LA GUERRA ST PMB 402</v>
          </cell>
          <cell r="H6210" t="str">
            <v/>
          </cell>
          <cell r="I6210" t="str">
            <v>SANTA BARBARA</v>
          </cell>
          <cell r="J6210" t="str">
            <v>CA</v>
          </cell>
          <cell r="K6210" t="str">
            <v>931012228</v>
          </cell>
          <cell r="L6210" t="str">
            <v>8058954113</v>
          </cell>
          <cell r="M6210" t="str">
            <v>0</v>
          </cell>
          <cell r="N6210" t="str">
            <v xml:space="preserve">  </v>
          </cell>
        </row>
        <row r="6211">
          <cell r="D6211">
            <v>716528</v>
          </cell>
          <cell r="E6211" t="str">
            <v xml:space="preserve">  Another physical address --&gt;</v>
          </cell>
          <cell r="F6211" t="str">
            <v/>
          </cell>
          <cell r="G6211" t="str">
            <v/>
          </cell>
          <cell r="H6211" t="str">
            <v/>
          </cell>
          <cell r="I6211" t="str">
            <v/>
          </cell>
          <cell r="J6211" t="str">
            <v/>
          </cell>
          <cell r="K6211" t="str">
            <v/>
          </cell>
          <cell r="L6211" t="str">
            <v>0</v>
          </cell>
          <cell r="M6211" t="str">
            <v>0</v>
          </cell>
          <cell r="N6211" t="str">
            <v xml:space="preserve">  </v>
          </cell>
        </row>
        <row r="6212">
          <cell r="D6212">
            <v>716529</v>
          </cell>
          <cell r="E6212" t="str">
            <v>FORREST LIGHT INC</v>
          </cell>
          <cell r="F6212" t="str">
            <v/>
          </cell>
          <cell r="G6212" t="str">
            <v>133 E DE LA GUERRA ST STE 63</v>
          </cell>
          <cell r="H6212" t="str">
            <v/>
          </cell>
          <cell r="I6212" t="str">
            <v>SANTA BARBARA</v>
          </cell>
          <cell r="J6212" t="str">
            <v>CA</v>
          </cell>
          <cell r="K6212" t="str">
            <v>931012228</v>
          </cell>
          <cell r="L6212" t="str">
            <v>8057244947</v>
          </cell>
          <cell r="M6212" t="str">
            <v>0</v>
          </cell>
          <cell r="N6212" t="str">
            <v xml:space="preserve">  </v>
          </cell>
        </row>
        <row r="6213">
          <cell r="D6213">
            <v>716530</v>
          </cell>
          <cell r="E6213" t="str">
            <v>FORWARD LATERAL</v>
          </cell>
          <cell r="F6213" t="str">
            <v/>
          </cell>
          <cell r="G6213" t="str">
            <v>730 AYALA LN</v>
          </cell>
          <cell r="H6213" t="str">
            <v/>
          </cell>
          <cell r="I6213" t="str">
            <v>SANTA BARBARA</v>
          </cell>
          <cell r="J6213" t="str">
            <v>CA</v>
          </cell>
          <cell r="K6213" t="str">
            <v>931081056</v>
          </cell>
          <cell r="L6213" t="str">
            <v>8057057260</v>
          </cell>
          <cell r="M6213" t="str">
            <v>0</v>
          </cell>
          <cell r="N6213" t="str">
            <v xml:space="preserve">  </v>
          </cell>
        </row>
        <row r="6214">
          <cell r="D6214">
            <v>716532</v>
          </cell>
          <cell r="E6214" t="str">
            <v>FOSCUE BOYD CONSTRUCTION</v>
          </cell>
          <cell r="F6214" t="str">
            <v/>
          </cell>
          <cell r="G6214" t="str">
            <v>1514 SHORELINE DR</v>
          </cell>
          <cell r="H6214" t="str">
            <v/>
          </cell>
          <cell r="I6214" t="str">
            <v>SANTA BARBARA</v>
          </cell>
          <cell r="J6214" t="str">
            <v>CA</v>
          </cell>
          <cell r="K6214" t="str">
            <v>931092073</v>
          </cell>
          <cell r="L6214" t="str">
            <v>8056991022</v>
          </cell>
          <cell r="M6214" t="str">
            <v>0</v>
          </cell>
          <cell r="N6214" t="str">
            <v xml:space="preserve">  </v>
          </cell>
        </row>
        <row r="6215">
          <cell r="D6215">
            <v>716533</v>
          </cell>
          <cell r="E6215" t="str">
            <v>FOSTER CONSTRUCTION</v>
          </cell>
          <cell r="F6215" t="str">
            <v/>
          </cell>
          <cell r="G6215" t="str">
            <v>6252 NEWCASTLE AVE</v>
          </cell>
          <cell r="H6215" t="str">
            <v/>
          </cell>
          <cell r="I6215" t="str">
            <v>GOLETA</v>
          </cell>
          <cell r="J6215" t="str">
            <v>CA</v>
          </cell>
          <cell r="K6215" t="str">
            <v>931172031</v>
          </cell>
          <cell r="L6215" t="str">
            <v>8052596562</v>
          </cell>
          <cell r="M6215" t="str">
            <v>0</v>
          </cell>
          <cell r="N6215" t="str">
            <v xml:space="preserve">  </v>
          </cell>
        </row>
        <row r="6216">
          <cell r="D6216">
            <v>716534</v>
          </cell>
          <cell r="E6216" t="str">
            <v>FOTIA ENGINEERING</v>
          </cell>
          <cell r="F6216" t="str">
            <v/>
          </cell>
          <cell r="G6216" t="str">
            <v>15 LA CUMBRE CIR</v>
          </cell>
          <cell r="H6216" t="str">
            <v/>
          </cell>
          <cell r="I6216" t="str">
            <v>SANTA BARBARA</v>
          </cell>
          <cell r="J6216" t="str">
            <v>CA</v>
          </cell>
          <cell r="K6216" t="str">
            <v>931054441</v>
          </cell>
          <cell r="L6216" t="str">
            <v>8055702241</v>
          </cell>
          <cell r="M6216" t="str">
            <v>0</v>
          </cell>
          <cell r="N6216" t="str">
            <v xml:space="preserve">  </v>
          </cell>
        </row>
        <row r="6217">
          <cell r="D6217">
            <v>716535</v>
          </cell>
          <cell r="E6217" t="str">
            <v>FOUND CREATE</v>
          </cell>
          <cell r="F6217" t="str">
            <v/>
          </cell>
          <cell r="G6217" t="str">
            <v>825 ALBERTA AVE</v>
          </cell>
          <cell r="H6217" t="str">
            <v/>
          </cell>
          <cell r="I6217" t="str">
            <v>SANTA BARBARA</v>
          </cell>
          <cell r="J6217" t="str">
            <v>CA</v>
          </cell>
          <cell r="K6217" t="str">
            <v>931014701</v>
          </cell>
          <cell r="L6217" t="str">
            <v>8058951134</v>
          </cell>
          <cell r="M6217" t="str">
            <v>0</v>
          </cell>
          <cell r="N6217" t="str">
            <v xml:space="preserve">  </v>
          </cell>
        </row>
        <row r="6218">
          <cell r="D6218">
            <v>716536</v>
          </cell>
          <cell r="E6218" t="str">
            <v>FOUNDATION BUILDING MATERIALS</v>
          </cell>
          <cell r="F6218" t="str">
            <v>FOUNDATION BUILDING MATERIALS</v>
          </cell>
          <cell r="G6218" t="str">
            <v>2520 REDHILL AVE FL 1</v>
          </cell>
          <cell r="H6218" t="str">
            <v/>
          </cell>
          <cell r="I6218" t="str">
            <v>SANTA ANA</v>
          </cell>
          <cell r="J6218" t="str">
            <v>CA</v>
          </cell>
          <cell r="K6218" t="str">
            <v>927055542</v>
          </cell>
          <cell r="L6218" t="str">
            <v>6579003171</v>
          </cell>
          <cell r="M6218" t="str">
            <v>0</v>
          </cell>
          <cell r="N6218" t="str">
            <v>PAUL  VINCENT</v>
          </cell>
        </row>
        <row r="6219">
          <cell r="D6219">
            <v>716536</v>
          </cell>
          <cell r="E6219" t="str">
            <v xml:space="preserve">  Another physical address --&gt;</v>
          </cell>
          <cell r="F6219" t="str">
            <v/>
          </cell>
          <cell r="G6219" t="str">
            <v/>
          </cell>
          <cell r="H6219" t="str">
            <v/>
          </cell>
          <cell r="I6219" t="str">
            <v/>
          </cell>
          <cell r="J6219" t="str">
            <v/>
          </cell>
          <cell r="K6219" t="str">
            <v/>
          </cell>
          <cell r="L6219" t="str">
            <v>0</v>
          </cell>
          <cell r="M6219" t="str">
            <v>0</v>
          </cell>
          <cell r="N6219" t="str">
            <v>PAUL  VINCENT</v>
          </cell>
        </row>
        <row r="6220">
          <cell r="D6220">
            <v>716537</v>
          </cell>
          <cell r="E6220" t="str">
            <v>FOUNDATION FOR SANTA BARBARA</v>
          </cell>
          <cell r="F6220" t="str">
            <v/>
          </cell>
          <cell r="G6220" t="str">
            <v>721 CLIFF DR</v>
          </cell>
          <cell r="H6220" t="str">
            <v/>
          </cell>
          <cell r="I6220" t="str">
            <v>SANTA BARBARA</v>
          </cell>
          <cell r="J6220" t="str">
            <v>CA</v>
          </cell>
          <cell r="K6220" t="str">
            <v>931092312</v>
          </cell>
          <cell r="L6220" t="str">
            <v>0</v>
          </cell>
          <cell r="M6220" t="str">
            <v>0</v>
          </cell>
          <cell r="N6220" t="str">
            <v xml:space="preserve">  </v>
          </cell>
        </row>
        <row r="6221">
          <cell r="D6221">
            <v>716538</v>
          </cell>
          <cell r="E6221" t="str">
            <v>FOUNDATION REAL ESTATE GROUP</v>
          </cell>
          <cell r="F6221" t="str">
            <v/>
          </cell>
          <cell r="G6221" t="str">
            <v>4642 PUENTE PLZ</v>
          </cell>
          <cell r="H6221" t="str">
            <v/>
          </cell>
          <cell r="I6221" t="str">
            <v>SANTA BARBARA</v>
          </cell>
          <cell r="J6221" t="str">
            <v>CA</v>
          </cell>
          <cell r="K6221" t="str">
            <v>931101943</v>
          </cell>
          <cell r="L6221" t="str">
            <v>8057293050</v>
          </cell>
          <cell r="M6221" t="str">
            <v>0</v>
          </cell>
          <cell r="N6221" t="str">
            <v xml:space="preserve">  </v>
          </cell>
        </row>
        <row r="6222">
          <cell r="D6222">
            <v>716539</v>
          </cell>
          <cell r="E6222" t="str">
            <v>FOUNDATION SOLUTIONS INC</v>
          </cell>
          <cell r="F6222" t="str">
            <v/>
          </cell>
          <cell r="G6222" t="str">
            <v>3710 MARICOPA RD</v>
          </cell>
          <cell r="H6222" t="str">
            <v/>
          </cell>
          <cell r="I6222" t="str">
            <v>ATASCADERO</v>
          </cell>
          <cell r="J6222" t="str">
            <v>CA</v>
          </cell>
          <cell r="K6222" t="str">
            <v>934222419</v>
          </cell>
          <cell r="L6222" t="str">
            <v>8054620100</v>
          </cell>
          <cell r="M6222" t="str">
            <v>0</v>
          </cell>
          <cell r="N6222" t="str">
            <v xml:space="preserve">  </v>
          </cell>
        </row>
        <row r="6223">
          <cell r="D6223">
            <v>716540</v>
          </cell>
          <cell r="E6223" t="str">
            <v>FOUNDWELLNESS LLC</v>
          </cell>
          <cell r="F6223" t="str">
            <v/>
          </cell>
          <cell r="G6223" t="str">
            <v>1187 COAST VILLAGE RD STE 371</v>
          </cell>
          <cell r="H6223" t="str">
            <v/>
          </cell>
          <cell r="I6223" t="str">
            <v>SANTA BARBARA</v>
          </cell>
          <cell r="J6223" t="str">
            <v>CA</v>
          </cell>
          <cell r="K6223" t="str">
            <v>931082737</v>
          </cell>
          <cell r="L6223" t="str">
            <v>8052595883</v>
          </cell>
          <cell r="M6223" t="str">
            <v>0</v>
          </cell>
          <cell r="N6223" t="str">
            <v xml:space="preserve">  </v>
          </cell>
        </row>
        <row r="6224">
          <cell r="D6224">
            <v>716542</v>
          </cell>
          <cell r="E6224" t="str">
            <v>FOUNTAIN POOL &amp; SPA SERVICE &amp; REPAIR</v>
          </cell>
          <cell r="F6224" t="str">
            <v/>
          </cell>
          <cell r="G6224" t="str">
            <v>PO BOX 41913</v>
          </cell>
          <cell r="H6224" t="str">
            <v/>
          </cell>
          <cell r="I6224" t="str">
            <v>SANTA BARBARA</v>
          </cell>
          <cell r="J6224" t="str">
            <v>CA</v>
          </cell>
          <cell r="K6224" t="str">
            <v>931401913</v>
          </cell>
          <cell r="L6224" t="str">
            <v>8056721677</v>
          </cell>
          <cell r="M6224" t="str">
            <v>0</v>
          </cell>
          <cell r="N6224" t="str">
            <v xml:space="preserve">  </v>
          </cell>
        </row>
        <row r="6225">
          <cell r="D6225">
            <v>716543</v>
          </cell>
          <cell r="E6225" t="str">
            <v>FOUR JAYS LP</v>
          </cell>
          <cell r="F6225" t="str">
            <v/>
          </cell>
          <cell r="G6225" t="str">
            <v>PO BOX 61106</v>
          </cell>
          <cell r="H6225" t="str">
            <v/>
          </cell>
          <cell r="I6225" t="str">
            <v>SANTA BARBARA</v>
          </cell>
          <cell r="J6225" t="str">
            <v>CA</v>
          </cell>
          <cell r="K6225" t="str">
            <v>931601106</v>
          </cell>
          <cell r="L6225" t="str">
            <v>8058983782</v>
          </cell>
          <cell r="M6225" t="str">
            <v>0</v>
          </cell>
          <cell r="N6225" t="str">
            <v xml:space="preserve">  </v>
          </cell>
        </row>
        <row r="6226">
          <cell r="D6226">
            <v>716544</v>
          </cell>
          <cell r="E6226" t="str">
            <v>FOUR ON THE FLOOR DOG TRAINING</v>
          </cell>
          <cell r="F6226" t="str">
            <v/>
          </cell>
          <cell r="G6226" t="str">
            <v>3695 FOOTHILL RD</v>
          </cell>
          <cell r="H6226" t="str">
            <v/>
          </cell>
          <cell r="I6226" t="str">
            <v>SANTA BARBARA</v>
          </cell>
          <cell r="J6226" t="str">
            <v>CA</v>
          </cell>
          <cell r="K6226" t="str">
            <v>931051950</v>
          </cell>
          <cell r="L6226" t="str">
            <v>8058954551</v>
          </cell>
          <cell r="M6226" t="str">
            <v>0</v>
          </cell>
          <cell r="N6226" t="str">
            <v xml:space="preserve">  </v>
          </cell>
        </row>
        <row r="6227">
          <cell r="D6227">
            <v>716545</v>
          </cell>
          <cell r="E6227" t="str">
            <v>FOUR SEASONS GARDENING &amp; LANDSCAPES</v>
          </cell>
          <cell r="F6227" t="str">
            <v/>
          </cell>
          <cell r="G6227" t="str">
            <v>486 VENADO DR</v>
          </cell>
          <cell r="H6227" t="str">
            <v/>
          </cell>
          <cell r="I6227" t="str">
            <v>SANTA BARBARA</v>
          </cell>
          <cell r="J6227" t="str">
            <v>CA</v>
          </cell>
          <cell r="K6227" t="str">
            <v>931111546</v>
          </cell>
          <cell r="L6227" t="str">
            <v>8059642257</v>
          </cell>
          <cell r="M6227" t="str">
            <v>0</v>
          </cell>
          <cell r="N6227" t="str">
            <v xml:space="preserve">  </v>
          </cell>
        </row>
        <row r="6228">
          <cell r="D6228">
            <v>716546</v>
          </cell>
          <cell r="E6228" t="str">
            <v>FOUR SEASONS LANDSCAPING</v>
          </cell>
          <cell r="F6228" t="str">
            <v/>
          </cell>
          <cell r="G6228" t="str">
            <v>14937 DELANO ST</v>
          </cell>
          <cell r="H6228" t="str">
            <v/>
          </cell>
          <cell r="I6228" t="str">
            <v>VAN NUYS</v>
          </cell>
          <cell r="J6228" t="str">
            <v>CA</v>
          </cell>
          <cell r="K6228" t="str">
            <v>914112123</v>
          </cell>
          <cell r="L6228" t="str">
            <v>3236581047</v>
          </cell>
          <cell r="M6228" t="str">
            <v>0</v>
          </cell>
          <cell r="N6228" t="str">
            <v xml:space="preserve">  </v>
          </cell>
        </row>
        <row r="6229">
          <cell r="D6229">
            <v>716547</v>
          </cell>
          <cell r="E6229" t="str">
            <v>FOUR SEASONS PROPERTIES</v>
          </cell>
          <cell r="F6229" t="str">
            <v/>
          </cell>
          <cell r="G6229" t="str">
            <v>1515 SAN LEANDRO LN</v>
          </cell>
          <cell r="H6229" t="str">
            <v/>
          </cell>
          <cell r="I6229" t="str">
            <v>SANTA BARBARA</v>
          </cell>
          <cell r="J6229" t="str">
            <v>CA</v>
          </cell>
          <cell r="K6229" t="str">
            <v>931082635</v>
          </cell>
          <cell r="L6229" t="str">
            <v>8059699152</v>
          </cell>
          <cell r="M6229" t="str">
            <v>0</v>
          </cell>
          <cell r="N6229" t="str">
            <v xml:space="preserve">  </v>
          </cell>
        </row>
        <row r="6230">
          <cell r="D6230">
            <v>716548</v>
          </cell>
          <cell r="E6230" t="str">
            <v>FOUR SISTERS LLC</v>
          </cell>
          <cell r="F6230" t="str">
            <v/>
          </cell>
          <cell r="G6230" t="str">
            <v>3944 STATE ST STE 200</v>
          </cell>
          <cell r="H6230" t="str">
            <v/>
          </cell>
          <cell r="I6230" t="str">
            <v>SANTA BARBARA</v>
          </cell>
          <cell r="J6230" t="str">
            <v>CA</v>
          </cell>
          <cell r="K6230" t="str">
            <v>931056198</v>
          </cell>
          <cell r="L6230" t="str">
            <v>8055691121</v>
          </cell>
          <cell r="M6230" t="str">
            <v>0</v>
          </cell>
          <cell r="N6230" t="str">
            <v xml:space="preserve">  </v>
          </cell>
        </row>
        <row r="6231">
          <cell r="D6231">
            <v>716549</v>
          </cell>
          <cell r="E6231" t="str">
            <v>FOUR TWO ONE</v>
          </cell>
          <cell r="F6231" t="str">
            <v/>
          </cell>
          <cell r="G6231" t="str">
            <v>1734 SAN PASCUAL ST</v>
          </cell>
          <cell r="H6231" t="str">
            <v/>
          </cell>
          <cell r="I6231" t="str">
            <v>SANTA BARBARA</v>
          </cell>
          <cell r="J6231" t="str">
            <v>CA</v>
          </cell>
          <cell r="K6231" t="str">
            <v>931014019</v>
          </cell>
          <cell r="L6231" t="str">
            <v>8054037758</v>
          </cell>
          <cell r="M6231" t="str">
            <v>0</v>
          </cell>
          <cell r="N6231" t="str">
            <v xml:space="preserve">  </v>
          </cell>
        </row>
        <row r="6232">
          <cell r="D6232">
            <v>716550</v>
          </cell>
          <cell r="E6232" t="str">
            <v>FOURFEND LLC</v>
          </cell>
          <cell r="F6232" t="str">
            <v/>
          </cell>
          <cell r="G6232" t="str">
            <v>125 E VICTORIA ST STE B</v>
          </cell>
          <cell r="H6232" t="str">
            <v/>
          </cell>
          <cell r="I6232" t="str">
            <v>SANTA BARBARA</v>
          </cell>
          <cell r="J6232" t="str">
            <v>CA</v>
          </cell>
          <cell r="K6232" t="str">
            <v>931012093</v>
          </cell>
          <cell r="L6232" t="str">
            <v>8055674085</v>
          </cell>
          <cell r="M6232" t="str">
            <v>0</v>
          </cell>
          <cell r="N6232" t="str">
            <v xml:space="preserve">  </v>
          </cell>
        </row>
        <row r="6233">
          <cell r="D6233">
            <v>716551</v>
          </cell>
          <cell r="E6233" t="str">
            <v>FOX REPAIRS &amp; IMPROVEMENTS</v>
          </cell>
          <cell r="F6233" t="str">
            <v/>
          </cell>
          <cell r="G6233" t="str">
            <v>7376 FREEMAN PL # B</v>
          </cell>
          <cell r="H6233" t="str">
            <v/>
          </cell>
          <cell r="I6233" t="str">
            <v>GOLETA</v>
          </cell>
          <cell r="J6233" t="str">
            <v>CA</v>
          </cell>
          <cell r="K6233" t="str">
            <v>931172818</v>
          </cell>
          <cell r="L6233" t="str">
            <v>8059014298</v>
          </cell>
          <cell r="M6233" t="str">
            <v>0</v>
          </cell>
          <cell r="N6233" t="str">
            <v xml:space="preserve">  </v>
          </cell>
        </row>
        <row r="6234">
          <cell r="D6234">
            <v>716552</v>
          </cell>
          <cell r="E6234" t="str">
            <v>FOX WINE CO</v>
          </cell>
          <cell r="F6234" t="str">
            <v/>
          </cell>
          <cell r="G6234" t="str">
            <v>PO BOX 358</v>
          </cell>
          <cell r="H6234" t="str">
            <v/>
          </cell>
          <cell r="I6234" t="str">
            <v>LOS OLIVOS</v>
          </cell>
          <cell r="J6234" t="str">
            <v>CA</v>
          </cell>
          <cell r="K6234" t="str">
            <v>934410358</v>
          </cell>
          <cell r="L6234" t="str">
            <v>8056996329</v>
          </cell>
          <cell r="M6234" t="str">
            <v>0</v>
          </cell>
          <cell r="N6234" t="str">
            <v xml:space="preserve">  </v>
          </cell>
        </row>
        <row r="6235">
          <cell r="D6235">
            <v>716553</v>
          </cell>
          <cell r="E6235" t="str">
            <v>FOXTAIL KITCHEN AND BAR</v>
          </cell>
          <cell r="F6235" t="str">
            <v/>
          </cell>
          <cell r="G6235" t="str">
            <v>14 E COTA ST</v>
          </cell>
          <cell r="H6235" t="str">
            <v/>
          </cell>
          <cell r="I6235" t="str">
            <v>SANTA BARBARA</v>
          </cell>
          <cell r="J6235" t="str">
            <v>CA</v>
          </cell>
          <cell r="K6235" t="str">
            <v>931011617</v>
          </cell>
          <cell r="L6235" t="str">
            <v>8058456226</v>
          </cell>
          <cell r="M6235" t="str">
            <v>0</v>
          </cell>
          <cell r="N6235" t="str">
            <v xml:space="preserve">  </v>
          </cell>
        </row>
        <row r="6236">
          <cell r="D6236">
            <v>716554</v>
          </cell>
          <cell r="E6236" t="str">
            <v>FOXTAIL KITCHEN AND BAR</v>
          </cell>
          <cell r="F6236" t="str">
            <v/>
          </cell>
          <cell r="G6236" t="str">
            <v>14 E COTA ST</v>
          </cell>
          <cell r="H6236" t="str">
            <v/>
          </cell>
          <cell r="I6236" t="str">
            <v>SANTA BARBARA</v>
          </cell>
          <cell r="J6236" t="str">
            <v>CA</v>
          </cell>
          <cell r="K6236" t="str">
            <v>931011617</v>
          </cell>
          <cell r="L6236" t="str">
            <v>8058456226</v>
          </cell>
          <cell r="M6236" t="str">
            <v>0</v>
          </cell>
          <cell r="N6236" t="str">
            <v xml:space="preserve">  </v>
          </cell>
        </row>
        <row r="6237">
          <cell r="D6237">
            <v>716555</v>
          </cell>
          <cell r="E6237" t="str">
            <v>FOXY SAGE</v>
          </cell>
          <cell r="F6237" t="str">
            <v/>
          </cell>
          <cell r="G6237" t="str">
            <v>216 W VICTORIA ST APT 202</v>
          </cell>
          <cell r="H6237" t="str">
            <v/>
          </cell>
          <cell r="I6237" t="str">
            <v>SANTA BARBARA</v>
          </cell>
          <cell r="J6237" t="str">
            <v>CA</v>
          </cell>
          <cell r="K6237" t="str">
            <v>931013693</v>
          </cell>
          <cell r="L6237" t="str">
            <v>8056366594</v>
          </cell>
          <cell r="M6237" t="str">
            <v>0</v>
          </cell>
          <cell r="N6237" t="str">
            <v xml:space="preserve">  </v>
          </cell>
        </row>
        <row r="6238">
          <cell r="D6238">
            <v>716556</v>
          </cell>
          <cell r="E6238" t="str">
            <v>FR VIRGIL CORDANO CENTER</v>
          </cell>
          <cell r="F6238" t="str">
            <v/>
          </cell>
          <cell r="G6238" t="str">
            <v>4200 CALLE REAL</v>
          </cell>
          <cell r="H6238" t="str">
            <v/>
          </cell>
          <cell r="I6238" t="str">
            <v>SANTA BARBARA</v>
          </cell>
          <cell r="J6238" t="str">
            <v>CA</v>
          </cell>
          <cell r="K6238" t="str">
            <v>931101454</v>
          </cell>
          <cell r="L6238" t="str">
            <v>8055631051</v>
          </cell>
          <cell r="M6238" t="str">
            <v>0</v>
          </cell>
          <cell r="N6238" t="str">
            <v xml:space="preserve">  </v>
          </cell>
        </row>
        <row r="6239">
          <cell r="D6239">
            <v>716557</v>
          </cell>
          <cell r="E6239" t="str">
            <v>FRAME</v>
          </cell>
          <cell r="F6239" t="str">
            <v/>
          </cell>
          <cell r="G6239" t="str">
            <v>901 DE LA VINA ST</v>
          </cell>
          <cell r="H6239" t="str">
            <v/>
          </cell>
          <cell r="I6239" t="str">
            <v>SANTA BARBARA</v>
          </cell>
          <cell r="J6239" t="str">
            <v>CA</v>
          </cell>
          <cell r="K6239" t="str">
            <v>931013220</v>
          </cell>
          <cell r="L6239" t="str">
            <v>8059571997</v>
          </cell>
          <cell r="M6239" t="str">
            <v>0</v>
          </cell>
          <cell r="N6239" t="str">
            <v xml:space="preserve">  </v>
          </cell>
        </row>
        <row r="6240">
          <cell r="D6240">
            <v>716558</v>
          </cell>
          <cell r="E6240" t="str">
            <v>FRANCE G COSMETICS</v>
          </cell>
          <cell r="F6240" t="str">
            <v/>
          </cell>
          <cell r="G6240" t="str">
            <v>303 W VALERIO ST APT 6</v>
          </cell>
          <cell r="H6240" t="str">
            <v/>
          </cell>
          <cell r="I6240" t="str">
            <v>SANTA BARBARA</v>
          </cell>
          <cell r="J6240" t="str">
            <v>CA</v>
          </cell>
          <cell r="K6240" t="str">
            <v>931015916</v>
          </cell>
          <cell r="L6240" t="str">
            <v>8056369897</v>
          </cell>
          <cell r="M6240" t="str">
            <v>0</v>
          </cell>
          <cell r="N6240" t="str">
            <v xml:space="preserve">  </v>
          </cell>
        </row>
        <row r="6241">
          <cell r="D6241">
            <v>716558</v>
          </cell>
          <cell r="E6241" t="str">
            <v xml:space="preserve">  Another physical address --&gt;</v>
          </cell>
          <cell r="F6241" t="str">
            <v/>
          </cell>
          <cell r="G6241" t="str">
            <v/>
          </cell>
          <cell r="H6241" t="str">
            <v/>
          </cell>
          <cell r="I6241" t="str">
            <v/>
          </cell>
          <cell r="J6241" t="str">
            <v/>
          </cell>
          <cell r="K6241" t="str">
            <v/>
          </cell>
          <cell r="L6241" t="str">
            <v>0</v>
          </cell>
          <cell r="M6241" t="str">
            <v>0</v>
          </cell>
          <cell r="N6241" t="str">
            <v xml:space="preserve">  </v>
          </cell>
        </row>
        <row r="6242">
          <cell r="D6242">
            <v>716559</v>
          </cell>
          <cell r="E6242" t="str">
            <v>FRANCES ABIGAIL BOUDREAUX</v>
          </cell>
          <cell r="F6242" t="str">
            <v/>
          </cell>
          <cell r="G6242" t="str">
            <v>1221 STATE ST STE 1291311</v>
          </cell>
          <cell r="H6242" t="str">
            <v/>
          </cell>
          <cell r="I6242" t="str">
            <v>SANTA BARBARA</v>
          </cell>
          <cell r="J6242" t="str">
            <v>CA</v>
          </cell>
          <cell r="K6242" t="str">
            <v>931012648</v>
          </cell>
          <cell r="L6242" t="str">
            <v>3146518689</v>
          </cell>
          <cell r="M6242" t="str">
            <v>0</v>
          </cell>
          <cell r="N6242" t="str">
            <v xml:space="preserve">  </v>
          </cell>
        </row>
        <row r="6243">
          <cell r="D6243">
            <v>716559</v>
          </cell>
          <cell r="E6243" t="str">
            <v xml:space="preserve">  Another physical address --&gt;</v>
          </cell>
          <cell r="F6243" t="str">
            <v/>
          </cell>
          <cell r="G6243" t="str">
            <v/>
          </cell>
          <cell r="H6243" t="str">
            <v/>
          </cell>
          <cell r="I6243" t="str">
            <v/>
          </cell>
          <cell r="J6243" t="str">
            <v/>
          </cell>
          <cell r="K6243" t="str">
            <v/>
          </cell>
          <cell r="L6243" t="str">
            <v>0</v>
          </cell>
          <cell r="M6243" t="str">
            <v>0</v>
          </cell>
          <cell r="N6243" t="str">
            <v xml:space="preserve">  </v>
          </cell>
        </row>
        <row r="6244">
          <cell r="D6244">
            <v>716560</v>
          </cell>
          <cell r="E6244" t="str">
            <v>FRANCES KLIZA</v>
          </cell>
          <cell r="F6244" t="str">
            <v/>
          </cell>
          <cell r="G6244" t="str">
            <v>129 POR LA MAR CIR</v>
          </cell>
          <cell r="H6244" t="str">
            <v/>
          </cell>
          <cell r="I6244" t="str">
            <v>SANTA BARBARA</v>
          </cell>
          <cell r="J6244" t="str">
            <v>CA</v>
          </cell>
          <cell r="K6244" t="str">
            <v>931033773</v>
          </cell>
          <cell r="L6244" t="str">
            <v>8059639294</v>
          </cell>
          <cell r="M6244" t="str">
            <v>0</v>
          </cell>
          <cell r="N6244" t="str">
            <v xml:space="preserve">  </v>
          </cell>
        </row>
        <row r="6245">
          <cell r="D6245">
            <v>716561</v>
          </cell>
          <cell r="E6245" t="str">
            <v>FRANCESCHINI FAMILY SURVIVORS TRUST</v>
          </cell>
          <cell r="F6245" t="str">
            <v/>
          </cell>
          <cell r="G6245" t="str">
            <v>34 OCEAN VIEW AVE APT 3</v>
          </cell>
          <cell r="H6245" t="str">
            <v/>
          </cell>
          <cell r="I6245" t="str">
            <v>SANTA BARBARA</v>
          </cell>
          <cell r="J6245" t="str">
            <v>CA</v>
          </cell>
          <cell r="K6245" t="str">
            <v>931033903</v>
          </cell>
          <cell r="L6245" t="str">
            <v>8058863486</v>
          </cell>
          <cell r="M6245" t="str">
            <v>0</v>
          </cell>
          <cell r="N6245" t="str">
            <v xml:space="preserve">  </v>
          </cell>
        </row>
        <row r="6246">
          <cell r="D6246">
            <v>716562</v>
          </cell>
          <cell r="E6246" t="str">
            <v>FRANCIE BEREZO</v>
          </cell>
          <cell r="F6246" t="str">
            <v/>
          </cell>
          <cell r="G6246" t="str">
            <v>PO BOX 31175</v>
          </cell>
          <cell r="H6246" t="str">
            <v/>
          </cell>
          <cell r="I6246" t="str">
            <v>SANTA BARBARA</v>
          </cell>
          <cell r="J6246" t="str">
            <v>CA</v>
          </cell>
          <cell r="K6246" t="str">
            <v>931301175</v>
          </cell>
          <cell r="L6246" t="str">
            <v>8057052561</v>
          </cell>
          <cell r="M6246" t="str">
            <v>0</v>
          </cell>
          <cell r="N6246" t="str">
            <v xml:space="preserve">  </v>
          </cell>
        </row>
        <row r="6247">
          <cell r="D6247">
            <v>716562</v>
          </cell>
          <cell r="E6247" t="str">
            <v xml:space="preserve">  Another physical address --&gt;</v>
          </cell>
          <cell r="F6247" t="str">
            <v/>
          </cell>
          <cell r="G6247" t="str">
            <v/>
          </cell>
          <cell r="H6247" t="str">
            <v/>
          </cell>
          <cell r="I6247" t="str">
            <v/>
          </cell>
          <cell r="J6247" t="str">
            <v/>
          </cell>
          <cell r="K6247" t="str">
            <v/>
          </cell>
          <cell r="L6247" t="str">
            <v>0</v>
          </cell>
          <cell r="M6247" t="str">
            <v>0</v>
          </cell>
          <cell r="N6247" t="str">
            <v xml:space="preserve">  </v>
          </cell>
        </row>
        <row r="6248">
          <cell r="D6248">
            <v>716563</v>
          </cell>
          <cell r="E6248" t="str">
            <v>FRANCIS THOMAS PAOLINO III</v>
          </cell>
          <cell r="F6248" t="str">
            <v/>
          </cell>
          <cell r="G6248" t="str">
            <v>324 1/2 E VALERIO ST</v>
          </cell>
          <cell r="H6248" t="str">
            <v/>
          </cell>
          <cell r="I6248" t="str">
            <v>SANTA BARBARA</v>
          </cell>
          <cell r="J6248" t="str">
            <v>CA</v>
          </cell>
          <cell r="K6248" t="str">
            <v>931011117</v>
          </cell>
          <cell r="L6248" t="str">
            <v>9788218903</v>
          </cell>
          <cell r="M6248" t="str">
            <v>0</v>
          </cell>
          <cell r="N6248" t="str">
            <v xml:space="preserve">  </v>
          </cell>
        </row>
        <row r="6249">
          <cell r="D6249">
            <v>716563</v>
          </cell>
          <cell r="E6249" t="str">
            <v xml:space="preserve">  Another physical address --&gt;</v>
          </cell>
          <cell r="F6249" t="str">
            <v/>
          </cell>
          <cell r="G6249" t="str">
            <v/>
          </cell>
          <cell r="H6249" t="str">
            <v/>
          </cell>
          <cell r="I6249" t="str">
            <v/>
          </cell>
          <cell r="J6249" t="str">
            <v/>
          </cell>
          <cell r="K6249" t="str">
            <v/>
          </cell>
          <cell r="L6249" t="str">
            <v>0</v>
          </cell>
          <cell r="M6249" t="str">
            <v>0</v>
          </cell>
          <cell r="N6249" t="str">
            <v xml:space="preserve">  </v>
          </cell>
        </row>
        <row r="6250">
          <cell r="D6250">
            <v>716564</v>
          </cell>
          <cell r="E6250" t="str">
            <v>FRANCISCA IBARRA SANABRIA TRUST</v>
          </cell>
          <cell r="F6250" t="str">
            <v/>
          </cell>
          <cell r="G6250" t="str">
            <v>1215 DIANA RD</v>
          </cell>
          <cell r="H6250" t="str">
            <v/>
          </cell>
          <cell r="I6250" t="str">
            <v>SANTA BARBARA</v>
          </cell>
          <cell r="J6250" t="str">
            <v>CA</v>
          </cell>
          <cell r="K6250" t="str">
            <v>931032537</v>
          </cell>
          <cell r="L6250" t="str">
            <v>8058950973</v>
          </cell>
          <cell r="M6250" t="str">
            <v>0</v>
          </cell>
          <cell r="N6250" t="str">
            <v xml:space="preserve">  </v>
          </cell>
        </row>
        <row r="6251">
          <cell r="D6251">
            <v>716565</v>
          </cell>
          <cell r="E6251" t="str">
            <v>FRANCISCAN DEVELOPMENT INC</v>
          </cell>
          <cell r="F6251" t="str">
            <v/>
          </cell>
          <cell r="G6251" t="str">
            <v>1300 SANTA BARBARA ST STE B</v>
          </cell>
          <cell r="H6251" t="str">
            <v/>
          </cell>
          <cell r="I6251" t="str">
            <v>SANTA BARBARA</v>
          </cell>
          <cell r="J6251" t="str">
            <v>CA</v>
          </cell>
          <cell r="K6251" t="str">
            <v>931016038</v>
          </cell>
          <cell r="L6251" t="str">
            <v>8059635022</v>
          </cell>
          <cell r="M6251" t="str">
            <v>0</v>
          </cell>
          <cell r="N6251" t="str">
            <v xml:space="preserve">  </v>
          </cell>
        </row>
        <row r="6252">
          <cell r="D6252">
            <v>716566</v>
          </cell>
          <cell r="E6252" t="str">
            <v>FRANCISCAN REALTY INC</v>
          </cell>
          <cell r="F6252" t="str">
            <v/>
          </cell>
          <cell r="G6252" t="str">
            <v>885 LA MILPITA RD</v>
          </cell>
          <cell r="H6252" t="str">
            <v/>
          </cell>
          <cell r="I6252" t="str">
            <v>SANTA BARBARA</v>
          </cell>
          <cell r="J6252" t="str">
            <v>CA</v>
          </cell>
          <cell r="K6252" t="str">
            <v>931052531</v>
          </cell>
          <cell r="L6252" t="str">
            <v>8053241848</v>
          </cell>
          <cell r="M6252" t="str">
            <v>0</v>
          </cell>
          <cell r="N6252" t="str">
            <v xml:space="preserve">  </v>
          </cell>
        </row>
        <row r="6253">
          <cell r="D6253">
            <v>716567</v>
          </cell>
          <cell r="E6253" t="str">
            <v>FRANCISCO ANGUIANO BUSINESS SERVICES</v>
          </cell>
          <cell r="F6253" t="str">
            <v/>
          </cell>
          <cell r="G6253" t="str">
            <v>814 E YANONALI ST</v>
          </cell>
          <cell r="H6253" t="str">
            <v/>
          </cell>
          <cell r="I6253" t="str">
            <v>SANTA BARBARA</v>
          </cell>
          <cell r="J6253" t="str">
            <v>CA</v>
          </cell>
          <cell r="K6253" t="str">
            <v>931033242</v>
          </cell>
          <cell r="L6253" t="str">
            <v>8055644409</v>
          </cell>
          <cell r="M6253" t="str">
            <v>0</v>
          </cell>
          <cell r="N6253" t="str">
            <v xml:space="preserve">  </v>
          </cell>
        </row>
        <row r="6254">
          <cell r="D6254">
            <v>716568</v>
          </cell>
          <cell r="E6254" t="str">
            <v>FRANCISCO GARDEN SERVICE</v>
          </cell>
          <cell r="F6254" t="str">
            <v/>
          </cell>
          <cell r="G6254" t="str">
            <v>3432 RICHLAND DR APT 3</v>
          </cell>
          <cell r="H6254" t="str">
            <v/>
          </cell>
          <cell r="I6254" t="str">
            <v>SANTA BARBARA</v>
          </cell>
          <cell r="J6254" t="str">
            <v>CA</v>
          </cell>
          <cell r="K6254" t="str">
            <v>931053292</v>
          </cell>
          <cell r="L6254" t="str">
            <v>5309173159</v>
          </cell>
          <cell r="M6254" t="str">
            <v>0</v>
          </cell>
          <cell r="N6254" t="str">
            <v xml:space="preserve">  </v>
          </cell>
        </row>
        <row r="6255">
          <cell r="D6255">
            <v>716569</v>
          </cell>
          <cell r="E6255" t="str">
            <v>FRANCISCO ORTIZ HANDYMAN</v>
          </cell>
          <cell r="F6255" t="str">
            <v/>
          </cell>
          <cell r="G6255" t="str">
            <v>4168 MODOC RD</v>
          </cell>
          <cell r="H6255" t="str">
            <v/>
          </cell>
          <cell r="I6255" t="str">
            <v>SANTA BARBARA</v>
          </cell>
          <cell r="J6255" t="str">
            <v>CA</v>
          </cell>
          <cell r="K6255" t="str">
            <v>931101824</v>
          </cell>
          <cell r="L6255" t="str">
            <v>8056368154</v>
          </cell>
          <cell r="M6255" t="str">
            <v>0</v>
          </cell>
          <cell r="N6255" t="str">
            <v xml:space="preserve">  </v>
          </cell>
        </row>
        <row r="6256">
          <cell r="D6256">
            <v>716570</v>
          </cell>
          <cell r="E6256" t="str">
            <v>FRANCISCO ZAMBELLI</v>
          </cell>
          <cell r="F6256" t="str">
            <v/>
          </cell>
          <cell r="G6256" t="str">
            <v>309 OCEANO AVE APT C</v>
          </cell>
          <cell r="H6256" t="str">
            <v/>
          </cell>
          <cell r="I6256" t="str">
            <v>SANTA BARBARA</v>
          </cell>
          <cell r="J6256" t="str">
            <v>CA</v>
          </cell>
          <cell r="K6256" t="str">
            <v>931094228</v>
          </cell>
          <cell r="L6256" t="str">
            <v>8059620264</v>
          </cell>
          <cell r="M6256" t="str">
            <v>0</v>
          </cell>
          <cell r="N6256" t="str">
            <v xml:space="preserve">  </v>
          </cell>
        </row>
        <row r="6257">
          <cell r="D6257">
            <v>716572</v>
          </cell>
          <cell r="E6257" t="str">
            <v>FRANCISCOS MOBILE DETAILING</v>
          </cell>
          <cell r="F6257" t="str">
            <v/>
          </cell>
          <cell r="G6257" t="str">
            <v>PO BOX 40455</v>
          </cell>
          <cell r="H6257" t="str">
            <v/>
          </cell>
          <cell r="I6257" t="str">
            <v>SANTA BARBARA</v>
          </cell>
          <cell r="J6257" t="str">
            <v>CA</v>
          </cell>
          <cell r="K6257" t="str">
            <v>93103</v>
          </cell>
          <cell r="L6257" t="str">
            <v>8057296367</v>
          </cell>
          <cell r="M6257" t="str">
            <v>0</v>
          </cell>
          <cell r="N6257" t="str">
            <v xml:space="preserve">  </v>
          </cell>
        </row>
        <row r="6258">
          <cell r="D6258">
            <v>716572</v>
          </cell>
          <cell r="E6258" t="str">
            <v xml:space="preserve">  Another physical address --&gt;</v>
          </cell>
          <cell r="F6258" t="str">
            <v/>
          </cell>
          <cell r="G6258" t="str">
            <v/>
          </cell>
          <cell r="H6258" t="str">
            <v/>
          </cell>
          <cell r="I6258" t="str">
            <v/>
          </cell>
          <cell r="J6258" t="str">
            <v/>
          </cell>
          <cell r="K6258" t="str">
            <v/>
          </cell>
          <cell r="L6258" t="str">
            <v>0</v>
          </cell>
          <cell r="M6258" t="str">
            <v>0</v>
          </cell>
          <cell r="N6258" t="str">
            <v xml:space="preserve">  </v>
          </cell>
        </row>
        <row r="6259">
          <cell r="D6259">
            <v>716573</v>
          </cell>
          <cell r="E6259" t="str">
            <v>FRANCISCOS WINDOW CLEANING</v>
          </cell>
          <cell r="F6259" t="str">
            <v/>
          </cell>
          <cell r="G6259" t="str">
            <v>616 SUTTON AVE</v>
          </cell>
          <cell r="H6259" t="str">
            <v/>
          </cell>
          <cell r="I6259" t="str">
            <v>SANTA BARBARA</v>
          </cell>
          <cell r="J6259" t="str">
            <v>CA</v>
          </cell>
          <cell r="K6259" t="str">
            <v>931014433</v>
          </cell>
          <cell r="L6259" t="str">
            <v>8056179547</v>
          </cell>
          <cell r="M6259" t="str">
            <v>0</v>
          </cell>
          <cell r="N6259" t="str">
            <v xml:space="preserve">  </v>
          </cell>
        </row>
        <row r="6260">
          <cell r="D6260">
            <v>716574</v>
          </cell>
          <cell r="E6260" t="str">
            <v>FRANCO GONZALEZ LANDSCAPE MAINTENANCE</v>
          </cell>
          <cell r="F6260" t="str">
            <v/>
          </cell>
          <cell r="G6260" t="str">
            <v>311 W PADRE ST APT 8</v>
          </cell>
          <cell r="H6260" t="str">
            <v/>
          </cell>
          <cell r="I6260" t="str">
            <v>SANTA BARBARA</v>
          </cell>
          <cell r="J6260" t="str">
            <v>CA</v>
          </cell>
          <cell r="K6260" t="str">
            <v>931054362</v>
          </cell>
          <cell r="L6260" t="str">
            <v>8052842306</v>
          </cell>
          <cell r="M6260" t="str">
            <v>0</v>
          </cell>
          <cell r="N6260" t="str">
            <v xml:space="preserve">  </v>
          </cell>
        </row>
        <row r="6261">
          <cell r="D6261">
            <v>716575</v>
          </cell>
          <cell r="E6261" t="str">
            <v>FRANCOISE G CRANNELL</v>
          </cell>
          <cell r="F6261" t="str">
            <v/>
          </cell>
          <cell r="G6261" t="str">
            <v>698 MISSION CANYON RD</v>
          </cell>
          <cell r="H6261" t="str">
            <v/>
          </cell>
          <cell r="I6261" t="str">
            <v>SANTA BARBARA</v>
          </cell>
          <cell r="J6261" t="str">
            <v>CA</v>
          </cell>
          <cell r="K6261" t="str">
            <v>931052911</v>
          </cell>
          <cell r="L6261" t="str">
            <v>8058693364</v>
          </cell>
          <cell r="M6261" t="str">
            <v>0</v>
          </cell>
          <cell r="N6261" t="str">
            <v xml:space="preserve">  </v>
          </cell>
        </row>
        <row r="6262">
          <cell r="D6262">
            <v>716576</v>
          </cell>
          <cell r="E6262" t="str">
            <v>FRANK &amp; DORIS DESALES</v>
          </cell>
          <cell r="F6262" t="str">
            <v/>
          </cell>
          <cell r="G6262" t="str">
            <v>512 N SOLEDAD ST</v>
          </cell>
          <cell r="H6262" t="str">
            <v/>
          </cell>
          <cell r="I6262" t="str">
            <v>SANTA BARBARA</v>
          </cell>
          <cell r="J6262" t="str">
            <v>CA</v>
          </cell>
          <cell r="K6262" t="str">
            <v>931032553</v>
          </cell>
          <cell r="L6262" t="str">
            <v>8055608081</v>
          </cell>
          <cell r="M6262" t="str">
            <v>0</v>
          </cell>
          <cell r="N6262" t="str">
            <v>DORIS  DESALES</v>
          </cell>
        </row>
        <row r="6263">
          <cell r="D6263">
            <v>716577</v>
          </cell>
          <cell r="E6263" t="str">
            <v>FRANK &amp; JACQUELINE GAMERDELLA REVOCABLE</v>
          </cell>
          <cell r="F6263" t="str">
            <v/>
          </cell>
          <cell r="G6263" t="str">
            <v>4120 MARIPOSA DR</v>
          </cell>
          <cell r="H6263" t="str">
            <v/>
          </cell>
          <cell r="I6263" t="str">
            <v>SANTA BARBARA</v>
          </cell>
          <cell r="J6263" t="str">
            <v>CA</v>
          </cell>
          <cell r="K6263" t="str">
            <v>931102438</v>
          </cell>
          <cell r="L6263" t="str">
            <v>8056822283</v>
          </cell>
          <cell r="M6263" t="str">
            <v>0</v>
          </cell>
          <cell r="N6263" t="str">
            <v xml:space="preserve">  </v>
          </cell>
        </row>
        <row r="6264">
          <cell r="D6264">
            <v>716578</v>
          </cell>
          <cell r="E6264" t="str">
            <v>FRANK &amp; PATRICIA ANN THOMAS</v>
          </cell>
          <cell r="F6264" t="str">
            <v/>
          </cell>
          <cell r="G6264" t="str">
            <v>2661 TALLANT RD APT C871</v>
          </cell>
          <cell r="H6264" t="str">
            <v/>
          </cell>
          <cell r="I6264" t="str">
            <v>SANTA BARBARA</v>
          </cell>
          <cell r="J6264" t="str">
            <v>CA</v>
          </cell>
          <cell r="K6264" t="str">
            <v>931054850</v>
          </cell>
          <cell r="L6264" t="str">
            <v>8055695893</v>
          </cell>
          <cell r="M6264" t="str">
            <v>0</v>
          </cell>
          <cell r="N6264" t="str">
            <v xml:space="preserve">  </v>
          </cell>
        </row>
        <row r="6265">
          <cell r="D6265">
            <v>716579</v>
          </cell>
          <cell r="E6265" t="str">
            <v>FRANK &amp; VINCE CAVALLERO</v>
          </cell>
          <cell r="F6265" t="str">
            <v/>
          </cell>
          <cell r="G6265" t="str">
            <v>2267 AUGUSTA ST</v>
          </cell>
          <cell r="H6265" t="str">
            <v/>
          </cell>
          <cell r="I6265" t="str">
            <v>SAN LUIS OBISPO</v>
          </cell>
          <cell r="J6265" t="str">
            <v>CA</v>
          </cell>
          <cell r="K6265" t="str">
            <v>934014501</v>
          </cell>
          <cell r="L6265" t="str">
            <v>8059661808</v>
          </cell>
          <cell r="M6265" t="str">
            <v>0</v>
          </cell>
          <cell r="N6265" t="str">
            <v xml:space="preserve">  </v>
          </cell>
        </row>
        <row r="6266">
          <cell r="D6266">
            <v>716580</v>
          </cell>
          <cell r="E6266" t="str">
            <v>FRANK ABATEMARCO</v>
          </cell>
          <cell r="F6266" t="str">
            <v/>
          </cell>
          <cell r="G6266" t="str">
            <v>74 DEPOT RD</v>
          </cell>
          <cell r="H6266" t="str">
            <v/>
          </cell>
          <cell r="I6266" t="str">
            <v>SANTA BARBARA</v>
          </cell>
          <cell r="J6266" t="str">
            <v>CA</v>
          </cell>
          <cell r="K6266" t="str">
            <v>931082885</v>
          </cell>
          <cell r="L6266" t="str">
            <v>8059696600</v>
          </cell>
          <cell r="M6266" t="str">
            <v>0</v>
          </cell>
          <cell r="N6266" t="str">
            <v xml:space="preserve">  </v>
          </cell>
        </row>
        <row r="6267">
          <cell r="D6267">
            <v>716581</v>
          </cell>
          <cell r="E6267" t="str">
            <v>FRANK C &amp; MARGARITE LA FLAMME</v>
          </cell>
          <cell r="F6267" t="str">
            <v/>
          </cell>
          <cell r="G6267" t="str">
            <v>PO BOX 1172</v>
          </cell>
          <cell r="H6267" t="str">
            <v/>
          </cell>
          <cell r="I6267" t="str">
            <v>SANTA BARBARA</v>
          </cell>
          <cell r="J6267" t="str">
            <v>CA</v>
          </cell>
          <cell r="K6267" t="str">
            <v>931021172</v>
          </cell>
          <cell r="L6267" t="str">
            <v>8059631961</v>
          </cell>
          <cell r="M6267" t="str">
            <v>0</v>
          </cell>
          <cell r="N6267" t="str">
            <v xml:space="preserve">  </v>
          </cell>
        </row>
        <row r="6268">
          <cell r="D6268">
            <v>716582</v>
          </cell>
          <cell r="E6268" t="str">
            <v>FRANK D COX</v>
          </cell>
          <cell r="F6268" t="str">
            <v/>
          </cell>
          <cell r="G6268" t="str">
            <v>905 MISSION CANYON RD</v>
          </cell>
          <cell r="H6268" t="str">
            <v/>
          </cell>
          <cell r="I6268" t="str">
            <v>SANTA BARBARA</v>
          </cell>
          <cell r="J6268" t="str">
            <v>CA</v>
          </cell>
          <cell r="K6268" t="str">
            <v>931052119</v>
          </cell>
          <cell r="L6268" t="str">
            <v>8056879978</v>
          </cell>
          <cell r="M6268" t="str">
            <v>0</v>
          </cell>
          <cell r="N6268" t="str">
            <v xml:space="preserve">  </v>
          </cell>
        </row>
        <row r="6269">
          <cell r="D6269">
            <v>716583</v>
          </cell>
          <cell r="E6269" t="str">
            <v>FRANK DE SIMONE HVAC</v>
          </cell>
          <cell r="F6269" t="str">
            <v/>
          </cell>
          <cell r="G6269" t="str">
            <v>529 LAGUNA ST</v>
          </cell>
          <cell r="H6269" t="str">
            <v/>
          </cell>
          <cell r="I6269" t="str">
            <v>SANTA BARBARA</v>
          </cell>
          <cell r="J6269" t="str">
            <v>CA</v>
          </cell>
          <cell r="K6269" t="str">
            <v>931011607</v>
          </cell>
          <cell r="L6269" t="str">
            <v>8059661624</v>
          </cell>
          <cell r="M6269" t="str">
            <v>0</v>
          </cell>
          <cell r="N6269" t="str">
            <v xml:space="preserve">  </v>
          </cell>
        </row>
        <row r="6270">
          <cell r="D6270">
            <v>716584</v>
          </cell>
          <cell r="E6270" t="str">
            <v>FRANK GUZMAN</v>
          </cell>
          <cell r="F6270" t="str">
            <v/>
          </cell>
          <cell r="G6270" t="str">
            <v>670 VISTA VALLEJO</v>
          </cell>
          <cell r="H6270" t="str">
            <v/>
          </cell>
          <cell r="I6270" t="str">
            <v>SANTA BARBARA</v>
          </cell>
          <cell r="J6270" t="str">
            <v>CA</v>
          </cell>
          <cell r="K6270" t="str">
            <v>931054027</v>
          </cell>
          <cell r="L6270" t="str">
            <v>8056821201</v>
          </cell>
          <cell r="M6270" t="str">
            <v>0</v>
          </cell>
          <cell r="N6270" t="str">
            <v xml:space="preserve">  </v>
          </cell>
        </row>
        <row r="6271">
          <cell r="D6271">
            <v>716585</v>
          </cell>
          <cell r="E6271" t="str">
            <v>FRANK H C NAM BYPASS TRUST</v>
          </cell>
          <cell r="F6271" t="str">
            <v/>
          </cell>
          <cell r="G6271" t="str">
            <v>4516 N DAMEN AVE</v>
          </cell>
          <cell r="H6271" t="str">
            <v/>
          </cell>
          <cell r="I6271" t="str">
            <v>CHICAGO</v>
          </cell>
          <cell r="J6271" t="str">
            <v>IL</v>
          </cell>
          <cell r="K6271" t="str">
            <v>606251602</v>
          </cell>
          <cell r="L6271" t="str">
            <v>3129942443</v>
          </cell>
          <cell r="M6271" t="str">
            <v>0</v>
          </cell>
          <cell r="N6271" t="str">
            <v xml:space="preserve">  </v>
          </cell>
        </row>
        <row r="6272">
          <cell r="D6272">
            <v>716586</v>
          </cell>
          <cell r="E6272" t="str">
            <v>FRANK J ARTUSIO ATTORNEY AT LAW</v>
          </cell>
          <cell r="F6272" t="str">
            <v/>
          </cell>
          <cell r="G6272" t="str">
            <v>PO BOX 90610</v>
          </cell>
          <cell r="H6272" t="str">
            <v/>
          </cell>
          <cell r="I6272" t="str">
            <v>SANTA BARBARA</v>
          </cell>
          <cell r="J6272" t="str">
            <v>CA</v>
          </cell>
          <cell r="K6272" t="str">
            <v>931900610</v>
          </cell>
          <cell r="L6272" t="str">
            <v>8059669418</v>
          </cell>
          <cell r="M6272" t="str">
            <v>0</v>
          </cell>
          <cell r="N6272" t="str">
            <v xml:space="preserve">  </v>
          </cell>
        </row>
        <row r="6273">
          <cell r="D6273">
            <v>716587</v>
          </cell>
          <cell r="E6273" t="str">
            <v>FRANK L HOOD</v>
          </cell>
          <cell r="F6273" t="str">
            <v/>
          </cell>
          <cell r="G6273" t="str">
            <v>PO BOX 91159</v>
          </cell>
          <cell r="H6273" t="str">
            <v/>
          </cell>
          <cell r="I6273" t="str">
            <v>SANTA BARBARA</v>
          </cell>
          <cell r="J6273" t="str">
            <v>CA</v>
          </cell>
          <cell r="K6273" t="str">
            <v>931901159</v>
          </cell>
          <cell r="L6273" t="str">
            <v>8054480548</v>
          </cell>
          <cell r="M6273" t="str">
            <v>0</v>
          </cell>
          <cell r="N6273" t="str">
            <v xml:space="preserve">  </v>
          </cell>
        </row>
        <row r="6274">
          <cell r="D6274">
            <v>716588</v>
          </cell>
          <cell r="E6274" t="str">
            <v>FRANK LOMONACO</v>
          </cell>
          <cell r="F6274" t="str">
            <v/>
          </cell>
          <cell r="G6274" t="str">
            <v>326 JUNIPERO PLZ</v>
          </cell>
          <cell r="H6274" t="str">
            <v/>
          </cell>
          <cell r="I6274" t="str">
            <v>SANTA BARBARA</v>
          </cell>
          <cell r="J6274" t="str">
            <v>CA</v>
          </cell>
          <cell r="K6274" t="str">
            <v>931053604</v>
          </cell>
          <cell r="L6274" t="str">
            <v>8055631326</v>
          </cell>
          <cell r="M6274" t="str">
            <v>0</v>
          </cell>
          <cell r="N6274" t="str">
            <v xml:space="preserve">  </v>
          </cell>
        </row>
        <row r="6275">
          <cell r="D6275">
            <v>716589</v>
          </cell>
          <cell r="E6275" t="str">
            <v>FRANK MC GINITY ACCOUNTANCY CORP</v>
          </cell>
          <cell r="F6275" t="str">
            <v/>
          </cell>
          <cell r="G6275" t="str">
            <v>1114 STATE ST STE 250</v>
          </cell>
          <cell r="H6275" t="str">
            <v/>
          </cell>
          <cell r="I6275" t="str">
            <v>SANTA BARBARA</v>
          </cell>
          <cell r="J6275" t="str">
            <v>CA</v>
          </cell>
          <cell r="K6275" t="str">
            <v>931012795</v>
          </cell>
          <cell r="L6275" t="str">
            <v>8059652022</v>
          </cell>
          <cell r="M6275" t="str">
            <v>0</v>
          </cell>
          <cell r="N6275" t="str">
            <v xml:space="preserve">  </v>
          </cell>
        </row>
        <row r="6276">
          <cell r="D6276">
            <v>716590</v>
          </cell>
          <cell r="E6276" t="str">
            <v>FRANK MORA</v>
          </cell>
          <cell r="F6276" t="str">
            <v/>
          </cell>
          <cell r="G6276" t="str">
            <v>4099 FOOTHILL RD APT A</v>
          </cell>
          <cell r="H6276" t="str">
            <v/>
          </cell>
          <cell r="I6276" t="str">
            <v>SANTA BARBARA</v>
          </cell>
          <cell r="J6276" t="str">
            <v>CA</v>
          </cell>
          <cell r="K6276" t="str">
            <v>931101289</v>
          </cell>
          <cell r="L6276" t="str">
            <v>8056804703</v>
          </cell>
          <cell r="M6276" t="str">
            <v>0</v>
          </cell>
          <cell r="N6276" t="str">
            <v xml:space="preserve">  </v>
          </cell>
        </row>
        <row r="6277">
          <cell r="D6277">
            <v>716591</v>
          </cell>
          <cell r="E6277" t="str">
            <v>FRANK O NELSON</v>
          </cell>
          <cell r="F6277" t="str">
            <v/>
          </cell>
          <cell r="G6277" t="str">
            <v>5290 OVERPASS RD BLDG D</v>
          </cell>
          <cell r="H6277" t="str">
            <v/>
          </cell>
          <cell r="I6277" t="str">
            <v>SANTA BARBARA</v>
          </cell>
          <cell r="J6277" t="str">
            <v>CA</v>
          </cell>
          <cell r="K6277" t="str">
            <v>931112081</v>
          </cell>
          <cell r="L6277" t="str">
            <v>8059664562</v>
          </cell>
          <cell r="M6277" t="str">
            <v>0</v>
          </cell>
          <cell r="N6277" t="str">
            <v xml:space="preserve">  </v>
          </cell>
        </row>
        <row r="6278">
          <cell r="D6278">
            <v>716592</v>
          </cell>
          <cell r="E6278" t="str">
            <v>FRANK POHL PRODUCTIONS LLC</v>
          </cell>
          <cell r="F6278" t="str">
            <v/>
          </cell>
          <cell r="G6278" t="str">
            <v>3905 STATE ST STE 7427</v>
          </cell>
          <cell r="H6278" t="str">
            <v/>
          </cell>
          <cell r="I6278" t="str">
            <v>SANTA BARBARA</v>
          </cell>
          <cell r="J6278" t="str">
            <v>CA</v>
          </cell>
          <cell r="K6278" t="str">
            <v>931053138</v>
          </cell>
          <cell r="L6278" t="str">
            <v>0</v>
          </cell>
          <cell r="M6278" t="str">
            <v>0</v>
          </cell>
          <cell r="N6278" t="str">
            <v xml:space="preserve">  </v>
          </cell>
        </row>
        <row r="6279">
          <cell r="D6279">
            <v>716592</v>
          </cell>
          <cell r="E6279" t="str">
            <v xml:space="preserve">  Another physical address --&gt;</v>
          </cell>
          <cell r="F6279" t="str">
            <v/>
          </cell>
          <cell r="G6279" t="str">
            <v/>
          </cell>
          <cell r="H6279" t="str">
            <v/>
          </cell>
          <cell r="I6279" t="str">
            <v/>
          </cell>
          <cell r="J6279" t="str">
            <v/>
          </cell>
          <cell r="K6279" t="str">
            <v/>
          </cell>
          <cell r="L6279" t="str">
            <v>0</v>
          </cell>
          <cell r="M6279" t="str">
            <v>0</v>
          </cell>
          <cell r="N6279" t="str">
            <v xml:space="preserve">  </v>
          </cell>
        </row>
        <row r="6280">
          <cell r="D6280">
            <v>716593</v>
          </cell>
          <cell r="E6280" t="str">
            <v>FRANK ROSS MCMURRY ESTATE</v>
          </cell>
          <cell r="F6280" t="str">
            <v/>
          </cell>
          <cell r="G6280" t="str">
            <v>3944 STATE ST STE 200</v>
          </cell>
          <cell r="H6280" t="str">
            <v/>
          </cell>
          <cell r="I6280" t="str">
            <v>SANTA BARBARA</v>
          </cell>
          <cell r="J6280" t="str">
            <v>CA</v>
          </cell>
          <cell r="K6280" t="str">
            <v>931056198</v>
          </cell>
          <cell r="L6280" t="str">
            <v>8055691121</v>
          </cell>
          <cell r="M6280" t="str">
            <v>0</v>
          </cell>
          <cell r="N6280" t="str">
            <v xml:space="preserve">  </v>
          </cell>
        </row>
        <row r="6281">
          <cell r="D6281">
            <v>716594</v>
          </cell>
          <cell r="E6281" t="str">
            <v>FRANK SARGUIS</v>
          </cell>
          <cell r="F6281" t="str">
            <v/>
          </cell>
          <cell r="G6281" t="str">
            <v>173 CHAPEL ST</v>
          </cell>
          <cell r="H6281" t="str">
            <v/>
          </cell>
          <cell r="I6281" t="str">
            <v>SANTA BARBARA</v>
          </cell>
          <cell r="J6281" t="str">
            <v>CA</v>
          </cell>
          <cell r="K6281" t="str">
            <v>931112333</v>
          </cell>
          <cell r="L6281" t="str">
            <v>8059646770</v>
          </cell>
          <cell r="M6281" t="str">
            <v>0</v>
          </cell>
          <cell r="N6281" t="str">
            <v xml:space="preserve">  </v>
          </cell>
        </row>
        <row r="6282">
          <cell r="D6282">
            <v>716595</v>
          </cell>
          <cell r="E6282" t="str">
            <v>FRANK SCHIPPER CONSTRUCTION CO</v>
          </cell>
          <cell r="F6282" t="str">
            <v/>
          </cell>
          <cell r="G6282" t="str">
            <v>610 E COTA ST</v>
          </cell>
          <cell r="H6282" t="str">
            <v/>
          </cell>
          <cell r="I6282" t="str">
            <v>SANTA BARBARA</v>
          </cell>
          <cell r="J6282" t="str">
            <v>CA</v>
          </cell>
          <cell r="K6282" t="str">
            <v>931033166</v>
          </cell>
          <cell r="L6282" t="str">
            <v>8059634359</v>
          </cell>
          <cell r="M6282" t="str">
            <v>0</v>
          </cell>
          <cell r="N6282" t="str">
            <v xml:space="preserve">  </v>
          </cell>
        </row>
        <row r="6283">
          <cell r="D6283">
            <v>716596</v>
          </cell>
          <cell r="E6283" t="str">
            <v>FRANK SCHIPPER CONSTUCTION CO</v>
          </cell>
          <cell r="F6283" t="str">
            <v/>
          </cell>
          <cell r="G6283" t="str">
            <v>610 E COTA ST</v>
          </cell>
          <cell r="H6283" t="str">
            <v/>
          </cell>
          <cell r="I6283" t="str">
            <v>SANTA BARBARA</v>
          </cell>
          <cell r="J6283" t="str">
            <v>CA</v>
          </cell>
          <cell r="K6283" t="str">
            <v>931033166</v>
          </cell>
          <cell r="L6283" t="str">
            <v>8059634359</v>
          </cell>
          <cell r="M6283" t="str">
            <v>0</v>
          </cell>
          <cell r="N6283" t="str">
            <v xml:space="preserve">  </v>
          </cell>
        </row>
        <row r="6284">
          <cell r="D6284">
            <v>716597</v>
          </cell>
          <cell r="E6284" t="str">
            <v>FRANK THOMPSON HOUSING CONSULTANTS</v>
          </cell>
          <cell r="F6284" t="str">
            <v/>
          </cell>
          <cell r="G6284" t="str">
            <v>114 E GUTIERREZ ST STE B</v>
          </cell>
          <cell r="H6284" t="str">
            <v/>
          </cell>
          <cell r="I6284" t="str">
            <v>SANTA BARBARA</v>
          </cell>
          <cell r="J6284" t="str">
            <v>CA</v>
          </cell>
          <cell r="K6284" t="str">
            <v>931012314</v>
          </cell>
          <cell r="L6284" t="str">
            <v>8059571301</v>
          </cell>
          <cell r="M6284" t="str">
            <v>0</v>
          </cell>
          <cell r="N6284" t="str">
            <v xml:space="preserve">  </v>
          </cell>
        </row>
        <row r="6285">
          <cell r="D6285">
            <v>716598</v>
          </cell>
          <cell r="E6285" t="str">
            <v>FRANKENFIELD ENTERPRISES</v>
          </cell>
          <cell r="F6285" t="str">
            <v/>
          </cell>
          <cell r="G6285" t="str">
            <v>3463 STATE ST</v>
          </cell>
          <cell r="H6285" t="str">
            <v/>
          </cell>
          <cell r="I6285" t="str">
            <v>SANTA BARBARA</v>
          </cell>
          <cell r="J6285" t="str">
            <v>CA</v>
          </cell>
          <cell r="K6285" t="str">
            <v>931052662</v>
          </cell>
          <cell r="L6285" t="str">
            <v>8058645434</v>
          </cell>
          <cell r="M6285" t="str">
            <v>0</v>
          </cell>
          <cell r="N6285" t="str">
            <v xml:space="preserve">  </v>
          </cell>
        </row>
        <row r="6286">
          <cell r="D6286">
            <v>716599</v>
          </cell>
          <cell r="E6286" t="str">
            <v>FRANKLIN &amp; VIZZO PLUMBING INC</v>
          </cell>
          <cell r="F6286" t="str">
            <v/>
          </cell>
          <cell r="G6286" t="str">
            <v>2594 CHANNEL DR</v>
          </cell>
          <cell r="H6286" t="str">
            <v/>
          </cell>
          <cell r="I6286" t="str">
            <v>VENTURA</v>
          </cell>
          <cell r="J6286" t="str">
            <v>CA</v>
          </cell>
          <cell r="K6286" t="str">
            <v>930034529</v>
          </cell>
          <cell r="L6286" t="str">
            <v>8056411997</v>
          </cell>
          <cell r="M6286" t="str">
            <v>0</v>
          </cell>
          <cell r="N6286" t="str">
            <v xml:space="preserve">  </v>
          </cell>
        </row>
        <row r="6287">
          <cell r="D6287">
            <v>716600</v>
          </cell>
          <cell r="E6287" t="str">
            <v>FRANKLIN JOHNSTON JR TRST LAGUNA</v>
          </cell>
          <cell r="F6287" t="str">
            <v/>
          </cell>
          <cell r="G6287" t="str">
            <v>PO BOX 661720</v>
          </cell>
          <cell r="H6287" t="str">
            <v/>
          </cell>
          <cell r="I6287" t="str">
            <v>ARCADIA</v>
          </cell>
          <cell r="J6287" t="str">
            <v>CA</v>
          </cell>
          <cell r="K6287" t="str">
            <v>910661720</v>
          </cell>
          <cell r="L6287" t="str">
            <v>6268335558</v>
          </cell>
          <cell r="M6287" t="str">
            <v>0</v>
          </cell>
          <cell r="N6287" t="str">
            <v xml:space="preserve">  </v>
          </cell>
        </row>
        <row r="6288">
          <cell r="D6288">
            <v>716601</v>
          </cell>
          <cell r="E6288" t="str">
            <v>FRANKLIN JOHNSTON JR TRST VICTORIA</v>
          </cell>
          <cell r="F6288" t="str">
            <v/>
          </cell>
          <cell r="G6288" t="str">
            <v>PO BOX 661720</v>
          </cell>
          <cell r="H6288" t="str">
            <v/>
          </cell>
          <cell r="I6288" t="str">
            <v>ARCADIA</v>
          </cell>
          <cell r="J6288" t="str">
            <v>CA</v>
          </cell>
          <cell r="K6288" t="str">
            <v>910661720</v>
          </cell>
          <cell r="L6288" t="str">
            <v>6268335558</v>
          </cell>
          <cell r="M6288" t="str">
            <v>0</v>
          </cell>
          <cell r="N6288" t="str">
            <v xml:space="preserve">  </v>
          </cell>
        </row>
        <row r="6289">
          <cell r="D6289">
            <v>716602</v>
          </cell>
          <cell r="E6289" t="str">
            <v>FRANKS CARPET UPHOLSTERY SERV</v>
          </cell>
          <cell r="F6289" t="str">
            <v/>
          </cell>
          <cell r="G6289" t="str">
            <v>670 VISTA VALLEJO</v>
          </cell>
          <cell r="H6289" t="str">
            <v/>
          </cell>
          <cell r="I6289" t="str">
            <v>SANTA BARBARA</v>
          </cell>
          <cell r="J6289" t="str">
            <v>CA</v>
          </cell>
          <cell r="K6289" t="str">
            <v>931054027</v>
          </cell>
          <cell r="L6289" t="str">
            <v>8056821201</v>
          </cell>
          <cell r="M6289" t="str">
            <v>0</v>
          </cell>
          <cell r="N6289" t="str">
            <v xml:space="preserve">  </v>
          </cell>
        </row>
        <row r="6290">
          <cell r="D6290">
            <v>716603</v>
          </cell>
          <cell r="E6290" t="str">
            <v>FRANKS UNDERGROUND UTILITIES INC</v>
          </cell>
          <cell r="F6290" t="str">
            <v/>
          </cell>
          <cell r="G6290" t="str">
            <v>PO BOX 941</v>
          </cell>
          <cell r="H6290" t="str">
            <v/>
          </cell>
          <cell r="I6290" t="str">
            <v>OAK VIEW</v>
          </cell>
          <cell r="J6290" t="str">
            <v>CA</v>
          </cell>
          <cell r="K6290" t="str">
            <v>930220941</v>
          </cell>
          <cell r="L6290" t="str">
            <v>8056968818</v>
          </cell>
          <cell r="M6290" t="str">
            <v>0</v>
          </cell>
          <cell r="N6290" t="str">
            <v xml:space="preserve">  </v>
          </cell>
        </row>
        <row r="6291">
          <cell r="D6291">
            <v>716604</v>
          </cell>
          <cell r="E6291" t="str">
            <v>FRANKS UPHOLSTERY</v>
          </cell>
          <cell r="F6291" t="str">
            <v/>
          </cell>
          <cell r="G6291" t="str">
            <v>618 DE LA VINA ST</v>
          </cell>
          <cell r="H6291" t="str">
            <v/>
          </cell>
          <cell r="I6291" t="str">
            <v>SANTA BARBARA</v>
          </cell>
          <cell r="J6291" t="str">
            <v>CA</v>
          </cell>
          <cell r="K6291" t="str">
            <v>931013316</v>
          </cell>
          <cell r="L6291" t="str">
            <v>8059621680</v>
          </cell>
          <cell r="M6291" t="str">
            <v>0</v>
          </cell>
          <cell r="N6291" t="str">
            <v xml:space="preserve">  </v>
          </cell>
        </row>
        <row r="6292">
          <cell r="D6292">
            <v>716605</v>
          </cell>
          <cell r="E6292" t="str">
            <v>FRANS CONSTRUCTION INC</v>
          </cell>
          <cell r="F6292" t="str">
            <v/>
          </cell>
          <cell r="G6292" t="str">
            <v>335 S EDGEWOOD LN STE 100</v>
          </cell>
          <cell r="H6292" t="str">
            <v/>
          </cell>
          <cell r="I6292" t="str">
            <v>EAGLE</v>
          </cell>
          <cell r="J6292" t="str">
            <v>ID</v>
          </cell>
          <cell r="K6292" t="str">
            <v>836167033</v>
          </cell>
          <cell r="L6292" t="str">
            <v>8567483040</v>
          </cell>
          <cell r="M6292" t="str">
            <v>0</v>
          </cell>
          <cell r="N6292" t="str">
            <v xml:space="preserve">  </v>
          </cell>
        </row>
        <row r="6293">
          <cell r="D6293">
            <v>716606</v>
          </cell>
          <cell r="E6293" t="str">
            <v>FRANZ DESIGN STUDIO FDS</v>
          </cell>
          <cell r="F6293" t="str">
            <v/>
          </cell>
          <cell r="G6293" t="str">
            <v>514 E SOLA ST</v>
          </cell>
          <cell r="H6293" t="str">
            <v/>
          </cell>
          <cell r="I6293" t="str">
            <v>SANTA BARBARA</v>
          </cell>
          <cell r="J6293" t="str">
            <v>CA</v>
          </cell>
          <cell r="K6293" t="str">
            <v>931032211</v>
          </cell>
          <cell r="L6293" t="str">
            <v>8055705733</v>
          </cell>
          <cell r="M6293" t="str">
            <v>0</v>
          </cell>
          <cell r="N6293" t="str">
            <v xml:space="preserve">  </v>
          </cell>
        </row>
        <row r="6294">
          <cell r="D6294">
            <v>716608</v>
          </cell>
          <cell r="E6294" t="str">
            <v>FRANZEN &amp; FRANZEN LLP</v>
          </cell>
          <cell r="F6294" t="str">
            <v/>
          </cell>
          <cell r="G6294" t="str">
            <v>PO BOX 399</v>
          </cell>
          <cell r="H6294" t="str">
            <v/>
          </cell>
          <cell r="I6294" t="str">
            <v>SANTA BARBARA</v>
          </cell>
          <cell r="J6294" t="str">
            <v>CA</v>
          </cell>
          <cell r="K6294" t="str">
            <v>931020399</v>
          </cell>
          <cell r="L6294" t="str">
            <v>8055630821</v>
          </cell>
          <cell r="M6294" t="str">
            <v>0</v>
          </cell>
          <cell r="N6294" t="str">
            <v xml:space="preserve">  </v>
          </cell>
        </row>
        <row r="6295">
          <cell r="D6295">
            <v>716609</v>
          </cell>
          <cell r="E6295" t="str">
            <v>FRASSICA INC</v>
          </cell>
          <cell r="F6295" t="str">
            <v/>
          </cell>
          <cell r="G6295" t="str">
            <v>580 MALLOY CT</v>
          </cell>
          <cell r="H6295" t="str">
            <v/>
          </cell>
          <cell r="I6295" t="str">
            <v>CORONA</v>
          </cell>
          <cell r="J6295" t="str">
            <v>CA</v>
          </cell>
          <cell r="K6295" t="str">
            <v>928784045</v>
          </cell>
          <cell r="L6295" t="str">
            <v>9518175252</v>
          </cell>
          <cell r="M6295" t="str">
            <v>0</v>
          </cell>
          <cell r="N6295" t="str">
            <v xml:space="preserve">  </v>
          </cell>
        </row>
        <row r="6296">
          <cell r="D6296">
            <v>716610</v>
          </cell>
          <cell r="E6296" t="str">
            <v>FRAUD HOTLINE LLC</v>
          </cell>
          <cell r="F6296" t="str">
            <v/>
          </cell>
          <cell r="G6296" t="str">
            <v>PO BOX 22024</v>
          </cell>
          <cell r="H6296" t="str">
            <v/>
          </cell>
          <cell r="I6296" t="str">
            <v>SANTA BARBARA</v>
          </cell>
          <cell r="J6296" t="str">
            <v>CA</v>
          </cell>
          <cell r="K6296" t="str">
            <v>931212024</v>
          </cell>
          <cell r="L6296" t="str">
            <v>8054527830</v>
          </cell>
          <cell r="M6296" t="str">
            <v>0</v>
          </cell>
          <cell r="N6296" t="str">
            <v xml:space="preserve">  </v>
          </cell>
        </row>
        <row r="6297">
          <cell r="D6297">
            <v>716611</v>
          </cell>
          <cell r="E6297" t="str">
            <v>FRAZEE ENTERPRISES</v>
          </cell>
          <cell r="F6297" t="str">
            <v/>
          </cell>
          <cell r="G6297" t="str">
            <v>1236 COAST VILLAGE CIR STE E</v>
          </cell>
          <cell r="H6297" t="str">
            <v/>
          </cell>
          <cell r="I6297" t="str">
            <v>SANTA BARBARA</v>
          </cell>
          <cell r="J6297" t="str">
            <v>CA</v>
          </cell>
          <cell r="K6297" t="str">
            <v>931083736</v>
          </cell>
          <cell r="L6297" t="str">
            <v>8056958383</v>
          </cell>
          <cell r="M6297" t="str">
            <v>0</v>
          </cell>
          <cell r="N6297" t="str">
            <v xml:space="preserve">  </v>
          </cell>
        </row>
        <row r="6298">
          <cell r="D6298">
            <v>716613</v>
          </cell>
          <cell r="E6298" t="str">
            <v>FRED BRADLEY</v>
          </cell>
          <cell r="F6298" t="str">
            <v/>
          </cell>
          <cell r="G6298" t="str">
            <v>PO BOX 5733</v>
          </cell>
          <cell r="H6298" t="str">
            <v/>
          </cell>
          <cell r="I6298" t="str">
            <v>SANTA BARBARA</v>
          </cell>
          <cell r="J6298" t="str">
            <v>CA</v>
          </cell>
          <cell r="K6298" t="str">
            <v>931505733</v>
          </cell>
          <cell r="L6298" t="str">
            <v>8059695005</v>
          </cell>
          <cell r="M6298" t="str">
            <v>0</v>
          </cell>
          <cell r="N6298" t="str">
            <v xml:space="preserve">  </v>
          </cell>
        </row>
        <row r="6299">
          <cell r="D6299">
            <v>716614</v>
          </cell>
          <cell r="E6299" t="str">
            <v>FRED DANNENFELZER &amp; NANCY BARNES</v>
          </cell>
          <cell r="F6299" t="str">
            <v/>
          </cell>
          <cell r="G6299" t="str">
            <v>PO BOX 1909</v>
          </cell>
          <cell r="H6299" t="str">
            <v/>
          </cell>
          <cell r="I6299" t="str">
            <v>GOLETA</v>
          </cell>
          <cell r="J6299" t="str">
            <v>CA</v>
          </cell>
          <cell r="K6299" t="str">
            <v>931161909</v>
          </cell>
          <cell r="L6299" t="str">
            <v>8056818801</v>
          </cell>
          <cell r="M6299" t="str">
            <v>0</v>
          </cell>
          <cell r="N6299" t="str">
            <v xml:space="preserve">  </v>
          </cell>
        </row>
        <row r="6300">
          <cell r="D6300">
            <v>716615</v>
          </cell>
          <cell r="E6300" t="str">
            <v>FRED GAEDEN CPA</v>
          </cell>
          <cell r="F6300" t="str">
            <v/>
          </cell>
          <cell r="G6300" t="str">
            <v>1809 CLIFF DR STE E</v>
          </cell>
          <cell r="H6300" t="str">
            <v/>
          </cell>
          <cell r="I6300" t="str">
            <v>SANTA BARBARA</v>
          </cell>
          <cell r="J6300" t="str">
            <v>CA</v>
          </cell>
          <cell r="K6300" t="str">
            <v>931091600</v>
          </cell>
          <cell r="L6300" t="str">
            <v>8059694764</v>
          </cell>
          <cell r="M6300" t="str">
            <v>0</v>
          </cell>
          <cell r="N6300" t="str">
            <v xml:space="preserve">  </v>
          </cell>
        </row>
        <row r="6301">
          <cell r="D6301">
            <v>716616</v>
          </cell>
          <cell r="E6301" t="str">
            <v>FRED JOEHNCK</v>
          </cell>
          <cell r="F6301" t="str">
            <v/>
          </cell>
          <cell r="G6301" t="str">
            <v>133 W FIGUEROA ST</v>
          </cell>
          <cell r="H6301" t="str">
            <v/>
          </cell>
          <cell r="I6301" t="str">
            <v>SANTA BARBARA</v>
          </cell>
          <cell r="J6301" t="str">
            <v>CA</v>
          </cell>
          <cell r="K6301" t="str">
            <v>931013105</v>
          </cell>
          <cell r="L6301" t="str">
            <v>8059621773</v>
          </cell>
          <cell r="M6301" t="str">
            <v>0</v>
          </cell>
          <cell r="N6301" t="str">
            <v xml:space="preserve">  </v>
          </cell>
        </row>
        <row r="6302">
          <cell r="D6302">
            <v>716617</v>
          </cell>
          <cell r="E6302" t="str">
            <v>FRED KHADAVI</v>
          </cell>
          <cell r="F6302" t="str">
            <v/>
          </cell>
          <cell r="G6302" t="str">
            <v>PO BOX 5531</v>
          </cell>
          <cell r="H6302" t="str">
            <v/>
          </cell>
          <cell r="I6302" t="str">
            <v>SANTA BARBARA</v>
          </cell>
          <cell r="J6302" t="str">
            <v>CA</v>
          </cell>
          <cell r="K6302" t="str">
            <v>931505531</v>
          </cell>
          <cell r="L6302" t="str">
            <v>3107368447</v>
          </cell>
          <cell r="M6302" t="str">
            <v>0</v>
          </cell>
          <cell r="N6302" t="str">
            <v xml:space="preserve">  </v>
          </cell>
        </row>
        <row r="6303">
          <cell r="D6303">
            <v>716618</v>
          </cell>
          <cell r="E6303" t="str">
            <v>FRED PEARISO</v>
          </cell>
          <cell r="F6303" t="str">
            <v/>
          </cell>
          <cell r="G6303" t="str">
            <v>1128 OLIVE ST # C</v>
          </cell>
          <cell r="H6303" t="str">
            <v/>
          </cell>
          <cell r="I6303" t="str">
            <v>SANTA BARBARA</v>
          </cell>
          <cell r="J6303" t="str">
            <v>CA</v>
          </cell>
          <cell r="K6303" t="str">
            <v>931011318</v>
          </cell>
          <cell r="L6303" t="str">
            <v>8058958131</v>
          </cell>
          <cell r="M6303" t="str">
            <v>0</v>
          </cell>
          <cell r="N6303" t="str">
            <v xml:space="preserve">  </v>
          </cell>
        </row>
        <row r="6304">
          <cell r="D6304">
            <v>716619</v>
          </cell>
          <cell r="E6304" t="str">
            <v>FRED PRYOR SEMINARS CAREERTRACK</v>
          </cell>
          <cell r="F6304" t="str">
            <v/>
          </cell>
          <cell r="G6304" t="str">
            <v>5700 BROADMOOR ST STE 300</v>
          </cell>
          <cell r="H6304" t="str">
            <v/>
          </cell>
          <cell r="I6304" t="str">
            <v>MISSION</v>
          </cell>
          <cell r="J6304" t="str">
            <v>KS</v>
          </cell>
          <cell r="K6304" t="str">
            <v>662022415</v>
          </cell>
          <cell r="L6304" t="str">
            <v>9139678599</v>
          </cell>
          <cell r="M6304" t="str">
            <v>0</v>
          </cell>
          <cell r="N6304" t="str">
            <v xml:space="preserve">  </v>
          </cell>
        </row>
        <row r="6305">
          <cell r="D6305">
            <v>716621</v>
          </cell>
          <cell r="E6305" t="str">
            <v>FRED W MEYER</v>
          </cell>
          <cell r="F6305" t="str">
            <v/>
          </cell>
          <cell r="G6305" t="str">
            <v>1405 ANDERSON LN</v>
          </cell>
          <cell r="H6305" t="str">
            <v/>
          </cell>
          <cell r="I6305" t="str">
            <v>SANTA BARBARA</v>
          </cell>
          <cell r="J6305" t="str">
            <v>CA</v>
          </cell>
          <cell r="K6305" t="str">
            <v>931112946</v>
          </cell>
          <cell r="L6305" t="str">
            <v>8059670402</v>
          </cell>
          <cell r="M6305" t="str">
            <v>0</v>
          </cell>
          <cell r="N6305" t="str">
            <v xml:space="preserve">  </v>
          </cell>
        </row>
        <row r="6306">
          <cell r="D6306">
            <v>716622</v>
          </cell>
          <cell r="E6306" t="str">
            <v>FREDANDNONIAS</v>
          </cell>
          <cell r="F6306" t="str">
            <v/>
          </cell>
          <cell r="G6306" t="str">
            <v>PO BOX 878</v>
          </cell>
          <cell r="H6306" t="str">
            <v/>
          </cell>
          <cell r="I6306" t="str">
            <v>SANTA BARBARA</v>
          </cell>
          <cell r="J6306" t="str">
            <v>CA</v>
          </cell>
          <cell r="K6306" t="str">
            <v>931020878</v>
          </cell>
          <cell r="L6306" t="str">
            <v>8054481669</v>
          </cell>
          <cell r="M6306" t="str">
            <v>0</v>
          </cell>
          <cell r="N6306" t="str">
            <v xml:space="preserve">  </v>
          </cell>
        </row>
        <row r="6307">
          <cell r="D6307">
            <v>716623</v>
          </cell>
          <cell r="E6307" t="str">
            <v>FREDDYS REPAIR</v>
          </cell>
          <cell r="F6307" t="str">
            <v/>
          </cell>
          <cell r="G6307" t="str">
            <v>418 E ALAMAR AVE</v>
          </cell>
          <cell r="H6307" t="str">
            <v/>
          </cell>
          <cell r="I6307" t="str">
            <v>SANTA BARBARA</v>
          </cell>
          <cell r="J6307" t="str">
            <v>CA</v>
          </cell>
          <cell r="K6307" t="str">
            <v>931053017</v>
          </cell>
          <cell r="L6307" t="str">
            <v>8052597064</v>
          </cell>
          <cell r="M6307" t="str">
            <v>0</v>
          </cell>
          <cell r="N6307" t="str">
            <v xml:space="preserve">  </v>
          </cell>
        </row>
        <row r="6308">
          <cell r="D6308">
            <v>716624</v>
          </cell>
          <cell r="E6308" t="str">
            <v>FREDERIC V HEPP DDS GENERAL DENTISTRY</v>
          </cell>
          <cell r="F6308" t="str">
            <v/>
          </cell>
          <cell r="G6308" t="str">
            <v>1805 STATE ST STE C</v>
          </cell>
          <cell r="H6308" t="str">
            <v/>
          </cell>
          <cell r="I6308" t="str">
            <v>SANTA BARBARA</v>
          </cell>
          <cell r="J6308" t="str">
            <v>CA</v>
          </cell>
          <cell r="K6308" t="str">
            <v>931018418</v>
          </cell>
          <cell r="L6308" t="str">
            <v>8055691795</v>
          </cell>
          <cell r="M6308" t="str">
            <v>0</v>
          </cell>
          <cell r="N6308" t="str">
            <v xml:space="preserve">  </v>
          </cell>
        </row>
        <row r="6309">
          <cell r="D6309">
            <v>716625</v>
          </cell>
          <cell r="E6309" t="str">
            <v>FREDERICK D ECKFELD DC CVCP</v>
          </cell>
          <cell r="F6309" t="str">
            <v/>
          </cell>
          <cell r="G6309" t="str">
            <v>1187 COAST VILLAGE RD STE 326</v>
          </cell>
          <cell r="H6309" t="str">
            <v/>
          </cell>
          <cell r="I6309" t="str">
            <v>SANTA BARBARA</v>
          </cell>
          <cell r="J6309" t="str">
            <v>CA</v>
          </cell>
          <cell r="K6309" t="str">
            <v>931082737</v>
          </cell>
          <cell r="L6309" t="str">
            <v>7143367272</v>
          </cell>
          <cell r="M6309" t="str">
            <v>0</v>
          </cell>
          <cell r="N6309" t="str">
            <v xml:space="preserve">  </v>
          </cell>
        </row>
        <row r="6310">
          <cell r="D6310">
            <v>716626</v>
          </cell>
          <cell r="E6310" t="str">
            <v>FREDERICK MONTGOMERY LAW</v>
          </cell>
          <cell r="F6310" t="str">
            <v/>
          </cell>
          <cell r="G6310" t="str">
            <v>926 GARDEN ST</v>
          </cell>
          <cell r="H6310" t="str">
            <v/>
          </cell>
          <cell r="I6310" t="str">
            <v>SANTA BARBARA</v>
          </cell>
          <cell r="J6310" t="str">
            <v>CA</v>
          </cell>
          <cell r="K6310" t="str">
            <v>931011415</v>
          </cell>
          <cell r="L6310" t="str">
            <v>8054524702</v>
          </cell>
          <cell r="M6310" t="str">
            <v>0</v>
          </cell>
          <cell r="N6310" t="str">
            <v xml:space="preserve">  </v>
          </cell>
        </row>
        <row r="6311">
          <cell r="D6311">
            <v>716627</v>
          </cell>
          <cell r="E6311" t="str">
            <v>FREDS UPHOLSTERY</v>
          </cell>
          <cell r="F6311" t="str">
            <v/>
          </cell>
          <cell r="G6311" t="str">
            <v>132 GARDEN ST STE 19</v>
          </cell>
          <cell r="H6311" t="str">
            <v/>
          </cell>
          <cell r="I6311" t="str">
            <v>SANTA BARBARA</v>
          </cell>
          <cell r="J6311" t="str">
            <v>CA</v>
          </cell>
          <cell r="K6311" t="str">
            <v>931011857</v>
          </cell>
          <cell r="L6311" t="str">
            <v>8059629880</v>
          </cell>
          <cell r="M6311" t="str">
            <v>0</v>
          </cell>
          <cell r="N6311" t="str">
            <v xml:space="preserve">  </v>
          </cell>
        </row>
        <row r="6312">
          <cell r="D6312">
            <v>716628</v>
          </cell>
          <cell r="E6312" t="str">
            <v>FREE FEATHER PHOTOGRAPHY &amp; CREATIONS</v>
          </cell>
          <cell r="F6312" t="str">
            <v/>
          </cell>
          <cell r="G6312" t="str">
            <v>1839 E OCEAN AVE</v>
          </cell>
          <cell r="H6312" t="str">
            <v/>
          </cell>
          <cell r="I6312" t="str">
            <v>VENTURA</v>
          </cell>
          <cell r="J6312" t="str">
            <v>CA</v>
          </cell>
          <cell r="K6312" t="str">
            <v>930013404</v>
          </cell>
          <cell r="L6312" t="str">
            <v>8029225683</v>
          </cell>
          <cell r="M6312" t="str">
            <v>0</v>
          </cell>
          <cell r="N6312" t="str">
            <v xml:space="preserve">  </v>
          </cell>
        </row>
        <row r="6313">
          <cell r="D6313">
            <v>716629</v>
          </cell>
          <cell r="E6313" t="str">
            <v>FREE PEOPLE #833</v>
          </cell>
          <cell r="F6313" t="str">
            <v/>
          </cell>
          <cell r="G6313" t="str">
            <v>5000 S BROAD ST</v>
          </cell>
          <cell r="H6313" t="str">
            <v/>
          </cell>
          <cell r="I6313" t="str">
            <v>PHILADELPHIA</v>
          </cell>
          <cell r="J6313" t="str">
            <v>PA</v>
          </cell>
          <cell r="K6313" t="str">
            <v>191121402</v>
          </cell>
          <cell r="L6313" t="str">
            <v>2154544178</v>
          </cell>
          <cell r="M6313" t="str">
            <v>0</v>
          </cell>
          <cell r="N6313" t="str">
            <v xml:space="preserve">  </v>
          </cell>
        </row>
        <row r="6314">
          <cell r="D6314">
            <v>716630</v>
          </cell>
          <cell r="E6314" t="str">
            <v>FREE STYLE TRAILER CO</v>
          </cell>
          <cell r="F6314" t="str">
            <v/>
          </cell>
          <cell r="G6314" t="str">
            <v>3728 SAN REMO DR UNIT A</v>
          </cell>
          <cell r="H6314" t="str">
            <v/>
          </cell>
          <cell r="I6314" t="str">
            <v>SANTA BARBARA</v>
          </cell>
          <cell r="J6314" t="str">
            <v>CA</v>
          </cell>
          <cell r="K6314" t="str">
            <v>931052472</v>
          </cell>
          <cell r="L6314" t="str">
            <v>5593638485</v>
          </cell>
          <cell r="M6314" t="str">
            <v>0</v>
          </cell>
          <cell r="N6314" t="str">
            <v xml:space="preserve">  </v>
          </cell>
        </row>
        <row r="6315">
          <cell r="D6315">
            <v>716631</v>
          </cell>
          <cell r="E6315" t="str">
            <v>FREE WALKING TOUR SB</v>
          </cell>
          <cell r="F6315" t="str">
            <v/>
          </cell>
          <cell r="G6315" t="str">
            <v>516 CALLE GRANADA</v>
          </cell>
          <cell r="H6315" t="str">
            <v/>
          </cell>
          <cell r="I6315" t="str">
            <v>SANTA BARBARA</v>
          </cell>
          <cell r="J6315" t="str">
            <v>CA</v>
          </cell>
          <cell r="K6315" t="str">
            <v>931052706</v>
          </cell>
          <cell r="L6315" t="str">
            <v>6505764145</v>
          </cell>
          <cell r="M6315" t="str">
            <v>0</v>
          </cell>
          <cell r="N6315" t="str">
            <v xml:space="preserve">  </v>
          </cell>
        </row>
        <row r="6316">
          <cell r="D6316">
            <v>716633</v>
          </cell>
          <cell r="E6316" t="str">
            <v>FREEDOM TO CHOOSE PROJECT</v>
          </cell>
          <cell r="F6316" t="str">
            <v/>
          </cell>
          <cell r="G6316" t="str">
            <v>55 HITCHCOCK WAY STE 110</v>
          </cell>
          <cell r="H6316" t="str">
            <v/>
          </cell>
          <cell r="I6316" t="str">
            <v>SANTA BARBARA</v>
          </cell>
          <cell r="J6316" t="str">
            <v>CA</v>
          </cell>
          <cell r="K6316" t="str">
            <v>931053789</v>
          </cell>
          <cell r="L6316" t="str">
            <v>8053236543</v>
          </cell>
          <cell r="M6316" t="str">
            <v>0</v>
          </cell>
          <cell r="N6316" t="str">
            <v xml:space="preserve">  </v>
          </cell>
        </row>
        <row r="6317">
          <cell r="D6317">
            <v>716634</v>
          </cell>
          <cell r="E6317" t="str">
            <v>FREESTONE CAPITAL MANAGEMENT</v>
          </cell>
          <cell r="F6317" t="str">
            <v/>
          </cell>
          <cell r="G6317" t="str">
            <v>701 5TH AVE STE 7400</v>
          </cell>
          <cell r="H6317" t="str">
            <v/>
          </cell>
          <cell r="I6317" t="str">
            <v>SEATTLE</v>
          </cell>
          <cell r="J6317" t="str">
            <v>WA</v>
          </cell>
          <cell r="K6317" t="str">
            <v>981047016</v>
          </cell>
          <cell r="L6317" t="str">
            <v>8058458440</v>
          </cell>
          <cell r="M6317" t="str">
            <v>0</v>
          </cell>
          <cell r="N6317" t="str">
            <v xml:space="preserve">  </v>
          </cell>
        </row>
        <row r="6318">
          <cell r="D6318">
            <v>716635</v>
          </cell>
          <cell r="E6318" t="str">
            <v>FREESTYLE BUILDERS &amp; ASSOC</v>
          </cell>
          <cell r="F6318" t="str">
            <v/>
          </cell>
          <cell r="G6318" t="str">
            <v>3061 SAMARKAND DR</v>
          </cell>
          <cell r="H6318" t="str">
            <v/>
          </cell>
          <cell r="I6318" t="str">
            <v>SANTA BARBARA</v>
          </cell>
          <cell r="J6318" t="str">
            <v>CA</v>
          </cell>
          <cell r="K6318" t="str">
            <v>931053346</v>
          </cell>
          <cell r="L6318" t="str">
            <v>8056878415</v>
          </cell>
          <cell r="M6318" t="str">
            <v>0</v>
          </cell>
          <cell r="N6318" t="str">
            <v xml:space="preserve">  </v>
          </cell>
        </row>
        <row r="6319">
          <cell r="D6319">
            <v>716636</v>
          </cell>
          <cell r="E6319" t="str">
            <v>FREITAS BLDG</v>
          </cell>
          <cell r="F6319" t="str">
            <v/>
          </cell>
          <cell r="G6319" t="str">
            <v>170 NEWPORT CENTER DR STE 245</v>
          </cell>
          <cell r="H6319" t="str">
            <v/>
          </cell>
          <cell r="I6319" t="str">
            <v>NEWPORT BEACH</v>
          </cell>
          <cell r="J6319" t="str">
            <v>CA</v>
          </cell>
          <cell r="K6319" t="str">
            <v>926606914</v>
          </cell>
          <cell r="L6319" t="str">
            <v>8058992400</v>
          </cell>
          <cell r="M6319" t="str">
            <v>0</v>
          </cell>
          <cell r="N6319" t="str">
            <v xml:space="preserve">  </v>
          </cell>
        </row>
        <row r="6320">
          <cell r="D6320">
            <v>716638</v>
          </cell>
          <cell r="E6320" t="str">
            <v>FRENCHS SKY RANCH EQUITY</v>
          </cell>
          <cell r="F6320" t="str">
            <v/>
          </cell>
          <cell r="G6320" t="str">
            <v>1811 STATE ST</v>
          </cell>
          <cell r="H6320" t="str">
            <v/>
          </cell>
          <cell r="I6320" t="str">
            <v>SANTA BARBARA</v>
          </cell>
          <cell r="J6320" t="str">
            <v>CA</v>
          </cell>
          <cell r="K6320" t="str">
            <v>931012454</v>
          </cell>
          <cell r="L6320" t="str">
            <v>8059622979</v>
          </cell>
          <cell r="M6320" t="str">
            <v>0</v>
          </cell>
          <cell r="N6320" t="str">
            <v xml:space="preserve">  </v>
          </cell>
        </row>
        <row r="6321">
          <cell r="D6321">
            <v>716639</v>
          </cell>
          <cell r="E6321" t="str">
            <v>FREQUENCY WINE COMPANY</v>
          </cell>
          <cell r="F6321" t="str">
            <v/>
          </cell>
          <cell r="G6321" t="str">
            <v>PO BOX 454</v>
          </cell>
          <cell r="H6321" t="str">
            <v/>
          </cell>
          <cell r="I6321" t="str">
            <v>SANTA YNEZ</v>
          </cell>
          <cell r="J6321" t="str">
            <v>CA</v>
          </cell>
          <cell r="K6321" t="str">
            <v>934600454</v>
          </cell>
          <cell r="L6321" t="str">
            <v>8057703069</v>
          </cell>
          <cell r="M6321" t="str">
            <v>0</v>
          </cell>
          <cell r="N6321" t="str">
            <v xml:space="preserve">  </v>
          </cell>
        </row>
        <row r="6322">
          <cell r="D6322">
            <v>716640</v>
          </cell>
          <cell r="E6322" t="str">
            <v>FRESCH EVENTS</v>
          </cell>
          <cell r="F6322" t="str">
            <v/>
          </cell>
          <cell r="G6322" t="str">
            <v>71 BRISTOL PL</v>
          </cell>
          <cell r="H6322" t="str">
            <v/>
          </cell>
          <cell r="I6322" t="str">
            <v>GOLETA</v>
          </cell>
          <cell r="J6322" t="str">
            <v>CA</v>
          </cell>
          <cell r="K6322" t="str">
            <v>931171949</v>
          </cell>
          <cell r="L6322" t="str">
            <v>8053243531</v>
          </cell>
          <cell r="M6322" t="str">
            <v>0</v>
          </cell>
          <cell r="N6322" t="str">
            <v xml:space="preserve">  </v>
          </cell>
        </row>
        <row r="6323">
          <cell r="D6323">
            <v>716641</v>
          </cell>
          <cell r="E6323" t="str">
            <v>FRESCO! INC</v>
          </cell>
          <cell r="F6323" t="str">
            <v/>
          </cell>
          <cell r="G6323" t="str">
            <v>23 E CANON PERDIDO ST</v>
          </cell>
          <cell r="H6323" t="str">
            <v/>
          </cell>
          <cell r="I6323" t="str">
            <v>SANTA BARBARA</v>
          </cell>
          <cell r="J6323" t="str">
            <v>CA</v>
          </cell>
          <cell r="K6323" t="str">
            <v>931012213</v>
          </cell>
          <cell r="L6323" t="str">
            <v>8059676037</v>
          </cell>
          <cell r="M6323" t="str">
            <v>0</v>
          </cell>
          <cell r="N6323" t="str">
            <v xml:space="preserve">  </v>
          </cell>
        </row>
        <row r="6324">
          <cell r="D6324">
            <v>716642</v>
          </cell>
          <cell r="E6324" t="str">
            <v>FRESH &amp; CLEAN</v>
          </cell>
          <cell r="F6324" t="str">
            <v/>
          </cell>
          <cell r="G6324" t="str">
            <v>PO BOX 3801</v>
          </cell>
          <cell r="H6324" t="str">
            <v/>
          </cell>
          <cell r="I6324" t="str">
            <v>SANTA BARBARA</v>
          </cell>
          <cell r="J6324" t="str">
            <v>CA</v>
          </cell>
          <cell r="K6324" t="str">
            <v>931303801</v>
          </cell>
          <cell r="L6324" t="str">
            <v>8057220848</v>
          </cell>
          <cell r="M6324" t="str">
            <v>0</v>
          </cell>
          <cell r="N6324" t="str">
            <v xml:space="preserve">  </v>
          </cell>
        </row>
        <row r="6325">
          <cell r="D6325">
            <v>716643</v>
          </cell>
          <cell r="E6325" t="str">
            <v>FRESH COAT PAINTERS</v>
          </cell>
          <cell r="F6325" t="str">
            <v/>
          </cell>
          <cell r="G6325" t="str">
            <v>133 E DE LA GUERRA ST STE 148</v>
          </cell>
          <cell r="H6325" t="str">
            <v/>
          </cell>
          <cell r="I6325" t="str">
            <v>SANTA BARBARA</v>
          </cell>
          <cell r="J6325" t="str">
            <v>CA</v>
          </cell>
          <cell r="K6325" t="str">
            <v>931012228</v>
          </cell>
          <cell r="L6325" t="str">
            <v>8056808792</v>
          </cell>
          <cell r="M6325" t="str">
            <v>0</v>
          </cell>
          <cell r="N6325" t="str">
            <v xml:space="preserve">  </v>
          </cell>
        </row>
        <row r="6326">
          <cell r="D6326">
            <v>716643</v>
          </cell>
          <cell r="E6326" t="str">
            <v xml:space="preserve">  Another physical address --&gt;</v>
          </cell>
          <cell r="F6326" t="str">
            <v/>
          </cell>
          <cell r="G6326" t="str">
            <v/>
          </cell>
          <cell r="H6326" t="str">
            <v/>
          </cell>
          <cell r="I6326" t="str">
            <v/>
          </cell>
          <cell r="J6326" t="str">
            <v/>
          </cell>
          <cell r="K6326" t="str">
            <v/>
          </cell>
          <cell r="L6326" t="str">
            <v>0</v>
          </cell>
          <cell r="M6326" t="str">
            <v>0</v>
          </cell>
          <cell r="N6326" t="str">
            <v xml:space="preserve">  </v>
          </cell>
        </row>
        <row r="6327">
          <cell r="D6327">
            <v>716644</v>
          </cell>
          <cell r="E6327" t="str">
            <v>FRESH PRODUCE</v>
          </cell>
          <cell r="F6327" t="str">
            <v/>
          </cell>
          <cell r="G6327" t="str">
            <v>15 W PEDREGOSA ST</v>
          </cell>
          <cell r="H6327" t="str">
            <v/>
          </cell>
          <cell r="I6327" t="str">
            <v>SANTA BARBARA</v>
          </cell>
          <cell r="J6327" t="str">
            <v>CA</v>
          </cell>
          <cell r="K6327" t="str">
            <v>931012408</v>
          </cell>
          <cell r="L6327" t="str">
            <v>8052809831</v>
          </cell>
          <cell r="M6327" t="str">
            <v>0</v>
          </cell>
          <cell r="N6327" t="str">
            <v xml:space="preserve">  </v>
          </cell>
        </row>
        <row r="6328">
          <cell r="D6328">
            <v>716645</v>
          </cell>
          <cell r="E6328" t="str">
            <v>FRESH RINSE CARPET</v>
          </cell>
          <cell r="F6328" t="str">
            <v/>
          </cell>
          <cell r="G6328" t="str">
            <v>512 W JUNIPERO ST APT A</v>
          </cell>
          <cell r="H6328" t="str">
            <v/>
          </cell>
          <cell r="I6328" t="str">
            <v>SANTA BARBARA</v>
          </cell>
          <cell r="J6328" t="str">
            <v>CA</v>
          </cell>
          <cell r="K6328" t="str">
            <v>931054296</v>
          </cell>
          <cell r="L6328" t="str">
            <v>8057083367</v>
          </cell>
          <cell r="M6328" t="str">
            <v>0</v>
          </cell>
          <cell r="N6328" t="str">
            <v xml:space="preserve">  </v>
          </cell>
        </row>
        <row r="6329">
          <cell r="D6329">
            <v>716648</v>
          </cell>
          <cell r="E6329" t="str">
            <v>FRESHPOINT SOUTHERN CALIFORNIA INC</v>
          </cell>
          <cell r="F6329" t="str">
            <v/>
          </cell>
          <cell r="G6329" t="str">
            <v>155 N ORANGE AVE</v>
          </cell>
          <cell r="H6329" t="str">
            <v/>
          </cell>
          <cell r="I6329" t="str">
            <v>CITY OF INDUSTRY</v>
          </cell>
          <cell r="J6329" t="str">
            <v>CA</v>
          </cell>
          <cell r="K6329" t="str">
            <v>917443432</v>
          </cell>
          <cell r="L6329" t="str">
            <v>6268551400</v>
          </cell>
          <cell r="M6329" t="str">
            <v>0</v>
          </cell>
          <cell r="N6329" t="str">
            <v xml:space="preserve">  </v>
          </cell>
        </row>
        <row r="6330">
          <cell r="D6330">
            <v>716650</v>
          </cell>
          <cell r="E6330" t="str">
            <v>FRESNO FAB TECH INC</v>
          </cell>
          <cell r="F6330" t="str">
            <v/>
          </cell>
          <cell r="G6330" t="str">
            <v>1035 K ST</v>
          </cell>
          <cell r="H6330" t="str">
            <v/>
          </cell>
          <cell r="I6330" t="str">
            <v>SANGER</v>
          </cell>
          <cell r="J6330" t="str">
            <v>CA</v>
          </cell>
          <cell r="K6330" t="str">
            <v>936573383</v>
          </cell>
          <cell r="L6330" t="str">
            <v>5598759800</v>
          </cell>
          <cell r="M6330" t="str">
            <v>0</v>
          </cell>
          <cell r="N6330" t="str">
            <v xml:space="preserve">  </v>
          </cell>
        </row>
        <row r="6331">
          <cell r="D6331">
            <v>716651</v>
          </cell>
          <cell r="E6331" t="str">
            <v>FRESNO SHOWER DOOR INC</v>
          </cell>
          <cell r="F6331" t="str">
            <v/>
          </cell>
          <cell r="G6331" t="str">
            <v>3603 W GETTYSBURG AVE</v>
          </cell>
          <cell r="H6331" t="str">
            <v/>
          </cell>
          <cell r="I6331" t="str">
            <v>FRESNO</v>
          </cell>
          <cell r="J6331" t="str">
            <v>CA</v>
          </cell>
          <cell r="K6331" t="str">
            <v>937227817</v>
          </cell>
          <cell r="L6331" t="str">
            <v>5592214100</v>
          </cell>
          <cell r="M6331" t="str">
            <v>0</v>
          </cell>
          <cell r="N6331" t="str">
            <v xml:space="preserve">  </v>
          </cell>
        </row>
        <row r="6332">
          <cell r="D6332">
            <v>716652</v>
          </cell>
          <cell r="E6332" t="str">
            <v>FRIDA L PERALES BLUM</v>
          </cell>
          <cell r="F6332" t="str">
            <v/>
          </cell>
          <cell r="G6332" t="str">
            <v>23 E PUEBLO ST</v>
          </cell>
          <cell r="H6332" t="str">
            <v/>
          </cell>
          <cell r="I6332" t="str">
            <v>SANTA BARBARA</v>
          </cell>
          <cell r="J6332" t="str">
            <v>CA</v>
          </cell>
          <cell r="K6332" t="str">
            <v>931053533</v>
          </cell>
          <cell r="L6332" t="str">
            <v>8052054300</v>
          </cell>
          <cell r="M6332" t="str">
            <v>0</v>
          </cell>
          <cell r="N6332" t="str">
            <v xml:space="preserve">  </v>
          </cell>
        </row>
        <row r="6333">
          <cell r="D6333">
            <v>716653</v>
          </cell>
          <cell r="E6333" t="str">
            <v>FRIEDMAN VACATION RENTAL</v>
          </cell>
          <cell r="F6333" t="str">
            <v/>
          </cell>
          <cell r="G6333" t="str">
            <v>924 LAGUNA ST # B</v>
          </cell>
          <cell r="H6333" t="str">
            <v/>
          </cell>
          <cell r="I6333" t="str">
            <v>SANTA BARBARA</v>
          </cell>
          <cell r="J6333" t="str">
            <v>CA</v>
          </cell>
          <cell r="K6333" t="str">
            <v>931011405</v>
          </cell>
          <cell r="L6333" t="str">
            <v>8056988413</v>
          </cell>
          <cell r="M6333" t="str">
            <v>0</v>
          </cell>
          <cell r="N6333" t="str">
            <v xml:space="preserve">  </v>
          </cell>
        </row>
        <row r="6334">
          <cell r="D6334">
            <v>716655</v>
          </cell>
          <cell r="E6334" t="str">
            <v>FRIENDSHIP ADULT DAY CARE CENTER</v>
          </cell>
          <cell r="F6334" t="str">
            <v/>
          </cell>
          <cell r="G6334" t="str">
            <v>89 EUCALYPTUS LN</v>
          </cell>
          <cell r="H6334" t="str">
            <v/>
          </cell>
          <cell r="I6334" t="str">
            <v>SANTA BARBARA</v>
          </cell>
          <cell r="J6334" t="str">
            <v>CA</v>
          </cell>
          <cell r="K6334" t="str">
            <v>931082901</v>
          </cell>
          <cell r="L6334" t="str">
            <v>8059690859</v>
          </cell>
          <cell r="M6334" t="str">
            <v>0</v>
          </cell>
          <cell r="N6334" t="str">
            <v xml:space="preserve">  </v>
          </cell>
        </row>
        <row r="6335">
          <cell r="D6335">
            <v>716656</v>
          </cell>
          <cell r="E6335" t="str">
            <v>FRITSCH STEVEN AND MARGARET CAVALLETTO M</v>
          </cell>
          <cell r="F6335" t="str">
            <v/>
          </cell>
          <cell r="G6335" t="str">
            <v>1215 DE LA VINA ST STE E</v>
          </cell>
          <cell r="H6335" t="str">
            <v/>
          </cell>
          <cell r="I6335" t="str">
            <v>SANTA BARBARA</v>
          </cell>
          <cell r="J6335" t="str">
            <v>CA</v>
          </cell>
          <cell r="K6335" t="str">
            <v>931015165</v>
          </cell>
          <cell r="L6335" t="str">
            <v>8059631719</v>
          </cell>
          <cell r="M6335" t="str">
            <v>0</v>
          </cell>
          <cell r="N6335" t="str">
            <v xml:space="preserve">  </v>
          </cell>
        </row>
        <row r="6336">
          <cell r="D6336">
            <v>716657</v>
          </cell>
          <cell r="E6336" t="str">
            <v>FRITTS ROOFING &amp; REPAIR CO</v>
          </cell>
          <cell r="F6336" t="str">
            <v/>
          </cell>
          <cell r="G6336" t="str">
            <v>1656 WALTER ST</v>
          </cell>
          <cell r="H6336" t="str">
            <v/>
          </cell>
          <cell r="I6336" t="str">
            <v>VENTURA</v>
          </cell>
          <cell r="J6336" t="str">
            <v>CA</v>
          </cell>
          <cell r="K6336" t="str">
            <v>930035802</v>
          </cell>
          <cell r="L6336" t="str">
            <v>8054779954</v>
          </cell>
          <cell r="M6336" t="str">
            <v>0</v>
          </cell>
          <cell r="N6336" t="str">
            <v xml:space="preserve">  </v>
          </cell>
        </row>
        <row r="6337">
          <cell r="D6337">
            <v>716658</v>
          </cell>
          <cell r="E6337" t="str">
            <v>FRITZ CREATIVE MARKETING</v>
          </cell>
          <cell r="F6337" t="str">
            <v/>
          </cell>
          <cell r="G6337" t="str">
            <v>PO BOX 5671</v>
          </cell>
          <cell r="H6337" t="str">
            <v/>
          </cell>
          <cell r="I6337" t="str">
            <v>SANTA BARBARA</v>
          </cell>
          <cell r="J6337" t="str">
            <v>CA</v>
          </cell>
          <cell r="K6337" t="str">
            <v>931505671</v>
          </cell>
          <cell r="L6337" t="str">
            <v>8058868169</v>
          </cell>
          <cell r="M6337" t="str">
            <v>0</v>
          </cell>
          <cell r="N6337" t="str">
            <v xml:space="preserve">  </v>
          </cell>
        </row>
        <row r="6338">
          <cell r="D6338">
            <v>716661</v>
          </cell>
          <cell r="E6338" t="str">
            <v>FROM THE HOME &amp; CLOSET</v>
          </cell>
          <cell r="F6338" t="str">
            <v/>
          </cell>
          <cell r="G6338" t="str">
            <v>322 E MICHELTORENA ST APT 27</v>
          </cell>
          <cell r="H6338" t="str">
            <v/>
          </cell>
          <cell r="I6338" t="str">
            <v>SANTA BARBARA</v>
          </cell>
          <cell r="J6338" t="str">
            <v>CA</v>
          </cell>
          <cell r="K6338" t="str">
            <v>931011143</v>
          </cell>
          <cell r="L6338" t="str">
            <v>2093523837</v>
          </cell>
          <cell r="M6338" t="str">
            <v>0</v>
          </cell>
          <cell r="N6338" t="str">
            <v xml:space="preserve">  </v>
          </cell>
        </row>
        <row r="6339">
          <cell r="D6339">
            <v>716662</v>
          </cell>
          <cell r="E6339" t="str">
            <v>FRONTIER AIRLINES INC</v>
          </cell>
          <cell r="F6339" t="str">
            <v/>
          </cell>
          <cell r="G6339" t="str">
            <v>4545 AIRPORT WAY</v>
          </cell>
          <cell r="H6339" t="str">
            <v/>
          </cell>
          <cell r="I6339" t="str">
            <v>DENVER</v>
          </cell>
          <cell r="J6339" t="str">
            <v>CO</v>
          </cell>
          <cell r="K6339" t="str">
            <v>802395716</v>
          </cell>
          <cell r="L6339" t="str">
            <v>3174846000</v>
          </cell>
          <cell r="M6339" t="str">
            <v>0</v>
          </cell>
          <cell r="N6339" t="str">
            <v xml:space="preserve">  </v>
          </cell>
        </row>
        <row r="6340">
          <cell r="D6340">
            <v>716663</v>
          </cell>
          <cell r="E6340" t="str">
            <v>FRONTIER CALIFORNIA INC</v>
          </cell>
          <cell r="F6340" t="str">
            <v/>
          </cell>
          <cell r="G6340" t="str">
            <v>401 MERRITT 7</v>
          </cell>
          <cell r="H6340" t="str">
            <v/>
          </cell>
          <cell r="I6340" t="str">
            <v>NORWALK</v>
          </cell>
          <cell r="J6340" t="str">
            <v>CT</v>
          </cell>
          <cell r="K6340" t="str">
            <v>68511000</v>
          </cell>
          <cell r="L6340" t="str">
            <v>2036145287</v>
          </cell>
          <cell r="M6340" t="str">
            <v>0</v>
          </cell>
          <cell r="N6340" t="str">
            <v xml:space="preserve">  </v>
          </cell>
        </row>
        <row r="6341">
          <cell r="D6341">
            <v>716664</v>
          </cell>
          <cell r="E6341" t="str">
            <v>FRONTIER CALIFORNIA INC</v>
          </cell>
          <cell r="F6341" t="str">
            <v/>
          </cell>
          <cell r="G6341" t="str">
            <v>401 MERRITT 7</v>
          </cell>
          <cell r="H6341" t="str">
            <v/>
          </cell>
          <cell r="I6341" t="str">
            <v>NORWALK</v>
          </cell>
          <cell r="J6341" t="str">
            <v>CT</v>
          </cell>
          <cell r="K6341" t="str">
            <v>68511000</v>
          </cell>
          <cell r="L6341" t="str">
            <v>2036145600</v>
          </cell>
          <cell r="M6341" t="str">
            <v>0</v>
          </cell>
          <cell r="N6341" t="str">
            <v xml:space="preserve">  </v>
          </cell>
        </row>
        <row r="6342">
          <cell r="D6342">
            <v>716664</v>
          </cell>
          <cell r="E6342" t="str">
            <v xml:space="preserve">  Another physical address --&gt;</v>
          </cell>
          <cell r="F6342" t="str">
            <v/>
          </cell>
          <cell r="G6342" t="str">
            <v/>
          </cell>
          <cell r="H6342" t="str">
            <v/>
          </cell>
          <cell r="I6342" t="str">
            <v/>
          </cell>
          <cell r="J6342" t="str">
            <v/>
          </cell>
          <cell r="K6342" t="str">
            <v/>
          </cell>
          <cell r="L6342" t="str">
            <v>0</v>
          </cell>
          <cell r="M6342" t="str">
            <v>0</v>
          </cell>
          <cell r="N6342" t="str">
            <v xml:space="preserve">  </v>
          </cell>
        </row>
        <row r="6343">
          <cell r="D6343">
            <v>716665</v>
          </cell>
          <cell r="E6343" t="str">
            <v>FRONTIER COMMUNICATIONS OF AMERICA</v>
          </cell>
          <cell r="F6343" t="str">
            <v/>
          </cell>
          <cell r="G6343" t="str">
            <v>MERRIT 7 CORPORATE PARK  BLDG 401</v>
          </cell>
          <cell r="H6343" t="str">
            <v/>
          </cell>
          <cell r="I6343" t="str">
            <v>NORWALK</v>
          </cell>
          <cell r="J6343" t="str">
            <v>CT</v>
          </cell>
          <cell r="K6343" t="str">
            <v>68510000</v>
          </cell>
          <cell r="L6343" t="str">
            <v>2036145058</v>
          </cell>
          <cell r="M6343" t="str">
            <v>0</v>
          </cell>
          <cell r="N6343" t="str">
            <v xml:space="preserve">  </v>
          </cell>
        </row>
        <row r="6344">
          <cell r="D6344">
            <v>716665</v>
          </cell>
          <cell r="E6344" t="str">
            <v xml:space="preserve">  Another physical address --&gt;</v>
          </cell>
          <cell r="F6344" t="str">
            <v/>
          </cell>
          <cell r="G6344" t="str">
            <v/>
          </cell>
          <cell r="H6344" t="str">
            <v/>
          </cell>
          <cell r="I6344" t="str">
            <v/>
          </cell>
          <cell r="J6344" t="str">
            <v/>
          </cell>
          <cell r="K6344" t="str">
            <v/>
          </cell>
          <cell r="L6344" t="str">
            <v>0</v>
          </cell>
          <cell r="M6344" t="str">
            <v>0</v>
          </cell>
          <cell r="N6344" t="str">
            <v xml:space="preserve">  </v>
          </cell>
        </row>
        <row r="6345">
          <cell r="D6345">
            <v>716666</v>
          </cell>
          <cell r="E6345" t="str">
            <v>FRONTIER FIRE PROTECTION</v>
          </cell>
          <cell r="F6345" t="str">
            <v/>
          </cell>
          <cell r="G6345" t="str">
            <v>1090 LAWRENCE DR STE 107</v>
          </cell>
          <cell r="H6345" t="str">
            <v/>
          </cell>
          <cell r="I6345" t="str">
            <v>NEWBURY PARK</v>
          </cell>
          <cell r="J6345" t="str">
            <v>CA</v>
          </cell>
          <cell r="K6345" t="str">
            <v>913201315</v>
          </cell>
          <cell r="L6345" t="str">
            <v>8053769076</v>
          </cell>
          <cell r="M6345" t="str">
            <v>0</v>
          </cell>
          <cell r="N6345" t="str">
            <v xml:space="preserve">  </v>
          </cell>
        </row>
        <row r="6346">
          <cell r="D6346">
            <v>716667</v>
          </cell>
          <cell r="E6346" t="str">
            <v>FROSCHER LEWIS DESIGN &amp; CONSTR</v>
          </cell>
          <cell r="F6346" t="str">
            <v/>
          </cell>
          <cell r="G6346" t="str">
            <v>226 E CANON PERDIDO ST STE H</v>
          </cell>
          <cell r="H6346" t="str">
            <v/>
          </cell>
          <cell r="I6346" t="str">
            <v>SANTA BARBARA</v>
          </cell>
          <cell r="J6346" t="str">
            <v>CA</v>
          </cell>
          <cell r="K6346" t="str">
            <v>931012297</v>
          </cell>
          <cell r="L6346" t="str">
            <v>8059654744</v>
          </cell>
          <cell r="M6346" t="str">
            <v>0</v>
          </cell>
          <cell r="N6346" t="str">
            <v xml:space="preserve">  </v>
          </cell>
        </row>
        <row r="6347">
          <cell r="D6347">
            <v>716669</v>
          </cell>
          <cell r="E6347" t="str">
            <v>FSHG LIVING FAMILY TRUST</v>
          </cell>
          <cell r="F6347" t="str">
            <v/>
          </cell>
          <cell r="G6347" t="str">
            <v>500 CATHEDRAL DR UNIT 1298</v>
          </cell>
          <cell r="H6347" t="str">
            <v/>
          </cell>
          <cell r="I6347" t="str">
            <v>APTOS</v>
          </cell>
          <cell r="J6347" t="str">
            <v>CA</v>
          </cell>
          <cell r="K6347" t="str">
            <v>950015052</v>
          </cell>
          <cell r="L6347" t="str">
            <v>6502222067</v>
          </cell>
          <cell r="M6347" t="str">
            <v>0</v>
          </cell>
          <cell r="N6347" t="str">
            <v xml:space="preserve">  </v>
          </cell>
        </row>
        <row r="6348">
          <cell r="D6348">
            <v>716671</v>
          </cell>
          <cell r="E6348" t="str">
            <v>FTI SERVICES INC</v>
          </cell>
          <cell r="F6348" t="str">
            <v/>
          </cell>
          <cell r="G6348" t="str">
            <v>130 ROBIN HILL RD STE 200</v>
          </cell>
          <cell r="H6348" t="str">
            <v/>
          </cell>
          <cell r="I6348" t="str">
            <v>GOLETA</v>
          </cell>
          <cell r="J6348" t="str">
            <v>CA</v>
          </cell>
          <cell r="K6348" t="str">
            <v>931173153</v>
          </cell>
          <cell r="L6348" t="str">
            <v>8056856672</v>
          </cell>
          <cell r="M6348" t="str">
            <v>0</v>
          </cell>
          <cell r="N6348" t="str">
            <v xml:space="preserve">  </v>
          </cell>
        </row>
        <row r="6349">
          <cell r="D6349">
            <v>716672</v>
          </cell>
          <cell r="E6349" t="str">
            <v>FUELBOX</v>
          </cell>
          <cell r="F6349" t="str">
            <v/>
          </cell>
          <cell r="G6349" t="str">
            <v>201 W MONTECITO ST</v>
          </cell>
          <cell r="H6349" t="str">
            <v/>
          </cell>
          <cell r="I6349" t="str">
            <v>SANTA BARBARA</v>
          </cell>
          <cell r="J6349" t="str">
            <v>CA</v>
          </cell>
          <cell r="K6349" t="str">
            <v>931013824</v>
          </cell>
          <cell r="L6349" t="str">
            <v>8053144926</v>
          </cell>
          <cell r="M6349" t="str">
            <v>0</v>
          </cell>
          <cell r="N6349" t="str">
            <v xml:space="preserve">  </v>
          </cell>
        </row>
        <row r="6350">
          <cell r="D6350">
            <v>716672</v>
          </cell>
          <cell r="E6350" t="str">
            <v xml:space="preserve">  Another physical address --&gt;</v>
          </cell>
          <cell r="F6350" t="str">
            <v/>
          </cell>
          <cell r="G6350" t="str">
            <v/>
          </cell>
          <cell r="H6350" t="str">
            <v/>
          </cell>
          <cell r="I6350" t="str">
            <v/>
          </cell>
          <cell r="J6350" t="str">
            <v/>
          </cell>
          <cell r="K6350" t="str">
            <v/>
          </cell>
          <cell r="L6350" t="str">
            <v>0</v>
          </cell>
          <cell r="M6350" t="str">
            <v>0</v>
          </cell>
          <cell r="N6350" t="str">
            <v xml:space="preserve">  </v>
          </cell>
        </row>
        <row r="6351">
          <cell r="D6351">
            <v>716673</v>
          </cell>
          <cell r="E6351" t="str">
            <v>FUELING &amp; SERVICE TECHNOLOGIES</v>
          </cell>
          <cell r="F6351" t="str">
            <v/>
          </cell>
          <cell r="G6351" t="str">
            <v>7050 VILLAGE DR STE D</v>
          </cell>
          <cell r="H6351" t="str">
            <v/>
          </cell>
          <cell r="I6351" t="str">
            <v>BUENA PARK</v>
          </cell>
          <cell r="J6351" t="str">
            <v>CA</v>
          </cell>
          <cell r="K6351" t="str">
            <v>906212281</v>
          </cell>
          <cell r="L6351" t="str">
            <v>7145230194</v>
          </cell>
          <cell r="M6351" t="str">
            <v>0</v>
          </cell>
          <cell r="N6351" t="str">
            <v xml:space="preserve">  </v>
          </cell>
        </row>
        <row r="6352">
          <cell r="D6352">
            <v>716674</v>
          </cell>
          <cell r="E6352" t="str">
            <v>FUENTES RENTALS</v>
          </cell>
          <cell r="F6352" t="str">
            <v/>
          </cell>
          <cell r="G6352" t="str">
            <v>606 ALAMO PINTADO RD STE 3258</v>
          </cell>
          <cell r="H6352" t="str">
            <v/>
          </cell>
          <cell r="I6352" t="str">
            <v>SOLVANG</v>
          </cell>
          <cell r="J6352" t="str">
            <v>CA</v>
          </cell>
          <cell r="K6352" t="str">
            <v>934632284</v>
          </cell>
          <cell r="L6352" t="str">
            <v>8055008751</v>
          </cell>
          <cell r="M6352" t="str">
            <v>0</v>
          </cell>
          <cell r="N6352" t="str">
            <v xml:space="preserve">  </v>
          </cell>
        </row>
        <row r="6353">
          <cell r="D6353">
            <v>716674</v>
          </cell>
          <cell r="E6353" t="str">
            <v xml:space="preserve">  Another physical address --&gt;</v>
          </cell>
          <cell r="F6353" t="str">
            <v/>
          </cell>
          <cell r="G6353" t="str">
            <v/>
          </cell>
          <cell r="H6353" t="str">
            <v/>
          </cell>
          <cell r="I6353" t="str">
            <v/>
          </cell>
          <cell r="J6353" t="str">
            <v/>
          </cell>
          <cell r="K6353" t="str">
            <v/>
          </cell>
          <cell r="L6353" t="str">
            <v>0</v>
          </cell>
          <cell r="M6353" t="str">
            <v>0</v>
          </cell>
          <cell r="N6353" t="str">
            <v xml:space="preserve">  </v>
          </cell>
        </row>
        <row r="6354">
          <cell r="D6354">
            <v>716675</v>
          </cell>
          <cell r="E6354" t="str">
            <v>FUGRO USA LAND INC</v>
          </cell>
          <cell r="F6354" t="str">
            <v/>
          </cell>
          <cell r="G6354" t="str">
            <v>5300 SOUTH EASTERN AVENU SUITE 120</v>
          </cell>
          <cell r="H6354" t="str">
            <v/>
          </cell>
          <cell r="I6354" t="str">
            <v>COMMERCE</v>
          </cell>
          <cell r="J6354" t="str">
            <v>CA</v>
          </cell>
          <cell r="K6354" t="str">
            <v>900400000</v>
          </cell>
          <cell r="L6354" t="str">
            <v>8059634450</v>
          </cell>
          <cell r="M6354" t="str">
            <v>0</v>
          </cell>
          <cell r="N6354" t="str">
            <v xml:space="preserve">  </v>
          </cell>
        </row>
        <row r="6355">
          <cell r="D6355">
            <v>716675</v>
          </cell>
          <cell r="E6355" t="str">
            <v xml:space="preserve">  Another physical address --&gt;</v>
          </cell>
          <cell r="F6355" t="str">
            <v/>
          </cell>
          <cell r="G6355" t="str">
            <v/>
          </cell>
          <cell r="H6355" t="str">
            <v/>
          </cell>
          <cell r="I6355" t="str">
            <v/>
          </cell>
          <cell r="J6355" t="str">
            <v/>
          </cell>
          <cell r="K6355" t="str">
            <v/>
          </cell>
          <cell r="L6355" t="str">
            <v>0</v>
          </cell>
          <cell r="M6355" t="str">
            <v>0</v>
          </cell>
          <cell r="N6355" t="str">
            <v xml:space="preserve">  </v>
          </cell>
        </row>
        <row r="6356">
          <cell r="D6356">
            <v>716676</v>
          </cell>
          <cell r="E6356" t="str">
            <v>FULL SPECTRUM RECOVERY</v>
          </cell>
          <cell r="F6356" t="str">
            <v/>
          </cell>
          <cell r="G6356" t="str">
            <v>2020 ALAMEDA PADRE SERRA STE 211</v>
          </cell>
          <cell r="H6356" t="str">
            <v/>
          </cell>
          <cell r="I6356" t="str">
            <v>SANTA BARBARA</v>
          </cell>
          <cell r="J6356" t="str">
            <v>CA</v>
          </cell>
          <cell r="K6356" t="str">
            <v>931031761</v>
          </cell>
          <cell r="L6356" t="str">
            <v>8059665100</v>
          </cell>
          <cell r="M6356" t="str">
            <v>0</v>
          </cell>
          <cell r="N6356" t="str">
            <v xml:space="preserve">  </v>
          </cell>
        </row>
        <row r="6357">
          <cell r="D6357">
            <v>716677</v>
          </cell>
          <cell r="E6357" t="str">
            <v>FULL SPIRAL SALON</v>
          </cell>
          <cell r="F6357" t="str">
            <v/>
          </cell>
          <cell r="G6357" t="str">
            <v>633 CHAPALA ST STE A</v>
          </cell>
          <cell r="H6357" t="str">
            <v/>
          </cell>
          <cell r="I6357" t="str">
            <v>SANTA BARBARA</v>
          </cell>
          <cell r="J6357" t="str">
            <v>CA</v>
          </cell>
          <cell r="K6357" t="str">
            <v>931013311</v>
          </cell>
          <cell r="L6357" t="str">
            <v>8054507049</v>
          </cell>
          <cell r="M6357" t="str">
            <v>0</v>
          </cell>
          <cell r="N6357" t="str">
            <v xml:space="preserve">  </v>
          </cell>
        </row>
        <row r="6358">
          <cell r="D6358">
            <v>716677</v>
          </cell>
          <cell r="E6358" t="str">
            <v xml:space="preserve">  Another physical address --&gt;</v>
          </cell>
          <cell r="F6358" t="str">
            <v/>
          </cell>
          <cell r="G6358" t="str">
            <v/>
          </cell>
          <cell r="H6358" t="str">
            <v/>
          </cell>
          <cell r="I6358" t="str">
            <v/>
          </cell>
          <cell r="J6358" t="str">
            <v/>
          </cell>
          <cell r="K6358" t="str">
            <v/>
          </cell>
          <cell r="L6358" t="str">
            <v>0</v>
          </cell>
          <cell r="M6358" t="str">
            <v>0</v>
          </cell>
          <cell r="N6358" t="str">
            <v xml:space="preserve">  </v>
          </cell>
        </row>
        <row r="6359">
          <cell r="D6359">
            <v>716678</v>
          </cell>
          <cell r="E6359" t="str">
            <v>FULLER APARTMENT HOMES INC</v>
          </cell>
          <cell r="F6359" t="str">
            <v/>
          </cell>
          <cell r="G6359" t="str">
            <v>PO BOX 30157</v>
          </cell>
          <cell r="H6359" t="str">
            <v/>
          </cell>
          <cell r="I6359" t="str">
            <v>SANTA BARBARA</v>
          </cell>
          <cell r="J6359" t="str">
            <v>CA</v>
          </cell>
          <cell r="K6359" t="str">
            <v>931300157</v>
          </cell>
          <cell r="L6359" t="str">
            <v>0</v>
          </cell>
          <cell r="M6359" t="str">
            <v>0</v>
          </cell>
          <cell r="N6359" t="str">
            <v xml:space="preserve">  </v>
          </cell>
        </row>
        <row r="6360">
          <cell r="D6360">
            <v>716679</v>
          </cell>
          <cell r="E6360" t="str">
            <v>FUND FOR SANTA BARBARA</v>
          </cell>
          <cell r="F6360" t="str">
            <v/>
          </cell>
          <cell r="G6360" t="str">
            <v>1219 STATE ST</v>
          </cell>
          <cell r="H6360" t="str">
            <v/>
          </cell>
          <cell r="I6360" t="str">
            <v>SANTA BARBARA</v>
          </cell>
          <cell r="J6360" t="str">
            <v>CA</v>
          </cell>
          <cell r="K6360" t="str">
            <v>931012661</v>
          </cell>
          <cell r="L6360" t="str">
            <v>8059629164</v>
          </cell>
          <cell r="M6360" t="str">
            <v>0</v>
          </cell>
          <cell r="N6360" t="str">
            <v xml:space="preserve">  </v>
          </cell>
        </row>
        <row r="6361">
          <cell r="D6361">
            <v>716680</v>
          </cell>
          <cell r="E6361" t="str">
            <v>FUND FOR THE CITY OF NEW YORK INC</v>
          </cell>
          <cell r="F6361" t="str">
            <v/>
          </cell>
          <cell r="G6361" t="str">
            <v>121 AVENUE OF THE AMERICAS FL 6</v>
          </cell>
          <cell r="H6361" t="str">
            <v/>
          </cell>
          <cell r="I6361" t="str">
            <v>NEW YORK</v>
          </cell>
          <cell r="J6361" t="str">
            <v>NY</v>
          </cell>
          <cell r="K6361" t="str">
            <v>100131510</v>
          </cell>
          <cell r="L6361" t="str">
            <v>2129256675</v>
          </cell>
          <cell r="M6361" t="str">
            <v>0</v>
          </cell>
          <cell r="N6361" t="str">
            <v xml:space="preserve">  </v>
          </cell>
        </row>
        <row r="6362">
          <cell r="D6362">
            <v>716680</v>
          </cell>
          <cell r="E6362" t="str">
            <v xml:space="preserve">  Another physical address --&gt;</v>
          </cell>
          <cell r="F6362" t="str">
            <v/>
          </cell>
          <cell r="G6362" t="str">
            <v/>
          </cell>
          <cell r="H6362" t="str">
            <v/>
          </cell>
          <cell r="I6362" t="str">
            <v/>
          </cell>
          <cell r="J6362" t="str">
            <v/>
          </cell>
          <cell r="K6362" t="str">
            <v/>
          </cell>
          <cell r="L6362" t="str">
            <v>0</v>
          </cell>
          <cell r="M6362" t="str">
            <v>0</v>
          </cell>
          <cell r="N6362" t="str">
            <v xml:space="preserve">  </v>
          </cell>
        </row>
        <row r="6363">
          <cell r="D6363">
            <v>716681</v>
          </cell>
          <cell r="E6363" t="str">
            <v>FUNK ZONE ABC</v>
          </cell>
          <cell r="F6363" t="str">
            <v/>
          </cell>
          <cell r="G6363" t="str">
            <v>220 GRAY AVE</v>
          </cell>
          <cell r="H6363" t="str">
            <v/>
          </cell>
          <cell r="I6363" t="str">
            <v>SANTA BARBARA</v>
          </cell>
          <cell r="J6363" t="str">
            <v>CA</v>
          </cell>
          <cell r="K6363" t="str">
            <v>931011811</v>
          </cell>
          <cell r="L6363" t="str">
            <v>8059637733</v>
          </cell>
          <cell r="M6363" t="str">
            <v>0</v>
          </cell>
          <cell r="N6363" t="str">
            <v xml:space="preserve">  </v>
          </cell>
        </row>
        <row r="6364">
          <cell r="D6364">
            <v>716682</v>
          </cell>
          <cell r="E6364" t="str">
            <v>FURNITURE GALLERY</v>
          </cell>
          <cell r="F6364" t="str">
            <v/>
          </cell>
          <cell r="G6364" t="str">
            <v>6867 SHADOWBROOK DR</v>
          </cell>
          <cell r="H6364" t="str">
            <v/>
          </cell>
          <cell r="I6364" t="str">
            <v>GOLETA</v>
          </cell>
          <cell r="J6364" t="str">
            <v>CA</v>
          </cell>
          <cell r="K6364" t="str">
            <v>931175532</v>
          </cell>
          <cell r="L6364" t="str">
            <v>8056854998</v>
          </cell>
          <cell r="M6364" t="str">
            <v>0</v>
          </cell>
          <cell r="N6364" t="str">
            <v xml:space="preserve">  </v>
          </cell>
        </row>
        <row r="6365">
          <cell r="D6365">
            <v>716683</v>
          </cell>
          <cell r="E6365" t="str">
            <v>FUSARO DESIGN</v>
          </cell>
          <cell r="F6365" t="str">
            <v/>
          </cell>
          <cell r="G6365" t="str">
            <v>3905 STATE ST STE 7332</v>
          </cell>
          <cell r="H6365" t="str">
            <v/>
          </cell>
          <cell r="I6365" t="str">
            <v>SANTA BARBARA</v>
          </cell>
          <cell r="J6365" t="str">
            <v>CA</v>
          </cell>
          <cell r="K6365" t="str">
            <v>931053138</v>
          </cell>
          <cell r="L6365" t="str">
            <v>8059643480</v>
          </cell>
          <cell r="M6365" t="str">
            <v>0</v>
          </cell>
          <cell r="N6365" t="str">
            <v xml:space="preserve">  </v>
          </cell>
        </row>
        <row r="6366">
          <cell r="D6366">
            <v>716684</v>
          </cell>
          <cell r="E6366" t="str">
            <v>FUSE ADVANCEMENT INC</v>
          </cell>
          <cell r="F6366" t="str">
            <v/>
          </cell>
          <cell r="G6366" t="str">
            <v>6219 E ROCKING HORSE WAY</v>
          </cell>
          <cell r="H6366" t="str">
            <v/>
          </cell>
          <cell r="I6366" t="str">
            <v>ORANGE</v>
          </cell>
          <cell r="J6366" t="str">
            <v>CA</v>
          </cell>
          <cell r="K6366" t="str">
            <v>928694344</v>
          </cell>
          <cell r="L6366" t="str">
            <v>2138005883</v>
          </cell>
          <cell r="M6366" t="str">
            <v>0</v>
          </cell>
          <cell r="N6366" t="str">
            <v xml:space="preserve">  </v>
          </cell>
        </row>
        <row r="6367">
          <cell r="D6367">
            <v>716685</v>
          </cell>
          <cell r="E6367" t="str">
            <v>FUSION CLOUD SERVICES LLC</v>
          </cell>
          <cell r="F6367" t="str">
            <v/>
          </cell>
          <cell r="G6367" t="str">
            <v>210 INTERSTATE NORTH PKWY SE STE 200</v>
          </cell>
          <cell r="H6367" t="str">
            <v/>
          </cell>
          <cell r="I6367" t="str">
            <v>ATLANTA</v>
          </cell>
          <cell r="J6367" t="str">
            <v>GA</v>
          </cell>
          <cell r="K6367" t="str">
            <v>303392232</v>
          </cell>
          <cell r="L6367" t="str">
            <v>6308572290</v>
          </cell>
          <cell r="M6367" t="str">
            <v>0</v>
          </cell>
          <cell r="N6367" t="str">
            <v xml:space="preserve">  </v>
          </cell>
        </row>
        <row r="6368">
          <cell r="D6368">
            <v>716686</v>
          </cell>
          <cell r="E6368" t="str">
            <v>FUSION LEARNING INC</v>
          </cell>
          <cell r="F6368" t="str">
            <v/>
          </cell>
          <cell r="G6368" t="str">
            <v>72 MONROE CENTER ST NW STE B</v>
          </cell>
          <cell r="H6368" t="str">
            <v/>
          </cell>
          <cell r="I6368" t="str">
            <v>GRAND RAPIDS</v>
          </cell>
          <cell r="J6368" t="str">
            <v>MI</v>
          </cell>
          <cell r="K6368" t="str">
            <v>495032943</v>
          </cell>
          <cell r="L6368" t="str">
            <v>6163011221</v>
          </cell>
          <cell r="M6368" t="str">
            <v>0</v>
          </cell>
          <cell r="N6368" t="str">
            <v xml:space="preserve">  </v>
          </cell>
        </row>
        <row r="6369">
          <cell r="D6369">
            <v>716687</v>
          </cell>
          <cell r="E6369" t="str">
            <v>FUSION LLC</v>
          </cell>
          <cell r="F6369" t="str">
            <v/>
          </cell>
          <cell r="G6369" t="str">
            <v>210 INTERSTATE NORTH PKWY SE STE 200</v>
          </cell>
          <cell r="H6369" t="str">
            <v/>
          </cell>
          <cell r="I6369" t="str">
            <v>ATLANTA</v>
          </cell>
          <cell r="J6369" t="str">
            <v>GA</v>
          </cell>
          <cell r="K6369" t="str">
            <v>303392232</v>
          </cell>
          <cell r="L6369" t="str">
            <v>6784242400</v>
          </cell>
          <cell r="M6369" t="str">
            <v>0</v>
          </cell>
          <cell r="N6369" t="str">
            <v xml:space="preserve">  </v>
          </cell>
        </row>
        <row r="6370">
          <cell r="D6370">
            <v>716688</v>
          </cell>
          <cell r="E6370" t="str">
            <v>FUSION NETWORX INC</v>
          </cell>
          <cell r="F6370" t="str">
            <v/>
          </cell>
          <cell r="G6370" t="str">
            <v>315 MEIGS RD STE A393</v>
          </cell>
          <cell r="H6370" t="str">
            <v/>
          </cell>
          <cell r="I6370" t="str">
            <v>SANTA BARBARA</v>
          </cell>
          <cell r="J6370" t="str">
            <v>CA</v>
          </cell>
          <cell r="K6370" t="str">
            <v>931091900</v>
          </cell>
          <cell r="L6370" t="str">
            <v>8052779505</v>
          </cell>
          <cell r="M6370" t="str">
            <v>0</v>
          </cell>
          <cell r="N6370" t="str">
            <v xml:space="preserve">  </v>
          </cell>
        </row>
        <row r="6371">
          <cell r="D6371">
            <v>716689</v>
          </cell>
          <cell r="E6371" t="str">
            <v>FUTURE INDUSTRIAL TECHNOLOGY</v>
          </cell>
          <cell r="F6371" t="str">
            <v/>
          </cell>
          <cell r="G6371" t="str">
            <v>5951 ENCINA RD STE 201</v>
          </cell>
          <cell r="H6371" t="str">
            <v/>
          </cell>
          <cell r="I6371" t="str">
            <v>GOLETA</v>
          </cell>
          <cell r="J6371" t="str">
            <v>CA</v>
          </cell>
          <cell r="K6371" t="str">
            <v>931176252</v>
          </cell>
          <cell r="L6371" t="str">
            <v>8059672485</v>
          </cell>
          <cell r="M6371" t="str">
            <v>0</v>
          </cell>
          <cell r="N6371" t="str">
            <v xml:space="preserve">  </v>
          </cell>
        </row>
        <row r="6372">
          <cell r="D6372">
            <v>716690</v>
          </cell>
          <cell r="E6372" t="str">
            <v>FUTURELAUNCH</v>
          </cell>
          <cell r="F6372" t="str">
            <v/>
          </cell>
          <cell r="G6372" t="str">
            <v>3604 CAPRI DR</v>
          </cell>
          <cell r="H6372" t="str">
            <v/>
          </cell>
          <cell r="I6372" t="str">
            <v>SANTA BARBARA</v>
          </cell>
          <cell r="J6372" t="str">
            <v>CA</v>
          </cell>
          <cell r="K6372" t="str">
            <v>931052566</v>
          </cell>
          <cell r="L6372" t="str">
            <v>8055691502</v>
          </cell>
          <cell r="M6372" t="str">
            <v>0</v>
          </cell>
          <cell r="N6372" t="str">
            <v xml:space="preserve">  </v>
          </cell>
        </row>
        <row r="6373">
          <cell r="D6373">
            <v>716691</v>
          </cell>
          <cell r="E6373" t="str">
            <v>FUZION GLASS GALLERY</v>
          </cell>
          <cell r="F6373" t="str">
            <v/>
          </cell>
          <cell r="G6373" t="str">
            <v>1115 STATE ST</v>
          </cell>
          <cell r="H6373" t="str">
            <v/>
          </cell>
          <cell r="I6373" t="str">
            <v>SANTA BARBARA</v>
          </cell>
          <cell r="J6373" t="str">
            <v>CA</v>
          </cell>
          <cell r="K6373" t="str">
            <v>931012712</v>
          </cell>
          <cell r="L6373" t="str">
            <v>8056378537</v>
          </cell>
          <cell r="M6373" t="str">
            <v>0</v>
          </cell>
          <cell r="N6373" t="str">
            <v xml:space="preserve">  </v>
          </cell>
        </row>
        <row r="6374">
          <cell r="D6374">
            <v>716693</v>
          </cell>
          <cell r="E6374" t="str">
            <v>G &amp; G CONSTRUCTION</v>
          </cell>
          <cell r="F6374" t="str">
            <v/>
          </cell>
          <cell r="G6374" t="str">
            <v>1401 LA CIMA RD</v>
          </cell>
          <cell r="H6374" t="str">
            <v/>
          </cell>
          <cell r="I6374" t="str">
            <v>SANTA BARBARA</v>
          </cell>
          <cell r="J6374" t="str">
            <v>CA</v>
          </cell>
          <cell r="K6374" t="str">
            <v>931014934</v>
          </cell>
          <cell r="L6374" t="str">
            <v>8056877742</v>
          </cell>
          <cell r="M6374" t="str">
            <v>0</v>
          </cell>
          <cell r="N6374" t="str">
            <v xml:space="preserve">  </v>
          </cell>
        </row>
        <row r="6375">
          <cell r="D6375">
            <v>716694</v>
          </cell>
          <cell r="E6375" t="str">
            <v>G &amp; M AUTO</v>
          </cell>
          <cell r="F6375" t="str">
            <v/>
          </cell>
          <cell r="G6375" t="str">
            <v>311 E GUTIERREZ ST</v>
          </cell>
          <cell r="H6375" t="str">
            <v/>
          </cell>
          <cell r="I6375" t="str">
            <v>SANTA BARBARA</v>
          </cell>
          <cell r="J6375" t="str">
            <v>CA</v>
          </cell>
          <cell r="K6375" t="str">
            <v>931011706</v>
          </cell>
          <cell r="L6375" t="str">
            <v>8054523740</v>
          </cell>
          <cell r="M6375" t="str">
            <v>0</v>
          </cell>
          <cell r="N6375" t="str">
            <v xml:space="preserve">  </v>
          </cell>
        </row>
        <row r="6376">
          <cell r="D6376">
            <v>716695</v>
          </cell>
          <cell r="E6376" t="str">
            <v>G &amp; R CONCRETE INC</v>
          </cell>
          <cell r="F6376" t="str">
            <v/>
          </cell>
          <cell r="G6376" t="str">
            <v>PO BOX 5309</v>
          </cell>
          <cell r="H6376" t="str">
            <v/>
          </cell>
          <cell r="I6376" t="str">
            <v>VENTURA</v>
          </cell>
          <cell r="J6376" t="str">
            <v>CA</v>
          </cell>
          <cell r="K6376" t="str">
            <v>930050309</v>
          </cell>
          <cell r="L6376" t="str">
            <v>8056593159</v>
          </cell>
          <cell r="M6376" t="str">
            <v>0</v>
          </cell>
          <cell r="N6376" t="str">
            <v xml:space="preserve">  </v>
          </cell>
        </row>
        <row r="6377">
          <cell r="D6377">
            <v>716696</v>
          </cell>
          <cell r="E6377" t="str">
            <v>G &amp; R CORP</v>
          </cell>
          <cell r="F6377" t="str">
            <v/>
          </cell>
          <cell r="G6377" t="str">
            <v>1 S MILPAS ST</v>
          </cell>
          <cell r="H6377" t="str">
            <v/>
          </cell>
          <cell r="I6377" t="str">
            <v>SANTA BARBARA</v>
          </cell>
          <cell r="J6377" t="str">
            <v>CA</v>
          </cell>
          <cell r="K6377" t="str">
            <v>931033305</v>
          </cell>
          <cell r="L6377" t="str">
            <v>8059650098</v>
          </cell>
          <cell r="M6377" t="str">
            <v>0</v>
          </cell>
          <cell r="N6377" t="str">
            <v xml:space="preserve">  </v>
          </cell>
        </row>
        <row r="6378">
          <cell r="D6378">
            <v>716697</v>
          </cell>
          <cell r="E6378" t="str">
            <v>G B LAND SURVEYING</v>
          </cell>
          <cell r="F6378" t="str">
            <v/>
          </cell>
          <cell r="G6378" t="str">
            <v>PO BOX 809</v>
          </cell>
          <cell r="H6378" t="str">
            <v/>
          </cell>
          <cell r="I6378" t="str">
            <v>MORRO BAY</v>
          </cell>
          <cell r="J6378" t="str">
            <v>CA</v>
          </cell>
          <cell r="K6378" t="str">
            <v>934430809</v>
          </cell>
          <cell r="L6378" t="str">
            <v>8052251309</v>
          </cell>
          <cell r="M6378" t="str">
            <v>0</v>
          </cell>
          <cell r="N6378" t="str">
            <v xml:space="preserve">  </v>
          </cell>
        </row>
        <row r="6379">
          <cell r="D6379">
            <v>716698</v>
          </cell>
          <cell r="E6379" t="str">
            <v>G C STEELE &amp; COMPANY</v>
          </cell>
          <cell r="F6379" t="str">
            <v/>
          </cell>
          <cell r="G6379" t="str">
            <v>990 OLD RANCH RD</v>
          </cell>
          <cell r="H6379" t="str">
            <v/>
          </cell>
          <cell r="I6379" t="str">
            <v>SOLVANG</v>
          </cell>
          <cell r="J6379" t="str">
            <v>CA</v>
          </cell>
          <cell r="K6379" t="str">
            <v>934639617</v>
          </cell>
          <cell r="L6379" t="str">
            <v>8056938900</v>
          </cell>
          <cell r="M6379" t="str">
            <v>0</v>
          </cell>
          <cell r="N6379" t="str">
            <v xml:space="preserve">  </v>
          </cell>
        </row>
        <row r="6380">
          <cell r="D6380">
            <v>716699</v>
          </cell>
          <cell r="E6380" t="str">
            <v>G E &amp; SONS</v>
          </cell>
          <cell r="F6380" t="str">
            <v/>
          </cell>
          <cell r="G6380" t="str">
            <v>1202 ALAMEDA PADRE SERRA</v>
          </cell>
          <cell r="H6380" t="str">
            <v/>
          </cell>
          <cell r="I6380" t="str">
            <v>SANTA BARBARA</v>
          </cell>
          <cell r="J6380" t="str">
            <v>CA</v>
          </cell>
          <cell r="K6380" t="str">
            <v>931032007</v>
          </cell>
          <cell r="L6380" t="str">
            <v>8059662480</v>
          </cell>
          <cell r="M6380" t="str">
            <v>0</v>
          </cell>
          <cell r="N6380" t="str">
            <v xml:space="preserve">  </v>
          </cell>
        </row>
        <row r="6381">
          <cell r="D6381">
            <v>716700</v>
          </cell>
          <cell r="E6381" t="str">
            <v>G G ENTERPRISES</v>
          </cell>
          <cell r="F6381" t="str">
            <v/>
          </cell>
          <cell r="G6381" t="str">
            <v>2001 LAS TUNAS RD</v>
          </cell>
          <cell r="H6381" t="str">
            <v/>
          </cell>
          <cell r="I6381" t="str">
            <v>SANTA BARBARA</v>
          </cell>
          <cell r="J6381" t="str">
            <v>CA</v>
          </cell>
          <cell r="K6381" t="str">
            <v>931031724</v>
          </cell>
          <cell r="L6381" t="str">
            <v>8058973338</v>
          </cell>
          <cell r="M6381" t="str">
            <v>0</v>
          </cell>
          <cell r="N6381" t="str">
            <v xml:space="preserve">  </v>
          </cell>
        </row>
        <row r="6382">
          <cell r="D6382">
            <v>716701</v>
          </cell>
          <cell r="E6382" t="str">
            <v>G K C PROPERTIES INC</v>
          </cell>
          <cell r="F6382" t="str">
            <v/>
          </cell>
          <cell r="G6382" t="str">
            <v>861 VEREDA DEL CIERVO</v>
          </cell>
          <cell r="H6382" t="str">
            <v/>
          </cell>
          <cell r="I6382" t="str">
            <v>GOLETA</v>
          </cell>
          <cell r="J6382" t="str">
            <v>CA</v>
          </cell>
          <cell r="K6382" t="str">
            <v>931175337</v>
          </cell>
          <cell r="L6382" t="str">
            <v>8055306031</v>
          </cell>
          <cell r="M6382" t="str">
            <v>0</v>
          </cell>
          <cell r="N6382" t="str">
            <v xml:space="preserve">  </v>
          </cell>
        </row>
        <row r="6383">
          <cell r="D6383">
            <v>716703</v>
          </cell>
          <cell r="E6383" t="str">
            <v>G M PLACE BOOKKEEPING</v>
          </cell>
          <cell r="F6383" t="str">
            <v/>
          </cell>
          <cell r="G6383" t="str">
            <v>2940 LOMITA RD</v>
          </cell>
          <cell r="H6383" t="str">
            <v/>
          </cell>
          <cell r="I6383" t="str">
            <v>SANTA BARBARA</v>
          </cell>
          <cell r="J6383" t="str">
            <v>CA</v>
          </cell>
          <cell r="K6383" t="str">
            <v>931053318</v>
          </cell>
          <cell r="L6383" t="str">
            <v>8055709928</v>
          </cell>
          <cell r="M6383" t="str">
            <v>0</v>
          </cell>
          <cell r="N6383" t="str">
            <v xml:space="preserve">  </v>
          </cell>
        </row>
        <row r="6384">
          <cell r="D6384">
            <v>716704</v>
          </cell>
          <cell r="E6384" t="str">
            <v>G R GIBSON &amp; ASSOCIATES</v>
          </cell>
          <cell r="F6384" t="str">
            <v/>
          </cell>
          <cell r="G6384" t="str">
            <v>PO BOX 20262</v>
          </cell>
          <cell r="H6384" t="str">
            <v/>
          </cell>
          <cell r="I6384" t="str">
            <v>SANTA BARBARA</v>
          </cell>
          <cell r="J6384" t="str">
            <v>CA</v>
          </cell>
          <cell r="K6384" t="str">
            <v>931200262</v>
          </cell>
          <cell r="L6384" t="str">
            <v>8056983683</v>
          </cell>
          <cell r="M6384" t="str">
            <v>0</v>
          </cell>
          <cell r="N6384" t="str">
            <v xml:space="preserve">  </v>
          </cell>
        </row>
        <row r="6385">
          <cell r="D6385">
            <v>716705</v>
          </cell>
          <cell r="E6385" t="str">
            <v>G R MOBILE DETAILING</v>
          </cell>
          <cell r="F6385" t="str">
            <v/>
          </cell>
          <cell r="G6385" t="str">
            <v>1838 SAN ANDRES ST APT 2</v>
          </cell>
          <cell r="H6385" t="str">
            <v/>
          </cell>
          <cell r="I6385" t="str">
            <v>SANTA BARBARA</v>
          </cell>
          <cell r="J6385" t="str">
            <v>CA</v>
          </cell>
          <cell r="K6385" t="str">
            <v>931014042</v>
          </cell>
          <cell r="L6385" t="str">
            <v>8057228884</v>
          </cell>
          <cell r="M6385" t="str">
            <v>0</v>
          </cell>
          <cell r="N6385" t="str">
            <v xml:space="preserve">  </v>
          </cell>
        </row>
        <row r="6386">
          <cell r="D6386">
            <v>716707</v>
          </cell>
          <cell r="E6386" t="str">
            <v>G RUIZ INCOME TAX</v>
          </cell>
          <cell r="F6386" t="str">
            <v/>
          </cell>
          <cell r="G6386" t="str">
            <v>5993 BERKELEY RD</v>
          </cell>
          <cell r="H6386" t="str">
            <v/>
          </cell>
          <cell r="I6386" t="str">
            <v>GOLETA</v>
          </cell>
          <cell r="J6386" t="str">
            <v>CA</v>
          </cell>
          <cell r="K6386" t="str">
            <v>931172146</v>
          </cell>
          <cell r="L6386" t="str">
            <v>8056989119</v>
          </cell>
          <cell r="M6386" t="str">
            <v>0</v>
          </cell>
          <cell r="N6386" t="str">
            <v xml:space="preserve">  </v>
          </cell>
        </row>
        <row r="6387">
          <cell r="D6387">
            <v>716707</v>
          </cell>
          <cell r="E6387" t="str">
            <v xml:space="preserve">  Another physical address --&gt;</v>
          </cell>
          <cell r="F6387" t="str">
            <v/>
          </cell>
          <cell r="G6387" t="str">
            <v/>
          </cell>
          <cell r="H6387" t="str">
            <v/>
          </cell>
          <cell r="I6387" t="str">
            <v/>
          </cell>
          <cell r="J6387" t="str">
            <v/>
          </cell>
          <cell r="K6387" t="str">
            <v/>
          </cell>
          <cell r="L6387" t="str">
            <v>0</v>
          </cell>
          <cell r="M6387" t="str">
            <v>0</v>
          </cell>
          <cell r="N6387" t="str">
            <v xml:space="preserve">  </v>
          </cell>
        </row>
        <row r="6388">
          <cell r="D6388">
            <v>716708</v>
          </cell>
          <cell r="E6388" t="str">
            <v>G W SURFACES INC</v>
          </cell>
          <cell r="F6388" t="str">
            <v/>
          </cell>
          <cell r="G6388" t="str">
            <v>2432 PALMA DR</v>
          </cell>
          <cell r="H6388" t="str">
            <v/>
          </cell>
          <cell r="I6388" t="str">
            <v>VENTURA</v>
          </cell>
          <cell r="J6388" t="str">
            <v>CA</v>
          </cell>
          <cell r="K6388" t="str">
            <v>930035732</v>
          </cell>
          <cell r="L6388" t="str">
            <v>8056425004</v>
          </cell>
          <cell r="M6388" t="str">
            <v>0</v>
          </cell>
          <cell r="N6388" t="str">
            <v xml:space="preserve">  </v>
          </cell>
        </row>
        <row r="6389">
          <cell r="D6389">
            <v>716709</v>
          </cell>
          <cell r="E6389" t="str">
            <v>G&amp;F CONCRETE CUTTING INC</v>
          </cell>
          <cell r="F6389" t="str">
            <v/>
          </cell>
          <cell r="G6389" t="str">
            <v>13653 ALONDRA BLVD</v>
          </cell>
          <cell r="H6389" t="str">
            <v/>
          </cell>
          <cell r="I6389" t="str">
            <v>SANTA FE SPGS</v>
          </cell>
          <cell r="J6389" t="str">
            <v>CA</v>
          </cell>
          <cell r="K6389" t="str">
            <v>906705632</v>
          </cell>
          <cell r="L6389" t="str">
            <v>5622290227</v>
          </cell>
          <cell r="M6389" t="str">
            <v>0</v>
          </cell>
          <cell r="N6389" t="str">
            <v xml:space="preserve">  </v>
          </cell>
        </row>
        <row r="6390">
          <cell r="D6390">
            <v>716711</v>
          </cell>
          <cell r="E6390" t="str">
            <v>G1 SERVICES</v>
          </cell>
          <cell r="F6390" t="str">
            <v/>
          </cell>
          <cell r="G6390" t="str">
            <v>4825 SAN GORDIANO AVE APT A</v>
          </cell>
          <cell r="H6390" t="str">
            <v/>
          </cell>
          <cell r="I6390" t="str">
            <v>SANTA BARBARA</v>
          </cell>
          <cell r="J6390" t="str">
            <v>CA</v>
          </cell>
          <cell r="K6390" t="str">
            <v>931112214</v>
          </cell>
          <cell r="L6390" t="str">
            <v>8058865320</v>
          </cell>
          <cell r="M6390" t="str">
            <v>0</v>
          </cell>
          <cell r="N6390" t="str">
            <v xml:space="preserve">  </v>
          </cell>
        </row>
        <row r="6391">
          <cell r="D6391">
            <v>716712</v>
          </cell>
          <cell r="E6391" t="str">
            <v>G4 BUILDERS LLC</v>
          </cell>
          <cell r="F6391" t="str">
            <v/>
          </cell>
          <cell r="G6391" t="str">
            <v>15455 N GREENWAY HAYDEN LOOP STE C21</v>
          </cell>
          <cell r="H6391" t="str">
            <v/>
          </cell>
          <cell r="I6391" t="str">
            <v>SCOTTSDALE</v>
          </cell>
          <cell r="J6391" t="str">
            <v>AZ</v>
          </cell>
          <cell r="K6391" t="str">
            <v>852601888</v>
          </cell>
          <cell r="L6391" t="str">
            <v>6024414550</v>
          </cell>
          <cell r="M6391" t="str">
            <v>0</v>
          </cell>
          <cell r="N6391" t="str">
            <v xml:space="preserve">  </v>
          </cell>
        </row>
        <row r="6392">
          <cell r="D6392">
            <v>716714</v>
          </cell>
          <cell r="E6392" t="str">
            <v>GABB WIRELESS INC</v>
          </cell>
          <cell r="F6392" t="str">
            <v/>
          </cell>
          <cell r="G6392" t="str">
            <v>3575 PIEDMONT RD NE BLDG 151550</v>
          </cell>
          <cell r="H6392" t="str">
            <v/>
          </cell>
          <cell r="I6392" t="str">
            <v>ATLANTA</v>
          </cell>
          <cell r="J6392" t="str">
            <v>GA</v>
          </cell>
          <cell r="K6392" t="str">
            <v>303051632</v>
          </cell>
          <cell r="L6392" t="str">
            <v>6782030277</v>
          </cell>
          <cell r="M6392" t="str">
            <v>0</v>
          </cell>
          <cell r="N6392" t="str">
            <v xml:space="preserve">  </v>
          </cell>
        </row>
        <row r="6393">
          <cell r="D6393">
            <v>716715</v>
          </cell>
          <cell r="E6393" t="str">
            <v>GABE GRANDCOLAS</v>
          </cell>
          <cell r="F6393" t="str">
            <v/>
          </cell>
          <cell r="G6393" t="str">
            <v>1220 DIANA RD</v>
          </cell>
          <cell r="H6393" t="str">
            <v/>
          </cell>
          <cell r="I6393" t="str">
            <v>SANTA BARBARA</v>
          </cell>
          <cell r="J6393" t="str">
            <v>CA</v>
          </cell>
          <cell r="K6393" t="str">
            <v>931032538</v>
          </cell>
          <cell r="L6393" t="str">
            <v>8054504723</v>
          </cell>
          <cell r="M6393" t="str">
            <v>0</v>
          </cell>
          <cell r="N6393" t="str">
            <v xml:space="preserve">  </v>
          </cell>
        </row>
        <row r="6394">
          <cell r="D6394">
            <v>716715</v>
          </cell>
          <cell r="E6394" t="str">
            <v xml:space="preserve">  Another physical address --&gt;</v>
          </cell>
          <cell r="F6394" t="str">
            <v/>
          </cell>
          <cell r="G6394" t="str">
            <v/>
          </cell>
          <cell r="H6394" t="str">
            <v/>
          </cell>
          <cell r="I6394" t="str">
            <v/>
          </cell>
          <cell r="J6394" t="str">
            <v/>
          </cell>
          <cell r="K6394" t="str">
            <v/>
          </cell>
          <cell r="L6394" t="str">
            <v>0</v>
          </cell>
          <cell r="M6394" t="str">
            <v>0</v>
          </cell>
          <cell r="N6394" t="str">
            <v xml:space="preserve">  </v>
          </cell>
        </row>
        <row r="6395">
          <cell r="D6395">
            <v>716716</v>
          </cell>
          <cell r="E6395" t="str">
            <v>GABRIEL CARBAJAL CONSTRUCTION</v>
          </cell>
          <cell r="F6395" t="str">
            <v/>
          </cell>
          <cell r="G6395" t="str">
            <v>1237 E HALEY ST</v>
          </cell>
          <cell r="H6395" t="str">
            <v/>
          </cell>
          <cell r="I6395" t="str">
            <v>SANTA BARBARA</v>
          </cell>
          <cell r="J6395" t="str">
            <v>CA</v>
          </cell>
          <cell r="K6395" t="str">
            <v>931032554</v>
          </cell>
          <cell r="L6395" t="str">
            <v>8059629283</v>
          </cell>
          <cell r="M6395" t="str">
            <v>0</v>
          </cell>
          <cell r="N6395" t="str">
            <v xml:space="preserve">  </v>
          </cell>
        </row>
        <row r="6396">
          <cell r="D6396">
            <v>716717</v>
          </cell>
          <cell r="E6396" t="str">
            <v>GABRIEL GOMEZ PRODUCE</v>
          </cell>
          <cell r="F6396" t="str">
            <v/>
          </cell>
          <cell r="G6396" t="str">
            <v>9617 LEMONA AVE</v>
          </cell>
          <cell r="H6396" t="str">
            <v/>
          </cell>
          <cell r="I6396" t="str">
            <v>NORTH HILLS</v>
          </cell>
          <cell r="J6396" t="str">
            <v>CA</v>
          </cell>
          <cell r="K6396" t="str">
            <v>913432419</v>
          </cell>
          <cell r="L6396" t="str">
            <v>8188959141</v>
          </cell>
          <cell r="M6396" t="str">
            <v>0</v>
          </cell>
          <cell r="N6396" t="str">
            <v xml:space="preserve">  </v>
          </cell>
        </row>
        <row r="6397">
          <cell r="D6397">
            <v>716718</v>
          </cell>
          <cell r="E6397" t="str">
            <v>GABRIELE ANNEGRET</v>
          </cell>
          <cell r="F6397" t="str">
            <v/>
          </cell>
          <cell r="G6397" t="str">
            <v>118 W VICTORIA ST APT 7</v>
          </cell>
          <cell r="H6397" t="str">
            <v/>
          </cell>
          <cell r="I6397" t="str">
            <v>SANTA BARBARA</v>
          </cell>
          <cell r="J6397" t="str">
            <v>CA</v>
          </cell>
          <cell r="K6397" t="str">
            <v>931015106</v>
          </cell>
          <cell r="L6397" t="str">
            <v>8056982824</v>
          </cell>
          <cell r="M6397" t="str">
            <v>0</v>
          </cell>
          <cell r="N6397" t="str">
            <v xml:space="preserve">  </v>
          </cell>
        </row>
        <row r="6398">
          <cell r="D6398">
            <v>716719</v>
          </cell>
          <cell r="E6398" t="str">
            <v>GABRIELS GARDENING</v>
          </cell>
          <cell r="F6398" t="str">
            <v/>
          </cell>
          <cell r="G6398" t="str">
            <v>109 S ALISOS ST</v>
          </cell>
          <cell r="H6398" t="str">
            <v/>
          </cell>
          <cell r="I6398" t="str">
            <v>SANTA BARBARA</v>
          </cell>
          <cell r="J6398" t="str">
            <v>CA</v>
          </cell>
          <cell r="K6398" t="str">
            <v>931033416</v>
          </cell>
          <cell r="L6398" t="str">
            <v>8059632899</v>
          </cell>
          <cell r="M6398" t="str">
            <v>0</v>
          </cell>
          <cell r="N6398" t="str">
            <v xml:space="preserve">  </v>
          </cell>
        </row>
        <row r="6399">
          <cell r="D6399">
            <v>716720</v>
          </cell>
          <cell r="E6399" t="str">
            <v>GABYS HOUSE CLEANER</v>
          </cell>
          <cell r="F6399" t="str">
            <v/>
          </cell>
          <cell r="G6399" t="str">
            <v>294 SANTA BARBARA SHORES DR</v>
          </cell>
          <cell r="H6399" t="str">
            <v/>
          </cell>
          <cell r="I6399" t="str">
            <v>GOLETA</v>
          </cell>
          <cell r="J6399" t="str">
            <v>CA</v>
          </cell>
          <cell r="K6399" t="str">
            <v>931172410</v>
          </cell>
          <cell r="L6399" t="str">
            <v>8056858470</v>
          </cell>
          <cell r="M6399" t="str">
            <v>0</v>
          </cell>
          <cell r="N6399" t="str">
            <v xml:space="preserve">  </v>
          </cell>
        </row>
        <row r="6400">
          <cell r="D6400">
            <v>716721</v>
          </cell>
          <cell r="E6400" t="str">
            <v>GADAL ENTERPRISES</v>
          </cell>
          <cell r="F6400" t="str">
            <v/>
          </cell>
          <cell r="G6400" t="str">
            <v>4025 STATE ST SPC 76</v>
          </cell>
          <cell r="H6400" t="str">
            <v/>
          </cell>
          <cell r="I6400" t="str">
            <v>SANTA BARBARA</v>
          </cell>
          <cell r="J6400" t="str">
            <v>CA</v>
          </cell>
          <cell r="K6400" t="str">
            <v>931102861</v>
          </cell>
          <cell r="L6400" t="str">
            <v>8055696405</v>
          </cell>
          <cell r="M6400" t="str">
            <v>0</v>
          </cell>
          <cell r="N6400" t="str">
            <v xml:space="preserve">  </v>
          </cell>
        </row>
        <row r="6401">
          <cell r="D6401">
            <v>716722</v>
          </cell>
          <cell r="E6401" t="str">
            <v>GADGET FIX</v>
          </cell>
          <cell r="F6401" t="str">
            <v/>
          </cell>
          <cell r="G6401" t="str">
            <v>1934 DE LA VINA ST</v>
          </cell>
          <cell r="H6401" t="str">
            <v/>
          </cell>
          <cell r="I6401" t="str">
            <v>SANTA BARBARA</v>
          </cell>
          <cell r="J6401" t="str">
            <v>CA</v>
          </cell>
          <cell r="K6401" t="str">
            <v>931012817</v>
          </cell>
          <cell r="L6401" t="str">
            <v>8058457885</v>
          </cell>
          <cell r="M6401" t="str">
            <v>0</v>
          </cell>
          <cell r="N6401" t="str">
            <v xml:space="preserve">  </v>
          </cell>
        </row>
        <row r="6402">
          <cell r="D6402">
            <v>716725</v>
          </cell>
          <cell r="E6402" t="str">
            <v>GAIL A PAUL E ELBEK FAMILY TRUST</v>
          </cell>
          <cell r="F6402" t="str">
            <v/>
          </cell>
          <cell r="G6402" t="str">
            <v>380 N SAN MARCOS RD</v>
          </cell>
          <cell r="H6402" t="str">
            <v/>
          </cell>
          <cell r="I6402" t="str">
            <v>SANTA BARBARA</v>
          </cell>
          <cell r="J6402" t="str">
            <v>CA</v>
          </cell>
          <cell r="K6402" t="str">
            <v>931111951</v>
          </cell>
          <cell r="L6402" t="str">
            <v>8059676845</v>
          </cell>
          <cell r="M6402" t="str">
            <v>0</v>
          </cell>
          <cell r="N6402" t="str">
            <v xml:space="preserve">  </v>
          </cell>
        </row>
        <row r="6403">
          <cell r="D6403">
            <v>716726</v>
          </cell>
          <cell r="E6403" t="str">
            <v>GAIL COOLEY</v>
          </cell>
          <cell r="F6403" t="str">
            <v/>
          </cell>
          <cell r="G6403" t="str">
            <v>1436 STATE ST</v>
          </cell>
          <cell r="H6403" t="str">
            <v/>
          </cell>
          <cell r="I6403" t="str">
            <v>SANTA BARBARA</v>
          </cell>
          <cell r="J6403" t="str">
            <v>CA</v>
          </cell>
          <cell r="K6403" t="str">
            <v>931012512</v>
          </cell>
          <cell r="L6403" t="str">
            <v>8056837379</v>
          </cell>
          <cell r="M6403" t="str">
            <v>0</v>
          </cell>
          <cell r="N6403" t="str">
            <v xml:space="preserve">  </v>
          </cell>
        </row>
        <row r="6404">
          <cell r="D6404">
            <v>716727</v>
          </cell>
          <cell r="E6404" t="str">
            <v>GAIL FISHER MEDIA</v>
          </cell>
          <cell r="F6404" t="str">
            <v/>
          </cell>
          <cell r="G6404" t="str">
            <v>952 ALAMEDA PADRE SERRA</v>
          </cell>
          <cell r="H6404" t="str">
            <v/>
          </cell>
          <cell r="I6404" t="str">
            <v>SANTA BARBARA</v>
          </cell>
          <cell r="J6404" t="str">
            <v>CA</v>
          </cell>
          <cell r="K6404" t="str">
            <v>931032143</v>
          </cell>
          <cell r="L6404" t="str">
            <v>9095788043</v>
          </cell>
          <cell r="M6404" t="str">
            <v>0</v>
          </cell>
          <cell r="N6404" t="str">
            <v xml:space="preserve">  </v>
          </cell>
        </row>
        <row r="6405">
          <cell r="D6405">
            <v>716728</v>
          </cell>
          <cell r="E6405" t="str">
            <v>GAIL LUCAS</v>
          </cell>
          <cell r="F6405" t="str">
            <v/>
          </cell>
          <cell r="G6405" t="str">
            <v>1529 MOUNTAIN AVE</v>
          </cell>
          <cell r="H6405" t="str">
            <v/>
          </cell>
          <cell r="I6405" t="str">
            <v>SANTA BARBARA</v>
          </cell>
          <cell r="J6405" t="str">
            <v>CA</v>
          </cell>
          <cell r="K6405" t="str">
            <v>931014725</v>
          </cell>
          <cell r="L6405" t="str">
            <v>8059631800</v>
          </cell>
          <cell r="M6405" t="str">
            <v>0</v>
          </cell>
          <cell r="N6405" t="str">
            <v xml:space="preserve">  </v>
          </cell>
        </row>
        <row r="6406">
          <cell r="D6406">
            <v>716729</v>
          </cell>
          <cell r="E6406" t="str">
            <v>GAIL P OBRIEN REVOCABLE TR</v>
          </cell>
          <cell r="F6406" t="str">
            <v/>
          </cell>
          <cell r="G6406" t="str">
            <v>2121 RIDGE LN</v>
          </cell>
          <cell r="H6406" t="str">
            <v/>
          </cell>
          <cell r="I6406" t="str">
            <v>SANTA BARBARA</v>
          </cell>
          <cell r="J6406" t="str">
            <v>CA</v>
          </cell>
          <cell r="K6406" t="str">
            <v>931031737</v>
          </cell>
          <cell r="L6406" t="str">
            <v>8058452213</v>
          </cell>
          <cell r="M6406" t="str">
            <v>0</v>
          </cell>
          <cell r="N6406" t="str">
            <v xml:space="preserve">  </v>
          </cell>
        </row>
        <row r="6407">
          <cell r="D6407">
            <v>716730</v>
          </cell>
          <cell r="E6407" t="str">
            <v>GAIL PEARL</v>
          </cell>
          <cell r="F6407" t="str">
            <v/>
          </cell>
          <cell r="G6407" t="str">
            <v>289 CAMBRIDGE DR</v>
          </cell>
          <cell r="H6407" t="str">
            <v/>
          </cell>
          <cell r="I6407" t="str">
            <v>GOLETA</v>
          </cell>
          <cell r="J6407" t="str">
            <v>CA</v>
          </cell>
          <cell r="K6407" t="str">
            <v>931172143</v>
          </cell>
          <cell r="L6407" t="str">
            <v>8059612747</v>
          </cell>
          <cell r="M6407" t="str">
            <v>0</v>
          </cell>
          <cell r="N6407" t="str">
            <v xml:space="preserve">  </v>
          </cell>
        </row>
        <row r="6408">
          <cell r="D6408">
            <v>716731</v>
          </cell>
          <cell r="E6408" t="str">
            <v>GALA LANDSCAPE MAINTENANCE</v>
          </cell>
          <cell r="F6408" t="str">
            <v/>
          </cell>
          <cell r="G6408" t="str">
            <v>1625 LAGUNA ST APT 17</v>
          </cell>
          <cell r="H6408" t="str">
            <v/>
          </cell>
          <cell r="I6408" t="str">
            <v>SANTA BARBARA</v>
          </cell>
          <cell r="J6408" t="str">
            <v>CA</v>
          </cell>
          <cell r="K6408" t="str">
            <v>931011134</v>
          </cell>
          <cell r="L6408" t="str">
            <v>8052596369</v>
          </cell>
          <cell r="M6408" t="str">
            <v>0</v>
          </cell>
          <cell r="N6408" t="str">
            <v xml:space="preserve">  </v>
          </cell>
        </row>
        <row r="6409">
          <cell r="D6409">
            <v>716732</v>
          </cell>
          <cell r="E6409" t="str">
            <v>GALANGA THAI RESTAURANT LLC</v>
          </cell>
          <cell r="F6409" t="str">
            <v/>
          </cell>
          <cell r="G6409" t="str">
            <v>507 STATE ST</v>
          </cell>
          <cell r="H6409" t="str">
            <v/>
          </cell>
          <cell r="I6409" t="str">
            <v>SANTA BARBARA</v>
          </cell>
          <cell r="J6409" t="str">
            <v>CA</v>
          </cell>
          <cell r="K6409" t="str">
            <v>931011601</v>
          </cell>
          <cell r="L6409" t="str">
            <v>8058993199</v>
          </cell>
          <cell r="M6409" t="str">
            <v>0</v>
          </cell>
          <cell r="N6409" t="str">
            <v xml:space="preserve">  </v>
          </cell>
        </row>
        <row r="6410">
          <cell r="D6410">
            <v>716733</v>
          </cell>
          <cell r="E6410" t="str">
            <v>GALAVANT</v>
          </cell>
          <cell r="F6410" t="str">
            <v/>
          </cell>
          <cell r="G6410" t="str">
            <v>316 W ANAPAMU ST UNIT 10</v>
          </cell>
          <cell r="H6410" t="str">
            <v/>
          </cell>
          <cell r="I6410" t="str">
            <v>SANTA BARBARA</v>
          </cell>
          <cell r="J6410" t="str">
            <v>CA</v>
          </cell>
          <cell r="K6410" t="str">
            <v>931013646</v>
          </cell>
          <cell r="L6410" t="str">
            <v>8059475979</v>
          </cell>
          <cell r="M6410" t="str">
            <v>0</v>
          </cell>
          <cell r="N6410" t="str">
            <v xml:space="preserve">  </v>
          </cell>
        </row>
        <row r="6411">
          <cell r="D6411">
            <v>716735</v>
          </cell>
          <cell r="E6411" t="str">
            <v>GALDINO MONTES GARDEN &amp; LANDSCAPE</v>
          </cell>
          <cell r="F6411" t="str">
            <v/>
          </cell>
          <cell r="G6411" t="str">
            <v>1216 QUINIENTOS ST</v>
          </cell>
          <cell r="H6411" t="str">
            <v/>
          </cell>
          <cell r="I6411" t="str">
            <v>SANTA BARBARA</v>
          </cell>
          <cell r="J6411" t="str">
            <v>CA</v>
          </cell>
          <cell r="K6411" t="str">
            <v>931033541</v>
          </cell>
          <cell r="L6411" t="str">
            <v>8054557442</v>
          </cell>
          <cell r="M6411" t="str">
            <v>0</v>
          </cell>
          <cell r="N6411" t="str">
            <v xml:space="preserve">  </v>
          </cell>
        </row>
        <row r="6412">
          <cell r="D6412">
            <v>716736</v>
          </cell>
          <cell r="E6412" t="str">
            <v>GALEN GARBARINO</v>
          </cell>
          <cell r="F6412" t="str">
            <v/>
          </cell>
          <cell r="G6412" t="str">
            <v>806 VINCENTE WAY</v>
          </cell>
          <cell r="H6412" t="str">
            <v/>
          </cell>
          <cell r="I6412" t="str">
            <v>SANTA BARBARA</v>
          </cell>
          <cell r="J6412" t="str">
            <v>CA</v>
          </cell>
          <cell r="K6412" t="str">
            <v>931054540</v>
          </cell>
          <cell r="L6412" t="str">
            <v>8057052139</v>
          </cell>
          <cell r="M6412" t="str">
            <v>0</v>
          </cell>
          <cell r="N6412" t="str">
            <v xml:space="preserve">  </v>
          </cell>
        </row>
        <row r="6413">
          <cell r="D6413">
            <v>716738</v>
          </cell>
          <cell r="E6413" t="str">
            <v>GALI NATURAL BODY CARE</v>
          </cell>
          <cell r="F6413" t="str">
            <v/>
          </cell>
          <cell r="G6413" t="str">
            <v>537 SANTA ANGELA LN</v>
          </cell>
          <cell r="H6413" t="str">
            <v/>
          </cell>
          <cell r="I6413" t="str">
            <v>SANTA BARBARA</v>
          </cell>
          <cell r="J6413" t="str">
            <v>CA</v>
          </cell>
          <cell r="K6413" t="str">
            <v>931081244</v>
          </cell>
          <cell r="L6413" t="str">
            <v>8052526475</v>
          </cell>
          <cell r="M6413" t="str">
            <v>0</v>
          </cell>
          <cell r="N6413" t="str">
            <v>GALIT  SHAMI</v>
          </cell>
        </row>
        <row r="6414">
          <cell r="D6414">
            <v>716740</v>
          </cell>
          <cell r="E6414" t="str">
            <v>GALINA DORMAN</v>
          </cell>
          <cell r="F6414" t="str">
            <v/>
          </cell>
          <cell r="G6414" t="str">
            <v>1118 BATH ST APT 4</v>
          </cell>
          <cell r="H6414" t="str">
            <v/>
          </cell>
          <cell r="I6414" t="str">
            <v>SANTA BARBARA</v>
          </cell>
          <cell r="J6414" t="str">
            <v>CA</v>
          </cell>
          <cell r="K6414" t="str">
            <v>931016206</v>
          </cell>
          <cell r="L6414" t="str">
            <v>8056173253</v>
          </cell>
          <cell r="M6414" t="str">
            <v>0</v>
          </cell>
          <cell r="N6414" t="str">
            <v xml:space="preserve">  </v>
          </cell>
        </row>
        <row r="6415">
          <cell r="D6415">
            <v>716741</v>
          </cell>
          <cell r="E6415" t="str">
            <v>GALLAGHER PROPERTY MGMT</v>
          </cell>
          <cell r="F6415" t="str">
            <v/>
          </cell>
          <cell r="G6415" t="str">
            <v>PO BOX 1909</v>
          </cell>
          <cell r="H6415" t="str">
            <v/>
          </cell>
          <cell r="I6415" t="str">
            <v>GOLETA</v>
          </cell>
          <cell r="J6415" t="str">
            <v>CA</v>
          </cell>
          <cell r="K6415" t="str">
            <v>931161909</v>
          </cell>
          <cell r="L6415" t="str">
            <v>8056828433</v>
          </cell>
          <cell r="M6415" t="str">
            <v>0</v>
          </cell>
          <cell r="N6415" t="str">
            <v xml:space="preserve">  </v>
          </cell>
        </row>
        <row r="6416">
          <cell r="D6416">
            <v>716742</v>
          </cell>
          <cell r="E6416" t="str">
            <v>GALLANT &amp; GALLANT INC</v>
          </cell>
          <cell r="F6416" t="str">
            <v/>
          </cell>
          <cell r="G6416" t="str">
            <v>PO BOX 22425</v>
          </cell>
          <cell r="H6416" t="str">
            <v/>
          </cell>
          <cell r="I6416" t="str">
            <v>SANTA BARBARA</v>
          </cell>
          <cell r="J6416" t="str">
            <v>CA</v>
          </cell>
          <cell r="K6416" t="str">
            <v>931212425</v>
          </cell>
          <cell r="L6416" t="str">
            <v>8059625729</v>
          </cell>
          <cell r="M6416" t="str">
            <v>0</v>
          </cell>
          <cell r="N6416" t="str">
            <v xml:space="preserve">  </v>
          </cell>
        </row>
        <row r="6417">
          <cell r="D6417">
            <v>716743</v>
          </cell>
          <cell r="E6417" t="str">
            <v>GALLANT ELECTRIC COMPANY</v>
          </cell>
          <cell r="F6417" t="str">
            <v/>
          </cell>
          <cell r="G6417" t="str">
            <v>6100 HOLLISTER AVE STE 2B</v>
          </cell>
          <cell r="H6417" t="str">
            <v/>
          </cell>
          <cell r="I6417" t="str">
            <v>GOLETA</v>
          </cell>
          <cell r="J6417" t="str">
            <v>CA</v>
          </cell>
          <cell r="K6417" t="str">
            <v>931173237</v>
          </cell>
          <cell r="L6417" t="str">
            <v>8054555126</v>
          </cell>
          <cell r="M6417" t="str">
            <v>0</v>
          </cell>
          <cell r="N6417" t="str">
            <v xml:space="preserve">  </v>
          </cell>
        </row>
        <row r="6418">
          <cell r="D6418">
            <v>716744</v>
          </cell>
          <cell r="E6418" t="str">
            <v>GALLARDOS PAINTING</v>
          </cell>
          <cell r="F6418" t="str">
            <v/>
          </cell>
          <cell r="G6418" t="str">
            <v>PO BOX 22940</v>
          </cell>
          <cell r="H6418" t="str">
            <v/>
          </cell>
          <cell r="I6418" t="str">
            <v>SANTA BARBARA</v>
          </cell>
          <cell r="J6418" t="str">
            <v>CA</v>
          </cell>
          <cell r="K6418" t="str">
            <v>931212940</v>
          </cell>
          <cell r="L6418" t="str">
            <v>8056367699</v>
          </cell>
          <cell r="M6418" t="str">
            <v>0</v>
          </cell>
          <cell r="N6418" t="str">
            <v xml:space="preserve">  </v>
          </cell>
        </row>
        <row r="6419">
          <cell r="D6419">
            <v>716745</v>
          </cell>
          <cell r="E6419" t="str">
            <v>GALLEGOS PLUMBING</v>
          </cell>
          <cell r="F6419" t="str">
            <v/>
          </cell>
          <cell r="G6419" t="str">
            <v>3959 E MAIN ST STE D</v>
          </cell>
          <cell r="H6419" t="str">
            <v/>
          </cell>
          <cell r="I6419" t="str">
            <v>VENTURA</v>
          </cell>
          <cell r="J6419" t="str">
            <v>CA</v>
          </cell>
          <cell r="K6419" t="str">
            <v>930035248</v>
          </cell>
          <cell r="L6419" t="str">
            <v>8057501830</v>
          </cell>
          <cell r="M6419" t="str">
            <v>0</v>
          </cell>
          <cell r="N6419" t="str">
            <v xml:space="preserve">  </v>
          </cell>
        </row>
        <row r="6420">
          <cell r="D6420">
            <v>716746</v>
          </cell>
          <cell r="E6420" t="str">
            <v>GALLERY 113</v>
          </cell>
          <cell r="F6420" t="str">
            <v/>
          </cell>
          <cell r="G6420" t="str">
            <v>1114 STATE ST STE 8</v>
          </cell>
          <cell r="H6420" t="str">
            <v/>
          </cell>
          <cell r="I6420" t="str">
            <v>SANTA BARBARA</v>
          </cell>
          <cell r="J6420" t="str">
            <v>CA</v>
          </cell>
          <cell r="K6420" t="str">
            <v>931012747</v>
          </cell>
          <cell r="L6420" t="str">
            <v>8059656611</v>
          </cell>
          <cell r="M6420" t="str">
            <v>0</v>
          </cell>
          <cell r="N6420" t="str">
            <v xml:space="preserve">  </v>
          </cell>
        </row>
        <row r="6421">
          <cell r="D6421">
            <v>716747</v>
          </cell>
          <cell r="E6421" t="str">
            <v>GALLINA ACUPUNTURE</v>
          </cell>
          <cell r="F6421" t="str">
            <v/>
          </cell>
          <cell r="G6421" t="str">
            <v>1401 JESUSITA LN</v>
          </cell>
          <cell r="H6421" t="str">
            <v/>
          </cell>
          <cell r="I6421" t="str">
            <v>SANTA BARBARA</v>
          </cell>
          <cell r="J6421" t="str">
            <v>CA</v>
          </cell>
          <cell r="K6421" t="str">
            <v>931052047</v>
          </cell>
          <cell r="L6421" t="str">
            <v>8056696784</v>
          </cell>
          <cell r="M6421" t="str">
            <v>0</v>
          </cell>
          <cell r="N6421" t="str">
            <v xml:space="preserve">  </v>
          </cell>
        </row>
        <row r="6422">
          <cell r="D6422">
            <v>716748</v>
          </cell>
          <cell r="E6422" t="str">
            <v>GALLION SWEEPING CO INC</v>
          </cell>
          <cell r="F6422" t="str">
            <v/>
          </cell>
          <cell r="G6422" t="str">
            <v>1746 S VICTORIA AVE STE F408</v>
          </cell>
          <cell r="H6422" t="str">
            <v/>
          </cell>
          <cell r="I6422" t="str">
            <v>VENTURA</v>
          </cell>
          <cell r="J6422" t="str">
            <v>CA</v>
          </cell>
          <cell r="K6422" t="str">
            <v>930036183</v>
          </cell>
          <cell r="L6422" t="str">
            <v>8056208282</v>
          </cell>
          <cell r="M6422" t="str">
            <v>0</v>
          </cell>
          <cell r="N6422" t="str">
            <v xml:space="preserve">  </v>
          </cell>
        </row>
        <row r="6423">
          <cell r="D6423">
            <v>716749</v>
          </cell>
          <cell r="E6423" t="str">
            <v>GALLOP CONSTRUCTION</v>
          </cell>
          <cell r="F6423" t="str">
            <v/>
          </cell>
          <cell r="G6423" t="str">
            <v>PO BOX 3392</v>
          </cell>
          <cell r="H6423" t="str">
            <v/>
          </cell>
          <cell r="I6423" t="str">
            <v>SANTA BARBARA</v>
          </cell>
          <cell r="J6423" t="str">
            <v>CA</v>
          </cell>
          <cell r="K6423" t="str">
            <v>931303392</v>
          </cell>
          <cell r="L6423" t="str">
            <v>8056825025</v>
          </cell>
          <cell r="M6423" t="str">
            <v>0</v>
          </cell>
          <cell r="N6423" t="str">
            <v xml:space="preserve">  </v>
          </cell>
        </row>
        <row r="6424">
          <cell r="D6424">
            <v>716750</v>
          </cell>
          <cell r="E6424" t="str">
            <v>GAMBETTA PLUMBING</v>
          </cell>
          <cell r="F6424" t="str">
            <v/>
          </cell>
          <cell r="G6424" t="str">
            <v>3718 DIXON ST</v>
          </cell>
          <cell r="H6424" t="str">
            <v/>
          </cell>
          <cell r="I6424" t="str">
            <v>SANTA BARBARA</v>
          </cell>
          <cell r="J6424" t="str">
            <v>CA</v>
          </cell>
          <cell r="K6424" t="str">
            <v>931052419</v>
          </cell>
          <cell r="L6424" t="str">
            <v>8055690195</v>
          </cell>
          <cell r="M6424" t="str">
            <v>0</v>
          </cell>
          <cell r="N6424" t="str">
            <v xml:space="preserve">  </v>
          </cell>
        </row>
        <row r="6425">
          <cell r="D6425">
            <v>716751</v>
          </cell>
          <cell r="E6425" t="str">
            <v>GAMBLE CONSTRUCTION INC</v>
          </cell>
          <cell r="F6425" t="str">
            <v/>
          </cell>
          <cell r="G6425" t="str">
            <v>672 DARA RD</v>
          </cell>
          <cell r="H6425" t="str">
            <v/>
          </cell>
          <cell r="I6425" t="str">
            <v>GOLETA</v>
          </cell>
          <cell r="J6425" t="str">
            <v>CA</v>
          </cell>
          <cell r="K6425" t="str">
            <v>931172132</v>
          </cell>
          <cell r="L6425" t="str">
            <v>8056819792</v>
          </cell>
          <cell r="M6425" t="str">
            <v>0</v>
          </cell>
          <cell r="N6425" t="str">
            <v xml:space="preserve">  </v>
          </cell>
        </row>
        <row r="6426">
          <cell r="D6426">
            <v>716753</v>
          </cell>
          <cell r="E6426" t="str">
            <v>GAME SEEKER</v>
          </cell>
          <cell r="F6426" t="str">
            <v/>
          </cell>
          <cell r="G6426" t="str">
            <v>537 STATE ST</v>
          </cell>
          <cell r="H6426" t="str">
            <v/>
          </cell>
          <cell r="I6426" t="str">
            <v>SANTA BARBARA</v>
          </cell>
          <cell r="J6426" t="str">
            <v>CA</v>
          </cell>
          <cell r="K6426" t="str">
            <v>931011601</v>
          </cell>
          <cell r="L6426" t="str">
            <v>8056795481</v>
          </cell>
          <cell r="M6426" t="str">
            <v>0</v>
          </cell>
          <cell r="N6426" t="str">
            <v xml:space="preserve">  </v>
          </cell>
        </row>
        <row r="6427">
          <cell r="D6427">
            <v>716753</v>
          </cell>
          <cell r="E6427" t="str">
            <v xml:space="preserve">  Another physical address --&gt;</v>
          </cell>
          <cell r="F6427" t="str">
            <v/>
          </cell>
          <cell r="G6427" t="str">
            <v/>
          </cell>
          <cell r="H6427" t="str">
            <v/>
          </cell>
          <cell r="I6427" t="str">
            <v/>
          </cell>
          <cell r="J6427" t="str">
            <v/>
          </cell>
          <cell r="K6427" t="str">
            <v/>
          </cell>
          <cell r="L6427" t="str">
            <v>0</v>
          </cell>
          <cell r="M6427" t="str">
            <v>0</v>
          </cell>
          <cell r="N6427" t="str">
            <v xml:space="preserve">  </v>
          </cell>
        </row>
        <row r="6428">
          <cell r="D6428">
            <v>716754</v>
          </cell>
          <cell r="E6428" t="str">
            <v>GAMES ON BOARD</v>
          </cell>
          <cell r="F6428" t="str">
            <v/>
          </cell>
          <cell r="G6428" t="str">
            <v>214 GUANTE CIR</v>
          </cell>
          <cell r="H6428" t="str">
            <v/>
          </cell>
          <cell r="I6428" t="str">
            <v>SANTA BARBARA</v>
          </cell>
          <cell r="J6428" t="str">
            <v>CA</v>
          </cell>
          <cell r="K6428" t="str">
            <v>931111617</v>
          </cell>
          <cell r="L6428" t="str">
            <v>8059647242</v>
          </cell>
          <cell r="M6428" t="str">
            <v>0</v>
          </cell>
          <cell r="N6428" t="str">
            <v xml:space="preserve">  </v>
          </cell>
        </row>
        <row r="6429">
          <cell r="D6429">
            <v>716755</v>
          </cell>
          <cell r="E6429" t="str">
            <v>GAMESTOP #4362</v>
          </cell>
          <cell r="F6429" t="str">
            <v/>
          </cell>
          <cell r="G6429" t="str">
            <v>625 WESTPORT PKWY</v>
          </cell>
          <cell r="H6429" t="str">
            <v/>
          </cell>
          <cell r="I6429" t="str">
            <v>GRAPEVINE</v>
          </cell>
          <cell r="J6429" t="str">
            <v>TX</v>
          </cell>
          <cell r="K6429" t="str">
            <v>760516740</v>
          </cell>
          <cell r="L6429" t="str">
            <v>8058849976</v>
          </cell>
          <cell r="M6429" t="str">
            <v>0</v>
          </cell>
          <cell r="N6429" t="str">
            <v xml:space="preserve">  </v>
          </cell>
        </row>
        <row r="6430">
          <cell r="D6430">
            <v>716755</v>
          </cell>
          <cell r="E6430" t="str">
            <v xml:space="preserve">  Another physical address --&gt;</v>
          </cell>
          <cell r="F6430" t="str">
            <v/>
          </cell>
          <cell r="G6430" t="str">
            <v/>
          </cell>
          <cell r="H6430" t="str">
            <v/>
          </cell>
          <cell r="I6430" t="str">
            <v/>
          </cell>
          <cell r="J6430" t="str">
            <v/>
          </cell>
          <cell r="K6430" t="str">
            <v/>
          </cell>
          <cell r="L6430" t="str">
            <v>0</v>
          </cell>
          <cell r="M6430" t="str">
            <v>0</v>
          </cell>
          <cell r="N6430" t="str">
            <v xml:space="preserve">  </v>
          </cell>
        </row>
        <row r="6431">
          <cell r="D6431">
            <v>716756</v>
          </cell>
          <cell r="E6431" t="str">
            <v>GAMISODES</v>
          </cell>
          <cell r="F6431" t="str">
            <v/>
          </cell>
          <cell r="G6431" t="str">
            <v>40 OCEANO AVE APT 10</v>
          </cell>
          <cell r="H6431" t="str">
            <v/>
          </cell>
          <cell r="I6431" t="str">
            <v>SANTA BARBARA</v>
          </cell>
          <cell r="J6431" t="str">
            <v>CA</v>
          </cell>
          <cell r="K6431" t="str">
            <v>931092265</v>
          </cell>
          <cell r="L6431" t="str">
            <v>8052256518</v>
          </cell>
          <cell r="M6431" t="str">
            <v>0</v>
          </cell>
          <cell r="N6431" t="str">
            <v xml:space="preserve">  </v>
          </cell>
        </row>
        <row r="6432">
          <cell r="D6432">
            <v>716757</v>
          </cell>
          <cell r="E6432" t="str">
            <v>GAMMA JAM BRAINWORKS INC</v>
          </cell>
          <cell r="F6432" t="str">
            <v/>
          </cell>
          <cell r="G6432" t="str">
            <v>1836 STATE ST</v>
          </cell>
          <cell r="H6432" t="str">
            <v/>
          </cell>
          <cell r="I6432" t="str">
            <v>SANTA BARBARA</v>
          </cell>
          <cell r="J6432" t="str">
            <v>CA</v>
          </cell>
          <cell r="K6432" t="str">
            <v>931012420</v>
          </cell>
          <cell r="L6432" t="str">
            <v>3015020211</v>
          </cell>
          <cell r="M6432" t="str">
            <v>0</v>
          </cell>
          <cell r="N6432" t="str">
            <v xml:space="preserve">  </v>
          </cell>
        </row>
        <row r="6433">
          <cell r="D6433">
            <v>716759</v>
          </cell>
          <cell r="E6433" t="str">
            <v>GANSCHOW LAW</v>
          </cell>
          <cell r="F6433" t="str">
            <v/>
          </cell>
          <cell r="G6433" t="str">
            <v>1032 SANTA BARBARA ST</v>
          </cell>
          <cell r="H6433" t="str">
            <v/>
          </cell>
          <cell r="I6433" t="str">
            <v>SANTA BARBARA</v>
          </cell>
          <cell r="J6433" t="str">
            <v>CA</v>
          </cell>
          <cell r="K6433" t="str">
            <v>931012109</v>
          </cell>
          <cell r="L6433" t="str">
            <v>8056641222</v>
          </cell>
          <cell r="M6433" t="str">
            <v>0</v>
          </cell>
          <cell r="N6433" t="str">
            <v xml:space="preserve">  </v>
          </cell>
        </row>
        <row r="6434">
          <cell r="D6434">
            <v>716760</v>
          </cell>
          <cell r="E6434" t="str">
            <v>GAONA TRANSPORT</v>
          </cell>
          <cell r="F6434" t="str">
            <v/>
          </cell>
          <cell r="G6434" t="str">
            <v>2421 CALLE SORIA</v>
          </cell>
          <cell r="H6434" t="str">
            <v/>
          </cell>
          <cell r="I6434" t="str">
            <v>SANTA BARBARA</v>
          </cell>
          <cell r="J6434" t="str">
            <v>CA</v>
          </cell>
          <cell r="K6434" t="str">
            <v>931091143</v>
          </cell>
          <cell r="L6434" t="str">
            <v>8058954182</v>
          </cell>
          <cell r="M6434" t="str">
            <v>0</v>
          </cell>
          <cell r="N6434" t="str">
            <v xml:space="preserve">  </v>
          </cell>
        </row>
        <row r="6435">
          <cell r="D6435">
            <v>716761</v>
          </cell>
          <cell r="E6435" t="str">
            <v>GARAGE GEMS</v>
          </cell>
          <cell r="F6435" t="str">
            <v/>
          </cell>
          <cell r="G6435" t="str">
            <v>8 W CONSTANCE AVE UNIT 1</v>
          </cell>
          <cell r="H6435" t="str">
            <v/>
          </cell>
          <cell r="I6435" t="str">
            <v>SANTA BARBARA</v>
          </cell>
          <cell r="J6435" t="str">
            <v>CA</v>
          </cell>
          <cell r="K6435" t="str">
            <v>931053985</v>
          </cell>
          <cell r="L6435" t="str">
            <v>6502183855</v>
          </cell>
          <cell r="M6435" t="str">
            <v>0</v>
          </cell>
          <cell r="N6435" t="str">
            <v xml:space="preserve">  </v>
          </cell>
        </row>
        <row r="6436">
          <cell r="D6436">
            <v>716762</v>
          </cell>
          <cell r="E6436" t="str">
            <v>GARBER S.B. PROPERTIES</v>
          </cell>
          <cell r="F6436" t="str">
            <v/>
          </cell>
          <cell r="G6436" t="str">
            <v>1411 HOLIDAY HILL RD</v>
          </cell>
          <cell r="H6436" t="str">
            <v/>
          </cell>
          <cell r="I6436" t="str">
            <v>GOLETA</v>
          </cell>
          <cell r="J6436" t="str">
            <v>CA</v>
          </cell>
          <cell r="K6436" t="str">
            <v>931171836</v>
          </cell>
          <cell r="L6436" t="str">
            <v>8054512170</v>
          </cell>
          <cell r="M6436" t="str">
            <v>0</v>
          </cell>
          <cell r="N6436" t="str">
            <v xml:space="preserve">  </v>
          </cell>
        </row>
        <row r="6437">
          <cell r="D6437">
            <v>716763</v>
          </cell>
          <cell r="E6437" t="str">
            <v>GARCIA ARCHITECTS INC</v>
          </cell>
          <cell r="F6437" t="str">
            <v/>
          </cell>
          <cell r="G6437" t="str">
            <v>122 E ARRELLAGA ST</v>
          </cell>
          <cell r="H6437" t="str">
            <v/>
          </cell>
          <cell r="I6437" t="str">
            <v>SANTA BARBARA</v>
          </cell>
          <cell r="J6437" t="str">
            <v>CA</v>
          </cell>
          <cell r="K6437" t="str">
            <v>931011904</v>
          </cell>
          <cell r="L6437" t="str">
            <v>8059658561</v>
          </cell>
          <cell r="M6437" t="str">
            <v>0</v>
          </cell>
          <cell r="N6437" t="str">
            <v xml:space="preserve">  </v>
          </cell>
        </row>
        <row r="6438">
          <cell r="D6438">
            <v>716764</v>
          </cell>
          <cell r="E6438" t="str">
            <v>GARCIA EXCAVATING</v>
          </cell>
          <cell r="F6438" t="str">
            <v/>
          </cell>
          <cell r="G6438" t="str">
            <v>PO BOX 731</v>
          </cell>
          <cell r="H6438" t="str">
            <v/>
          </cell>
          <cell r="I6438" t="str">
            <v>CARPINTERIA</v>
          </cell>
          <cell r="J6438" t="str">
            <v>CA</v>
          </cell>
          <cell r="K6438" t="str">
            <v>930140731</v>
          </cell>
          <cell r="L6438" t="str">
            <v>8058964321</v>
          </cell>
          <cell r="M6438" t="str">
            <v>0</v>
          </cell>
          <cell r="N6438" t="str">
            <v xml:space="preserve">  </v>
          </cell>
        </row>
        <row r="6439">
          <cell r="D6439">
            <v>716764</v>
          </cell>
          <cell r="E6439" t="str">
            <v xml:space="preserve">  Another physical address --&gt;</v>
          </cell>
          <cell r="F6439" t="str">
            <v/>
          </cell>
          <cell r="G6439" t="str">
            <v/>
          </cell>
          <cell r="H6439" t="str">
            <v/>
          </cell>
          <cell r="I6439" t="str">
            <v/>
          </cell>
          <cell r="J6439" t="str">
            <v/>
          </cell>
          <cell r="K6439" t="str">
            <v/>
          </cell>
          <cell r="L6439" t="str">
            <v>0</v>
          </cell>
          <cell r="M6439" t="str">
            <v>0</v>
          </cell>
          <cell r="N6439" t="str">
            <v xml:space="preserve">  </v>
          </cell>
        </row>
        <row r="6440">
          <cell r="D6440">
            <v>716765</v>
          </cell>
          <cell r="E6440" t="str">
            <v>GARCIA G ROOFING</v>
          </cell>
          <cell r="F6440" t="str">
            <v/>
          </cell>
          <cell r="G6440" t="str">
            <v>825 LEMAR AVE</v>
          </cell>
          <cell r="H6440" t="str">
            <v/>
          </cell>
          <cell r="I6440" t="str">
            <v>OXNARD</v>
          </cell>
          <cell r="J6440" t="str">
            <v>CA</v>
          </cell>
          <cell r="K6440" t="str">
            <v>930361426</v>
          </cell>
          <cell r="L6440" t="str">
            <v>8054156027</v>
          </cell>
          <cell r="M6440" t="str">
            <v>0</v>
          </cell>
          <cell r="N6440" t="str">
            <v xml:space="preserve">  </v>
          </cell>
        </row>
        <row r="6441">
          <cell r="D6441">
            <v>716766</v>
          </cell>
          <cell r="E6441" t="str">
            <v>GARCIA PAINTING</v>
          </cell>
          <cell r="F6441" t="str">
            <v/>
          </cell>
          <cell r="G6441" t="str">
            <v>5198 CONCORD PL</v>
          </cell>
          <cell r="H6441" t="str">
            <v/>
          </cell>
          <cell r="I6441" t="str">
            <v>CARPINTERIA</v>
          </cell>
          <cell r="J6441" t="str">
            <v>CA</v>
          </cell>
          <cell r="K6441" t="str">
            <v>930131452</v>
          </cell>
          <cell r="L6441" t="str">
            <v>8054525680</v>
          </cell>
          <cell r="M6441" t="str">
            <v>0</v>
          </cell>
          <cell r="N6441" t="str">
            <v xml:space="preserve">  </v>
          </cell>
        </row>
        <row r="6442">
          <cell r="D6442">
            <v>716767</v>
          </cell>
          <cell r="E6442" t="str">
            <v>GARCIA ROCK &amp; WATER DESIGN</v>
          </cell>
          <cell r="F6442" t="str">
            <v/>
          </cell>
          <cell r="G6442" t="str">
            <v>686 EDGEWOOD DR</v>
          </cell>
          <cell r="H6442" t="str">
            <v/>
          </cell>
          <cell r="I6442" t="str">
            <v>GOLETA</v>
          </cell>
          <cell r="J6442" t="str">
            <v>CA</v>
          </cell>
          <cell r="K6442" t="str">
            <v>931171642</v>
          </cell>
          <cell r="L6442" t="str">
            <v>8059649531</v>
          </cell>
          <cell r="M6442" t="str">
            <v>0</v>
          </cell>
          <cell r="N6442" t="str">
            <v xml:space="preserve">  </v>
          </cell>
        </row>
        <row r="6443">
          <cell r="D6443">
            <v>716769</v>
          </cell>
          <cell r="E6443" t="str">
            <v>GARCIAS HANDYMAN SERVICES</v>
          </cell>
          <cell r="F6443" t="str">
            <v/>
          </cell>
          <cell r="G6443" t="str">
            <v>1134 HUTASH ST</v>
          </cell>
          <cell r="H6443" t="str">
            <v/>
          </cell>
          <cell r="I6443" t="str">
            <v>SANTA BARBARA</v>
          </cell>
          <cell r="J6443" t="str">
            <v>CA</v>
          </cell>
          <cell r="K6443" t="str">
            <v>931030000</v>
          </cell>
          <cell r="L6443" t="str">
            <v>8055706145</v>
          </cell>
          <cell r="M6443" t="str">
            <v>0</v>
          </cell>
          <cell r="N6443" t="str">
            <v xml:space="preserve">  </v>
          </cell>
        </row>
        <row r="6444">
          <cell r="D6444">
            <v>716769</v>
          </cell>
          <cell r="E6444" t="str">
            <v xml:space="preserve">  Another physical address --&gt;</v>
          </cell>
          <cell r="F6444" t="str">
            <v/>
          </cell>
          <cell r="G6444" t="str">
            <v/>
          </cell>
          <cell r="H6444" t="str">
            <v/>
          </cell>
          <cell r="I6444" t="str">
            <v/>
          </cell>
          <cell r="J6444" t="str">
            <v/>
          </cell>
          <cell r="K6444" t="str">
            <v/>
          </cell>
          <cell r="L6444" t="str">
            <v>0</v>
          </cell>
          <cell r="M6444" t="str">
            <v>0</v>
          </cell>
          <cell r="N6444" t="str">
            <v xml:space="preserve">  </v>
          </cell>
        </row>
        <row r="6445">
          <cell r="D6445">
            <v>716770</v>
          </cell>
          <cell r="E6445" t="str">
            <v>GARCIN MEDIA GROUP</v>
          </cell>
          <cell r="F6445" t="str">
            <v/>
          </cell>
          <cell r="G6445" t="str">
            <v>1187 COAST VILLAGE RD STE 1564</v>
          </cell>
          <cell r="H6445" t="str">
            <v/>
          </cell>
          <cell r="I6445" t="str">
            <v>SANTA BARBARA</v>
          </cell>
          <cell r="J6445" t="str">
            <v>CA</v>
          </cell>
          <cell r="K6445" t="str">
            <v>931082737</v>
          </cell>
          <cell r="L6445" t="str">
            <v>8059675023</v>
          </cell>
          <cell r="M6445" t="str">
            <v>0</v>
          </cell>
          <cell r="N6445" t="str">
            <v xml:space="preserve">  </v>
          </cell>
        </row>
        <row r="6446">
          <cell r="D6446">
            <v>716770</v>
          </cell>
          <cell r="E6446" t="str">
            <v xml:space="preserve">  Another physical address --&gt;</v>
          </cell>
          <cell r="F6446" t="str">
            <v/>
          </cell>
          <cell r="G6446" t="str">
            <v/>
          </cell>
          <cell r="H6446" t="str">
            <v/>
          </cell>
          <cell r="I6446" t="str">
            <v/>
          </cell>
          <cell r="J6446" t="str">
            <v/>
          </cell>
          <cell r="K6446" t="str">
            <v/>
          </cell>
          <cell r="L6446" t="str">
            <v>0</v>
          </cell>
          <cell r="M6446" t="str">
            <v>0</v>
          </cell>
          <cell r="N6446" t="str">
            <v xml:space="preserve">  </v>
          </cell>
        </row>
        <row r="6447">
          <cell r="D6447">
            <v>716771</v>
          </cell>
          <cell r="E6447" t="str">
            <v>GARDA CL WEST INC</v>
          </cell>
          <cell r="F6447" t="str">
            <v/>
          </cell>
          <cell r="G6447" t="str">
            <v>PO BOX 8000</v>
          </cell>
          <cell r="H6447" t="str">
            <v/>
          </cell>
          <cell r="I6447" t="str">
            <v>MONSEY</v>
          </cell>
          <cell r="J6447" t="str">
            <v>NY</v>
          </cell>
          <cell r="K6447" t="str">
            <v>109528505</v>
          </cell>
          <cell r="L6447" t="str">
            <v>5619397000</v>
          </cell>
          <cell r="M6447" t="str">
            <v>0</v>
          </cell>
          <cell r="N6447" t="str">
            <v xml:space="preserve">  </v>
          </cell>
        </row>
        <row r="6448">
          <cell r="D6448">
            <v>716771</v>
          </cell>
          <cell r="E6448" t="str">
            <v xml:space="preserve">  Another physical address --&gt;</v>
          </cell>
          <cell r="F6448" t="str">
            <v/>
          </cell>
          <cell r="G6448" t="str">
            <v/>
          </cell>
          <cell r="H6448" t="str">
            <v/>
          </cell>
          <cell r="I6448" t="str">
            <v/>
          </cell>
          <cell r="J6448" t="str">
            <v/>
          </cell>
          <cell r="K6448" t="str">
            <v/>
          </cell>
          <cell r="L6448" t="str">
            <v>0</v>
          </cell>
          <cell r="M6448" t="str">
            <v>0</v>
          </cell>
          <cell r="N6448" t="str">
            <v xml:space="preserve">  </v>
          </cell>
        </row>
        <row r="6449">
          <cell r="D6449">
            <v>716772</v>
          </cell>
          <cell r="E6449" t="str">
            <v>GARDEFACTS LANDSCAPE DESIGN</v>
          </cell>
          <cell r="F6449" t="str">
            <v/>
          </cell>
          <cell r="G6449" t="str">
            <v>316 MELLIFONT AVE</v>
          </cell>
          <cell r="H6449" t="str">
            <v/>
          </cell>
          <cell r="I6449" t="str">
            <v>SANTA BARBARA</v>
          </cell>
          <cell r="J6449" t="str">
            <v>CA</v>
          </cell>
          <cell r="K6449" t="str">
            <v>931032629</v>
          </cell>
          <cell r="L6449" t="str">
            <v>8054501096</v>
          </cell>
          <cell r="M6449" t="str">
            <v>0</v>
          </cell>
          <cell r="N6449" t="str">
            <v xml:space="preserve">  </v>
          </cell>
        </row>
        <row r="6450">
          <cell r="D6450">
            <v>716773</v>
          </cell>
          <cell r="E6450" t="str">
            <v>GARDEN &amp; MAINTENANCE BY JUAN GODINEZ</v>
          </cell>
          <cell r="F6450" t="str">
            <v/>
          </cell>
          <cell r="G6450" t="str">
            <v>705 N C ST # 1</v>
          </cell>
          <cell r="H6450" t="str">
            <v/>
          </cell>
          <cell r="I6450" t="str">
            <v>LOMPOC</v>
          </cell>
          <cell r="J6450" t="str">
            <v>CA</v>
          </cell>
          <cell r="K6450" t="str">
            <v>934364615</v>
          </cell>
          <cell r="L6450" t="str">
            <v>8052912793</v>
          </cell>
          <cell r="M6450" t="str">
            <v>0</v>
          </cell>
          <cell r="N6450" t="str">
            <v xml:space="preserve">  </v>
          </cell>
        </row>
        <row r="6451">
          <cell r="D6451">
            <v>716773</v>
          </cell>
          <cell r="E6451" t="str">
            <v xml:space="preserve">  Another physical address --&gt;</v>
          </cell>
          <cell r="F6451" t="str">
            <v/>
          </cell>
          <cell r="G6451" t="str">
            <v/>
          </cell>
          <cell r="H6451" t="str">
            <v/>
          </cell>
          <cell r="I6451" t="str">
            <v/>
          </cell>
          <cell r="J6451" t="str">
            <v/>
          </cell>
          <cell r="K6451" t="str">
            <v/>
          </cell>
          <cell r="L6451" t="str">
            <v>0</v>
          </cell>
          <cell r="M6451" t="str">
            <v>0</v>
          </cell>
          <cell r="N6451" t="str">
            <v xml:space="preserve">  </v>
          </cell>
        </row>
        <row r="6452">
          <cell r="D6452">
            <v>716774</v>
          </cell>
          <cell r="E6452" t="str">
            <v>GARDEN HEALER</v>
          </cell>
          <cell r="F6452" t="str">
            <v/>
          </cell>
          <cell r="G6452" t="str">
            <v>PO BOX 643</v>
          </cell>
          <cell r="H6452" t="str">
            <v/>
          </cell>
          <cell r="I6452" t="str">
            <v>GOLETA</v>
          </cell>
          <cell r="J6452" t="str">
            <v>CA</v>
          </cell>
          <cell r="K6452" t="str">
            <v>931160643</v>
          </cell>
          <cell r="L6452" t="str">
            <v>8057227429</v>
          </cell>
          <cell r="M6452" t="str">
            <v>0</v>
          </cell>
          <cell r="N6452" t="str">
            <v xml:space="preserve">  </v>
          </cell>
        </row>
        <row r="6453">
          <cell r="D6453">
            <v>716777</v>
          </cell>
          <cell r="E6453" t="str">
            <v>GARDEN STREET ACADEMY</v>
          </cell>
          <cell r="F6453" t="str">
            <v/>
          </cell>
          <cell r="G6453" t="str">
            <v>2300 GARDEN ST</v>
          </cell>
          <cell r="H6453" t="str">
            <v/>
          </cell>
          <cell r="I6453" t="str">
            <v>SANTA BARBARA</v>
          </cell>
          <cell r="J6453" t="str">
            <v>CA</v>
          </cell>
          <cell r="K6453" t="str">
            <v>931053624</v>
          </cell>
          <cell r="L6453" t="str">
            <v>8056873717</v>
          </cell>
          <cell r="M6453" t="str">
            <v>0</v>
          </cell>
          <cell r="N6453" t="str">
            <v xml:space="preserve">  </v>
          </cell>
        </row>
        <row r="6454">
          <cell r="D6454">
            <v>716778</v>
          </cell>
          <cell r="E6454" t="str">
            <v>GARDEN STREET AND COMPANY</v>
          </cell>
          <cell r="F6454" t="str">
            <v/>
          </cell>
          <cell r="G6454" t="str">
            <v>515 E SOLA ST</v>
          </cell>
          <cell r="H6454" t="str">
            <v/>
          </cell>
          <cell r="I6454" t="str">
            <v>SANTA BARBARA</v>
          </cell>
          <cell r="J6454" t="str">
            <v>CA</v>
          </cell>
          <cell r="K6454" t="str">
            <v>931032210</v>
          </cell>
          <cell r="L6454" t="str">
            <v>8053319481</v>
          </cell>
          <cell r="M6454" t="str">
            <v>0</v>
          </cell>
          <cell r="N6454" t="str">
            <v xml:space="preserve">  </v>
          </cell>
        </row>
        <row r="6455">
          <cell r="D6455">
            <v>716779</v>
          </cell>
          <cell r="E6455" t="str">
            <v>GARDENS BY ART</v>
          </cell>
          <cell r="F6455" t="str">
            <v/>
          </cell>
          <cell r="G6455" t="str">
            <v>3950 VIA REAL SPC 235</v>
          </cell>
          <cell r="H6455" t="str">
            <v/>
          </cell>
          <cell r="I6455" t="str">
            <v>CARPINTERIA</v>
          </cell>
          <cell r="J6455" t="str">
            <v>CA</v>
          </cell>
          <cell r="K6455" t="str">
            <v>930131268</v>
          </cell>
          <cell r="L6455" t="str">
            <v>8056987287</v>
          </cell>
          <cell r="M6455" t="str">
            <v>0</v>
          </cell>
          <cell r="N6455" t="str">
            <v xml:space="preserve">  </v>
          </cell>
        </row>
        <row r="6456">
          <cell r="D6456">
            <v>716780</v>
          </cell>
          <cell r="E6456" t="str">
            <v>GARDENS BY THE SEA</v>
          </cell>
          <cell r="F6456" t="str">
            <v/>
          </cell>
          <cell r="G6456" t="str">
            <v>5180 W ELAYNEA LN</v>
          </cell>
          <cell r="H6456" t="str">
            <v/>
          </cell>
          <cell r="I6456" t="str">
            <v>GARDEN CITY</v>
          </cell>
          <cell r="J6456" t="str">
            <v>ID</v>
          </cell>
          <cell r="K6456" t="str">
            <v>837142117</v>
          </cell>
          <cell r="L6456" t="str">
            <v>8052595988</v>
          </cell>
          <cell r="M6456" t="str">
            <v>0</v>
          </cell>
          <cell r="N6456" t="str">
            <v xml:space="preserve">  </v>
          </cell>
        </row>
        <row r="6457">
          <cell r="D6457">
            <v>716783</v>
          </cell>
          <cell r="E6457" t="str">
            <v>GARDNER FAMILY TRUST</v>
          </cell>
          <cell r="F6457" t="str">
            <v/>
          </cell>
          <cell r="G6457" t="str">
            <v>PO BOX 1427</v>
          </cell>
          <cell r="H6457" t="str">
            <v/>
          </cell>
          <cell r="I6457" t="str">
            <v>ESPANOLA</v>
          </cell>
          <cell r="J6457" t="str">
            <v>NM</v>
          </cell>
          <cell r="K6457" t="str">
            <v>875321427</v>
          </cell>
          <cell r="L6457" t="str">
            <v>5059271472</v>
          </cell>
          <cell r="M6457" t="str">
            <v>0</v>
          </cell>
          <cell r="N6457" t="str">
            <v xml:space="preserve">  </v>
          </cell>
        </row>
        <row r="6458">
          <cell r="D6458">
            <v>716784</v>
          </cell>
          <cell r="E6458" t="str">
            <v>GARFIAS BOOKKEEPING SERVICES</v>
          </cell>
          <cell r="F6458" t="str">
            <v/>
          </cell>
          <cell r="G6458" t="str">
            <v>3905 STATE ST STE 7304</v>
          </cell>
          <cell r="H6458" t="str">
            <v/>
          </cell>
          <cell r="I6458" t="str">
            <v>SANTA BARBARA</v>
          </cell>
          <cell r="J6458" t="str">
            <v>CA</v>
          </cell>
          <cell r="K6458" t="str">
            <v>931053138</v>
          </cell>
          <cell r="L6458" t="str">
            <v>8054554282</v>
          </cell>
          <cell r="M6458" t="str">
            <v>0</v>
          </cell>
          <cell r="N6458" t="str">
            <v xml:space="preserve">  </v>
          </cell>
        </row>
        <row r="6459">
          <cell r="D6459">
            <v>716785</v>
          </cell>
          <cell r="E6459" t="str">
            <v>GARIBAY DRYWALL INC</v>
          </cell>
          <cell r="F6459" t="str">
            <v/>
          </cell>
          <cell r="G6459" t="str">
            <v>1484 MANZANITA ST</v>
          </cell>
          <cell r="H6459" t="str">
            <v/>
          </cell>
          <cell r="I6459" t="str">
            <v>CARPINTERIA</v>
          </cell>
          <cell r="J6459" t="str">
            <v>CA</v>
          </cell>
          <cell r="K6459" t="str">
            <v>930131310</v>
          </cell>
          <cell r="L6459" t="str">
            <v>8056842988</v>
          </cell>
          <cell r="M6459" t="str">
            <v>0</v>
          </cell>
          <cell r="N6459" t="str">
            <v xml:space="preserve">  </v>
          </cell>
        </row>
        <row r="6460">
          <cell r="D6460">
            <v>716786</v>
          </cell>
          <cell r="E6460" t="str">
            <v>GARMIN SERVICES INC</v>
          </cell>
          <cell r="F6460" t="str">
            <v/>
          </cell>
          <cell r="G6460" t="str">
            <v>1200 E 151ST ST</v>
          </cell>
          <cell r="H6460" t="str">
            <v/>
          </cell>
          <cell r="I6460" t="str">
            <v>OLATHE</v>
          </cell>
          <cell r="J6460" t="str">
            <v>KS</v>
          </cell>
          <cell r="K6460" t="str">
            <v>660623426</v>
          </cell>
          <cell r="L6460" t="str">
            <v>2078467000</v>
          </cell>
          <cell r="M6460" t="str">
            <v>0</v>
          </cell>
          <cell r="N6460" t="str">
            <v xml:space="preserve">  </v>
          </cell>
        </row>
        <row r="6461">
          <cell r="D6461">
            <v>716787</v>
          </cell>
          <cell r="E6461" t="str">
            <v>GARNER &amp; TYLER</v>
          </cell>
          <cell r="F6461" t="str">
            <v/>
          </cell>
          <cell r="G6461" t="str">
            <v>1224 COAST VILLAGE CIR STE 23</v>
          </cell>
          <cell r="H6461" t="str">
            <v/>
          </cell>
          <cell r="I6461" t="str">
            <v>SANTA BARBARA</v>
          </cell>
          <cell r="J6461" t="str">
            <v>CA</v>
          </cell>
          <cell r="K6461" t="str">
            <v>931082783</v>
          </cell>
          <cell r="L6461" t="str">
            <v>8059633112</v>
          </cell>
          <cell r="M6461" t="str">
            <v>0</v>
          </cell>
          <cell r="N6461" t="str">
            <v xml:space="preserve">  </v>
          </cell>
        </row>
        <row r="6462">
          <cell r="D6462">
            <v>716788</v>
          </cell>
          <cell r="E6462" t="str">
            <v>GARNER CONSTRUCTION</v>
          </cell>
          <cell r="F6462" t="str">
            <v/>
          </cell>
          <cell r="G6462" t="str">
            <v>PO BOX 5216</v>
          </cell>
          <cell r="H6462" t="str">
            <v/>
          </cell>
          <cell r="I6462" t="str">
            <v>SANTA BARBARA</v>
          </cell>
          <cell r="J6462" t="str">
            <v>CA</v>
          </cell>
          <cell r="K6462" t="str">
            <v>931505216</v>
          </cell>
          <cell r="L6462" t="str">
            <v>8054528280</v>
          </cell>
          <cell r="M6462" t="str">
            <v>0</v>
          </cell>
          <cell r="N6462" t="str">
            <v xml:space="preserve">  </v>
          </cell>
        </row>
        <row r="6463">
          <cell r="D6463">
            <v>716788</v>
          </cell>
          <cell r="E6463" t="str">
            <v xml:space="preserve">  Another physical address --&gt;</v>
          </cell>
          <cell r="F6463" t="str">
            <v/>
          </cell>
          <cell r="G6463" t="str">
            <v/>
          </cell>
          <cell r="H6463" t="str">
            <v/>
          </cell>
          <cell r="I6463" t="str">
            <v/>
          </cell>
          <cell r="J6463" t="str">
            <v/>
          </cell>
          <cell r="K6463" t="str">
            <v/>
          </cell>
          <cell r="L6463" t="str">
            <v>0</v>
          </cell>
          <cell r="M6463" t="str">
            <v>0</v>
          </cell>
          <cell r="N6463" t="str">
            <v xml:space="preserve">  </v>
          </cell>
        </row>
        <row r="6464">
          <cell r="D6464">
            <v>716789</v>
          </cell>
          <cell r="E6464" t="str">
            <v>GARON WYATT INVESTIGATIVE SERVICES LLC</v>
          </cell>
          <cell r="F6464" t="str">
            <v/>
          </cell>
          <cell r="G6464" t="str">
            <v>PO BOX 7521</v>
          </cell>
          <cell r="H6464" t="str">
            <v/>
          </cell>
          <cell r="I6464" t="str">
            <v>RIVERSIDE</v>
          </cell>
          <cell r="J6464" t="str">
            <v>CA</v>
          </cell>
          <cell r="K6464" t="str">
            <v>925137521</v>
          </cell>
          <cell r="L6464" t="str">
            <v>9512957510</v>
          </cell>
          <cell r="M6464" t="str">
            <v>0</v>
          </cell>
          <cell r="N6464" t="str">
            <v xml:space="preserve">  </v>
          </cell>
        </row>
        <row r="6465">
          <cell r="D6465">
            <v>716790</v>
          </cell>
          <cell r="E6465" t="str">
            <v>GARRETT DESIGNS</v>
          </cell>
          <cell r="F6465" t="str">
            <v/>
          </cell>
          <cell r="G6465" t="str">
            <v>PO BOX 4040</v>
          </cell>
          <cell r="H6465" t="str">
            <v/>
          </cell>
          <cell r="I6465" t="str">
            <v>SANTA BARBARA</v>
          </cell>
          <cell r="J6465" t="str">
            <v>CA</v>
          </cell>
          <cell r="K6465" t="str">
            <v>931404040</v>
          </cell>
          <cell r="L6465" t="str">
            <v>8058838645</v>
          </cell>
          <cell r="M6465" t="str">
            <v>0</v>
          </cell>
          <cell r="N6465" t="str">
            <v xml:space="preserve">  </v>
          </cell>
        </row>
        <row r="6466">
          <cell r="D6466">
            <v>716792</v>
          </cell>
          <cell r="E6466" t="str">
            <v>GARRETT MCCAW</v>
          </cell>
          <cell r="F6466" t="str">
            <v/>
          </cell>
          <cell r="G6466" t="str">
            <v>3868 STATE ST</v>
          </cell>
          <cell r="H6466" t="str">
            <v/>
          </cell>
          <cell r="I6466" t="str">
            <v>SANTA BARBARA</v>
          </cell>
          <cell r="J6466" t="str">
            <v>CA</v>
          </cell>
          <cell r="K6466" t="str">
            <v>931053183</v>
          </cell>
          <cell r="L6466" t="str">
            <v>8058795038</v>
          </cell>
          <cell r="M6466" t="str">
            <v>0</v>
          </cell>
          <cell r="N6466" t="str">
            <v xml:space="preserve">  </v>
          </cell>
        </row>
        <row r="6467">
          <cell r="D6467">
            <v>716793</v>
          </cell>
          <cell r="E6467" t="str">
            <v>GARRETTS OLD FASHIONED</v>
          </cell>
          <cell r="F6467" t="str">
            <v/>
          </cell>
          <cell r="G6467" t="str">
            <v>2001 STATE ST</v>
          </cell>
          <cell r="H6467" t="str">
            <v/>
          </cell>
          <cell r="I6467" t="str">
            <v>SANTA BARBARA</v>
          </cell>
          <cell r="J6467" t="str">
            <v>CA</v>
          </cell>
          <cell r="K6467" t="str">
            <v>931053553</v>
          </cell>
          <cell r="L6467" t="str">
            <v>8055690400</v>
          </cell>
          <cell r="M6467" t="str">
            <v>0</v>
          </cell>
          <cell r="N6467" t="str">
            <v xml:space="preserve">  </v>
          </cell>
        </row>
        <row r="6468">
          <cell r="D6468">
            <v>716794</v>
          </cell>
          <cell r="E6468" t="str">
            <v>GARRY M TETALMAN LAW OFFICE</v>
          </cell>
          <cell r="F6468" t="str">
            <v/>
          </cell>
          <cell r="G6468" t="str">
            <v>15 W CARRILLO ST STE 101</v>
          </cell>
          <cell r="H6468" t="str">
            <v/>
          </cell>
          <cell r="I6468" t="str">
            <v>SANTA BARBARA</v>
          </cell>
          <cell r="J6468" t="str">
            <v>CA</v>
          </cell>
          <cell r="K6468" t="str">
            <v>931018215</v>
          </cell>
          <cell r="L6468" t="str">
            <v>8058797518</v>
          </cell>
          <cell r="M6468" t="str">
            <v>0</v>
          </cell>
          <cell r="N6468" t="str">
            <v xml:space="preserve">  </v>
          </cell>
        </row>
        <row r="6469">
          <cell r="D6469">
            <v>716795</v>
          </cell>
          <cell r="E6469" t="str">
            <v>GARTH NOBIS</v>
          </cell>
          <cell r="F6469" t="str">
            <v/>
          </cell>
          <cell r="G6469" t="str">
            <v>3508 CHUPAROSA DR</v>
          </cell>
          <cell r="H6469" t="str">
            <v/>
          </cell>
          <cell r="I6469" t="str">
            <v>SANTA BARBARA</v>
          </cell>
          <cell r="J6469" t="str">
            <v>CA</v>
          </cell>
          <cell r="K6469" t="str">
            <v>931052615</v>
          </cell>
          <cell r="L6469" t="str">
            <v>4083137882</v>
          </cell>
          <cell r="M6469" t="str">
            <v>0</v>
          </cell>
          <cell r="N6469" t="str">
            <v xml:space="preserve">  </v>
          </cell>
        </row>
        <row r="6470">
          <cell r="D6470">
            <v>716796</v>
          </cell>
          <cell r="E6470" t="str">
            <v>GARY &amp; LAURY WOODS</v>
          </cell>
          <cell r="F6470" t="str">
            <v/>
          </cell>
          <cell r="G6470" t="str">
            <v>5098 CATHEDRAL OAKS RD</v>
          </cell>
          <cell r="H6470" t="str">
            <v/>
          </cell>
          <cell r="I6470" t="str">
            <v>SANTA BARBARA</v>
          </cell>
          <cell r="J6470" t="str">
            <v>CA</v>
          </cell>
          <cell r="K6470" t="str">
            <v>931111202</v>
          </cell>
          <cell r="L6470" t="str">
            <v>8059677823</v>
          </cell>
          <cell r="M6470" t="str">
            <v>0</v>
          </cell>
          <cell r="N6470" t="str">
            <v xml:space="preserve">  </v>
          </cell>
        </row>
        <row r="6471">
          <cell r="D6471">
            <v>716797</v>
          </cell>
          <cell r="E6471" t="str">
            <v>GARY A SMITH CPA</v>
          </cell>
          <cell r="F6471" t="str">
            <v/>
          </cell>
          <cell r="G6471" t="str">
            <v>350 S HOPE AVE STE A205</v>
          </cell>
          <cell r="H6471" t="str">
            <v/>
          </cell>
          <cell r="I6471" t="str">
            <v>SANTA BARBARA</v>
          </cell>
          <cell r="J6471" t="str">
            <v>CA</v>
          </cell>
          <cell r="K6471" t="str">
            <v>931054085</v>
          </cell>
          <cell r="L6471" t="str">
            <v>8059657970</v>
          </cell>
          <cell r="M6471" t="str">
            <v>0</v>
          </cell>
          <cell r="N6471" t="str">
            <v xml:space="preserve">  </v>
          </cell>
        </row>
        <row r="6472">
          <cell r="D6472">
            <v>716798</v>
          </cell>
          <cell r="E6472" t="str">
            <v>GARY ATKINS SOUND SYSTEMS</v>
          </cell>
          <cell r="F6472" t="str">
            <v/>
          </cell>
          <cell r="G6472" t="str">
            <v>1126 DEL MAR AVE</v>
          </cell>
          <cell r="H6472" t="str">
            <v/>
          </cell>
          <cell r="I6472" t="str">
            <v>SANTA BARBARA</v>
          </cell>
          <cell r="J6472" t="str">
            <v>CA</v>
          </cell>
          <cell r="K6472" t="str">
            <v>931092103</v>
          </cell>
          <cell r="L6472" t="str">
            <v>8055695696</v>
          </cell>
          <cell r="M6472" t="str">
            <v>0</v>
          </cell>
          <cell r="N6472" t="str">
            <v xml:space="preserve">  </v>
          </cell>
        </row>
        <row r="6473">
          <cell r="D6473">
            <v>716799</v>
          </cell>
          <cell r="E6473" t="str">
            <v>GARY COLEGROVE LAW OFFICES</v>
          </cell>
          <cell r="F6473" t="str">
            <v/>
          </cell>
          <cell r="G6473" t="str">
            <v>15 W CARRILLO ST STE 103</v>
          </cell>
          <cell r="H6473" t="str">
            <v/>
          </cell>
          <cell r="I6473" t="str">
            <v>SANTA BARBARA</v>
          </cell>
          <cell r="J6473" t="str">
            <v>CA</v>
          </cell>
          <cell r="K6473" t="str">
            <v>931018215</v>
          </cell>
          <cell r="L6473" t="str">
            <v>8058797552</v>
          </cell>
          <cell r="M6473" t="str">
            <v>0</v>
          </cell>
          <cell r="N6473" t="str">
            <v xml:space="preserve">  </v>
          </cell>
        </row>
        <row r="6474">
          <cell r="D6474">
            <v>716800</v>
          </cell>
          <cell r="E6474" t="str">
            <v>GARY COOK</v>
          </cell>
          <cell r="F6474" t="str">
            <v/>
          </cell>
          <cell r="G6474" t="str">
            <v>709 CATHEDRAL POINTE LN</v>
          </cell>
          <cell r="H6474" t="str">
            <v/>
          </cell>
          <cell r="I6474" t="str">
            <v>SANTA BARBARA</v>
          </cell>
          <cell r="J6474" t="str">
            <v>CA</v>
          </cell>
          <cell r="K6474" t="str">
            <v>931111471</v>
          </cell>
          <cell r="L6474" t="str">
            <v>8057055023</v>
          </cell>
          <cell r="M6474" t="str">
            <v>0</v>
          </cell>
          <cell r="N6474" t="str">
            <v xml:space="preserve">  </v>
          </cell>
        </row>
        <row r="6475">
          <cell r="D6475">
            <v>716802</v>
          </cell>
          <cell r="E6475" t="str">
            <v>GARY FROLENKO ENGINEERING</v>
          </cell>
          <cell r="F6475" t="str">
            <v/>
          </cell>
          <cell r="G6475" t="str">
            <v>23 HITCHCOCK WAY STE 104</v>
          </cell>
          <cell r="H6475" t="str">
            <v/>
          </cell>
          <cell r="I6475" t="str">
            <v>SANTA BARBARA</v>
          </cell>
          <cell r="J6475" t="str">
            <v>CA</v>
          </cell>
          <cell r="K6475" t="str">
            <v>931056151</v>
          </cell>
          <cell r="L6475" t="str">
            <v>8056823887</v>
          </cell>
          <cell r="M6475" t="str">
            <v>0</v>
          </cell>
          <cell r="N6475" t="str">
            <v xml:space="preserve">  </v>
          </cell>
        </row>
        <row r="6476">
          <cell r="D6476">
            <v>716803</v>
          </cell>
          <cell r="E6476" t="str">
            <v>GARY G LINKER PHD</v>
          </cell>
          <cell r="F6476" t="str">
            <v/>
          </cell>
          <cell r="G6476" t="str">
            <v>320 MALAGA DR</v>
          </cell>
          <cell r="H6476" t="str">
            <v/>
          </cell>
          <cell r="I6476" t="str">
            <v>SANTA BARBARA</v>
          </cell>
          <cell r="J6476" t="str">
            <v>CA</v>
          </cell>
          <cell r="K6476" t="str">
            <v>931082129</v>
          </cell>
          <cell r="L6476" t="str">
            <v>8059697084</v>
          </cell>
          <cell r="M6476" t="str">
            <v>0</v>
          </cell>
          <cell r="N6476" t="str">
            <v>NULL  NULL</v>
          </cell>
        </row>
        <row r="6477">
          <cell r="D6477">
            <v>716804</v>
          </cell>
          <cell r="E6477" t="str">
            <v>GARY GRAY CPA (APC</v>
          </cell>
          <cell r="F6477" t="str">
            <v/>
          </cell>
          <cell r="G6477" t="str">
            <v>1306 SANTA BARBARA ST STE A</v>
          </cell>
          <cell r="H6477" t="str">
            <v/>
          </cell>
          <cell r="I6477" t="str">
            <v>SANTA BARBARA</v>
          </cell>
          <cell r="J6477" t="str">
            <v>CA</v>
          </cell>
          <cell r="K6477" t="str">
            <v>931012087</v>
          </cell>
          <cell r="L6477" t="str">
            <v>8059669778</v>
          </cell>
          <cell r="M6477" t="str">
            <v>0</v>
          </cell>
          <cell r="N6477" t="str">
            <v xml:space="preserve">  </v>
          </cell>
        </row>
        <row r="6478">
          <cell r="D6478">
            <v>716805</v>
          </cell>
          <cell r="E6478" t="str">
            <v>GARY LABUS</v>
          </cell>
          <cell r="F6478" t="str">
            <v/>
          </cell>
          <cell r="G6478" t="str">
            <v>PO BOX 41825</v>
          </cell>
          <cell r="H6478" t="str">
            <v/>
          </cell>
          <cell r="I6478" t="str">
            <v>SANTA BARBARA</v>
          </cell>
          <cell r="J6478" t="str">
            <v>CA</v>
          </cell>
          <cell r="K6478" t="str">
            <v>931401825</v>
          </cell>
          <cell r="L6478" t="str">
            <v>8054208673</v>
          </cell>
          <cell r="M6478" t="str">
            <v>0</v>
          </cell>
          <cell r="N6478" t="str">
            <v xml:space="preserve">  </v>
          </cell>
        </row>
        <row r="6479">
          <cell r="D6479">
            <v>716806</v>
          </cell>
          <cell r="E6479" t="str">
            <v>GARY M VAN DEVENTER MD INC</v>
          </cell>
          <cell r="F6479" t="str">
            <v/>
          </cell>
          <cell r="G6479" t="str">
            <v>504 W PUEBLO ST STE 201</v>
          </cell>
          <cell r="H6479" t="str">
            <v/>
          </cell>
          <cell r="I6479" t="str">
            <v>SANTA BARBARA</v>
          </cell>
          <cell r="J6479" t="str">
            <v>CA</v>
          </cell>
          <cell r="K6479" t="str">
            <v>931056211</v>
          </cell>
          <cell r="L6479" t="str">
            <v>8055630024</v>
          </cell>
          <cell r="M6479" t="str">
            <v>0</v>
          </cell>
          <cell r="N6479" t="str">
            <v xml:space="preserve">  </v>
          </cell>
        </row>
        <row r="6480">
          <cell r="D6480">
            <v>716807</v>
          </cell>
          <cell r="E6480" t="str">
            <v>GARY PALMER CONSTRUCTION INC</v>
          </cell>
          <cell r="F6480" t="str">
            <v/>
          </cell>
          <cell r="G6480" t="str">
            <v>1210 CACIQUE ST SPC 60B</v>
          </cell>
          <cell r="H6480" t="str">
            <v/>
          </cell>
          <cell r="I6480" t="str">
            <v>SANTA BARBARA</v>
          </cell>
          <cell r="J6480" t="str">
            <v>CA</v>
          </cell>
          <cell r="K6480" t="str">
            <v>931035554</v>
          </cell>
          <cell r="L6480" t="str">
            <v>8058849709</v>
          </cell>
          <cell r="M6480" t="str">
            <v>0</v>
          </cell>
          <cell r="N6480" t="str">
            <v xml:space="preserve">  </v>
          </cell>
        </row>
        <row r="6481">
          <cell r="D6481">
            <v>716808</v>
          </cell>
          <cell r="E6481" t="str">
            <v>GARY PORTER</v>
          </cell>
          <cell r="F6481" t="str">
            <v/>
          </cell>
          <cell r="G6481" t="str">
            <v>PO BOX 177</v>
          </cell>
          <cell r="H6481" t="str">
            <v/>
          </cell>
          <cell r="I6481" t="str">
            <v>SANTA BARBARA</v>
          </cell>
          <cell r="J6481" t="str">
            <v>CA</v>
          </cell>
          <cell r="K6481" t="str">
            <v>931020177</v>
          </cell>
          <cell r="L6481" t="str">
            <v>8059634749</v>
          </cell>
          <cell r="M6481" t="str">
            <v>0</v>
          </cell>
          <cell r="N6481" t="str">
            <v xml:space="preserve">  </v>
          </cell>
        </row>
        <row r="6482">
          <cell r="D6482">
            <v>716809</v>
          </cell>
          <cell r="E6482" t="str">
            <v>GARY WELTERLEN</v>
          </cell>
          <cell r="F6482" t="str">
            <v/>
          </cell>
          <cell r="G6482" t="str">
            <v>799 N ONTARE RD</v>
          </cell>
          <cell r="H6482" t="str">
            <v/>
          </cell>
          <cell r="I6482" t="str">
            <v>SANTA BARBARA</v>
          </cell>
          <cell r="J6482" t="str">
            <v>CA</v>
          </cell>
          <cell r="K6482" t="str">
            <v>931052544</v>
          </cell>
          <cell r="L6482" t="str">
            <v>8058954744</v>
          </cell>
          <cell r="M6482" t="str">
            <v>0</v>
          </cell>
          <cell r="N6482" t="str">
            <v xml:space="preserve">  </v>
          </cell>
        </row>
        <row r="6483">
          <cell r="D6483">
            <v>716810</v>
          </cell>
          <cell r="E6483" t="str">
            <v>GARY WHITE MFCC</v>
          </cell>
          <cell r="F6483" t="str">
            <v/>
          </cell>
          <cell r="G6483" t="str">
            <v>206 W ANAPAMU ST</v>
          </cell>
          <cell r="H6483" t="str">
            <v/>
          </cell>
          <cell r="I6483" t="str">
            <v>SANTA BARBARA</v>
          </cell>
          <cell r="J6483" t="str">
            <v>CA</v>
          </cell>
          <cell r="K6483" t="str">
            <v>931013605</v>
          </cell>
          <cell r="L6483" t="str">
            <v>8056892610</v>
          </cell>
          <cell r="M6483" t="str">
            <v>0</v>
          </cell>
          <cell r="N6483" t="str">
            <v xml:space="preserve">  </v>
          </cell>
        </row>
        <row r="6484">
          <cell r="D6484">
            <v>716811</v>
          </cell>
          <cell r="E6484" t="str">
            <v>GASCO</v>
          </cell>
          <cell r="F6484" t="str">
            <v/>
          </cell>
          <cell r="G6484" t="str">
            <v>2234 DE LA VINA ST</v>
          </cell>
          <cell r="H6484" t="str">
            <v/>
          </cell>
          <cell r="I6484" t="str">
            <v>SANTA BARBARA</v>
          </cell>
          <cell r="J6484" t="str">
            <v>CA</v>
          </cell>
          <cell r="K6484" t="str">
            <v>931053816</v>
          </cell>
          <cell r="L6484" t="str">
            <v>8183707361</v>
          </cell>
          <cell r="M6484" t="str">
            <v>0</v>
          </cell>
          <cell r="N6484" t="str">
            <v xml:space="preserve">  </v>
          </cell>
        </row>
        <row r="6485">
          <cell r="D6485">
            <v>716812</v>
          </cell>
          <cell r="E6485" t="str">
            <v>GASCO</v>
          </cell>
          <cell r="F6485" t="str">
            <v/>
          </cell>
          <cell r="G6485" t="str">
            <v>2234 DE LA VINA ST</v>
          </cell>
          <cell r="H6485" t="str">
            <v/>
          </cell>
          <cell r="I6485" t="str">
            <v>SANTA BARBARA</v>
          </cell>
          <cell r="J6485" t="str">
            <v>CA</v>
          </cell>
          <cell r="K6485" t="str">
            <v>931053816</v>
          </cell>
          <cell r="L6485" t="str">
            <v>8183707361</v>
          </cell>
          <cell r="M6485" t="str">
            <v>0</v>
          </cell>
          <cell r="N6485" t="str">
            <v xml:space="preserve">  </v>
          </cell>
        </row>
        <row r="6486">
          <cell r="D6486">
            <v>716813</v>
          </cell>
          <cell r="E6486" t="str">
            <v>GASPAR &amp; FABIOLA ALVAREZ</v>
          </cell>
          <cell r="F6486" t="str">
            <v/>
          </cell>
          <cell r="G6486" t="str">
            <v>79 LA VENTA DR</v>
          </cell>
          <cell r="H6486" t="str">
            <v/>
          </cell>
          <cell r="I6486" t="str">
            <v>SANTA BARBARA</v>
          </cell>
          <cell r="J6486" t="str">
            <v>CA</v>
          </cell>
          <cell r="K6486" t="str">
            <v>931101732</v>
          </cell>
          <cell r="L6486" t="str">
            <v>8056809692</v>
          </cell>
          <cell r="M6486" t="str">
            <v>0</v>
          </cell>
          <cell r="N6486" t="str">
            <v xml:space="preserve">  </v>
          </cell>
        </row>
        <row r="6487">
          <cell r="D6487">
            <v>716814</v>
          </cell>
          <cell r="E6487" t="str">
            <v>GATEWAY SURGICAL SOLUTIONS</v>
          </cell>
          <cell r="F6487" t="str">
            <v/>
          </cell>
          <cell r="G6487" t="str">
            <v>3463 STATE ST STE 223</v>
          </cell>
          <cell r="H6487" t="str">
            <v/>
          </cell>
          <cell r="I6487" t="str">
            <v>SANTA BARBARA</v>
          </cell>
          <cell r="J6487" t="str">
            <v>CA</v>
          </cell>
          <cell r="K6487" t="str">
            <v>931052662</v>
          </cell>
          <cell r="L6487" t="str">
            <v>8057293500</v>
          </cell>
          <cell r="M6487" t="str">
            <v>0</v>
          </cell>
          <cell r="N6487" t="str">
            <v xml:space="preserve">  </v>
          </cell>
        </row>
        <row r="6488">
          <cell r="D6488">
            <v>716815</v>
          </cell>
          <cell r="E6488" t="str">
            <v>GATHERINGS FOR GOOD</v>
          </cell>
          <cell r="F6488" t="str">
            <v/>
          </cell>
          <cell r="G6488" t="str">
            <v>409 S Z ST</v>
          </cell>
          <cell r="H6488" t="str">
            <v/>
          </cell>
          <cell r="I6488" t="str">
            <v>LOMPOC</v>
          </cell>
          <cell r="J6488" t="str">
            <v>CA</v>
          </cell>
          <cell r="K6488" t="str">
            <v>934366342</v>
          </cell>
          <cell r="L6488" t="str">
            <v>8053992585</v>
          </cell>
          <cell r="M6488" t="str">
            <v>0</v>
          </cell>
          <cell r="N6488" t="str">
            <v xml:space="preserve">  </v>
          </cell>
        </row>
        <row r="6489">
          <cell r="D6489">
            <v>716816</v>
          </cell>
          <cell r="E6489" t="str">
            <v>GAU TECH ENTERPRISE INC</v>
          </cell>
          <cell r="F6489" t="str">
            <v/>
          </cell>
          <cell r="G6489" t="str">
            <v>3874 CALLE CITA</v>
          </cell>
          <cell r="H6489" t="str">
            <v/>
          </cell>
          <cell r="I6489" t="str">
            <v>SANTA BARBARA</v>
          </cell>
          <cell r="J6489" t="str">
            <v>CA</v>
          </cell>
          <cell r="K6489" t="str">
            <v>931101544</v>
          </cell>
          <cell r="L6489" t="str">
            <v>8058869261</v>
          </cell>
          <cell r="M6489" t="str">
            <v>0</v>
          </cell>
          <cell r="N6489" t="str">
            <v xml:space="preserve">  </v>
          </cell>
        </row>
        <row r="6490">
          <cell r="D6490">
            <v>716817</v>
          </cell>
          <cell r="E6490" t="str">
            <v>GAUS LANDSCAPING INC</v>
          </cell>
          <cell r="F6490" t="str">
            <v/>
          </cell>
          <cell r="G6490" t="str">
            <v>PO BOX 30093</v>
          </cell>
          <cell r="H6490" t="str">
            <v/>
          </cell>
          <cell r="I6490" t="str">
            <v>SANTA BARBARA</v>
          </cell>
          <cell r="J6490" t="str">
            <v>CA</v>
          </cell>
          <cell r="K6490" t="str">
            <v>931300093</v>
          </cell>
          <cell r="L6490" t="str">
            <v>8057057431</v>
          </cell>
          <cell r="M6490" t="str">
            <v>0</v>
          </cell>
          <cell r="N6490" t="str">
            <v xml:space="preserve">  </v>
          </cell>
        </row>
        <row r="6491">
          <cell r="D6491">
            <v>716818</v>
          </cell>
          <cell r="E6491" t="str">
            <v>GAVIN ROY PRESENTS</v>
          </cell>
          <cell r="F6491" t="str">
            <v/>
          </cell>
          <cell r="G6491" t="str">
            <v>PO BOX 4676</v>
          </cell>
          <cell r="H6491" t="str">
            <v/>
          </cell>
          <cell r="I6491" t="str">
            <v>SANTA BARBARA</v>
          </cell>
          <cell r="J6491" t="str">
            <v>CA</v>
          </cell>
          <cell r="K6491" t="str">
            <v>931404676</v>
          </cell>
          <cell r="L6491" t="str">
            <v>8056104650</v>
          </cell>
          <cell r="M6491" t="str">
            <v>0</v>
          </cell>
          <cell r="N6491" t="str">
            <v xml:space="preserve">  </v>
          </cell>
        </row>
        <row r="6492">
          <cell r="D6492">
            <v>716819</v>
          </cell>
          <cell r="E6492" t="str">
            <v>GAVIOTA ELECTRIC</v>
          </cell>
          <cell r="F6492" t="str">
            <v/>
          </cell>
          <cell r="G6492" t="str">
            <v>92 HOLLISTER RANCH RD</v>
          </cell>
          <cell r="H6492" t="str">
            <v/>
          </cell>
          <cell r="I6492" t="str">
            <v>GOLETA</v>
          </cell>
          <cell r="J6492" t="str">
            <v>CA</v>
          </cell>
          <cell r="K6492" t="str">
            <v>931179752</v>
          </cell>
          <cell r="L6492" t="str">
            <v>8055675959</v>
          </cell>
          <cell r="M6492" t="str">
            <v>0</v>
          </cell>
          <cell r="N6492" t="str">
            <v xml:space="preserve">  </v>
          </cell>
        </row>
        <row r="6493">
          <cell r="D6493">
            <v>716821</v>
          </cell>
          <cell r="E6493" t="str">
            <v>GAYATRI CHOPRA HEESEN LAC</v>
          </cell>
          <cell r="F6493" t="str">
            <v/>
          </cell>
          <cell r="G6493" t="str">
            <v>533 E MICHELTORENA ST STE 202</v>
          </cell>
          <cell r="H6493" t="str">
            <v/>
          </cell>
          <cell r="I6493" t="str">
            <v>SANTA BARBARA</v>
          </cell>
          <cell r="J6493" t="str">
            <v>CA</v>
          </cell>
          <cell r="K6493" t="str">
            <v>931032283</v>
          </cell>
          <cell r="L6493" t="str">
            <v>8059650565</v>
          </cell>
          <cell r="M6493" t="str">
            <v>0</v>
          </cell>
          <cell r="N6493" t="str">
            <v xml:space="preserve">  </v>
          </cell>
        </row>
        <row r="6494">
          <cell r="D6494">
            <v>716822</v>
          </cell>
          <cell r="E6494" t="str">
            <v>GAYLE DENISE CHIN DESIGNS</v>
          </cell>
          <cell r="F6494" t="str">
            <v/>
          </cell>
          <cell r="G6494" t="str">
            <v>PO BOX 5836</v>
          </cell>
          <cell r="H6494" t="str">
            <v/>
          </cell>
          <cell r="I6494" t="str">
            <v>SANTA BARBARA</v>
          </cell>
          <cell r="J6494" t="str">
            <v>CA</v>
          </cell>
          <cell r="K6494" t="str">
            <v>931505836</v>
          </cell>
          <cell r="L6494" t="str">
            <v>8055650091</v>
          </cell>
          <cell r="M6494" t="str">
            <v>0</v>
          </cell>
          <cell r="N6494" t="str">
            <v xml:space="preserve">  </v>
          </cell>
        </row>
        <row r="6495">
          <cell r="D6495">
            <v>716823</v>
          </cell>
          <cell r="E6495" t="str">
            <v>GAYLE LOFTHUS</v>
          </cell>
          <cell r="F6495" t="str">
            <v/>
          </cell>
          <cell r="G6495" t="str">
            <v>1250 COAST VILLAGE RD</v>
          </cell>
          <cell r="H6495" t="str">
            <v/>
          </cell>
          <cell r="I6495" t="str">
            <v>SANTA BARBARA</v>
          </cell>
          <cell r="J6495" t="str">
            <v>CA</v>
          </cell>
          <cell r="K6495" t="str">
            <v>931082720</v>
          </cell>
          <cell r="L6495" t="str">
            <v>8059698900</v>
          </cell>
          <cell r="M6495" t="str">
            <v>0</v>
          </cell>
          <cell r="N6495" t="str">
            <v xml:space="preserve">  </v>
          </cell>
        </row>
        <row r="6496">
          <cell r="D6496">
            <v>716824</v>
          </cell>
          <cell r="E6496" t="str">
            <v>GAZEBO GARDENS</v>
          </cell>
          <cell r="F6496" t="str">
            <v/>
          </cell>
          <cell r="G6496" t="str">
            <v>1505 E VALLEY RD STE D</v>
          </cell>
          <cell r="H6496" t="str">
            <v/>
          </cell>
          <cell r="I6496" t="str">
            <v>SANTA BARBARA</v>
          </cell>
          <cell r="J6496" t="str">
            <v>CA</v>
          </cell>
          <cell r="K6496" t="str">
            <v>931082155</v>
          </cell>
          <cell r="L6496" t="str">
            <v>8059694367</v>
          </cell>
          <cell r="M6496" t="str">
            <v>0</v>
          </cell>
          <cell r="N6496" t="str">
            <v xml:space="preserve">  </v>
          </cell>
        </row>
        <row r="6497">
          <cell r="D6497">
            <v>716824</v>
          </cell>
          <cell r="E6497" t="str">
            <v xml:space="preserve">  Another physical address --&gt;</v>
          </cell>
          <cell r="F6497" t="str">
            <v/>
          </cell>
          <cell r="G6497" t="str">
            <v/>
          </cell>
          <cell r="H6497" t="str">
            <v/>
          </cell>
          <cell r="I6497" t="str">
            <v/>
          </cell>
          <cell r="J6497" t="str">
            <v/>
          </cell>
          <cell r="K6497" t="str">
            <v/>
          </cell>
          <cell r="L6497" t="str">
            <v>0</v>
          </cell>
          <cell r="M6497" t="str">
            <v>0</v>
          </cell>
          <cell r="N6497" t="str">
            <v xml:space="preserve">  </v>
          </cell>
        </row>
        <row r="6498">
          <cell r="D6498">
            <v>716825</v>
          </cell>
          <cell r="E6498" t="str">
            <v>GBG ARCHITECT</v>
          </cell>
          <cell r="F6498" t="str">
            <v/>
          </cell>
          <cell r="G6498" t="str">
            <v>322 ELIZABETH ST</v>
          </cell>
          <cell r="H6498" t="str">
            <v/>
          </cell>
          <cell r="I6498" t="str">
            <v>SANTA BARBARA</v>
          </cell>
          <cell r="J6498" t="str">
            <v>CA</v>
          </cell>
          <cell r="K6498" t="str">
            <v>931032654</v>
          </cell>
          <cell r="L6498" t="str">
            <v>8054030486</v>
          </cell>
          <cell r="M6498" t="str">
            <v>0</v>
          </cell>
          <cell r="N6498" t="str">
            <v xml:space="preserve">  </v>
          </cell>
        </row>
        <row r="6499">
          <cell r="D6499">
            <v>716826</v>
          </cell>
          <cell r="E6499" t="str">
            <v>GBT SHEET METAL</v>
          </cell>
          <cell r="F6499" t="str">
            <v/>
          </cell>
          <cell r="G6499" t="str">
            <v>PO BOX 6877</v>
          </cell>
          <cell r="H6499" t="str">
            <v/>
          </cell>
          <cell r="I6499" t="str">
            <v>SANTA BARBARA</v>
          </cell>
          <cell r="J6499" t="str">
            <v>CA</v>
          </cell>
          <cell r="K6499" t="str">
            <v>931606877</v>
          </cell>
          <cell r="L6499" t="str">
            <v>8058960769</v>
          </cell>
          <cell r="M6499" t="str">
            <v>0</v>
          </cell>
          <cell r="N6499" t="str">
            <v xml:space="preserve">  </v>
          </cell>
        </row>
        <row r="6500">
          <cell r="D6500">
            <v>716826</v>
          </cell>
          <cell r="E6500" t="str">
            <v xml:space="preserve">  Another physical address --&gt;</v>
          </cell>
          <cell r="F6500" t="str">
            <v/>
          </cell>
          <cell r="G6500" t="str">
            <v/>
          </cell>
          <cell r="H6500" t="str">
            <v/>
          </cell>
          <cell r="I6500" t="str">
            <v/>
          </cell>
          <cell r="J6500" t="str">
            <v/>
          </cell>
          <cell r="K6500" t="str">
            <v/>
          </cell>
          <cell r="L6500" t="str">
            <v>0</v>
          </cell>
          <cell r="M6500" t="str">
            <v>0</v>
          </cell>
          <cell r="N6500" t="str">
            <v xml:space="preserve">  </v>
          </cell>
        </row>
        <row r="6501">
          <cell r="D6501">
            <v>716827</v>
          </cell>
          <cell r="E6501" t="str">
            <v>GC CUSTOM WALLCOVERINGS INC</v>
          </cell>
          <cell r="F6501" t="str">
            <v/>
          </cell>
          <cell r="G6501" t="str">
            <v>5696 STANFORD ST</v>
          </cell>
          <cell r="H6501" t="str">
            <v/>
          </cell>
          <cell r="I6501" t="str">
            <v>VENTURA</v>
          </cell>
          <cell r="J6501" t="str">
            <v>CA</v>
          </cell>
          <cell r="K6501" t="str">
            <v>930034245</v>
          </cell>
          <cell r="L6501" t="str">
            <v>8055090887</v>
          </cell>
          <cell r="M6501" t="str">
            <v>0</v>
          </cell>
          <cell r="N6501" t="str">
            <v xml:space="preserve">  </v>
          </cell>
        </row>
        <row r="6502">
          <cell r="D6502">
            <v>716828</v>
          </cell>
          <cell r="E6502" t="str">
            <v>GCS GARDEN MAINTENANCE</v>
          </cell>
          <cell r="F6502" t="str">
            <v/>
          </cell>
          <cell r="G6502" t="str">
            <v>555 CORONEL PL APT 15</v>
          </cell>
          <cell r="H6502" t="str">
            <v/>
          </cell>
          <cell r="I6502" t="str">
            <v>SANTA BARBARA</v>
          </cell>
          <cell r="J6502" t="str">
            <v>CA</v>
          </cell>
          <cell r="K6502" t="str">
            <v>931014535</v>
          </cell>
          <cell r="L6502" t="str">
            <v>8056175242</v>
          </cell>
          <cell r="M6502" t="str">
            <v>0</v>
          </cell>
          <cell r="N6502" t="str">
            <v xml:space="preserve">  </v>
          </cell>
        </row>
        <row r="6503">
          <cell r="D6503">
            <v>716829</v>
          </cell>
          <cell r="E6503" t="str">
            <v>GE HFS LLC</v>
          </cell>
          <cell r="F6503" t="str">
            <v/>
          </cell>
          <cell r="G6503" t="str">
            <v>PO BOX 8000</v>
          </cell>
          <cell r="H6503" t="str">
            <v/>
          </cell>
          <cell r="I6503" t="str">
            <v>MONSEY</v>
          </cell>
          <cell r="J6503" t="str">
            <v>NY</v>
          </cell>
          <cell r="K6503" t="str">
            <v>109528505</v>
          </cell>
          <cell r="L6503" t="str">
            <v>8132227036</v>
          </cell>
          <cell r="M6503" t="str">
            <v>0</v>
          </cell>
          <cell r="N6503" t="str">
            <v xml:space="preserve">  </v>
          </cell>
        </row>
        <row r="6504">
          <cell r="D6504">
            <v>716830</v>
          </cell>
          <cell r="E6504" t="str">
            <v>GEECOMP TECHNOLOGIES</v>
          </cell>
          <cell r="F6504" t="str">
            <v/>
          </cell>
          <cell r="G6504" t="str">
            <v>529 W PUEBLO ST APT 3</v>
          </cell>
          <cell r="H6504" t="str">
            <v/>
          </cell>
          <cell r="I6504" t="str">
            <v>SANTA BARBARA</v>
          </cell>
          <cell r="J6504" t="str">
            <v>CA</v>
          </cell>
          <cell r="K6504" t="str">
            <v>931054233</v>
          </cell>
          <cell r="L6504" t="str">
            <v>8052528366</v>
          </cell>
          <cell r="M6504" t="str">
            <v>0</v>
          </cell>
          <cell r="N6504" t="str">
            <v xml:space="preserve">  </v>
          </cell>
        </row>
        <row r="6505">
          <cell r="D6505">
            <v>716832</v>
          </cell>
          <cell r="E6505" t="str">
            <v>GEITH FAMILY TRUST</v>
          </cell>
          <cell r="F6505" t="str">
            <v/>
          </cell>
          <cell r="G6505" t="str">
            <v>1170 CRESTLINE DR</v>
          </cell>
          <cell r="H6505" t="str">
            <v/>
          </cell>
          <cell r="I6505" t="str">
            <v>SANTA BARBARA</v>
          </cell>
          <cell r="J6505" t="str">
            <v>CA</v>
          </cell>
          <cell r="K6505" t="str">
            <v>931054603</v>
          </cell>
          <cell r="L6505" t="str">
            <v>8056895655</v>
          </cell>
          <cell r="M6505" t="str">
            <v>0</v>
          </cell>
          <cell r="N6505" t="str">
            <v xml:space="preserve">  </v>
          </cell>
        </row>
        <row r="6506">
          <cell r="D6506">
            <v>716833</v>
          </cell>
          <cell r="E6506" t="str">
            <v>GELB FAMILY TRUST</v>
          </cell>
          <cell r="F6506" t="str">
            <v/>
          </cell>
          <cell r="G6506" t="str">
            <v>575 MARYVILLE CENTRE DR STE 511</v>
          </cell>
          <cell r="H6506" t="str">
            <v/>
          </cell>
          <cell r="I6506" t="str">
            <v>SAINT LOUIS</v>
          </cell>
          <cell r="J6506" t="str">
            <v>MO</v>
          </cell>
          <cell r="K6506" t="str">
            <v>631415867</v>
          </cell>
          <cell r="L6506" t="str">
            <v>8056876176</v>
          </cell>
          <cell r="M6506" t="str">
            <v>0</v>
          </cell>
          <cell r="N6506" t="str">
            <v xml:space="preserve">  </v>
          </cell>
        </row>
        <row r="6507">
          <cell r="D6507">
            <v>716834</v>
          </cell>
          <cell r="E6507" t="str">
            <v>GELLERT SIMONSEN &amp; CO LLP</v>
          </cell>
          <cell r="F6507" t="str">
            <v/>
          </cell>
          <cell r="G6507" t="str">
            <v>315 E CANON PERDIDO ST # A</v>
          </cell>
          <cell r="H6507" t="str">
            <v/>
          </cell>
          <cell r="I6507" t="str">
            <v>SANTA BARBARA</v>
          </cell>
          <cell r="J6507" t="str">
            <v>CA</v>
          </cell>
          <cell r="K6507" t="str">
            <v>931011517</v>
          </cell>
          <cell r="L6507" t="str">
            <v>8059651061</v>
          </cell>
          <cell r="M6507" t="str">
            <v>0</v>
          </cell>
          <cell r="N6507" t="str">
            <v xml:space="preserve">  </v>
          </cell>
        </row>
        <row r="6508">
          <cell r="D6508">
            <v>716835</v>
          </cell>
          <cell r="E6508" t="str">
            <v>GELSONS MARKET</v>
          </cell>
          <cell r="F6508" t="str">
            <v/>
          </cell>
          <cell r="G6508" t="str">
            <v>PO BOX 512256</v>
          </cell>
          <cell r="H6508" t="str">
            <v/>
          </cell>
          <cell r="I6508" t="str">
            <v>LOS ANGELES</v>
          </cell>
          <cell r="J6508" t="str">
            <v>CA</v>
          </cell>
          <cell r="K6508" t="str">
            <v>900510256</v>
          </cell>
          <cell r="L6508" t="str">
            <v>3106382842</v>
          </cell>
          <cell r="M6508" t="str">
            <v>0</v>
          </cell>
          <cell r="N6508" t="str">
            <v xml:space="preserve">  </v>
          </cell>
        </row>
        <row r="6509">
          <cell r="D6509">
            <v>716836</v>
          </cell>
          <cell r="E6509" t="str">
            <v>GELSONS MARKET INC</v>
          </cell>
          <cell r="F6509" t="str">
            <v/>
          </cell>
          <cell r="G6509" t="str">
            <v>PO BOX 512256</v>
          </cell>
          <cell r="H6509" t="str">
            <v/>
          </cell>
          <cell r="I6509" t="str">
            <v>LOS ANGELES</v>
          </cell>
          <cell r="J6509" t="str">
            <v>CA</v>
          </cell>
          <cell r="K6509" t="str">
            <v>900510256</v>
          </cell>
          <cell r="L6509" t="str">
            <v>8056875810</v>
          </cell>
          <cell r="M6509" t="str">
            <v>0</v>
          </cell>
          <cell r="N6509" t="str">
            <v xml:space="preserve">  </v>
          </cell>
        </row>
        <row r="6510">
          <cell r="D6510">
            <v>716837</v>
          </cell>
          <cell r="E6510" t="str">
            <v>GEM CONSULTING</v>
          </cell>
          <cell r="F6510" t="str">
            <v/>
          </cell>
          <cell r="G6510" t="str">
            <v>1127 N PATTERSON AVE</v>
          </cell>
          <cell r="H6510" t="str">
            <v/>
          </cell>
          <cell r="I6510" t="str">
            <v>SANTA BARBARA</v>
          </cell>
          <cell r="J6510" t="str">
            <v>CA</v>
          </cell>
          <cell r="K6510" t="str">
            <v>931111135</v>
          </cell>
          <cell r="L6510" t="str">
            <v>8054037866</v>
          </cell>
          <cell r="M6510" t="str">
            <v>0</v>
          </cell>
          <cell r="N6510" t="str">
            <v xml:space="preserve">  </v>
          </cell>
        </row>
        <row r="6511">
          <cell r="D6511">
            <v>716838</v>
          </cell>
          <cell r="E6511" t="str">
            <v>GEM GEM VINTAGE</v>
          </cell>
          <cell r="F6511" t="str">
            <v/>
          </cell>
          <cell r="G6511" t="str">
            <v>27 W ANAPAMU ST STE 237</v>
          </cell>
          <cell r="H6511" t="str">
            <v/>
          </cell>
          <cell r="I6511" t="str">
            <v>SANTA BARBARA</v>
          </cell>
          <cell r="J6511" t="str">
            <v>CA</v>
          </cell>
          <cell r="K6511" t="str">
            <v>931013107</v>
          </cell>
          <cell r="L6511" t="str">
            <v>8054521624</v>
          </cell>
          <cell r="M6511" t="str">
            <v>0</v>
          </cell>
          <cell r="N6511" t="str">
            <v xml:space="preserve">  </v>
          </cell>
        </row>
        <row r="6512">
          <cell r="D6512">
            <v>716839</v>
          </cell>
          <cell r="E6512" t="str">
            <v>GEMA A PARTNERSHIP</v>
          </cell>
          <cell r="F6512" t="str">
            <v/>
          </cell>
          <cell r="G6512" t="str">
            <v>PO BOX 4370</v>
          </cell>
          <cell r="H6512" t="str">
            <v/>
          </cell>
          <cell r="I6512" t="str">
            <v>SANTA BARBARA</v>
          </cell>
          <cell r="J6512" t="str">
            <v>CA</v>
          </cell>
          <cell r="K6512" t="str">
            <v>931404370</v>
          </cell>
          <cell r="L6512" t="str">
            <v>8058957840</v>
          </cell>
          <cell r="M6512" t="str">
            <v>0</v>
          </cell>
          <cell r="N6512" t="str">
            <v xml:space="preserve">  </v>
          </cell>
        </row>
        <row r="6513">
          <cell r="D6513">
            <v>716840</v>
          </cell>
          <cell r="E6513" t="str">
            <v>GEMA APARTMENTS</v>
          </cell>
          <cell r="F6513" t="str">
            <v/>
          </cell>
          <cell r="G6513" t="str">
            <v>1024 DIAMOND CREST CT</v>
          </cell>
          <cell r="H6513" t="str">
            <v/>
          </cell>
          <cell r="I6513" t="str">
            <v>SANTA BARBARA</v>
          </cell>
          <cell r="J6513" t="str">
            <v>CA</v>
          </cell>
          <cell r="K6513" t="str">
            <v>931102070</v>
          </cell>
          <cell r="L6513" t="str">
            <v>8058954609</v>
          </cell>
          <cell r="M6513" t="str">
            <v>0</v>
          </cell>
          <cell r="N6513" t="str">
            <v xml:space="preserve">  </v>
          </cell>
        </row>
        <row r="6514">
          <cell r="D6514">
            <v>716841</v>
          </cell>
          <cell r="E6514" t="str">
            <v>GEMINI CONSULTING</v>
          </cell>
          <cell r="F6514" t="str">
            <v/>
          </cell>
          <cell r="G6514" t="str">
            <v>3463 STATE ST STE 167</v>
          </cell>
          <cell r="H6514" t="str">
            <v/>
          </cell>
          <cell r="I6514" t="str">
            <v>SANTA BARBARA</v>
          </cell>
          <cell r="J6514" t="str">
            <v>CA</v>
          </cell>
          <cell r="K6514" t="str">
            <v>931052662</v>
          </cell>
          <cell r="L6514" t="str">
            <v>8057293349</v>
          </cell>
          <cell r="M6514" t="str">
            <v>0</v>
          </cell>
          <cell r="N6514" t="str">
            <v xml:space="preserve">  </v>
          </cell>
        </row>
        <row r="6515">
          <cell r="D6515">
            <v>716842</v>
          </cell>
          <cell r="E6515" t="str">
            <v>GEMSPOT GOLF</v>
          </cell>
          <cell r="F6515" t="str">
            <v/>
          </cell>
          <cell r="G6515" t="str">
            <v>1044 CAMINO DEL RIO</v>
          </cell>
          <cell r="H6515" t="str">
            <v/>
          </cell>
          <cell r="I6515" t="str">
            <v>SANTA BARBARA</v>
          </cell>
          <cell r="J6515" t="str">
            <v>CA</v>
          </cell>
          <cell r="K6515" t="str">
            <v>931101011</v>
          </cell>
          <cell r="L6515" t="str">
            <v>8059643363</v>
          </cell>
          <cell r="M6515" t="str">
            <v>0</v>
          </cell>
          <cell r="N6515" t="str">
            <v xml:space="preserve">  </v>
          </cell>
        </row>
        <row r="6516">
          <cell r="D6516">
            <v>716843</v>
          </cell>
          <cell r="E6516" t="str">
            <v>GENE S KEYKO TSUCHIYA</v>
          </cell>
          <cell r="F6516" t="str">
            <v/>
          </cell>
          <cell r="G6516" t="str">
            <v>5695 GOLDENEYE DR # 1</v>
          </cell>
          <cell r="H6516" t="str">
            <v/>
          </cell>
          <cell r="I6516" t="str">
            <v>PLAYA VISTA</v>
          </cell>
          <cell r="J6516" t="str">
            <v>CA</v>
          </cell>
          <cell r="K6516" t="str">
            <v>900943201</v>
          </cell>
          <cell r="L6516" t="str">
            <v>8056871214</v>
          </cell>
          <cell r="M6516" t="str">
            <v>0</v>
          </cell>
          <cell r="N6516" t="str">
            <v xml:space="preserve">  </v>
          </cell>
        </row>
        <row r="6517">
          <cell r="D6517">
            <v>716844</v>
          </cell>
          <cell r="E6517" t="str">
            <v>GENE URBAN</v>
          </cell>
          <cell r="F6517" t="str">
            <v/>
          </cell>
          <cell r="G6517" t="str">
            <v>3729 MONTEREY PINES ST APT H104</v>
          </cell>
          <cell r="H6517" t="str">
            <v/>
          </cell>
          <cell r="I6517" t="str">
            <v>SANTA BARBARA</v>
          </cell>
          <cell r="J6517" t="str">
            <v>CA</v>
          </cell>
          <cell r="K6517" t="str">
            <v>931053270</v>
          </cell>
          <cell r="L6517" t="str">
            <v>8057298459</v>
          </cell>
          <cell r="M6517" t="str">
            <v>0</v>
          </cell>
          <cell r="N6517" t="str">
            <v xml:space="preserve">  </v>
          </cell>
        </row>
        <row r="6518">
          <cell r="D6518">
            <v>716845</v>
          </cell>
          <cell r="E6518" t="str">
            <v>GENERAL PAVEMENT MANAGEMENT INC</v>
          </cell>
          <cell r="F6518" t="str">
            <v/>
          </cell>
          <cell r="G6518" t="str">
            <v>850 LAWRENCE DR # 100</v>
          </cell>
          <cell r="H6518" t="str">
            <v/>
          </cell>
          <cell r="I6518" t="str">
            <v>NEWBURY PARK</v>
          </cell>
          <cell r="J6518" t="str">
            <v>CA</v>
          </cell>
          <cell r="K6518" t="str">
            <v>913201508</v>
          </cell>
          <cell r="L6518" t="str">
            <v>8059330909</v>
          </cell>
          <cell r="M6518" t="str">
            <v>0</v>
          </cell>
          <cell r="N6518" t="str">
            <v xml:space="preserve">  </v>
          </cell>
        </row>
        <row r="6519">
          <cell r="D6519">
            <v>716845</v>
          </cell>
          <cell r="E6519" t="str">
            <v xml:space="preserve">  Another physical address --&gt;</v>
          </cell>
          <cell r="F6519" t="str">
            <v/>
          </cell>
          <cell r="G6519" t="str">
            <v/>
          </cell>
          <cell r="H6519" t="str">
            <v/>
          </cell>
          <cell r="I6519" t="str">
            <v/>
          </cell>
          <cell r="J6519" t="str">
            <v/>
          </cell>
          <cell r="K6519" t="str">
            <v/>
          </cell>
          <cell r="L6519" t="str">
            <v>0</v>
          </cell>
          <cell r="M6519" t="str">
            <v>0</v>
          </cell>
          <cell r="N6519" t="str">
            <v xml:space="preserve">  </v>
          </cell>
        </row>
        <row r="6520">
          <cell r="D6520">
            <v>716846</v>
          </cell>
          <cell r="E6520" t="str">
            <v>GENERAL PUMP COMPANY INC</v>
          </cell>
          <cell r="F6520" t="str">
            <v/>
          </cell>
          <cell r="G6520" t="str">
            <v>159 N ACACIA ST</v>
          </cell>
          <cell r="H6520" t="str">
            <v/>
          </cell>
          <cell r="I6520" t="str">
            <v>SAN DIMAS</v>
          </cell>
          <cell r="J6520" t="str">
            <v>CA</v>
          </cell>
          <cell r="K6520" t="str">
            <v>917732585</v>
          </cell>
          <cell r="L6520" t="str">
            <v>9095999606</v>
          </cell>
          <cell r="M6520" t="str">
            <v>0</v>
          </cell>
          <cell r="N6520" t="str">
            <v xml:space="preserve">  </v>
          </cell>
        </row>
        <row r="6521">
          <cell r="D6521">
            <v>716847</v>
          </cell>
          <cell r="E6521" t="str">
            <v>GENES JEEP PARTS</v>
          </cell>
          <cell r="F6521" t="str">
            <v/>
          </cell>
          <cell r="G6521" t="str">
            <v>113 N SALINAS ST</v>
          </cell>
          <cell r="H6521" t="str">
            <v/>
          </cell>
          <cell r="I6521" t="str">
            <v>SANTA BARBARA</v>
          </cell>
          <cell r="J6521" t="str">
            <v>CA</v>
          </cell>
          <cell r="K6521" t="str">
            <v>931032827</v>
          </cell>
          <cell r="L6521" t="str">
            <v>8055699864</v>
          </cell>
          <cell r="M6521" t="str">
            <v>0</v>
          </cell>
          <cell r="N6521" t="str">
            <v xml:space="preserve">  </v>
          </cell>
        </row>
        <row r="6522">
          <cell r="D6522">
            <v>716848</v>
          </cell>
          <cell r="E6522" t="str">
            <v>GENESEE DEPOT PRODUCTIONS INC</v>
          </cell>
          <cell r="F6522" t="str">
            <v/>
          </cell>
          <cell r="G6522" t="str">
            <v>1836 HILLCREST RD</v>
          </cell>
          <cell r="H6522" t="str">
            <v/>
          </cell>
          <cell r="I6522" t="str">
            <v>SANTA BARBARA</v>
          </cell>
          <cell r="J6522" t="str">
            <v>CA</v>
          </cell>
          <cell r="K6522" t="str">
            <v>931031847</v>
          </cell>
          <cell r="L6522" t="str">
            <v>8058457003</v>
          </cell>
          <cell r="M6522" t="str">
            <v>0</v>
          </cell>
          <cell r="N6522" t="str">
            <v xml:space="preserve">  </v>
          </cell>
        </row>
        <row r="6523">
          <cell r="D6523">
            <v>716850</v>
          </cell>
          <cell r="E6523" t="str">
            <v>GENNA ROMERO FITNESS</v>
          </cell>
          <cell r="F6523" t="str">
            <v/>
          </cell>
          <cell r="G6523" t="str">
            <v>1821 DE LA VINA ST APT E</v>
          </cell>
          <cell r="H6523" t="str">
            <v/>
          </cell>
          <cell r="I6523" t="str">
            <v>SANTA BARBARA</v>
          </cell>
          <cell r="J6523" t="str">
            <v>CA</v>
          </cell>
          <cell r="K6523" t="str">
            <v>931012858</v>
          </cell>
          <cell r="L6523" t="str">
            <v>8057224372</v>
          </cell>
          <cell r="M6523" t="str">
            <v>0</v>
          </cell>
          <cell r="N6523" t="str">
            <v xml:space="preserve">  </v>
          </cell>
        </row>
        <row r="6524">
          <cell r="D6524">
            <v>716851</v>
          </cell>
          <cell r="E6524" t="str">
            <v>GENTLE TIDES MASSAGE</v>
          </cell>
          <cell r="F6524" t="str">
            <v/>
          </cell>
          <cell r="G6524" t="str">
            <v>1907 STATE ST</v>
          </cell>
          <cell r="H6524" t="str">
            <v/>
          </cell>
          <cell r="I6524" t="str">
            <v>SANTA BARBARA</v>
          </cell>
          <cell r="J6524" t="str">
            <v>CA</v>
          </cell>
          <cell r="K6524" t="str">
            <v>931012421</v>
          </cell>
          <cell r="L6524" t="str">
            <v>4159994292</v>
          </cell>
          <cell r="M6524" t="str">
            <v>0</v>
          </cell>
          <cell r="N6524" t="str">
            <v xml:space="preserve">  </v>
          </cell>
        </row>
        <row r="6525">
          <cell r="D6525">
            <v>716852</v>
          </cell>
          <cell r="E6525" t="str">
            <v>GENUINE ENGAGEMENT FUNDRAISING LLC</v>
          </cell>
          <cell r="F6525" t="str">
            <v/>
          </cell>
          <cell r="G6525" t="str">
            <v>PO BOX 11630</v>
          </cell>
          <cell r="H6525" t="str">
            <v/>
          </cell>
          <cell r="I6525" t="str">
            <v>PORTLAND</v>
          </cell>
          <cell r="J6525" t="str">
            <v>OR</v>
          </cell>
          <cell r="K6525" t="str">
            <v>972110630</v>
          </cell>
          <cell r="L6525" t="str">
            <v>7073325442</v>
          </cell>
          <cell r="M6525" t="str">
            <v>0</v>
          </cell>
          <cell r="N6525" t="str">
            <v xml:space="preserve">  </v>
          </cell>
        </row>
        <row r="6526">
          <cell r="D6526">
            <v>716853</v>
          </cell>
          <cell r="E6526" t="str">
            <v>GEO IMAGING CONSULTANTS</v>
          </cell>
          <cell r="F6526" t="str">
            <v/>
          </cell>
          <cell r="G6526" t="str">
            <v>5708 HOLLISTER AVE STE A230</v>
          </cell>
          <cell r="H6526" t="str">
            <v/>
          </cell>
          <cell r="I6526" t="str">
            <v>GOLETA</v>
          </cell>
          <cell r="J6526" t="str">
            <v>CA</v>
          </cell>
          <cell r="K6526" t="str">
            <v>931173482</v>
          </cell>
          <cell r="L6526" t="str">
            <v>3239844047</v>
          </cell>
          <cell r="M6526" t="str">
            <v>0</v>
          </cell>
          <cell r="N6526" t="str">
            <v xml:space="preserve">  </v>
          </cell>
        </row>
        <row r="6527">
          <cell r="D6527">
            <v>716856</v>
          </cell>
          <cell r="E6527" t="str">
            <v>GEOFF COCKRELL</v>
          </cell>
          <cell r="F6527" t="str">
            <v/>
          </cell>
          <cell r="G6527" t="str">
            <v>404 W ORTEGA ST UNIT A</v>
          </cell>
          <cell r="H6527" t="str">
            <v/>
          </cell>
          <cell r="I6527" t="str">
            <v>SANTA BARBARA</v>
          </cell>
          <cell r="J6527" t="str">
            <v>CA</v>
          </cell>
          <cell r="K6527" t="str">
            <v>931013327</v>
          </cell>
          <cell r="L6527" t="str">
            <v>8054537556</v>
          </cell>
          <cell r="M6527" t="str">
            <v>0</v>
          </cell>
          <cell r="N6527" t="str">
            <v xml:space="preserve">  </v>
          </cell>
        </row>
        <row r="6528">
          <cell r="D6528">
            <v>716857</v>
          </cell>
          <cell r="E6528" t="str">
            <v>GEOFF CONNER NEWLAN</v>
          </cell>
          <cell r="F6528" t="str">
            <v/>
          </cell>
          <cell r="G6528" t="str">
            <v>1117 STATE ST</v>
          </cell>
          <cell r="H6528" t="str">
            <v/>
          </cell>
          <cell r="I6528" t="str">
            <v>SANTA BARBARA</v>
          </cell>
          <cell r="J6528" t="str">
            <v>CA</v>
          </cell>
          <cell r="K6528" t="str">
            <v>931012712</v>
          </cell>
          <cell r="L6528" t="str">
            <v>8057702743</v>
          </cell>
          <cell r="M6528" t="str">
            <v>0</v>
          </cell>
          <cell r="N6528" t="str">
            <v xml:space="preserve">  </v>
          </cell>
        </row>
        <row r="6529">
          <cell r="D6529">
            <v>716858</v>
          </cell>
          <cell r="E6529" t="str">
            <v>GEOFF QUAGLINO</v>
          </cell>
          <cell r="F6529" t="str">
            <v/>
          </cell>
          <cell r="G6529" t="str">
            <v>1727 STATE ST STE 1</v>
          </cell>
          <cell r="H6529" t="str">
            <v/>
          </cell>
          <cell r="I6529" t="str">
            <v>SANTA BARBARA</v>
          </cell>
          <cell r="J6529" t="str">
            <v>CA</v>
          </cell>
          <cell r="K6529" t="str">
            <v>931012521</v>
          </cell>
          <cell r="L6529" t="str">
            <v>8054534920</v>
          </cell>
          <cell r="M6529" t="str">
            <v>0</v>
          </cell>
          <cell r="N6529" t="str">
            <v xml:space="preserve">  </v>
          </cell>
        </row>
        <row r="6530">
          <cell r="D6530">
            <v>716859</v>
          </cell>
          <cell r="E6530" t="str">
            <v>GEOFF RUE</v>
          </cell>
          <cell r="F6530" t="str">
            <v/>
          </cell>
          <cell r="G6530" t="str">
            <v>218 LA MARINA</v>
          </cell>
          <cell r="H6530" t="str">
            <v/>
          </cell>
          <cell r="I6530" t="str">
            <v>SANTA BARBARA</v>
          </cell>
          <cell r="J6530" t="str">
            <v>CA</v>
          </cell>
          <cell r="K6530" t="str">
            <v>931092111</v>
          </cell>
          <cell r="L6530" t="str">
            <v>8056793365</v>
          </cell>
          <cell r="M6530" t="str">
            <v>0</v>
          </cell>
          <cell r="N6530" t="str">
            <v xml:space="preserve">  </v>
          </cell>
        </row>
        <row r="6531">
          <cell r="D6531">
            <v>716860</v>
          </cell>
          <cell r="E6531" t="str">
            <v>GEOFFREY A BOLTON</v>
          </cell>
          <cell r="F6531" t="str">
            <v/>
          </cell>
          <cell r="G6531" t="str">
            <v>1376 PLAZA DE SONADORES</v>
          </cell>
          <cell r="H6531" t="str">
            <v/>
          </cell>
          <cell r="I6531" t="str">
            <v>SANTA BARBARA</v>
          </cell>
          <cell r="J6531" t="str">
            <v>CA</v>
          </cell>
          <cell r="K6531" t="str">
            <v>931082824</v>
          </cell>
          <cell r="L6531" t="str">
            <v>4158469650</v>
          </cell>
          <cell r="M6531" t="str">
            <v>0</v>
          </cell>
          <cell r="N6531" t="str">
            <v xml:space="preserve">  </v>
          </cell>
        </row>
        <row r="6532">
          <cell r="D6532">
            <v>716860</v>
          </cell>
          <cell r="E6532" t="str">
            <v xml:space="preserve">  Another physical address --&gt;</v>
          </cell>
          <cell r="F6532" t="str">
            <v/>
          </cell>
          <cell r="G6532" t="str">
            <v/>
          </cell>
          <cell r="H6532" t="str">
            <v/>
          </cell>
          <cell r="I6532" t="str">
            <v/>
          </cell>
          <cell r="J6532" t="str">
            <v/>
          </cell>
          <cell r="K6532" t="str">
            <v/>
          </cell>
          <cell r="L6532" t="str">
            <v>0</v>
          </cell>
          <cell r="M6532" t="str">
            <v>0</v>
          </cell>
          <cell r="N6532" t="str">
            <v xml:space="preserve">  </v>
          </cell>
        </row>
        <row r="6533">
          <cell r="D6533">
            <v>716861</v>
          </cell>
          <cell r="E6533" t="str">
            <v>GEOGRAPHIC INFORMATION SYSTEMS INC</v>
          </cell>
          <cell r="F6533" t="str">
            <v/>
          </cell>
          <cell r="G6533" t="str">
            <v>PO BOX 361227</v>
          </cell>
          <cell r="H6533" t="str">
            <v/>
          </cell>
          <cell r="I6533" t="str">
            <v>BIRMINGHAM</v>
          </cell>
          <cell r="J6533" t="str">
            <v>AL</v>
          </cell>
          <cell r="K6533" t="str">
            <v>352361227</v>
          </cell>
          <cell r="L6533" t="str">
            <v>2057255836</v>
          </cell>
          <cell r="M6533" t="str">
            <v>0</v>
          </cell>
          <cell r="N6533" t="str">
            <v xml:space="preserve">  </v>
          </cell>
        </row>
        <row r="6534">
          <cell r="D6534">
            <v>716862</v>
          </cell>
          <cell r="E6534" t="str">
            <v>GEORGE</v>
          </cell>
          <cell r="F6534" t="str">
            <v/>
          </cell>
          <cell r="G6534" t="str">
            <v>607 FLORIDA ST</v>
          </cell>
          <cell r="H6534" t="str">
            <v/>
          </cell>
          <cell r="I6534" t="str">
            <v>SAN FRANCISCO</v>
          </cell>
          <cell r="J6534" t="str">
            <v>CA</v>
          </cell>
          <cell r="K6534" t="str">
            <v>941102023</v>
          </cell>
          <cell r="L6534" t="str">
            <v>8055654777</v>
          </cell>
          <cell r="M6534" t="str">
            <v>0</v>
          </cell>
          <cell r="N6534" t="str">
            <v xml:space="preserve">  </v>
          </cell>
        </row>
        <row r="6535">
          <cell r="D6535">
            <v>716863</v>
          </cell>
          <cell r="E6535" t="str">
            <v>GEORGE &amp; MARGOT JAUD</v>
          </cell>
          <cell r="F6535" t="str">
            <v/>
          </cell>
          <cell r="G6535" t="str">
            <v>5290 OVERPASS RD STE C</v>
          </cell>
          <cell r="H6535" t="str">
            <v/>
          </cell>
          <cell r="I6535" t="str">
            <v>SANTA BARBARA</v>
          </cell>
          <cell r="J6535" t="str">
            <v>CA</v>
          </cell>
          <cell r="K6535" t="str">
            <v>931112042</v>
          </cell>
          <cell r="L6535" t="str">
            <v>8056374310</v>
          </cell>
          <cell r="M6535" t="str">
            <v>0</v>
          </cell>
          <cell r="N6535" t="str">
            <v xml:space="preserve">  </v>
          </cell>
        </row>
        <row r="6536">
          <cell r="D6536">
            <v>716865</v>
          </cell>
          <cell r="E6536" t="str">
            <v>GEORGE AMBROSE</v>
          </cell>
          <cell r="F6536" t="str">
            <v/>
          </cell>
          <cell r="G6536" t="str">
            <v>146 W SHOSHONE ST</v>
          </cell>
          <cell r="H6536" t="str">
            <v/>
          </cell>
          <cell r="I6536" t="str">
            <v>VENTURA</v>
          </cell>
          <cell r="J6536" t="str">
            <v>CA</v>
          </cell>
          <cell r="K6536" t="str">
            <v>930010318</v>
          </cell>
          <cell r="L6536" t="str">
            <v>8053289255</v>
          </cell>
          <cell r="M6536" t="str">
            <v>0</v>
          </cell>
          <cell r="N6536" t="str">
            <v xml:space="preserve">  </v>
          </cell>
        </row>
        <row r="6537">
          <cell r="D6537">
            <v>716866</v>
          </cell>
          <cell r="E6537" t="str">
            <v>GEORGE ARMSTRONG</v>
          </cell>
          <cell r="F6537" t="str">
            <v/>
          </cell>
          <cell r="G6537" t="str">
            <v>601 E VALERIO ST</v>
          </cell>
          <cell r="H6537" t="str">
            <v/>
          </cell>
          <cell r="I6537" t="str">
            <v>SANTA BARBARA</v>
          </cell>
          <cell r="J6537" t="str">
            <v>CA</v>
          </cell>
          <cell r="K6537" t="str">
            <v>931031953</v>
          </cell>
          <cell r="L6537" t="str">
            <v>8055690405</v>
          </cell>
          <cell r="M6537" t="str">
            <v>0</v>
          </cell>
          <cell r="N6537" t="str">
            <v xml:space="preserve">  </v>
          </cell>
        </row>
        <row r="6538">
          <cell r="D6538">
            <v>716867</v>
          </cell>
          <cell r="E6538" t="str">
            <v>GEORGE BEN YOUTH CENTER</v>
          </cell>
          <cell r="F6538" t="str">
            <v/>
          </cell>
          <cell r="G6538" t="str">
            <v>4540 HOLLISTER AVE</v>
          </cell>
          <cell r="H6538" t="str">
            <v/>
          </cell>
          <cell r="I6538" t="str">
            <v>SANTA BARBARA</v>
          </cell>
          <cell r="J6538" t="str">
            <v>CA</v>
          </cell>
          <cell r="K6538" t="str">
            <v>931101710</v>
          </cell>
          <cell r="L6538" t="str">
            <v>8056896514</v>
          </cell>
          <cell r="M6538" t="str">
            <v>0</v>
          </cell>
          <cell r="N6538" t="str">
            <v xml:space="preserve">  </v>
          </cell>
        </row>
        <row r="6539">
          <cell r="D6539">
            <v>716868</v>
          </cell>
          <cell r="E6539" t="str">
            <v>GEORGE BREGANTE</v>
          </cell>
          <cell r="F6539" t="str">
            <v/>
          </cell>
          <cell r="G6539" t="str">
            <v>5669 CALLE REAL</v>
          </cell>
          <cell r="H6539" t="str">
            <v/>
          </cell>
          <cell r="I6539" t="str">
            <v>GOLETA</v>
          </cell>
          <cell r="J6539" t="str">
            <v>CA</v>
          </cell>
          <cell r="K6539" t="str">
            <v>931172318</v>
          </cell>
          <cell r="L6539" t="str">
            <v>8059674741</v>
          </cell>
          <cell r="M6539" t="str">
            <v>0</v>
          </cell>
          <cell r="N6539" t="str">
            <v xml:space="preserve">  </v>
          </cell>
        </row>
        <row r="6540">
          <cell r="D6540">
            <v>716869</v>
          </cell>
          <cell r="E6540" t="str">
            <v>GEORGE C PRICE TRUST</v>
          </cell>
          <cell r="F6540" t="str">
            <v/>
          </cell>
          <cell r="G6540" t="str">
            <v>1121 PEPPER TREE LN</v>
          </cell>
          <cell r="H6540" t="str">
            <v/>
          </cell>
          <cell r="I6540" t="str">
            <v>FALLBROOK</v>
          </cell>
          <cell r="J6540" t="str">
            <v>CA</v>
          </cell>
          <cell r="K6540" t="str">
            <v>920284249</v>
          </cell>
          <cell r="L6540" t="str">
            <v>8055643100</v>
          </cell>
          <cell r="M6540" t="str">
            <v>0</v>
          </cell>
          <cell r="N6540" t="str">
            <v xml:space="preserve">  </v>
          </cell>
        </row>
        <row r="6541">
          <cell r="D6541">
            <v>716870</v>
          </cell>
          <cell r="E6541" t="str">
            <v>GEORGE CHONG</v>
          </cell>
          <cell r="F6541" t="str">
            <v/>
          </cell>
          <cell r="G6541" t="str">
            <v>2208 STATE ST</v>
          </cell>
          <cell r="H6541" t="str">
            <v/>
          </cell>
          <cell r="I6541" t="str">
            <v>SANTA BARBARA</v>
          </cell>
          <cell r="J6541" t="str">
            <v>CA</v>
          </cell>
          <cell r="K6541" t="str">
            <v>931053558</v>
          </cell>
          <cell r="L6541" t="str">
            <v>8056827658</v>
          </cell>
          <cell r="M6541" t="str">
            <v>0</v>
          </cell>
          <cell r="N6541" t="str">
            <v xml:space="preserve">  </v>
          </cell>
        </row>
        <row r="6542">
          <cell r="D6542">
            <v>716871</v>
          </cell>
          <cell r="E6542" t="str">
            <v>GEORGE M BIFANO DO</v>
          </cell>
          <cell r="F6542" t="str">
            <v/>
          </cell>
          <cell r="G6542" t="str">
            <v>504 W PUEBLO ST STE 304</v>
          </cell>
          <cell r="H6542" t="str">
            <v/>
          </cell>
          <cell r="I6542" t="str">
            <v>SANTA BARBARA</v>
          </cell>
          <cell r="J6542" t="str">
            <v>CA</v>
          </cell>
          <cell r="K6542" t="str">
            <v>931056211</v>
          </cell>
          <cell r="L6542" t="str">
            <v>8056825451</v>
          </cell>
          <cell r="M6542" t="str">
            <v>0</v>
          </cell>
          <cell r="N6542" t="str">
            <v xml:space="preserve">  </v>
          </cell>
        </row>
        <row r="6543">
          <cell r="D6543">
            <v>716872</v>
          </cell>
          <cell r="E6543" t="str">
            <v>GEORGE MANURAS</v>
          </cell>
          <cell r="F6543" t="str">
            <v/>
          </cell>
          <cell r="G6543" t="str">
            <v>4921 9TH ST</v>
          </cell>
          <cell r="H6543" t="str">
            <v/>
          </cell>
          <cell r="I6543" t="str">
            <v>CARPINTERIA</v>
          </cell>
          <cell r="J6543" t="str">
            <v>CA</v>
          </cell>
          <cell r="K6543" t="str">
            <v>930131947</v>
          </cell>
          <cell r="L6543" t="str">
            <v>7024602726</v>
          </cell>
          <cell r="M6543" t="str">
            <v>0</v>
          </cell>
          <cell r="N6543" t="str">
            <v xml:space="preserve">  </v>
          </cell>
        </row>
        <row r="6544">
          <cell r="D6544">
            <v>716873</v>
          </cell>
          <cell r="E6544" t="str">
            <v>GEORGE SANCHEZ</v>
          </cell>
          <cell r="F6544" t="str">
            <v/>
          </cell>
          <cell r="G6544" t="str">
            <v>3735 MAYLAND AVE</v>
          </cell>
          <cell r="H6544" t="str">
            <v/>
          </cell>
          <cell r="I6544" t="str">
            <v>BALDWIN PARK</v>
          </cell>
          <cell r="J6544" t="str">
            <v>CA</v>
          </cell>
          <cell r="K6544" t="str">
            <v>917065639</v>
          </cell>
          <cell r="L6544" t="str">
            <v>6263386062</v>
          </cell>
          <cell r="M6544" t="str">
            <v>0</v>
          </cell>
          <cell r="N6544" t="str">
            <v xml:space="preserve">  </v>
          </cell>
        </row>
        <row r="6545">
          <cell r="D6545">
            <v>716874</v>
          </cell>
          <cell r="E6545" t="str">
            <v>GEORGE T TOMLINSON ATTORNEY AT LAW</v>
          </cell>
          <cell r="F6545" t="str">
            <v/>
          </cell>
          <cell r="G6545" t="str">
            <v>427 E CARRILLO ST</v>
          </cell>
          <cell r="H6545" t="str">
            <v/>
          </cell>
          <cell r="I6545" t="str">
            <v>SANTA BARBARA</v>
          </cell>
          <cell r="J6545" t="str">
            <v>CA</v>
          </cell>
          <cell r="K6545" t="str">
            <v>931011401</v>
          </cell>
          <cell r="L6545" t="str">
            <v>8059651775</v>
          </cell>
          <cell r="M6545" t="str">
            <v>0</v>
          </cell>
          <cell r="N6545" t="str">
            <v xml:space="preserve">  </v>
          </cell>
        </row>
        <row r="6546">
          <cell r="D6546">
            <v>716875</v>
          </cell>
          <cell r="E6546" t="str">
            <v>GEORGE THE MOVER</v>
          </cell>
          <cell r="F6546" t="str">
            <v/>
          </cell>
          <cell r="G6546" t="str">
            <v>1523 SAN ANDRES ST</v>
          </cell>
          <cell r="H6546" t="str">
            <v/>
          </cell>
          <cell r="I6546" t="str">
            <v>SANTA BARBARA</v>
          </cell>
          <cell r="J6546" t="str">
            <v>CA</v>
          </cell>
          <cell r="K6546" t="str">
            <v>931014132</v>
          </cell>
          <cell r="L6546" t="str">
            <v>8054533739</v>
          </cell>
          <cell r="M6546" t="str">
            <v>0</v>
          </cell>
          <cell r="N6546" t="str">
            <v xml:space="preserve">  </v>
          </cell>
        </row>
        <row r="6547">
          <cell r="D6547">
            <v>716876</v>
          </cell>
          <cell r="E6547" t="str">
            <v>GEORGE THE ROOTERMAN</v>
          </cell>
          <cell r="F6547" t="str">
            <v/>
          </cell>
          <cell r="G6547" t="str">
            <v>649 CAMINO CAMPANA</v>
          </cell>
          <cell r="H6547" t="str">
            <v/>
          </cell>
          <cell r="I6547" t="str">
            <v>SANTA BARBARA</v>
          </cell>
          <cell r="J6547" t="str">
            <v>CA</v>
          </cell>
          <cell r="K6547" t="str">
            <v>931111424</v>
          </cell>
          <cell r="L6547" t="str">
            <v>8059665467</v>
          </cell>
          <cell r="M6547" t="str">
            <v>0</v>
          </cell>
          <cell r="N6547" t="str">
            <v xml:space="preserve">  </v>
          </cell>
        </row>
        <row r="6548">
          <cell r="D6548">
            <v>716877</v>
          </cell>
          <cell r="E6548" t="str">
            <v>GEORGE WALTON TRUST</v>
          </cell>
          <cell r="F6548" t="str">
            <v/>
          </cell>
          <cell r="G6548" t="str">
            <v>1 N CALLE CESAR CHAVEZ STE 230</v>
          </cell>
          <cell r="H6548" t="str">
            <v/>
          </cell>
          <cell r="I6548" t="str">
            <v>SANTA BARBARA</v>
          </cell>
          <cell r="J6548" t="str">
            <v>CA</v>
          </cell>
          <cell r="K6548" t="str">
            <v>931033662</v>
          </cell>
          <cell r="L6548" t="str">
            <v>5595929346</v>
          </cell>
          <cell r="M6548" t="str">
            <v>0</v>
          </cell>
          <cell r="N6548" t="str">
            <v xml:space="preserve">  </v>
          </cell>
        </row>
        <row r="6549">
          <cell r="D6549">
            <v>716878</v>
          </cell>
          <cell r="E6549" t="str">
            <v>GEORGIA MARTIN</v>
          </cell>
          <cell r="F6549" t="str">
            <v/>
          </cell>
          <cell r="G6549" t="str">
            <v>503 VERANO DR</v>
          </cell>
          <cell r="H6549" t="str">
            <v/>
          </cell>
          <cell r="I6549" t="str">
            <v>SANTA BARBARA</v>
          </cell>
          <cell r="J6549" t="str">
            <v>CA</v>
          </cell>
          <cell r="K6549" t="str">
            <v>931101113</v>
          </cell>
          <cell r="L6549" t="str">
            <v>8059674343</v>
          </cell>
          <cell r="M6549" t="str">
            <v>0</v>
          </cell>
          <cell r="N6549" t="str">
            <v xml:space="preserve">  </v>
          </cell>
        </row>
        <row r="6550">
          <cell r="D6550">
            <v>716879</v>
          </cell>
          <cell r="E6550" t="str">
            <v>GEORGIA STAAB</v>
          </cell>
          <cell r="F6550" t="str">
            <v/>
          </cell>
          <cell r="G6550" t="str">
            <v>1220 STATE ST FL 2</v>
          </cell>
          <cell r="H6550" t="str">
            <v/>
          </cell>
          <cell r="I6550" t="str">
            <v>SANTA BARBARA</v>
          </cell>
          <cell r="J6550" t="str">
            <v>CA</v>
          </cell>
          <cell r="K6550" t="str">
            <v>931012608</v>
          </cell>
          <cell r="L6550" t="str">
            <v>8059632011</v>
          </cell>
          <cell r="M6550" t="str">
            <v>0</v>
          </cell>
          <cell r="N6550" t="str">
            <v xml:space="preserve">  </v>
          </cell>
        </row>
        <row r="6551">
          <cell r="D6551">
            <v>716880</v>
          </cell>
          <cell r="E6551" t="str">
            <v>GEORGIAS ELECTROLYSIS &amp; WAXING</v>
          </cell>
          <cell r="F6551" t="str">
            <v/>
          </cell>
          <cell r="G6551" t="str">
            <v>3044 DE LA VINA ST</v>
          </cell>
          <cell r="H6551" t="str">
            <v/>
          </cell>
          <cell r="I6551" t="str">
            <v>SANTA BARBARA</v>
          </cell>
          <cell r="J6551" t="str">
            <v>CA</v>
          </cell>
          <cell r="K6551" t="str">
            <v>931053312</v>
          </cell>
          <cell r="L6551" t="str">
            <v>8058981773</v>
          </cell>
          <cell r="M6551" t="str">
            <v>0</v>
          </cell>
          <cell r="N6551" t="str">
            <v xml:space="preserve">  </v>
          </cell>
        </row>
        <row r="6552">
          <cell r="D6552">
            <v>716881</v>
          </cell>
          <cell r="E6552" t="str">
            <v>GEORGINA DAHILL MFT</v>
          </cell>
          <cell r="F6552" t="str">
            <v/>
          </cell>
          <cell r="G6552" t="str">
            <v>1114 STATE ST STE 238</v>
          </cell>
          <cell r="H6552" t="str">
            <v/>
          </cell>
          <cell r="I6552" t="str">
            <v>SANTA BARBARA</v>
          </cell>
          <cell r="J6552" t="str">
            <v>CA</v>
          </cell>
          <cell r="K6552" t="str">
            <v>931012789</v>
          </cell>
          <cell r="L6552" t="str">
            <v>8056805264</v>
          </cell>
          <cell r="M6552" t="str">
            <v>0</v>
          </cell>
          <cell r="N6552" t="str">
            <v xml:space="preserve">  </v>
          </cell>
        </row>
        <row r="6553">
          <cell r="D6553">
            <v>716882</v>
          </cell>
          <cell r="E6553" t="str">
            <v>GEOSOLUTIONS INC</v>
          </cell>
          <cell r="F6553" t="str">
            <v/>
          </cell>
          <cell r="G6553" t="str">
            <v>220 HIGH ST</v>
          </cell>
          <cell r="H6553" t="str">
            <v/>
          </cell>
          <cell r="I6553" t="str">
            <v>SAN LUIS OBISPO</v>
          </cell>
          <cell r="J6553" t="str">
            <v>CA</v>
          </cell>
          <cell r="K6553" t="str">
            <v>934015013</v>
          </cell>
          <cell r="L6553" t="str">
            <v>8055438539</v>
          </cell>
          <cell r="M6553" t="str">
            <v>0</v>
          </cell>
          <cell r="N6553" t="str">
            <v xml:space="preserve">  </v>
          </cell>
        </row>
        <row r="6554">
          <cell r="D6554">
            <v>716884</v>
          </cell>
          <cell r="E6554" t="str">
            <v>GEOSYNTEC CONSULTANTS</v>
          </cell>
          <cell r="F6554" t="str">
            <v/>
          </cell>
          <cell r="G6554" t="str">
            <v>924 ANACAPA ST STE 4A</v>
          </cell>
          <cell r="H6554" t="str">
            <v/>
          </cell>
          <cell r="I6554" t="str">
            <v>SANTA BARBARA</v>
          </cell>
          <cell r="J6554" t="str">
            <v>CA</v>
          </cell>
          <cell r="K6554" t="str">
            <v>931012177</v>
          </cell>
          <cell r="L6554" t="str">
            <v>8058973800</v>
          </cell>
          <cell r="M6554" t="str">
            <v>0</v>
          </cell>
          <cell r="N6554" t="str">
            <v xml:space="preserve">  </v>
          </cell>
        </row>
        <row r="6555">
          <cell r="D6555">
            <v>716885</v>
          </cell>
          <cell r="E6555" t="str">
            <v>GERALD SCHROEDER</v>
          </cell>
          <cell r="F6555" t="str">
            <v/>
          </cell>
          <cell r="G6555" t="str">
            <v>2323 DE LA VINA ST STE 301</v>
          </cell>
          <cell r="H6555" t="str">
            <v/>
          </cell>
          <cell r="I6555" t="str">
            <v>SANTA BARBARA</v>
          </cell>
          <cell r="J6555" t="str">
            <v>CA</v>
          </cell>
          <cell r="K6555" t="str">
            <v>931056815</v>
          </cell>
          <cell r="L6555" t="str">
            <v>8056821866</v>
          </cell>
          <cell r="M6555" t="str">
            <v>0</v>
          </cell>
          <cell r="N6555" t="str">
            <v xml:space="preserve">  </v>
          </cell>
        </row>
        <row r="6556">
          <cell r="D6556">
            <v>716886</v>
          </cell>
          <cell r="E6556" t="str">
            <v>GERARD ROCCO</v>
          </cell>
          <cell r="F6556" t="str">
            <v/>
          </cell>
          <cell r="G6556" t="str">
            <v>1173 SUMMIT RD</v>
          </cell>
          <cell r="H6556" t="str">
            <v/>
          </cell>
          <cell r="I6556" t="str">
            <v>SANTA BARBARA</v>
          </cell>
          <cell r="J6556" t="str">
            <v>CA</v>
          </cell>
          <cell r="K6556" t="str">
            <v>931082451</v>
          </cell>
          <cell r="L6556" t="str">
            <v>8056826810</v>
          </cell>
          <cell r="M6556" t="str">
            <v>0</v>
          </cell>
          <cell r="N6556" t="str">
            <v xml:space="preserve">  </v>
          </cell>
        </row>
        <row r="6557">
          <cell r="D6557">
            <v>716887</v>
          </cell>
          <cell r="E6557" t="str">
            <v>GERARDO &amp; MARIA A JASSO</v>
          </cell>
          <cell r="F6557" t="str">
            <v/>
          </cell>
          <cell r="G6557" t="str">
            <v>1002 N MILPAS ST</v>
          </cell>
          <cell r="H6557" t="str">
            <v/>
          </cell>
          <cell r="I6557" t="str">
            <v>SANTA BARBARA</v>
          </cell>
          <cell r="J6557" t="str">
            <v>CA</v>
          </cell>
          <cell r="K6557" t="str">
            <v>931032334</v>
          </cell>
          <cell r="L6557" t="str">
            <v>8056989108</v>
          </cell>
          <cell r="M6557" t="str">
            <v>0</v>
          </cell>
          <cell r="N6557" t="str">
            <v xml:space="preserve">  </v>
          </cell>
        </row>
        <row r="6558">
          <cell r="D6558">
            <v>716888</v>
          </cell>
          <cell r="E6558" t="str">
            <v>GERARDO JIMENEZ</v>
          </cell>
          <cell r="F6558" t="str">
            <v/>
          </cell>
          <cell r="G6558" t="str">
            <v>1512 SAN PASCUAL ST APT E</v>
          </cell>
          <cell r="H6558" t="str">
            <v/>
          </cell>
          <cell r="I6558" t="str">
            <v>SANTA BARBARA</v>
          </cell>
          <cell r="J6558" t="str">
            <v>CA</v>
          </cell>
          <cell r="K6558" t="str">
            <v>931014156</v>
          </cell>
          <cell r="L6558" t="str">
            <v>8056364495</v>
          </cell>
          <cell r="M6558" t="str">
            <v>0</v>
          </cell>
          <cell r="N6558" t="str">
            <v xml:space="preserve">  </v>
          </cell>
        </row>
        <row r="6559">
          <cell r="D6559">
            <v>716889</v>
          </cell>
          <cell r="E6559" t="str">
            <v>GERDA MAGDALENA</v>
          </cell>
          <cell r="F6559" t="str">
            <v/>
          </cell>
          <cell r="G6559" t="str">
            <v>PO BOX 1197</v>
          </cell>
          <cell r="H6559" t="str">
            <v/>
          </cell>
          <cell r="I6559" t="str">
            <v>SANTA BARBARA</v>
          </cell>
          <cell r="J6559" t="str">
            <v>CA</v>
          </cell>
          <cell r="K6559" t="str">
            <v>931021197</v>
          </cell>
          <cell r="L6559" t="str">
            <v>8055691121</v>
          </cell>
          <cell r="M6559" t="str">
            <v>0</v>
          </cell>
          <cell r="N6559" t="str">
            <v xml:space="preserve">  </v>
          </cell>
        </row>
        <row r="6560">
          <cell r="D6560">
            <v>716889</v>
          </cell>
          <cell r="E6560" t="str">
            <v xml:space="preserve">  Another physical address --&gt;</v>
          </cell>
          <cell r="F6560" t="str">
            <v/>
          </cell>
          <cell r="G6560" t="str">
            <v/>
          </cell>
          <cell r="H6560" t="str">
            <v/>
          </cell>
          <cell r="I6560" t="str">
            <v/>
          </cell>
          <cell r="J6560" t="str">
            <v/>
          </cell>
          <cell r="K6560" t="str">
            <v/>
          </cell>
          <cell r="L6560" t="str">
            <v>0</v>
          </cell>
          <cell r="M6560" t="str">
            <v>0</v>
          </cell>
          <cell r="N6560" t="str">
            <v xml:space="preserve">  </v>
          </cell>
        </row>
        <row r="6561">
          <cell r="D6561">
            <v>716890</v>
          </cell>
          <cell r="E6561" t="str">
            <v>GERLACH PHOTOGRAPHY</v>
          </cell>
          <cell r="F6561" t="str">
            <v/>
          </cell>
          <cell r="G6561" t="str">
            <v>519 5TH ST</v>
          </cell>
          <cell r="H6561" t="str">
            <v/>
          </cell>
          <cell r="I6561" t="str">
            <v>SOLVANG</v>
          </cell>
          <cell r="J6561" t="str">
            <v>CA</v>
          </cell>
          <cell r="K6561" t="str">
            <v>934632616</v>
          </cell>
          <cell r="L6561" t="str">
            <v>8056930031</v>
          </cell>
          <cell r="M6561" t="str">
            <v>0</v>
          </cell>
          <cell r="N6561" t="str">
            <v xml:space="preserve">  </v>
          </cell>
        </row>
        <row r="6562">
          <cell r="D6562">
            <v>716891</v>
          </cell>
          <cell r="E6562" t="str">
            <v>GESUNDHEIT PUBLISHING</v>
          </cell>
          <cell r="F6562" t="str">
            <v/>
          </cell>
          <cell r="G6562" t="str">
            <v>747 KNAPP DR</v>
          </cell>
          <cell r="H6562" t="str">
            <v/>
          </cell>
          <cell r="I6562" t="str">
            <v>SANTA BARBARA</v>
          </cell>
          <cell r="J6562" t="str">
            <v>CA</v>
          </cell>
          <cell r="K6562" t="str">
            <v>931081908</v>
          </cell>
          <cell r="L6562" t="str">
            <v>8055690895</v>
          </cell>
          <cell r="M6562" t="str">
            <v>0</v>
          </cell>
          <cell r="N6562" t="str">
            <v xml:space="preserve">  </v>
          </cell>
        </row>
        <row r="6563">
          <cell r="D6563">
            <v>716892</v>
          </cell>
          <cell r="E6563" t="str">
            <v>GET HOOKED</v>
          </cell>
          <cell r="F6563" t="str">
            <v/>
          </cell>
          <cell r="G6563" t="str">
            <v>133 E DE LA GUERRA ST # 188</v>
          </cell>
          <cell r="H6563" t="str">
            <v/>
          </cell>
          <cell r="I6563" t="str">
            <v>SANTA BARBARA</v>
          </cell>
          <cell r="J6563" t="str">
            <v>CA</v>
          </cell>
          <cell r="K6563" t="str">
            <v>931012228</v>
          </cell>
          <cell r="L6563" t="str">
            <v>8054569681</v>
          </cell>
          <cell r="M6563" t="str">
            <v>0</v>
          </cell>
          <cell r="N6563" t="str">
            <v xml:space="preserve">  </v>
          </cell>
        </row>
        <row r="6564">
          <cell r="D6564">
            <v>716893</v>
          </cell>
          <cell r="E6564" t="str">
            <v>GET IT DONE SB</v>
          </cell>
          <cell r="F6564" t="str">
            <v/>
          </cell>
          <cell r="G6564" t="str">
            <v>33 OCEAN VIEW AVE APT 8</v>
          </cell>
          <cell r="H6564" t="str">
            <v/>
          </cell>
          <cell r="I6564" t="str">
            <v>SANTA BARBARA</v>
          </cell>
          <cell r="J6564" t="str">
            <v>CA</v>
          </cell>
          <cell r="K6564" t="str">
            <v>931032941</v>
          </cell>
          <cell r="L6564" t="str">
            <v>3233561004</v>
          </cell>
          <cell r="M6564" t="str">
            <v>0</v>
          </cell>
          <cell r="N6564" t="str">
            <v xml:space="preserve">  </v>
          </cell>
        </row>
        <row r="6565">
          <cell r="D6565">
            <v>716895</v>
          </cell>
          <cell r="E6565" t="str">
            <v>GHD INC</v>
          </cell>
          <cell r="F6565" t="str">
            <v/>
          </cell>
          <cell r="G6565" t="str">
            <v>4747 N 22ND ST STE 200</v>
          </cell>
          <cell r="H6565" t="str">
            <v/>
          </cell>
          <cell r="I6565" t="str">
            <v>PHOENIX</v>
          </cell>
          <cell r="J6565" t="str">
            <v>AZ</v>
          </cell>
          <cell r="K6565" t="str">
            <v>850164730</v>
          </cell>
          <cell r="L6565" t="str">
            <v>9492500501</v>
          </cell>
          <cell r="M6565" t="str">
            <v>0</v>
          </cell>
          <cell r="N6565" t="str">
            <v xml:space="preserve">  </v>
          </cell>
        </row>
        <row r="6566">
          <cell r="D6566">
            <v>716895</v>
          </cell>
          <cell r="E6566" t="str">
            <v xml:space="preserve">  Another physical address --&gt;</v>
          </cell>
          <cell r="F6566" t="str">
            <v/>
          </cell>
          <cell r="G6566" t="str">
            <v/>
          </cell>
          <cell r="H6566" t="str">
            <v/>
          </cell>
          <cell r="I6566" t="str">
            <v/>
          </cell>
          <cell r="J6566" t="str">
            <v/>
          </cell>
          <cell r="K6566" t="str">
            <v/>
          </cell>
          <cell r="L6566" t="str">
            <v>0</v>
          </cell>
          <cell r="M6566" t="str">
            <v>0</v>
          </cell>
          <cell r="N6566" t="str">
            <v xml:space="preserve">  </v>
          </cell>
        </row>
        <row r="6567">
          <cell r="D6567">
            <v>716896</v>
          </cell>
          <cell r="E6567" t="str">
            <v>GHITTERMAN GHITTERMAN &amp; FELD</v>
          </cell>
          <cell r="F6567" t="str">
            <v/>
          </cell>
          <cell r="G6567" t="str">
            <v>418 E CANON PERDIDO ST</v>
          </cell>
          <cell r="H6567" t="str">
            <v/>
          </cell>
          <cell r="I6567" t="str">
            <v>SANTA BARBARA</v>
          </cell>
          <cell r="J6567" t="str">
            <v>CA</v>
          </cell>
          <cell r="K6567" t="str">
            <v>931011520</v>
          </cell>
          <cell r="L6567" t="str">
            <v>8059654540</v>
          </cell>
          <cell r="M6567" t="str">
            <v>0</v>
          </cell>
          <cell r="N6567" t="str">
            <v xml:space="preserve">  </v>
          </cell>
        </row>
        <row r="6568">
          <cell r="D6568">
            <v>716897</v>
          </cell>
          <cell r="E6568" t="str">
            <v>GHOST ATOMIC PICTURES INC</v>
          </cell>
          <cell r="F6568" t="str">
            <v/>
          </cell>
          <cell r="G6568" t="str">
            <v>1762 SYCAMORE CANYON RD</v>
          </cell>
          <cell r="H6568" t="str">
            <v/>
          </cell>
          <cell r="I6568" t="str">
            <v>SANTA BARBARA</v>
          </cell>
          <cell r="J6568" t="str">
            <v>CA</v>
          </cell>
          <cell r="K6568" t="str">
            <v>931081715</v>
          </cell>
          <cell r="L6568" t="str">
            <v>2139441993</v>
          </cell>
          <cell r="M6568" t="str">
            <v>0</v>
          </cell>
          <cell r="N6568" t="str">
            <v xml:space="preserve">  </v>
          </cell>
        </row>
        <row r="6569">
          <cell r="D6569">
            <v>716900</v>
          </cell>
          <cell r="E6569" t="str">
            <v>GIANT BEAVER TREE SERVICE</v>
          </cell>
          <cell r="F6569" t="str">
            <v/>
          </cell>
          <cell r="G6569" t="str">
            <v>PO BOX 40279</v>
          </cell>
          <cell r="H6569" t="str">
            <v/>
          </cell>
          <cell r="I6569" t="str">
            <v>SANTA BARBARA</v>
          </cell>
          <cell r="J6569" t="str">
            <v>CA</v>
          </cell>
          <cell r="K6569" t="str">
            <v>931400279</v>
          </cell>
          <cell r="L6569" t="str">
            <v>8058966554</v>
          </cell>
          <cell r="M6569" t="str">
            <v>0</v>
          </cell>
          <cell r="N6569" t="str">
            <v xml:space="preserve">  </v>
          </cell>
        </row>
        <row r="6570">
          <cell r="D6570">
            <v>716901</v>
          </cell>
          <cell r="E6570" t="str">
            <v>GIBBS INTERNATIONAL INC</v>
          </cell>
          <cell r="F6570" t="str">
            <v/>
          </cell>
          <cell r="G6570" t="str">
            <v>PO BOX 5206</v>
          </cell>
          <cell r="H6570" t="str">
            <v/>
          </cell>
          <cell r="I6570" t="str">
            <v>OXNARD</v>
          </cell>
          <cell r="J6570" t="str">
            <v>CA</v>
          </cell>
          <cell r="K6570" t="str">
            <v>930315206</v>
          </cell>
          <cell r="L6570" t="str">
            <v>8054850551</v>
          </cell>
          <cell r="M6570" t="str">
            <v>0</v>
          </cell>
          <cell r="N6570" t="str">
            <v xml:space="preserve">  </v>
          </cell>
        </row>
        <row r="6571">
          <cell r="D6571">
            <v>716902</v>
          </cell>
          <cell r="E6571" t="str">
            <v>GIBRALTAR TRAINING ELEMENTS</v>
          </cell>
          <cell r="F6571" t="str">
            <v/>
          </cell>
          <cell r="G6571" t="str">
            <v>622 W PEDREGOSA ST UNIT C</v>
          </cell>
          <cell r="H6571" t="str">
            <v/>
          </cell>
          <cell r="I6571" t="str">
            <v>SANTA BARBARA</v>
          </cell>
          <cell r="J6571" t="str">
            <v>CA</v>
          </cell>
          <cell r="K6571" t="str">
            <v>931014041</v>
          </cell>
          <cell r="L6571" t="str">
            <v>8058353201</v>
          </cell>
          <cell r="M6571" t="str">
            <v>0</v>
          </cell>
          <cell r="N6571" t="str">
            <v xml:space="preserve">  </v>
          </cell>
        </row>
        <row r="6572">
          <cell r="D6572">
            <v>716903</v>
          </cell>
          <cell r="E6572" t="str">
            <v>GIFFIN &amp; CRANE GENERAL CONTRACTORS LLC</v>
          </cell>
          <cell r="F6572" t="str">
            <v/>
          </cell>
          <cell r="G6572" t="str">
            <v>224 S MILPAS ST STE B</v>
          </cell>
          <cell r="H6572" t="str">
            <v/>
          </cell>
          <cell r="I6572" t="str">
            <v>SANTA BARBARA</v>
          </cell>
          <cell r="J6572" t="str">
            <v>CA</v>
          </cell>
          <cell r="K6572" t="str">
            <v>931033661</v>
          </cell>
          <cell r="L6572" t="str">
            <v>8059666401</v>
          </cell>
          <cell r="M6572" t="str">
            <v>0</v>
          </cell>
          <cell r="N6572" t="str">
            <v xml:space="preserve">  </v>
          </cell>
        </row>
        <row r="6573">
          <cell r="D6573">
            <v>716903</v>
          </cell>
          <cell r="E6573" t="str">
            <v xml:space="preserve">  Another physical address --&gt;</v>
          </cell>
          <cell r="F6573" t="str">
            <v/>
          </cell>
          <cell r="G6573" t="str">
            <v/>
          </cell>
          <cell r="H6573" t="str">
            <v/>
          </cell>
          <cell r="I6573" t="str">
            <v/>
          </cell>
          <cell r="J6573" t="str">
            <v/>
          </cell>
          <cell r="K6573" t="str">
            <v/>
          </cell>
          <cell r="L6573" t="str">
            <v>0</v>
          </cell>
          <cell r="M6573" t="str">
            <v>0</v>
          </cell>
          <cell r="N6573" t="str">
            <v xml:space="preserve">  </v>
          </cell>
        </row>
        <row r="6574">
          <cell r="D6574">
            <v>716904</v>
          </cell>
          <cell r="E6574" t="str">
            <v>GIFFORD &amp; DAVENPORT</v>
          </cell>
          <cell r="F6574" t="str">
            <v/>
          </cell>
          <cell r="G6574" t="str">
            <v>1114 VIA REGINA</v>
          </cell>
          <cell r="H6574" t="str">
            <v/>
          </cell>
          <cell r="I6574" t="str">
            <v>SANTA BARBARA</v>
          </cell>
          <cell r="J6574" t="str">
            <v>CA</v>
          </cell>
          <cell r="K6574" t="str">
            <v>931111341</v>
          </cell>
          <cell r="L6574" t="str">
            <v>8059676100</v>
          </cell>
          <cell r="M6574" t="str">
            <v>0</v>
          </cell>
          <cell r="N6574" t="str">
            <v xml:space="preserve">  </v>
          </cell>
        </row>
        <row r="6575">
          <cell r="D6575">
            <v>716905</v>
          </cell>
          <cell r="E6575" t="str">
            <v>GILBERT GARCIA MARTHA CORREA</v>
          </cell>
          <cell r="F6575" t="str">
            <v/>
          </cell>
          <cell r="G6575" t="str">
            <v>122 E ARRELLAGA ST</v>
          </cell>
          <cell r="H6575" t="str">
            <v/>
          </cell>
          <cell r="I6575" t="str">
            <v>SANTA BARBARA</v>
          </cell>
          <cell r="J6575" t="str">
            <v>CA</v>
          </cell>
          <cell r="K6575" t="str">
            <v>931011904</v>
          </cell>
          <cell r="L6575" t="str">
            <v>8059658561</v>
          </cell>
          <cell r="M6575" t="str">
            <v>0</v>
          </cell>
          <cell r="N6575" t="str">
            <v xml:space="preserve">  </v>
          </cell>
        </row>
        <row r="6576">
          <cell r="D6576">
            <v>716906</v>
          </cell>
          <cell r="E6576" t="str">
            <v>GILBERT GARCIA MARTHA CORREA</v>
          </cell>
          <cell r="F6576" t="str">
            <v/>
          </cell>
          <cell r="G6576" t="str">
            <v>122 E ARRELLAGA ST</v>
          </cell>
          <cell r="H6576" t="str">
            <v/>
          </cell>
          <cell r="I6576" t="str">
            <v>SANTA BARBARA</v>
          </cell>
          <cell r="J6576" t="str">
            <v>CA</v>
          </cell>
          <cell r="K6576" t="str">
            <v>931011904</v>
          </cell>
          <cell r="L6576" t="str">
            <v>8059658561</v>
          </cell>
          <cell r="M6576" t="str">
            <v>0</v>
          </cell>
          <cell r="N6576" t="str">
            <v xml:space="preserve">  </v>
          </cell>
        </row>
        <row r="6577">
          <cell r="D6577">
            <v>716907</v>
          </cell>
          <cell r="E6577" t="str">
            <v>GILES SCIENTIFIC INC</v>
          </cell>
          <cell r="F6577" t="str">
            <v/>
          </cell>
          <cell r="G6577" t="str">
            <v>PO BOX 4306</v>
          </cell>
          <cell r="H6577" t="str">
            <v/>
          </cell>
          <cell r="I6577" t="str">
            <v>SANTA BARBARA</v>
          </cell>
          <cell r="J6577" t="str">
            <v>CA</v>
          </cell>
          <cell r="K6577" t="str">
            <v>931404306</v>
          </cell>
          <cell r="L6577" t="str">
            <v>8059633876</v>
          </cell>
          <cell r="M6577" t="str">
            <v>0</v>
          </cell>
          <cell r="N6577" t="str">
            <v xml:space="preserve">  </v>
          </cell>
        </row>
        <row r="6578">
          <cell r="D6578">
            <v>716908</v>
          </cell>
          <cell r="E6578" t="str">
            <v>GILL FORD MAZDA</v>
          </cell>
          <cell r="F6578" t="str">
            <v/>
          </cell>
          <cell r="G6578" t="str">
            <v>1100 S MADERA AVE</v>
          </cell>
          <cell r="H6578" t="str">
            <v/>
          </cell>
          <cell r="I6578" t="str">
            <v>MADERA</v>
          </cell>
          <cell r="J6578" t="str">
            <v>CA</v>
          </cell>
          <cell r="K6578" t="str">
            <v>936375699</v>
          </cell>
          <cell r="L6578" t="str">
            <v>5596745661</v>
          </cell>
          <cell r="M6578" t="str">
            <v>0</v>
          </cell>
          <cell r="N6578" t="str">
            <v xml:space="preserve">  </v>
          </cell>
        </row>
        <row r="6579">
          <cell r="D6579">
            <v>716909</v>
          </cell>
          <cell r="E6579" t="str">
            <v>GILL LAINER</v>
          </cell>
          <cell r="F6579" t="str">
            <v/>
          </cell>
          <cell r="G6579" t="str">
            <v>180 HOLLY AVE APT 9</v>
          </cell>
          <cell r="H6579" t="str">
            <v/>
          </cell>
          <cell r="I6579" t="str">
            <v>CARPINTERIA</v>
          </cell>
          <cell r="J6579" t="str">
            <v>CA</v>
          </cell>
          <cell r="K6579" t="str">
            <v>930132227</v>
          </cell>
          <cell r="L6579" t="str">
            <v>8054034470</v>
          </cell>
          <cell r="M6579" t="str">
            <v>0</v>
          </cell>
          <cell r="N6579" t="str">
            <v xml:space="preserve">  </v>
          </cell>
        </row>
        <row r="6580">
          <cell r="D6580">
            <v>716910</v>
          </cell>
          <cell r="E6580" t="str">
            <v>GILLASPY HARDWOOD FLOORS</v>
          </cell>
          <cell r="F6580" t="str">
            <v/>
          </cell>
          <cell r="G6580" t="str">
            <v>3238 LAUREL CANYON RD</v>
          </cell>
          <cell r="H6580" t="str">
            <v/>
          </cell>
          <cell r="I6580" t="str">
            <v>SANTA BARBARA</v>
          </cell>
          <cell r="J6580" t="str">
            <v>CA</v>
          </cell>
          <cell r="K6580" t="str">
            <v>931052016</v>
          </cell>
          <cell r="L6580" t="str">
            <v>8054480553</v>
          </cell>
          <cell r="M6580" t="str">
            <v>0</v>
          </cell>
          <cell r="N6580" t="str">
            <v xml:space="preserve">  </v>
          </cell>
        </row>
        <row r="6581">
          <cell r="D6581">
            <v>716911</v>
          </cell>
          <cell r="E6581" t="str">
            <v>GILLILAND ENVIRONMENTAL</v>
          </cell>
          <cell r="F6581" t="str">
            <v/>
          </cell>
          <cell r="G6581" t="str">
            <v>451 CANNON GREEN DR APT D</v>
          </cell>
          <cell r="H6581" t="str">
            <v/>
          </cell>
          <cell r="I6581" t="str">
            <v>GOLETA</v>
          </cell>
          <cell r="J6581" t="str">
            <v>CA</v>
          </cell>
          <cell r="K6581" t="str">
            <v>931172849</v>
          </cell>
          <cell r="L6581" t="str">
            <v>8057051686</v>
          </cell>
          <cell r="M6581" t="str">
            <v>0</v>
          </cell>
          <cell r="N6581" t="str">
            <v xml:space="preserve">  </v>
          </cell>
        </row>
        <row r="6582">
          <cell r="D6582">
            <v>716912</v>
          </cell>
          <cell r="E6582" t="str">
            <v>GILLIO COINS &amp; JEWELRY</v>
          </cell>
          <cell r="F6582" t="str">
            <v/>
          </cell>
          <cell r="G6582" t="str">
            <v>PO BOX 23059</v>
          </cell>
          <cell r="H6582" t="str">
            <v/>
          </cell>
          <cell r="I6582" t="str">
            <v>SANTA BARBARA</v>
          </cell>
          <cell r="J6582" t="str">
            <v>CA</v>
          </cell>
          <cell r="K6582" t="str">
            <v>931213059</v>
          </cell>
          <cell r="L6582" t="str">
            <v>8059631345</v>
          </cell>
          <cell r="M6582" t="str">
            <v>0</v>
          </cell>
          <cell r="N6582" t="str">
            <v xml:space="preserve">  </v>
          </cell>
        </row>
        <row r="6583">
          <cell r="D6583">
            <v>716913</v>
          </cell>
          <cell r="E6583" t="str">
            <v>GILLIO COINS &amp; JEWELRY (WHLSL</v>
          </cell>
          <cell r="F6583" t="str">
            <v/>
          </cell>
          <cell r="G6583" t="str">
            <v>PO BOX 23059</v>
          </cell>
          <cell r="H6583" t="str">
            <v/>
          </cell>
          <cell r="I6583" t="str">
            <v>SANTA BARBARA</v>
          </cell>
          <cell r="J6583" t="str">
            <v>CA</v>
          </cell>
          <cell r="K6583" t="str">
            <v>931213059</v>
          </cell>
          <cell r="L6583" t="str">
            <v>8059631345</v>
          </cell>
          <cell r="M6583" t="str">
            <v>0</v>
          </cell>
          <cell r="N6583" t="str">
            <v xml:space="preserve">  </v>
          </cell>
        </row>
        <row r="6584">
          <cell r="D6584">
            <v>716914</v>
          </cell>
          <cell r="E6584" t="str">
            <v>GILLIO RONALD J 2006 REVOCABLE TRUST 1 3</v>
          </cell>
          <cell r="F6584" t="str">
            <v/>
          </cell>
          <cell r="G6584" t="str">
            <v>910 CAMINO MEDIO</v>
          </cell>
          <cell r="H6584" t="str">
            <v/>
          </cell>
          <cell r="I6584" t="str">
            <v>SANTA BARBARA</v>
          </cell>
          <cell r="J6584" t="str">
            <v>CA</v>
          </cell>
          <cell r="K6584" t="str">
            <v>931102123</v>
          </cell>
          <cell r="L6584" t="str">
            <v>8056375081</v>
          </cell>
          <cell r="M6584" t="str">
            <v>0</v>
          </cell>
          <cell r="N6584" t="str">
            <v xml:space="preserve">  </v>
          </cell>
        </row>
        <row r="6585">
          <cell r="D6585">
            <v>716915</v>
          </cell>
          <cell r="E6585" t="str">
            <v>GILMOUR LAND SURVEYING INC</v>
          </cell>
          <cell r="F6585" t="str">
            <v/>
          </cell>
          <cell r="G6585" t="str">
            <v>470 LINFIELD PL STE F</v>
          </cell>
          <cell r="H6585" t="str">
            <v/>
          </cell>
          <cell r="I6585" t="str">
            <v>GOLETA</v>
          </cell>
          <cell r="J6585" t="str">
            <v>CA</v>
          </cell>
          <cell r="K6585" t="str">
            <v>931174059</v>
          </cell>
          <cell r="L6585" t="str">
            <v>8056854500</v>
          </cell>
          <cell r="M6585" t="str">
            <v>0</v>
          </cell>
          <cell r="N6585" t="str">
            <v xml:space="preserve">  </v>
          </cell>
        </row>
        <row r="6586">
          <cell r="D6586">
            <v>716916</v>
          </cell>
          <cell r="E6586" t="str">
            <v>GILS ELECTRICAL SERVICE INC</v>
          </cell>
          <cell r="F6586" t="str">
            <v/>
          </cell>
          <cell r="G6586" t="str">
            <v>11024 BALBOA BLVD # 275</v>
          </cell>
          <cell r="H6586" t="str">
            <v/>
          </cell>
          <cell r="I6586" t="str">
            <v>GRANADA HILLS</v>
          </cell>
          <cell r="J6586" t="str">
            <v>CA</v>
          </cell>
          <cell r="K6586" t="str">
            <v>913445007</v>
          </cell>
          <cell r="L6586" t="str">
            <v>8188318386</v>
          </cell>
          <cell r="M6586" t="str">
            <v>0</v>
          </cell>
          <cell r="N6586" t="str">
            <v xml:space="preserve">  </v>
          </cell>
        </row>
        <row r="6587">
          <cell r="D6587">
            <v>716916</v>
          </cell>
          <cell r="E6587" t="str">
            <v xml:space="preserve">  Another physical address --&gt;</v>
          </cell>
          <cell r="F6587" t="str">
            <v/>
          </cell>
          <cell r="G6587" t="str">
            <v/>
          </cell>
          <cell r="H6587" t="str">
            <v/>
          </cell>
          <cell r="I6587" t="str">
            <v/>
          </cell>
          <cell r="J6587" t="str">
            <v/>
          </cell>
          <cell r="K6587" t="str">
            <v/>
          </cell>
          <cell r="L6587" t="str">
            <v>0</v>
          </cell>
          <cell r="M6587" t="str">
            <v>0</v>
          </cell>
          <cell r="N6587" t="str">
            <v xml:space="preserve">  </v>
          </cell>
        </row>
        <row r="6588">
          <cell r="D6588">
            <v>716917</v>
          </cell>
          <cell r="E6588" t="str">
            <v>GILS LANDSCAPE SERVICES</v>
          </cell>
          <cell r="F6588" t="str">
            <v/>
          </cell>
          <cell r="G6588" t="str">
            <v>3065 LUCINDA LN</v>
          </cell>
          <cell r="H6588" t="str">
            <v/>
          </cell>
          <cell r="I6588" t="str">
            <v>SANTA BARBARA</v>
          </cell>
          <cell r="J6588" t="str">
            <v>CA</v>
          </cell>
          <cell r="K6588" t="str">
            <v>931052001</v>
          </cell>
          <cell r="L6588" t="str">
            <v>8056879463</v>
          </cell>
          <cell r="M6588" t="str">
            <v>0</v>
          </cell>
          <cell r="N6588" t="str">
            <v>CARLOS  UNKNOWN</v>
          </cell>
        </row>
        <row r="6589">
          <cell r="D6589">
            <v>716918</v>
          </cell>
          <cell r="E6589" t="str">
            <v>GINA AGAPITO LUPARELLO</v>
          </cell>
          <cell r="F6589" t="str">
            <v/>
          </cell>
          <cell r="G6589" t="str">
            <v>2037 MOUNTAIN AVE</v>
          </cell>
          <cell r="H6589" t="str">
            <v/>
          </cell>
          <cell r="I6589" t="str">
            <v>SANTA BARBARA</v>
          </cell>
          <cell r="J6589" t="str">
            <v>CA</v>
          </cell>
          <cell r="K6589" t="str">
            <v>931014613</v>
          </cell>
          <cell r="L6589" t="str">
            <v>8055702703</v>
          </cell>
          <cell r="M6589" t="str">
            <v>0</v>
          </cell>
          <cell r="N6589" t="str">
            <v xml:space="preserve">  </v>
          </cell>
        </row>
        <row r="6590">
          <cell r="D6590">
            <v>716920</v>
          </cell>
          <cell r="E6590" t="str">
            <v>GINKGO LEAF CONSULTING</v>
          </cell>
          <cell r="F6590" t="str">
            <v/>
          </cell>
          <cell r="G6590" t="str">
            <v>5107 CALLE ASILO</v>
          </cell>
          <cell r="H6590" t="str">
            <v/>
          </cell>
          <cell r="I6590" t="str">
            <v>SANTA BARBARA</v>
          </cell>
          <cell r="J6590" t="str">
            <v>CA</v>
          </cell>
          <cell r="K6590" t="str">
            <v>931111726</v>
          </cell>
          <cell r="L6590" t="str">
            <v>8054517762</v>
          </cell>
          <cell r="M6590" t="str">
            <v>0</v>
          </cell>
          <cell r="N6590" t="str">
            <v xml:space="preserve">  </v>
          </cell>
        </row>
        <row r="6591">
          <cell r="D6591">
            <v>716921</v>
          </cell>
          <cell r="E6591" t="str">
            <v>GINNY BRUSH BRUSH AND ASSOCIATES</v>
          </cell>
          <cell r="F6591" t="str">
            <v/>
          </cell>
          <cell r="G6591" t="str">
            <v>1905 ROBBINS ST</v>
          </cell>
          <cell r="H6591" t="str">
            <v/>
          </cell>
          <cell r="I6591" t="str">
            <v>SANTA BARBARA</v>
          </cell>
          <cell r="J6591" t="str">
            <v>CA</v>
          </cell>
          <cell r="K6591" t="str">
            <v>931014629</v>
          </cell>
          <cell r="L6591" t="str">
            <v>8058864778</v>
          </cell>
          <cell r="M6591" t="str">
            <v>0</v>
          </cell>
          <cell r="N6591" t="str">
            <v xml:space="preserve">  </v>
          </cell>
        </row>
        <row r="6592">
          <cell r="D6592">
            <v>716922</v>
          </cell>
          <cell r="E6592" t="str">
            <v>GINNY GUTIERREZ</v>
          </cell>
          <cell r="F6592" t="str">
            <v/>
          </cell>
          <cell r="G6592" t="str">
            <v>1170 COAST VILLAGE RD</v>
          </cell>
          <cell r="H6592" t="str">
            <v/>
          </cell>
          <cell r="I6592" t="str">
            <v>SANTA BARBARA</v>
          </cell>
          <cell r="J6592" t="str">
            <v>CA</v>
          </cell>
          <cell r="K6592" t="str">
            <v>931083792</v>
          </cell>
          <cell r="L6592" t="str">
            <v>8189151671</v>
          </cell>
          <cell r="M6592" t="str">
            <v>0</v>
          </cell>
          <cell r="N6592" t="str">
            <v xml:space="preserve">  </v>
          </cell>
        </row>
        <row r="6593">
          <cell r="D6593">
            <v>716922</v>
          </cell>
          <cell r="E6593" t="str">
            <v xml:space="preserve">  Another physical address --&gt;</v>
          </cell>
          <cell r="F6593" t="str">
            <v/>
          </cell>
          <cell r="G6593" t="str">
            <v/>
          </cell>
          <cell r="H6593" t="str">
            <v/>
          </cell>
          <cell r="I6593" t="str">
            <v/>
          </cell>
          <cell r="J6593" t="str">
            <v/>
          </cell>
          <cell r="K6593" t="str">
            <v/>
          </cell>
          <cell r="L6593" t="str">
            <v>0</v>
          </cell>
          <cell r="M6593" t="str">
            <v>0</v>
          </cell>
          <cell r="N6593" t="str">
            <v xml:space="preserve">  </v>
          </cell>
        </row>
        <row r="6594">
          <cell r="D6594">
            <v>716923</v>
          </cell>
          <cell r="E6594" t="str">
            <v>GINNY SAMARIO BOOKKEEPING SERVICE</v>
          </cell>
          <cell r="F6594" t="str">
            <v/>
          </cell>
          <cell r="G6594" t="str">
            <v>3950 CAMELLIA LN</v>
          </cell>
          <cell r="H6594" t="str">
            <v/>
          </cell>
          <cell r="I6594" t="str">
            <v>SANTA BARBARA</v>
          </cell>
          <cell r="J6594" t="str">
            <v>CA</v>
          </cell>
          <cell r="K6594" t="str">
            <v>931101502</v>
          </cell>
          <cell r="L6594" t="str">
            <v>8054513182</v>
          </cell>
          <cell r="M6594" t="str">
            <v>0</v>
          </cell>
          <cell r="N6594" t="str">
            <v xml:space="preserve">  </v>
          </cell>
        </row>
        <row r="6595">
          <cell r="D6595">
            <v>716924</v>
          </cell>
          <cell r="E6595" t="str">
            <v>GINOS SICILIAN EXPRESS</v>
          </cell>
          <cell r="F6595" t="str">
            <v/>
          </cell>
          <cell r="G6595" t="str">
            <v>12 W FIGUEROA ST</v>
          </cell>
          <cell r="H6595" t="str">
            <v/>
          </cell>
          <cell r="I6595" t="str">
            <v>SANTA BARBARA</v>
          </cell>
          <cell r="J6595" t="str">
            <v>CA</v>
          </cell>
          <cell r="K6595" t="str">
            <v>931013104</v>
          </cell>
          <cell r="L6595" t="str">
            <v>8059629442</v>
          </cell>
          <cell r="M6595" t="str">
            <v>0</v>
          </cell>
          <cell r="N6595" t="str">
            <v xml:space="preserve">  </v>
          </cell>
        </row>
        <row r="6596">
          <cell r="D6596">
            <v>716925</v>
          </cell>
          <cell r="E6596" t="str">
            <v>GIOMOBILE REPAIR &amp; MORE</v>
          </cell>
          <cell r="F6596" t="str">
            <v/>
          </cell>
          <cell r="G6596" t="str">
            <v>823 N O ST</v>
          </cell>
          <cell r="H6596" t="str">
            <v/>
          </cell>
          <cell r="I6596" t="str">
            <v>LOMPOC</v>
          </cell>
          <cell r="J6596" t="str">
            <v>CA</v>
          </cell>
          <cell r="K6596" t="str">
            <v>934364010</v>
          </cell>
          <cell r="L6596" t="str">
            <v>9192633410</v>
          </cell>
          <cell r="M6596" t="str">
            <v>0</v>
          </cell>
          <cell r="N6596" t="str">
            <v xml:space="preserve">  </v>
          </cell>
        </row>
        <row r="6597">
          <cell r="D6597">
            <v>716926</v>
          </cell>
          <cell r="E6597" t="str">
            <v>GIOVANNI VIGNA</v>
          </cell>
          <cell r="F6597" t="str">
            <v/>
          </cell>
          <cell r="G6597" t="str">
            <v>1628 OVERLOOK LN</v>
          </cell>
          <cell r="H6597" t="str">
            <v/>
          </cell>
          <cell r="I6597" t="str">
            <v>SANTA BARBARA</v>
          </cell>
          <cell r="J6597" t="str">
            <v>CA</v>
          </cell>
          <cell r="K6597" t="str">
            <v>931032822</v>
          </cell>
          <cell r="L6597" t="str">
            <v>8055634538</v>
          </cell>
          <cell r="M6597" t="str">
            <v>0</v>
          </cell>
          <cell r="N6597" t="str">
            <v xml:space="preserve">  </v>
          </cell>
        </row>
        <row r="6598">
          <cell r="D6598">
            <v>716927</v>
          </cell>
          <cell r="E6598" t="str">
            <v>GIOVANNIS PIZZA</v>
          </cell>
          <cell r="F6598" t="str">
            <v/>
          </cell>
          <cell r="G6598" t="str">
            <v>123 WALNUT LN</v>
          </cell>
          <cell r="H6598" t="str">
            <v/>
          </cell>
          <cell r="I6598" t="str">
            <v>SANTA BARBARA</v>
          </cell>
          <cell r="J6598" t="str">
            <v>CA</v>
          </cell>
          <cell r="K6598" t="str">
            <v>931112147</v>
          </cell>
          <cell r="L6598" t="str">
            <v>8056823621</v>
          </cell>
          <cell r="M6598" t="str">
            <v>0</v>
          </cell>
          <cell r="N6598" t="str">
            <v xml:space="preserve">  </v>
          </cell>
        </row>
        <row r="6599">
          <cell r="D6599">
            <v>716927</v>
          </cell>
          <cell r="E6599" t="str">
            <v xml:space="preserve">  Another physical address --&gt;</v>
          </cell>
          <cell r="F6599" t="str">
            <v/>
          </cell>
          <cell r="G6599" t="str">
            <v/>
          </cell>
          <cell r="H6599" t="str">
            <v/>
          </cell>
          <cell r="I6599" t="str">
            <v/>
          </cell>
          <cell r="J6599" t="str">
            <v/>
          </cell>
          <cell r="K6599" t="str">
            <v/>
          </cell>
          <cell r="L6599" t="str">
            <v>0</v>
          </cell>
          <cell r="M6599" t="str">
            <v>0</v>
          </cell>
          <cell r="N6599" t="str">
            <v xml:space="preserve">  </v>
          </cell>
        </row>
        <row r="6600">
          <cell r="D6600">
            <v>716928</v>
          </cell>
          <cell r="E6600" t="str">
            <v>GIPSY HILL BAKERY</v>
          </cell>
          <cell r="F6600" t="str">
            <v/>
          </cell>
          <cell r="G6600" t="str">
            <v>313 W FIGUEROA ST # A</v>
          </cell>
          <cell r="H6600" t="str">
            <v/>
          </cell>
          <cell r="I6600" t="str">
            <v>SANTA BARBARA</v>
          </cell>
          <cell r="J6600" t="str">
            <v>CA</v>
          </cell>
          <cell r="K6600" t="str">
            <v>931013632</v>
          </cell>
          <cell r="L6600" t="str">
            <v>8055700726</v>
          </cell>
          <cell r="M6600" t="str">
            <v>0</v>
          </cell>
          <cell r="N6600" t="str">
            <v xml:space="preserve">  </v>
          </cell>
        </row>
        <row r="6601">
          <cell r="D6601">
            <v>716928</v>
          </cell>
          <cell r="E6601" t="str">
            <v xml:space="preserve">  Another physical address --&gt;</v>
          </cell>
          <cell r="F6601" t="str">
            <v/>
          </cell>
          <cell r="G6601" t="str">
            <v/>
          </cell>
          <cell r="H6601" t="str">
            <v/>
          </cell>
          <cell r="I6601" t="str">
            <v/>
          </cell>
          <cell r="J6601" t="str">
            <v/>
          </cell>
          <cell r="K6601" t="str">
            <v/>
          </cell>
          <cell r="L6601" t="str">
            <v>0</v>
          </cell>
          <cell r="M6601" t="str">
            <v>0</v>
          </cell>
          <cell r="N6601" t="str">
            <v xml:space="preserve">  </v>
          </cell>
        </row>
        <row r="6602">
          <cell r="D6602">
            <v>716930</v>
          </cell>
          <cell r="E6602" t="str">
            <v>GIRL SCOUTS OF CALIFORNIAS</v>
          </cell>
          <cell r="F6602" t="str">
            <v/>
          </cell>
          <cell r="G6602" t="str">
            <v>1500 PALMA DR STE 110</v>
          </cell>
          <cell r="H6602" t="str">
            <v/>
          </cell>
          <cell r="I6602" t="str">
            <v>VENTURA</v>
          </cell>
          <cell r="J6602" t="str">
            <v>CA</v>
          </cell>
          <cell r="K6602" t="str">
            <v>930036451</v>
          </cell>
          <cell r="L6602" t="str">
            <v>8052323971</v>
          </cell>
          <cell r="M6602" t="str">
            <v>0</v>
          </cell>
          <cell r="N6602" t="str">
            <v xml:space="preserve">  </v>
          </cell>
        </row>
        <row r="6603">
          <cell r="D6603">
            <v>716931</v>
          </cell>
          <cell r="E6603" t="str">
            <v>GIRL UP INITIATIVE UGANDA</v>
          </cell>
          <cell r="F6603" t="str">
            <v/>
          </cell>
          <cell r="G6603" t="str">
            <v>1114 STATE ST STE 200</v>
          </cell>
          <cell r="H6603" t="str">
            <v/>
          </cell>
          <cell r="I6603" t="str">
            <v>SANTA BARBARA</v>
          </cell>
          <cell r="J6603" t="str">
            <v>CA</v>
          </cell>
          <cell r="K6603" t="str">
            <v>931016722</v>
          </cell>
          <cell r="L6603" t="str">
            <v>8059661671</v>
          </cell>
          <cell r="M6603" t="str">
            <v>0</v>
          </cell>
          <cell r="N6603" t="str">
            <v xml:space="preserve">  </v>
          </cell>
        </row>
        <row r="6604">
          <cell r="D6604">
            <v>716932</v>
          </cell>
          <cell r="E6604" t="str">
            <v>GIRLS GOLF ACADEMY</v>
          </cell>
          <cell r="F6604" t="str">
            <v/>
          </cell>
          <cell r="G6604" t="str">
            <v>PO BOX 91838</v>
          </cell>
          <cell r="H6604" t="str">
            <v/>
          </cell>
          <cell r="I6604" t="str">
            <v>SANTA BARBARA</v>
          </cell>
          <cell r="J6604" t="str">
            <v>CA</v>
          </cell>
          <cell r="K6604" t="str">
            <v>931901838</v>
          </cell>
          <cell r="L6604" t="str">
            <v>8055704591</v>
          </cell>
          <cell r="M6604" t="str">
            <v>0</v>
          </cell>
          <cell r="N6604" t="str">
            <v xml:space="preserve">  </v>
          </cell>
        </row>
        <row r="6605">
          <cell r="D6605">
            <v>716934</v>
          </cell>
          <cell r="E6605" t="str">
            <v>GIRLS ROCK OF SANTA BARBARA</v>
          </cell>
          <cell r="F6605" t="str">
            <v/>
          </cell>
          <cell r="G6605" t="str">
            <v>1522 EUCALYPTUS HILL RD STE B</v>
          </cell>
          <cell r="H6605" t="str">
            <v/>
          </cell>
          <cell r="I6605" t="str">
            <v>SANTA BARBARA</v>
          </cell>
          <cell r="J6605" t="str">
            <v>CA</v>
          </cell>
          <cell r="K6605" t="str">
            <v>931032811</v>
          </cell>
          <cell r="L6605" t="str">
            <v>8058618128</v>
          </cell>
          <cell r="M6605" t="str">
            <v>0</v>
          </cell>
          <cell r="N6605" t="str">
            <v xml:space="preserve">  </v>
          </cell>
        </row>
        <row r="6606">
          <cell r="D6606">
            <v>716935</v>
          </cell>
          <cell r="E6606" t="str">
            <v>GISELES HAIR &amp; NAIL DESIGNS</v>
          </cell>
          <cell r="F6606" t="str">
            <v/>
          </cell>
          <cell r="G6606" t="str">
            <v>1608 STATE ST</v>
          </cell>
          <cell r="H6606" t="str">
            <v/>
          </cell>
          <cell r="I6606" t="str">
            <v>SANTA BARBARA</v>
          </cell>
          <cell r="J6606" t="str">
            <v>CA</v>
          </cell>
          <cell r="K6606" t="str">
            <v>931012520</v>
          </cell>
          <cell r="L6606" t="str">
            <v>8059621624</v>
          </cell>
          <cell r="M6606" t="str">
            <v>0</v>
          </cell>
          <cell r="N6606" t="str">
            <v xml:space="preserve">  </v>
          </cell>
        </row>
        <row r="6607">
          <cell r="D6607">
            <v>716936</v>
          </cell>
          <cell r="E6607" t="str">
            <v>GIULIA SGARGETTA   TRANSLATOR</v>
          </cell>
          <cell r="F6607" t="str">
            <v/>
          </cell>
          <cell r="G6607" t="str">
            <v>260 W ALAMAR AVE STE 14</v>
          </cell>
          <cell r="H6607" t="str">
            <v/>
          </cell>
          <cell r="I6607" t="str">
            <v>SANTA BARBARA</v>
          </cell>
          <cell r="J6607" t="str">
            <v>CA</v>
          </cell>
          <cell r="K6607" t="str">
            <v>931053756</v>
          </cell>
          <cell r="L6607" t="str">
            <v>7073094468</v>
          </cell>
          <cell r="M6607" t="str">
            <v>0</v>
          </cell>
          <cell r="N6607" t="str">
            <v xml:space="preserve">  </v>
          </cell>
        </row>
        <row r="6608">
          <cell r="D6608">
            <v>716936</v>
          </cell>
          <cell r="E6608" t="str">
            <v xml:space="preserve">  Another physical address --&gt;</v>
          </cell>
          <cell r="F6608" t="str">
            <v/>
          </cell>
          <cell r="G6608" t="str">
            <v/>
          </cell>
          <cell r="H6608" t="str">
            <v/>
          </cell>
          <cell r="I6608" t="str">
            <v/>
          </cell>
          <cell r="J6608" t="str">
            <v/>
          </cell>
          <cell r="K6608" t="str">
            <v/>
          </cell>
          <cell r="L6608" t="str">
            <v>0</v>
          </cell>
          <cell r="M6608" t="str">
            <v>0</v>
          </cell>
          <cell r="N6608" t="str">
            <v xml:space="preserve">  </v>
          </cell>
        </row>
        <row r="6609">
          <cell r="D6609">
            <v>716937</v>
          </cell>
          <cell r="E6609" t="str">
            <v>GIVE 2 PETS THRIFT STORE</v>
          </cell>
          <cell r="F6609" t="str">
            <v/>
          </cell>
          <cell r="G6609" t="str">
            <v>920 FLORA VISTA DR</v>
          </cell>
          <cell r="H6609" t="str">
            <v/>
          </cell>
          <cell r="I6609" t="str">
            <v>SANTA BARBARA</v>
          </cell>
          <cell r="J6609" t="str">
            <v>CA</v>
          </cell>
          <cell r="K6609" t="str">
            <v>931091112</v>
          </cell>
          <cell r="L6609" t="str">
            <v>8053357779</v>
          </cell>
          <cell r="M6609" t="str">
            <v>0</v>
          </cell>
          <cell r="N6609" t="str">
            <v xml:space="preserve">  </v>
          </cell>
        </row>
        <row r="6610">
          <cell r="D6610">
            <v>716938</v>
          </cell>
          <cell r="E6610" t="str">
            <v>GIVE TO PETS PET SITTING</v>
          </cell>
          <cell r="F6610" t="str">
            <v/>
          </cell>
          <cell r="G6610" t="str">
            <v>920 FLORA VISTA DR</v>
          </cell>
          <cell r="H6610" t="str">
            <v/>
          </cell>
          <cell r="I6610" t="str">
            <v>SANTA BARBARA</v>
          </cell>
          <cell r="J6610" t="str">
            <v>CA</v>
          </cell>
          <cell r="K6610" t="str">
            <v>931091112</v>
          </cell>
          <cell r="L6610" t="str">
            <v>8054487970</v>
          </cell>
          <cell r="M6610" t="str">
            <v>0</v>
          </cell>
          <cell r="N6610" t="str">
            <v xml:space="preserve">  </v>
          </cell>
        </row>
        <row r="6611">
          <cell r="D6611">
            <v>716939</v>
          </cell>
          <cell r="E6611" t="str">
            <v>GIVING PARTNERS CORP</v>
          </cell>
          <cell r="F6611" t="str">
            <v/>
          </cell>
          <cell r="G6611" t="str">
            <v>1203 DE LA VINA ST</v>
          </cell>
          <cell r="H6611" t="str">
            <v/>
          </cell>
          <cell r="I6611" t="str">
            <v>SANTA BARBARA</v>
          </cell>
          <cell r="J6611" t="str">
            <v>CA</v>
          </cell>
          <cell r="K6611" t="str">
            <v>931013118</v>
          </cell>
          <cell r="L6611" t="str">
            <v>8887042734</v>
          </cell>
          <cell r="M6611" t="str">
            <v>0</v>
          </cell>
          <cell r="N6611" t="str">
            <v xml:space="preserve">  </v>
          </cell>
        </row>
        <row r="6612">
          <cell r="D6612">
            <v>716942</v>
          </cell>
          <cell r="E6612" t="str">
            <v>GLACIER DESIGN SYSTEMS</v>
          </cell>
          <cell r="F6612" t="str">
            <v/>
          </cell>
          <cell r="G6612" t="str">
            <v>5405 PRODUCTION DR</v>
          </cell>
          <cell r="H6612" t="str">
            <v/>
          </cell>
          <cell r="I6612" t="str">
            <v>HUNTINGTN BCH</v>
          </cell>
          <cell r="J6612" t="str">
            <v>CA</v>
          </cell>
          <cell r="K6612" t="str">
            <v>926491524</v>
          </cell>
          <cell r="L6612" t="str">
            <v>7148972337</v>
          </cell>
          <cell r="M6612" t="str">
            <v>0</v>
          </cell>
          <cell r="N6612" t="str">
            <v xml:space="preserve">  </v>
          </cell>
        </row>
        <row r="6613">
          <cell r="D6613">
            <v>716943</v>
          </cell>
          <cell r="E6613" t="str">
            <v>GLAD 2 CLEAN</v>
          </cell>
          <cell r="F6613" t="str">
            <v/>
          </cell>
          <cell r="G6613" t="str">
            <v>PO BOX 885</v>
          </cell>
          <cell r="H6613" t="str">
            <v/>
          </cell>
          <cell r="I6613" t="str">
            <v>CARPINTERIA</v>
          </cell>
          <cell r="J6613" t="str">
            <v>CA</v>
          </cell>
          <cell r="K6613" t="str">
            <v>930140885</v>
          </cell>
          <cell r="L6613" t="str">
            <v>8774532256</v>
          </cell>
          <cell r="M6613" t="str">
            <v>0</v>
          </cell>
          <cell r="N6613" t="str">
            <v xml:space="preserve">  </v>
          </cell>
        </row>
        <row r="6614">
          <cell r="D6614">
            <v>716944</v>
          </cell>
          <cell r="E6614" t="str">
            <v>GLADIATOR MASSAGE</v>
          </cell>
          <cell r="F6614" t="str">
            <v/>
          </cell>
          <cell r="G6614" t="str">
            <v>1211 COAST VILLAGE RD STE 1</v>
          </cell>
          <cell r="H6614" t="str">
            <v/>
          </cell>
          <cell r="I6614" t="str">
            <v>SANTA BARBARA</v>
          </cell>
          <cell r="J6614" t="str">
            <v>CA</v>
          </cell>
          <cell r="K6614" t="str">
            <v>931082745</v>
          </cell>
          <cell r="L6614" t="str">
            <v>2035244779</v>
          </cell>
          <cell r="M6614" t="str">
            <v>0</v>
          </cell>
          <cell r="N6614" t="str">
            <v xml:space="preserve">  </v>
          </cell>
        </row>
        <row r="6615">
          <cell r="D6615">
            <v>716945</v>
          </cell>
          <cell r="E6615" t="str">
            <v>GLAMOROUS CLEANING</v>
          </cell>
          <cell r="F6615" t="str">
            <v/>
          </cell>
          <cell r="G6615" t="str">
            <v>2212 CLIFF DR</v>
          </cell>
          <cell r="H6615" t="str">
            <v/>
          </cell>
          <cell r="I6615" t="str">
            <v>SANTA BARBARA</v>
          </cell>
          <cell r="J6615" t="str">
            <v>CA</v>
          </cell>
          <cell r="K6615" t="str">
            <v>931091270</v>
          </cell>
          <cell r="L6615" t="str">
            <v>8053196537</v>
          </cell>
          <cell r="M6615" t="str">
            <v>0</v>
          </cell>
          <cell r="N6615" t="str">
            <v xml:space="preserve">  </v>
          </cell>
        </row>
        <row r="6616">
          <cell r="D6616">
            <v>716946</v>
          </cell>
          <cell r="E6616" t="str">
            <v>GLASHEEN DESIGN</v>
          </cell>
          <cell r="F6616" t="str">
            <v/>
          </cell>
          <cell r="G6616" t="str">
            <v>429 E FIGUEROA ST APT 5</v>
          </cell>
          <cell r="H6616" t="str">
            <v/>
          </cell>
          <cell r="I6616" t="str">
            <v>SANTA BARBARA</v>
          </cell>
          <cell r="J6616" t="str">
            <v>CA</v>
          </cell>
          <cell r="K6616" t="str">
            <v>931011445</v>
          </cell>
          <cell r="L6616" t="str">
            <v>4355130445</v>
          </cell>
          <cell r="M6616" t="str">
            <v>0</v>
          </cell>
          <cell r="N6616" t="str">
            <v xml:space="preserve">  </v>
          </cell>
        </row>
        <row r="6617">
          <cell r="D6617">
            <v>716947</v>
          </cell>
          <cell r="E6617" t="str">
            <v>GLASS GOONS GALLERY</v>
          </cell>
          <cell r="F6617" t="str">
            <v/>
          </cell>
          <cell r="G6617" t="str">
            <v>4725 ANDRITA ST</v>
          </cell>
          <cell r="H6617" t="str">
            <v/>
          </cell>
          <cell r="I6617" t="str">
            <v>SANTA BARBARA</v>
          </cell>
          <cell r="J6617" t="str">
            <v>CA</v>
          </cell>
          <cell r="K6617" t="str">
            <v>931101903</v>
          </cell>
          <cell r="L6617" t="str">
            <v>8052843434</v>
          </cell>
          <cell r="M6617" t="str">
            <v>0</v>
          </cell>
          <cell r="N6617" t="str">
            <v xml:space="preserve">  </v>
          </cell>
        </row>
        <row r="6618">
          <cell r="D6618">
            <v>716949</v>
          </cell>
          <cell r="E6618" t="str">
            <v>GLEAM CLEAN CLEANING SERVICES</v>
          </cell>
          <cell r="F6618" t="str">
            <v/>
          </cell>
          <cell r="G6618" t="str">
            <v>511 FLORENCE AVE</v>
          </cell>
          <cell r="H6618" t="str">
            <v/>
          </cell>
          <cell r="I6618" t="str">
            <v>PORT HUENEME</v>
          </cell>
          <cell r="J6618" t="str">
            <v>CA</v>
          </cell>
          <cell r="K6618" t="str">
            <v>930412840</v>
          </cell>
          <cell r="L6618" t="str">
            <v>8052299612</v>
          </cell>
          <cell r="M6618" t="str">
            <v>0</v>
          </cell>
          <cell r="N6618" t="str">
            <v xml:space="preserve">  </v>
          </cell>
        </row>
        <row r="6619">
          <cell r="D6619">
            <v>716950</v>
          </cell>
          <cell r="E6619" t="str">
            <v>GLEN A COOPER</v>
          </cell>
          <cell r="F6619" t="str">
            <v/>
          </cell>
          <cell r="G6619" t="str">
            <v>PO BOX 5753</v>
          </cell>
          <cell r="H6619" t="str">
            <v/>
          </cell>
          <cell r="I6619" t="str">
            <v>SANTA BARBARA</v>
          </cell>
          <cell r="J6619" t="str">
            <v>CA</v>
          </cell>
          <cell r="K6619" t="str">
            <v>931505753</v>
          </cell>
          <cell r="L6619" t="str">
            <v>8056806742</v>
          </cell>
          <cell r="M6619" t="str">
            <v>0</v>
          </cell>
          <cell r="N6619" t="str">
            <v xml:space="preserve">  </v>
          </cell>
        </row>
        <row r="6620">
          <cell r="D6620">
            <v>716951</v>
          </cell>
          <cell r="E6620" t="str">
            <v>GLEN E CAIN</v>
          </cell>
          <cell r="F6620" t="str">
            <v/>
          </cell>
          <cell r="G6620" t="str">
            <v>4630 PAINT HORSE TRL</v>
          </cell>
          <cell r="H6620" t="str">
            <v/>
          </cell>
          <cell r="I6620" t="str">
            <v>ORCUTT</v>
          </cell>
          <cell r="J6620" t="str">
            <v>CA</v>
          </cell>
          <cell r="K6620" t="str">
            <v>934556048</v>
          </cell>
          <cell r="L6620" t="str">
            <v>8056801671</v>
          </cell>
          <cell r="M6620" t="str">
            <v>0</v>
          </cell>
          <cell r="N6620" t="str">
            <v xml:space="preserve">  </v>
          </cell>
        </row>
        <row r="6621">
          <cell r="D6621">
            <v>716952</v>
          </cell>
          <cell r="E6621" t="str">
            <v>GLENN E MILLER MD</v>
          </cell>
          <cell r="F6621" t="str">
            <v/>
          </cell>
          <cell r="G6621" t="str">
            <v>629 STATE ST STE 245</v>
          </cell>
          <cell r="H6621" t="str">
            <v/>
          </cell>
          <cell r="I6621" t="str">
            <v>SANTA BARBARA</v>
          </cell>
          <cell r="J6621" t="str">
            <v>CA</v>
          </cell>
          <cell r="K6621" t="str">
            <v>931017074</v>
          </cell>
          <cell r="L6621" t="str">
            <v>8059654005</v>
          </cell>
          <cell r="M6621" t="str">
            <v>0</v>
          </cell>
          <cell r="N6621" t="str">
            <v xml:space="preserve">  </v>
          </cell>
        </row>
        <row r="6622">
          <cell r="D6622">
            <v>716953</v>
          </cell>
          <cell r="E6622" t="str">
            <v>GLENN FOUNDATION FOR MEDICAL RESEARCH</v>
          </cell>
          <cell r="F6622" t="str">
            <v/>
          </cell>
          <cell r="G6622" t="str">
            <v>1270 COAST VILLAGE CIR STE 200</v>
          </cell>
          <cell r="H6622" t="str">
            <v/>
          </cell>
          <cell r="I6622" t="str">
            <v>SANTA BARBARA</v>
          </cell>
          <cell r="J6622" t="str">
            <v>CA</v>
          </cell>
          <cell r="K6622" t="str">
            <v>931083724</v>
          </cell>
          <cell r="L6622" t="str">
            <v>8056846518</v>
          </cell>
          <cell r="M6622" t="str">
            <v>0</v>
          </cell>
          <cell r="N6622" t="str">
            <v xml:space="preserve">  </v>
          </cell>
        </row>
        <row r="6623">
          <cell r="D6623">
            <v>716954</v>
          </cell>
          <cell r="E6623" t="str">
            <v>GLENN J DAVIS ET AL</v>
          </cell>
          <cell r="F6623" t="str">
            <v/>
          </cell>
          <cell r="G6623" t="str">
            <v>5669 CALLE REAL</v>
          </cell>
          <cell r="H6623" t="str">
            <v/>
          </cell>
          <cell r="I6623" t="str">
            <v>GOLETA</v>
          </cell>
          <cell r="J6623" t="str">
            <v>CA</v>
          </cell>
          <cell r="K6623" t="str">
            <v>931172318</v>
          </cell>
          <cell r="L6623" t="str">
            <v>8059674741</v>
          </cell>
          <cell r="M6623" t="str">
            <v>0</v>
          </cell>
          <cell r="N6623" t="str">
            <v xml:space="preserve">  </v>
          </cell>
        </row>
        <row r="6624">
          <cell r="D6624">
            <v>716955</v>
          </cell>
          <cell r="E6624" t="str">
            <v>GLENYS SCIBIRD</v>
          </cell>
          <cell r="F6624" t="str">
            <v/>
          </cell>
          <cell r="G6624" t="str">
            <v>PO BOX 50244</v>
          </cell>
          <cell r="H6624" t="str">
            <v/>
          </cell>
          <cell r="I6624" t="str">
            <v>SANTA BARBARA</v>
          </cell>
          <cell r="J6624" t="str">
            <v>CA</v>
          </cell>
          <cell r="K6624" t="str">
            <v>931500244</v>
          </cell>
          <cell r="L6624" t="str">
            <v>8054505527</v>
          </cell>
          <cell r="M6624" t="str">
            <v>0</v>
          </cell>
          <cell r="N6624" t="str">
            <v xml:space="preserve">  </v>
          </cell>
        </row>
        <row r="6625">
          <cell r="D6625">
            <v>716956</v>
          </cell>
          <cell r="E6625" t="str">
            <v>GLO AESTHETICS BY CAREN</v>
          </cell>
          <cell r="F6625" t="str">
            <v/>
          </cell>
          <cell r="G6625" t="str">
            <v>3770 LINCOLNWOOD DR</v>
          </cell>
          <cell r="H6625" t="str">
            <v/>
          </cell>
          <cell r="I6625" t="str">
            <v>SANTA BARBARA</v>
          </cell>
          <cell r="J6625" t="str">
            <v>CA</v>
          </cell>
          <cell r="K6625" t="str">
            <v>931102507</v>
          </cell>
          <cell r="L6625" t="str">
            <v>8056378344</v>
          </cell>
          <cell r="M6625" t="str">
            <v>0</v>
          </cell>
          <cell r="N6625" t="str">
            <v xml:space="preserve">  </v>
          </cell>
        </row>
        <row r="6626">
          <cell r="D6626">
            <v>716956</v>
          </cell>
          <cell r="E6626" t="str">
            <v xml:space="preserve">  Another physical address --&gt;</v>
          </cell>
          <cell r="F6626" t="str">
            <v/>
          </cell>
          <cell r="G6626" t="str">
            <v/>
          </cell>
          <cell r="H6626" t="str">
            <v/>
          </cell>
          <cell r="I6626" t="str">
            <v/>
          </cell>
          <cell r="J6626" t="str">
            <v/>
          </cell>
          <cell r="K6626" t="str">
            <v/>
          </cell>
          <cell r="L6626" t="str">
            <v>0</v>
          </cell>
          <cell r="M6626" t="str">
            <v>0</v>
          </cell>
          <cell r="N6626" t="str">
            <v xml:space="preserve">  </v>
          </cell>
        </row>
        <row r="6627">
          <cell r="D6627">
            <v>716957</v>
          </cell>
          <cell r="E6627" t="str">
            <v>GLOBAL DIVING &amp; SALVAGE INC</v>
          </cell>
          <cell r="F6627" t="str">
            <v/>
          </cell>
          <cell r="G6627" t="str">
            <v>75 YORK AVE STE D</v>
          </cell>
          <cell r="H6627" t="str">
            <v/>
          </cell>
          <cell r="I6627" t="str">
            <v>RANDOLPH</v>
          </cell>
          <cell r="J6627" t="str">
            <v>MA</v>
          </cell>
          <cell r="K6627" t="str">
            <v>23681841</v>
          </cell>
          <cell r="L6627" t="str">
            <v>5624244046</v>
          </cell>
          <cell r="M6627" t="str">
            <v>0</v>
          </cell>
          <cell r="N6627" t="str">
            <v xml:space="preserve">  </v>
          </cell>
        </row>
        <row r="6628">
          <cell r="D6628">
            <v>716959</v>
          </cell>
          <cell r="E6628" t="str">
            <v>GLOBAL GIRLS</v>
          </cell>
          <cell r="F6628" t="str">
            <v/>
          </cell>
          <cell r="G6628" t="str">
            <v>2366 BRIGDEN RD</v>
          </cell>
          <cell r="H6628" t="str">
            <v/>
          </cell>
          <cell r="I6628" t="str">
            <v>PASADENA</v>
          </cell>
          <cell r="J6628" t="str">
            <v>CA</v>
          </cell>
          <cell r="K6628" t="str">
            <v>911043426</v>
          </cell>
          <cell r="L6628" t="str">
            <v>3232291821</v>
          </cell>
          <cell r="M6628" t="str">
            <v>0</v>
          </cell>
          <cell r="N6628" t="str">
            <v xml:space="preserve">  </v>
          </cell>
        </row>
        <row r="6629">
          <cell r="D6629">
            <v>716960</v>
          </cell>
          <cell r="E6629" t="str">
            <v>GLOBAL GOOD IMPACT</v>
          </cell>
          <cell r="F6629" t="str">
            <v/>
          </cell>
          <cell r="G6629" t="str">
            <v>1201 ALTA VISTA RD APT 307</v>
          </cell>
          <cell r="H6629" t="str">
            <v/>
          </cell>
          <cell r="I6629" t="str">
            <v>SANTA BARBARA</v>
          </cell>
          <cell r="J6629" t="str">
            <v>CA</v>
          </cell>
          <cell r="K6629" t="str">
            <v>931032342</v>
          </cell>
          <cell r="L6629" t="str">
            <v>8052161223</v>
          </cell>
          <cell r="M6629" t="str">
            <v>0</v>
          </cell>
          <cell r="N6629" t="str">
            <v xml:space="preserve">  </v>
          </cell>
        </row>
        <row r="6630">
          <cell r="D6630">
            <v>716961</v>
          </cell>
          <cell r="E6630" t="str">
            <v>GLOBAL POWER SUPPLY LLC</v>
          </cell>
          <cell r="F6630" t="str">
            <v/>
          </cell>
          <cell r="G6630" t="str">
            <v>136 W CANON PERDIDO ST STE 200</v>
          </cell>
          <cell r="H6630" t="str">
            <v/>
          </cell>
          <cell r="I6630" t="str">
            <v>SANTA BARBARA</v>
          </cell>
          <cell r="J6630" t="str">
            <v>CA</v>
          </cell>
          <cell r="K6630" t="str">
            <v>931013242</v>
          </cell>
          <cell r="L6630" t="str">
            <v>8056833828</v>
          </cell>
          <cell r="M6630" t="str">
            <v>0</v>
          </cell>
          <cell r="N6630" t="str">
            <v xml:space="preserve">  </v>
          </cell>
        </row>
        <row r="6631">
          <cell r="D6631">
            <v>716962</v>
          </cell>
          <cell r="E6631" t="str">
            <v>GLOBAL SYSTEM TRADE &amp; SERVICES</v>
          </cell>
          <cell r="F6631" t="str">
            <v/>
          </cell>
          <cell r="G6631" t="str">
            <v>100 OCEANO AVE STE 11</v>
          </cell>
          <cell r="H6631" t="str">
            <v/>
          </cell>
          <cell r="I6631" t="str">
            <v>SANTA BARBARA</v>
          </cell>
          <cell r="J6631" t="str">
            <v>CA</v>
          </cell>
          <cell r="K6631" t="str">
            <v>931092267</v>
          </cell>
          <cell r="L6631" t="str">
            <v>9164250773</v>
          </cell>
          <cell r="M6631" t="str">
            <v>0</v>
          </cell>
          <cell r="N6631" t="str">
            <v xml:space="preserve">  </v>
          </cell>
        </row>
        <row r="6632">
          <cell r="D6632">
            <v>716963</v>
          </cell>
          <cell r="E6632" t="str">
            <v>GLOBAL TECH AND PUBLISHING</v>
          </cell>
          <cell r="F6632" t="str">
            <v/>
          </cell>
          <cell r="G6632" t="str">
            <v>133 E DE LA GUERRA ST # 282</v>
          </cell>
          <cell r="H6632" t="str">
            <v/>
          </cell>
          <cell r="I6632" t="str">
            <v>SANTA BARBARA</v>
          </cell>
          <cell r="J6632" t="str">
            <v>CA</v>
          </cell>
          <cell r="K6632" t="str">
            <v>931012228</v>
          </cell>
          <cell r="L6632" t="str">
            <v>8184311086</v>
          </cell>
          <cell r="M6632" t="str">
            <v>0</v>
          </cell>
          <cell r="N6632" t="str">
            <v xml:space="preserve">  </v>
          </cell>
        </row>
        <row r="6633">
          <cell r="D6633">
            <v>716964</v>
          </cell>
          <cell r="E6633" t="str">
            <v>GLOBAL TEL LINK</v>
          </cell>
          <cell r="F6633" t="str">
            <v/>
          </cell>
          <cell r="G6633" t="str">
            <v>1725 WINDWARD CONCOURSE STE 150</v>
          </cell>
          <cell r="H6633" t="str">
            <v/>
          </cell>
          <cell r="I6633" t="str">
            <v>ALPHARETTA</v>
          </cell>
          <cell r="J6633" t="str">
            <v>GA</v>
          </cell>
          <cell r="K6633" t="str">
            <v>300053971</v>
          </cell>
          <cell r="L6633" t="str">
            <v>3107928081</v>
          </cell>
          <cell r="M6633" t="str">
            <v>0</v>
          </cell>
          <cell r="N6633" t="str">
            <v xml:space="preserve">  </v>
          </cell>
        </row>
        <row r="6634">
          <cell r="D6634">
            <v>716964</v>
          </cell>
          <cell r="E6634" t="str">
            <v xml:space="preserve">  Another physical address --&gt;</v>
          </cell>
          <cell r="F6634" t="str">
            <v/>
          </cell>
          <cell r="G6634" t="str">
            <v/>
          </cell>
          <cell r="H6634" t="str">
            <v/>
          </cell>
          <cell r="I6634" t="str">
            <v/>
          </cell>
          <cell r="J6634" t="str">
            <v/>
          </cell>
          <cell r="K6634" t="str">
            <v/>
          </cell>
          <cell r="L6634" t="str">
            <v>0</v>
          </cell>
          <cell r="M6634" t="str">
            <v>0</v>
          </cell>
          <cell r="N6634" t="str">
            <v xml:space="preserve">  </v>
          </cell>
        </row>
        <row r="6635">
          <cell r="D6635">
            <v>716965</v>
          </cell>
          <cell r="E6635" t="str">
            <v>GLOBALSTAR USA LLC</v>
          </cell>
          <cell r="F6635" t="str">
            <v/>
          </cell>
          <cell r="G6635" t="str">
            <v>1351 HOLIDAY SQUARE BLVD</v>
          </cell>
          <cell r="H6635" t="str">
            <v/>
          </cell>
          <cell r="I6635" t="str">
            <v>COVINGTON</v>
          </cell>
          <cell r="J6635" t="str">
            <v>LA</v>
          </cell>
          <cell r="K6635" t="str">
            <v>704336152</v>
          </cell>
          <cell r="L6635" t="str">
            <v>4089334000</v>
          </cell>
          <cell r="M6635" t="str">
            <v>0</v>
          </cell>
          <cell r="N6635" t="str">
            <v xml:space="preserve">  </v>
          </cell>
        </row>
        <row r="6636">
          <cell r="D6636">
            <v>716966</v>
          </cell>
          <cell r="E6636" t="str">
            <v>GLOP AND GLAM LLC</v>
          </cell>
          <cell r="F6636" t="str">
            <v/>
          </cell>
          <cell r="G6636" t="str">
            <v>PO BOX 3126</v>
          </cell>
          <cell r="H6636" t="str">
            <v/>
          </cell>
          <cell r="I6636" t="str">
            <v>SANTA BARBARA</v>
          </cell>
          <cell r="J6636" t="str">
            <v>CA</v>
          </cell>
          <cell r="K6636" t="str">
            <v>931303126</v>
          </cell>
          <cell r="L6636" t="str">
            <v>8664031137</v>
          </cell>
          <cell r="M6636" t="str">
            <v>0</v>
          </cell>
          <cell r="N6636" t="str">
            <v xml:space="preserve">  </v>
          </cell>
        </row>
        <row r="6637">
          <cell r="D6637">
            <v>716967</v>
          </cell>
          <cell r="E6637" t="str">
            <v>GLORIA E GUESS HATS AND BAGS</v>
          </cell>
          <cell r="F6637" t="str">
            <v/>
          </cell>
          <cell r="G6637" t="str">
            <v>212 S CANADA ST</v>
          </cell>
          <cell r="H6637" t="str">
            <v/>
          </cell>
          <cell r="I6637" t="str">
            <v>SANTA BARBARA</v>
          </cell>
          <cell r="J6637" t="str">
            <v>CA</v>
          </cell>
          <cell r="K6637" t="str">
            <v>931033511</v>
          </cell>
          <cell r="L6637" t="str">
            <v>8056963267</v>
          </cell>
          <cell r="M6637" t="str">
            <v>0</v>
          </cell>
          <cell r="N6637" t="str">
            <v xml:space="preserve">  </v>
          </cell>
        </row>
        <row r="6638">
          <cell r="D6638">
            <v>716968</v>
          </cell>
          <cell r="E6638" t="str">
            <v>GLORIA EASTER</v>
          </cell>
          <cell r="F6638" t="str">
            <v/>
          </cell>
          <cell r="G6638" t="str">
            <v>3868 STATE ST</v>
          </cell>
          <cell r="H6638" t="str">
            <v/>
          </cell>
          <cell r="I6638" t="str">
            <v>SANTA BARBARA</v>
          </cell>
          <cell r="J6638" t="str">
            <v>CA</v>
          </cell>
          <cell r="K6638" t="str">
            <v>931053183</v>
          </cell>
          <cell r="L6638" t="str">
            <v>8055700403</v>
          </cell>
          <cell r="M6638" t="str">
            <v>0</v>
          </cell>
          <cell r="N6638" t="str">
            <v xml:space="preserve">  </v>
          </cell>
        </row>
        <row r="6639">
          <cell r="D6639">
            <v>716969</v>
          </cell>
          <cell r="E6639" t="str">
            <v>GLORIA KAYE PHD</v>
          </cell>
          <cell r="F6639" t="str">
            <v/>
          </cell>
          <cell r="G6639" t="str">
            <v>4027 LA COLINA RD</v>
          </cell>
          <cell r="H6639" t="str">
            <v/>
          </cell>
          <cell r="I6639" t="str">
            <v>SANTA BARBARA</v>
          </cell>
          <cell r="J6639" t="str">
            <v>CA</v>
          </cell>
          <cell r="K6639" t="str">
            <v>931101426</v>
          </cell>
          <cell r="L6639" t="str">
            <v>8057010363</v>
          </cell>
          <cell r="M6639" t="str">
            <v>0</v>
          </cell>
          <cell r="N6639" t="str">
            <v xml:space="preserve">  </v>
          </cell>
        </row>
        <row r="6640">
          <cell r="D6640">
            <v>716970</v>
          </cell>
          <cell r="E6640" t="str">
            <v>GLORIA SOTELO VENTA DE CASCARONES</v>
          </cell>
          <cell r="F6640" t="str">
            <v/>
          </cell>
          <cell r="G6640" t="str">
            <v>1206 LIBERTY ST</v>
          </cell>
          <cell r="H6640" t="str">
            <v/>
          </cell>
          <cell r="I6640" t="str">
            <v>SANTA BARBARA</v>
          </cell>
          <cell r="J6640" t="str">
            <v>CA</v>
          </cell>
          <cell r="K6640" t="str">
            <v>931033521</v>
          </cell>
          <cell r="L6640" t="str">
            <v>8054488849</v>
          </cell>
          <cell r="M6640" t="str">
            <v>0</v>
          </cell>
          <cell r="N6640" t="str">
            <v xml:space="preserve">  </v>
          </cell>
        </row>
        <row r="6641">
          <cell r="D6641">
            <v>716971</v>
          </cell>
          <cell r="E6641" t="str">
            <v>GLORIAS GOURMET KITCHEN INC</v>
          </cell>
          <cell r="F6641" t="str">
            <v/>
          </cell>
          <cell r="G6641" t="str">
            <v>PO BOX 92212</v>
          </cell>
          <cell r="H6641" t="str">
            <v/>
          </cell>
          <cell r="I6641" t="str">
            <v>SANTA BARBARA</v>
          </cell>
          <cell r="J6641" t="str">
            <v>CA</v>
          </cell>
          <cell r="K6641" t="str">
            <v>931902212</v>
          </cell>
          <cell r="L6641" t="str">
            <v>8057080425</v>
          </cell>
          <cell r="M6641" t="str">
            <v>0</v>
          </cell>
          <cell r="N6641" t="str">
            <v xml:space="preserve">  </v>
          </cell>
        </row>
        <row r="6642">
          <cell r="D6642">
            <v>716972</v>
          </cell>
          <cell r="E6642" t="str">
            <v>GLORY TAXI</v>
          </cell>
          <cell r="F6642" t="str">
            <v/>
          </cell>
          <cell r="G6642" t="str">
            <v>6826 PHELPS RD APT 202</v>
          </cell>
          <cell r="H6642" t="str">
            <v/>
          </cell>
          <cell r="I6642" t="str">
            <v>GOLETA</v>
          </cell>
          <cell r="J6642" t="str">
            <v>CA</v>
          </cell>
          <cell r="K6642" t="str">
            <v>931175547</v>
          </cell>
          <cell r="L6642" t="str">
            <v>8058156110</v>
          </cell>
          <cell r="M6642" t="str">
            <v>0</v>
          </cell>
          <cell r="N6642" t="str">
            <v xml:space="preserve">  </v>
          </cell>
        </row>
        <row r="6643">
          <cell r="D6643">
            <v>716972</v>
          </cell>
          <cell r="E6643" t="str">
            <v xml:space="preserve">  Another physical address --&gt;</v>
          </cell>
          <cell r="F6643" t="str">
            <v/>
          </cell>
          <cell r="G6643" t="str">
            <v/>
          </cell>
          <cell r="H6643" t="str">
            <v/>
          </cell>
          <cell r="I6643" t="str">
            <v/>
          </cell>
          <cell r="J6643" t="str">
            <v/>
          </cell>
          <cell r="K6643" t="str">
            <v/>
          </cell>
          <cell r="L6643" t="str">
            <v>0</v>
          </cell>
          <cell r="M6643" t="str">
            <v>0</v>
          </cell>
          <cell r="N6643" t="str">
            <v xml:space="preserve">  </v>
          </cell>
        </row>
        <row r="6644">
          <cell r="D6644">
            <v>716973</v>
          </cell>
          <cell r="E6644" t="str">
            <v>GLORYS BEAUTY SALON</v>
          </cell>
          <cell r="F6644" t="str">
            <v/>
          </cell>
          <cell r="G6644" t="str">
            <v>1430 SAN ANDRES ST</v>
          </cell>
          <cell r="H6644" t="str">
            <v/>
          </cell>
          <cell r="I6644" t="str">
            <v>SANTA BARBARA</v>
          </cell>
          <cell r="J6644" t="str">
            <v>CA</v>
          </cell>
          <cell r="K6644" t="str">
            <v>931014207</v>
          </cell>
          <cell r="L6644" t="str">
            <v>8057292804</v>
          </cell>
          <cell r="M6644" t="str">
            <v>0</v>
          </cell>
          <cell r="N6644" t="str">
            <v xml:space="preserve">  </v>
          </cell>
        </row>
        <row r="6645">
          <cell r="D6645">
            <v>716974</v>
          </cell>
          <cell r="E6645" t="str">
            <v>GLOSTER BIOMEDICAL INTERNATIONAL</v>
          </cell>
          <cell r="F6645" t="str">
            <v/>
          </cell>
          <cell r="G6645" t="str">
            <v>577 N HOPE AVE # 101</v>
          </cell>
          <cell r="H6645" t="str">
            <v/>
          </cell>
          <cell r="I6645" t="str">
            <v>SANTA BARBARA</v>
          </cell>
          <cell r="J6645" t="str">
            <v>CA</v>
          </cell>
          <cell r="K6645" t="str">
            <v>931101586</v>
          </cell>
          <cell r="L6645" t="str">
            <v>8056791258</v>
          </cell>
          <cell r="M6645" t="str">
            <v>0</v>
          </cell>
          <cell r="N6645" t="str">
            <v xml:space="preserve">  </v>
          </cell>
        </row>
        <row r="6646">
          <cell r="D6646">
            <v>716974</v>
          </cell>
          <cell r="E6646" t="str">
            <v xml:space="preserve">  Another physical address --&gt;</v>
          </cell>
          <cell r="F6646" t="str">
            <v/>
          </cell>
          <cell r="G6646" t="str">
            <v/>
          </cell>
          <cell r="H6646" t="str">
            <v/>
          </cell>
          <cell r="I6646" t="str">
            <v/>
          </cell>
          <cell r="J6646" t="str">
            <v/>
          </cell>
          <cell r="K6646" t="str">
            <v/>
          </cell>
          <cell r="L6646" t="str">
            <v>0</v>
          </cell>
          <cell r="M6646" t="str">
            <v>0</v>
          </cell>
          <cell r="N6646" t="str">
            <v xml:space="preserve">  </v>
          </cell>
        </row>
        <row r="6647">
          <cell r="D6647">
            <v>716975</v>
          </cell>
          <cell r="E6647" t="str">
            <v>GLOW</v>
          </cell>
          <cell r="F6647" t="str">
            <v/>
          </cell>
          <cell r="G6647" t="str">
            <v>327 W PEDREGOSA ST</v>
          </cell>
          <cell r="H6647" t="str">
            <v/>
          </cell>
          <cell r="I6647" t="str">
            <v>SANTA BARBARA</v>
          </cell>
          <cell r="J6647" t="str">
            <v>CA</v>
          </cell>
          <cell r="K6647" t="str">
            <v>931012807</v>
          </cell>
          <cell r="L6647" t="str">
            <v>8052450828</v>
          </cell>
          <cell r="M6647" t="str">
            <v>0</v>
          </cell>
          <cell r="N6647" t="str">
            <v xml:space="preserve">  </v>
          </cell>
        </row>
        <row r="6648">
          <cell r="D6648">
            <v>716976</v>
          </cell>
          <cell r="E6648" t="str">
            <v>GLOW NAILS AND SPA</v>
          </cell>
          <cell r="F6648" t="str">
            <v/>
          </cell>
          <cell r="G6648" t="str">
            <v>3714 GREGGORY WAY UNIT 3</v>
          </cell>
          <cell r="H6648" t="str">
            <v/>
          </cell>
          <cell r="I6648" t="str">
            <v>SANTA BARBARA</v>
          </cell>
          <cell r="J6648" t="str">
            <v>CA</v>
          </cell>
          <cell r="K6648" t="str">
            <v>931054073</v>
          </cell>
          <cell r="L6648" t="str">
            <v>8056837779</v>
          </cell>
          <cell r="M6648" t="str">
            <v>0</v>
          </cell>
          <cell r="N6648" t="str">
            <v xml:space="preserve">  </v>
          </cell>
        </row>
        <row r="6649">
          <cell r="D6649">
            <v>716978</v>
          </cell>
          <cell r="E6649" t="str">
            <v>GLUCK BUILDING CO</v>
          </cell>
          <cell r="F6649" t="str">
            <v/>
          </cell>
          <cell r="G6649" t="str">
            <v>26901 AGOURA RD STE 100</v>
          </cell>
          <cell r="H6649" t="str">
            <v/>
          </cell>
          <cell r="I6649" t="str">
            <v>AGOURA</v>
          </cell>
          <cell r="J6649" t="str">
            <v>CA</v>
          </cell>
          <cell r="K6649" t="str">
            <v>913015119</v>
          </cell>
          <cell r="L6649" t="str">
            <v>8188808220</v>
          </cell>
          <cell r="M6649" t="str">
            <v>0</v>
          </cell>
          <cell r="N6649" t="str">
            <v xml:space="preserve">  </v>
          </cell>
        </row>
        <row r="6650">
          <cell r="D6650">
            <v>716978</v>
          </cell>
          <cell r="E6650" t="str">
            <v xml:space="preserve">  Another physical address --&gt;</v>
          </cell>
          <cell r="F6650" t="str">
            <v/>
          </cell>
          <cell r="G6650" t="str">
            <v/>
          </cell>
          <cell r="H6650" t="str">
            <v/>
          </cell>
          <cell r="I6650" t="str">
            <v/>
          </cell>
          <cell r="J6650" t="str">
            <v/>
          </cell>
          <cell r="K6650" t="str">
            <v/>
          </cell>
          <cell r="L6650" t="str">
            <v>0</v>
          </cell>
          <cell r="M6650" t="str">
            <v>0</v>
          </cell>
          <cell r="N6650" t="str">
            <v xml:space="preserve">  </v>
          </cell>
        </row>
        <row r="6651">
          <cell r="D6651">
            <v>716979</v>
          </cell>
          <cell r="E6651" t="str">
            <v>GM AUTO &amp; SMOG INC</v>
          </cell>
          <cell r="F6651" t="str">
            <v/>
          </cell>
          <cell r="G6651" t="str">
            <v>155 W ALAMAR AVE</v>
          </cell>
          <cell r="H6651" t="str">
            <v/>
          </cell>
          <cell r="I6651" t="str">
            <v>SANTA BARBARA</v>
          </cell>
          <cell r="J6651" t="str">
            <v>CA</v>
          </cell>
          <cell r="K6651" t="str">
            <v>931053443</v>
          </cell>
          <cell r="L6651" t="str">
            <v>8056820101</v>
          </cell>
          <cell r="M6651" t="str">
            <v>0</v>
          </cell>
          <cell r="N6651" t="str">
            <v xml:space="preserve">  </v>
          </cell>
        </row>
        <row r="6652">
          <cell r="D6652">
            <v>716980</v>
          </cell>
          <cell r="E6652" t="str">
            <v>GM STATE STREET INVESTORS</v>
          </cell>
          <cell r="F6652" t="str">
            <v/>
          </cell>
          <cell r="G6652" t="str">
            <v>PO BOX 10</v>
          </cell>
          <cell r="H6652" t="str">
            <v/>
          </cell>
          <cell r="I6652" t="str">
            <v>SCOTTSDALE</v>
          </cell>
          <cell r="J6652" t="str">
            <v>AZ</v>
          </cell>
          <cell r="K6652" t="str">
            <v>852520010</v>
          </cell>
          <cell r="L6652" t="str">
            <v>4803187517</v>
          </cell>
          <cell r="M6652" t="str">
            <v>0</v>
          </cell>
          <cell r="N6652" t="str">
            <v xml:space="preserve">  </v>
          </cell>
        </row>
        <row r="6653">
          <cell r="D6653">
            <v>716981</v>
          </cell>
          <cell r="E6653" t="str">
            <v>GN ROOFING</v>
          </cell>
          <cell r="F6653" t="str">
            <v/>
          </cell>
          <cell r="G6653" t="str">
            <v>PO BOX 6075</v>
          </cell>
          <cell r="H6653" t="str">
            <v/>
          </cell>
          <cell r="I6653" t="str">
            <v>SANTA MARIA</v>
          </cell>
          <cell r="J6653" t="str">
            <v>CA</v>
          </cell>
          <cell r="K6653" t="str">
            <v>934566075</v>
          </cell>
          <cell r="L6653" t="str">
            <v>8058784395</v>
          </cell>
          <cell r="M6653" t="str">
            <v>0</v>
          </cell>
          <cell r="N6653" t="str">
            <v xml:space="preserve">  </v>
          </cell>
        </row>
        <row r="6654">
          <cell r="D6654">
            <v>716981</v>
          </cell>
          <cell r="E6654" t="str">
            <v xml:space="preserve">  Another physical address --&gt;</v>
          </cell>
          <cell r="F6654" t="str">
            <v/>
          </cell>
          <cell r="G6654" t="str">
            <v/>
          </cell>
          <cell r="H6654" t="str">
            <v/>
          </cell>
          <cell r="I6654" t="str">
            <v/>
          </cell>
          <cell r="J6654" t="str">
            <v/>
          </cell>
          <cell r="K6654" t="str">
            <v/>
          </cell>
          <cell r="L6654" t="str">
            <v>0</v>
          </cell>
          <cell r="M6654" t="str">
            <v>0</v>
          </cell>
          <cell r="N6654" t="str">
            <v xml:space="preserve">  </v>
          </cell>
        </row>
        <row r="6655">
          <cell r="D6655">
            <v>716982</v>
          </cell>
          <cell r="E6655" t="str">
            <v>GO BAR SB</v>
          </cell>
          <cell r="F6655" t="str">
            <v/>
          </cell>
          <cell r="G6655" t="str">
            <v>819 MARILLA AVE</v>
          </cell>
          <cell r="H6655" t="str">
            <v/>
          </cell>
          <cell r="I6655" t="str">
            <v>SANTA BARBARA</v>
          </cell>
          <cell r="J6655" t="str">
            <v>CA</v>
          </cell>
          <cell r="K6655" t="str">
            <v>931014416</v>
          </cell>
          <cell r="L6655" t="str">
            <v>8053508263</v>
          </cell>
          <cell r="M6655" t="str">
            <v>0</v>
          </cell>
          <cell r="N6655" t="str">
            <v xml:space="preserve">  </v>
          </cell>
        </row>
        <row r="6656">
          <cell r="D6656">
            <v>716983</v>
          </cell>
          <cell r="E6656" t="str">
            <v>GO CELLULAR</v>
          </cell>
          <cell r="F6656" t="str">
            <v/>
          </cell>
          <cell r="G6656" t="str">
            <v>516 N MILPAS ST</v>
          </cell>
          <cell r="H6656" t="str">
            <v/>
          </cell>
          <cell r="I6656" t="str">
            <v>SANTA BARBARA</v>
          </cell>
          <cell r="J6656" t="str">
            <v>CA</v>
          </cell>
          <cell r="K6656" t="str">
            <v>931033137</v>
          </cell>
          <cell r="L6656" t="str">
            <v>8054526745</v>
          </cell>
          <cell r="M6656" t="str">
            <v>0</v>
          </cell>
          <cell r="N6656" t="str">
            <v xml:space="preserve">  </v>
          </cell>
        </row>
        <row r="6657">
          <cell r="D6657">
            <v>716984</v>
          </cell>
          <cell r="E6657" t="str">
            <v>GO TO COMMUNICATIONS INC</v>
          </cell>
          <cell r="F6657" t="str">
            <v/>
          </cell>
          <cell r="G6657" t="str">
            <v>242 RANGELINE RD</v>
          </cell>
          <cell r="H6657" t="str">
            <v/>
          </cell>
          <cell r="I6657" t="str">
            <v>LONGWOOD</v>
          </cell>
          <cell r="J6657" t="str">
            <v>FL</v>
          </cell>
          <cell r="K6657" t="str">
            <v>327504035</v>
          </cell>
          <cell r="L6657" t="str">
            <v>4072601011</v>
          </cell>
          <cell r="M6657" t="str">
            <v>0</v>
          </cell>
          <cell r="N6657" t="str">
            <v xml:space="preserve">  </v>
          </cell>
        </row>
        <row r="6658">
          <cell r="D6658">
            <v>716985</v>
          </cell>
          <cell r="E6658" t="str">
            <v>GO TOYS</v>
          </cell>
          <cell r="F6658" t="str">
            <v/>
          </cell>
          <cell r="G6658" t="str">
            <v>130 S HOPE AVE STE D100</v>
          </cell>
          <cell r="H6658" t="str">
            <v/>
          </cell>
          <cell r="I6658" t="str">
            <v>SANTA BARBARA</v>
          </cell>
          <cell r="J6658" t="str">
            <v>CA</v>
          </cell>
          <cell r="K6658" t="str">
            <v>931055632</v>
          </cell>
          <cell r="L6658" t="str">
            <v>3107736736</v>
          </cell>
          <cell r="M6658" t="str">
            <v>0</v>
          </cell>
          <cell r="N6658" t="str">
            <v xml:space="preserve">  </v>
          </cell>
        </row>
        <row r="6659">
          <cell r="D6659">
            <v>716986</v>
          </cell>
          <cell r="E6659" t="str">
            <v>GOBBELL &amp; COMPANY</v>
          </cell>
          <cell r="F6659" t="str">
            <v/>
          </cell>
          <cell r="G6659" t="str">
            <v>5398 STAR PINE RD</v>
          </cell>
          <cell r="H6659" t="str">
            <v/>
          </cell>
          <cell r="I6659" t="str">
            <v>CARPINTERIA</v>
          </cell>
          <cell r="J6659" t="str">
            <v>CA</v>
          </cell>
          <cell r="K6659" t="str">
            <v>930131432</v>
          </cell>
          <cell r="L6659" t="str">
            <v>8054035785</v>
          </cell>
          <cell r="M6659" t="str">
            <v>0</v>
          </cell>
          <cell r="N6659" t="str">
            <v xml:space="preserve">  </v>
          </cell>
        </row>
        <row r="6660">
          <cell r="D6660">
            <v>716987</v>
          </cell>
          <cell r="E6660" t="str">
            <v>GODDESS OF YOUTH SKINCARE</v>
          </cell>
          <cell r="F6660" t="str">
            <v/>
          </cell>
          <cell r="G6660" t="str">
            <v>241 SAN NICOLAS AVE</v>
          </cell>
          <cell r="H6660" t="str">
            <v/>
          </cell>
          <cell r="I6660" t="str">
            <v>SANTA BARBARA</v>
          </cell>
          <cell r="J6660" t="str">
            <v>CA</v>
          </cell>
          <cell r="K6660" t="str">
            <v>931092154</v>
          </cell>
          <cell r="L6660" t="str">
            <v>8052458856</v>
          </cell>
          <cell r="M6660" t="str">
            <v>0</v>
          </cell>
          <cell r="N6660" t="str">
            <v xml:space="preserve">  </v>
          </cell>
        </row>
        <row r="6661">
          <cell r="D6661">
            <v>716988</v>
          </cell>
          <cell r="E6661" t="str">
            <v>GODFREY ELECTRIC</v>
          </cell>
          <cell r="F6661" t="str">
            <v/>
          </cell>
          <cell r="G6661" t="str">
            <v>1230 PISTACHE AVE</v>
          </cell>
          <cell r="H6661" t="str">
            <v/>
          </cell>
          <cell r="I6661" t="str">
            <v>SOLVANG</v>
          </cell>
          <cell r="J6661" t="str">
            <v>CA</v>
          </cell>
          <cell r="K6661" t="str">
            <v>934632994</v>
          </cell>
          <cell r="L6661" t="str">
            <v>8058954546</v>
          </cell>
          <cell r="M6661" t="str">
            <v>0</v>
          </cell>
          <cell r="N6661" t="str">
            <v xml:space="preserve">  </v>
          </cell>
        </row>
        <row r="6662">
          <cell r="D6662">
            <v>716989</v>
          </cell>
          <cell r="E6662" t="str">
            <v>GODFREY PARTNERS</v>
          </cell>
          <cell r="F6662" t="str">
            <v/>
          </cell>
          <cell r="G6662" t="str">
            <v>4205 BADGER RD</v>
          </cell>
          <cell r="H6662" t="str">
            <v/>
          </cell>
          <cell r="I6662" t="str">
            <v>OJAI</v>
          </cell>
          <cell r="J6662" t="str">
            <v>CA</v>
          </cell>
          <cell r="K6662" t="str">
            <v>930230000</v>
          </cell>
          <cell r="L6662" t="str">
            <v>8055701790</v>
          </cell>
          <cell r="M6662" t="str">
            <v>0</v>
          </cell>
          <cell r="N6662" t="str">
            <v xml:space="preserve">  </v>
          </cell>
        </row>
        <row r="6663">
          <cell r="D6663">
            <v>716990</v>
          </cell>
          <cell r="E6663" t="str">
            <v>GODINEZ GARDEN &amp; MAINTENANCE</v>
          </cell>
          <cell r="F6663" t="str">
            <v/>
          </cell>
          <cell r="G6663" t="str">
            <v>705 N C ST # 2</v>
          </cell>
          <cell r="H6663" t="str">
            <v/>
          </cell>
          <cell r="I6663" t="str">
            <v>LOMPOC</v>
          </cell>
          <cell r="J6663" t="str">
            <v>CA</v>
          </cell>
          <cell r="K6663" t="str">
            <v>934364615</v>
          </cell>
          <cell r="L6663" t="str">
            <v>8056362404</v>
          </cell>
          <cell r="M6663" t="str">
            <v>0</v>
          </cell>
          <cell r="N6663" t="str">
            <v xml:space="preserve">  </v>
          </cell>
        </row>
        <row r="6664">
          <cell r="D6664">
            <v>716990</v>
          </cell>
          <cell r="E6664" t="str">
            <v xml:space="preserve">  Another physical address --&gt;</v>
          </cell>
          <cell r="F6664" t="str">
            <v/>
          </cell>
          <cell r="G6664" t="str">
            <v/>
          </cell>
          <cell r="H6664" t="str">
            <v/>
          </cell>
          <cell r="I6664" t="str">
            <v/>
          </cell>
          <cell r="J6664" t="str">
            <v/>
          </cell>
          <cell r="K6664" t="str">
            <v/>
          </cell>
          <cell r="L6664" t="str">
            <v>0</v>
          </cell>
          <cell r="M6664" t="str">
            <v>0</v>
          </cell>
          <cell r="N6664" t="str">
            <v xml:space="preserve">  </v>
          </cell>
        </row>
        <row r="6665">
          <cell r="D6665">
            <v>716991</v>
          </cell>
          <cell r="E6665" t="str">
            <v>GODKIN DESIGN BUILD INC</v>
          </cell>
          <cell r="F6665" t="str">
            <v/>
          </cell>
          <cell r="G6665" t="str">
            <v>4302 VERANO ST</v>
          </cell>
          <cell r="H6665" t="str">
            <v/>
          </cell>
          <cell r="I6665" t="str">
            <v>CARPINTERIA</v>
          </cell>
          <cell r="J6665" t="str">
            <v>CA</v>
          </cell>
          <cell r="K6665" t="str">
            <v>930131213</v>
          </cell>
          <cell r="L6665" t="str">
            <v>8052562920</v>
          </cell>
          <cell r="M6665" t="str">
            <v>0</v>
          </cell>
          <cell r="N6665" t="str">
            <v xml:space="preserve">  </v>
          </cell>
        </row>
        <row r="6666">
          <cell r="D6666">
            <v>716993</v>
          </cell>
          <cell r="E6666" t="str">
            <v>GOEBEL FIXTURE CO</v>
          </cell>
          <cell r="F6666" t="str">
            <v/>
          </cell>
          <cell r="G6666" t="str">
            <v>528 DALE ST SW</v>
          </cell>
          <cell r="H6666" t="str">
            <v/>
          </cell>
          <cell r="I6666" t="str">
            <v>HUTCHINSON</v>
          </cell>
          <cell r="J6666" t="str">
            <v>MN</v>
          </cell>
          <cell r="K6666" t="str">
            <v>553502329</v>
          </cell>
          <cell r="L6666" t="str">
            <v>3205872112</v>
          </cell>
          <cell r="M6666" t="str">
            <v>0</v>
          </cell>
          <cell r="N6666" t="str">
            <v xml:space="preserve">  </v>
          </cell>
        </row>
        <row r="6667">
          <cell r="D6667">
            <v>716994</v>
          </cell>
          <cell r="E6667" t="str">
            <v>GOERTZ H VAC INDUSTRIES</v>
          </cell>
          <cell r="F6667" t="str">
            <v/>
          </cell>
          <cell r="G6667" t="str">
            <v>3409 W HARRY ST</v>
          </cell>
          <cell r="H6667" t="str">
            <v/>
          </cell>
          <cell r="I6667" t="str">
            <v>WICHITA</v>
          </cell>
          <cell r="J6667" t="str">
            <v>KS</v>
          </cell>
          <cell r="K6667" t="str">
            <v>672131407</v>
          </cell>
          <cell r="L6667" t="str">
            <v>4032301140</v>
          </cell>
          <cell r="M6667" t="str">
            <v>0</v>
          </cell>
          <cell r="N6667" t="str">
            <v xml:space="preserve">  </v>
          </cell>
        </row>
        <row r="6668">
          <cell r="D6668">
            <v>716995</v>
          </cell>
          <cell r="E6668" t="str">
            <v>GOGETTERS</v>
          </cell>
          <cell r="F6668" t="str">
            <v/>
          </cell>
          <cell r="G6668" t="str">
            <v>133 E DE LA GUERRA ST STE F</v>
          </cell>
          <cell r="H6668" t="str">
            <v/>
          </cell>
          <cell r="I6668" t="str">
            <v>SANTA BARBARA</v>
          </cell>
          <cell r="J6668" t="str">
            <v>CA</v>
          </cell>
          <cell r="K6668" t="str">
            <v>931012228</v>
          </cell>
          <cell r="L6668" t="str">
            <v>8052597903</v>
          </cell>
          <cell r="M6668" t="str">
            <v>0</v>
          </cell>
          <cell r="N6668" t="str">
            <v xml:space="preserve">  </v>
          </cell>
        </row>
        <row r="6669">
          <cell r="D6669">
            <v>716996</v>
          </cell>
          <cell r="E6669" t="str">
            <v>GOLD CAB</v>
          </cell>
          <cell r="F6669" t="str">
            <v/>
          </cell>
          <cell r="G6669" t="str">
            <v>328 MATHILDA DR APT 8</v>
          </cell>
          <cell r="H6669" t="str">
            <v/>
          </cell>
          <cell r="I6669" t="str">
            <v>GOLETA</v>
          </cell>
          <cell r="J6669" t="str">
            <v>CA</v>
          </cell>
          <cell r="K6669" t="str">
            <v>931172669</v>
          </cell>
          <cell r="L6669" t="str">
            <v>8056859797</v>
          </cell>
          <cell r="M6669" t="str">
            <v>0</v>
          </cell>
          <cell r="N6669" t="str">
            <v xml:space="preserve">  </v>
          </cell>
        </row>
        <row r="6670">
          <cell r="D6670">
            <v>716996</v>
          </cell>
          <cell r="E6670" t="str">
            <v xml:space="preserve">  Another physical address --&gt;</v>
          </cell>
          <cell r="F6670" t="str">
            <v/>
          </cell>
          <cell r="G6670" t="str">
            <v/>
          </cell>
          <cell r="H6670" t="str">
            <v/>
          </cell>
          <cell r="I6670" t="str">
            <v/>
          </cell>
          <cell r="J6670" t="str">
            <v/>
          </cell>
          <cell r="K6670" t="str">
            <v/>
          </cell>
          <cell r="L6670" t="str">
            <v>0</v>
          </cell>
          <cell r="M6670" t="str">
            <v>0</v>
          </cell>
          <cell r="N6670" t="str">
            <v xml:space="preserve">  </v>
          </cell>
        </row>
        <row r="6671">
          <cell r="D6671">
            <v>716998</v>
          </cell>
          <cell r="E6671" t="str">
            <v>GOLD COAST ERECTORS INC.</v>
          </cell>
          <cell r="F6671" t="str">
            <v/>
          </cell>
          <cell r="G6671" t="str">
            <v>PO BOX 1882</v>
          </cell>
          <cell r="H6671" t="str">
            <v/>
          </cell>
          <cell r="I6671" t="str">
            <v>CAMARILLO</v>
          </cell>
          <cell r="J6671" t="str">
            <v>CA</v>
          </cell>
          <cell r="K6671" t="str">
            <v>930111882</v>
          </cell>
          <cell r="L6671" t="str">
            <v>8059876334</v>
          </cell>
          <cell r="M6671" t="str">
            <v>0</v>
          </cell>
          <cell r="N6671" t="str">
            <v xml:space="preserve">  </v>
          </cell>
        </row>
        <row r="6672">
          <cell r="D6672">
            <v>716998</v>
          </cell>
          <cell r="E6672" t="str">
            <v xml:space="preserve">  Another physical address --&gt;</v>
          </cell>
          <cell r="F6672" t="str">
            <v/>
          </cell>
          <cell r="G6672" t="str">
            <v/>
          </cell>
          <cell r="H6672" t="str">
            <v/>
          </cell>
          <cell r="I6672" t="str">
            <v/>
          </cell>
          <cell r="J6672" t="str">
            <v/>
          </cell>
          <cell r="K6672" t="str">
            <v/>
          </cell>
          <cell r="L6672" t="str">
            <v>0</v>
          </cell>
          <cell r="M6672" t="str">
            <v>0</v>
          </cell>
          <cell r="N6672" t="str">
            <v xml:space="preserve">  </v>
          </cell>
        </row>
        <row r="6673">
          <cell r="D6673">
            <v>716999</v>
          </cell>
          <cell r="E6673" t="str">
            <v>GOLD COAST INVESTOR GROUP INC</v>
          </cell>
          <cell r="F6673" t="str">
            <v/>
          </cell>
          <cell r="G6673" t="str">
            <v>207 WHITING ST APT B</v>
          </cell>
          <cell r="H6673" t="str">
            <v/>
          </cell>
          <cell r="I6673" t="str">
            <v>EL SEGUNDO</v>
          </cell>
          <cell r="J6673" t="str">
            <v>CA</v>
          </cell>
          <cell r="K6673" t="str">
            <v>902453691</v>
          </cell>
          <cell r="L6673" t="str">
            <v>8055702246</v>
          </cell>
          <cell r="M6673" t="str">
            <v>0</v>
          </cell>
          <cell r="N6673" t="str">
            <v xml:space="preserve">  </v>
          </cell>
        </row>
        <row r="6674">
          <cell r="D6674">
            <v>717000</v>
          </cell>
          <cell r="E6674" t="str">
            <v>GOLD COAST LOCKSMITH</v>
          </cell>
          <cell r="F6674" t="str">
            <v/>
          </cell>
          <cell r="G6674" t="str">
            <v>1457 LAS POSITAS PL</v>
          </cell>
          <cell r="H6674" t="str">
            <v/>
          </cell>
          <cell r="I6674" t="str">
            <v>SANTA BARBARA</v>
          </cell>
          <cell r="J6674" t="str">
            <v>CA</v>
          </cell>
          <cell r="K6674" t="str">
            <v>931054525</v>
          </cell>
          <cell r="L6674" t="str">
            <v>8056806322</v>
          </cell>
          <cell r="M6674" t="str">
            <v>0</v>
          </cell>
          <cell r="N6674" t="str">
            <v xml:space="preserve">  </v>
          </cell>
        </row>
        <row r="6675">
          <cell r="D6675">
            <v>717001</v>
          </cell>
          <cell r="E6675" t="str">
            <v>GOLD COAST NEIGHBORHOOD HELP</v>
          </cell>
          <cell r="F6675" t="str">
            <v/>
          </cell>
          <cell r="G6675" t="str">
            <v>601 E ARRELLAGA ST STE 202</v>
          </cell>
          <cell r="H6675" t="str">
            <v/>
          </cell>
          <cell r="I6675" t="str">
            <v>SANTA BARBARA</v>
          </cell>
          <cell r="J6675" t="str">
            <v>CA</v>
          </cell>
          <cell r="K6675" t="str">
            <v>931013008</v>
          </cell>
          <cell r="L6675" t="str">
            <v>8052598516</v>
          </cell>
          <cell r="M6675" t="str">
            <v>0</v>
          </cell>
          <cell r="N6675" t="str">
            <v xml:space="preserve">  </v>
          </cell>
        </row>
        <row r="6676">
          <cell r="D6676">
            <v>717002</v>
          </cell>
          <cell r="E6676" t="str">
            <v>GOLD COAST PLUMBING &amp; ROOTER INC</v>
          </cell>
          <cell r="F6676" t="str">
            <v/>
          </cell>
          <cell r="G6676" t="str">
            <v>155 PETIT AVE</v>
          </cell>
          <cell r="H6676" t="str">
            <v/>
          </cell>
          <cell r="I6676" t="str">
            <v>VENTURA</v>
          </cell>
          <cell r="J6676" t="str">
            <v>CA</v>
          </cell>
          <cell r="K6676" t="str">
            <v>930041745</v>
          </cell>
          <cell r="L6676" t="str">
            <v>8053024436</v>
          </cell>
          <cell r="M6676" t="str">
            <v>0</v>
          </cell>
          <cell r="N6676" t="str">
            <v xml:space="preserve">  </v>
          </cell>
        </row>
        <row r="6677">
          <cell r="D6677">
            <v>717003</v>
          </cell>
          <cell r="E6677" t="str">
            <v>GOLD COAST SURF SCHOOL</v>
          </cell>
          <cell r="F6677" t="str">
            <v/>
          </cell>
          <cell r="G6677" t="str">
            <v>131 OLIVE MILL LN</v>
          </cell>
          <cell r="H6677" t="str">
            <v/>
          </cell>
          <cell r="I6677" t="str">
            <v>SANTA BARBARA</v>
          </cell>
          <cell r="J6677" t="str">
            <v>CA</v>
          </cell>
          <cell r="K6677" t="str">
            <v>931082402</v>
          </cell>
          <cell r="L6677" t="str">
            <v>8055952952</v>
          </cell>
          <cell r="M6677" t="str">
            <v>0</v>
          </cell>
          <cell r="N6677" t="str">
            <v xml:space="preserve">  </v>
          </cell>
        </row>
        <row r="6678">
          <cell r="D6678">
            <v>717003</v>
          </cell>
          <cell r="E6678" t="str">
            <v xml:space="preserve">  Another physical address --&gt;</v>
          </cell>
          <cell r="F6678" t="str">
            <v/>
          </cell>
          <cell r="G6678" t="str">
            <v/>
          </cell>
          <cell r="H6678" t="str">
            <v/>
          </cell>
          <cell r="I6678" t="str">
            <v/>
          </cell>
          <cell r="J6678" t="str">
            <v/>
          </cell>
          <cell r="K6678" t="str">
            <v/>
          </cell>
          <cell r="L6678" t="str">
            <v>0</v>
          </cell>
          <cell r="M6678" t="str">
            <v>0</v>
          </cell>
          <cell r="N6678" t="str">
            <v xml:space="preserve">  </v>
          </cell>
        </row>
        <row r="6679">
          <cell r="D6679">
            <v>717004</v>
          </cell>
          <cell r="E6679" t="str">
            <v>GOLD COAST TRAVEL</v>
          </cell>
          <cell r="F6679" t="str">
            <v/>
          </cell>
          <cell r="G6679" t="str">
            <v>4943 LA RAMADA DR</v>
          </cell>
          <cell r="H6679" t="str">
            <v/>
          </cell>
          <cell r="I6679" t="str">
            <v>SANTA BARBARA</v>
          </cell>
          <cell r="J6679" t="str">
            <v>CA</v>
          </cell>
          <cell r="K6679" t="str">
            <v>931111517</v>
          </cell>
          <cell r="L6679" t="str">
            <v>8056831880</v>
          </cell>
          <cell r="M6679" t="str">
            <v>0</v>
          </cell>
          <cell r="N6679" t="str">
            <v xml:space="preserve">  </v>
          </cell>
        </row>
        <row r="6680">
          <cell r="D6680">
            <v>717005</v>
          </cell>
          <cell r="E6680" t="str">
            <v>GOLD LINE TRUCKING</v>
          </cell>
          <cell r="F6680" t="str">
            <v/>
          </cell>
          <cell r="G6680" t="str">
            <v>3623 VIA ORILLA</v>
          </cell>
          <cell r="H6680" t="str">
            <v/>
          </cell>
          <cell r="I6680" t="str">
            <v>LOMPOC</v>
          </cell>
          <cell r="J6680" t="str">
            <v>CA</v>
          </cell>
          <cell r="K6680" t="str">
            <v>934361619</v>
          </cell>
          <cell r="L6680" t="str">
            <v>8052909308</v>
          </cell>
          <cell r="M6680" t="str">
            <v>0</v>
          </cell>
          <cell r="N6680" t="str">
            <v xml:space="preserve">  </v>
          </cell>
        </row>
        <row r="6681">
          <cell r="D6681">
            <v>717006</v>
          </cell>
          <cell r="E6681" t="str">
            <v>GOLD MEDAL WINE CLUB</v>
          </cell>
          <cell r="F6681" t="str">
            <v/>
          </cell>
          <cell r="G6681" t="str">
            <v>740 4TH ST N #316</v>
          </cell>
          <cell r="H6681" t="str">
            <v/>
          </cell>
          <cell r="I6681" t="str">
            <v>ST PETERSBURG</v>
          </cell>
          <cell r="J6681" t="str">
            <v>FL</v>
          </cell>
          <cell r="K6681" t="str">
            <v>337012322</v>
          </cell>
          <cell r="L6681" t="str">
            <v>9412241640</v>
          </cell>
          <cell r="M6681" t="str">
            <v>0</v>
          </cell>
          <cell r="N6681" t="str">
            <v>WENDY  BODNAR</v>
          </cell>
        </row>
        <row r="6682">
          <cell r="D6682">
            <v>717007</v>
          </cell>
          <cell r="E6682" t="str">
            <v>GOLDEN ARROW GOODS</v>
          </cell>
          <cell r="F6682" t="str">
            <v/>
          </cell>
          <cell r="G6682" t="str">
            <v>755 FIRENZE PL APT A</v>
          </cell>
          <cell r="H6682" t="str">
            <v/>
          </cell>
          <cell r="I6682" t="str">
            <v>SANTA BARBARA</v>
          </cell>
          <cell r="J6682" t="str">
            <v>CA</v>
          </cell>
          <cell r="K6682" t="str">
            <v>931056403</v>
          </cell>
          <cell r="L6682" t="str">
            <v>8057082012</v>
          </cell>
          <cell r="M6682" t="str">
            <v>0</v>
          </cell>
          <cell r="N6682" t="str">
            <v xml:space="preserve">  </v>
          </cell>
        </row>
        <row r="6683">
          <cell r="D6683">
            <v>717009</v>
          </cell>
          <cell r="E6683" t="str">
            <v>GOLDEN COAST BURLS</v>
          </cell>
          <cell r="F6683" t="str">
            <v/>
          </cell>
          <cell r="G6683" t="str">
            <v>1243 BEL AIR DR</v>
          </cell>
          <cell r="H6683" t="str">
            <v/>
          </cell>
          <cell r="I6683" t="str">
            <v>SANTA BARBARA</v>
          </cell>
          <cell r="J6683" t="str">
            <v>CA</v>
          </cell>
          <cell r="K6683" t="str">
            <v>931054639</v>
          </cell>
          <cell r="L6683" t="str">
            <v>8056366863</v>
          </cell>
          <cell r="M6683" t="str">
            <v>0</v>
          </cell>
          <cell r="N6683" t="str">
            <v xml:space="preserve">  </v>
          </cell>
        </row>
        <row r="6684">
          <cell r="D6684">
            <v>717011</v>
          </cell>
          <cell r="E6684" t="str">
            <v>GOLDEN EAGLE TATTOO INC</v>
          </cell>
          <cell r="F6684" t="str">
            <v/>
          </cell>
          <cell r="G6684" t="str">
            <v>1228 STATE ST</v>
          </cell>
          <cell r="H6684" t="str">
            <v/>
          </cell>
          <cell r="I6684" t="str">
            <v>SANTA BARBARA</v>
          </cell>
          <cell r="J6684" t="str">
            <v>CA</v>
          </cell>
          <cell r="K6684" t="str">
            <v>931012608</v>
          </cell>
          <cell r="L6684" t="str">
            <v>8058973815</v>
          </cell>
          <cell r="M6684" t="str">
            <v>0</v>
          </cell>
          <cell r="N6684" t="str">
            <v xml:space="preserve">  </v>
          </cell>
        </row>
        <row r="6685">
          <cell r="D6685">
            <v>717012</v>
          </cell>
          <cell r="E6685" t="str">
            <v>GOLDEN ESTATE MANAGEMENT</v>
          </cell>
          <cell r="F6685" t="str">
            <v/>
          </cell>
          <cell r="G6685" t="str">
            <v>4810 SAWYER AVE</v>
          </cell>
          <cell r="H6685" t="str">
            <v/>
          </cell>
          <cell r="I6685" t="str">
            <v>CARPINTERIA</v>
          </cell>
          <cell r="J6685" t="str">
            <v>CA</v>
          </cell>
          <cell r="K6685" t="str">
            <v>930131948</v>
          </cell>
          <cell r="L6685" t="str">
            <v>8056375890</v>
          </cell>
          <cell r="M6685" t="str">
            <v>0</v>
          </cell>
          <cell r="N6685" t="str">
            <v xml:space="preserve">  </v>
          </cell>
        </row>
        <row r="6686">
          <cell r="D6686">
            <v>717013</v>
          </cell>
          <cell r="E6686" t="str">
            <v>GOLDEN GATE COMMUNICATIONS LLC</v>
          </cell>
          <cell r="F6686" t="str">
            <v/>
          </cell>
          <cell r="G6686" t="str">
            <v>621 DOLORES DR</v>
          </cell>
          <cell r="H6686" t="str">
            <v/>
          </cell>
          <cell r="I6686" t="str">
            <v>SANTA BARBARA</v>
          </cell>
          <cell r="J6686" t="str">
            <v>CA</v>
          </cell>
          <cell r="K6686" t="str">
            <v>931091608</v>
          </cell>
          <cell r="L6686" t="str">
            <v>8056361191</v>
          </cell>
          <cell r="M6686" t="str">
            <v>0</v>
          </cell>
          <cell r="N6686" t="str">
            <v xml:space="preserve">  </v>
          </cell>
        </row>
        <row r="6687">
          <cell r="D6687">
            <v>717014</v>
          </cell>
          <cell r="E6687" t="str">
            <v xml:space="preserve">SUGICH JACQUELYN </v>
          </cell>
          <cell r="F6687" t="str">
            <v>GOLDEN GINKGO WELLNESS</v>
          </cell>
          <cell r="G6687" t="str">
            <v>32 E MICHELTORENA ST</v>
          </cell>
          <cell r="H6687" t="str">
            <v/>
          </cell>
          <cell r="I6687" t="str">
            <v>SANTA BARBARA</v>
          </cell>
          <cell r="J6687" t="str">
            <v>CA</v>
          </cell>
          <cell r="K6687" t="str">
            <v>931016531</v>
          </cell>
          <cell r="L6687" t="str">
            <v>4156348141</v>
          </cell>
          <cell r="M6687" t="str">
            <v>0</v>
          </cell>
          <cell r="N6687" t="str">
            <v xml:space="preserve">  </v>
          </cell>
        </row>
        <row r="6688">
          <cell r="D6688">
            <v>717014</v>
          </cell>
          <cell r="E6688" t="str">
            <v xml:space="preserve">  Another physical address --&gt;</v>
          </cell>
          <cell r="F6688" t="str">
            <v/>
          </cell>
          <cell r="G6688" t="str">
            <v/>
          </cell>
          <cell r="H6688" t="str">
            <v/>
          </cell>
          <cell r="I6688" t="str">
            <v/>
          </cell>
          <cell r="J6688" t="str">
            <v/>
          </cell>
          <cell r="K6688" t="str">
            <v/>
          </cell>
          <cell r="L6688" t="str">
            <v>0</v>
          </cell>
          <cell r="M6688" t="str">
            <v>0</v>
          </cell>
          <cell r="N6688" t="str">
            <v xml:space="preserve">  </v>
          </cell>
        </row>
        <row r="6689">
          <cell r="D6689">
            <v>717016</v>
          </cell>
          <cell r="E6689" t="str">
            <v>GOLDEN PALMS JEWELRY</v>
          </cell>
          <cell r="F6689" t="str">
            <v/>
          </cell>
          <cell r="G6689" t="str">
            <v>2541 MURRELL RD</v>
          </cell>
          <cell r="H6689" t="str">
            <v/>
          </cell>
          <cell r="I6689" t="str">
            <v>SANTA BARBARA</v>
          </cell>
          <cell r="J6689" t="str">
            <v>CA</v>
          </cell>
          <cell r="K6689" t="str">
            <v>931091858</v>
          </cell>
          <cell r="L6689" t="str">
            <v>8054533007</v>
          </cell>
          <cell r="M6689" t="str">
            <v>0</v>
          </cell>
          <cell r="N6689" t="str">
            <v xml:space="preserve">  </v>
          </cell>
        </row>
        <row r="6690">
          <cell r="D6690">
            <v>717017</v>
          </cell>
          <cell r="E6690" t="str">
            <v>GOLDEN SOL RISING</v>
          </cell>
          <cell r="F6690" t="str">
            <v/>
          </cell>
          <cell r="G6690" t="str">
            <v>PO BOX 20301</v>
          </cell>
          <cell r="H6690" t="str">
            <v/>
          </cell>
          <cell r="I6690" t="str">
            <v>SANTA BARBARA</v>
          </cell>
          <cell r="J6690" t="str">
            <v>CA</v>
          </cell>
          <cell r="K6690" t="str">
            <v>931200301</v>
          </cell>
          <cell r="L6690" t="str">
            <v>3606213744</v>
          </cell>
          <cell r="M6690" t="str">
            <v>0</v>
          </cell>
          <cell r="N6690" t="str">
            <v xml:space="preserve">  </v>
          </cell>
        </row>
        <row r="6691">
          <cell r="D6691">
            <v>717018</v>
          </cell>
          <cell r="E6691" t="str">
            <v>GOLDEN STATE ALARMS INC</v>
          </cell>
          <cell r="F6691" t="str">
            <v/>
          </cell>
          <cell r="G6691" t="str">
            <v>7114 DE CELIS PL</v>
          </cell>
          <cell r="H6691" t="str">
            <v/>
          </cell>
          <cell r="I6691" t="str">
            <v>VAN NUYS</v>
          </cell>
          <cell r="J6691" t="str">
            <v>CA</v>
          </cell>
          <cell r="K6691" t="str">
            <v>914063703</v>
          </cell>
          <cell r="L6691" t="str">
            <v>8189944733</v>
          </cell>
          <cell r="M6691" t="str">
            <v>0</v>
          </cell>
          <cell r="N6691" t="str">
            <v xml:space="preserve">  </v>
          </cell>
        </row>
        <row r="6692">
          <cell r="D6692">
            <v>717019</v>
          </cell>
          <cell r="E6692" t="str">
            <v>GOLDEN STATE HANDYMAN SERVICE</v>
          </cell>
          <cell r="F6692" t="str">
            <v/>
          </cell>
          <cell r="G6692" t="str">
            <v>1322 MOUNTAIN AVE</v>
          </cell>
          <cell r="H6692" t="str">
            <v/>
          </cell>
          <cell r="I6692" t="str">
            <v>SANTA BARBARA</v>
          </cell>
          <cell r="J6692" t="str">
            <v>CA</v>
          </cell>
          <cell r="K6692" t="str">
            <v>931014722</v>
          </cell>
          <cell r="L6692" t="str">
            <v>8056184101</v>
          </cell>
          <cell r="M6692" t="str">
            <v>0</v>
          </cell>
          <cell r="N6692" t="str">
            <v xml:space="preserve">  </v>
          </cell>
        </row>
        <row r="6693">
          <cell r="D6693">
            <v>717020</v>
          </cell>
          <cell r="E6693" t="str">
            <v>GOLDEN STATE SEALING &amp; STRIPING INC</v>
          </cell>
          <cell r="F6693" t="str">
            <v/>
          </cell>
          <cell r="G6693" t="str">
            <v>PO BOX 710</v>
          </cell>
          <cell r="H6693" t="str">
            <v/>
          </cell>
          <cell r="I6693" t="str">
            <v>ARROYO GRANDE</v>
          </cell>
          <cell r="J6693" t="str">
            <v>CA</v>
          </cell>
          <cell r="K6693" t="str">
            <v>934210710</v>
          </cell>
          <cell r="L6693" t="str">
            <v>8054733588</v>
          </cell>
          <cell r="M6693" t="str">
            <v>0</v>
          </cell>
          <cell r="N6693" t="str">
            <v xml:space="preserve">  </v>
          </cell>
        </row>
        <row r="6694">
          <cell r="D6694">
            <v>717021</v>
          </cell>
          <cell r="E6694" t="str">
            <v>GOLDEN TAX SERVICES</v>
          </cell>
          <cell r="F6694" t="str">
            <v/>
          </cell>
          <cell r="G6694" t="str">
            <v>520 E HALEY ST STE A</v>
          </cell>
          <cell r="H6694" t="str">
            <v/>
          </cell>
          <cell r="I6694" t="str">
            <v>SANTA BARBARA</v>
          </cell>
          <cell r="J6694" t="str">
            <v>CA</v>
          </cell>
          <cell r="K6694" t="str">
            <v>931033164</v>
          </cell>
          <cell r="L6694" t="str">
            <v>8058379941</v>
          </cell>
          <cell r="M6694" t="str">
            <v>0</v>
          </cell>
          <cell r="N6694" t="str">
            <v xml:space="preserve">  </v>
          </cell>
        </row>
        <row r="6695">
          <cell r="D6695">
            <v>717022</v>
          </cell>
          <cell r="E6695" t="str">
            <v>GOLDFARB &amp; LIPMAN LLP</v>
          </cell>
          <cell r="F6695" t="str">
            <v/>
          </cell>
          <cell r="G6695" t="str">
            <v>1300 CLAY ST FL 11</v>
          </cell>
          <cell r="H6695" t="str">
            <v/>
          </cell>
          <cell r="I6695" t="str">
            <v>OAKLAND</v>
          </cell>
          <cell r="J6695" t="str">
            <v>CA</v>
          </cell>
          <cell r="K6695" t="str">
            <v>946121425</v>
          </cell>
          <cell r="L6695" t="str">
            <v>5108366336</v>
          </cell>
          <cell r="M6695" t="str">
            <v>0</v>
          </cell>
          <cell r="N6695" t="str">
            <v xml:space="preserve">  </v>
          </cell>
        </row>
        <row r="6696">
          <cell r="D6696">
            <v>717023</v>
          </cell>
          <cell r="E6696" t="str">
            <v>GOLDS GYM</v>
          </cell>
          <cell r="F6696" t="str">
            <v/>
          </cell>
          <cell r="G6696" t="str">
            <v>19835 NORDHOFF ST BLDG 1A STE B</v>
          </cell>
          <cell r="H6696" t="str">
            <v/>
          </cell>
          <cell r="I6696" t="str">
            <v>NORTHRIDGE</v>
          </cell>
          <cell r="J6696" t="str">
            <v>CA</v>
          </cell>
          <cell r="K6696" t="str">
            <v>913243331</v>
          </cell>
          <cell r="L6696" t="str">
            <v>8059650999</v>
          </cell>
          <cell r="M6696" t="str">
            <v>0</v>
          </cell>
          <cell r="N6696" t="str">
            <v xml:space="preserve">  </v>
          </cell>
        </row>
        <row r="6697">
          <cell r="D6697">
            <v>717023</v>
          </cell>
          <cell r="E6697" t="str">
            <v xml:space="preserve">  Another physical address --&gt;</v>
          </cell>
          <cell r="F6697" t="str">
            <v/>
          </cell>
          <cell r="G6697" t="str">
            <v/>
          </cell>
          <cell r="H6697" t="str">
            <v/>
          </cell>
          <cell r="I6697" t="str">
            <v/>
          </cell>
          <cell r="J6697" t="str">
            <v/>
          </cell>
          <cell r="K6697" t="str">
            <v/>
          </cell>
          <cell r="L6697" t="str">
            <v>0</v>
          </cell>
          <cell r="M6697" t="str">
            <v>0</v>
          </cell>
          <cell r="N6697" t="str">
            <v xml:space="preserve">  </v>
          </cell>
        </row>
        <row r="6698">
          <cell r="D6698">
            <v>717024</v>
          </cell>
          <cell r="E6698" t="str">
            <v>GOLDS GYM</v>
          </cell>
          <cell r="F6698" t="str">
            <v/>
          </cell>
          <cell r="G6698" t="str">
            <v>19835 NORDHOFF ST</v>
          </cell>
          <cell r="H6698" t="str">
            <v/>
          </cell>
          <cell r="I6698" t="str">
            <v>NORTHRIDGE</v>
          </cell>
          <cell r="J6698" t="str">
            <v>CA</v>
          </cell>
          <cell r="K6698" t="str">
            <v>913243331</v>
          </cell>
          <cell r="L6698" t="str">
            <v>8055638700</v>
          </cell>
          <cell r="M6698" t="str">
            <v>0</v>
          </cell>
          <cell r="N6698" t="str">
            <v xml:space="preserve">  </v>
          </cell>
        </row>
        <row r="6699">
          <cell r="D6699">
            <v>717025</v>
          </cell>
          <cell r="E6699" t="str">
            <v>GOLDWAY WINDOW CLEANING</v>
          </cell>
          <cell r="F6699" t="str">
            <v/>
          </cell>
          <cell r="G6699" t="str">
            <v>PO BOX 60321</v>
          </cell>
          <cell r="H6699" t="str">
            <v/>
          </cell>
          <cell r="I6699" t="str">
            <v>SANTA BARBARA</v>
          </cell>
          <cell r="J6699" t="str">
            <v>CA</v>
          </cell>
          <cell r="K6699" t="str">
            <v>931600321</v>
          </cell>
          <cell r="L6699" t="str">
            <v>8057298908</v>
          </cell>
          <cell r="M6699" t="str">
            <v>0</v>
          </cell>
          <cell r="N6699" t="str">
            <v xml:space="preserve">  </v>
          </cell>
        </row>
        <row r="6700">
          <cell r="D6700">
            <v>717026</v>
          </cell>
          <cell r="E6700" t="str">
            <v>GOLETA BUILDING MATERIALS INC</v>
          </cell>
          <cell r="F6700" t="str">
            <v/>
          </cell>
          <cell r="G6700" t="str">
            <v>PO BOX 159</v>
          </cell>
          <cell r="H6700" t="str">
            <v/>
          </cell>
          <cell r="I6700" t="str">
            <v>GOLETA</v>
          </cell>
          <cell r="J6700" t="str">
            <v>CA</v>
          </cell>
          <cell r="K6700" t="str">
            <v>931160159</v>
          </cell>
          <cell r="L6700" t="str">
            <v>8059675413</v>
          </cell>
          <cell r="M6700" t="str">
            <v>0</v>
          </cell>
          <cell r="N6700" t="str">
            <v xml:space="preserve">  </v>
          </cell>
        </row>
        <row r="6701">
          <cell r="D6701">
            <v>717027</v>
          </cell>
          <cell r="E6701" t="str">
            <v>GOLETA ELECTRIC</v>
          </cell>
          <cell r="F6701" t="str">
            <v/>
          </cell>
          <cell r="G6701" t="str">
            <v>5662 CALLE REAL # 163</v>
          </cell>
          <cell r="H6701" t="str">
            <v/>
          </cell>
          <cell r="I6701" t="str">
            <v>GOLETA</v>
          </cell>
          <cell r="J6701" t="str">
            <v>CA</v>
          </cell>
          <cell r="K6701" t="str">
            <v>931172317</v>
          </cell>
          <cell r="L6701" t="str">
            <v>8059672364</v>
          </cell>
          <cell r="M6701" t="str">
            <v>0</v>
          </cell>
          <cell r="N6701" t="str">
            <v xml:space="preserve">  </v>
          </cell>
        </row>
        <row r="6702">
          <cell r="D6702">
            <v>717027</v>
          </cell>
          <cell r="E6702" t="str">
            <v xml:space="preserve">  Another physical address --&gt;</v>
          </cell>
          <cell r="F6702" t="str">
            <v/>
          </cell>
          <cell r="G6702" t="str">
            <v/>
          </cell>
          <cell r="H6702" t="str">
            <v/>
          </cell>
          <cell r="I6702" t="str">
            <v/>
          </cell>
          <cell r="J6702" t="str">
            <v/>
          </cell>
          <cell r="K6702" t="str">
            <v/>
          </cell>
          <cell r="L6702" t="str">
            <v>0</v>
          </cell>
          <cell r="M6702" t="str">
            <v>0</v>
          </cell>
          <cell r="N6702" t="str">
            <v xml:space="preserve">  </v>
          </cell>
        </row>
        <row r="6703">
          <cell r="D6703">
            <v>717028</v>
          </cell>
          <cell r="E6703" t="str">
            <v>GOLETA FLORAL</v>
          </cell>
          <cell r="F6703" t="str">
            <v/>
          </cell>
          <cell r="G6703" t="str">
            <v>5585 HOLLISTER AVE</v>
          </cell>
          <cell r="H6703" t="str">
            <v/>
          </cell>
          <cell r="I6703" t="str">
            <v>GOLETA</v>
          </cell>
          <cell r="J6703" t="str">
            <v>CA</v>
          </cell>
          <cell r="K6703" t="str">
            <v>931173810</v>
          </cell>
          <cell r="L6703" t="str">
            <v>8059672517</v>
          </cell>
          <cell r="M6703" t="str">
            <v>0</v>
          </cell>
          <cell r="N6703" t="str">
            <v xml:space="preserve">  </v>
          </cell>
        </row>
        <row r="6704">
          <cell r="D6704">
            <v>717029</v>
          </cell>
          <cell r="E6704" t="str">
            <v>GOLETA MOBILE AUTO REPAIR</v>
          </cell>
          <cell r="F6704" t="str">
            <v/>
          </cell>
          <cell r="G6704" t="str">
            <v>7481 SAN BERGAMO DR</v>
          </cell>
          <cell r="H6704" t="str">
            <v/>
          </cell>
          <cell r="I6704" t="str">
            <v>GOLETA</v>
          </cell>
          <cell r="J6704" t="str">
            <v>CA</v>
          </cell>
          <cell r="K6704" t="str">
            <v>931171214</v>
          </cell>
          <cell r="L6704" t="str">
            <v>8052846272</v>
          </cell>
          <cell r="M6704" t="str">
            <v>0</v>
          </cell>
          <cell r="N6704" t="str">
            <v xml:space="preserve">  </v>
          </cell>
        </row>
        <row r="6705">
          <cell r="D6705">
            <v>717030</v>
          </cell>
          <cell r="E6705" t="str">
            <v xml:space="preserve">GOLETA SIGNS </v>
          </cell>
          <cell r="F6705" t="str">
            <v xml:space="preserve"> SANTA BARBARA SIGNS</v>
          </cell>
          <cell r="G6705" t="str">
            <v>PO BOX 14</v>
          </cell>
          <cell r="H6705" t="str">
            <v/>
          </cell>
          <cell r="I6705" t="str">
            <v>GOLETA</v>
          </cell>
          <cell r="J6705" t="str">
            <v>CA</v>
          </cell>
          <cell r="K6705" t="str">
            <v>931160014</v>
          </cell>
          <cell r="L6705" t="str">
            <v>8055632000</v>
          </cell>
          <cell r="M6705" t="str">
            <v>0</v>
          </cell>
          <cell r="N6705" t="str">
            <v xml:space="preserve">  </v>
          </cell>
        </row>
        <row r="6706">
          <cell r="D6706">
            <v>717030</v>
          </cell>
          <cell r="E6706" t="str">
            <v xml:space="preserve">  Another physical address --&gt;</v>
          </cell>
          <cell r="F6706" t="str">
            <v/>
          </cell>
          <cell r="G6706" t="str">
            <v/>
          </cell>
          <cell r="H6706" t="str">
            <v/>
          </cell>
          <cell r="I6706" t="str">
            <v/>
          </cell>
          <cell r="J6706" t="str">
            <v/>
          </cell>
          <cell r="K6706" t="str">
            <v/>
          </cell>
          <cell r="L6706" t="str">
            <v>0</v>
          </cell>
          <cell r="M6706" t="str">
            <v>0</v>
          </cell>
          <cell r="N6706" t="str">
            <v xml:space="preserve">  </v>
          </cell>
        </row>
        <row r="6707">
          <cell r="D6707">
            <v>717031</v>
          </cell>
          <cell r="E6707" t="str">
            <v>GOLETA VALLEY PROFESSIONAL BUILDING INC</v>
          </cell>
          <cell r="F6707" t="str">
            <v/>
          </cell>
          <cell r="G6707" t="str">
            <v>PO BOX 689</v>
          </cell>
          <cell r="H6707" t="str">
            <v/>
          </cell>
          <cell r="I6707" t="str">
            <v>SANTA BARBARA</v>
          </cell>
          <cell r="J6707" t="str">
            <v>CA</v>
          </cell>
          <cell r="K6707" t="str">
            <v>931020689</v>
          </cell>
          <cell r="L6707" t="str">
            <v>8055697294</v>
          </cell>
          <cell r="M6707" t="str">
            <v>0</v>
          </cell>
          <cell r="N6707" t="str">
            <v xml:space="preserve">  </v>
          </cell>
        </row>
        <row r="6708">
          <cell r="D6708">
            <v>717032</v>
          </cell>
          <cell r="E6708" t="str">
            <v>GOLF TEC</v>
          </cell>
          <cell r="F6708" t="str">
            <v/>
          </cell>
          <cell r="G6708" t="str">
            <v>126 E HALEY ST STE A1</v>
          </cell>
          <cell r="H6708" t="str">
            <v/>
          </cell>
          <cell r="I6708" t="str">
            <v>SANTA BARBARA</v>
          </cell>
          <cell r="J6708" t="str">
            <v>CA</v>
          </cell>
          <cell r="K6708" t="str">
            <v>931012302</v>
          </cell>
          <cell r="L6708" t="str">
            <v>8058841847</v>
          </cell>
          <cell r="M6708" t="str">
            <v>0</v>
          </cell>
          <cell r="N6708" t="str">
            <v xml:space="preserve">  </v>
          </cell>
        </row>
        <row r="6709">
          <cell r="D6709">
            <v>717033</v>
          </cell>
          <cell r="E6709" t="str">
            <v>GOLFMAX</v>
          </cell>
          <cell r="F6709" t="str">
            <v/>
          </cell>
          <cell r="G6709" t="str">
            <v>3313 STATE ST STE A</v>
          </cell>
          <cell r="H6709" t="str">
            <v/>
          </cell>
          <cell r="I6709" t="str">
            <v>SANTA BARBARA</v>
          </cell>
          <cell r="J6709" t="str">
            <v>CA</v>
          </cell>
          <cell r="K6709" t="str">
            <v>931052623</v>
          </cell>
          <cell r="L6709" t="str">
            <v>8057296278</v>
          </cell>
          <cell r="M6709" t="str">
            <v>0</v>
          </cell>
          <cell r="N6709" t="str">
            <v xml:space="preserve">  </v>
          </cell>
        </row>
        <row r="6710">
          <cell r="D6710">
            <v>717033</v>
          </cell>
          <cell r="E6710" t="str">
            <v xml:space="preserve">  Another physical address --&gt;</v>
          </cell>
          <cell r="F6710" t="str">
            <v/>
          </cell>
          <cell r="G6710" t="str">
            <v/>
          </cell>
          <cell r="H6710" t="str">
            <v/>
          </cell>
          <cell r="I6710" t="str">
            <v/>
          </cell>
          <cell r="J6710" t="str">
            <v/>
          </cell>
          <cell r="K6710" t="str">
            <v/>
          </cell>
          <cell r="L6710" t="str">
            <v>0</v>
          </cell>
          <cell r="M6710" t="str">
            <v>0</v>
          </cell>
          <cell r="N6710" t="str">
            <v xml:space="preserve">  </v>
          </cell>
        </row>
        <row r="6711">
          <cell r="D6711">
            <v>717034</v>
          </cell>
          <cell r="E6711" t="str">
            <v>GOLFRITE PRODUCTS LLC</v>
          </cell>
          <cell r="F6711" t="str">
            <v/>
          </cell>
          <cell r="G6711" t="str">
            <v>929 ALSTON RD</v>
          </cell>
          <cell r="H6711" t="str">
            <v/>
          </cell>
          <cell r="I6711" t="str">
            <v>SANTA BARBARA</v>
          </cell>
          <cell r="J6711" t="str">
            <v>CA</v>
          </cell>
          <cell r="K6711" t="str">
            <v>931082311</v>
          </cell>
          <cell r="L6711" t="str">
            <v>8058958955</v>
          </cell>
          <cell r="M6711" t="str">
            <v>0</v>
          </cell>
          <cell r="N6711" t="str">
            <v xml:space="preserve">  </v>
          </cell>
        </row>
        <row r="6712">
          <cell r="D6712">
            <v>717035</v>
          </cell>
          <cell r="E6712" t="str">
            <v>GOM PROPERTIES LLC</v>
          </cell>
          <cell r="F6712" t="str">
            <v/>
          </cell>
          <cell r="G6712" t="str">
            <v>1017 STATE ST</v>
          </cell>
          <cell r="H6712" t="str">
            <v/>
          </cell>
          <cell r="I6712" t="str">
            <v>SANTA BARBARA</v>
          </cell>
          <cell r="J6712" t="str">
            <v>CA</v>
          </cell>
          <cell r="K6712" t="str">
            <v>931012710</v>
          </cell>
          <cell r="L6712" t="str">
            <v>2036093512</v>
          </cell>
          <cell r="M6712" t="str">
            <v>0</v>
          </cell>
          <cell r="N6712" t="str">
            <v xml:space="preserve">  </v>
          </cell>
        </row>
        <row r="6713">
          <cell r="D6713">
            <v>717036</v>
          </cell>
          <cell r="E6713" t="str">
            <v>GOMERSALL DESIGN</v>
          </cell>
          <cell r="F6713" t="str">
            <v/>
          </cell>
          <cell r="G6713" t="str">
            <v>122 E ARRELLAGA ST</v>
          </cell>
          <cell r="H6713" t="str">
            <v/>
          </cell>
          <cell r="I6713" t="str">
            <v>SANTA BARBARA</v>
          </cell>
          <cell r="J6713" t="str">
            <v>CA</v>
          </cell>
          <cell r="K6713" t="str">
            <v>931011904</v>
          </cell>
          <cell r="L6713" t="str">
            <v>8059629565</v>
          </cell>
          <cell r="M6713" t="str">
            <v>0</v>
          </cell>
          <cell r="N6713" t="str">
            <v xml:space="preserve">  </v>
          </cell>
        </row>
        <row r="6714">
          <cell r="D6714">
            <v>717037</v>
          </cell>
          <cell r="E6714" t="str">
            <v>GOMEZ LANDSCAPING</v>
          </cell>
          <cell r="F6714" t="str">
            <v/>
          </cell>
          <cell r="G6714" t="str">
            <v>1821 COTTONWOOD ST</v>
          </cell>
          <cell r="H6714" t="str">
            <v/>
          </cell>
          <cell r="I6714" t="str">
            <v>SOLVANG</v>
          </cell>
          <cell r="J6714" t="str">
            <v>CA</v>
          </cell>
          <cell r="K6714" t="str">
            <v>934639516</v>
          </cell>
          <cell r="L6714" t="str">
            <v>8054527645</v>
          </cell>
          <cell r="M6714" t="str">
            <v>0</v>
          </cell>
          <cell r="N6714" t="str">
            <v xml:space="preserve">  </v>
          </cell>
        </row>
        <row r="6715">
          <cell r="D6715">
            <v>717038</v>
          </cell>
          <cell r="E6715" t="str">
            <v>GONE ADVENTURING</v>
          </cell>
          <cell r="F6715" t="str">
            <v/>
          </cell>
          <cell r="G6715" t="str">
            <v>1801 HILLSIDE RD</v>
          </cell>
          <cell r="H6715" t="str">
            <v/>
          </cell>
          <cell r="I6715" t="str">
            <v>SANTA BARBARA</v>
          </cell>
          <cell r="J6715" t="str">
            <v>CA</v>
          </cell>
          <cell r="K6715" t="str">
            <v>931014930</v>
          </cell>
          <cell r="L6715" t="str">
            <v>8058699175</v>
          </cell>
          <cell r="M6715" t="str">
            <v>0</v>
          </cell>
          <cell r="N6715" t="str">
            <v xml:space="preserve">  </v>
          </cell>
        </row>
        <row r="6716">
          <cell r="D6716">
            <v>717039</v>
          </cell>
          <cell r="E6716" t="str">
            <v>GONZALES &amp; CARLOS A PROFESSIONAL DENTAL</v>
          </cell>
          <cell r="F6716" t="str">
            <v/>
          </cell>
          <cell r="G6716" t="str">
            <v>532 N MILPAS ST</v>
          </cell>
          <cell r="H6716" t="str">
            <v/>
          </cell>
          <cell r="I6716" t="str">
            <v>SANTA BARBARA</v>
          </cell>
          <cell r="J6716" t="str">
            <v>CA</v>
          </cell>
          <cell r="K6716" t="str">
            <v>931033137</v>
          </cell>
          <cell r="L6716" t="str">
            <v>8058840111</v>
          </cell>
          <cell r="M6716" t="str">
            <v>0</v>
          </cell>
          <cell r="N6716" t="str">
            <v xml:space="preserve">  </v>
          </cell>
        </row>
        <row r="6717">
          <cell r="D6717">
            <v>717040</v>
          </cell>
          <cell r="E6717" t="str">
            <v>GONZALES CONSTRUCTION</v>
          </cell>
          <cell r="F6717" t="str">
            <v/>
          </cell>
          <cell r="G6717" t="str">
            <v>3757 LINCOLN RD</v>
          </cell>
          <cell r="H6717" t="str">
            <v/>
          </cell>
          <cell r="I6717" t="str">
            <v>SANTA BARBARA</v>
          </cell>
          <cell r="J6717" t="str">
            <v>CA</v>
          </cell>
          <cell r="K6717" t="str">
            <v>931101531</v>
          </cell>
          <cell r="L6717" t="str">
            <v>8052299265</v>
          </cell>
          <cell r="M6717" t="str">
            <v>0</v>
          </cell>
          <cell r="N6717" t="str">
            <v xml:space="preserve">  </v>
          </cell>
        </row>
        <row r="6718">
          <cell r="D6718">
            <v>717041</v>
          </cell>
          <cell r="E6718" t="str">
            <v>GONZALEZ FAMILY TRUST</v>
          </cell>
          <cell r="F6718" t="str">
            <v/>
          </cell>
          <cell r="G6718" t="str">
            <v>PO BOX 4473</v>
          </cell>
          <cell r="H6718" t="str">
            <v/>
          </cell>
          <cell r="I6718" t="str">
            <v>SANTA BARBARA</v>
          </cell>
          <cell r="J6718" t="str">
            <v>CA</v>
          </cell>
          <cell r="K6718" t="str">
            <v>931404473</v>
          </cell>
          <cell r="L6718" t="str">
            <v>8056791933</v>
          </cell>
          <cell r="M6718" t="str">
            <v>0</v>
          </cell>
          <cell r="N6718" t="str">
            <v xml:space="preserve">  </v>
          </cell>
        </row>
        <row r="6719">
          <cell r="D6719">
            <v>717042</v>
          </cell>
          <cell r="E6719" t="str">
            <v>GONZALEZ FAMILY TRUST342</v>
          </cell>
          <cell r="F6719" t="str">
            <v/>
          </cell>
          <cell r="G6719" t="str">
            <v>2310 SKYLINE WAY</v>
          </cell>
          <cell r="H6719" t="str">
            <v/>
          </cell>
          <cell r="I6719" t="str">
            <v>SANTA BARBARA</v>
          </cell>
          <cell r="J6719" t="str">
            <v>CA</v>
          </cell>
          <cell r="K6719" t="str">
            <v>931091245</v>
          </cell>
          <cell r="L6719" t="str">
            <v>8059664706</v>
          </cell>
          <cell r="M6719" t="str">
            <v>0</v>
          </cell>
          <cell r="N6719" t="str">
            <v xml:space="preserve">  </v>
          </cell>
        </row>
        <row r="6720">
          <cell r="D6720">
            <v>717043</v>
          </cell>
          <cell r="E6720" t="str">
            <v>GONZALEZ GARDENING &amp; MAINTENANCE</v>
          </cell>
          <cell r="F6720" t="str">
            <v/>
          </cell>
          <cell r="G6720" t="str">
            <v>30 WINCHESTER CANYON RD SPC 33</v>
          </cell>
          <cell r="H6720" t="str">
            <v/>
          </cell>
          <cell r="I6720" t="str">
            <v>GOLETA</v>
          </cell>
          <cell r="J6720" t="str">
            <v>CA</v>
          </cell>
          <cell r="K6720" t="str">
            <v>931171970</v>
          </cell>
          <cell r="L6720" t="str">
            <v>8056852244</v>
          </cell>
          <cell r="M6720" t="str">
            <v>0</v>
          </cell>
          <cell r="N6720" t="str">
            <v xml:space="preserve">  </v>
          </cell>
        </row>
        <row r="6721">
          <cell r="D6721">
            <v>717044</v>
          </cell>
          <cell r="E6721" t="str">
            <v>GONZALO MORALES ONATE</v>
          </cell>
          <cell r="F6721" t="str">
            <v/>
          </cell>
          <cell r="G6721" t="str">
            <v>711 W COTA ST APT 3</v>
          </cell>
          <cell r="H6721" t="str">
            <v/>
          </cell>
          <cell r="I6721" t="str">
            <v>SANTA BARBARA</v>
          </cell>
          <cell r="J6721" t="str">
            <v>CA</v>
          </cell>
          <cell r="K6721" t="str">
            <v>931014478</v>
          </cell>
          <cell r="L6721" t="str">
            <v>8056361783</v>
          </cell>
          <cell r="M6721" t="str">
            <v>0</v>
          </cell>
          <cell r="N6721" t="str">
            <v xml:space="preserve">  </v>
          </cell>
        </row>
        <row r="6722">
          <cell r="D6722">
            <v>717045</v>
          </cell>
          <cell r="E6722" t="str">
            <v>GONZALOS GARDENER</v>
          </cell>
          <cell r="F6722" t="str">
            <v/>
          </cell>
          <cell r="G6722" t="str">
            <v>210 GALANTE WAY</v>
          </cell>
          <cell r="H6722" t="str">
            <v/>
          </cell>
          <cell r="I6722" t="str">
            <v>OXNARD</v>
          </cell>
          <cell r="J6722" t="str">
            <v>CA</v>
          </cell>
          <cell r="K6722" t="str">
            <v>930368254</v>
          </cell>
          <cell r="L6722" t="str">
            <v>8059886826</v>
          </cell>
          <cell r="M6722" t="str">
            <v>0</v>
          </cell>
          <cell r="N6722" t="str">
            <v xml:space="preserve">  </v>
          </cell>
        </row>
        <row r="6723">
          <cell r="D6723">
            <v>717046</v>
          </cell>
          <cell r="E6723" t="str">
            <v>GOOD ENERGY RENEWABLES</v>
          </cell>
          <cell r="F6723" t="str">
            <v/>
          </cell>
          <cell r="G6723" t="str">
            <v>308 LINDA RD</v>
          </cell>
          <cell r="H6723" t="str">
            <v/>
          </cell>
          <cell r="I6723" t="str">
            <v>SANTA BARBARA</v>
          </cell>
          <cell r="J6723" t="str">
            <v>CA</v>
          </cell>
          <cell r="K6723" t="str">
            <v>931091846</v>
          </cell>
          <cell r="L6723" t="str">
            <v>8054527136</v>
          </cell>
          <cell r="M6723" t="str">
            <v>0</v>
          </cell>
          <cell r="N6723" t="str">
            <v xml:space="preserve">  </v>
          </cell>
        </row>
        <row r="6724">
          <cell r="D6724">
            <v>717047</v>
          </cell>
          <cell r="E6724" t="str">
            <v>GOOD GUARD SECURITY INC</v>
          </cell>
          <cell r="F6724" t="str">
            <v/>
          </cell>
          <cell r="G6724" t="str">
            <v>21622 PLUMMER ST STE 200</v>
          </cell>
          <cell r="H6724" t="str">
            <v/>
          </cell>
          <cell r="I6724" t="str">
            <v>CHATSWORTH</v>
          </cell>
          <cell r="J6724" t="str">
            <v>CA</v>
          </cell>
          <cell r="K6724" t="str">
            <v>913114162</v>
          </cell>
          <cell r="L6724" t="str">
            <v>3109914516</v>
          </cell>
          <cell r="M6724" t="str">
            <v>0</v>
          </cell>
          <cell r="N6724" t="str">
            <v xml:space="preserve">  </v>
          </cell>
        </row>
        <row r="6725">
          <cell r="D6725">
            <v>717048</v>
          </cell>
          <cell r="E6725" t="str">
            <v>GOOD HEART RECOVERY</v>
          </cell>
          <cell r="F6725" t="str">
            <v/>
          </cell>
          <cell r="G6725" t="str">
            <v>2131 MODOC RD</v>
          </cell>
          <cell r="H6725" t="str">
            <v/>
          </cell>
          <cell r="I6725" t="str">
            <v>SANTA BARBARA</v>
          </cell>
          <cell r="J6725" t="str">
            <v>CA</v>
          </cell>
          <cell r="K6725" t="str">
            <v>931050000</v>
          </cell>
          <cell r="L6725" t="str">
            <v>8052422175</v>
          </cell>
          <cell r="M6725" t="str">
            <v>0</v>
          </cell>
          <cell r="N6725" t="str">
            <v xml:space="preserve">  </v>
          </cell>
        </row>
        <row r="6726">
          <cell r="D6726">
            <v>717048</v>
          </cell>
          <cell r="E6726" t="str">
            <v xml:space="preserve">  Another physical address --&gt;</v>
          </cell>
          <cell r="F6726" t="str">
            <v/>
          </cell>
          <cell r="G6726" t="str">
            <v/>
          </cell>
          <cell r="H6726" t="str">
            <v/>
          </cell>
          <cell r="I6726" t="str">
            <v/>
          </cell>
          <cell r="J6726" t="str">
            <v/>
          </cell>
          <cell r="K6726" t="str">
            <v/>
          </cell>
          <cell r="L6726" t="str">
            <v>0</v>
          </cell>
          <cell r="M6726" t="str">
            <v>0</v>
          </cell>
          <cell r="N6726" t="str">
            <v xml:space="preserve">  </v>
          </cell>
        </row>
        <row r="6727">
          <cell r="D6727">
            <v>717049</v>
          </cell>
          <cell r="E6727" t="str">
            <v>GOOD HEART RECOVERY LLC</v>
          </cell>
          <cell r="F6727" t="str">
            <v/>
          </cell>
          <cell r="G6727" t="str">
            <v>2131 MODOC RD</v>
          </cell>
          <cell r="H6727" t="str">
            <v/>
          </cell>
          <cell r="I6727" t="str">
            <v>SANTA BARBARA</v>
          </cell>
          <cell r="J6727" t="str">
            <v>CA</v>
          </cell>
          <cell r="K6727" t="str">
            <v>931013934</v>
          </cell>
          <cell r="L6727" t="str">
            <v>7604642611</v>
          </cell>
          <cell r="M6727" t="str">
            <v>0</v>
          </cell>
          <cell r="N6727" t="str">
            <v xml:space="preserve">  </v>
          </cell>
        </row>
        <row r="6728">
          <cell r="D6728">
            <v>717050</v>
          </cell>
          <cell r="E6728" t="str">
            <v>GOOD LAND PLUMBING &amp; CONSTRUCTION INC</v>
          </cell>
          <cell r="F6728" t="str">
            <v/>
          </cell>
          <cell r="G6728" t="str">
            <v>298 ORANGE AVE # A</v>
          </cell>
          <cell r="H6728" t="str">
            <v/>
          </cell>
          <cell r="I6728" t="str">
            <v>GOLETA</v>
          </cell>
          <cell r="J6728" t="str">
            <v>CA</v>
          </cell>
          <cell r="K6728" t="str">
            <v>931173603</v>
          </cell>
          <cell r="L6728" t="str">
            <v>8059682730</v>
          </cell>
          <cell r="M6728" t="str">
            <v>0</v>
          </cell>
          <cell r="N6728" t="str">
            <v xml:space="preserve">  </v>
          </cell>
        </row>
        <row r="6729">
          <cell r="D6729">
            <v>717050</v>
          </cell>
          <cell r="E6729" t="str">
            <v xml:space="preserve">  Another physical address --&gt;</v>
          </cell>
          <cell r="F6729" t="str">
            <v/>
          </cell>
          <cell r="G6729" t="str">
            <v/>
          </cell>
          <cell r="H6729" t="str">
            <v/>
          </cell>
          <cell r="I6729" t="str">
            <v/>
          </cell>
          <cell r="J6729" t="str">
            <v/>
          </cell>
          <cell r="K6729" t="str">
            <v/>
          </cell>
          <cell r="L6729" t="str">
            <v>0</v>
          </cell>
          <cell r="M6729" t="str">
            <v>0</v>
          </cell>
          <cell r="N6729" t="str">
            <v xml:space="preserve">  </v>
          </cell>
        </row>
        <row r="6730">
          <cell r="D6730">
            <v>717051</v>
          </cell>
          <cell r="E6730" t="str">
            <v>GOOD MANAGEMENT CO</v>
          </cell>
          <cell r="F6730" t="str">
            <v/>
          </cell>
          <cell r="G6730" t="str">
            <v>1 N CALLE CESAR CHAVEZ STE 230A</v>
          </cell>
          <cell r="H6730" t="str">
            <v/>
          </cell>
          <cell r="I6730" t="str">
            <v>SANTA BARBARA</v>
          </cell>
          <cell r="J6730" t="str">
            <v>CA</v>
          </cell>
          <cell r="K6730" t="str">
            <v>931035611</v>
          </cell>
          <cell r="L6730" t="str">
            <v>8055641400</v>
          </cell>
          <cell r="M6730" t="str">
            <v>0</v>
          </cell>
          <cell r="N6730" t="str">
            <v xml:space="preserve">  </v>
          </cell>
        </row>
        <row r="6731">
          <cell r="D6731">
            <v>717052</v>
          </cell>
          <cell r="E6731" t="str">
            <v>GOOD TIMES GUITAR</v>
          </cell>
          <cell r="F6731" t="str">
            <v/>
          </cell>
          <cell r="G6731" t="str">
            <v>4867 ASHTON ST</v>
          </cell>
          <cell r="H6731" t="str">
            <v/>
          </cell>
          <cell r="I6731" t="str">
            <v>SANTA BARBARA</v>
          </cell>
          <cell r="J6731" t="str">
            <v>CA</v>
          </cell>
          <cell r="K6731" t="str">
            <v>931112810</v>
          </cell>
          <cell r="L6731" t="str">
            <v>8057052092</v>
          </cell>
          <cell r="M6731" t="str">
            <v>0</v>
          </cell>
          <cell r="N6731" t="str">
            <v xml:space="preserve">  </v>
          </cell>
        </row>
        <row r="6732">
          <cell r="D6732">
            <v>717053</v>
          </cell>
          <cell r="E6732" t="str">
            <v>GOOD WAG INC</v>
          </cell>
          <cell r="F6732" t="str">
            <v/>
          </cell>
          <cell r="G6732" t="str">
            <v>8 LA CUMBRE CIR</v>
          </cell>
          <cell r="H6732" t="str">
            <v/>
          </cell>
          <cell r="I6732" t="str">
            <v>SANTA BARBARA</v>
          </cell>
          <cell r="J6732" t="str">
            <v>CA</v>
          </cell>
          <cell r="K6732" t="str">
            <v>931054442</v>
          </cell>
          <cell r="L6732" t="str">
            <v>8056895490</v>
          </cell>
          <cell r="M6732" t="str">
            <v>0</v>
          </cell>
          <cell r="N6732" t="str">
            <v xml:space="preserve">  </v>
          </cell>
        </row>
        <row r="6733">
          <cell r="D6733">
            <v>717054</v>
          </cell>
          <cell r="E6733" t="str">
            <v>GOOD WATER WAREHOUSE INC</v>
          </cell>
          <cell r="F6733" t="str">
            <v/>
          </cell>
          <cell r="G6733" t="str">
            <v>1700 E WALNUT AVE</v>
          </cell>
          <cell r="H6733" t="str">
            <v/>
          </cell>
          <cell r="I6733" t="str">
            <v>FULLERTON</v>
          </cell>
          <cell r="J6733" t="str">
            <v>CA</v>
          </cell>
          <cell r="K6733" t="str">
            <v>928314800</v>
          </cell>
          <cell r="L6733" t="str">
            <v>7147791291</v>
          </cell>
          <cell r="M6733" t="str">
            <v>0</v>
          </cell>
          <cell r="N6733" t="str">
            <v xml:space="preserve">  </v>
          </cell>
        </row>
        <row r="6734">
          <cell r="D6734">
            <v>717055</v>
          </cell>
          <cell r="E6734" t="str">
            <v>GOODALE PANEL CONSTRUCTION</v>
          </cell>
          <cell r="F6734" t="str">
            <v/>
          </cell>
          <cell r="G6734" t="str">
            <v>2530 REDROCK DR</v>
          </cell>
          <cell r="H6734" t="str">
            <v/>
          </cell>
          <cell r="I6734" t="str">
            <v>CORONA</v>
          </cell>
          <cell r="J6734" t="str">
            <v>CA</v>
          </cell>
          <cell r="K6734" t="str">
            <v>928828604</v>
          </cell>
          <cell r="L6734" t="str">
            <v>9514542073</v>
          </cell>
          <cell r="M6734" t="str">
            <v>0</v>
          </cell>
          <cell r="N6734" t="str">
            <v xml:space="preserve">  </v>
          </cell>
        </row>
        <row r="6735">
          <cell r="D6735">
            <v>717056</v>
          </cell>
          <cell r="E6735" t="str">
            <v>GOODFIELD ET AL MILPAS PROPERTIES</v>
          </cell>
          <cell r="F6735" t="str">
            <v/>
          </cell>
          <cell r="G6735" t="str">
            <v>PO BOX 1117</v>
          </cell>
          <cell r="H6735" t="str">
            <v/>
          </cell>
          <cell r="I6735" t="str">
            <v>SUMMERLAND</v>
          </cell>
          <cell r="J6735" t="str">
            <v>CA</v>
          </cell>
          <cell r="K6735" t="str">
            <v>930671117</v>
          </cell>
          <cell r="L6735" t="str">
            <v>8055669860</v>
          </cell>
          <cell r="M6735" t="str">
            <v>0</v>
          </cell>
          <cell r="N6735" t="str">
            <v xml:space="preserve">  </v>
          </cell>
        </row>
        <row r="6736">
          <cell r="D6736">
            <v>717057</v>
          </cell>
          <cell r="E6736" t="str">
            <v>GOODLAND CHIROPRACTIC</v>
          </cell>
          <cell r="F6736" t="str">
            <v/>
          </cell>
          <cell r="G6736" t="str">
            <v>1602 STATE ST</v>
          </cell>
          <cell r="H6736" t="str">
            <v/>
          </cell>
          <cell r="I6736" t="str">
            <v>SANTA BARBARA</v>
          </cell>
          <cell r="J6736" t="str">
            <v>CA</v>
          </cell>
          <cell r="K6736" t="str">
            <v>931012520</v>
          </cell>
          <cell r="L6736" t="str">
            <v>8057229719</v>
          </cell>
          <cell r="M6736" t="str">
            <v>0</v>
          </cell>
          <cell r="N6736" t="str">
            <v xml:space="preserve">  </v>
          </cell>
        </row>
        <row r="6737">
          <cell r="D6737">
            <v>717058</v>
          </cell>
          <cell r="E6737" t="str">
            <v>GOODLAND CLEANING SERVICES</v>
          </cell>
          <cell r="F6737" t="str">
            <v/>
          </cell>
          <cell r="G6737" t="str">
            <v>7632 HOLLISTER AVE UNIT 249</v>
          </cell>
          <cell r="H6737" t="str">
            <v/>
          </cell>
          <cell r="I6737" t="str">
            <v>GOLETA</v>
          </cell>
          <cell r="J6737" t="str">
            <v>CA</v>
          </cell>
          <cell r="K6737" t="str">
            <v>931172444</v>
          </cell>
          <cell r="L6737" t="str">
            <v>8056176971</v>
          </cell>
          <cell r="M6737" t="str">
            <v>0</v>
          </cell>
          <cell r="N6737" t="str">
            <v xml:space="preserve">  </v>
          </cell>
        </row>
        <row r="6738">
          <cell r="D6738">
            <v>717059</v>
          </cell>
          <cell r="E6738" t="str">
            <v>GOODLAND COMMERCIAL CLEANING</v>
          </cell>
          <cell r="F6738" t="str">
            <v/>
          </cell>
          <cell r="G6738" t="str">
            <v>170 NECTARINE AVE # A</v>
          </cell>
          <cell r="H6738" t="str">
            <v/>
          </cell>
          <cell r="I6738" t="str">
            <v>GOLETA</v>
          </cell>
          <cell r="J6738" t="str">
            <v>CA</v>
          </cell>
          <cell r="K6738" t="str">
            <v>931173306</v>
          </cell>
          <cell r="L6738" t="str">
            <v>8054034682</v>
          </cell>
          <cell r="M6738" t="str">
            <v>0</v>
          </cell>
          <cell r="N6738" t="str">
            <v xml:space="preserve">  </v>
          </cell>
        </row>
        <row r="6739">
          <cell r="D6739">
            <v>717059</v>
          </cell>
          <cell r="E6739" t="str">
            <v xml:space="preserve">  Another physical address --&gt;</v>
          </cell>
          <cell r="F6739" t="str">
            <v/>
          </cell>
          <cell r="G6739" t="str">
            <v/>
          </cell>
          <cell r="H6739" t="str">
            <v/>
          </cell>
          <cell r="I6739" t="str">
            <v/>
          </cell>
          <cell r="J6739" t="str">
            <v/>
          </cell>
          <cell r="K6739" t="str">
            <v/>
          </cell>
          <cell r="L6739" t="str">
            <v>0</v>
          </cell>
          <cell r="M6739" t="str">
            <v>0</v>
          </cell>
          <cell r="N6739" t="str">
            <v xml:space="preserve">  </v>
          </cell>
        </row>
        <row r="6740">
          <cell r="D6740">
            <v>717060</v>
          </cell>
          <cell r="E6740" t="str">
            <v>GOODLAND CPA</v>
          </cell>
          <cell r="F6740" t="str">
            <v/>
          </cell>
          <cell r="G6740" t="str">
            <v>7052 MARYMOUNT WAY</v>
          </cell>
          <cell r="H6740" t="str">
            <v/>
          </cell>
          <cell r="I6740" t="str">
            <v>GOLETA</v>
          </cell>
          <cell r="J6740" t="str">
            <v>CA</v>
          </cell>
          <cell r="K6740" t="str">
            <v>931172987</v>
          </cell>
          <cell r="L6740" t="str">
            <v>8056995255</v>
          </cell>
          <cell r="M6740" t="str">
            <v>0</v>
          </cell>
          <cell r="N6740" t="str">
            <v xml:space="preserve">  </v>
          </cell>
        </row>
        <row r="6741">
          <cell r="D6741">
            <v>717061</v>
          </cell>
          <cell r="E6741" t="str">
            <v>GOODLAND FLOORS</v>
          </cell>
          <cell r="F6741" t="str">
            <v/>
          </cell>
          <cell r="G6741" t="str">
            <v>5720 THORNWOOD DR</v>
          </cell>
          <cell r="H6741" t="str">
            <v/>
          </cell>
          <cell r="I6741" t="str">
            <v>GOLETA</v>
          </cell>
          <cell r="J6741" t="str">
            <v>CA</v>
          </cell>
          <cell r="K6741" t="str">
            <v>931173802</v>
          </cell>
          <cell r="L6741" t="str">
            <v>8059440531</v>
          </cell>
          <cell r="M6741" t="str">
            <v>0</v>
          </cell>
          <cell r="N6741" t="str">
            <v xml:space="preserve">  </v>
          </cell>
        </row>
        <row r="6742">
          <cell r="D6742">
            <v>717062</v>
          </cell>
          <cell r="E6742" t="str">
            <v>GOODLAND GARDENING COMPANY</v>
          </cell>
          <cell r="F6742" t="str">
            <v/>
          </cell>
          <cell r="G6742" t="str">
            <v>5082 SAN RODRIGO AVE</v>
          </cell>
          <cell r="H6742" t="str">
            <v/>
          </cell>
          <cell r="I6742" t="str">
            <v>SANTA BARBARA</v>
          </cell>
          <cell r="J6742" t="str">
            <v>CA</v>
          </cell>
          <cell r="K6742" t="str">
            <v>931112127</v>
          </cell>
          <cell r="L6742" t="str">
            <v>8057296953</v>
          </cell>
          <cell r="M6742" t="str">
            <v>0</v>
          </cell>
          <cell r="N6742" t="str">
            <v xml:space="preserve">  </v>
          </cell>
        </row>
        <row r="6743">
          <cell r="D6743">
            <v>717063</v>
          </cell>
          <cell r="E6743" t="str">
            <v>GOODLAND GARDENS</v>
          </cell>
          <cell r="F6743" t="str">
            <v/>
          </cell>
          <cell r="G6743" t="str">
            <v>PO BOX 21211</v>
          </cell>
          <cell r="H6743" t="str">
            <v/>
          </cell>
          <cell r="I6743" t="str">
            <v>SANTA BARBARA</v>
          </cell>
          <cell r="J6743" t="str">
            <v>CA</v>
          </cell>
          <cell r="K6743" t="str">
            <v>931211211</v>
          </cell>
          <cell r="L6743" t="str">
            <v>8053193224</v>
          </cell>
          <cell r="M6743" t="str">
            <v>0</v>
          </cell>
          <cell r="N6743" t="str">
            <v xml:space="preserve">  </v>
          </cell>
        </row>
        <row r="6744">
          <cell r="D6744">
            <v>717064</v>
          </cell>
          <cell r="E6744" t="str">
            <v>GOODLAND GLOW</v>
          </cell>
          <cell r="F6744" t="str">
            <v/>
          </cell>
          <cell r="G6744" t="str">
            <v>30 WINCHESTER CANYON RD SPC 43</v>
          </cell>
          <cell r="H6744" t="str">
            <v/>
          </cell>
          <cell r="I6744" t="str">
            <v>GOLETA</v>
          </cell>
          <cell r="J6744" t="str">
            <v>CA</v>
          </cell>
          <cell r="K6744" t="str">
            <v>931171969</v>
          </cell>
          <cell r="L6744" t="str">
            <v>8052596212</v>
          </cell>
          <cell r="M6744" t="str">
            <v>0</v>
          </cell>
          <cell r="N6744" t="str">
            <v xml:space="preserve">  </v>
          </cell>
        </row>
        <row r="6745">
          <cell r="D6745">
            <v>717065</v>
          </cell>
          <cell r="E6745" t="str">
            <v>GOODLAND GRAZE</v>
          </cell>
          <cell r="F6745" t="str">
            <v/>
          </cell>
          <cell r="G6745" t="str">
            <v>4012 VIA LUCERO UNIT C</v>
          </cell>
          <cell r="H6745" t="str">
            <v/>
          </cell>
          <cell r="I6745" t="str">
            <v>SANTA BARBARA</v>
          </cell>
          <cell r="J6745" t="str">
            <v>CA</v>
          </cell>
          <cell r="K6745" t="str">
            <v>931102601</v>
          </cell>
          <cell r="L6745" t="str">
            <v>8056948039</v>
          </cell>
          <cell r="M6745" t="str">
            <v>0</v>
          </cell>
          <cell r="N6745" t="str">
            <v xml:space="preserve">  </v>
          </cell>
        </row>
        <row r="6746">
          <cell r="D6746">
            <v>717065</v>
          </cell>
          <cell r="E6746" t="str">
            <v xml:space="preserve">  Another physical address --&gt;</v>
          </cell>
          <cell r="F6746" t="str">
            <v/>
          </cell>
          <cell r="G6746" t="str">
            <v/>
          </cell>
          <cell r="H6746" t="str">
            <v/>
          </cell>
          <cell r="I6746" t="str">
            <v/>
          </cell>
          <cell r="J6746" t="str">
            <v/>
          </cell>
          <cell r="K6746" t="str">
            <v/>
          </cell>
          <cell r="L6746" t="str">
            <v>0</v>
          </cell>
          <cell r="M6746" t="str">
            <v>0</v>
          </cell>
          <cell r="N6746" t="str">
            <v xml:space="preserve">  </v>
          </cell>
        </row>
        <row r="6747">
          <cell r="D6747">
            <v>717066</v>
          </cell>
          <cell r="E6747" t="str">
            <v>GOODLAND GROOMING</v>
          </cell>
          <cell r="F6747" t="str">
            <v/>
          </cell>
          <cell r="G6747" t="str">
            <v>330 DAYTONA DR</v>
          </cell>
          <cell r="H6747" t="str">
            <v/>
          </cell>
          <cell r="I6747" t="str">
            <v>GOLETA</v>
          </cell>
          <cell r="J6747" t="str">
            <v>CA</v>
          </cell>
          <cell r="K6747" t="str">
            <v>931172566</v>
          </cell>
          <cell r="L6747" t="str">
            <v>8057084021</v>
          </cell>
          <cell r="M6747" t="str">
            <v>0</v>
          </cell>
          <cell r="N6747" t="str">
            <v xml:space="preserve">  </v>
          </cell>
        </row>
        <row r="6748">
          <cell r="D6748">
            <v>717067</v>
          </cell>
          <cell r="E6748" t="str">
            <v>GOODLAND JUNK REMOVAL &amp; RECYCLING</v>
          </cell>
          <cell r="F6748" t="str">
            <v/>
          </cell>
          <cell r="G6748" t="str">
            <v>170 NECTARINE AVE STE A</v>
          </cell>
          <cell r="H6748" t="str">
            <v/>
          </cell>
          <cell r="I6748" t="str">
            <v>GOLETA</v>
          </cell>
          <cell r="J6748" t="str">
            <v>CA</v>
          </cell>
          <cell r="K6748" t="str">
            <v>931173306</v>
          </cell>
          <cell r="L6748" t="str">
            <v>8054034682</v>
          </cell>
          <cell r="M6748" t="str">
            <v>0</v>
          </cell>
          <cell r="N6748" t="str">
            <v xml:space="preserve">  </v>
          </cell>
        </row>
        <row r="6749">
          <cell r="D6749">
            <v>717068</v>
          </cell>
          <cell r="E6749" t="str">
            <v>GOODLAND PAINTING</v>
          </cell>
          <cell r="F6749" t="str">
            <v/>
          </cell>
          <cell r="G6749" t="str">
            <v>5403 TREE FARM LN UNIT 101</v>
          </cell>
          <cell r="H6749" t="str">
            <v/>
          </cell>
          <cell r="I6749" t="str">
            <v>SANTA BARBARA</v>
          </cell>
          <cell r="J6749" t="str">
            <v>CA</v>
          </cell>
          <cell r="K6749" t="str">
            <v>931111482</v>
          </cell>
          <cell r="L6749" t="str">
            <v>8057574859</v>
          </cell>
          <cell r="M6749" t="str">
            <v>0</v>
          </cell>
          <cell r="N6749" t="str">
            <v xml:space="preserve">  </v>
          </cell>
        </row>
        <row r="6750">
          <cell r="D6750">
            <v>717069</v>
          </cell>
          <cell r="E6750" t="str">
            <v>GOODLAND SEAFOOD</v>
          </cell>
          <cell r="F6750" t="str">
            <v/>
          </cell>
          <cell r="G6750" t="str">
            <v>61 VALLEY STATION CIR</v>
          </cell>
          <cell r="H6750" t="str">
            <v/>
          </cell>
          <cell r="I6750" t="str">
            <v>BUELLTON</v>
          </cell>
          <cell r="J6750" t="str">
            <v>CA</v>
          </cell>
          <cell r="K6750" t="str">
            <v>934279585</v>
          </cell>
          <cell r="L6750" t="str">
            <v>8054488356</v>
          </cell>
          <cell r="M6750" t="str">
            <v>0</v>
          </cell>
          <cell r="N6750" t="str">
            <v xml:space="preserve">  </v>
          </cell>
        </row>
        <row r="6751">
          <cell r="D6751">
            <v>717070</v>
          </cell>
          <cell r="E6751" t="str">
            <v>GOODLAND TECHNOLOGIES</v>
          </cell>
          <cell r="F6751" t="str">
            <v/>
          </cell>
          <cell r="G6751" t="str">
            <v>7 WILLOWGLEN PL</v>
          </cell>
          <cell r="H6751" t="str">
            <v/>
          </cell>
          <cell r="I6751" t="str">
            <v>SANTA BARBARA</v>
          </cell>
          <cell r="J6751" t="str">
            <v>CA</v>
          </cell>
          <cell r="K6751" t="str">
            <v>931052436</v>
          </cell>
          <cell r="L6751" t="str">
            <v>8057570651</v>
          </cell>
          <cell r="M6751" t="str">
            <v>0</v>
          </cell>
          <cell r="N6751" t="str">
            <v xml:space="preserve">  </v>
          </cell>
        </row>
        <row r="6752">
          <cell r="D6752">
            <v>717071</v>
          </cell>
          <cell r="E6752" t="str">
            <v>GOODLAND WAFFLES</v>
          </cell>
          <cell r="F6752" t="str">
            <v/>
          </cell>
          <cell r="G6752" t="str">
            <v>715 CATHEDRAL POINTE LN</v>
          </cell>
          <cell r="H6752" t="str">
            <v/>
          </cell>
          <cell r="I6752" t="str">
            <v>SANTA BARBARA</v>
          </cell>
          <cell r="J6752" t="str">
            <v>CA</v>
          </cell>
          <cell r="K6752" t="str">
            <v>931111471</v>
          </cell>
          <cell r="L6752" t="str">
            <v>9166165613</v>
          </cell>
          <cell r="M6752" t="str">
            <v>0</v>
          </cell>
          <cell r="N6752" t="str">
            <v xml:space="preserve">  </v>
          </cell>
        </row>
        <row r="6753">
          <cell r="D6753">
            <v>717072</v>
          </cell>
          <cell r="E6753" t="str">
            <v>GOODMAN GRAPHIC</v>
          </cell>
          <cell r="F6753" t="str">
            <v/>
          </cell>
          <cell r="G6753" t="str">
            <v>1218 SAN MIGUEL AVE</v>
          </cell>
          <cell r="H6753" t="str">
            <v/>
          </cell>
          <cell r="I6753" t="str">
            <v>SANTA BARBARA</v>
          </cell>
          <cell r="J6753" t="str">
            <v>CA</v>
          </cell>
          <cell r="K6753" t="str">
            <v>931092100</v>
          </cell>
          <cell r="L6753" t="str">
            <v>8053080974</v>
          </cell>
          <cell r="M6753" t="str">
            <v>0</v>
          </cell>
          <cell r="N6753" t="str">
            <v xml:space="preserve">  </v>
          </cell>
        </row>
        <row r="6754">
          <cell r="D6754">
            <v>717073</v>
          </cell>
          <cell r="E6754" t="str">
            <v>GOODMAN REED HOLDINGS LLC</v>
          </cell>
          <cell r="F6754" t="str">
            <v/>
          </cell>
          <cell r="G6754" t="str">
            <v>701 ANACAPA ST STE D</v>
          </cell>
          <cell r="H6754" t="str">
            <v/>
          </cell>
          <cell r="I6754" t="str">
            <v>SANTA BARBARA</v>
          </cell>
          <cell r="J6754" t="str">
            <v>CA</v>
          </cell>
          <cell r="K6754" t="str">
            <v>931017232</v>
          </cell>
          <cell r="L6754" t="str">
            <v>8052337988</v>
          </cell>
          <cell r="M6754" t="str">
            <v>0</v>
          </cell>
          <cell r="N6754" t="str">
            <v xml:space="preserve">  </v>
          </cell>
        </row>
        <row r="6755">
          <cell r="D6755">
            <v>717073</v>
          </cell>
          <cell r="E6755" t="str">
            <v xml:space="preserve">  Another physical address --&gt;</v>
          </cell>
          <cell r="F6755" t="str">
            <v/>
          </cell>
          <cell r="G6755" t="str">
            <v/>
          </cell>
          <cell r="H6755" t="str">
            <v/>
          </cell>
          <cell r="I6755" t="str">
            <v/>
          </cell>
          <cell r="J6755" t="str">
            <v/>
          </cell>
          <cell r="K6755" t="str">
            <v/>
          </cell>
          <cell r="L6755" t="str">
            <v>0</v>
          </cell>
          <cell r="M6755" t="str">
            <v>0</v>
          </cell>
          <cell r="N6755" t="str">
            <v xml:space="preserve">  </v>
          </cell>
        </row>
        <row r="6756">
          <cell r="D6756">
            <v>717075</v>
          </cell>
          <cell r="E6756" t="str">
            <v>GOODSUITE</v>
          </cell>
          <cell r="F6756" t="str">
            <v/>
          </cell>
          <cell r="G6756" t="str">
            <v>21109 OXNARD ST</v>
          </cell>
          <cell r="H6756" t="str">
            <v/>
          </cell>
          <cell r="I6756" t="str">
            <v>WOODLAND HILLS</v>
          </cell>
          <cell r="J6756" t="str">
            <v>CA</v>
          </cell>
          <cell r="K6756" t="str">
            <v>913675013</v>
          </cell>
          <cell r="L6756" t="str">
            <v>8188741200</v>
          </cell>
          <cell r="M6756" t="str">
            <v>0</v>
          </cell>
          <cell r="N6756" t="str">
            <v xml:space="preserve">  </v>
          </cell>
        </row>
        <row r="6757">
          <cell r="D6757">
            <v>717076</v>
          </cell>
          <cell r="E6757" t="str">
            <v>GOODWILL INDUSTRIES OF VENTURA AND SANTA</v>
          </cell>
          <cell r="F6757" t="str">
            <v/>
          </cell>
          <cell r="G6757" t="str">
            <v>130 LOMBARD ST</v>
          </cell>
          <cell r="H6757" t="str">
            <v/>
          </cell>
          <cell r="I6757" t="str">
            <v>OXNARD</v>
          </cell>
          <cell r="J6757" t="str">
            <v>CA</v>
          </cell>
          <cell r="K6757" t="str">
            <v>930305110</v>
          </cell>
          <cell r="L6757" t="str">
            <v>8058993807</v>
          </cell>
          <cell r="M6757" t="str">
            <v>0</v>
          </cell>
          <cell r="N6757" t="str">
            <v xml:space="preserve">  </v>
          </cell>
        </row>
        <row r="6758">
          <cell r="D6758">
            <v>717078</v>
          </cell>
          <cell r="E6758" t="str">
            <v>GOODWIN &amp; THYNE PROPERTIES</v>
          </cell>
          <cell r="F6758" t="str">
            <v/>
          </cell>
          <cell r="G6758" t="str">
            <v>2000 STATE ST</v>
          </cell>
          <cell r="H6758" t="str">
            <v/>
          </cell>
          <cell r="I6758" t="str">
            <v>SANTA BARBARA</v>
          </cell>
          <cell r="J6758" t="str">
            <v>CA</v>
          </cell>
          <cell r="K6758" t="str">
            <v>931053554</v>
          </cell>
          <cell r="L6758" t="str">
            <v>8059639958</v>
          </cell>
          <cell r="M6758" t="str">
            <v>0</v>
          </cell>
          <cell r="N6758" t="str">
            <v xml:space="preserve">  </v>
          </cell>
        </row>
        <row r="6759">
          <cell r="D6759">
            <v>717079</v>
          </cell>
          <cell r="E6759" t="str">
            <v>GOOGLE FI</v>
          </cell>
          <cell r="F6759" t="str">
            <v/>
          </cell>
          <cell r="G6759" t="str">
            <v>242 RANGELINE RD</v>
          </cell>
          <cell r="H6759" t="str">
            <v/>
          </cell>
          <cell r="I6759" t="str">
            <v>LONGWOOD</v>
          </cell>
          <cell r="J6759" t="str">
            <v>FL</v>
          </cell>
          <cell r="K6759" t="str">
            <v>327504035</v>
          </cell>
          <cell r="L6759" t="str">
            <v>6502530000</v>
          </cell>
          <cell r="M6759" t="str">
            <v>0</v>
          </cell>
          <cell r="N6759" t="str">
            <v xml:space="preserve">  </v>
          </cell>
        </row>
        <row r="6760">
          <cell r="D6760">
            <v>717080</v>
          </cell>
          <cell r="E6760" t="str">
            <v>GOOGLE VOICE INC</v>
          </cell>
          <cell r="F6760" t="str">
            <v/>
          </cell>
          <cell r="G6760" t="str">
            <v>242 RANGELINE RD</v>
          </cell>
          <cell r="H6760" t="str">
            <v/>
          </cell>
          <cell r="I6760" t="str">
            <v>LONGWOOD</v>
          </cell>
          <cell r="J6760" t="str">
            <v>FL</v>
          </cell>
          <cell r="K6760" t="str">
            <v>327504035</v>
          </cell>
          <cell r="L6760" t="str">
            <v>4072601011</v>
          </cell>
          <cell r="M6760" t="str">
            <v>0</v>
          </cell>
          <cell r="N6760" t="str">
            <v xml:space="preserve">  </v>
          </cell>
        </row>
        <row r="6761">
          <cell r="D6761">
            <v>717081</v>
          </cell>
          <cell r="E6761" t="str">
            <v>GOPHER MAN</v>
          </cell>
          <cell r="F6761" t="str">
            <v/>
          </cell>
          <cell r="G6761" t="str">
            <v>1933 MOUNTAIN AVE</v>
          </cell>
          <cell r="H6761" t="str">
            <v/>
          </cell>
          <cell r="I6761" t="str">
            <v>SANTA BARBARA</v>
          </cell>
          <cell r="J6761" t="str">
            <v>CA</v>
          </cell>
          <cell r="K6761" t="str">
            <v>931014611</v>
          </cell>
          <cell r="L6761" t="str">
            <v>8058989747</v>
          </cell>
          <cell r="M6761" t="str">
            <v>0</v>
          </cell>
          <cell r="N6761" t="str">
            <v xml:space="preserve">  </v>
          </cell>
        </row>
        <row r="6762">
          <cell r="D6762">
            <v>717083</v>
          </cell>
          <cell r="E6762" t="str">
            <v>GORDOBE HOMES CORPORATION</v>
          </cell>
          <cell r="F6762" t="str">
            <v/>
          </cell>
          <cell r="G6762" t="str">
            <v>PO BOX 212</v>
          </cell>
          <cell r="H6762" t="str">
            <v/>
          </cell>
          <cell r="I6762" t="str">
            <v>SUMMERLAND</v>
          </cell>
          <cell r="J6762" t="str">
            <v>CA</v>
          </cell>
          <cell r="K6762" t="str">
            <v>930670212</v>
          </cell>
          <cell r="L6762" t="str">
            <v>8057056657</v>
          </cell>
          <cell r="M6762" t="str">
            <v>0</v>
          </cell>
          <cell r="N6762" t="str">
            <v xml:space="preserve">  </v>
          </cell>
        </row>
        <row r="6763">
          <cell r="D6763">
            <v>717084</v>
          </cell>
          <cell r="E6763" t="str">
            <v>GORDON &amp; GRANT REDWOOD TANKS INC</v>
          </cell>
          <cell r="F6763" t="str">
            <v/>
          </cell>
          <cell r="G6763" t="str">
            <v>628 E HALEY ST</v>
          </cell>
          <cell r="H6763" t="str">
            <v/>
          </cell>
          <cell r="I6763" t="str">
            <v>SANTA BARBARA</v>
          </cell>
          <cell r="J6763" t="str">
            <v>CA</v>
          </cell>
          <cell r="K6763" t="str">
            <v>931033110</v>
          </cell>
          <cell r="L6763" t="str">
            <v>8059635353</v>
          </cell>
          <cell r="M6763" t="str">
            <v>0</v>
          </cell>
          <cell r="N6763" t="str">
            <v xml:space="preserve">  </v>
          </cell>
        </row>
        <row r="6764">
          <cell r="D6764">
            <v>717085</v>
          </cell>
          <cell r="E6764" t="str">
            <v>GORDON CARROLL</v>
          </cell>
          <cell r="F6764" t="str">
            <v/>
          </cell>
          <cell r="G6764" t="str">
            <v>5098 SAN VICENTE DR</v>
          </cell>
          <cell r="H6764" t="str">
            <v/>
          </cell>
          <cell r="I6764" t="str">
            <v>SANTA BARBARA</v>
          </cell>
          <cell r="J6764" t="str">
            <v>CA</v>
          </cell>
          <cell r="K6764" t="str">
            <v>931112639</v>
          </cell>
          <cell r="L6764" t="str">
            <v>8059672831</v>
          </cell>
          <cell r="M6764" t="str">
            <v>0</v>
          </cell>
          <cell r="N6764" t="str">
            <v xml:space="preserve">  </v>
          </cell>
        </row>
        <row r="6765">
          <cell r="D6765">
            <v>717086</v>
          </cell>
          <cell r="E6765" t="str">
            <v>GORDON FIANO INC</v>
          </cell>
          <cell r="F6765" t="str">
            <v/>
          </cell>
          <cell r="G6765" t="str">
            <v>5320 CARPINTERIA AVE STE F</v>
          </cell>
          <cell r="H6765" t="str">
            <v/>
          </cell>
          <cell r="I6765" t="str">
            <v>CARPINTERIA</v>
          </cell>
          <cell r="J6765" t="str">
            <v>CA</v>
          </cell>
          <cell r="K6765" t="str">
            <v>930132107</v>
          </cell>
          <cell r="L6765" t="str">
            <v>8058980293</v>
          </cell>
          <cell r="M6765" t="str">
            <v>0</v>
          </cell>
          <cell r="N6765" t="str">
            <v xml:space="preserve">  </v>
          </cell>
        </row>
        <row r="6766">
          <cell r="D6766">
            <v>717087</v>
          </cell>
          <cell r="E6766" t="str">
            <v>GORDON PAINTING CO INC</v>
          </cell>
          <cell r="F6766" t="str">
            <v/>
          </cell>
          <cell r="G6766" t="str">
            <v>13755 STOCKTON AVE</v>
          </cell>
          <cell r="H6766" t="str">
            <v/>
          </cell>
          <cell r="I6766" t="str">
            <v>CHINO</v>
          </cell>
          <cell r="J6766" t="str">
            <v>CA</v>
          </cell>
          <cell r="K6766" t="str">
            <v>917107021</v>
          </cell>
          <cell r="L6766" t="str">
            <v>9096272808</v>
          </cell>
          <cell r="M6766" t="str">
            <v>0</v>
          </cell>
          <cell r="N6766" t="str">
            <v xml:space="preserve">  </v>
          </cell>
        </row>
        <row r="6767">
          <cell r="D6767">
            <v>717088</v>
          </cell>
          <cell r="E6767" t="str">
            <v>GORHAM DLV LLC</v>
          </cell>
          <cell r="F6767" t="str">
            <v/>
          </cell>
          <cell r="G6767" t="str">
            <v>5285 BASELINE AVE</v>
          </cell>
          <cell r="H6767" t="str">
            <v/>
          </cell>
          <cell r="I6767" t="str">
            <v>SANTA YNEZ</v>
          </cell>
          <cell r="J6767" t="str">
            <v>CA</v>
          </cell>
          <cell r="K6767" t="str">
            <v>934609737</v>
          </cell>
          <cell r="L6767" t="str">
            <v>8057052465</v>
          </cell>
          <cell r="M6767" t="str">
            <v>0</v>
          </cell>
          <cell r="N6767" t="str">
            <v xml:space="preserve">  </v>
          </cell>
        </row>
        <row r="6768">
          <cell r="D6768">
            <v>717089</v>
          </cell>
          <cell r="E6768" t="str">
            <v>GORHAM VINEYARDS LLC</v>
          </cell>
          <cell r="F6768" t="str">
            <v/>
          </cell>
          <cell r="G6768" t="str">
            <v>5285 BASELINE AVE</v>
          </cell>
          <cell r="H6768" t="str">
            <v/>
          </cell>
          <cell r="I6768" t="str">
            <v>SANTA YNEZ</v>
          </cell>
          <cell r="J6768" t="str">
            <v>CA</v>
          </cell>
          <cell r="K6768" t="str">
            <v>934609737</v>
          </cell>
          <cell r="L6768" t="str">
            <v>8057052465</v>
          </cell>
          <cell r="M6768" t="str">
            <v>0</v>
          </cell>
          <cell r="N6768" t="str">
            <v xml:space="preserve">  </v>
          </cell>
        </row>
        <row r="6769">
          <cell r="D6769">
            <v>717090</v>
          </cell>
          <cell r="E6769" t="str">
            <v>GORJANA</v>
          </cell>
          <cell r="F6769" t="str">
            <v/>
          </cell>
          <cell r="G6769" t="str">
            <v>3275 LAGUNA CANYON RD STE R1</v>
          </cell>
          <cell r="H6769" t="str">
            <v/>
          </cell>
          <cell r="I6769" t="str">
            <v>LAGUNA BEACH</v>
          </cell>
          <cell r="J6769" t="str">
            <v>CA</v>
          </cell>
          <cell r="K6769" t="str">
            <v>926511172</v>
          </cell>
          <cell r="L6769" t="str">
            <v>9497150723</v>
          </cell>
          <cell r="M6769" t="str">
            <v>0</v>
          </cell>
          <cell r="N6769" t="str">
            <v xml:space="preserve">  </v>
          </cell>
        </row>
        <row r="6770">
          <cell r="D6770">
            <v>717091</v>
          </cell>
          <cell r="E6770" t="str">
            <v>GOSNELL TREE &amp; LANDSCAPE</v>
          </cell>
          <cell r="F6770" t="str">
            <v/>
          </cell>
          <cell r="G6770" t="str">
            <v>1088 N FAIRVIEW AVE</v>
          </cell>
          <cell r="H6770" t="str">
            <v/>
          </cell>
          <cell r="I6770" t="str">
            <v>GOLETA</v>
          </cell>
          <cell r="J6770" t="str">
            <v>CA</v>
          </cell>
          <cell r="K6770" t="str">
            <v>931171821</v>
          </cell>
          <cell r="L6770" t="str">
            <v>8059678733</v>
          </cell>
          <cell r="M6770" t="str">
            <v>0</v>
          </cell>
          <cell r="N6770" t="str">
            <v xml:space="preserve">  </v>
          </cell>
        </row>
        <row r="6771">
          <cell r="D6771">
            <v>717092</v>
          </cell>
          <cell r="E6771" t="str">
            <v>GOSSEN FAMILY REVOCABLE TRUST</v>
          </cell>
          <cell r="F6771" t="str">
            <v/>
          </cell>
          <cell r="G6771" t="str">
            <v>2716 WINTER GARDEN CT</v>
          </cell>
          <cell r="H6771" t="str">
            <v/>
          </cell>
          <cell r="I6771" t="str">
            <v>ANN ARBOR</v>
          </cell>
          <cell r="J6771" t="str">
            <v>MI</v>
          </cell>
          <cell r="K6771" t="str">
            <v>481051578</v>
          </cell>
          <cell r="L6771" t="str">
            <v>8057056451</v>
          </cell>
          <cell r="M6771" t="str">
            <v>0</v>
          </cell>
          <cell r="N6771" t="str">
            <v xml:space="preserve">  </v>
          </cell>
        </row>
        <row r="6772">
          <cell r="D6772">
            <v>717093</v>
          </cell>
          <cell r="E6772" t="str">
            <v>GOT PAELLA</v>
          </cell>
          <cell r="F6772" t="str">
            <v/>
          </cell>
          <cell r="G6772" t="str">
            <v>273 CALLE ESPERANZA</v>
          </cell>
          <cell r="H6772" t="str">
            <v/>
          </cell>
          <cell r="I6772" t="str">
            <v>SANTA BARBARA</v>
          </cell>
          <cell r="J6772" t="str">
            <v>CA</v>
          </cell>
          <cell r="K6772" t="str">
            <v>931054092</v>
          </cell>
          <cell r="L6772" t="str">
            <v>8054555009</v>
          </cell>
          <cell r="M6772" t="str">
            <v>0</v>
          </cell>
          <cell r="N6772" t="str">
            <v xml:space="preserve">  </v>
          </cell>
        </row>
        <row r="6773">
          <cell r="D6773">
            <v>717094</v>
          </cell>
          <cell r="E6773" t="str">
            <v>GOTO AUDIO LLC</v>
          </cell>
          <cell r="F6773" t="str">
            <v/>
          </cell>
          <cell r="G6773" t="str">
            <v>PO BOX 319</v>
          </cell>
          <cell r="H6773" t="str">
            <v/>
          </cell>
          <cell r="I6773" t="str">
            <v>ALPHARETTA</v>
          </cell>
          <cell r="J6773" t="str">
            <v>GA</v>
          </cell>
          <cell r="K6773" t="str">
            <v>300090319</v>
          </cell>
          <cell r="L6773" t="str">
            <v>8778935304</v>
          </cell>
          <cell r="M6773" t="str">
            <v>0</v>
          </cell>
          <cell r="N6773" t="str">
            <v xml:space="preserve">  </v>
          </cell>
        </row>
        <row r="6774">
          <cell r="D6774">
            <v>717095</v>
          </cell>
          <cell r="E6774" t="str">
            <v>GOTO TECHNOLOGIES USA INC</v>
          </cell>
          <cell r="F6774" t="str">
            <v/>
          </cell>
          <cell r="G6774" t="str">
            <v>333 SUMMER ST</v>
          </cell>
          <cell r="H6774" t="str">
            <v/>
          </cell>
          <cell r="I6774" t="str">
            <v>BOSTON</v>
          </cell>
          <cell r="J6774" t="str">
            <v>MA</v>
          </cell>
          <cell r="K6774" t="str">
            <v>22101702</v>
          </cell>
          <cell r="L6774" t="str">
            <v>7818501738</v>
          </cell>
          <cell r="M6774" t="str">
            <v>0</v>
          </cell>
          <cell r="N6774" t="str">
            <v>CRISTINA  STOIAN</v>
          </cell>
        </row>
        <row r="6775">
          <cell r="D6775">
            <v>717096</v>
          </cell>
          <cell r="E6775" t="str">
            <v>GOTOPHONE</v>
          </cell>
          <cell r="F6775" t="str">
            <v/>
          </cell>
          <cell r="G6775" t="str">
            <v>1725 WINDWARD CONCOURSE STE 150</v>
          </cell>
          <cell r="H6775" t="str">
            <v/>
          </cell>
          <cell r="I6775" t="str">
            <v>ALPHARETTA</v>
          </cell>
          <cell r="J6775" t="str">
            <v>GA</v>
          </cell>
          <cell r="K6775" t="str">
            <v>300053971</v>
          </cell>
          <cell r="L6775" t="str">
            <v>4057558177</v>
          </cell>
          <cell r="M6775" t="str">
            <v>0</v>
          </cell>
          <cell r="N6775" t="str">
            <v xml:space="preserve">  </v>
          </cell>
        </row>
        <row r="6776">
          <cell r="D6776">
            <v>717097</v>
          </cell>
          <cell r="E6776" t="str">
            <v>GOULD PAINTING INC</v>
          </cell>
          <cell r="F6776" t="str">
            <v/>
          </cell>
          <cell r="G6776" t="str">
            <v>2430 FOOTHILL LN</v>
          </cell>
          <cell r="H6776" t="str">
            <v/>
          </cell>
          <cell r="I6776" t="str">
            <v>SANTA BARBARA</v>
          </cell>
          <cell r="J6776" t="str">
            <v>CA</v>
          </cell>
          <cell r="K6776" t="str">
            <v>931052319</v>
          </cell>
          <cell r="L6776" t="str">
            <v>8059623077</v>
          </cell>
          <cell r="M6776" t="str">
            <v>0</v>
          </cell>
          <cell r="N6776" t="str">
            <v xml:space="preserve">  </v>
          </cell>
        </row>
        <row r="6777">
          <cell r="D6777">
            <v>717098</v>
          </cell>
          <cell r="E6777" t="str">
            <v>GOURMET FOOD KITCHEN</v>
          </cell>
          <cell r="F6777" t="str">
            <v/>
          </cell>
          <cell r="G6777" t="str">
            <v>1113 WALNUT AVE APT C</v>
          </cell>
          <cell r="H6777" t="str">
            <v/>
          </cell>
          <cell r="I6777" t="str">
            <v>SANTA BARBARA</v>
          </cell>
          <cell r="J6777" t="str">
            <v>CA</v>
          </cell>
          <cell r="K6777" t="str">
            <v>931014897</v>
          </cell>
          <cell r="L6777" t="str">
            <v>8056375237</v>
          </cell>
          <cell r="M6777" t="str">
            <v>0</v>
          </cell>
          <cell r="N6777" t="str">
            <v xml:space="preserve">  </v>
          </cell>
        </row>
        <row r="6778">
          <cell r="D6778">
            <v>717100</v>
          </cell>
          <cell r="E6778" t="str">
            <v>GOWIRELESS21</v>
          </cell>
          <cell r="F6778" t="str">
            <v/>
          </cell>
          <cell r="G6778" t="str">
            <v>1322 CASTILLO ST APT 5</v>
          </cell>
          <cell r="H6778" t="str">
            <v/>
          </cell>
          <cell r="I6778" t="str">
            <v>SANTA BARBARA</v>
          </cell>
          <cell r="J6778" t="str">
            <v>CA</v>
          </cell>
          <cell r="K6778" t="str">
            <v>931018643</v>
          </cell>
          <cell r="L6778" t="str">
            <v>8056184819</v>
          </cell>
          <cell r="M6778" t="str">
            <v>0</v>
          </cell>
          <cell r="N6778" t="str">
            <v xml:space="preserve">  </v>
          </cell>
        </row>
        <row r="6779">
          <cell r="D6779">
            <v>717101</v>
          </cell>
          <cell r="E6779" t="str">
            <v>GOZZANO CONSULTING INC</v>
          </cell>
          <cell r="F6779" t="str">
            <v/>
          </cell>
          <cell r="G6779" t="str">
            <v>1187 COAST VILLAGE RD STE I734</v>
          </cell>
          <cell r="H6779" t="str">
            <v/>
          </cell>
          <cell r="I6779" t="str">
            <v>SANTA BARBARA</v>
          </cell>
          <cell r="J6779" t="str">
            <v>CA</v>
          </cell>
          <cell r="K6779" t="str">
            <v>931082737</v>
          </cell>
          <cell r="L6779" t="str">
            <v>8056173818</v>
          </cell>
          <cell r="M6779" t="str">
            <v>0</v>
          </cell>
          <cell r="N6779" t="str">
            <v xml:space="preserve">  </v>
          </cell>
        </row>
        <row r="6780">
          <cell r="D6780">
            <v>717101</v>
          </cell>
          <cell r="E6780" t="str">
            <v xml:space="preserve">  Another physical address --&gt;</v>
          </cell>
          <cell r="F6780" t="str">
            <v/>
          </cell>
          <cell r="G6780" t="str">
            <v/>
          </cell>
          <cell r="H6780" t="str">
            <v/>
          </cell>
          <cell r="I6780" t="str">
            <v/>
          </cell>
          <cell r="J6780" t="str">
            <v/>
          </cell>
          <cell r="K6780" t="str">
            <v/>
          </cell>
          <cell r="L6780" t="str">
            <v>0</v>
          </cell>
          <cell r="M6780" t="str">
            <v>0</v>
          </cell>
          <cell r="N6780" t="str">
            <v xml:space="preserve">  </v>
          </cell>
        </row>
        <row r="6781">
          <cell r="D6781">
            <v>717102</v>
          </cell>
          <cell r="E6781" t="str">
            <v>GPS CARPET</v>
          </cell>
          <cell r="F6781" t="str">
            <v/>
          </cell>
          <cell r="G6781" t="str">
            <v>PO BOX 3794</v>
          </cell>
          <cell r="H6781" t="str">
            <v/>
          </cell>
          <cell r="I6781" t="str">
            <v>GRANADA HILLS</v>
          </cell>
          <cell r="J6781" t="str">
            <v>CA</v>
          </cell>
          <cell r="K6781" t="str">
            <v>913940794</v>
          </cell>
          <cell r="L6781" t="str">
            <v>8188319247</v>
          </cell>
          <cell r="M6781" t="str">
            <v>0</v>
          </cell>
          <cell r="N6781" t="str">
            <v xml:space="preserve">  </v>
          </cell>
        </row>
        <row r="6782">
          <cell r="D6782">
            <v>717103</v>
          </cell>
          <cell r="E6782" t="str">
            <v>GPS COMMERCIAL REAL ESTATE SERVICES INC</v>
          </cell>
          <cell r="F6782" t="str">
            <v/>
          </cell>
          <cell r="G6782" t="str">
            <v>PO BOX 4412</v>
          </cell>
          <cell r="H6782" t="str">
            <v/>
          </cell>
          <cell r="I6782" t="str">
            <v>SANTA BARBARA</v>
          </cell>
          <cell r="J6782" t="str">
            <v>CA</v>
          </cell>
          <cell r="K6782" t="str">
            <v>931404412</v>
          </cell>
          <cell r="L6782" t="str">
            <v>8057291706</v>
          </cell>
          <cell r="M6782" t="str">
            <v>0</v>
          </cell>
          <cell r="N6782" t="str">
            <v xml:space="preserve">  </v>
          </cell>
        </row>
        <row r="6783">
          <cell r="D6783">
            <v>717104</v>
          </cell>
          <cell r="E6783" t="str">
            <v>GRABEMANN CONSTRUCTION</v>
          </cell>
          <cell r="F6783" t="str">
            <v/>
          </cell>
          <cell r="G6783" t="str">
            <v>16 PORTOLA LN</v>
          </cell>
          <cell r="H6783" t="str">
            <v/>
          </cell>
          <cell r="I6783" t="str">
            <v>SANTA BARBARA</v>
          </cell>
          <cell r="J6783" t="str">
            <v>CA</v>
          </cell>
          <cell r="K6783" t="str">
            <v>931054143</v>
          </cell>
          <cell r="L6783" t="str">
            <v>8056870808</v>
          </cell>
          <cell r="M6783" t="str">
            <v>0</v>
          </cell>
          <cell r="N6783" t="str">
            <v xml:space="preserve">  </v>
          </cell>
        </row>
        <row r="6784">
          <cell r="D6784">
            <v>717104</v>
          </cell>
          <cell r="E6784" t="str">
            <v xml:space="preserve">  Another physical address --&gt;</v>
          </cell>
          <cell r="F6784" t="str">
            <v/>
          </cell>
          <cell r="G6784" t="str">
            <v/>
          </cell>
          <cell r="H6784" t="str">
            <v/>
          </cell>
          <cell r="I6784" t="str">
            <v/>
          </cell>
          <cell r="J6784" t="str">
            <v/>
          </cell>
          <cell r="K6784" t="str">
            <v/>
          </cell>
          <cell r="L6784" t="str">
            <v>0</v>
          </cell>
          <cell r="M6784" t="str">
            <v>0</v>
          </cell>
          <cell r="N6784" t="str">
            <v xml:space="preserve">  </v>
          </cell>
        </row>
        <row r="6785">
          <cell r="D6785">
            <v>717105</v>
          </cell>
          <cell r="E6785" t="str">
            <v>GRACE AILENE TIEDER</v>
          </cell>
          <cell r="F6785" t="str">
            <v/>
          </cell>
          <cell r="G6785" t="str">
            <v>3320 BEARTOOTH PASS</v>
          </cell>
          <cell r="H6785" t="str">
            <v/>
          </cell>
          <cell r="I6785" t="str">
            <v>SEBRING</v>
          </cell>
          <cell r="J6785" t="str">
            <v>FL</v>
          </cell>
          <cell r="K6785" t="str">
            <v>338726212</v>
          </cell>
          <cell r="L6785" t="str">
            <v>8634712062</v>
          </cell>
          <cell r="M6785" t="str">
            <v>0</v>
          </cell>
          <cell r="N6785" t="str">
            <v xml:space="preserve">  </v>
          </cell>
        </row>
        <row r="6786">
          <cell r="D6786">
            <v>717106</v>
          </cell>
          <cell r="E6786" t="str">
            <v>GRACE CATERING &amp; EVENT DESIGN</v>
          </cell>
          <cell r="F6786" t="str">
            <v/>
          </cell>
          <cell r="G6786" t="str">
            <v>1187 COAST VILLAGE RD STE 266</v>
          </cell>
          <cell r="H6786" t="str">
            <v/>
          </cell>
          <cell r="I6786" t="str">
            <v>SANTA BARBARA</v>
          </cell>
          <cell r="J6786" t="str">
            <v>CA</v>
          </cell>
          <cell r="K6786" t="str">
            <v>931082737</v>
          </cell>
          <cell r="L6786" t="str">
            <v>8054486059</v>
          </cell>
          <cell r="M6786" t="str">
            <v>0</v>
          </cell>
          <cell r="N6786" t="str">
            <v xml:space="preserve">  </v>
          </cell>
        </row>
        <row r="6787">
          <cell r="D6787">
            <v>717107</v>
          </cell>
          <cell r="E6787" t="str">
            <v>GRACE CHEN</v>
          </cell>
          <cell r="F6787" t="str">
            <v/>
          </cell>
          <cell r="G6787" t="str">
            <v>24 W CALLE LAURELES</v>
          </cell>
          <cell r="H6787" t="str">
            <v/>
          </cell>
          <cell r="I6787" t="str">
            <v>SANTA BARBARA</v>
          </cell>
          <cell r="J6787" t="str">
            <v>CA</v>
          </cell>
          <cell r="K6787" t="str">
            <v>931053302</v>
          </cell>
          <cell r="L6787" t="str">
            <v>0</v>
          </cell>
          <cell r="M6787" t="str">
            <v>0</v>
          </cell>
          <cell r="N6787" t="str">
            <v xml:space="preserve">  </v>
          </cell>
        </row>
        <row r="6788">
          <cell r="D6788">
            <v>717108</v>
          </cell>
          <cell r="E6788" t="str">
            <v>GRACE DAVIDSON</v>
          </cell>
          <cell r="F6788" t="str">
            <v/>
          </cell>
          <cell r="G6788" t="str">
            <v>105 E ISLAY ST</v>
          </cell>
          <cell r="H6788" t="str">
            <v/>
          </cell>
          <cell r="I6788" t="str">
            <v>SANTA BARBARA</v>
          </cell>
          <cell r="J6788" t="str">
            <v>CA</v>
          </cell>
          <cell r="K6788" t="str">
            <v>931011032</v>
          </cell>
          <cell r="L6788" t="str">
            <v>7753425224</v>
          </cell>
          <cell r="M6788" t="str">
            <v>0</v>
          </cell>
          <cell r="N6788" t="str">
            <v xml:space="preserve">  </v>
          </cell>
        </row>
        <row r="6789">
          <cell r="D6789">
            <v>717109</v>
          </cell>
          <cell r="E6789" t="str">
            <v>GRACE GARDEN AND LANDSCAPING</v>
          </cell>
          <cell r="F6789" t="str">
            <v/>
          </cell>
          <cell r="G6789" t="str">
            <v>721 SAN PASCUAL ST APT 6</v>
          </cell>
          <cell r="H6789" t="str">
            <v/>
          </cell>
          <cell r="I6789" t="str">
            <v>SANTA BARBARA</v>
          </cell>
          <cell r="J6789" t="str">
            <v>CA</v>
          </cell>
          <cell r="K6789" t="str">
            <v>931014457</v>
          </cell>
          <cell r="L6789" t="str">
            <v>8056803931</v>
          </cell>
          <cell r="M6789" t="str">
            <v>0</v>
          </cell>
          <cell r="N6789" t="str">
            <v xml:space="preserve">  </v>
          </cell>
        </row>
        <row r="6790">
          <cell r="D6790">
            <v>717110</v>
          </cell>
          <cell r="E6790" t="str">
            <v>GRACE H DREYFUS ESTATE</v>
          </cell>
          <cell r="F6790" t="str">
            <v/>
          </cell>
          <cell r="G6790" t="str">
            <v>575 MARYVILLE CENTRE DR STE 511</v>
          </cell>
          <cell r="H6790" t="str">
            <v/>
          </cell>
          <cell r="I6790" t="str">
            <v>SAINT LOUIS</v>
          </cell>
          <cell r="J6790" t="str">
            <v>MO</v>
          </cell>
          <cell r="K6790" t="str">
            <v>631415867</v>
          </cell>
          <cell r="L6790" t="str">
            <v>2136217347</v>
          </cell>
          <cell r="M6790" t="str">
            <v>0</v>
          </cell>
          <cell r="N6790" t="str">
            <v xml:space="preserve">  </v>
          </cell>
        </row>
        <row r="6791">
          <cell r="D6791">
            <v>717111</v>
          </cell>
          <cell r="E6791" t="str">
            <v>GRACE KATHRYN PHOTOGRAPHY</v>
          </cell>
          <cell r="F6791" t="str">
            <v/>
          </cell>
          <cell r="G6791" t="str">
            <v>1701 ANACAPA ST UNIT 25</v>
          </cell>
          <cell r="H6791" t="str">
            <v/>
          </cell>
          <cell r="I6791" t="str">
            <v>SANTA BARBARA</v>
          </cell>
          <cell r="J6791" t="str">
            <v>CA</v>
          </cell>
          <cell r="K6791" t="str">
            <v>931011069</v>
          </cell>
          <cell r="L6791" t="str">
            <v>8056986117</v>
          </cell>
          <cell r="M6791" t="str">
            <v>0</v>
          </cell>
          <cell r="N6791" t="str">
            <v xml:space="preserve">  </v>
          </cell>
        </row>
        <row r="6792">
          <cell r="D6792">
            <v>717112</v>
          </cell>
          <cell r="E6792" t="str">
            <v>GRACIE BARRA SANTA BARBARA JIU JITSU</v>
          </cell>
          <cell r="F6792" t="str">
            <v/>
          </cell>
          <cell r="G6792" t="str">
            <v>1014 STATE ST</v>
          </cell>
          <cell r="H6792" t="str">
            <v/>
          </cell>
          <cell r="I6792" t="str">
            <v>SANTA BARBARA</v>
          </cell>
          <cell r="J6792" t="str">
            <v>CA</v>
          </cell>
          <cell r="K6792" t="str">
            <v>931012711</v>
          </cell>
          <cell r="L6792" t="str">
            <v>8052467649</v>
          </cell>
          <cell r="M6792" t="str">
            <v>0</v>
          </cell>
          <cell r="N6792" t="str">
            <v xml:space="preserve">  </v>
          </cell>
        </row>
        <row r="6793">
          <cell r="D6793">
            <v>717113</v>
          </cell>
          <cell r="E6793" t="str">
            <v>GRACIEGIRL</v>
          </cell>
          <cell r="F6793" t="str">
            <v/>
          </cell>
          <cell r="G6793" t="str">
            <v>PO BOX 1530</v>
          </cell>
          <cell r="H6793" t="str">
            <v/>
          </cell>
          <cell r="I6793" t="str">
            <v>SANTA BARBARA</v>
          </cell>
          <cell r="J6793" t="str">
            <v>CA</v>
          </cell>
          <cell r="K6793" t="str">
            <v>931021530</v>
          </cell>
          <cell r="L6793" t="str">
            <v>8057084608</v>
          </cell>
          <cell r="M6793" t="str">
            <v>0</v>
          </cell>
          <cell r="N6793" t="str">
            <v xml:space="preserve">  </v>
          </cell>
        </row>
        <row r="6794">
          <cell r="D6794">
            <v>717114</v>
          </cell>
          <cell r="E6794" t="str">
            <v>GRADELOP GRADING &amp; EXCAVATING INC</v>
          </cell>
          <cell r="F6794" t="str">
            <v/>
          </cell>
          <cell r="G6794" t="str">
            <v>9558 EL PORTAL CT</v>
          </cell>
          <cell r="H6794" t="str">
            <v/>
          </cell>
          <cell r="I6794" t="str">
            <v>VENTURA</v>
          </cell>
          <cell r="J6794" t="str">
            <v>CA</v>
          </cell>
          <cell r="K6794" t="str">
            <v>930041751</v>
          </cell>
          <cell r="L6794" t="str">
            <v>8053401721</v>
          </cell>
          <cell r="M6794" t="str">
            <v>0</v>
          </cell>
          <cell r="N6794" t="str">
            <v xml:space="preserve">  </v>
          </cell>
        </row>
        <row r="6795">
          <cell r="D6795">
            <v>717115</v>
          </cell>
          <cell r="E6795" t="str">
            <v>GRADY WILLIAMS ASSOCIATES</v>
          </cell>
          <cell r="F6795" t="str">
            <v/>
          </cell>
          <cell r="G6795" t="str">
            <v>829 SOLEDAD AVE</v>
          </cell>
          <cell r="H6795" t="str">
            <v/>
          </cell>
          <cell r="I6795" t="str">
            <v>SANTA BARBARA</v>
          </cell>
          <cell r="J6795" t="str">
            <v>CA</v>
          </cell>
          <cell r="K6795" t="str">
            <v>931032438</v>
          </cell>
          <cell r="L6795" t="str">
            <v>8056899963</v>
          </cell>
          <cell r="M6795" t="str">
            <v>0</v>
          </cell>
          <cell r="N6795" t="str">
            <v xml:space="preserve">  </v>
          </cell>
        </row>
        <row r="6796">
          <cell r="D6796">
            <v>717117</v>
          </cell>
          <cell r="E6796" t="str">
            <v>GRAEME TUCK ELECTRIC INC</v>
          </cell>
          <cell r="F6796" t="str">
            <v/>
          </cell>
          <cell r="G6796" t="str">
            <v>5280 8TH ST</v>
          </cell>
          <cell r="H6796" t="str">
            <v/>
          </cell>
          <cell r="I6796" t="str">
            <v>CARPINTERIA</v>
          </cell>
          <cell r="J6796" t="str">
            <v>CA</v>
          </cell>
          <cell r="K6796" t="str">
            <v>930132409</v>
          </cell>
          <cell r="L6796" t="str">
            <v>8056841907</v>
          </cell>
          <cell r="M6796" t="str">
            <v>0</v>
          </cell>
          <cell r="N6796" t="str">
            <v xml:space="preserve">  </v>
          </cell>
        </row>
        <row r="6797">
          <cell r="D6797">
            <v>717118</v>
          </cell>
          <cell r="E6797" t="str">
            <v>GRAFSKOY HINDELOOPEN LIMITED</v>
          </cell>
          <cell r="F6797" t="str">
            <v/>
          </cell>
          <cell r="G6797" t="str">
            <v>923 SAINT VINCENT AVE # C</v>
          </cell>
          <cell r="H6797" t="str">
            <v/>
          </cell>
          <cell r="I6797" t="str">
            <v>SANTA BARBARA</v>
          </cell>
          <cell r="J6797" t="str">
            <v>CA</v>
          </cell>
          <cell r="K6797" t="str">
            <v>931013714</v>
          </cell>
          <cell r="L6797" t="str">
            <v>8059655933</v>
          </cell>
          <cell r="M6797" t="str">
            <v>0</v>
          </cell>
          <cell r="N6797" t="str">
            <v xml:space="preserve">  </v>
          </cell>
        </row>
        <row r="6798">
          <cell r="D6798">
            <v>717119</v>
          </cell>
          <cell r="E6798" t="str">
            <v>GRAHAM EDNEY</v>
          </cell>
          <cell r="F6798" t="str">
            <v/>
          </cell>
          <cell r="G6798" t="str">
            <v>2103 RED ROSE WAY</v>
          </cell>
          <cell r="H6798" t="str">
            <v/>
          </cell>
          <cell r="I6798" t="str">
            <v>SANTA BARBARA</v>
          </cell>
          <cell r="J6798" t="str">
            <v>CA</v>
          </cell>
          <cell r="K6798" t="str">
            <v>931091234</v>
          </cell>
          <cell r="L6798" t="str">
            <v>8059628763</v>
          </cell>
          <cell r="M6798" t="str">
            <v>0</v>
          </cell>
          <cell r="N6798" t="str">
            <v xml:space="preserve">  </v>
          </cell>
        </row>
        <row r="6799">
          <cell r="D6799">
            <v>717120</v>
          </cell>
          <cell r="E6799" t="str">
            <v>GRANADA INVESTORS LLC</v>
          </cell>
          <cell r="F6799" t="str">
            <v/>
          </cell>
          <cell r="G6799" t="str">
            <v>2920 DE LA VINA ST</v>
          </cell>
          <cell r="H6799" t="str">
            <v/>
          </cell>
          <cell r="I6799" t="str">
            <v>SANTA BARBARA</v>
          </cell>
          <cell r="J6799" t="str">
            <v>CA</v>
          </cell>
          <cell r="K6799" t="str">
            <v>931053310</v>
          </cell>
          <cell r="L6799" t="str">
            <v>8057703755</v>
          </cell>
          <cell r="M6799" t="str">
            <v>0</v>
          </cell>
          <cell r="N6799" t="str">
            <v xml:space="preserve">  </v>
          </cell>
        </row>
        <row r="6800">
          <cell r="D6800">
            <v>717121</v>
          </cell>
          <cell r="E6800" t="str">
            <v>GRANADA THEATRE</v>
          </cell>
          <cell r="F6800" t="str">
            <v/>
          </cell>
          <cell r="G6800" t="str">
            <v>1214 STATE ST</v>
          </cell>
          <cell r="H6800" t="str">
            <v/>
          </cell>
          <cell r="I6800" t="str">
            <v>SANTA BARBARA</v>
          </cell>
          <cell r="J6800" t="str">
            <v>CA</v>
          </cell>
          <cell r="K6800" t="str">
            <v>931012608</v>
          </cell>
          <cell r="L6800" t="str">
            <v>8058993000</v>
          </cell>
          <cell r="M6800" t="str">
            <v>0</v>
          </cell>
          <cell r="N6800" t="str">
            <v xml:space="preserve">  </v>
          </cell>
        </row>
        <row r="6801">
          <cell r="D6801">
            <v>717122</v>
          </cell>
          <cell r="E6801" t="str">
            <v>GRANCO CONSTRUCTION</v>
          </cell>
          <cell r="F6801" t="str">
            <v/>
          </cell>
          <cell r="G6801" t="str">
            <v>385 ARBOLEDA RD</v>
          </cell>
          <cell r="H6801" t="str">
            <v/>
          </cell>
          <cell r="I6801" t="str">
            <v>SANTA BARBARA</v>
          </cell>
          <cell r="J6801" t="str">
            <v>CA</v>
          </cell>
          <cell r="K6801" t="str">
            <v>931102001</v>
          </cell>
          <cell r="L6801" t="str">
            <v>8059670033</v>
          </cell>
          <cell r="M6801" t="str">
            <v>0</v>
          </cell>
          <cell r="N6801" t="str">
            <v xml:space="preserve">  </v>
          </cell>
        </row>
        <row r="6802">
          <cell r="D6802">
            <v>717124</v>
          </cell>
          <cell r="E6802" t="str">
            <v>GRANDES GARDENING &amp; MAINTENANCE</v>
          </cell>
          <cell r="F6802" t="str">
            <v/>
          </cell>
          <cell r="G6802" t="str">
            <v>PO BOX 6014</v>
          </cell>
          <cell r="H6802" t="str">
            <v/>
          </cell>
          <cell r="I6802" t="str">
            <v>GOLETA</v>
          </cell>
          <cell r="J6802" t="str">
            <v>CA</v>
          </cell>
          <cell r="K6802" t="str">
            <v>931172818</v>
          </cell>
          <cell r="L6802" t="str">
            <v>8056793029</v>
          </cell>
          <cell r="M6802" t="str">
            <v>0</v>
          </cell>
          <cell r="N6802" t="str">
            <v xml:space="preserve">  </v>
          </cell>
        </row>
        <row r="6803">
          <cell r="D6803">
            <v>717124</v>
          </cell>
          <cell r="E6803" t="str">
            <v xml:space="preserve">  Another physical address --&gt;</v>
          </cell>
          <cell r="F6803" t="str">
            <v/>
          </cell>
          <cell r="G6803" t="str">
            <v/>
          </cell>
          <cell r="H6803" t="str">
            <v/>
          </cell>
          <cell r="I6803" t="str">
            <v/>
          </cell>
          <cell r="J6803" t="str">
            <v/>
          </cell>
          <cell r="K6803" t="str">
            <v/>
          </cell>
          <cell r="L6803" t="str">
            <v>0</v>
          </cell>
          <cell r="M6803" t="str">
            <v>0</v>
          </cell>
          <cell r="N6803" t="str">
            <v xml:space="preserve">  </v>
          </cell>
        </row>
        <row r="6804">
          <cell r="D6804">
            <v>717125</v>
          </cell>
          <cell r="E6804" t="str">
            <v>GRANDFOLIA PLANTSCAPE</v>
          </cell>
          <cell r="F6804" t="str">
            <v/>
          </cell>
          <cell r="G6804" t="str">
            <v>PO BOX 3889</v>
          </cell>
          <cell r="H6804" t="str">
            <v/>
          </cell>
          <cell r="I6804" t="str">
            <v>SANTA BARBARA</v>
          </cell>
          <cell r="J6804" t="str">
            <v>CA</v>
          </cell>
          <cell r="K6804" t="str">
            <v>931303889</v>
          </cell>
          <cell r="L6804" t="str">
            <v>8058980835</v>
          </cell>
          <cell r="M6804" t="str">
            <v>0</v>
          </cell>
          <cell r="N6804" t="str">
            <v xml:space="preserve">  </v>
          </cell>
        </row>
        <row r="6805">
          <cell r="D6805">
            <v>717126</v>
          </cell>
          <cell r="E6805" t="str">
            <v>GRANICUS LLC</v>
          </cell>
          <cell r="F6805" t="str">
            <v/>
          </cell>
          <cell r="G6805" t="str">
            <v>408 SAINT PETER ST STE 600</v>
          </cell>
          <cell r="H6805" t="str">
            <v/>
          </cell>
          <cell r="I6805" t="str">
            <v>SAINT PAUL</v>
          </cell>
          <cell r="J6805" t="str">
            <v>MN</v>
          </cell>
          <cell r="K6805" t="str">
            <v>551021122</v>
          </cell>
          <cell r="L6805" t="str">
            <v>8003140147</v>
          </cell>
          <cell r="M6805" t="str">
            <v>0</v>
          </cell>
          <cell r="N6805" t="str">
            <v xml:space="preserve">  </v>
          </cell>
        </row>
        <row r="6806">
          <cell r="D6806">
            <v>717127</v>
          </cell>
          <cell r="E6806" t="str">
            <v>GRANITE CAPITAL GROUP INC</v>
          </cell>
          <cell r="F6806" t="str">
            <v/>
          </cell>
          <cell r="G6806" t="str">
            <v>133 W DE LA GUERRA ST</v>
          </cell>
          <cell r="H6806" t="str">
            <v/>
          </cell>
          <cell r="I6806" t="str">
            <v>SANTA BARBARA</v>
          </cell>
          <cell r="J6806" t="str">
            <v>CA</v>
          </cell>
          <cell r="K6806" t="str">
            <v>931013225</v>
          </cell>
          <cell r="L6806" t="str">
            <v>8058924900</v>
          </cell>
          <cell r="M6806" t="str">
            <v>0</v>
          </cell>
          <cell r="N6806" t="str">
            <v xml:space="preserve">  </v>
          </cell>
        </row>
        <row r="6807">
          <cell r="D6807">
            <v>717128</v>
          </cell>
          <cell r="E6807" t="str">
            <v>GRANITE CONSTRUCTION COMPANY</v>
          </cell>
          <cell r="F6807" t="str">
            <v/>
          </cell>
          <cell r="G6807" t="str">
            <v>PO BOX 1495</v>
          </cell>
          <cell r="H6807" t="str">
            <v/>
          </cell>
          <cell r="I6807" t="str">
            <v>FRENCH CAMP</v>
          </cell>
          <cell r="J6807" t="str">
            <v>CA</v>
          </cell>
          <cell r="K6807" t="str">
            <v>952311495</v>
          </cell>
          <cell r="L6807" t="str">
            <v>8059649951</v>
          </cell>
          <cell r="M6807" t="str">
            <v>0</v>
          </cell>
          <cell r="N6807" t="str">
            <v xml:space="preserve">  </v>
          </cell>
        </row>
        <row r="6808">
          <cell r="D6808">
            <v>717130</v>
          </cell>
          <cell r="E6808" t="str">
            <v>GRANITE PEAK PARTNERS</v>
          </cell>
          <cell r="F6808" t="str">
            <v/>
          </cell>
          <cell r="G6808" t="str">
            <v>301 E CARRILLO ST STE B</v>
          </cell>
          <cell r="H6808" t="str">
            <v/>
          </cell>
          <cell r="I6808" t="str">
            <v>SANTA BARBARA</v>
          </cell>
          <cell r="J6808" t="str">
            <v>CA</v>
          </cell>
          <cell r="K6808" t="str">
            <v>931011410</v>
          </cell>
          <cell r="L6808" t="str">
            <v>8052593054</v>
          </cell>
          <cell r="M6808" t="str">
            <v>0</v>
          </cell>
          <cell r="N6808" t="str">
            <v xml:space="preserve">  </v>
          </cell>
        </row>
        <row r="6809">
          <cell r="D6809">
            <v>717130</v>
          </cell>
          <cell r="E6809" t="str">
            <v xml:space="preserve">  Another physical address --&gt;</v>
          </cell>
          <cell r="F6809" t="str">
            <v/>
          </cell>
          <cell r="G6809" t="str">
            <v/>
          </cell>
          <cell r="H6809" t="str">
            <v/>
          </cell>
          <cell r="I6809" t="str">
            <v/>
          </cell>
          <cell r="J6809" t="str">
            <v/>
          </cell>
          <cell r="K6809" t="str">
            <v/>
          </cell>
          <cell r="L6809" t="str">
            <v>0</v>
          </cell>
          <cell r="M6809" t="str">
            <v>0</v>
          </cell>
          <cell r="N6809" t="str">
            <v xml:space="preserve">  </v>
          </cell>
        </row>
        <row r="6810">
          <cell r="D6810">
            <v>717131</v>
          </cell>
          <cell r="E6810" t="str">
            <v>GRANITE TELECOMMUNICATIONS LLC</v>
          </cell>
          <cell r="F6810" t="str">
            <v/>
          </cell>
          <cell r="G6810" t="str">
            <v>100 NEWPORT AVENUE EXT</v>
          </cell>
          <cell r="H6810" t="str">
            <v/>
          </cell>
          <cell r="I6810" t="str">
            <v>QUINCY</v>
          </cell>
          <cell r="J6810" t="str">
            <v>MA</v>
          </cell>
          <cell r="K6810" t="str">
            <v>21711759</v>
          </cell>
          <cell r="L6810" t="str">
            <v>6178374332</v>
          </cell>
          <cell r="M6810" t="str">
            <v>0</v>
          </cell>
          <cell r="N6810" t="str">
            <v xml:space="preserve">  </v>
          </cell>
        </row>
        <row r="6811">
          <cell r="D6811">
            <v>717132</v>
          </cell>
          <cell r="E6811" t="str">
            <v>GRANITE TRANSFORMATIONS VENTURA INC</v>
          </cell>
          <cell r="F6811" t="str">
            <v/>
          </cell>
          <cell r="G6811" t="str">
            <v>3837 MARKET ST</v>
          </cell>
          <cell r="H6811" t="str">
            <v/>
          </cell>
          <cell r="I6811" t="str">
            <v>VENTURA</v>
          </cell>
          <cell r="J6811" t="str">
            <v>CA</v>
          </cell>
          <cell r="K6811" t="str">
            <v>930035111</v>
          </cell>
          <cell r="L6811" t="str">
            <v>8052751082</v>
          </cell>
          <cell r="M6811" t="str">
            <v>0</v>
          </cell>
          <cell r="N6811" t="str">
            <v xml:space="preserve">  </v>
          </cell>
        </row>
        <row r="6812">
          <cell r="D6812">
            <v>717133</v>
          </cell>
          <cell r="E6812" t="str">
            <v>GRANNY WOODWORKS</v>
          </cell>
          <cell r="F6812" t="str">
            <v/>
          </cell>
          <cell r="G6812" t="str">
            <v>PO BOX 1401</v>
          </cell>
          <cell r="H6812" t="str">
            <v/>
          </cell>
          <cell r="I6812" t="str">
            <v>SUMMERLAND</v>
          </cell>
          <cell r="J6812" t="str">
            <v>CA</v>
          </cell>
          <cell r="K6812" t="str">
            <v>930671401</v>
          </cell>
          <cell r="L6812" t="str">
            <v>8058967161</v>
          </cell>
          <cell r="M6812" t="str">
            <v>0</v>
          </cell>
          <cell r="N6812" t="str">
            <v xml:space="preserve">  </v>
          </cell>
        </row>
        <row r="6813">
          <cell r="D6813">
            <v>717134</v>
          </cell>
          <cell r="E6813" t="str">
            <v>GRANNYS GARAGE</v>
          </cell>
          <cell r="F6813" t="str">
            <v/>
          </cell>
          <cell r="G6813" t="str">
            <v>712NOPALITOS WY</v>
          </cell>
          <cell r="H6813" t="str">
            <v/>
          </cell>
          <cell r="I6813" t="str">
            <v>SANTA BARBARA</v>
          </cell>
          <cell r="J6813" t="str">
            <v>CA</v>
          </cell>
          <cell r="K6813" t="str">
            <v>931030000</v>
          </cell>
          <cell r="L6813" t="str">
            <v>8059658420</v>
          </cell>
          <cell r="M6813" t="str">
            <v>0</v>
          </cell>
          <cell r="N6813" t="str">
            <v xml:space="preserve">  </v>
          </cell>
        </row>
        <row r="6814">
          <cell r="D6814">
            <v>717135</v>
          </cell>
          <cell r="E6814" t="str">
            <v>GRANT CASTLEBERG</v>
          </cell>
          <cell r="F6814" t="str">
            <v/>
          </cell>
          <cell r="G6814" t="str">
            <v>1730 GARDEN ST</v>
          </cell>
          <cell r="H6814" t="str">
            <v/>
          </cell>
          <cell r="I6814" t="str">
            <v>SANTA BARBARA</v>
          </cell>
          <cell r="J6814" t="str">
            <v>CA</v>
          </cell>
          <cell r="K6814" t="str">
            <v>931011004</v>
          </cell>
          <cell r="L6814" t="str">
            <v>8059653063</v>
          </cell>
          <cell r="M6814" t="str">
            <v>0</v>
          </cell>
          <cell r="N6814" t="str">
            <v xml:space="preserve">  </v>
          </cell>
        </row>
        <row r="6815">
          <cell r="D6815">
            <v>717135</v>
          </cell>
          <cell r="E6815" t="str">
            <v xml:space="preserve">  Another physical address --&gt;</v>
          </cell>
          <cell r="F6815" t="str">
            <v/>
          </cell>
          <cell r="G6815" t="str">
            <v/>
          </cell>
          <cell r="H6815" t="str">
            <v/>
          </cell>
          <cell r="I6815" t="str">
            <v/>
          </cell>
          <cell r="J6815" t="str">
            <v/>
          </cell>
          <cell r="K6815" t="str">
            <v/>
          </cell>
          <cell r="L6815" t="str">
            <v>0</v>
          </cell>
          <cell r="M6815" t="str">
            <v>0</v>
          </cell>
          <cell r="N6815" t="str">
            <v xml:space="preserve">  </v>
          </cell>
        </row>
        <row r="6816">
          <cell r="D6816">
            <v>717136</v>
          </cell>
          <cell r="E6816" t="str">
            <v>GRANT HOUSE</v>
          </cell>
          <cell r="F6816" t="str">
            <v/>
          </cell>
          <cell r="G6816" t="str">
            <v>1227 DE LA VINA ST</v>
          </cell>
          <cell r="H6816" t="str">
            <v/>
          </cell>
          <cell r="I6816" t="str">
            <v>SANTA BARBARA</v>
          </cell>
          <cell r="J6816" t="str">
            <v>CA</v>
          </cell>
          <cell r="K6816" t="str">
            <v>931013129</v>
          </cell>
          <cell r="L6816" t="str">
            <v>8058848480</v>
          </cell>
          <cell r="M6816" t="str">
            <v>0</v>
          </cell>
          <cell r="N6816" t="str">
            <v xml:space="preserve">  </v>
          </cell>
        </row>
        <row r="6817">
          <cell r="D6817">
            <v>717137</v>
          </cell>
          <cell r="E6817" t="str">
            <v>GRANT HOUSE SEWING CENTER INC</v>
          </cell>
          <cell r="F6817" t="str">
            <v/>
          </cell>
          <cell r="G6817" t="str">
            <v>336 E COTA ST</v>
          </cell>
          <cell r="H6817" t="str">
            <v/>
          </cell>
          <cell r="I6817" t="str">
            <v>SANTA BARBARA</v>
          </cell>
          <cell r="J6817" t="str">
            <v>CA</v>
          </cell>
          <cell r="K6817" t="str">
            <v>931011622</v>
          </cell>
          <cell r="L6817" t="str">
            <v>8055709721</v>
          </cell>
          <cell r="M6817" t="str">
            <v>0</v>
          </cell>
          <cell r="N6817" t="str">
            <v xml:space="preserve">  </v>
          </cell>
        </row>
        <row r="6818">
          <cell r="D6818">
            <v>717138</v>
          </cell>
          <cell r="E6818" t="str">
            <v>GRANT SOUND &amp; LIGHTING INC</v>
          </cell>
          <cell r="F6818" t="str">
            <v/>
          </cell>
          <cell r="G6818" t="str">
            <v>5142 HOLLISTER AVE STE 155</v>
          </cell>
          <cell r="H6818" t="str">
            <v/>
          </cell>
          <cell r="I6818" t="str">
            <v>SANTA BARBARA</v>
          </cell>
          <cell r="J6818" t="str">
            <v>CA</v>
          </cell>
          <cell r="K6818" t="str">
            <v>931112526</v>
          </cell>
          <cell r="L6818" t="str">
            <v>8059637756</v>
          </cell>
          <cell r="M6818" t="str">
            <v>0</v>
          </cell>
          <cell r="N6818" t="str">
            <v xml:space="preserve">  </v>
          </cell>
        </row>
        <row r="6819">
          <cell r="D6819">
            <v>717139</v>
          </cell>
          <cell r="E6819" t="str">
            <v>GRANT WALTERS</v>
          </cell>
          <cell r="F6819" t="str">
            <v/>
          </cell>
          <cell r="G6819" t="str">
            <v>221 W LOS OLIVOS ST</v>
          </cell>
          <cell r="H6819" t="str">
            <v/>
          </cell>
          <cell r="I6819" t="str">
            <v>SANTA BARBARA</v>
          </cell>
          <cell r="J6819" t="str">
            <v>CA</v>
          </cell>
          <cell r="K6819" t="str">
            <v>931053898</v>
          </cell>
          <cell r="L6819" t="str">
            <v>8054559888</v>
          </cell>
          <cell r="M6819" t="str">
            <v>0</v>
          </cell>
          <cell r="N6819" t="str">
            <v xml:space="preserve">  </v>
          </cell>
        </row>
        <row r="6820">
          <cell r="D6820">
            <v>717140</v>
          </cell>
          <cell r="E6820" t="str">
            <v>GRAPESEED COMPANY</v>
          </cell>
          <cell r="F6820" t="str">
            <v/>
          </cell>
          <cell r="G6820" t="str">
            <v>4193 CARPINTERIA AVE STE 6</v>
          </cell>
          <cell r="H6820" t="str">
            <v/>
          </cell>
          <cell r="I6820" t="str">
            <v>CARPINTERIA</v>
          </cell>
          <cell r="J6820" t="str">
            <v>CA</v>
          </cell>
          <cell r="K6820" t="str">
            <v>930133303</v>
          </cell>
          <cell r="L6820" t="str">
            <v>8053181486</v>
          </cell>
          <cell r="M6820" t="str">
            <v>0</v>
          </cell>
          <cell r="N6820" t="str">
            <v xml:space="preserve">  </v>
          </cell>
        </row>
        <row r="6821">
          <cell r="D6821">
            <v>717141</v>
          </cell>
          <cell r="E6821" t="str">
            <v>GRASONS CO SELECT CENTRAL COAST</v>
          </cell>
          <cell r="F6821" t="str">
            <v/>
          </cell>
          <cell r="G6821" t="str">
            <v>133 E DE LA GUERRA ST STE 34</v>
          </cell>
          <cell r="H6821" t="str">
            <v/>
          </cell>
          <cell r="I6821" t="str">
            <v>SANTA BARBARA</v>
          </cell>
          <cell r="J6821" t="str">
            <v>CA</v>
          </cell>
          <cell r="K6821" t="str">
            <v>931012228</v>
          </cell>
          <cell r="L6821" t="str">
            <v>8057225748</v>
          </cell>
          <cell r="M6821" t="str">
            <v>0</v>
          </cell>
          <cell r="N6821" t="str">
            <v xml:space="preserve">  </v>
          </cell>
        </row>
        <row r="6822">
          <cell r="D6822">
            <v>717142</v>
          </cell>
          <cell r="E6822" t="str">
            <v>GRASS ROOTS</v>
          </cell>
          <cell r="F6822" t="str">
            <v/>
          </cell>
          <cell r="G6822" t="str">
            <v>395 LOMA MEDIA RD</v>
          </cell>
          <cell r="H6822" t="str">
            <v/>
          </cell>
          <cell r="I6822" t="str">
            <v>SANTA BARBARA</v>
          </cell>
          <cell r="J6822" t="str">
            <v>CA</v>
          </cell>
          <cell r="K6822" t="str">
            <v>931032155</v>
          </cell>
          <cell r="L6822" t="str">
            <v>8059657994</v>
          </cell>
          <cell r="M6822" t="str">
            <v>0</v>
          </cell>
          <cell r="N6822" t="str">
            <v xml:space="preserve">  </v>
          </cell>
        </row>
        <row r="6823">
          <cell r="D6823">
            <v>717143</v>
          </cell>
          <cell r="E6823" t="str">
            <v>GRASS ROOTS PILATES LLC</v>
          </cell>
          <cell r="F6823" t="str">
            <v/>
          </cell>
          <cell r="G6823" t="str">
            <v>1509 CHAPALA ST # B</v>
          </cell>
          <cell r="H6823" t="str">
            <v/>
          </cell>
          <cell r="I6823" t="str">
            <v>SANTA BARBARA</v>
          </cell>
          <cell r="J6823" t="str">
            <v>CA</v>
          </cell>
          <cell r="K6823" t="str">
            <v>931013016</v>
          </cell>
          <cell r="L6823" t="str">
            <v>8053244796</v>
          </cell>
          <cell r="M6823" t="str">
            <v>0</v>
          </cell>
          <cell r="N6823" t="str">
            <v xml:space="preserve">  </v>
          </cell>
        </row>
        <row r="6824">
          <cell r="D6824">
            <v>717144</v>
          </cell>
          <cell r="E6824" t="str">
            <v>GRASSHOPPER GROUP LLC</v>
          </cell>
          <cell r="F6824" t="str">
            <v/>
          </cell>
          <cell r="G6824" t="str">
            <v>PO BOX 319</v>
          </cell>
          <cell r="H6824" t="str">
            <v/>
          </cell>
          <cell r="I6824" t="str">
            <v>ALPHARETTA</v>
          </cell>
          <cell r="J6824" t="str">
            <v>GA</v>
          </cell>
          <cell r="K6824" t="str">
            <v>300090319</v>
          </cell>
          <cell r="L6824" t="str">
            <v>8778935340</v>
          </cell>
          <cell r="M6824" t="str">
            <v>0</v>
          </cell>
          <cell r="N6824" t="str">
            <v xml:space="preserve">  </v>
          </cell>
        </row>
        <row r="6825">
          <cell r="D6825">
            <v>717145</v>
          </cell>
          <cell r="E6825" t="str">
            <v>GRASSINI &amp; WRINKLE LAW CORP</v>
          </cell>
          <cell r="F6825" t="str">
            <v/>
          </cell>
          <cell r="G6825" t="str">
            <v>1283 COAST VILLAGE CIR</v>
          </cell>
          <cell r="H6825" t="str">
            <v/>
          </cell>
          <cell r="I6825" t="str">
            <v>SANTA BARBARA</v>
          </cell>
          <cell r="J6825" t="str">
            <v>CA</v>
          </cell>
          <cell r="K6825" t="str">
            <v>931083753</v>
          </cell>
          <cell r="L6825" t="str">
            <v>8183481717</v>
          </cell>
          <cell r="M6825" t="str">
            <v>0</v>
          </cell>
          <cell r="N6825" t="str">
            <v xml:space="preserve">  </v>
          </cell>
        </row>
        <row r="6826">
          <cell r="D6826">
            <v>717146</v>
          </cell>
          <cell r="E6826" t="str">
            <v>GRASSINI FAMILY VINEYARDS</v>
          </cell>
          <cell r="F6826" t="str">
            <v/>
          </cell>
          <cell r="G6826" t="str">
            <v>24 EL PASEO</v>
          </cell>
          <cell r="H6826" t="str">
            <v/>
          </cell>
          <cell r="I6826" t="str">
            <v>SANTA BARBARA</v>
          </cell>
          <cell r="J6826" t="str">
            <v>CA</v>
          </cell>
          <cell r="K6826" t="str">
            <v>931012230</v>
          </cell>
          <cell r="L6826" t="str">
            <v>8058973366</v>
          </cell>
          <cell r="M6826" t="str">
            <v>0</v>
          </cell>
          <cell r="N6826" t="str">
            <v xml:space="preserve">  </v>
          </cell>
        </row>
        <row r="6827">
          <cell r="D6827">
            <v>717147</v>
          </cell>
          <cell r="E6827" t="str">
            <v>GRAY CAT FRAME SHOP</v>
          </cell>
          <cell r="F6827" t="str">
            <v/>
          </cell>
          <cell r="G6827" t="str">
            <v>2 W MISSION ST</v>
          </cell>
          <cell r="H6827" t="str">
            <v/>
          </cell>
          <cell r="I6827" t="str">
            <v>SANTA BARBARA</v>
          </cell>
          <cell r="J6827" t="str">
            <v>CA</v>
          </cell>
          <cell r="K6827" t="str">
            <v>931012407</v>
          </cell>
          <cell r="L6827" t="str">
            <v>8053992579</v>
          </cell>
          <cell r="M6827" t="str">
            <v>0</v>
          </cell>
          <cell r="N6827" t="str">
            <v xml:space="preserve">  </v>
          </cell>
        </row>
        <row r="6828">
          <cell r="D6828">
            <v>717148</v>
          </cell>
          <cell r="E6828" t="str">
            <v>GRAY DIGITAL</v>
          </cell>
          <cell r="F6828" t="str">
            <v/>
          </cell>
          <cell r="G6828" t="str">
            <v>1070 MIRAMONTE DR STE 2</v>
          </cell>
          <cell r="H6828" t="str">
            <v/>
          </cell>
          <cell r="I6828" t="str">
            <v>SANTA BARBARA</v>
          </cell>
          <cell r="J6828" t="str">
            <v>CA</v>
          </cell>
          <cell r="K6828" t="str">
            <v>931091311</v>
          </cell>
          <cell r="L6828" t="str">
            <v>0</v>
          </cell>
          <cell r="M6828" t="str">
            <v>0</v>
          </cell>
          <cell r="N6828" t="str">
            <v xml:space="preserve">  </v>
          </cell>
        </row>
        <row r="6829">
          <cell r="D6829">
            <v>717149</v>
          </cell>
          <cell r="E6829" t="str">
            <v>GRAY QUARTER INC</v>
          </cell>
          <cell r="F6829" t="str">
            <v/>
          </cell>
          <cell r="G6829" t="str">
            <v>8575 MORRO RD</v>
          </cell>
          <cell r="H6829" t="str">
            <v/>
          </cell>
          <cell r="I6829" t="str">
            <v>ATASCADERO</v>
          </cell>
          <cell r="J6829" t="str">
            <v>CA</v>
          </cell>
          <cell r="K6829" t="str">
            <v>934223924</v>
          </cell>
          <cell r="L6829" t="str">
            <v>9252360070</v>
          </cell>
          <cell r="M6829" t="str">
            <v>0</v>
          </cell>
          <cell r="N6829" t="str">
            <v xml:space="preserve">  </v>
          </cell>
        </row>
        <row r="6830">
          <cell r="D6830">
            <v>717150</v>
          </cell>
          <cell r="E6830" t="str">
            <v>GRAY WEST CONSTRUCTION</v>
          </cell>
          <cell r="F6830" t="str">
            <v/>
          </cell>
          <cell r="G6830" t="str">
            <v>421 E CERRITOS AVE</v>
          </cell>
          <cell r="H6830" t="str">
            <v/>
          </cell>
          <cell r="I6830" t="str">
            <v>ANAHEIM</v>
          </cell>
          <cell r="J6830" t="str">
            <v>CA</v>
          </cell>
          <cell r="K6830" t="str">
            <v>928056320</v>
          </cell>
          <cell r="L6830" t="str">
            <v>9166194729</v>
          </cell>
          <cell r="M6830" t="str">
            <v>0</v>
          </cell>
          <cell r="N6830" t="str">
            <v xml:space="preserve">  </v>
          </cell>
        </row>
        <row r="6831">
          <cell r="D6831">
            <v>717151</v>
          </cell>
          <cell r="E6831" t="str">
            <v>GRAYBAR ELECTRIC CO INC GL 21800016299</v>
          </cell>
          <cell r="F6831" t="str">
            <v/>
          </cell>
          <cell r="G6831" t="str">
            <v>251 LITTLE FALLS DR</v>
          </cell>
          <cell r="H6831" t="str">
            <v/>
          </cell>
          <cell r="I6831" t="str">
            <v>WILMINGTON</v>
          </cell>
          <cell r="J6831" t="str">
            <v>DE</v>
          </cell>
          <cell r="K6831" t="str">
            <v>198081674</v>
          </cell>
          <cell r="L6831" t="str">
            <v>8054514300</v>
          </cell>
          <cell r="M6831" t="str">
            <v>0</v>
          </cell>
          <cell r="N6831" t="str">
            <v xml:space="preserve">  </v>
          </cell>
        </row>
        <row r="6832">
          <cell r="D6832">
            <v>717151</v>
          </cell>
          <cell r="E6832" t="str">
            <v xml:space="preserve">  Another physical address --&gt;</v>
          </cell>
          <cell r="F6832" t="str">
            <v/>
          </cell>
          <cell r="G6832" t="str">
            <v/>
          </cell>
          <cell r="H6832" t="str">
            <v/>
          </cell>
          <cell r="I6832" t="str">
            <v/>
          </cell>
          <cell r="J6832" t="str">
            <v/>
          </cell>
          <cell r="K6832" t="str">
            <v/>
          </cell>
          <cell r="L6832" t="str">
            <v>0</v>
          </cell>
          <cell r="M6832" t="str">
            <v>0</v>
          </cell>
          <cell r="N6832" t="str">
            <v xml:space="preserve">  </v>
          </cell>
        </row>
        <row r="6833">
          <cell r="D6833">
            <v>717152</v>
          </cell>
          <cell r="E6833" t="str">
            <v>GRAYBIRCH CONSTRUCTION</v>
          </cell>
          <cell r="F6833" t="str">
            <v/>
          </cell>
          <cell r="G6833" t="str">
            <v>18537 COLLIER AVE</v>
          </cell>
          <cell r="H6833" t="str">
            <v/>
          </cell>
          <cell r="I6833" t="str">
            <v>LAKE ELSINORE</v>
          </cell>
          <cell r="J6833" t="str">
            <v>CA</v>
          </cell>
          <cell r="K6833" t="str">
            <v>925302705</v>
          </cell>
          <cell r="L6833" t="str">
            <v>9514710800</v>
          </cell>
          <cell r="M6833" t="str">
            <v>0</v>
          </cell>
          <cell r="N6833" t="str">
            <v xml:space="preserve">  </v>
          </cell>
        </row>
        <row r="6834">
          <cell r="D6834">
            <v>717153</v>
          </cell>
          <cell r="E6834" t="str">
            <v>GRAYSPACE GALLERY</v>
          </cell>
          <cell r="F6834" t="str">
            <v/>
          </cell>
          <cell r="G6834" t="str">
            <v>219 GRAY AVE</v>
          </cell>
          <cell r="H6834" t="str">
            <v/>
          </cell>
          <cell r="I6834" t="str">
            <v>SANTA BARBARA</v>
          </cell>
          <cell r="J6834" t="str">
            <v>CA</v>
          </cell>
          <cell r="K6834" t="str">
            <v>931011810</v>
          </cell>
          <cell r="L6834" t="str">
            <v>8056890858</v>
          </cell>
          <cell r="M6834" t="str">
            <v>0</v>
          </cell>
          <cell r="N6834" t="str">
            <v xml:space="preserve">  </v>
          </cell>
        </row>
        <row r="6835">
          <cell r="D6835">
            <v>717154</v>
          </cell>
          <cell r="E6835" t="str">
            <v>GREAT PACIFIC ICE CREAM CO</v>
          </cell>
          <cell r="F6835" t="str">
            <v/>
          </cell>
          <cell r="G6835" t="str">
            <v>219 STEARNS WHARF STE A</v>
          </cell>
          <cell r="H6835" t="str">
            <v/>
          </cell>
          <cell r="I6835" t="str">
            <v>SANTA BARBARA</v>
          </cell>
          <cell r="J6835" t="str">
            <v>CA</v>
          </cell>
          <cell r="K6835" t="str">
            <v>931013581</v>
          </cell>
          <cell r="L6835" t="str">
            <v>8059620108</v>
          </cell>
          <cell r="M6835" t="str">
            <v>0</v>
          </cell>
          <cell r="N6835" t="str">
            <v xml:space="preserve">  </v>
          </cell>
        </row>
        <row r="6836">
          <cell r="D6836">
            <v>717155</v>
          </cell>
          <cell r="E6836" t="str">
            <v>GREAT WESTERN INSTALLATIONS INC</v>
          </cell>
          <cell r="F6836" t="str">
            <v/>
          </cell>
          <cell r="G6836" t="str">
            <v>975 S STATE HIGHWAY 89</v>
          </cell>
          <cell r="H6836" t="str">
            <v/>
          </cell>
          <cell r="I6836" t="str">
            <v>LOGAN</v>
          </cell>
          <cell r="J6836" t="str">
            <v>UT</v>
          </cell>
          <cell r="K6836" t="str">
            <v>843215441</v>
          </cell>
          <cell r="L6836" t="str">
            <v>4352455055</v>
          </cell>
          <cell r="M6836" t="str">
            <v>0</v>
          </cell>
          <cell r="N6836" t="str">
            <v xml:space="preserve">  </v>
          </cell>
        </row>
        <row r="6837">
          <cell r="D6837">
            <v>717157</v>
          </cell>
          <cell r="E6837" t="str">
            <v>GREBEN MONROE APLC</v>
          </cell>
          <cell r="F6837" t="str">
            <v/>
          </cell>
          <cell r="G6837" t="str">
            <v>351 PASEO NUEVO FL 2</v>
          </cell>
          <cell r="H6837" t="str">
            <v/>
          </cell>
          <cell r="I6837" t="str">
            <v>SANTA BARBARA</v>
          </cell>
          <cell r="J6837" t="str">
            <v>CA</v>
          </cell>
          <cell r="K6837" t="str">
            <v>931013382</v>
          </cell>
          <cell r="L6837" t="str">
            <v>8059639090</v>
          </cell>
          <cell r="M6837" t="str">
            <v>0</v>
          </cell>
          <cell r="N6837" t="str">
            <v xml:space="preserve">  </v>
          </cell>
        </row>
        <row r="6838">
          <cell r="D6838">
            <v>717158</v>
          </cell>
          <cell r="E6838" t="str">
            <v>GREEK RENTAL PROPERTIES</v>
          </cell>
          <cell r="F6838" t="str">
            <v/>
          </cell>
          <cell r="G6838" t="str">
            <v>2251 REFUGIO RD</v>
          </cell>
          <cell r="H6838" t="str">
            <v/>
          </cell>
          <cell r="I6838" t="str">
            <v>GOLETA</v>
          </cell>
          <cell r="J6838" t="str">
            <v>CA</v>
          </cell>
          <cell r="K6838" t="str">
            <v>931179776</v>
          </cell>
          <cell r="L6838" t="str">
            <v>8056856812</v>
          </cell>
          <cell r="M6838" t="str">
            <v>0</v>
          </cell>
          <cell r="N6838" t="str">
            <v xml:space="preserve">  </v>
          </cell>
        </row>
        <row r="6839">
          <cell r="D6839">
            <v>717159</v>
          </cell>
          <cell r="E6839" t="str">
            <v>GREEN AIR LOGIC</v>
          </cell>
          <cell r="F6839" t="str">
            <v/>
          </cell>
          <cell r="G6839" t="str">
            <v>4227 E MAIN ST STE 112</v>
          </cell>
          <cell r="H6839" t="str">
            <v/>
          </cell>
          <cell r="I6839" t="str">
            <v>VENTURA</v>
          </cell>
          <cell r="J6839" t="str">
            <v>CA</v>
          </cell>
          <cell r="K6839" t="str">
            <v>930038216</v>
          </cell>
          <cell r="L6839" t="str">
            <v>8055354141</v>
          </cell>
          <cell r="M6839" t="str">
            <v>0</v>
          </cell>
          <cell r="N6839" t="str">
            <v xml:space="preserve">  </v>
          </cell>
        </row>
        <row r="6840">
          <cell r="D6840">
            <v>717160</v>
          </cell>
          <cell r="E6840" t="str">
            <v>GREEN AND BASIC CLEANING SERVICE</v>
          </cell>
          <cell r="F6840" t="str">
            <v/>
          </cell>
          <cell r="G6840" t="str">
            <v>35 COMPASS LN UNIT 208</v>
          </cell>
          <cell r="H6840" t="str">
            <v/>
          </cell>
          <cell r="I6840" t="str">
            <v>GOLETA</v>
          </cell>
          <cell r="J6840" t="str">
            <v>CA</v>
          </cell>
          <cell r="K6840" t="str">
            <v>931175372</v>
          </cell>
          <cell r="L6840" t="str">
            <v>8057249357</v>
          </cell>
          <cell r="M6840" t="str">
            <v>0</v>
          </cell>
          <cell r="N6840" t="str">
            <v xml:space="preserve">  </v>
          </cell>
        </row>
        <row r="6841">
          <cell r="D6841">
            <v>717161</v>
          </cell>
          <cell r="E6841" t="str">
            <v>GREEN AWAY</v>
          </cell>
          <cell r="F6841" t="str">
            <v/>
          </cell>
          <cell r="G6841" t="str">
            <v>326 E VICTORIA ST APT B</v>
          </cell>
          <cell r="H6841" t="str">
            <v/>
          </cell>
          <cell r="I6841" t="str">
            <v>SANTA BARBARA</v>
          </cell>
          <cell r="J6841" t="str">
            <v>CA</v>
          </cell>
          <cell r="K6841" t="str">
            <v>931017303</v>
          </cell>
          <cell r="L6841" t="str">
            <v>8053240772</v>
          </cell>
          <cell r="M6841" t="str">
            <v>0</v>
          </cell>
          <cell r="N6841" t="str">
            <v xml:space="preserve">  </v>
          </cell>
        </row>
        <row r="6842">
          <cell r="D6842">
            <v>717163</v>
          </cell>
          <cell r="E6842" t="str">
            <v>GREEN BEAN DOG</v>
          </cell>
          <cell r="F6842" t="str">
            <v/>
          </cell>
          <cell r="G6842" t="str">
            <v>4018 INVIERNO DR # A</v>
          </cell>
          <cell r="H6842" t="str">
            <v/>
          </cell>
          <cell r="I6842" t="str">
            <v>SANTA BARBARA</v>
          </cell>
          <cell r="J6842" t="str">
            <v>CA</v>
          </cell>
          <cell r="K6842" t="str">
            <v>931101474</v>
          </cell>
          <cell r="L6842" t="str">
            <v>4088244000</v>
          </cell>
          <cell r="M6842" t="str">
            <v>0</v>
          </cell>
          <cell r="N6842" t="str">
            <v xml:space="preserve">  </v>
          </cell>
        </row>
        <row r="6843">
          <cell r="D6843">
            <v>717164</v>
          </cell>
          <cell r="E6843" t="str">
            <v>GREEN BROOMS</v>
          </cell>
          <cell r="F6843" t="str">
            <v/>
          </cell>
          <cell r="G6843" t="str">
            <v>623 W MISSION ST APT A</v>
          </cell>
          <cell r="H6843" t="str">
            <v/>
          </cell>
          <cell r="I6843" t="str">
            <v>SANTA BARBARA</v>
          </cell>
          <cell r="J6843" t="str">
            <v>CA</v>
          </cell>
          <cell r="K6843" t="str">
            <v>931013984</v>
          </cell>
          <cell r="L6843" t="str">
            <v>8052525067</v>
          </cell>
          <cell r="M6843" t="str">
            <v>0</v>
          </cell>
          <cell r="N6843" t="str">
            <v xml:space="preserve">  </v>
          </cell>
        </row>
        <row r="6844">
          <cell r="D6844">
            <v>717165</v>
          </cell>
          <cell r="E6844" t="str">
            <v>GREEN CONSTRUCTION SERVICES</v>
          </cell>
          <cell r="F6844" t="str">
            <v/>
          </cell>
          <cell r="G6844" t="str">
            <v>850 VERONICA SPRINGS RD</v>
          </cell>
          <cell r="H6844" t="str">
            <v/>
          </cell>
          <cell r="I6844" t="str">
            <v>SANTA BARBARA</v>
          </cell>
          <cell r="J6844" t="str">
            <v>CA</v>
          </cell>
          <cell r="K6844" t="str">
            <v>931054528</v>
          </cell>
          <cell r="L6844" t="str">
            <v>8054515107</v>
          </cell>
          <cell r="M6844" t="str">
            <v>0</v>
          </cell>
          <cell r="N6844" t="str">
            <v xml:space="preserve">  </v>
          </cell>
        </row>
        <row r="6845">
          <cell r="D6845">
            <v>717166</v>
          </cell>
          <cell r="E6845" t="str">
            <v>GREEN FAMILY REAL ESTATE LLC</v>
          </cell>
          <cell r="F6845" t="str">
            <v/>
          </cell>
          <cell r="G6845" t="str">
            <v>1825 GARDEN ST</v>
          </cell>
          <cell r="H6845" t="str">
            <v/>
          </cell>
          <cell r="I6845" t="str">
            <v>SANTA BARBARA</v>
          </cell>
          <cell r="J6845" t="str">
            <v>CA</v>
          </cell>
          <cell r="K6845" t="str">
            <v>931011005</v>
          </cell>
          <cell r="L6845" t="str">
            <v>8055693897</v>
          </cell>
          <cell r="M6845" t="str">
            <v>0</v>
          </cell>
          <cell r="N6845" t="str">
            <v xml:space="preserve">  </v>
          </cell>
        </row>
        <row r="6846">
          <cell r="D6846">
            <v>717167</v>
          </cell>
          <cell r="E6846" t="str">
            <v>GREEN FOR EVER LANDSCAPING</v>
          </cell>
          <cell r="F6846" t="str">
            <v/>
          </cell>
          <cell r="G6846" t="str">
            <v>1204 CHINO ST</v>
          </cell>
          <cell r="H6846" t="str">
            <v/>
          </cell>
          <cell r="I6846" t="str">
            <v>SANTA BARBARA</v>
          </cell>
          <cell r="J6846" t="str">
            <v>CA</v>
          </cell>
          <cell r="K6846" t="str">
            <v>931014824</v>
          </cell>
          <cell r="L6846" t="str">
            <v>8057225362</v>
          </cell>
          <cell r="M6846" t="str">
            <v>0</v>
          </cell>
          <cell r="N6846" t="str">
            <v xml:space="preserve">  </v>
          </cell>
        </row>
        <row r="6847">
          <cell r="D6847">
            <v>717168</v>
          </cell>
          <cell r="E6847" t="str">
            <v>GREEN GARDENS LANDSCAPE &amp; MAINTENANCE</v>
          </cell>
          <cell r="F6847" t="str">
            <v/>
          </cell>
          <cell r="G6847" t="str">
            <v>126 N K ST</v>
          </cell>
          <cell r="H6847" t="str">
            <v/>
          </cell>
          <cell r="I6847" t="str">
            <v>LOMPOC</v>
          </cell>
          <cell r="J6847" t="str">
            <v>CA</v>
          </cell>
          <cell r="K6847" t="str">
            <v>934366729</v>
          </cell>
          <cell r="L6847" t="str">
            <v>8057056417</v>
          </cell>
          <cell r="M6847" t="str">
            <v>0</v>
          </cell>
          <cell r="N6847" t="str">
            <v xml:space="preserve">  </v>
          </cell>
        </row>
        <row r="6848">
          <cell r="D6848">
            <v>717169</v>
          </cell>
          <cell r="E6848" t="str">
            <v>GREEN HILLS SOFTWARE LLC</v>
          </cell>
          <cell r="F6848" t="str">
            <v/>
          </cell>
          <cell r="G6848" t="str">
            <v>30 W SOLA ST</v>
          </cell>
          <cell r="H6848" t="str">
            <v/>
          </cell>
          <cell r="I6848" t="str">
            <v>SANTA BARBARA</v>
          </cell>
          <cell r="J6848" t="str">
            <v>CA</v>
          </cell>
          <cell r="K6848" t="str">
            <v>931012508</v>
          </cell>
          <cell r="L6848" t="str">
            <v>8059656044</v>
          </cell>
          <cell r="M6848" t="str">
            <v>0</v>
          </cell>
          <cell r="N6848" t="str">
            <v xml:space="preserve">  </v>
          </cell>
        </row>
        <row r="6849">
          <cell r="D6849">
            <v>717170</v>
          </cell>
          <cell r="E6849" t="str">
            <v>GREEN KEEPER</v>
          </cell>
          <cell r="F6849" t="str">
            <v/>
          </cell>
          <cell r="G6849" t="str">
            <v>3946 FOOTHILL RD</v>
          </cell>
          <cell r="H6849" t="str">
            <v/>
          </cell>
          <cell r="I6849" t="str">
            <v>SANTA BARBARA</v>
          </cell>
          <cell r="J6849" t="str">
            <v>CA</v>
          </cell>
          <cell r="K6849" t="str">
            <v>931101208</v>
          </cell>
          <cell r="L6849" t="str">
            <v>8054551081</v>
          </cell>
          <cell r="M6849" t="str">
            <v>0</v>
          </cell>
          <cell r="N6849" t="str">
            <v xml:space="preserve">  </v>
          </cell>
        </row>
        <row r="6850">
          <cell r="D6850">
            <v>717171</v>
          </cell>
          <cell r="E6850" t="str">
            <v>GREEN PEARL GARDENING SERVICE</v>
          </cell>
          <cell r="F6850" t="str">
            <v/>
          </cell>
          <cell r="G6850" t="str">
            <v>115 VERONA AVE</v>
          </cell>
          <cell r="H6850" t="str">
            <v/>
          </cell>
          <cell r="I6850" t="str">
            <v>GOLETA</v>
          </cell>
          <cell r="J6850" t="str">
            <v>CA</v>
          </cell>
          <cell r="K6850" t="str">
            <v>931171304</v>
          </cell>
          <cell r="L6850" t="str">
            <v>8056360096</v>
          </cell>
          <cell r="M6850" t="str">
            <v>0</v>
          </cell>
          <cell r="N6850" t="str">
            <v xml:space="preserve">  </v>
          </cell>
        </row>
        <row r="6851">
          <cell r="D6851">
            <v>717172</v>
          </cell>
          <cell r="E6851" t="str">
            <v>GREEN PLUMBING</v>
          </cell>
          <cell r="F6851" t="str">
            <v/>
          </cell>
          <cell r="G6851" t="str">
            <v>11246 FOOTHILL RD</v>
          </cell>
          <cell r="H6851" t="str">
            <v/>
          </cell>
          <cell r="I6851" t="str">
            <v>SANTA PAULA</v>
          </cell>
          <cell r="J6851" t="str">
            <v>CA</v>
          </cell>
          <cell r="K6851" t="str">
            <v>930609100</v>
          </cell>
          <cell r="L6851" t="str">
            <v>8056516037</v>
          </cell>
          <cell r="M6851" t="str">
            <v>0</v>
          </cell>
          <cell r="N6851" t="str">
            <v xml:space="preserve">  </v>
          </cell>
        </row>
        <row r="6852">
          <cell r="D6852">
            <v>717173</v>
          </cell>
          <cell r="E6852" t="str">
            <v>GREEN PROPERTIES</v>
          </cell>
          <cell r="F6852" t="str">
            <v/>
          </cell>
          <cell r="G6852" t="str">
            <v>1255 W VALERIO ST</v>
          </cell>
          <cell r="H6852" t="str">
            <v/>
          </cell>
          <cell r="I6852" t="str">
            <v>SANTA BARBARA</v>
          </cell>
          <cell r="J6852" t="str">
            <v>CA</v>
          </cell>
          <cell r="K6852" t="str">
            <v>931014962</v>
          </cell>
          <cell r="L6852" t="str">
            <v>8056875793</v>
          </cell>
          <cell r="M6852" t="str">
            <v>0</v>
          </cell>
          <cell r="N6852" t="str">
            <v xml:space="preserve">  </v>
          </cell>
        </row>
        <row r="6853">
          <cell r="D6853">
            <v>717174</v>
          </cell>
          <cell r="E6853" t="str">
            <v>GREEN SILVERS RESTAURANT GROUP LLC</v>
          </cell>
          <cell r="F6853" t="str">
            <v/>
          </cell>
          <cell r="G6853" t="str">
            <v>5662 CALLE REAL STE 361</v>
          </cell>
          <cell r="H6853" t="str">
            <v/>
          </cell>
          <cell r="I6853" t="str">
            <v>GOLETA</v>
          </cell>
          <cell r="J6853" t="str">
            <v>CA</v>
          </cell>
          <cell r="K6853" t="str">
            <v>931172317</v>
          </cell>
          <cell r="L6853" t="str">
            <v>0</v>
          </cell>
          <cell r="M6853" t="str">
            <v>0</v>
          </cell>
          <cell r="N6853" t="str">
            <v xml:space="preserve">  </v>
          </cell>
        </row>
        <row r="6854">
          <cell r="D6854">
            <v>717175</v>
          </cell>
          <cell r="E6854" t="str">
            <v>GREEN TAXI</v>
          </cell>
          <cell r="F6854" t="str">
            <v/>
          </cell>
          <cell r="G6854" t="str">
            <v>PO BOX 755</v>
          </cell>
          <cell r="H6854" t="str">
            <v/>
          </cell>
          <cell r="I6854" t="str">
            <v>GOLETA</v>
          </cell>
          <cell r="J6854" t="str">
            <v>CA</v>
          </cell>
          <cell r="K6854" t="str">
            <v>931160755</v>
          </cell>
          <cell r="L6854" t="str">
            <v>8056875555</v>
          </cell>
          <cell r="M6854" t="str">
            <v>0</v>
          </cell>
          <cell r="N6854" t="str">
            <v xml:space="preserve">  </v>
          </cell>
        </row>
        <row r="6855">
          <cell r="D6855">
            <v>717176</v>
          </cell>
          <cell r="E6855" t="str">
            <v>GREENBRIDGE MEDICAL CENTER LLC</v>
          </cell>
          <cell r="F6855" t="str">
            <v/>
          </cell>
          <cell r="G6855" t="str">
            <v>9595 WILSHIRE BLVD STE 711</v>
          </cell>
          <cell r="H6855" t="str">
            <v/>
          </cell>
          <cell r="I6855" t="str">
            <v>BEVERLY HILLS</v>
          </cell>
          <cell r="J6855" t="str">
            <v>CA</v>
          </cell>
          <cell r="K6855" t="str">
            <v>902122514</v>
          </cell>
          <cell r="L6855" t="str">
            <v>3102735511</v>
          </cell>
          <cell r="M6855" t="str">
            <v>0</v>
          </cell>
          <cell r="N6855" t="str">
            <v xml:space="preserve">  </v>
          </cell>
        </row>
        <row r="6856">
          <cell r="D6856">
            <v>717177</v>
          </cell>
          <cell r="E6856" t="str">
            <v>GREENCARD LANDSCAPING</v>
          </cell>
          <cell r="F6856" t="str">
            <v/>
          </cell>
          <cell r="G6856" t="str">
            <v>4544 1/2 W 154TH ST</v>
          </cell>
          <cell r="H6856" t="str">
            <v/>
          </cell>
          <cell r="I6856" t="str">
            <v>LAWNDALE</v>
          </cell>
          <cell r="J6856" t="str">
            <v>CA</v>
          </cell>
          <cell r="K6856" t="str">
            <v>902601927</v>
          </cell>
          <cell r="L6856" t="str">
            <v>5053100045</v>
          </cell>
          <cell r="M6856" t="str">
            <v>0</v>
          </cell>
          <cell r="N6856" t="str">
            <v xml:space="preserve">  </v>
          </cell>
        </row>
        <row r="6857">
          <cell r="D6857">
            <v>717178</v>
          </cell>
          <cell r="E6857" t="str">
            <v>GREENCOAST LANDSCAPES INC</v>
          </cell>
          <cell r="F6857" t="str">
            <v/>
          </cell>
          <cell r="G6857" t="str">
            <v>PO BOX 430</v>
          </cell>
          <cell r="H6857" t="str">
            <v/>
          </cell>
          <cell r="I6857" t="str">
            <v>CAMARILLO</v>
          </cell>
          <cell r="J6857" t="str">
            <v>CA</v>
          </cell>
          <cell r="K6857" t="str">
            <v>930110430</v>
          </cell>
          <cell r="L6857" t="str">
            <v>8052485099</v>
          </cell>
          <cell r="M6857" t="str">
            <v>0</v>
          </cell>
          <cell r="N6857" t="str">
            <v xml:space="preserve">  </v>
          </cell>
        </row>
        <row r="6858">
          <cell r="D6858">
            <v>717179</v>
          </cell>
          <cell r="E6858" t="str">
            <v>GREENE &amp; ASSOCIATES</v>
          </cell>
          <cell r="F6858" t="str">
            <v/>
          </cell>
          <cell r="G6858" t="str">
            <v>328 E VALERIO ST</v>
          </cell>
          <cell r="H6858" t="str">
            <v/>
          </cell>
          <cell r="I6858" t="str">
            <v>SANTA BARBARA</v>
          </cell>
          <cell r="J6858" t="str">
            <v>CA</v>
          </cell>
          <cell r="K6858" t="str">
            <v>931011117</v>
          </cell>
          <cell r="L6858" t="str">
            <v>8056808915</v>
          </cell>
          <cell r="M6858" t="str">
            <v>0</v>
          </cell>
          <cell r="N6858" t="str">
            <v xml:space="preserve">  </v>
          </cell>
        </row>
        <row r="6859">
          <cell r="D6859">
            <v>717180</v>
          </cell>
          <cell r="E6859" t="str">
            <v>GREENERIDGE SCIENCES INC</v>
          </cell>
          <cell r="F6859" t="str">
            <v/>
          </cell>
          <cell r="G6859" t="str">
            <v>5142 HOLLISTER AVE # 283</v>
          </cell>
          <cell r="H6859" t="str">
            <v/>
          </cell>
          <cell r="I6859" t="str">
            <v>SANTA BARBARA</v>
          </cell>
          <cell r="J6859" t="str">
            <v>CA</v>
          </cell>
          <cell r="K6859" t="str">
            <v>931112526</v>
          </cell>
          <cell r="L6859" t="str">
            <v>8059677720</v>
          </cell>
          <cell r="M6859" t="str">
            <v>0</v>
          </cell>
          <cell r="N6859" t="str">
            <v xml:space="preserve">  </v>
          </cell>
        </row>
        <row r="6860">
          <cell r="D6860">
            <v>717181</v>
          </cell>
          <cell r="E6860" t="str">
            <v>GREENFIELD PROJECTS LLC</v>
          </cell>
          <cell r="F6860" t="str">
            <v/>
          </cell>
          <cell r="G6860" t="str">
            <v>1520 MANITOU RD</v>
          </cell>
          <cell r="H6860" t="str">
            <v/>
          </cell>
          <cell r="I6860" t="str">
            <v>SANTA BARBARA</v>
          </cell>
          <cell r="J6860" t="str">
            <v>CA</v>
          </cell>
          <cell r="K6860" t="str">
            <v>931054641</v>
          </cell>
          <cell r="L6860" t="str">
            <v>8055636706</v>
          </cell>
          <cell r="M6860" t="str">
            <v>0</v>
          </cell>
          <cell r="N6860" t="str">
            <v xml:space="preserve">  </v>
          </cell>
        </row>
        <row r="6861">
          <cell r="D6861">
            <v>717182</v>
          </cell>
          <cell r="E6861" t="str">
            <v>GREENFLY COMMUNICATIONS</v>
          </cell>
          <cell r="F6861" t="str">
            <v/>
          </cell>
          <cell r="G6861" t="str">
            <v>450 TOWNSEND ST</v>
          </cell>
          <cell r="H6861" t="str">
            <v/>
          </cell>
          <cell r="I6861" t="str">
            <v>SAN FRANCISCO</v>
          </cell>
          <cell r="J6861" t="str">
            <v>CA</v>
          </cell>
          <cell r="K6861" t="str">
            <v>941071510</v>
          </cell>
          <cell r="L6861" t="str">
            <v>9138599674</v>
          </cell>
          <cell r="M6861" t="str">
            <v>0</v>
          </cell>
          <cell r="N6861" t="str">
            <v xml:space="preserve">  </v>
          </cell>
        </row>
        <row r="6862">
          <cell r="D6862">
            <v>717183</v>
          </cell>
          <cell r="E6862" t="str">
            <v>GREENHEART GARDENING</v>
          </cell>
          <cell r="F6862" t="str">
            <v/>
          </cell>
          <cell r="G6862" t="str">
            <v>5980 BIRCH ST UNIT 1</v>
          </cell>
          <cell r="H6862" t="str">
            <v/>
          </cell>
          <cell r="I6862" t="str">
            <v>CARPINTERIA</v>
          </cell>
          <cell r="J6862" t="str">
            <v>CA</v>
          </cell>
          <cell r="K6862" t="str">
            <v>930132715</v>
          </cell>
          <cell r="L6862" t="str">
            <v>8056378051</v>
          </cell>
          <cell r="M6862" t="str">
            <v>0</v>
          </cell>
          <cell r="N6862" t="str">
            <v xml:space="preserve">  </v>
          </cell>
        </row>
        <row r="6863">
          <cell r="D6863">
            <v>717184</v>
          </cell>
          <cell r="E6863" t="str">
            <v>GREENHOUSE PROCESSING &amp; SUPPLIES INC</v>
          </cell>
          <cell r="F6863" t="str">
            <v/>
          </cell>
          <cell r="G6863" t="str">
            <v>104 E HALEY ST</v>
          </cell>
          <cell r="H6863" t="str">
            <v/>
          </cell>
          <cell r="I6863" t="str">
            <v>SANTA BARBARA</v>
          </cell>
          <cell r="J6863" t="str">
            <v>CA</v>
          </cell>
          <cell r="K6863" t="str">
            <v>931012339</v>
          </cell>
          <cell r="L6863" t="str">
            <v>8059654453</v>
          </cell>
          <cell r="M6863" t="str">
            <v>0</v>
          </cell>
          <cell r="N6863" t="str">
            <v xml:space="preserve">  </v>
          </cell>
        </row>
        <row r="6864">
          <cell r="D6864">
            <v>717185</v>
          </cell>
          <cell r="E6864" t="str">
            <v>GREENLEAF GARDENING</v>
          </cell>
          <cell r="F6864" t="str">
            <v/>
          </cell>
          <cell r="G6864" t="str">
            <v>95 TECOLOTE AVE APT 3</v>
          </cell>
          <cell r="H6864" t="str">
            <v/>
          </cell>
          <cell r="I6864" t="str">
            <v>GOLETA</v>
          </cell>
          <cell r="J6864" t="str">
            <v>CA</v>
          </cell>
          <cell r="K6864" t="str">
            <v>931173464</v>
          </cell>
          <cell r="L6864" t="str">
            <v>8056804014</v>
          </cell>
          <cell r="M6864" t="str">
            <v>0</v>
          </cell>
          <cell r="N6864" t="str">
            <v xml:space="preserve">  </v>
          </cell>
        </row>
        <row r="6865">
          <cell r="D6865">
            <v>717186</v>
          </cell>
          <cell r="E6865" t="str">
            <v>GREENLINK NETWORKS</v>
          </cell>
          <cell r="F6865" t="str">
            <v/>
          </cell>
          <cell r="G6865" t="str">
            <v>3575 PIEDMONT RD NE BLDG 15 ST 1550</v>
          </cell>
          <cell r="H6865" t="str">
            <v/>
          </cell>
          <cell r="I6865" t="str">
            <v>ATL</v>
          </cell>
          <cell r="J6865" t="str">
            <v>GA</v>
          </cell>
          <cell r="K6865" t="str">
            <v>303010000</v>
          </cell>
          <cell r="L6865" t="str">
            <v>4042623271</v>
          </cell>
          <cell r="M6865" t="str">
            <v>0</v>
          </cell>
          <cell r="N6865" t="str">
            <v xml:space="preserve">  </v>
          </cell>
        </row>
        <row r="6866">
          <cell r="D6866">
            <v>717186</v>
          </cell>
          <cell r="E6866" t="str">
            <v xml:space="preserve">  Another physical address --&gt;</v>
          </cell>
          <cell r="F6866" t="str">
            <v/>
          </cell>
          <cell r="G6866" t="str">
            <v/>
          </cell>
          <cell r="H6866" t="str">
            <v/>
          </cell>
          <cell r="I6866" t="str">
            <v/>
          </cell>
          <cell r="J6866" t="str">
            <v/>
          </cell>
          <cell r="K6866" t="str">
            <v/>
          </cell>
          <cell r="L6866" t="str">
            <v>0</v>
          </cell>
          <cell r="M6866" t="str">
            <v>0</v>
          </cell>
          <cell r="N6866" t="str">
            <v xml:space="preserve">  </v>
          </cell>
        </row>
        <row r="6867">
          <cell r="D6867">
            <v>717188</v>
          </cell>
          <cell r="E6867" t="str">
            <v>GREENS LANDSCAPE DESIGN</v>
          </cell>
          <cell r="F6867" t="str">
            <v/>
          </cell>
          <cell r="G6867" t="str">
            <v>PO BOX 483</v>
          </cell>
          <cell r="H6867" t="str">
            <v/>
          </cell>
          <cell r="I6867" t="str">
            <v>CARPINTERIA</v>
          </cell>
          <cell r="J6867" t="str">
            <v>CA</v>
          </cell>
          <cell r="K6867" t="str">
            <v>930140483</v>
          </cell>
          <cell r="L6867" t="str">
            <v>8055767639</v>
          </cell>
          <cell r="M6867" t="str">
            <v>0</v>
          </cell>
          <cell r="N6867" t="str">
            <v xml:space="preserve">  </v>
          </cell>
        </row>
        <row r="6868">
          <cell r="D6868">
            <v>717189</v>
          </cell>
          <cell r="E6868" t="str">
            <v>GREENTREE DESIGNS</v>
          </cell>
          <cell r="F6868" t="str">
            <v/>
          </cell>
          <cell r="G6868" t="str">
            <v>922 ALEEDA LN</v>
          </cell>
          <cell r="H6868" t="str">
            <v/>
          </cell>
          <cell r="I6868" t="str">
            <v>SANTA BARBARA</v>
          </cell>
          <cell r="J6868" t="str">
            <v>CA</v>
          </cell>
          <cell r="K6868" t="str">
            <v>931081918</v>
          </cell>
          <cell r="L6868" t="str">
            <v>8059693184</v>
          </cell>
          <cell r="M6868" t="str">
            <v>0</v>
          </cell>
          <cell r="N6868" t="str">
            <v xml:space="preserve">  </v>
          </cell>
        </row>
        <row r="6869">
          <cell r="D6869">
            <v>717190</v>
          </cell>
          <cell r="E6869" t="str">
            <v>GREER MEDICAL INC</v>
          </cell>
          <cell r="F6869" t="str">
            <v/>
          </cell>
          <cell r="G6869" t="str">
            <v>201 N CALLE CESAR CHAVEZ STE 104</v>
          </cell>
          <cell r="H6869" t="str">
            <v/>
          </cell>
          <cell r="I6869" t="str">
            <v>SANTA BARBARA</v>
          </cell>
          <cell r="J6869" t="str">
            <v>CA</v>
          </cell>
          <cell r="K6869" t="str">
            <v>931033256</v>
          </cell>
          <cell r="L6869" t="str">
            <v>8059625883</v>
          </cell>
          <cell r="M6869" t="str">
            <v>0</v>
          </cell>
          <cell r="N6869" t="str">
            <v xml:space="preserve">  </v>
          </cell>
        </row>
        <row r="6870">
          <cell r="D6870">
            <v>717191</v>
          </cell>
          <cell r="E6870" t="str">
            <v>GREER STRUCTURAL ENGINEERING</v>
          </cell>
          <cell r="F6870" t="str">
            <v/>
          </cell>
          <cell r="G6870" t="str">
            <v>971 CHELTENHAM RD</v>
          </cell>
          <cell r="H6870" t="str">
            <v/>
          </cell>
          <cell r="I6870" t="str">
            <v>SANTA BARBARA</v>
          </cell>
          <cell r="J6870" t="str">
            <v>CA</v>
          </cell>
          <cell r="K6870" t="str">
            <v>931052235</v>
          </cell>
          <cell r="L6870" t="str">
            <v>8054523031</v>
          </cell>
          <cell r="M6870" t="str">
            <v>0</v>
          </cell>
          <cell r="N6870" t="str">
            <v xml:space="preserve">  </v>
          </cell>
        </row>
        <row r="6871">
          <cell r="D6871">
            <v>717192</v>
          </cell>
          <cell r="E6871" t="str">
            <v>GREG BRASHEARS APPRAISER</v>
          </cell>
          <cell r="F6871" t="str">
            <v/>
          </cell>
          <cell r="G6871" t="str">
            <v>1053 W VALERIO ST</v>
          </cell>
          <cell r="H6871" t="str">
            <v/>
          </cell>
          <cell r="I6871" t="str">
            <v>SANTA BARBARA</v>
          </cell>
          <cell r="J6871" t="str">
            <v>CA</v>
          </cell>
          <cell r="K6871" t="str">
            <v>931014959</v>
          </cell>
          <cell r="L6871" t="str">
            <v>8056509340</v>
          </cell>
          <cell r="M6871" t="str">
            <v>0</v>
          </cell>
          <cell r="N6871" t="str">
            <v xml:space="preserve">  </v>
          </cell>
        </row>
        <row r="6872">
          <cell r="D6872">
            <v>717193</v>
          </cell>
          <cell r="E6872" t="str">
            <v>GREG DE ROULHAC MFT</v>
          </cell>
          <cell r="F6872" t="str">
            <v/>
          </cell>
          <cell r="G6872" t="str">
            <v>2321 VISTA MADERA</v>
          </cell>
          <cell r="H6872" t="str">
            <v/>
          </cell>
          <cell r="I6872" t="str">
            <v>SANTA BARBARA</v>
          </cell>
          <cell r="J6872" t="str">
            <v>CA</v>
          </cell>
          <cell r="K6872" t="str">
            <v>931013932</v>
          </cell>
          <cell r="L6872" t="str">
            <v>8052523637</v>
          </cell>
          <cell r="M6872" t="str">
            <v>0</v>
          </cell>
          <cell r="N6872" t="str">
            <v xml:space="preserve">  </v>
          </cell>
        </row>
        <row r="6873">
          <cell r="D6873">
            <v>717194</v>
          </cell>
          <cell r="E6873" t="str">
            <v>WINTERS FAMILY CORPORATION</v>
          </cell>
          <cell r="F6873" t="str">
            <v/>
          </cell>
          <cell r="G6873" t="str">
            <v>2121 S EL HOGAR</v>
          </cell>
          <cell r="H6873" t="str">
            <v/>
          </cell>
          <cell r="I6873" t="str">
            <v>RIDGECREST</v>
          </cell>
          <cell r="J6873" t="str">
            <v>CA</v>
          </cell>
          <cell r="K6873" t="str">
            <v>935557654</v>
          </cell>
          <cell r="L6873" t="str">
            <v>7603715984</v>
          </cell>
          <cell r="M6873" t="str">
            <v>0</v>
          </cell>
          <cell r="N6873" t="str">
            <v xml:space="preserve">  </v>
          </cell>
        </row>
        <row r="6874">
          <cell r="D6874">
            <v>717195</v>
          </cell>
          <cell r="E6874" t="str">
            <v>GREG MARTIN ENTERPRISES</v>
          </cell>
          <cell r="F6874" t="str">
            <v/>
          </cell>
          <cell r="G6874" t="str">
            <v>1575 N ONTARE RD</v>
          </cell>
          <cell r="H6874" t="str">
            <v/>
          </cell>
          <cell r="I6874" t="str">
            <v>SANTA BARBARA</v>
          </cell>
          <cell r="J6874" t="str">
            <v>CA</v>
          </cell>
          <cell r="K6874" t="str">
            <v>931051905</v>
          </cell>
          <cell r="L6874" t="str">
            <v>8058951882</v>
          </cell>
          <cell r="M6874" t="str">
            <v>0</v>
          </cell>
          <cell r="N6874" t="str">
            <v xml:space="preserve">  </v>
          </cell>
        </row>
        <row r="6875">
          <cell r="D6875">
            <v>717196</v>
          </cell>
          <cell r="E6875" t="str">
            <v>GREG MOORE ELECTRIC INC</v>
          </cell>
          <cell r="F6875" t="str">
            <v/>
          </cell>
          <cell r="G6875" t="str">
            <v>PO BOX 8537</v>
          </cell>
          <cell r="H6875" t="str">
            <v/>
          </cell>
          <cell r="I6875" t="str">
            <v>SANTA BARBARA</v>
          </cell>
          <cell r="J6875" t="str">
            <v>CA</v>
          </cell>
          <cell r="K6875" t="str">
            <v>931188537</v>
          </cell>
          <cell r="L6875" t="str">
            <v>8056853299</v>
          </cell>
          <cell r="M6875" t="str">
            <v>0</v>
          </cell>
          <cell r="N6875" t="str">
            <v xml:space="preserve">  </v>
          </cell>
        </row>
        <row r="6876">
          <cell r="D6876">
            <v>717197</v>
          </cell>
          <cell r="E6876" t="str">
            <v>GREGG BOSWELL</v>
          </cell>
          <cell r="F6876" t="str">
            <v/>
          </cell>
          <cell r="G6876" t="str">
            <v>1320 VIA BRIGITTE</v>
          </cell>
          <cell r="H6876" t="str">
            <v/>
          </cell>
          <cell r="I6876" t="str">
            <v>SANTA BARBARA</v>
          </cell>
          <cell r="J6876" t="str">
            <v>CA</v>
          </cell>
          <cell r="K6876" t="str">
            <v>931111373</v>
          </cell>
          <cell r="L6876" t="str">
            <v>5732284522</v>
          </cell>
          <cell r="M6876" t="str">
            <v>0</v>
          </cell>
          <cell r="N6876" t="str">
            <v xml:space="preserve">  </v>
          </cell>
        </row>
        <row r="6877">
          <cell r="D6877">
            <v>717198</v>
          </cell>
          <cell r="E6877" t="str">
            <v>GREGG LEACH</v>
          </cell>
          <cell r="F6877" t="str">
            <v/>
          </cell>
          <cell r="G6877" t="str">
            <v>1250 COAST VILLAGE RD</v>
          </cell>
          <cell r="H6877" t="str">
            <v/>
          </cell>
          <cell r="I6877" t="str">
            <v>SANTA BARBARA</v>
          </cell>
          <cell r="J6877" t="str">
            <v>CA</v>
          </cell>
          <cell r="K6877" t="str">
            <v>931082720</v>
          </cell>
          <cell r="L6877" t="str">
            <v>8059698900</v>
          </cell>
          <cell r="M6877" t="str">
            <v>0</v>
          </cell>
          <cell r="N6877" t="str">
            <v xml:space="preserve">  </v>
          </cell>
        </row>
        <row r="6878">
          <cell r="D6878">
            <v>717199</v>
          </cell>
          <cell r="E6878" t="str">
            <v>GREGG PATRONYK</v>
          </cell>
          <cell r="F6878" t="str">
            <v/>
          </cell>
          <cell r="G6878" t="str">
            <v>2924 ARRIBA WAY</v>
          </cell>
          <cell r="H6878" t="str">
            <v/>
          </cell>
          <cell r="I6878" t="str">
            <v>SANTA BARBARA</v>
          </cell>
          <cell r="J6878" t="str">
            <v>CA</v>
          </cell>
          <cell r="K6878" t="str">
            <v>931052201</v>
          </cell>
          <cell r="L6878" t="str">
            <v>8052456256</v>
          </cell>
          <cell r="M6878" t="str">
            <v>0</v>
          </cell>
          <cell r="N6878" t="str">
            <v xml:space="preserve">  </v>
          </cell>
        </row>
        <row r="6879">
          <cell r="D6879">
            <v>717200</v>
          </cell>
          <cell r="E6879" t="str">
            <v>GREGG PATRONYK</v>
          </cell>
          <cell r="F6879" t="str">
            <v/>
          </cell>
          <cell r="G6879" t="str">
            <v>2924 ARRIBA WAY</v>
          </cell>
          <cell r="H6879" t="str">
            <v/>
          </cell>
          <cell r="I6879" t="str">
            <v>SANTA BARBARA</v>
          </cell>
          <cell r="J6879" t="str">
            <v>CA</v>
          </cell>
          <cell r="K6879" t="str">
            <v>931052201</v>
          </cell>
          <cell r="L6879" t="str">
            <v>8055691735</v>
          </cell>
          <cell r="M6879" t="str">
            <v>0</v>
          </cell>
          <cell r="N6879" t="str">
            <v xml:space="preserve">  </v>
          </cell>
        </row>
        <row r="6880">
          <cell r="D6880">
            <v>717201</v>
          </cell>
          <cell r="E6880" t="str">
            <v>GREGG WELSH DDS</v>
          </cell>
          <cell r="F6880" t="str">
            <v/>
          </cell>
          <cell r="G6880" t="str">
            <v>38 S LA CUMBRE RD STE 5</v>
          </cell>
          <cell r="H6880" t="str">
            <v/>
          </cell>
          <cell r="I6880" t="str">
            <v>SANTA BARBARA</v>
          </cell>
          <cell r="J6880" t="str">
            <v>CA</v>
          </cell>
          <cell r="K6880" t="str">
            <v>931056131</v>
          </cell>
          <cell r="L6880" t="str">
            <v>8056928500</v>
          </cell>
          <cell r="M6880" t="str">
            <v>0</v>
          </cell>
          <cell r="N6880" t="str">
            <v xml:space="preserve">  </v>
          </cell>
        </row>
        <row r="6881">
          <cell r="D6881">
            <v>717202</v>
          </cell>
          <cell r="E6881" t="str">
            <v>GREGOIRE JONES DESIGN</v>
          </cell>
          <cell r="F6881" t="str">
            <v/>
          </cell>
          <cell r="G6881" t="str">
            <v>5081 OLEANDER PL</v>
          </cell>
          <cell r="H6881" t="str">
            <v/>
          </cell>
          <cell r="I6881" t="str">
            <v>SANTA BARBARA</v>
          </cell>
          <cell r="J6881" t="str">
            <v>CA</v>
          </cell>
          <cell r="K6881" t="str">
            <v>931112606</v>
          </cell>
          <cell r="L6881" t="str">
            <v>8056833265</v>
          </cell>
          <cell r="M6881" t="str">
            <v>0</v>
          </cell>
          <cell r="N6881" t="str">
            <v xml:space="preserve">  </v>
          </cell>
        </row>
        <row r="6882">
          <cell r="D6882">
            <v>717203</v>
          </cell>
          <cell r="E6882" t="str">
            <v>GREGORIO PEREZ</v>
          </cell>
          <cell r="F6882" t="str">
            <v/>
          </cell>
          <cell r="G6882" t="str">
            <v>4835 SAWYER AVE APT A</v>
          </cell>
          <cell r="H6882" t="str">
            <v/>
          </cell>
          <cell r="I6882" t="str">
            <v>CARPINTERIA</v>
          </cell>
          <cell r="J6882" t="str">
            <v>CA</v>
          </cell>
          <cell r="K6882" t="str">
            <v>930131964</v>
          </cell>
          <cell r="L6882" t="str">
            <v>8056896051</v>
          </cell>
          <cell r="M6882" t="str">
            <v>0</v>
          </cell>
          <cell r="N6882" t="str">
            <v xml:space="preserve">  </v>
          </cell>
        </row>
        <row r="6883">
          <cell r="D6883">
            <v>717204</v>
          </cell>
          <cell r="E6883" t="str">
            <v>GREGORY CARROLL</v>
          </cell>
          <cell r="F6883" t="str">
            <v/>
          </cell>
          <cell r="G6883" t="str">
            <v>5290 OVERPASS RD BLDG C</v>
          </cell>
          <cell r="H6883" t="str">
            <v/>
          </cell>
          <cell r="I6883" t="str">
            <v>SANTA BARBARA</v>
          </cell>
          <cell r="J6883" t="str">
            <v>CA</v>
          </cell>
          <cell r="K6883" t="str">
            <v>931112081</v>
          </cell>
          <cell r="L6883" t="str">
            <v>8056893604</v>
          </cell>
          <cell r="M6883" t="str">
            <v>0</v>
          </cell>
          <cell r="N6883" t="str">
            <v xml:space="preserve">  </v>
          </cell>
        </row>
        <row r="6884">
          <cell r="D6884">
            <v>717205</v>
          </cell>
          <cell r="E6884" t="str">
            <v>GREGORY D SIADAL CPA</v>
          </cell>
          <cell r="F6884" t="str">
            <v/>
          </cell>
          <cell r="G6884" t="str">
            <v>1933 CLIFF DR STE 25</v>
          </cell>
          <cell r="H6884" t="str">
            <v/>
          </cell>
          <cell r="I6884" t="str">
            <v>SANTA BARBARA</v>
          </cell>
          <cell r="J6884" t="str">
            <v>CA</v>
          </cell>
          <cell r="K6884" t="str">
            <v>931091588</v>
          </cell>
          <cell r="L6884" t="str">
            <v>8059665306</v>
          </cell>
          <cell r="M6884" t="str">
            <v>0</v>
          </cell>
          <cell r="N6884" t="str">
            <v xml:space="preserve">  </v>
          </cell>
        </row>
        <row r="6885">
          <cell r="D6885">
            <v>717206</v>
          </cell>
          <cell r="E6885" t="str">
            <v>GREGORY I MCMURRAY LAW OFFICES</v>
          </cell>
          <cell r="F6885" t="str">
            <v/>
          </cell>
          <cell r="G6885" t="str">
            <v>1035 SANTA BARBARA ST STE 7</v>
          </cell>
          <cell r="H6885" t="str">
            <v/>
          </cell>
          <cell r="I6885" t="str">
            <v>SANTA BARBARA</v>
          </cell>
          <cell r="J6885" t="str">
            <v>CA</v>
          </cell>
          <cell r="K6885" t="str">
            <v>931017192</v>
          </cell>
          <cell r="L6885" t="str">
            <v>8059653703</v>
          </cell>
          <cell r="M6885" t="str">
            <v>0</v>
          </cell>
          <cell r="N6885" t="str">
            <v xml:space="preserve">  </v>
          </cell>
        </row>
        <row r="6886">
          <cell r="D6886">
            <v>717207</v>
          </cell>
          <cell r="E6886" t="str">
            <v>GREGORY JENSEN</v>
          </cell>
          <cell r="F6886" t="str">
            <v/>
          </cell>
          <cell r="G6886" t="str">
            <v>712 E MASON ST</v>
          </cell>
          <cell r="H6886" t="str">
            <v/>
          </cell>
          <cell r="I6886" t="str">
            <v>SANTA BARBARA</v>
          </cell>
          <cell r="J6886" t="str">
            <v>CA</v>
          </cell>
          <cell r="K6886" t="str">
            <v>931033313</v>
          </cell>
          <cell r="L6886" t="str">
            <v>8054032383</v>
          </cell>
          <cell r="M6886" t="str">
            <v>0</v>
          </cell>
          <cell r="N6886" t="str">
            <v xml:space="preserve">  </v>
          </cell>
        </row>
        <row r="6887">
          <cell r="D6887">
            <v>717208</v>
          </cell>
          <cell r="E6887" t="str">
            <v>GREGORY M SCARCELLO DDS</v>
          </cell>
          <cell r="F6887" t="str">
            <v/>
          </cell>
          <cell r="G6887" t="str">
            <v>3714 STATE ST # C1</v>
          </cell>
          <cell r="H6887" t="str">
            <v/>
          </cell>
          <cell r="I6887" t="str">
            <v>SANTA BARBARA</v>
          </cell>
          <cell r="J6887" t="str">
            <v>CA</v>
          </cell>
          <cell r="K6887" t="str">
            <v>931053104</v>
          </cell>
          <cell r="L6887" t="str">
            <v>8055659837</v>
          </cell>
          <cell r="M6887" t="str">
            <v>0</v>
          </cell>
          <cell r="N6887" t="str">
            <v xml:space="preserve">  </v>
          </cell>
        </row>
        <row r="6888">
          <cell r="D6888">
            <v>717209</v>
          </cell>
          <cell r="E6888" t="str">
            <v>GREGORY MOSS</v>
          </cell>
          <cell r="F6888" t="str">
            <v/>
          </cell>
          <cell r="G6888" t="str">
            <v>1518 LIVE OAK LN</v>
          </cell>
          <cell r="H6888" t="str">
            <v/>
          </cell>
          <cell r="I6888" t="str">
            <v>SANTA BARBARA</v>
          </cell>
          <cell r="J6888" t="str">
            <v>CA</v>
          </cell>
          <cell r="K6888" t="str">
            <v>931054612</v>
          </cell>
          <cell r="L6888" t="str">
            <v>8058866125</v>
          </cell>
          <cell r="M6888" t="str">
            <v>0</v>
          </cell>
          <cell r="N6888" t="str">
            <v xml:space="preserve">  </v>
          </cell>
        </row>
        <row r="6889">
          <cell r="D6889">
            <v>717209</v>
          </cell>
          <cell r="E6889" t="str">
            <v xml:space="preserve">  Another physical address --&gt;</v>
          </cell>
          <cell r="F6889" t="str">
            <v/>
          </cell>
          <cell r="G6889" t="str">
            <v/>
          </cell>
          <cell r="H6889" t="str">
            <v/>
          </cell>
          <cell r="I6889" t="str">
            <v/>
          </cell>
          <cell r="J6889" t="str">
            <v/>
          </cell>
          <cell r="K6889" t="str">
            <v/>
          </cell>
          <cell r="L6889" t="str">
            <v>0</v>
          </cell>
          <cell r="M6889" t="str">
            <v>0</v>
          </cell>
          <cell r="N6889" t="str">
            <v xml:space="preserve">  </v>
          </cell>
        </row>
        <row r="6890">
          <cell r="D6890">
            <v>717210</v>
          </cell>
          <cell r="E6890" t="str">
            <v>GREGORY R LOWE ATTORNEY AT LAW</v>
          </cell>
          <cell r="F6890" t="str">
            <v/>
          </cell>
          <cell r="G6890" t="str">
            <v>3463 STATE ST STE 507</v>
          </cell>
          <cell r="H6890" t="str">
            <v/>
          </cell>
          <cell r="I6890" t="str">
            <v>SANTA BARBARA</v>
          </cell>
          <cell r="J6890" t="str">
            <v>CA</v>
          </cell>
          <cell r="K6890" t="str">
            <v>931052662</v>
          </cell>
          <cell r="L6890" t="str">
            <v>8056873434</v>
          </cell>
          <cell r="M6890" t="str">
            <v>0</v>
          </cell>
          <cell r="N6890" t="str">
            <v xml:space="preserve">  </v>
          </cell>
        </row>
        <row r="6891">
          <cell r="D6891">
            <v>717211</v>
          </cell>
          <cell r="E6891" t="str">
            <v>GREGORY S KELLER MD INC</v>
          </cell>
          <cell r="F6891" t="str">
            <v/>
          </cell>
          <cell r="G6891" t="str">
            <v>2305 DE LA VINA ST</v>
          </cell>
          <cell r="H6891" t="str">
            <v/>
          </cell>
          <cell r="I6891" t="str">
            <v>SANTA BARBARA</v>
          </cell>
          <cell r="J6891" t="str">
            <v>CA</v>
          </cell>
          <cell r="K6891" t="str">
            <v>931053873</v>
          </cell>
          <cell r="L6891" t="str">
            <v>8056876408</v>
          </cell>
          <cell r="M6891" t="str">
            <v>0</v>
          </cell>
          <cell r="N6891" t="str">
            <v xml:space="preserve">  </v>
          </cell>
        </row>
        <row r="6892">
          <cell r="D6892">
            <v>717212</v>
          </cell>
          <cell r="E6892" t="str">
            <v>GREGORY WALKER</v>
          </cell>
          <cell r="F6892" t="str">
            <v/>
          </cell>
          <cell r="G6892" t="str">
            <v>PO BOX 2104</v>
          </cell>
          <cell r="H6892" t="str">
            <v/>
          </cell>
          <cell r="I6892" t="str">
            <v>SANTA BARBARA</v>
          </cell>
          <cell r="J6892" t="str">
            <v>CA</v>
          </cell>
          <cell r="K6892" t="str">
            <v>931202104</v>
          </cell>
          <cell r="L6892" t="str">
            <v>8054486964</v>
          </cell>
          <cell r="M6892" t="str">
            <v>0</v>
          </cell>
          <cell r="N6892" t="str">
            <v xml:space="preserve">  </v>
          </cell>
        </row>
        <row r="6893">
          <cell r="D6893">
            <v>717213</v>
          </cell>
          <cell r="E6893" t="str">
            <v>GREGS ESPRESSO LAB</v>
          </cell>
          <cell r="F6893" t="str">
            <v/>
          </cell>
          <cell r="G6893" t="str">
            <v>3931 VIA DIEGO UNIT G</v>
          </cell>
          <cell r="H6893" t="str">
            <v/>
          </cell>
          <cell r="I6893" t="str">
            <v>SANTA BARBARA</v>
          </cell>
          <cell r="J6893" t="str">
            <v>CA</v>
          </cell>
          <cell r="K6893" t="str">
            <v>931103404</v>
          </cell>
          <cell r="L6893" t="str">
            <v>8057298297</v>
          </cell>
          <cell r="M6893" t="str">
            <v>0</v>
          </cell>
          <cell r="N6893" t="str">
            <v xml:space="preserve">  </v>
          </cell>
        </row>
        <row r="6894">
          <cell r="D6894">
            <v>717213</v>
          </cell>
          <cell r="E6894" t="str">
            <v xml:space="preserve">  Another physical address --&gt;</v>
          </cell>
          <cell r="F6894" t="str">
            <v/>
          </cell>
          <cell r="G6894" t="str">
            <v/>
          </cell>
          <cell r="H6894" t="str">
            <v/>
          </cell>
          <cell r="I6894" t="str">
            <v/>
          </cell>
          <cell r="J6894" t="str">
            <v/>
          </cell>
          <cell r="K6894" t="str">
            <v/>
          </cell>
          <cell r="L6894" t="str">
            <v>0</v>
          </cell>
          <cell r="M6894" t="str">
            <v>0</v>
          </cell>
          <cell r="N6894" t="str">
            <v xml:space="preserve">  </v>
          </cell>
        </row>
        <row r="6895">
          <cell r="D6895">
            <v>717214</v>
          </cell>
          <cell r="E6895" t="str">
            <v>GRETCHEN ELISE ALONSO</v>
          </cell>
          <cell r="F6895" t="str">
            <v/>
          </cell>
          <cell r="G6895" t="str">
            <v>113 DEARBORN PL APT 91</v>
          </cell>
          <cell r="H6895" t="str">
            <v/>
          </cell>
          <cell r="I6895" t="str">
            <v>GOLETA</v>
          </cell>
          <cell r="J6895" t="str">
            <v>CA</v>
          </cell>
          <cell r="K6895" t="str">
            <v>931173503</v>
          </cell>
          <cell r="L6895" t="str">
            <v>6618055530</v>
          </cell>
          <cell r="M6895" t="str">
            <v>0</v>
          </cell>
          <cell r="N6895" t="str">
            <v xml:space="preserve">  </v>
          </cell>
        </row>
        <row r="6896">
          <cell r="D6896">
            <v>717215</v>
          </cell>
          <cell r="E6896" t="str">
            <v>GRETI CROFT LIVING TRUST</v>
          </cell>
          <cell r="F6896" t="str">
            <v/>
          </cell>
          <cell r="G6896" t="str">
            <v>801 SEA RANCH DR</v>
          </cell>
          <cell r="H6896" t="str">
            <v/>
          </cell>
          <cell r="I6896" t="str">
            <v>SANTA BARBARA</v>
          </cell>
          <cell r="J6896" t="str">
            <v>CA</v>
          </cell>
          <cell r="K6896" t="str">
            <v>931091044</v>
          </cell>
          <cell r="L6896" t="str">
            <v>8058991998</v>
          </cell>
          <cell r="M6896" t="str">
            <v>0</v>
          </cell>
          <cell r="N6896" t="str">
            <v xml:space="preserve">  </v>
          </cell>
        </row>
        <row r="6897">
          <cell r="D6897">
            <v>717216</v>
          </cell>
          <cell r="E6897" t="str">
            <v>GREYHOUND LINES INC (WST</v>
          </cell>
          <cell r="F6897" t="str">
            <v/>
          </cell>
          <cell r="G6897" t="str">
            <v>PO BOX 660362</v>
          </cell>
          <cell r="H6897" t="str">
            <v/>
          </cell>
          <cell r="I6897" t="str">
            <v>DALLAS</v>
          </cell>
          <cell r="J6897" t="str">
            <v>TX</v>
          </cell>
          <cell r="K6897" t="str">
            <v>752660362</v>
          </cell>
          <cell r="L6897" t="str">
            <v>8159657551</v>
          </cell>
          <cell r="M6897" t="str">
            <v>0</v>
          </cell>
          <cell r="N6897" t="str">
            <v xml:space="preserve">  </v>
          </cell>
        </row>
        <row r="6898">
          <cell r="D6898">
            <v>717217</v>
          </cell>
          <cell r="E6898" t="str">
            <v>GREYWEATHER</v>
          </cell>
          <cell r="F6898" t="str">
            <v/>
          </cell>
          <cell r="G6898" t="str">
            <v>990 N PATTERSON AVE</v>
          </cell>
          <cell r="H6898" t="str">
            <v/>
          </cell>
          <cell r="I6898" t="str">
            <v>SANTA BARBARA</v>
          </cell>
          <cell r="J6898" t="str">
            <v>CA</v>
          </cell>
          <cell r="K6898" t="str">
            <v>931111110</v>
          </cell>
          <cell r="L6898" t="str">
            <v>8057294129</v>
          </cell>
          <cell r="M6898" t="str">
            <v>0</v>
          </cell>
          <cell r="N6898" t="str">
            <v xml:space="preserve">  </v>
          </cell>
        </row>
        <row r="6899">
          <cell r="D6899">
            <v>717218</v>
          </cell>
          <cell r="E6899" t="str">
            <v>GRIDER CONSTRUCTION CO</v>
          </cell>
          <cell r="F6899" t="str">
            <v/>
          </cell>
          <cell r="G6899" t="str">
            <v>1257 CALZADA AVE</v>
          </cell>
          <cell r="H6899" t="str">
            <v/>
          </cell>
          <cell r="I6899" t="str">
            <v>SANTA YNEZ</v>
          </cell>
          <cell r="J6899" t="str">
            <v>CA</v>
          </cell>
          <cell r="K6899" t="str">
            <v>934609746</v>
          </cell>
          <cell r="L6899" t="str">
            <v>8056861181</v>
          </cell>
          <cell r="M6899" t="str">
            <v>0</v>
          </cell>
          <cell r="N6899" t="str">
            <v xml:space="preserve">  </v>
          </cell>
        </row>
        <row r="6900">
          <cell r="D6900">
            <v>717219</v>
          </cell>
          <cell r="E6900" t="str">
            <v>GRIFFIN PLUMBING</v>
          </cell>
          <cell r="F6900" t="str">
            <v/>
          </cell>
          <cell r="G6900" t="str">
            <v>PO BOX 2537</v>
          </cell>
          <cell r="H6900" t="str">
            <v/>
          </cell>
          <cell r="I6900" t="str">
            <v>ORCUTT</v>
          </cell>
          <cell r="J6900" t="str">
            <v>CA</v>
          </cell>
          <cell r="K6900" t="str">
            <v>934572537</v>
          </cell>
          <cell r="L6900" t="str">
            <v>8059341949</v>
          </cell>
          <cell r="M6900" t="str">
            <v>0</v>
          </cell>
          <cell r="N6900" t="str">
            <v xml:space="preserve">  </v>
          </cell>
        </row>
        <row r="6901">
          <cell r="D6901">
            <v>717220</v>
          </cell>
          <cell r="E6901" t="str">
            <v>GRIFFITH &amp; THORNBURGH</v>
          </cell>
          <cell r="F6901" t="str">
            <v/>
          </cell>
          <cell r="G6901" t="str">
            <v>8 E FIGUEROA ST STE 300</v>
          </cell>
          <cell r="H6901" t="str">
            <v/>
          </cell>
          <cell r="I6901" t="str">
            <v>SANTA BARBARA</v>
          </cell>
          <cell r="J6901" t="str">
            <v>CA</v>
          </cell>
          <cell r="K6901" t="str">
            <v>931012762</v>
          </cell>
          <cell r="L6901" t="str">
            <v>8059655131</v>
          </cell>
          <cell r="M6901" t="str">
            <v>0</v>
          </cell>
          <cell r="N6901" t="str">
            <v xml:space="preserve">  </v>
          </cell>
        </row>
        <row r="6902">
          <cell r="D6902">
            <v>717220</v>
          </cell>
          <cell r="E6902" t="str">
            <v xml:space="preserve">  Another physical address --&gt;</v>
          </cell>
          <cell r="F6902" t="str">
            <v/>
          </cell>
          <cell r="G6902" t="str">
            <v/>
          </cell>
          <cell r="H6902" t="str">
            <v/>
          </cell>
          <cell r="I6902" t="str">
            <v/>
          </cell>
          <cell r="J6902" t="str">
            <v/>
          </cell>
          <cell r="K6902" t="str">
            <v/>
          </cell>
          <cell r="L6902" t="str">
            <v>0</v>
          </cell>
          <cell r="M6902" t="str">
            <v>0</v>
          </cell>
          <cell r="N6902" t="str">
            <v xml:space="preserve">  </v>
          </cell>
        </row>
        <row r="6903">
          <cell r="D6903">
            <v>717221</v>
          </cell>
          <cell r="E6903" t="str">
            <v>GRILL SERVICE MAN INC</v>
          </cell>
          <cell r="F6903" t="str">
            <v/>
          </cell>
          <cell r="G6903" t="str">
            <v>334 CALOR DR</v>
          </cell>
          <cell r="H6903" t="str">
            <v/>
          </cell>
          <cell r="I6903" t="str">
            <v>BUELLTON</v>
          </cell>
          <cell r="J6903" t="str">
            <v>CA</v>
          </cell>
          <cell r="K6903" t="str">
            <v>934279727</v>
          </cell>
          <cell r="L6903" t="str">
            <v>8055887300</v>
          </cell>
          <cell r="M6903" t="str">
            <v>0</v>
          </cell>
          <cell r="N6903" t="str">
            <v xml:space="preserve">  </v>
          </cell>
        </row>
        <row r="6904">
          <cell r="D6904">
            <v>717222</v>
          </cell>
          <cell r="E6904" t="str">
            <v>GRIME TO SHINE</v>
          </cell>
          <cell r="F6904" t="str">
            <v/>
          </cell>
          <cell r="G6904" t="str">
            <v>5160 SAN LORENZO DR</v>
          </cell>
          <cell r="H6904" t="str">
            <v/>
          </cell>
          <cell r="I6904" t="str">
            <v>SANTA BARBARA</v>
          </cell>
          <cell r="J6904" t="str">
            <v>CA</v>
          </cell>
          <cell r="K6904" t="str">
            <v>931112521</v>
          </cell>
          <cell r="L6904" t="str">
            <v>8056990500</v>
          </cell>
          <cell r="M6904" t="str">
            <v>0</v>
          </cell>
          <cell r="N6904" t="str">
            <v xml:space="preserve">  </v>
          </cell>
        </row>
        <row r="6905">
          <cell r="D6905">
            <v>717223</v>
          </cell>
          <cell r="E6905" t="str">
            <v>GRIT WORLD MEDIA</v>
          </cell>
          <cell r="F6905" t="str">
            <v/>
          </cell>
          <cell r="G6905" t="str">
            <v>111 SANTA CRUZ BLVD</v>
          </cell>
          <cell r="H6905" t="str">
            <v/>
          </cell>
          <cell r="I6905" t="str">
            <v>SANTA BARBARA</v>
          </cell>
          <cell r="J6905" t="str">
            <v>CA</v>
          </cell>
          <cell r="K6905" t="str">
            <v>931092054</v>
          </cell>
          <cell r="L6905" t="str">
            <v>8058950625</v>
          </cell>
          <cell r="M6905" t="str">
            <v>0</v>
          </cell>
          <cell r="N6905" t="str">
            <v xml:space="preserve">  </v>
          </cell>
        </row>
        <row r="6906">
          <cell r="D6906">
            <v>717224</v>
          </cell>
          <cell r="E6906" t="str">
            <v>GRIZZLY PLUMBING INC</v>
          </cell>
          <cell r="F6906" t="str">
            <v/>
          </cell>
          <cell r="G6906" t="str">
            <v>418 W PADRE ST APT F</v>
          </cell>
          <cell r="H6906" t="str">
            <v/>
          </cell>
          <cell r="I6906" t="str">
            <v>SANTA BARBARA</v>
          </cell>
          <cell r="J6906" t="str">
            <v>CA</v>
          </cell>
          <cell r="K6906" t="str">
            <v>931054243</v>
          </cell>
          <cell r="L6906" t="str">
            <v>8057290482</v>
          </cell>
          <cell r="M6906" t="str">
            <v>0</v>
          </cell>
          <cell r="N6906" t="str">
            <v xml:space="preserve">  </v>
          </cell>
        </row>
        <row r="6907">
          <cell r="D6907">
            <v>717224</v>
          </cell>
          <cell r="E6907" t="str">
            <v xml:space="preserve">  Another physical address --&gt;</v>
          </cell>
          <cell r="F6907" t="str">
            <v/>
          </cell>
          <cell r="G6907" t="str">
            <v/>
          </cell>
          <cell r="H6907" t="str">
            <v/>
          </cell>
          <cell r="I6907" t="str">
            <v/>
          </cell>
          <cell r="J6907" t="str">
            <v/>
          </cell>
          <cell r="K6907" t="str">
            <v/>
          </cell>
          <cell r="L6907" t="str">
            <v>0</v>
          </cell>
          <cell r="M6907" t="str">
            <v>0</v>
          </cell>
          <cell r="N6907" t="str">
            <v xml:space="preserve">  </v>
          </cell>
        </row>
        <row r="6908">
          <cell r="D6908">
            <v>717226</v>
          </cell>
          <cell r="E6908" t="str">
            <v>GROOMIN NATION</v>
          </cell>
          <cell r="F6908" t="str">
            <v/>
          </cell>
          <cell r="G6908" t="str">
            <v>141 VALDIVIA DR</v>
          </cell>
          <cell r="H6908" t="str">
            <v/>
          </cell>
          <cell r="I6908" t="str">
            <v>SANTA BARBARA</v>
          </cell>
          <cell r="J6908" t="str">
            <v>CA</v>
          </cell>
          <cell r="K6908" t="str">
            <v>931101726</v>
          </cell>
          <cell r="L6908" t="str">
            <v>8058955946</v>
          </cell>
          <cell r="M6908" t="str">
            <v>0</v>
          </cell>
          <cell r="N6908" t="str">
            <v xml:space="preserve">  </v>
          </cell>
        </row>
        <row r="6909">
          <cell r="D6909">
            <v>717227</v>
          </cell>
          <cell r="E6909" t="str">
            <v>GROUND ZERO ANALYSIS INC</v>
          </cell>
          <cell r="F6909" t="str">
            <v/>
          </cell>
          <cell r="G6909" t="str">
            <v>1172 KANSAS AVE</v>
          </cell>
          <cell r="H6909" t="str">
            <v/>
          </cell>
          <cell r="I6909" t="str">
            <v>MODESTO</v>
          </cell>
          <cell r="J6909" t="str">
            <v>CA</v>
          </cell>
          <cell r="K6909" t="str">
            <v>953511526</v>
          </cell>
          <cell r="L6909" t="str">
            <v>2098389888</v>
          </cell>
          <cell r="M6909" t="str">
            <v>0</v>
          </cell>
          <cell r="N6909" t="str">
            <v xml:space="preserve">  </v>
          </cell>
        </row>
        <row r="6910">
          <cell r="D6910">
            <v>717229</v>
          </cell>
          <cell r="E6910" t="str">
            <v>GROUNDSWELL ENVIROMENTAL TECHNOLOGY</v>
          </cell>
          <cell r="F6910" t="str">
            <v/>
          </cell>
          <cell r="G6910" t="str">
            <v>7127 HOLLISTER AVE STE 25A108</v>
          </cell>
          <cell r="H6910" t="str">
            <v/>
          </cell>
          <cell r="I6910" t="str">
            <v>GOLETA</v>
          </cell>
          <cell r="J6910" t="str">
            <v>CA</v>
          </cell>
          <cell r="K6910" t="str">
            <v>931172859</v>
          </cell>
          <cell r="L6910" t="str">
            <v>8058446854</v>
          </cell>
          <cell r="M6910" t="str">
            <v>0</v>
          </cell>
          <cell r="N6910" t="str">
            <v xml:space="preserve">  </v>
          </cell>
        </row>
        <row r="6911">
          <cell r="D6911">
            <v>717230</v>
          </cell>
          <cell r="E6911" t="str">
            <v>GROUPE LARGENT LLC</v>
          </cell>
          <cell r="F6911" t="str">
            <v/>
          </cell>
          <cell r="G6911" t="str">
            <v>320 W MISSION ST APT 1</v>
          </cell>
          <cell r="H6911" t="str">
            <v/>
          </cell>
          <cell r="I6911" t="str">
            <v>SANTA BARBARA</v>
          </cell>
          <cell r="J6911" t="str">
            <v>CA</v>
          </cell>
          <cell r="K6911" t="str">
            <v>931015803</v>
          </cell>
          <cell r="L6911" t="str">
            <v>8052590191</v>
          </cell>
          <cell r="M6911" t="str">
            <v>0</v>
          </cell>
          <cell r="N6911" t="str">
            <v xml:space="preserve">  </v>
          </cell>
        </row>
        <row r="6912">
          <cell r="D6912">
            <v>717231</v>
          </cell>
          <cell r="E6912" t="str">
            <v>GROWING SOLUTIONS</v>
          </cell>
          <cell r="F6912" t="str">
            <v/>
          </cell>
          <cell r="G6912" t="str">
            <v>PO BOX 30081</v>
          </cell>
          <cell r="H6912" t="str">
            <v/>
          </cell>
          <cell r="I6912" t="str">
            <v>SANTA BARBARA</v>
          </cell>
          <cell r="J6912" t="str">
            <v>CA</v>
          </cell>
          <cell r="K6912" t="str">
            <v>931300081</v>
          </cell>
          <cell r="L6912" t="str">
            <v>8054527561</v>
          </cell>
          <cell r="M6912" t="str">
            <v>0</v>
          </cell>
          <cell r="N6912" t="str">
            <v xml:space="preserve">  </v>
          </cell>
        </row>
        <row r="6913">
          <cell r="D6913">
            <v>717232</v>
          </cell>
          <cell r="E6913" t="str">
            <v>GRS USA INC</v>
          </cell>
          <cell r="F6913" t="str">
            <v/>
          </cell>
          <cell r="G6913" t="str">
            <v>12136 W BAYAUD AVE STE 130</v>
          </cell>
          <cell r="H6913" t="str">
            <v/>
          </cell>
          <cell r="I6913" t="str">
            <v>LAKEWOOD</v>
          </cell>
          <cell r="J6913" t="str">
            <v>CO</v>
          </cell>
          <cell r="K6913" t="str">
            <v>802282115</v>
          </cell>
          <cell r="L6913" t="str">
            <v>7202874332</v>
          </cell>
          <cell r="M6913" t="str">
            <v>0</v>
          </cell>
          <cell r="N6913" t="str">
            <v xml:space="preserve">  </v>
          </cell>
        </row>
        <row r="6914">
          <cell r="D6914">
            <v>717233</v>
          </cell>
          <cell r="E6914" t="str">
            <v>GRUBHUB INC</v>
          </cell>
          <cell r="F6914" t="str">
            <v/>
          </cell>
          <cell r="G6914" t="str">
            <v>111 W WASHINGTON ST STE 2100</v>
          </cell>
          <cell r="H6914" t="str">
            <v/>
          </cell>
          <cell r="I6914" t="str">
            <v>CHICAGO</v>
          </cell>
          <cell r="J6914" t="str">
            <v>IL</v>
          </cell>
          <cell r="K6914" t="str">
            <v>606022783</v>
          </cell>
          <cell r="L6914" t="str">
            <v>8775851085</v>
          </cell>
          <cell r="M6914" t="str">
            <v>0</v>
          </cell>
          <cell r="N6914" t="str">
            <v xml:space="preserve">  </v>
          </cell>
        </row>
        <row r="6915">
          <cell r="D6915">
            <v>717234</v>
          </cell>
          <cell r="E6915" t="str">
            <v>GSE CONSTRUCTION COMPANY INC</v>
          </cell>
          <cell r="F6915" t="str">
            <v/>
          </cell>
          <cell r="G6915" t="str">
            <v>7633 SOUTHFRONT RD STE 160</v>
          </cell>
          <cell r="H6915" t="str">
            <v/>
          </cell>
          <cell r="I6915" t="str">
            <v>LIVERMORE</v>
          </cell>
          <cell r="J6915" t="str">
            <v>CA</v>
          </cell>
          <cell r="K6915" t="str">
            <v>945518211</v>
          </cell>
          <cell r="L6915" t="str">
            <v>9254470292</v>
          </cell>
          <cell r="M6915" t="str">
            <v>0</v>
          </cell>
          <cell r="N6915" t="str">
            <v xml:space="preserve">  </v>
          </cell>
        </row>
        <row r="6916">
          <cell r="D6916">
            <v>717235</v>
          </cell>
          <cell r="E6916" t="str">
            <v>GSI ENVIRONMENTAL INC</v>
          </cell>
          <cell r="F6916" t="str">
            <v/>
          </cell>
          <cell r="G6916" t="str">
            <v>19200 VON KARMAN AVE STE 800</v>
          </cell>
          <cell r="H6916" t="str">
            <v/>
          </cell>
          <cell r="I6916" t="str">
            <v>IRVINE</v>
          </cell>
          <cell r="J6916" t="str">
            <v>CA</v>
          </cell>
          <cell r="K6916" t="str">
            <v>926128511</v>
          </cell>
          <cell r="L6916" t="str">
            <v>9496791070</v>
          </cell>
          <cell r="M6916" t="str">
            <v>0</v>
          </cell>
          <cell r="N6916" t="str">
            <v xml:space="preserve">  </v>
          </cell>
        </row>
        <row r="6917">
          <cell r="D6917">
            <v>717235</v>
          </cell>
          <cell r="E6917" t="str">
            <v xml:space="preserve">  Another physical address --&gt;</v>
          </cell>
          <cell r="F6917" t="str">
            <v/>
          </cell>
          <cell r="G6917" t="str">
            <v/>
          </cell>
          <cell r="H6917" t="str">
            <v/>
          </cell>
          <cell r="I6917" t="str">
            <v/>
          </cell>
          <cell r="J6917" t="str">
            <v/>
          </cell>
          <cell r="K6917" t="str">
            <v/>
          </cell>
          <cell r="L6917" t="str">
            <v>0</v>
          </cell>
          <cell r="M6917" t="str">
            <v>0</v>
          </cell>
          <cell r="N6917" t="str">
            <v xml:space="preserve">  </v>
          </cell>
        </row>
        <row r="6918">
          <cell r="D6918">
            <v>717236</v>
          </cell>
          <cell r="E6918" t="str">
            <v>GSI WATER SOLUTIONS INC</v>
          </cell>
          <cell r="F6918" t="str">
            <v/>
          </cell>
          <cell r="G6918" t="str">
            <v>55 SW YAMHILL ST STE 300</v>
          </cell>
          <cell r="H6918" t="str">
            <v/>
          </cell>
          <cell r="I6918" t="str">
            <v>PORTLAND</v>
          </cell>
          <cell r="J6918" t="str">
            <v>OR</v>
          </cell>
          <cell r="K6918" t="str">
            <v>972043331</v>
          </cell>
          <cell r="L6918" t="str">
            <v>5037843560</v>
          </cell>
          <cell r="M6918" t="str">
            <v>0</v>
          </cell>
          <cell r="N6918" t="str">
            <v xml:space="preserve">  </v>
          </cell>
        </row>
        <row r="6919">
          <cell r="D6919">
            <v>717238</v>
          </cell>
          <cell r="E6919" t="str">
            <v>GTA CONSTRUCTOR INC</v>
          </cell>
          <cell r="F6919" t="str">
            <v/>
          </cell>
          <cell r="G6919" t="str">
            <v>1363 DONLON ST STE 3C</v>
          </cell>
          <cell r="H6919" t="str">
            <v/>
          </cell>
          <cell r="I6919" t="str">
            <v>VENTURA</v>
          </cell>
          <cell r="J6919" t="str">
            <v>CA</v>
          </cell>
          <cell r="K6919" t="str">
            <v>930038387</v>
          </cell>
          <cell r="L6919" t="str">
            <v>8056445685</v>
          </cell>
          <cell r="M6919" t="str">
            <v>0</v>
          </cell>
          <cell r="N6919" t="str">
            <v xml:space="preserve">  </v>
          </cell>
        </row>
        <row r="6920">
          <cell r="D6920">
            <v>717239</v>
          </cell>
          <cell r="E6920" t="str">
            <v>GTC LAW GROUP PC</v>
          </cell>
          <cell r="F6920" t="str">
            <v/>
          </cell>
          <cell r="G6920" t="str">
            <v>1 UNIVERSITY AVE STE 302B</v>
          </cell>
          <cell r="H6920" t="str">
            <v/>
          </cell>
          <cell r="I6920" t="str">
            <v>WESTWOOD</v>
          </cell>
          <cell r="J6920" t="str">
            <v>MA</v>
          </cell>
          <cell r="K6920" t="str">
            <v>20902181</v>
          </cell>
          <cell r="L6920" t="str">
            <v>5084050366</v>
          </cell>
          <cell r="M6920" t="str">
            <v>0</v>
          </cell>
          <cell r="N6920" t="str">
            <v xml:space="preserve">  </v>
          </cell>
        </row>
        <row r="6921">
          <cell r="D6921">
            <v>717240</v>
          </cell>
          <cell r="E6921" t="str">
            <v>GTE MOBILNET OF CALIFORNIA</v>
          </cell>
          <cell r="F6921" t="str">
            <v/>
          </cell>
          <cell r="G6921" t="str">
            <v>5055 N POINT PKWY</v>
          </cell>
          <cell r="H6921" t="str">
            <v/>
          </cell>
          <cell r="I6921" t="str">
            <v>ALPHARETTA</v>
          </cell>
          <cell r="J6921" t="str">
            <v>GA</v>
          </cell>
          <cell r="K6921" t="str">
            <v>300223074</v>
          </cell>
          <cell r="L6921" t="str">
            <v>7702408748</v>
          </cell>
          <cell r="M6921" t="str">
            <v>0</v>
          </cell>
          <cell r="N6921" t="str">
            <v xml:space="preserve">  </v>
          </cell>
        </row>
        <row r="6922">
          <cell r="D6922">
            <v>717241</v>
          </cell>
          <cell r="E6922" t="str">
            <v>GTT AMERICAS LLC</v>
          </cell>
          <cell r="F6922" t="str">
            <v/>
          </cell>
          <cell r="G6922" t="str">
            <v>3575 PIEDMONT RD NE BLDG 15 STE 1550</v>
          </cell>
          <cell r="H6922" t="str">
            <v/>
          </cell>
          <cell r="I6922" t="str">
            <v>ATL</v>
          </cell>
          <cell r="J6922" t="str">
            <v>GA</v>
          </cell>
          <cell r="K6922" t="str">
            <v>303010000</v>
          </cell>
          <cell r="L6922" t="str">
            <v>6786478124</v>
          </cell>
          <cell r="M6922" t="str">
            <v>0</v>
          </cell>
          <cell r="N6922" t="str">
            <v xml:space="preserve">  </v>
          </cell>
        </row>
        <row r="6923">
          <cell r="D6923">
            <v>717241</v>
          </cell>
          <cell r="E6923" t="str">
            <v xml:space="preserve">  Another physical address --&gt;</v>
          </cell>
          <cell r="F6923" t="str">
            <v/>
          </cell>
          <cell r="G6923" t="str">
            <v/>
          </cell>
          <cell r="H6923" t="str">
            <v/>
          </cell>
          <cell r="I6923" t="str">
            <v/>
          </cell>
          <cell r="J6923" t="str">
            <v/>
          </cell>
          <cell r="K6923" t="str">
            <v/>
          </cell>
          <cell r="L6923" t="str">
            <v>0</v>
          </cell>
          <cell r="M6923" t="str">
            <v>0</v>
          </cell>
          <cell r="N6923" t="str">
            <v xml:space="preserve">  </v>
          </cell>
        </row>
        <row r="6924">
          <cell r="D6924">
            <v>717242</v>
          </cell>
          <cell r="E6924" t="str">
            <v>GUANAHANI MILPAS LLC</v>
          </cell>
          <cell r="F6924" t="str">
            <v/>
          </cell>
          <cell r="G6924" t="str">
            <v>PO BOX 40812</v>
          </cell>
          <cell r="H6924" t="str">
            <v/>
          </cell>
          <cell r="I6924" t="str">
            <v>SANTA BARBARA</v>
          </cell>
          <cell r="J6924" t="str">
            <v>CA</v>
          </cell>
          <cell r="K6924" t="str">
            <v>931400812</v>
          </cell>
          <cell r="L6924" t="str">
            <v>2038695353</v>
          </cell>
          <cell r="M6924" t="str">
            <v>0</v>
          </cell>
          <cell r="N6924" t="str">
            <v xml:space="preserve">  </v>
          </cell>
        </row>
        <row r="6925">
          <cell r="D6925">
            <v>717243</v>
          </cell>
          <cell r="E6925" t="str">
            <v>GUARANTEED RATE INC</v>
          </cell>
          <cell r="F6925" t="str">
            <v/>
          </cell>
          <cell r="G6925" t="str">
            <v>3940 N RAVENSWOOD AVE</v>
          </cell>
          <cell r="H6925" t="str">
            <v/>
          </cell>
          <cell r="I6925" t="str">
            <v>CHICAGO</v>
          </cell>
          <cell r="J6925" t="str">
            <v>IL</v>
          </cell>
          <cell r="K6925" t="str">
            <v>606132420</v>
          </cell>
          <cell r="L6925" t="str">
            <v>7732900523</v>
          </cell>
          <cell r="M6925" t="str">
            <v>0</v>
          </cell>
          <cell r="N6925" t="str">
            <v xml:space="preserve">  </v>
          </cell>
        </row>
        <row r="6926">
          <cell r="D6926">
            <v>717244</v>
          </cell>
          <cell r="E6926" t="str">
            <v>GUARANTEED RATE INC</v>
          </cell>
          <cell r="F6926" t="str">
            <v/>
          </cell>
          <cell r="G6926" t="str">
            <v>3940 N RAVENSWOOD AVE</v>
          </cell>
          <cell r="H6926" t="str">
            <v/>
          </cell>
          <cell r="I6926" t="str">
            <v>CHICAGO</v>
          </cell>
          <cell r="J6926" t="str">
            <v>IL</v>
          </cell>
          <cell r="K6926" t="str">
            <v>606132420</v>
          </cell>
          <cell r="L6926" t="str">
            <v>7732900505</v>
          </cell>
          <cell r="M6926" t="str">
            <v>0</v>
          </cell>
          <cell r="N6926" t="str">
            <v xml:space="preserve">  </v>
          </cell>
        </row>
        <row r="6927">
          <cell r="D6927">
            <v>717244</v>
          </cell>
          <cell r="E6927" t="str">
            <v xml:space="preserve">  Another physical address --&gt;</v>
          </cell>
          <cell r="F6927" t="str">
            <v/>
          </cell>
          <cell r="G6927" t="str">
            <v/>
          </cell>
          <cell r="H6927" t="str">
            <v/>
          </cell>
          <cell r="I6927" t="str">
            <v/>
          </cell>
          <cell r="J6927" t="str">
            <v/>
          </cell>
          <cell r="K6927" t="str">
            <v/>
          </cell>
          <cell r="L6927" t="str">
            <v>0</v>
          </cell>
          <cell r="M6927" t="str">
            <v>0</v>
          </cell>
          <cell r="N6927" t="str">
            <v xml:space="preserve">  </v>
          </cell>
        </row>
        <row r="6928">
          <cell r="D6928">
            <v>717247</v>
          </cell>
          <cell r="E6928" t="str">
            <v>GUERREROS GARDEN SERVICE</v>
          </cell>
          <cell r="F6928" t="str">
            <v/>
          </cell>
          <cell r="G6928" t="str">
            <v>PO BOX 1631</v>
          </cell>
          <cell r="H6928" t="str">
            <v/>
          </cell>
          <cell r="I6928" t="str">
            <v>GOLETA</v>
          </cell>
          <cell r="J6928" t="str">
            <v>CA</v>
          </cell>
          <cell r="K6928" t="str">
            <v>931161631</v>
          </cell>
          <cell r="L6928" t="str">
            <v>8052520471</v>
          </cell>
          <cell r="M6928" t="str">
            <v>0</v>
          </cell>
          <cell r="N6928" t="str">
            <v xml:space="preserve">  </v>
          </cell>
        </row>
        <row r="6929">
          <cell r="D6929">
            <v>717248</v>
          </cell>
          <cell r="E6929" t="str">
            <v>GUEVARA GARDEN &amp; HANDYMAN SVC</v>
          </cell>
          <cell r="F6929" t="str">
            <v/>
          </cell>
          <cell r="G6929" t="str">
            <v>403 1/2 N M ST SPC 2</v>
          </cell>
          <cell r="H6929" t="str">
            <v/>
          </cell>
          <cell r="I6929" t="str">
            <v>LOMPOC</v>
          </cell>
          <cell r="J6929" t="str">
            <v>CA</v>
          </cell>
          <cell r="K6929" t="str">
            <v>934365890</v>
          </cell>
          <cell r="L6929" t="str">
            <v>8055124060</v>
          </cell>
          <cell r="M6929" t="str">
            <v>0</v>
          </cell>
          <cell r="N6929" t="str">
            <v xml:space="preserve">  </v>
          </cell>
        </row>
        <row r="6930">
          <cell r="D6930">
            <v>717248</v>
          </cell>
          <cell r="E6930" t="str">
            <v xml:space="preserve">  Another physical address --&gt;</v>
          </cell>
          <cell r="F6930" t="str">
            <v/>
          </cell>
          <cell r="G6930" t="str">
            <v/>
          </cell>
          <cell r="H6930" t="str">
            <v/>
          </cell>
          <cell r="I6930" t="str">
            <v/>
          </cell>
          <cell r="J6930" t="str">
            <v/>
          </cell>
          <cell r="K6930" t="str">
            <v/>
          </cell>
          <cell r="L6930" t="str">
            <v>0</v>
          </cell>
          <cell r="M6930" t="str">
            <v>0</v>
          </cell>
          <cell r="N6930" t="str">
            <v xml:space="preserve">  </v>
          </cell>
        </row>
        <row r="6931">
          <cell r="D6931">
            <v>717250</v>
          </cell>
          <cell r="E6931" t="str">
            <v>GUIDO DAREZZO CENTER FOR CREATIVE EDUCAT</v>
          </cell>
          <cell r="F6931" t="str">
            <v/>
          </cell>
          <cell r="G6931" t="str">
            <v>2324 SANTA BARBARA ST</v>
          </cell>
          <cell r="H6931" t="str">
            <v/>
          </cell>
          <cell r="I6931" t="str">
            <v>SANTA BARBARA</v>
          </cell>
          <cell r="J6931" t="str">
            <v>CA</v>
          </cell>
          <cell r="K6931" t="str">
            <v>931053548</v>
          </cell>
          <cell r="L6931" t="str">
            <v>8054551124</v>
          </cell>
          <cell r="M6931" t="str">
            <v>0</v>
          </cell>
          <cell r="N6931" t="str">
            <v xml:space="preserve">  </v>
          </cell>
        </row>
        <row r="6932">
          <cell r="D6932">
            <v>717250</v>
          </cell>
          <cell r="E6932" t="str">
            <v xml:space="preserve">  Another physical address --&gt;</v>
          </cell>
          <cell r="F6932" t="str">
            <v/>
          </cell>
          <cell r="G6932" t="str">
            <v/>
          </cell>
          <cell r="H6932" t="str">
            <v/>
          </cell>
          <cell r="I6932" t="str">
            <v/>
          </cell>
          <cell r="J6932" t="str">
            <v/>
          </cell>
          <cell r="K6932" t="str">
            <v/>
          </cell>
          <cell r="L6932" t="str">
            <v>0</v>
          </cell>
          <cell r="M6932" t="str">
            <v>0</v>
          </cell>
          <cell r="N6932" t="str">
            <v xml:space="preserve">  </v>
          </cell>
        </row>
        <row r="6933">
          <cell r="D6933">
            <v>717251</v>
          </cell>
          <cell r="E6933" t="str">
            <v>GUIDOS GIFTS</v>
          </cell>
          <cell r="F6933" t="str">
            <v/>
          </cell>
          <cell r="G6933" t="str">
            <v>875 WINDSOR CT</v>
          </cell>
          <cell r="H6933" t="str">
            <v/>
          </cell>
          <cell r="I6933" t="str">
            <v>SANTA BARBARA</v>
          </cell>
          <cell r="J6933" t="str">
            <v>CA</v>
          </cell>
          <cell r="K6933" t="str">
            <v>931111037</v>
          </cell>
          <cell r="L6933" t="str">
            <v>8054550986</v>
          </cell>
          <cell r="M6933" t="str">
            <v>0</v>
          </cell>
          <cell r="N6933" t="str">
            <v xml:space="preserve">  </v>
          </cell>
        </row>
        <row r="6934">
          <cell r="D6934">
            <v>717252</v>
          </cell>
          <cell r="E6934" t="str">
            <v>GUILLERMINA THORLAKSSON</v>
          </cell>
          <cell r="F6934" t="str">
            <v/>
          </cell>
          <cell r="G6934" t="str">
            <v>PO BOX 91422</v>
          </cell>
          <cell r="H6934" t="str">
            <v/>
          </cell>
          <cell r="I6934" t="str">
            <v>SANTA BARBARA</v>
          </cell>
          <cell r="J6934" t="str">
            <v>CA</v>
          </cell>
          <cell r="K6934" t="str">
            <v>931901422</v>
          </cell>
          <cell r="L6934" t="str">
            <v>8057056684</v>
          </cell>
          <cell r="M6934" t="str">
            <v>0</v>
          </cell>
          <cell r="N6934" t="str">
            <v xml:space="preserve">  </v>
          </cell>
        </row>
        <row r="6935">
          <cell r="D6935">
            <v>717253</v>
          </cell>
          <cell r="E6935" t="str">
            <v>GUITAR ID</v>
          </cell>
          <cell r="F6935" t="str">
            <v/>
          </cell>
          <cell r="G6935" t="str">
            <v>PO BOX 6908</v>
          </cell>
          <cell r="H6935" t="str">
            <v/>
          </cell>
          <cell r="I6935" t="str">
            <v>SANTA BARBARA</v>
          </cell>
          <cell r="J6935" t="str">
            <v>CA</v>
          </cell>
          <cell r="K6935" t="str">
            <v>931606908</v>
          </cell>
          <cell r="L6935" t="str">
            <v>8056801941</v>
          </cell>
          <cell r="M6935" t="str">
            <v>0</v>
          </cell>
          <cell r="N6935" t="str">
            <v xml:space="preserve">  </v>
          </cell>
        </row>
        <row r="6936">
          <cell r="D6936">
            <v>717254</v>
          </cell>
          <cell r="E6936" t="str">
            <v>GUITAR WITT</v>
          </cell>
          <cell r="F6936" t="str">
            <v/>
          </cell>
          <cell r="G6936" t="str">
            <v>6015 JACARANDA WAY STE F</v>
          </cell>
          <cell r="H6936" t="str">
            <v/>
          </cell>
          <cell r="I6936" t="str">
            <v>CARPINTERIA</v>
          </cell>
          <cell r="J6936" t="str">
            <v>CA</v>
          </cell>
          <cell r="K6936" t="str">
            <v>930132800</v>
          </cell>
          <cell r="L6936" t="str">
            <v>8053340317</v>
          </cell>
          <cell r="M6936" t="str">
            <v>0</v>
          </cell>
          <cell r="N6936" t="str">
            <v xml:space="preserve">  </v>
          </cell>
        </row>
        <row r="6937">
          <cell r="D6937">
            <v>717256</v>
          </cell>
          <cell r="E6937" t="str">
            <v>GUNNAR SCHWARTZ</v>
          </cell>
          <cell r="F6937" t="str">
            <v/>
          </cell>
          <cell r="G6937" t="str">
            <v>1418 GARDEN ST APT 4</v>
          </cell>
          <cell r="H6937" t="str">
            <v/>
          </cell>
          <cell r="I6937" t="str">
            <v>SANTA BARBARA</v>
          </cell>
          <cell r="J6937" t="str">
            <v>CA</v>
          </cell>
          <cell r="K6937" t="str">
            <v>931011260</v>
          </cell>
          <cell r="L6937" t="str">
            <v>8056361310</v>
          </cell>
          <cell r="M6937" t="str">
            <v>0</v>
          </cell>
          <cell r="N6937" t="str">
            <v xml:space="preserve">  </v>
          </cell>
        </row>
        <row r="6938">
          <cell r="D6938">
            <v>717257</v>
          </cell>
          <cell r="E6938" t="str">
            <v>GUNNER COMMUNITY PROP TRUST</v>
          </cell>
          <cell r="F6938" t="str">
            <v/>
          </cell>
          <cell r="G6938" t="str">
            <v>901 E CABRILLO BLVD</v>
          </cell>
          <cell r="H6938" t="str">
            <v/>
          </cell>
          <cell r="I6938" t="str">
            <v>SANTA BARBARA</v>
          </cell>
          <cell r="J6938" t="str">
            <v>CA</v>
          </cell>
          <cell r="K6938" t="str">
            <v>931033642</v>
          </cell>
          <cell r="L6938" t="str">
            <v>5592271647</v>
          </cell>
          <cell r="M6938" t="str">
            <v>0</v>
          </cell>
          <cell r="N6938" t="str">
            <v xml:space="preserve">  </v>
          </cell>
        </row>
        <row r="6939">
          <cell r="D6939">
            <v>717258</v>
          </cell>
          <cell r="E6939" t="str">
            <v>GURESKY MENTAL HEALTH AND FAMILY COUNSEL</v>
          </cell>
          <cell r="F6939" t="str">
            <v/>
          </cell>
          <cell r="G6939" t="str">
            <v>14019 AZTEC ST</v>
          </cell>
          <cell r="H6939" t="str">
            <v/>
          </cell>
          <cell r="I6939" t="str">
            <v>SYLMAR</v>
          </cell>
          <cell r="J6939" t="str">
            <v>CA</v>
          </cell>
          <cell r="K6939" t="str">
            <v>913424102</v>
          </cell>
          <cell r="L6939" t="str">
            <v>6614106313</v>
          </cell>
          <cell r="M6939" t="str">
            <v>0</v>
          </cell>
          <cell r="N6939" t="str">
            <v xml:space="preserve">  </v>
          </cell>
        </row>
        <row r="6940">
          <cell r="D6940">
            <v>717258</v>
          </cell>
          <cell r="E6940" t="str">
            <v xml:space="preserve">  Another physical address --&gt;</v>
          </cell>
          <cell r="F6940" t="str">
            <v/>
          </cell>
          <cell r="G6940" t="str">
            <v/>
          </cell>
          <cell r="H6940" t="str">
            <v/>
          </cell>
          <cell r="I6940" t="str">
            <v/>
          </cell>
          <cell r="J6940" t="str">
            <v/>
          </cell>
          <cell r="K6940" t="str">
            <v/>
          </cell>
          <cell r="L6940" t="str">
            <v>0</v>
          </cell>
          <cell r="M6940" t="str">
            <v>0</v>
          </cell>
          <cell r="N6940" t="str">
            <v xml:space="preserve">  </v>
          </cell>
        </row>
        <row r="6941">
          <cell r="D6941">
            <v>717260</v>
          </cell>
          <cell r="E6941" t="str">
            <v>GURUU INTERNATIONAL</v>
          </cell>
          <cell r="F6941" t="str">
            <v/>
          </cell>
          <cell r="G6941" t="str">
            <v>3463 STATE ST STE 523</v>
          </cell>
          <cell r="H6941" t="str">
            <v/>
          </cell>
          <cell r="I6941" t="str">
            <v>SANTA BARBARA</v>
          </cell>
          <cell r="J6941" t="str">
            <v>CA</v>
          </cell>
          <cell r="K6941" t="str">
            <v>931052662</v>
          </cell>
          <cell r="L6941" t="str">
            <v>8054516556</v>
          </cell>
          <cell r="M6941" t="str">
            <v>0</v>
          </cell>
          <cell r="N6941" t="str">
            <v xml:space="preserve">  </v>
          </cell>
        </row>
        <row r="6942">
          <cell r="D6942">
            <v>717261</v>
          </cell>
          <cell r="E6942" t="str">
            <v>GUTIERREZ LANDSCAPING</v>
          </cell>
          <cell r="F6942" t="str">
            <v/>
          </cell>
          <cell r="G6942" t="str">
            <v>443 VENADO DR</v>
          </cell>
          <cell r="H6942" t="str">
            <v/>
          </cell>
          <cell r="I6942" t="str">
            <v>SANTA BARBARA</v>
          </cell>
          <cell r="J6942" t="str">
            <v>CA</v>
          </cell>
          <cell r="K6942" t="str">
            <v>931111544</v>
          </cell>
          <cell r="L6942" t="str">
            <v>8057080595</v>
          </cell>
          <cell r="M6942" t="str">
            <v>0</v>
          </cell>
          <cell r="N6942" t="str">
            <v xml:space="preserve">  </v>
          </cell>
        </row>
        <row r="6943">
          <cell r="D6943">
            <v>717262</v>
          </cell>
          <cell r="E6943" t="str">
            <v>GUTIERREZ PARTNERS LLC</v>
          </cell>
          <cell r="F6943" t="str">
            <v/>
          </cell>
          <cell r="G6943" t="str">
            <v>202 STATE ST</v>
          </cell>
          <cell r="H6943" t="str">
            <v/>
          </cell>
          <cell r="I6943" t="str">
            <v>SANTA BARBARA</v>
          </cell>
          <cell r="J6943" t="str">
            <v>CA</v>
          </cell>
          <cell r="K6943" t="str">
            <v>931013850</v>
          </cell>
          <cell r="L6943" t="str">
            <v>8059631689</v>
          </cell>
          <cell r="M6943" t="str">
            <v>0</v>
          </cell>
          <cell r="N6943" t="str">
            <v xml:space="preserve">  </v>
          </cell>
        </row>
        <row r="6944">
          <cell r="D6944">
            <v>717263</v>
          </cell>
          <cell r="E6944" t="str">
            <v>GUTIERREZ STREET PROPERTIES LLC</v>
          </cell>
          <cell r="F6944" t="str">
            <v/>
          </cell>
          <cell r="G6944" t="str">
            <v>4694 LA ESPADA DR</v>
          </cell>
          <cell r="H6944" t="str">
            <v/>
          </cell>
          <cell r="I6944" t="str">
            <v>SANTA BARBARA</v>
          </cell>
          <cell r="J6944" t="str">
            <v>CA</v>
          </cell>
          <cell r="K6944" t="str">
            <v>931111301</v>
          </cell>
          <cell r="L6944" t="str">
            <v>8056981307</v>
          </cell>
          <cell r="M6944" t="str">
            <v>0</v>
          </cell>
          <cell r="N6944" t="str">
            <v xml:space="preserve">  </v>
          </cell>
        </row>
        <row r="6945">
          <cell r="D6945">
            <v>717264</v>
          </cell>
          <cell r="E6945" t="str">
            <v>GUTIERREZS PAINTING</v>
          </cell>
          <cell r="F6945" t="str">
            <v/>
          </cell>
          <cell r="G6945" t="str">
            <v>PO BOX 1964</v>
          </cell>
          <cell r="H6945" t="str">
            <v/>
          </cell>
          <cell r="I6945" t="str">
            <v>VENTURA</v>
          </cell>
          <cell r="J6945" t="str">
            <v>CA</v>
          </cell>
          <cell r="K6945" t="str">
            <v>930021964</v>
          </cell>
          <cell r="L6945" t="str">
            <v>8058992506</v>
          </cell>
          <cell r="M6945" t="str">
            <v>0</v>
          </cell>
          <cell r="N6945" t="str">
            <v xml:space="preserve">  </v>
          </cell>
        </row>
        <row r="6946">
          <cell r="D6946">
            <v>717265</v>
          </cell>
          <cell r="E6946" t="str">
            <v>GUTSHALLS VEGA STUDIO</v>
          </cell>
          <cell r="F6946" t="str">
            <v/>
          </cell>
          <cell r="G6946" t="str">
            <v>424 N NOPAL ST</v>
          </cell>
          <cell r="H6946" t="str">
            <v/>
          </cell>
          <cell r="I6946" t="str">
            <v>SANTA BARBARA</v>
          </cell>
          <cell r="J6946" t="str">
            <v>CA</v>
          </cell>
          <cell r="K6946" t="str">
            <v>931033145</v>
          </cell>
          <cell r="L6946" t="str">
            <v>8059628545</v>
          </cell>
          <cell r="M6946" t="str">
            <v>0</v>
          </cell>
          <cell r="N6946" t="str">
            <v xml:space="preserve">  </v>
          </cell>
        </row>
        <row r="6947">
          <cell r="D6947">
            <v>717266</v>
          </cell>
          <cell r="E6947" t="str">
            <v>GUY &amp; CARRIE ECKERT</v>
          </cell>
          <cell r="F6947" t="str">
            <v/>
          </cell>
          <cell r="G6947" t="str">
            <v>515 DOLORES DR</v>
          </cell>
          <cell r="H6947" t="str">
            <v/>
          </cell>
          <cell r="I6947" t="str">
            <v>SANTA BARBARA</v>
          </cell>
          <cell r="J6947" t="str">
            <v>CA</v>
          </cell>
          <cell r="K6947" t="str">
            <v>931091606</v>
          </cell>
          <cell r="L6947" t="str">
            <v>8056825919</v>
          </cell>
          <cell r="M6947" t="str">
            <v>0</v>
          </cell>
          <cell r="N6947" t="str">
            <v xml:space="preserve">  </v>
          </cell>
        </row>
        <row r="6948">
          <cell r="D6948">
            <v>717267</v>
          </cell>
          <cell r="E6948" t="str">
            <v>GUY D DEMANGEON REVOCABLE TRUST</v>
          </cell>
          <cell r="F6948" t="str">
            <v/>
          </cell>
          <cell r="G6948" t="str">
            <v>205 W MONTECITO ST</v>
          </cell>
          <cell r="H6948" t="str">
            <v/>
          </cell>
          <cell r="I6948" t="str">
            <v>SANTA BARBARA</v>
          </cell>
          <cell r="J6948" t="str">
            <v>CA</v>
          </cell>
          <cell r="K6948" t="str">
            <v>931013824</v>
          </cell>
          <cell r="L6948" t="str">
            <v>8059653772</v>
          </cell>
          <cell r="M6948" t="str">
            <v>0</v>
          </cell>
          <cell r="N6948" t="str">
            <v xml:space="preserve">  </v>
          </cell>
        </row>
        <row r="6949">
          <cell r="D6949">
            <v>717268</v>
          </cell>
          <cell r="E6949" t="str">
            <v>GUY M RIVERA</v>
          </cell>
          <cell r="F6949" t="str">
            <v/>
          </cell>
          <cell r="G6949" t="str">
            <v>5071 WALNUT PARK DR</v>
          </cell>
          <cell r="H6949" t="str">
            <v/>
          </cell>
          <cell r="I6949" t="str">
            <v>SANTA BARBARA</v>
          </cell>
          <cell r="J6949" t="str">
            <v>CA</v>
          </cell>
          <cell r="K6949" t="str">
            <v>931111837</v>
          </cell>
          <cell r="L6949" t="str">
            <v>8055644371</v>
          </cell>
          <cell r="M6949" t="str">
            <v>0</v>
          </cell>
          <cell r="N6949" t="str">
            <v xml:space="preserve">  </v>
          </cell>
        </row>
        <row r="6950">
          <cell r="D6950">
            <v>717269</v>
          </cell>
          <cell r="E6950" t="str">
            <v>GUY SMITHSON PAINTING &amp; DECORATING INC</v>
          </cell>
          <cell r="F6950" t="str">
            <v/>
          </cell>
          <cell r="G6950" t="str">
            <v>5093 OLEANDER PL</v>
          </cell>
          <cell r="H6950" t="str">
            <v/>
          </cell>
          <cell r="I6950" t="str">
            <v>SANTA BARBARA</v>
          </cell>
          <cell r="J6950" t="str">
            <v>CA</v>
          </cell>
          <cell r="K6950" t="str">
            <v>931112606</v>
          </cell>
          <cell r="L6950" t="str">
            <v>8059672331</v>
          </cell>
          <cell r="M6950" t="str">
            <v>0</v>
          </cell>
          <cell r="N6950" t="str">
            <v xml:space="preserve">  </v>
          </cell>
        </row>
        <row r="6951">
          <cell r="D6951">
            <v>717270</v>
          </cell>
          <cell r="E6951" t="str">
            <v>GUYDANCE HOUSE</v>
          </cell>
          <cell r="F6951" t="str">
            <v/>
          </cell>
          <cell r="G6951" t="str">
            <v>PO BOX 91941</v>
          </cell>
          <cell r="H6951" t="str">
            <v/>
          </cell>
          <cell r="I6951" t="str">
            <v>SANTA BARBARA</v>
          </cell>
          <cell r="J6951" t="str">
            <v>CA</v>
          </cell>
          <cell r="K6951" t="str">
            <v>931901941</v>
          </cell>
          <cell r="L6951" t="str">
            <v>8058966865</v>
          </cell>
          <cell r="M6951" t="str">
            <v>0</v>
          </cell>
          <cell r="N6951" t="str">
            <v xml:space="preserve">  </v>
          </cell>
        </row>
        <row r="6952">
          <cell r="D6952">
            <v>717271</v>
          </cell>
          <cell r="E6952" t="str">
            <v>GV OPTICAL</v>
          </cell>
          <cell r="F6952" t="str">
            <v/>
          </cell>
          <cell r="G6952" t="str">
            <v>4850 HOLLISTER AVE STE A</v>
          </cell>
          <cell r="H6952" t="str">
            <v/>
          </cell>
          <cell r="I6952" t="str">
            <v>SANTA BARBARA</v>
          </cell>
          <cell r="J6952" t="str">
            <v>CA</v>
          </cell>
          <cell r="K6952" t="str">
            <v>931112853</v>
          </cell>
          <cell r="L6952" t="str">
            <v>8059671012</v>
          </cell>
          <cell r="M6952" t="str">
            <v>0</v>
          </cell>
          <cell r="N6952" t="str">
            <v xml:space="preserve">  </v>
          </cell>
        </row>
        <row r="6953">
          <cell r="D6953">
            <v>717272</v>
          </cell>
          <cell r="E6953" t="str">
            <v>GW AVIATION SERVICES</v>
          </cell>
          <cell r="F6953" t="str">
            <v/>
          </cell>
          <cell r="G6953" t="str">
            <v>PO BOX 3792</v>
          </cell>
          <cell r="H6953" t="str">
            <v/>
          </cell>
          <cell r="I6953" t="str">
            <v>SANTA BARBARA</v>
          </cell>
          <cell r="J6953" t="str">
            <v>CA</v>
          </cell>
          <cell r="K6953" t="str">
            <v>931303792</v>
          </cell>
          <cell r="L6953" t="str">
            <v>8056894779</v>
          </cell>
          <cell r="M6953" t="str">
            <v>0</v>
          </cell>
          <cell r="N6953" t="str">
            <v xml:space="preserve">  </v>
          </cell>
        </row>
        <row r="6954">
          <cell r="D6954">
            <v>717273</v>
          </cell>
          <cell r="E6954" t="str">
            <v>GWEN GRIFFIN</v>
          </cell>
          <cell r="F6954" t="str">
            <v/>
          </cell>
          <cell r="G6954" t="str">
            <v>1933 CLIFF DR STE 2</v>
          </cell>
          <cell r="H6954" t="str">
            <v/>
          </cell>
          <cell r="I6954" t="str">
            <v>SANTA BARBARA</v>
          </cell>
          <cell r="J6954" t="str">
            <v>CA</v>
          </cell>
          <cell r="K6954" t="str">
            <v>931091585</v>
          </cell>
          <cell r="L6954" t="str">
            <v>8059631971</v>
          </cell>
          <cell r="M6954" t="str">
            <v>0</v>
          </cell>
          <cell r="N6954" t="str">
            <v xml:space="preserve">  </v>
          </cell>
        </row>
        <row r="6955">
          <cell r="D6955">
            <v>717274</v>
          </cell>
          <cell r="E6955" t="str">
            <v>GWENDOLYN STRONG FOUNDATION</v>
          </cell>
          <cell r="F6955" t="str">
            <v/>
          </cell>
          <cell r="G6955" t="str">
            <v>27 W ANAPAMU ST STE 177</v>
          </cell>
          <cell r="H6955" t="str">
            <v/>
          </cell>
          <cell r="I6955" t="str">
            <v>SANTA BARBARA</v>
          </cell>
          <cell r="J6955" t="str">
            <v>CA</v>
          </cell>
          <cell r="K6955" t="str">
            <v>931013107</v>
          </cell>
          <cell r="L6955" t="str">
            <v>8056791679</v>
          </cell>
          <cell r="M6955" t="str">
            <v>0</v>
          </cell>
          <cell r="N6955" t="str">
            <v xml:space="preserve">  </v>
          </cell>
        </row>
        <row r="6956">
          <cell r="D6956">
            <v>717276</v>
          </cell>
          <cell r="E6956" t="str">
            <v>GYPSYMOON</v>
          </cell>
          <cell r="F6956" t="str">
            <v/>
          </cell>
          <cell r="G6956" t="str">
            <v>11 GREENWELL LN</v>
          </cell>
          <cell r="H6956" t="str">
            <v/>
          </cell>
          <cell r="I6956" t="str">
            <v>SANTA BARBARA</v>
          </cell>
          <cell r="J6956" t="str">
            <v>CA</v>
          </cell>
          <cell r="K6956" t="str">
            <v>931054112</v>
          </cell>
          <cell r="L6956" t="str">
            <v>8316202614</v>
          </cell>
          <cell r="M6956" t="str">
            <v>0</v>
          </cell>
          <cell r="N6956" t="str">
            <v xml:space="preserve">  </v>
          </cell>
        </row>
        <row r="6957">
          <cell r="D6957">
            <v>717277</v>
          </cell>
          <cell r="E6957" t="str">
            <v>GYROTONIC SANTA BARBARA</v>
          </cell>
          <cell r="F6957" t="str">
            <v/>
          </cell>
          <cell r="G6957" t="str">
            <v>3663 SAN REMO DR APT 4F</v>
          </cell>
          <cell r="H6957" t="str">
            <v/>
          </cell>
          <cell r="I6957" t="str">
            <v>SANTA BARBARA</v>
          </cell>
          <cell r="J6957" t="str">
            <v>CA</v>
          </cell>
          <cell r="K6957" t="str">
            <v>931050000</v>
          </cell>
          <cell r="L6957" t="str">
            <v>8057081479</v>
          </cell>
          <cell r="M6957" t="str">
            <v>0</v>
          </cell>
          <cell r="N6957" t="str">
            <v xml:space="preserve">  </v>
          </cell>
        </row>
        <row r="6958">
          <cell r="D6958">
            <v>717278</v>
          </cell>
          <cell r="E6958" t="str">
            <v>H &amp; B KUMASAKA TRUST</v>
          </cell>
          <cell r="F6958" t="str">
            <v/>
          </cell>
          <cell r="G6958" t="str">
            <v>14675 COLE RD</v>
          </cell>
          <cell r="H6958" t="str">
            <v/>
          </cell>
          <cell r="I6958" t="str">
            <v>GRASS VALLEY</v>
          </cell>
          <cell r="J6958" t="str">
            <v>CA</v>
          </cell>
          <cell r="K6958" t="str">
            <v>959498199</v>
          </cell>
          <cell r="L6958" t="str">
            <v>5302683088</v>
          </cell>
          <cell r="M6958" t="str">
            <v>0</v>
          </cell>
          <cell r="N6958" t="str">
            <v xml:space="preserve">  </v>
          </cell>
        </row>
        <row r="6959">
          <cell r="D6959">
            <v>717279</v>
          </cell>
          <cell r="E6959" t="str">
            <v>H &amp; B REAL ESTATE LLC</v>
          </cell>
          <cell r="F6959" t="str">
            <v/>
          </cell>
          <cell r="G6959" t="str">
            <v>9 E PEDREGOSA ST</v>
          </cell>
          <cell r="H6959" t="str">
            <v/>
          </cell>
          <cell r="I6959" t="str">
            <v>SANTA BARBARA</v>
          </cell>
          <cell r="J6959" t="str">
            <v>CA</v>
          </cell>
          <cell r="K6959" t="str">
            <v>931012416</v>
          </cell>
          <cell r="L6959" t="str">
            <v>8058991936</v>
          </cell>
          <cell r="M6959" t="str">
            <v>0</v>
          </cell>
          <cell r="N6959" t="str">
            <v xml:space="preserve">  </v>
          </cell>
        </row>
        <row r="6960">
          <cell r="D6960">
            <v>717280</v>
          </cell>
          <cell r="E6960" t="str">
            <v>H &amp; H ENVIROMENTAL</v>
          </cell>
          <cell r="F6960" t="str">
            <v/>
          </cell>
          <cell r="G6960" t="str">
            <v>3217 CALLE NOGUERA</v>
          </cell>
          <cell r="H6960" t="str">
            <v/>
          </cell>
          <cell r="I6960" t="str">
            <v>SANTA BARBARA</v>
          </cell>
          <cell r="J6960" t="str">
            <v>CA</v>
          </cell>
          <cell r="K6960" t="str">
            <v>931052857</v>
          </cell>
          <cell r="L6960" t="str">
            <v>8059627576</v>
          </cell>
          <cell r="M6960" t="str">
            <v>0</v>
          </cell>
          <cell r="N6960" t="str">
            <v xml:space="preserve">  </v>
          </cell>
        </row>
        <row r="6961">
          <cell r="D6961">
            <v>717281</v>
          </cell>
          <cell r="E6961" t="str">
            <v>H &amp; H REAL ESTATE SERVICES INC</v>
          </cell>
          <cell r="F6961" t="str">
            <v/>
          </cell>
          <cell r="G6961" t="str">
            <v>2525 STATE ST APT 31</v>
          </cell>
          <cell r="H6961" t="str">
            <v/>
          </cell>
          <cell r="I6961" t="str">
            <v>SANTA BARBARA</v>
          </cell>
          <cell r="J6961" t="str">
            <v>CA</v>
          </cell>
          <cell r="K6961" t="str">
            <v>931056501</v>
          </cell>
          <cell r="L6961" t="str">
            <v>8057059460</v>
          </cell>
          <cell r="M6961" t="str">
            <v>0</v>
          </cell>
          <cell r="N6961" t="str">
            <v xml:space="preserve">  </v>
          </cell>
        </row>
        <row r="6962">
          <cell r="D6962">
            <v>717281</v>
          </cell>
          <cell r="E6962" t="str">
            <v xml:space="preserve">  Another physical address --&gt;</v>
          </cell>
          <cell r="F6962" t="str">
            <v/>
          </cell>
          <cell r="G6962" t="str">
            <v/>
          </cell>
          <cell r="H6962" t="str">
            <v/>
          </cell>
          <cell r="I6962" t="str">
            <v/>
          </cell>
          <cell r="J6962" t="str">
            <v/>
          </cell>
          <cell r="K6962" t="str">
            <v/>
          </cell>
          <cell r="L6962" t="str">
            <v>0</v>
          </cell>
          <cell r="M6962" t="str">
            <v>0</v>
          </cell>
          <cell r="N6962" t="str">
            <v xml:space="preserve">  </v>
          </cell>
        </row>
        <row r="6963">
          <cell r="D6963">
            <v>717282</v>
          </cell>
          <cell r="E6963" t="str">
            <v>H &amp; M HENNES &amp; MAURITZ LP</v>
          </cell>
          <cell r="F6963" t="str">
            <v/>
          </cell>
          <cell r="G6963" t="str">
            <v>251 LITTLE FALLS DR</v>
          </cell>
          <cell r="H6963" t="str">
            <v/>
          </cell>
          <cell r="I6963" t="str">
            <v>WILMINGTON</v>
          </cell>
          <cell r="J6963" t="str">
            <v>DE</v>
          </cell>
          <cell r="K6963" t="str">
            <v>198081674</v>
          </cell>
          <cell r="L6963" t="str">
            <v>2014282217</v>
          </cell>
          <cell r="M6963" t="str">
            <v>0</v>
          </cell>
          <cell r="N6963" t="str">
            <v xml:space="preserve">  </v>
          </cell>
        </row>
        <row r="6964">
          <cell r="D6964">
            <v>717283</v>
          </cell>
          <cell r="E6964" t="str">
            <v>H &amp; M HENNES &amp; MAURITZ LP</v>
          </cell>
          <cell r="F6964" t="str">
            <v/>
          </cell>
          <cell r="G6964" t="str">
            <v>300 LIGHTING WAY STE 100</v>
          </cell>
          <cell r="H6964" t="str">
            <v/>
          </cell>
          <cell r="I6964" t="str">
            <v>SECAUCUS</v>
          </cell>
          <cell r="J6964" t="str">
            <v>NJ</v>
          </cell>
          <cell r="K6964" t="str">
            <v>70943647</v>
          </cell>
          <cell r="L6964" t="str">
            <v>2014282235</v>
          </cell>
          <cell r="M6964" t="str">
            <v>0</v>
          </cell>
          <cell r="N6964" t="str">
            <v xml:space="preserve">  </v>
          </cell>
        </row>
        <row r="6965">
          <cell r="D6965">
            <v>717284</v>
          </cell>
          <cell r="E6965" t="str">
            <v>H &amp; R BLOCK INC</v>
          </cell>
          <cell r="F6965" t="str">
            <v/>
          </cell>
          <cell r="G6965" t="str">
            <v>1 H AND R BLOCK WAY</v>
          </cell>
          <cell r="H6965" t="str">
            <v/>
          </cell>
          <cell r="I6965" t="str">
            <v>KANSAS CITY</v>
          </cell>
          <cell r="J6965" t="str">
            <v>MO</v>
          </cell>
          <cell r="K6965" t="str">
            <v>641051905</v>
          </cell>
          <cell r="L6965" t="str">
            <v>8059627812</v>
          </cell>
          <cell r="M6965" t="str">
            <v>0</v>
          </cell>
          <cell r="N6965" t="str">
            <v xml:space="preserve">  </v>
          </cell>
        </row>
        <row r="6966">
          <cell r="D6966">
            <v>717285</v>
          </cell>
          <cell r="E6966" t="str">
            <v>H &amp; R BLOCK INC ATTN BUS LICENSE</v>
          </cell>
          <cell r="F6966" t="str">
            <v/>
          </cell>
          <cell r="G6966" t="str">
            <v>1 H AND R BLOCK WAY</v>
          </cell>
          <cell r="H6966" t="str">
            <v/>
          </cell>
          <cell r="I6966" t="str">
            <v>KANSAS CITY</v>
          </cell>
          <cell r="J6966" t="str">
            <v>MO</v>
          </cell>
          <cell r="K6966" t="str">
            <v>641051905</v>
          </cell>
          <cell r="L6966" t="str">
            <v>8056588803</v>
          </cell>
          <cell r="M6966" t="str">
            <v>0</v>
          </cell>
          <cell r="N6966" t="str">
            <v xml:space="preserve">  </v>
          </cell>
        </row>
        <row r="6967">
          <cell r="D6967">
            <v>717285</v>
          </cell>
          <cell r="E6967" t="str">
            <v xml:space="preserve">  Another physical address --&gt;</v>
          </cell>
          <cell r="F6967" t="str">
            <v/>
          </cell>
          <cell r="G6967" t="str">
            <v/>
          </cell>
          <cell r="H6967" t="str">
            <v/>
          </cell>
          <cell r="I6967" t="str">
            <v/>
          </cell>
          <cell r="J6967" t="str">
            <v/>
          </cell>
          <cell r="K6967" t="str">
            <v/>
          </cell>
          <cell r="L6967" t="str">
            <v>0</v>
          </cell>
          <cell r="M6967" t="str">
            <v>0</v>
          </cell>
          <cell r="N6967" t="str">
            <v xml:space="preserve">  </v>
          </cell>
        </row>
        <row r="6968">
          <cell r="D6968">
            <v>717286</v>
          </cell>
          <cell r="E6968" t="str">
            <v>H &amp; R INVESTMENTS ANAPAMU</v>
          </cell>
          <cell r="F6968" t="str">
            <v/>
          </cell>
          <cell r="G6968" t="str">
            <v>5290 OVERPASS RD BLDG C</v>
          </cell>
          <cell r="H6968" t="str">
            <v/>
          </cell>
          <cell r="I6968" t="str">
            <v>SANTA BARBARA</v>
          </cell>
          <cell r="J6968" t="str">
            <v>CA</v>
          </cell>
          <cell r="K6968" t="str">
            <v>931112081</v>
          </cell>
          <cell r="L6968" t="str">
            <v>8056922500</v>
          </cell>
          <cell r="M6968" t="str">
            <v>0</v>
          </cell>
          <cell r="N6968" t="str">
            <v xml:space="preserve">  </v>
          </cell>
        </row>
        <row r="6969">
          <cell r="D6969">
            <v>717287</v>
          </cell>
          <cell r="E6969" t="str">
            <v>H &amp; R INVESTMENTS LP</v>
          </cell>
          <cell r="F6969" t="str">
            <v/>
          </cell>
          <cell r="G6969" t="str">
            <v>5290 OVERPASS RD BLDG D</v>
          </cell>
          <cell r="H6969" t="str">
            <v/>
          </cell>
          <cell r="I6969" t="str">
            <v>SANTA BARBARA</v>
          </cell>
          <cell r="J6969" t="str">
            <v>CA</v>
          </cell>
          <cell r="K6969" t="str">
            <v>931112081</v>
          </cell>
          <cell r="L6969" t="str">
            <v>8056871319</v>
          </cell>
          <cell r="M6969" t="str">
            <v>0</v>
          </cell>
          <cell r="N6969" t="str">
            <v xml:space="preserve">  </v>
          </cell>
        </row>
        <row r="6970">
          <cell r="D6970">
            <v>717288</v>
          </cell>
          <cell r="E6970" t="str">
            <v>H &amp; R INVESTMENTS LP</v>
          </cell>
          <cell r="F6970" t="str">
            <v/>
          </cell>
          <cell r="G6970" t="str">
            <v>5290 OVERPASS RD BLDG D</v>
          </cell>
          <cell r="H6970" t="str">
            <v/>
          </cell>
          <cell r="I6970" t="str">
            <v>SANTA BARBARA</v>
          </cell>
          <cell r="J6970" t="str">
            <v>CA</v>
          </cell>
          <cell r="K6970" t="str">
            <v>931112081</v>
          </cell>
          <cell r="L6970" t="str">
            <v>8056922500</v>
          </cell>
          <cell r="M6970" t="str">
            <v>0</v>
          </cell>
          <cell r="N6970" t="str">
            <v xml:space="preserve">  </v>
          </cell>
        </row>
        <row r="6971">
          <cell r="D6971">
            <v>717289</v>
          </cell>
          <cell r="E6971" t="str">
            <v>H &amp; R INVESTMENTS LP</v>
          </cell>
          <cell r="F6971" t="str">
            <v/>
          </cell>
          <cell r="G6971" t="str">
            <v>5290 OVERPASS RD BLDG D</v>
          </cell>
          <cell r="H6971" t="str">
            <v/>
          </cell>
          <cell r="I6971" t="str">
            <v>SANTA BARBARA</v>
          </cell>
          <cell r="J6971" t="str">
            <v>CA</v>
          </cell>
          <cell r="K6971" t="str">
            <v>931112081</v>
          </cell>
          <cell r="L6971" t="str">
            <v>8056922500</v>
          </cell>
          <cell r="M6971" t="str">
            <v>0</v>
          </cell>
          <cell r="N6971" t="str">
            <v xml:space="preserve">  </v>
          </cell>
        </row>
        <row r="6972">
          <cell r="D6972">
            <v>717290</v>
          </cell>
          <cell r="E6972" t="str">
            <v>H &amp; R MONTEREY PINES LP</v>
          </cell>
          <cell r="F6972" t="str">
            <v/>
          </cell>
          <cell r="G6972" t="str">
            <v>5290 OVERPASS RD BLDG C</v>
          </cell>
          <cell r="H6972" t="str">
            <v/>
          </cell>
          <cell r="I6972" t="str">
            <v>SANTA BARBARA</v>
          </cell>
          <cell r="J6972" t="str">
            <v>CA</v>
          </cell>
          <cell r="K6972" t="str">
            <v>931112081</v>
          </cell>
          <cell r="L6972" t="str">
            <v>8056871319</v>
          </cell>
          <cell r="M6972" t="str">
            <v>0</v>
          </cell>
          <cell r="N6972" t="str">
            <v xml:space="preserve">  </v>
          </cell>
        </row>
        <row r="6973">
          <cell r="D6973">
            <v>717291</v>
          </cell>
          <cell r="E6973" t="str">
            <v>H &amp; R MOTORS</v>
          </cell>
          <cell r="F6973" t="str">
            <v/>
          </cell>
          <cell r="G6973" t="str">
            <v>1551 EUCALYPTUS HILL RD</v>
          </cell>
          <cell r="H6973" t="str">
            <v/>
          </cell>
          <cell r="I6973" t="str">
            <v>SANTA BARBARA</v>
          </cell>
          <cell r="J6973" t="str">
            <v>CA</v>
          </cell>
          <cell r="K6973" t="str">
            <v>931030000</v>
          </cell>
          <cell r="L6973" t="str">
            <v>8059669568</v>
          </cell>
          <cell r="M6973" t="str">
            <v>0</v>
          </cell>
          <cell r="N6973" t="str">
            <v xml:space="preserve">  </v>
          </cell>
        </row>
        <row r="6974">
          <cell r="D6974">
            <v>717292</v>
          </cell>
          <cell r="E6974" t="str">
            <v>H 2 O PLATINUM POOLS</v>
          </cell>
          <cell r="F6974" t="str">
            <v/>
          </cell>
          <cell r="G6974" t="str">
            <v>1187 COAST VILLAGE RD # 472</v>
          </cell>
          <cell r="H6974" t="str">
            <v/>
          </cell>
          <cell r="I6974" t="str">
            <v>SANTA BARBARA</v>
          </cell>
          <cell r="J6974" t="str">
            <v>CA</v>
          </cell>
          <cell r="K6974" t="str">
            <v>931082737</v>
          </cell>
          <cell r="L6974" t="str">
            <v>8054037937</v>
          </cell>
          <cell r="M6974" t="str">
            <v>0</v>
          </cell>
          <cell r="N6974" t="str">
            <v xml:space="preserve">  </v>
          </cell>
        </row>
        <row r="6975">
          <cell r="D6975">
            <v>717293</v>
          </cell>
          <cell r="E6975" t="str">
            <v>H R AUTO GLASS</v>
          </cell>
          <cell r="F6975" t="str">
            <v/>
          </cell>
          <cell r="G6975" t="str">
            <v>2771 STOWE DR</v>
          </cell>
          <cell r="H6975" t="str">
            <v/>
          </cell>
          <cell r="I6975" t="str">
            <v>OXNARD</v>
          </cell>
          <cell r="J6975" t="str">
            <v>CA</v>
          </cell>
          <cell r="K6975" t="str">
            <v>930333940</v>
          </cell>
          <cell r="L6975" t="str">
            <v>8053021222</v>
          </cell>
          <cell r="M6975" t="str">
            <v>0</v>
          </cell>
          <cell r="N6975" t="str">
            <v xml:space="preserve">  </v>
          </cell>
        </row>
        <row r="6976">
          <cell r="D6976">
            <v>717294</v>
          </cell>
          <cell r="E6976" t="str">
            <v>H W &amp; MARLIES FILDEY</v>
          </cell>
          <cell r="F6976" t="str">
            <v/>
          </cell>
          <cell r="G6976" t="str">
            <v>707 WOODLAND DR</v>
          </cell>
          <cell r="H6976" t="str">
            <v/>
          </cell>
          <cell r="I6976" t="str">
            <v>SANTA BARBARA</v>
          </cell>
          <cell r="J6976" t="str">
            <v>CA</v>
          </cell>
          <cell r="K6976" t="str">
            <v>931081847</v>
          </cell>
          <cell r="L6976" t="str">
            <v>8059695182</v>
          </cell>
          <cell r="M6976" t="str">
            <v>0</v>
          </cell>
          <cell r="N6976" t="str">
            <v xml:space="preserve">  </v>
          </cell>
        </row>
        <row r="6977">
          <cell r="D6977">
            <v>717295</v>
          </cell>
          <cell r="E6977" t="str">
            <v>H.E.R.O LLC</v>
          </cell>
          <cell r="F6977" t="str">
            <v/>
          </cell>
          <cell r="G6977" t="str">
            <v>327 E ISLAY ST</v>
          </cell>
          <cell r="H6977" t="str">
            <v/>
          </cell>
          <cell r="I6977" t="str">
            <v>SANTA BARBARA</v>
          </cell>
          <cell r="J6977" t="str">
            <v>CA</v>
          </cell>
          <cell r="K6977" t="str">
            <v>931011036</v>
          </cell>
          <cell r="L6977" t="str">
            <v>8186366919</v>
          </cell>
          <cell r="M6977" t="str">
            <v>0</v>
          </cell>
          <cell r="N6977" t="str">
            <v xml:space="preserve">  </v>
          </cell>
        </row>
        <row r="6978">
          <cell r="D6978">
            <v>717296</v>
          </cell>
          <cell r="E6978" t="str">
            <v>H20 WATER SERVICES</v>
          </cell>
          <cell r="F6978" t="str">
            <v/>
          </cell>
          <cell r="G6978" t="str">
            <v>PO BOX 50311</v>
          </cell>
          <cell r="H6978" t="str">
            <v/>
          </cell>
          <cell r="I6978" t="str">
            <v>SANTA BARBARA</v>
          </cell>
          <cell r="J6978" t="str">
            <v>CA</v>
          </cell>
          <cell r="K6978" t="str">
            <v>931500311</v>
          </cell>
          <cell r="L6978" t="str">
            <v>8056831757</v>
          </cell>
          <cell r="M6978" t="str">
            <v>0</v>
          </cell>
          <cell r="N6978" t="str">
            <v xml:space="preserve">  </v>
          </cell>
        </row>
        <row r="6979">
          <cell r="D6979">
            <v>717297</v>
          </cell>
          <cell r="E6979" t="str">
            <v>H2I GROUP INC</v>
          </cell>
          <cell r="F6979" t="str">
            <v/>
          </cell>
          <cell r="G6979" t="str">
            <v>430 INDUSTRIAL BLVD NE</v>
          </cell>
          <cell r="H6979" t="str">
            <v/>
          </cell>
          <cell r="I6979" t="str">
            <v>MINNEAPOLIS</v>
          </cell>
          <cell r="J6979" t="str">
            <v>MN</v>
          </cell>
          <cell r="K6979" t="str">
            <v>554132931</v>
          </cell>
          <cell r="L6979" t="str">
            <v>6123314880</v>
          </cell>
          <cell r="M6979" t="str">
            <v>0</v>
          </cell>
          <cell r="N6979" t="str">
            <v xml:space="preserve">  </v>
          </cell>
        </row>
        <row r="6980">
          <cell r="D6980">
            <v>717298</v>
          </cell>
          <cell r="E6980" t="str">
            <v>HA RA USA INC</v>
          </cell>
          <cell r="F6980" t="str">
            <v/>
          </cell>
          <cell r="G6980" t="str">
            <v>PO BOX 6587</v>
          </cell>
          <cell r="H6980" t="str">
            <v/>
          </cell>
          <cell r="I6980" t="str">
            <v>SANTA BARBARA</v>
          </cell>
          <cell r="J6980" t="str">
            <v>CA</v>
          </cell>
          <cell r="K6980" t="str">
            <v>931606587</v>
          </cell>
          <cell r="L6980" t="str">
            <v>8054272872</v>
          </cell>
          <cell r="M6980" t="str">
            <v>0</v>
          </cell>
          <cell r="N6980" t="str">
            <v xml:space="preserve">  </v>
          </cell>
        </row>
        <row r="6981">
          <cell r="D6981">
            <v>717299</v>
          </cell>
          <cell r="E6981" t="str">
            <v>HAAGEN PRINTING TYPECRAFT INC</v>
          </cell>
          <cell r="F6981" t="str">
            <v/>
          </cell>
          <cell r="G6981" t="str">
            <v>2040 E WALNUT ST</v>
          </cell>
          <cell r="H6981" t="str">
            <v/>
          </cell>
          <cell r="I6981" t="str">
            <v>PASADENA</v>
          </cell>
          <cell r="J6981" t="str">
            <v>CA</v>
          </cell>
          <cell r="K6981" t="str">
            <v>911075804</v>
          </cell>
          <cell r="L6981" t="str">
            <v>8058452860</v>
          </cell>
          <cell r="M6981" t="str">
            <v>0</v>
          </cell>
          <cell r="N6981" t="str">
            <v xml:space="preserve">  </v>
          </cell>
        </row>
        <row r="6982">
          <cell r="D6982">
            <v>717299</v>
          </cell>
          <cell r="E6982" t="str">
            <v xml:space="preserve">  Another physical address --&gt;</v>
          </cell>
          <cell r="F6982" t="str">
            <v/>
          </cell>
          <cell r="G6982" t="str">
            <v/>
          </cell>
          <cell r="H6982" t="str">
            <v/>
          </cell>
          <cell r="I6982" t="str">
            <v/>
          </cell>
          <cell r="J6982" t="str">
            <v/>
          </cell>
          <cell r="K6982" t="str">
            <v/>
          </cell>
          <cell r="L6982" t="str">
            <v>0</v>
          </cell>
          <cell r="M6982" t="str">
            <v>0</v>
          </cell>
          <cell r="N6982" t="str">
            <v xml:space="preserve">  </v>
          </cell>
        </row>
        <row r="6983">
          <cell r="D6983">
            <v>717300</v>
          </cell>
          <cell r="E6983" t="str">
            <v>HAAXMA RICH LTD LLC</v>
          </cell>
          <cell r="F6983" t="str">
            <v/>
          </cell>
          <cell r="G6983" t="str">
            <v>925 SAINT VINCENT AVE STE C</v>
          </cell>
          <cell r="H6983" t="str">
            <v/>
          </cell>
          <cell r="I6983" t="str">
            <v>SANTA BARBARA</v>
          </cell>
          <cell r="J6983" t="str">
            <v>CA</v>
          </cell>
          <cell r="K6983" t="str">
            <v>931013714</v>
          </cell>
          <cell r="L6983" t="str">
            <v>8059655933</v>
          </cell>
          <cell r="M6983" t="str">
            <v>0</v>
          </cell>
          <cell r="N6983" t="str">
            <v xml:space="preserve">  </v>
          </cell>
        </row>
        <row r="6984">
          <cell r="D6984">
            <v>717301</v>
          </cell>
          <cell r="E6984" t="str">
            <v>HABITAT FOR HUMANITY</v>
          </cell>
          <cell r="F6984" t="str">
            <v/>
          </cell>
          <cell r="G6984" t="str">
            <v>PO BOX 176</v>
          </cell>
          <cell r="H6984" t="str">
            <v/>
          </cell>
          <cell r="I6984" t="str">
            <v>GOLETA</v>
          </cell>
          <cell r="J6984" t="str">
            <v>CA</v>
          </cell>
          <cell r="K6984" t="str">
            <v>931160176</v>
          </cell>
          <cell r="L6984" t="str">
            <v>8056922226</v>
          </cell>
          <cell r="M6984" t="str">
            <v>0</v>
          </cell>
          <cell r="N6984" t="str">
            <v xml:space="preserve">  </v>
          </cell>
        </row>
        <row r="6985">
          <cell r="D6985">
            <v>717302</v>
          </cell>
          <cell r="E6985" t="str">
            <v>HABITAT HOME &amp; GARDEN SB</v>
          </cell>
          <cell r="F6985" t="str">
            <v/>
          </cell>
          <cell r="G6985" t="str">
            <v>1291 MESA VIEW DR</v>
          </cell>
          <cell r="H6985" t="str">
            <v/>
          </cell>
          <cell r="I6985" t="str">
            <v>ARROYO GRANDE</v>
          </cell>
          <cell r="J6985" t="str">
            <v>CA</v>
          </cell>
          <cell r="K6985" t="str">
            <v>934206527</v>
          </cell>
          <cell r="L6985" t="str">
            <v>8053431050</v>
          </cell>
          <cell r="M6985" t="str">
            <v>0</v>
          </cell>
          <cell r="N6985" t="str">
            <v xml:space="preserve">  </v>
          </cell>
        </row>
        <row r="6986">
          <cell r="D6986">
            <v>717303</v>
          </cell>
          <cell r="E6986" t="str">
            <v>HABITAT RESTORATION SCIENCES</v>
          </cell>
          <cell r="F6986" t="str">
            <v/>
          </cell>
          <cell r="G6986" t="str">
            <v>1217 DISTRIBUTION WAY</v>
          </cell>
          <cell r="H6986" t="str">
            <v/>
          </cell>
          <cell r="I6986" t="str">
            <v>VISTA</v>
          </cell>
          <cell r="J6986" t="str">
            <v>CA</v>
          </cell>
          <cell r="K6986" t="str">
            <v>920818817</v>
          </cell>
          <cell r="L6986" t="str">
            <v>7604794210</v>
          </cell>
          <cell r="M6986" t="str">
            <v>0</v>
          </cell>
          <cell r="N6986" t="str">
            <v xml:space="preserve">  </v>
          </cell>
        </row>
        <row r="6987">
          <cell r="D6987">
            <v>717304</v>
          </cell>
          <cell r="E6987" t="str">
            <v>HACH COMPANY</v>
          </cell>
          <cell r="F6987" t="str">
            <v/>
          </cell>
          <cell r="G6987" t="str">
            <v>5600 LINDBERGH DR</v>
          </cell>
          <cell r="H6987" t="str">
            <v/>
          </cell>
          <cell r="I6987" t="str">
            <v>LOVELAND</v>
          </cell>
          <cell r="J6987" t="str">
            <v>CO</v>
          </cell>
          <cell r="K6987" t="str">
            <v>805388842</v>
          </cell>
          <cell r="L6987" t="str">
            <v>3018745599</v>
          </cell>
          <cell r="M6987" t="str">
            <v>0</v>
          </cell>
          <cell r="N6987" t="str">
            <v xml:space="preserve">  </v>
          </cell>
        </row>
        <row r="6988">
          <cell r="D6988">
            <v>717305</v>
          </cell>
          <cell r="E6988" t="str">
            <v>HACIENDA POOL SERVICE</v>
          </cell>
          <cell r="F6988" t="str">
            <v/>
          </cell>
          <cell r="G6988" t="str">
            <v>4977 TORERO RD</v>
          </cell>
          <cell r="H6988" t="str">
            <v/>
          </cell>
          <cell r="I6988" t="str">
            <v>SANTA BARBARA</v>
          </cell>
          <cell r="J6988" t="str">
            <v>CA</v>
          </cell>
          <cell r="K6988" t="str">
            <v>931111925</v>
          </cell>
          <cell r="L6988" t="str">
            <v>8059678808</v>
          </cell>
          <cell r="M6988" t="str">
            <v>0</v>
          </cell>
          <cell r="N6988" t="str">
            <v xml:space="preserve">  </v>
          </cell>
        </row>
        <row r="6989">
          <cell r="D6989">
            <v>717306</v>
          </cell>
          <cell r="E6989" t="str">
            <v>HADY &amp; JANA IZADPANAH</v>
          </cell>
          <cell r="F6989" t="str">
            <v/>
          </cell>
          <cell r="G6989" t="str">
            <v>935 VIA CAMPOBELLO</v>
          </cell>
          <cell r="H6989" t="str">
            <v/>
          </cell>
          <cell r="I6989" t="str">
            <v>SANTA BARBARA</v>
          </cell>
          <cell r="J6989" t="str">
            <v>CA</v>
          </cell>
          <cell r="K6989" t="str">
            <v>931111227</v>
          </cell>
          <cell r="L6989" t="str">
            <v>8056371157</v>
          </cell>
          <cell r="M6989" t="str">
            <v>0</v>
          </cell>
          <cell r="N6989" t="str">
            <v xml:space="preserve">  </v>
          </cell>
        </row>
        <row r="6990">
          <cell r="D6990">
            <v>717307</v>
          </cell>
          <cell r="E6990" t="str">
            <v>HAGEMANN PARTNERS LTD</v>
          </cell>
          <cell r="F6990" t="str">
            <v/>
          </cell>
          <cell r="G6990" t="str">
            <v>480 ORTEGA RIDGE RD</v>
          </cell>
          <cell r="H6990" t="str">
            <v/>
          </cell>
          <cell r="I6990" t="str">
            <v>SANTA BARBARA</v>
          </cell>
          <cell r="J6990" t="str">
            <v>CA</v>
          </cell>
          <cell r="K6990" t="str">
            <v>931082222</v>
          </cell>
          <cell r="L6990" t="str">
            <v>8055653893</v>
          </cell>
          <cell r="M6990" t="str">
            <v>0</v>
          </cell>
          <cell r="N6990" t="str">
            <v xml:space="preserve">  </v>
          </cell>
        </row>
        <row r="6991">
          <cell r="D6991">
            <v>717308</v>
          </cell>
          <cell r="E6991" t="str">
            <v>HAGER &amp; DOWLING PROFESSIONAL CORP</v>
          </cell>
          <cell r="F6991" t="str">
            <v/>
          </cell>
          <cell r="G6991" t="str">
            <v>319 E CARRILLO ST</v>
          </cell>
          <cell r="H6991" t="str">
            <v/>
          </cell>
          <cell r="I6991" t="str">
            <v>SANTA BARBARA</v>
          </cell>
          <cell r="J6991" t="str">
            <v>CA</v>
          </cell>
          <cell r="K6991" t="str">
            <v>931017450</v>
          </cell>
          <cell r="L6991" t="str">
            <v>8059664700</v>
          </cell>
          <cell r="M6991" t="str">
            <v>0</v>
          </cell>
          <cell r="N6991" t="str">
            <v xml:space="preserve">  </v>
          </cell>
        </row>
        <row r="6992">
          <cell r="D6992">
            <v>717309</v>
          </cell>
          <cell r="E6992" t="str">
            <v>HAGUE QUALITY WATER</v>
          </cell>
          <cell r="F6992" t="str">
            <v/>
          </cell>
          <cell r="G6992" t="str">
            <v>2024 LOS OSOS VALLEY RD</v>
          </cell>
          <cell r="H6992" t="str">
            <v/>
          </cell>
          <cell r="I6992" t="str">
            <v>LOS OSOS</v>
          </cell>
          <cell r="J6992" t="str">
            <v>CA</v>
          </cell>
          <cell r="K6992" t="str">
            <v>934023410</v>
          </cell>
          <cell r="L6992" t="str">
            <v>8055288990</v>
          </cell>
          <cell r="M6992" t="str">
            <v>0</v>
          </cell>
          <cell r="N6992" t="str">
            <v xml:space="preserve">  </v>
          </cell>
        </row>
        <row r="6993">
          <cell r="D6993">
            <v>717310</v>
          </cell>
          <cell r="E6993" t="str">
            <v>HAHKA BUILDERS INC</v>
          </cell>
          <cell r="F6993" t="str">
            <v/>
          </cell>
          <cell r="G6993" t="str">
            <v>72 SANTA FELICIA DR</v>
          </cell>
          <cell r="H6993" t="str">
            <v/>
          </cell>
          <cell r="I6993" t="str">
            <v>GOLETA</v>
          </cell>
          <cell r="J6993" t="str">
            <v>CA</v>
          </cell>
          <cell r="K6993" t="str">
            <v>931172804</v>
          </cell>
          <cell r="L6993" t="str">
            <v>8059648555</v>
          </cell>
          <cell r="M6993" t="str">
            <v>0</v>
          </cell>
          <cell r="N6993" t="str">
            <v xml:space="preserve">  </v>
          </cell>
        </row>
        <row r="6994">
          <cell r="D6994">
            <v>717312</v>
          </cell>
          <cell r="E6994" t="str">
            <v>HAIDYS GARDENING SERVICES</v>
          </cell>
          <cell r="F6994" t="str">
            <v/>
          </cell>
          <cell r="G6994" t="str">
            <v>PO BOX 173</v>
          </cell>
          <cell r="H6994" t="str">
            <v/>
          </cell>
          <cell r="I6994" t="str">
            <v>SANTA YNEZ</v>
          </cell>
          <cell r="J6994" t="str">
            <v>CA</v>
          </cell>
          <cell r="K6994" t="str">
            <v>934600173</v>
          </cell>
          <cell r="L6994" t="str">
            <v>8054783287</v>
          </cell>
          <cell r="M6994" t="str">
            <v>0</v>
          </cell>
          <cell r="N6994" t="str">
            <v xml:space="preserve">  </v>
          </cell>
        </row>
        <row r="6995">
          <cell r="D6995">
            <v>717313</v>
          </cell>
          <cell r="E6995" t="str">
            <v>HAIGH HOLDINGS INC</v>
          </cell>
          <cell r="F6995" t="str">
            <v/>
          </cell>
          <cell r="G6995" t="str">
            <v>1187 COAST VILLAGE RD STE 1284</v>
          </cell>
          <cell r="H6995" t="str">
            <v/>
          </cell>
          <cell r="I6995" t="str">
            <v>SANTA BARBARA</v>
          </cell>
          <cell r="J6995" t="str">
            <v>CA</v>
          </cell>
          <cell r="K6995" t="str">
            <v>931082737</v>
          </cell>
          <cell r="L6995" t="str">
            <v>8057228418</v>
          </cell>
          <cell r="M6995" t="str">
            <v>0</v>
          </cell>
          <cell r="N6995" t="str">
            <v xml:space="preserve">  </v>
          </cell>
        </row>
        <row r="6996">
          <cell r="D6996">
            <v>717314</v>
          </cell>
          <cell r="E6996" t="str">
            <v>HAIGHT PROPERTIES INC</v>
          </cell>
          <cell r="F6996" t="str">
            <v/>
          </cell>
          <cell r="G6996" t="str">
            <v>233 E CARRILLO ST STE B1</v>
          </cell>
          <cell r="H6996" t="str">
            <v/>
          </cell>
          <cell r="I6996" t="str">
            <v>SANTA BARBARA</v>
          </cell>
          <cell r="J6996" t="str">
            <v>CA</v>
          </cell>
          <cell r="K6996" t="str">
            <v>931017161</v>
          </cell>
          <cell r="L6996" t="str">
            <v>8058993413</v>
          </cell>
          <cell r="M6996" t="str">
            <v>0</v>
          </cell>
          <cell r="N6996" t="str">
            <v xml:space="preserve">  </v>
          </cell>
        </row>
        <row r="6997">
          <cell r="D6997">
            <v>717315</v>
          </cell>
          <cell r="E6997" t="str">
            <v>HAIKS GERMAN AUTOHAUS INC</v>
          </cell>
          <cell r="F6997" t="str">
            <v/>
          </cell>
          <cell r="G6997" t="str">
            <v>310 E COTA ST</v>
          </cell>
          <cell r="H6997" t="str">
            <v/>
          </cell>
          <cell r="I6997" t="str">
            <v>SANTA BARBARA</v>
          </cell>
          <cell r="J6997" t="str">
            <v>CA</v>
          </cell>
          <cell r="K6997" t="str">
            <v>931017610</v>
          </cell>
          <cell r="L6997" t="str">
            <v>8059650975</v>
          </cell>
          <cell r="M6997" t="str">
            <v>0</v>
          </cell>
          <cell r="N6997" t="str">
            <v xml:space="preserve">  </v>
          </cell>
        </row>
        <row r="6998">
          <cell r="D6998">
            <v>717316</v>
          </cell>
          <cell r="E6998" t="str">
            <v>HAILEY HUNT</v>
          </cell>
          <cell r="F6998" t="str">
            <v/>
          </cell>
          <cell r="G6998" t="str">
            <v>PO BOX 3</v>
          </cell>
          <cell r="H6998" t="str">
            <v/>
          </cell>
          <cell r="I6998" t="str">
            <v>LOS OLIVOS</v>
          </cell>
          <cell r="J6998" t="str">
            <v>CA</v>
          </cell>
          <cell r="K6998" t="str">
            <v>934410003</v>
          </cell>
          <cell r="L6998" t="str">
            <v>8056968188</v>
          </cell>
          <cell r="M6998" t="str">
            <v>0</v>
          </cell>
          <cell r="N6998" t="str">
            <v xml:space="preserve">  </v>
          </cell>
        </row>
        <row r="6999">
          <cell r="D6999">
            <v>717317</v>
          </cell>
          <cell r="E6999" t="str">
            <v>HAIR ART BY ASHLEY ROSE</v>
          </cell>
          <cell r="F6999" t="str">
            <v/>
          </cell>
          <cell r="G6999" t="str">
            <v>215 W HALEY ST</v>
          </cell>
          <cell r="H6999" t="str">
            <v/>
          </cell>
          <cell r="I6999" t="str">
            <v>SANTA BARBARA</v>
          </cell>
          <cell r="J6999" t="str">
            <v>CA</v>
          </cell>
          <cell r="K6999" t="str">
            <v>931013432</v>
          </cell>
          <cell r="L6999" t="str">
            <v>8058981133</v>
          </cell>
          <cell r="M6999" t="str">
            <v>0</v>
          </cell>
          <cell r="N6999" t="str">
            <v xml:space="preserve">  </v>
          </cell>
        </row>
        <row r="7000">
          <cell r="D7000">
            <v>717317</v>
          </cell>
          <cell r="E7000" t="str">
            <v xml:space="preserve">  Another physical address --&gt;</v>
          </cell>
          <cell r="F7000" t="str">
            <v/>
          </cell>
          <cell r="G7000" t="str">
            <v/>
          </cell>
          <cell r="H7000" t="str">
            <v/>
          </cell>
          <cell r="I7000" t="str">
            <v/>
          </cell>
          <cell r="J7000" t="str">
            <v/>
          </cell>
          <cell r="K7000" t="str">
            <v/>
          </cell>
          <cell r="L7000" t="str">
            <v>0</v>
          </cell>
          <cell r="M7000" t="str">
            <v>0</v>
          </cell>
          <cell r="N7000" t="str">
            <v xml:space="preserve">  </v>
          </cell>
        </row>
        <row r="7001">
          <cell r="D7001">
            <v>717318</v>
          </cell>
          <cell r="E7001" t="str">
            <v>HAIR BY AUDREY JOHNSON</v>
          </cell>
          <cell r="F7001" t="str">
            <v/>
          </cell>
          <cell r="G7001" t="str">
            <v>1070 MISSION CANYON RD</v>
          </cell>
          <cell r="H7001" t="str">
            <v/>
          </cell>
          <cell r="I7001" t="str">
            <v>SANTA BARBARA</v>
          </cell>
          <cell r="J7001" t="str">
            <v>CA</v>
          </cell>
          <cell r="K7001" t="str">
            <v>931052122</v>
          </cell>
          <cell r="L7001" t="str">
            <v>8058863006</v>
          </cell>
          <cell r="M7001" t="str">
            <v>0</v>
          </cell>
          <cell r="N7001" t="str">
            <v xml:space="preserve">  </v>
          </cell>
        </row>
        <row r="7002">
          <cell r="D7002">
            <v>717319</v>
          </cell>
          <cell r="E7002" t="str">
            <v>HAIR BY BRANDON CORY</v>
          </cell>
          <cell r="F7002" t="str">
            <v/>
          </cell>
          <cell r="G7002" t="str">
            <v>401 CHAPALA ST STE 104</v>
          </cell>
          <cell r="H7002" t="str">
            <v/>
          </cell>
          <cell r="I7002" t="str">
            <v>SANTA BARBARA</v>
          </cell>
          <cell r="J7002" t="str">
            <v>CA</v>
          </cell>
          <cell r="K7002" t="str">
            <v>931013496</v>
          </cell>
          <cell r="L7002" t="str">
            <v>8056363122</v>
          </cell>
          <cell r="M7002" t="str">
            <v>0</v>
          </cell>
          <cell r="N7002" t="str">
            <v xml:space="preserve">  </v>
          </cell>
        </row>
        <row r="7003">
          <cell r="D7003">
            <v>717320</v>
          </cell>
          <cell r="E7003" t="str">
            <v>HAIR BY CHELSEY</v>
          </cell>
          <cell r="F7003" t="str">
            <v/>
          </cell>
          <cell r="G7003" t="str">
            <v>318 W VICTORIA ST</v>
          </cell>
          <cell r="H7003" t="str">
            <v/>
          </cell>
          <cell r="I7003" t="str">
            <v>SANTA BARBARA</v>
          </cell>
          <cell r="J7003" t="str">
            <v>CA</v>
          </cell>
          <cell r="K7003" t="str">
            <v>931013629</v>
          </cell>
          <cell r="L7003" t="str">
            <v>8058860932</v>
          </cell>
          <cell r="M7003" t="str">
            <v>0</v>
          </cell>
          <cell r="N7003" t="str">
            <v xml:space="preserve">  </v>
          </cell>
        </row>
        <row r="7004">
          <cell r="D7004">
            <v>717320</v>
          </cell>
          <cell r="E7004" t="str">
            <v xml:space="preserve">  Another physical address --&gt;</v>
          </cell>
          <cell r="F7004" t="str">
            <v/>
          </cell>
          <cell r="G7004" t="str">
            <v/>
          </cell>
          <cell r="H7004" t="str">
            <v/>
          </cell>
          <cell r="I7004" t="str">
            <v/>
          </cell>
          <cell r="J7004" t="str">
            <v/>
          </cell>
          <cell r="K7004" t="str">
            <v/>
          </cell>
          <cell r="L7004" t="str">
            <v>0</v>
          </cell>
          <cell r="M7004" t="str">
            <v>0</v>
          </cell>
          <cell r="N7004" t="str">
            <v xml:space="preserve">  </v>
          </cell>
        </row>
        <row r="7005">
          <cell r="D7005">
            <v>717321</v>
          </cell>
          <cell r="E7005" t="str">
            <v>HAIR BY DALIA L</v>
          </cell>
          <cell r="F7005" t="str">
            <v/>
          </cell>
          <cell r="G7005" t="str">
            <v>75 N SAN MARCOS RD # B</v>
          </cell>
          <cell r="H7005" t="str">
            <v/>
          </cell>
          <cell r="I7005" t="str">
            <v>SANTA BARBARA</v>
          </cell>
          <cell r="J7005" t="str">
            <v>CA</v>
          </cell>
          <cell r="K7005" t="str">
            <v>931111962</v>
          </cell>
          <cell r="L7005" t="str">
            <v>8056793197</v>
          </cell>
          <cell r="M7005" t="str">
            <v>0</v>
          </cell>
          <cell r="N7005" t="str">
            <v xml:space="preserve">  </v>
          </cell>
        </row>
        <row r="7006">
          <cell r="D7006">
            <v>717322</v>
          </cell>
          <cell r="E7006" t="str">
            <v>HAIR BY ERIN OLSON</v>
          </cell>
          <cell r="F7006" t="str">
            <v/>
          </cell>
          <cell r="G7006" t="str">
            <v>3695 ARDILLA DR</v>
          </cell>
          <cell r="H7006" t="str">
            <v/>
          </cell>
          <cell r="I7006" t="str">
            <v>SANTA BARBARA</v>
          </cell>
          <cell r="J7006" t="str">
            <v>CA</v>
          </cell>
          <cell r="K7006" t="str">
            <v>931054029</v>
          </cell>
          <cell r="L7006" t="str">
            <v>8058959554</v>
          </cell>
          <cell r="M7006" t="str">
            <v>0</v>
          </cell>
          <cell r="N7006" t="str">
            <v xml:space="preserve">  </v>
          </cell>
        </row>
        <row r="7007">
          <cell r="D7007">
            <v>717323</v>
          </cell>
          <cell r="E7007" t="str">
            <v>HAIR BY FERNANDO J GONZALEZ</v>
          </cell>
          <cell r="F7007" t="str">
            <v/>
          </cell>
          <cell r="G7007" t="str">
            <v>1026 W BOONE ST APT E19</v>
          </cell>
          <cell r="H7007" t="str">
            <v/>
          </cell>
          <cell r="I7007" t="str">
            <v>SANTA MARIA</v>
          </cell>
          <cell r="J7007" t="str">
            <v>CA</v>
          </cell>
          <cell r="K7007" t="str">
            <v>934588439</v>
          </cell>
          <cell r="L7007" t="str">
            <v>8057102706</v>
          </cell>
          <cell r="M7007" t="str">
            <v>0</v>
          </cell>
          <cell r="N7007" t="str">
            <v xml:space="preserve">  </v>
          </cell>
        </row>
        <row r="7008">
          <cell r="D7008">
            <v>717324</v>
          </cell>
          <cell r="E7008" t="str">
            <v>HAIR BY ISAAC</v>
          </cell>
          <cell r="F7008" t="str">
            <v/>
          </cell>
          <cell r="G7008" t="str">
            <v>223 ANACAPA ST UNIT B</v>
          </cell>
          <cell r="H7008" t="str">
            <v/>
          </cell>
          <cell r="I7008" t="str">
            <v>SANTA BARBARA</v>
          </cell>
          <cell r="J7008" t="str">
            <v>CA</v>
          </cell>
          <cell r="K7008" t="str">
            <v>931011805</v>
          </cell>
          <cell r="L7008" t="str">
            <v>8058924300</v>
          </cell>
          <cell r="M7008" t="str">
            <v>0</v>
          </cell>
          <cell r="N7008" t="str">
            <v xml:space="preserve">  </v>
          </cell>
        </row>
        <row r="7009">
          <cell r="D7009">
            <v>717325</v>
          </cell>
          <cell r="E7009" t="str">
            <v>HAIR BY ISABELLA</v>
          </cell>
          <cell r="F7009" t="str">
            <v/>
          </cell>
          <cell r="G7009" t="str">
            <v>821 E FIGUEROA ST APT D</v>
          </cell>
          <cell r="H7009" t="str">
            <v/>
          </cell>
          <cell r="I7009" t="str">
            <v>SANTA BARBARA</v>
          </cell>
          <cell r="J7009" t="str">
            <v>CA</v>
          </cell>
          <cell r="K7009" t="str">
            <v>931032352</v>
          </cell>
          <cell r="L7009" t="str">
            <v>8058692764</v>
          </cell>
          <cell r="M7009" t="str">
            <v>0</v>
          </cell>
          <cell r="N7009" t="str">
            <v xml:space="preserve">  </v>
          </cell>
        </row>
        <row r="7010">
          <cell r="D7010">
            <v>717326</v>
          </cell>
          <cell r="E7010" t="str">
            <v>HAIR BY NANCY</v>
          </cell>
          <cell r="F7010" t="str">
            <v/>
          </cell>
          <cell r="G7010" t="str">
            <v>234 E FIGUEROA ST APT B</v>
          </cell>
          <cell r="H7010" t="str">
            <v/>
          </cell>
          <cell r="I7010" t="str">
            <v>SANTA BARBARA</v>
          </cell>
          <cell r="J7010" t="str">
            <v>CA</v>
          </cell>
          <cell r="K7010" t="str">
            <v>931012127</v>
          </cell>
          <cell r="L7010" t="str">
            <v>8053353573</v>
          </cell>
          <cell r="M7010" t="str">
            <v>0</v>
          </cell>
          <cell r="N7010" t="str">
            <v xml:space="preserve">  </v>
          </cell>
        </row>
        <row r="7011">
          <cell r="D7011">
            <v>717327</v>
          </cell>
          <cell r="E7011" t="str">
            <v>HAIR BY SALIM</v>
          </cell>
          <cell r="F7011" t="str">
            <v/>
          </cell>
          <cell r="G7011" t="str">
            <v>2046 MODOC RD APT 28</v>
          </cell>
          <cell r="H7011" t="str">
            <v/>
          </cell>
          <cell r="I7011" t="str">
            <v>SANTA BARBARA</v>
          </cell>
          <cell r="J7011" t="str">
            <v>CA</v>
          </cell>
          <cell r="K7011" t="str">
            <v>931017913</v>
          </cell>
          <cell r="L7011" t="str">
            <v>8052848753</v>
          </cell>
          <cell r="M7011" t="str">
            <v>0</v>
          </cell>
          <cell r="N7011" t="str">
            <v xml:space="preserve">  </v>
          </cell>
        </row>
        <row r="7012">
          <cell r="D7012">
            <v>717328</v>
          </cell>
          <cell r="E7012" t="str">
            <v>HAIR BY STACY</v>
          </cell>
          <cell r="F7012" t="str">
            <v/>
          </cell>
          <cell r="G7012" t="str">
            <v>PO BOX 30592</v>
          </cell>
          <cell r="H7012" t="str">
            <v/>
          </cell>
          <cell r="I7012" t="str">
            <v>SANTA BARBARA</v>
          </cell>
          <cell r="J7012" t="str">
            <v>CA</v>
          </cell>
          <cell r="K7012" t="str">
            <v>931300592</v>
          </cell>
          <cell r="L7012" t="str">
            <v>8056179900</v>
          </cell>
          <cell r="M7012" t="str">
            <v>0</v>
          </cell>
          <cell r="N7012" t="str">
            <v xml:space="preserve">  </v>
          </cell>
        </row>
        <row r="7013">
          <cell r="D7013">
            <v>717329</v>
          </cell>
          <cell r="E7013" t="str">
            <v>HAIR BY SUNIK</v>
          </cell>
          <cell r="F7013" t="str">
            <v/>
          </cell>
          <cell r="G7013" t="str">
            <v>1050 VISTA DEL PUEBLO APT 9</v>
          </cell>
          <cell r="H7013" t="str">
            <v/>
          </cell>
          <cell r="I7013" t="str">
            <v>SANTA BARBARA</v>
          </cell>
          <cell r="J7013" t="str">
            <v>CA</v>
          </cell>
          <cell r="K7013" t="str">
            <v>931014838</v>
          </cell>
          <cell r="L7013" t="str">
            <v>8053409364</v>
          </cell>
          <cell r="M7013" t="str">
            <v>0</v>
          </cell>
          <cell r="N7013" t="str">
            <v xml:space="preserve">  </v>
          </cell>
        </row>
        <row r="7014">
          <cell r="D7014">
            <v>717330</v>
          </cell>
          <cell r="E7014" t="str">
            <v>HAIR CASTLE</v>
          </cell>
          <cell r="F7014" t="str">
            <v/>
          </cell>
          <cell r="G7014" t="str">
            <v>3347 STATE ST</v>
          </cell>
          <cell r="H7014" t="str">
            <v/>
          </cell>
          <cell r="I7014" t="str">
            <v>SANTA BARBARA</v>
          </cell>
          <cell r="J7014" t="str">
            <v>CA</v>
          </cell>
          <cell r="K7014" t="str">
            <v>931052623</v>
          </cell>
          <cell r="L7014" t="str">
            <v>8056877311</v>
          </cell>
          <cell r="M7014" t="str">
            <v>0</v>
          </cell>
          <cell r="N7014" t="str">
            <v xml:space="preserve">  </v>
          </cell>
        </row>
        <row r="7015">
          <cell r="D7015">
            <v>717331</v>
          </cell>
          <cell r="E7015" t="str">
            <v>HAIRCUT &amp; SHAVES BY ANDY</v>
          </cell>
          <cell r="F7015" t="str">
            <v/>
          </cell>
          <cell r="G7015" t="str">
            <v>206 E VICTORIA ST</v>
          </cell>
          <cell r="H7015" t="str">
            <v/>
          </cell>
          <cell r="I7015" t="str">
            <v>SANTA BARBARA</v>
          </cell>
          <cell r="J7015" t="str">
            <v>CA</v>
          </cell>
          <cell r="K7015" t="str">
            <v>931012021</v>
          </cell>
          <cell r="L7015" t="str">
            <v>9788859031</v>
          </cell>
          <cell r="M7015" t="str">
            <v>0</v>
          </cell>
          <cell r="N7015" t="str">
            <v xml:space="preserve">  </v>
          </cell>
        </row>
        <row r="7016">
          <cell r="D7016">
            <v>717332</v>
          </cell>
          <cell r="E7016" t="str">
            <v>HAIRY &amp; OLIVE</v>
          </cell>
          <cell r="F7016" t="str">
            <v/>
          </cell>
          <cell r="G7016" t="str">
            <v>735 W ISLAY ST</v>
          </cell>
          <cell r="H7016" t="str">
            <v/>
          </cell>
          <cell r="I7016" t="str">
            <v>SANTA BARBARA</v>
          </cell>
          <cell r="J7016" t="str">
            <v>CA</v>
          </cell>
          <cell r="K7016" t="str">
            <v>931014005</v>
          </cell>
          <cell r="L7016" t="str">
            <v>8057087738</v>
          </cell>
          <cell r="M7016" t="str">
            <v>0</v>
          </cell>
          <cell r="N7016" t="str">
            <v xml:space="preserve">  </v>
          </cell>
        </row>
        <row r="7017">
          <cell r="D7017">
            <v>717334</v>
          </cell>
          <cell r="E7017" t="str">
            <v>HALEY &amp; ALDRICH INC</v>
          </cell>
          <cell r="F7017" t="str">
            <v/>
          </cell>
          <cell r="G7017" t="str">
            <v>3 BEDFORD FARMS DR STE 301</v>
          </cell>
          <cell r="H7017" t="str">
            <v/>
          </cell>
          <cell r="I7017" t="str">
            <v>BEDFORD</v>
          </cell>
          <cell r="J7017" t="str">
            <v>NH</v>
          </cell>
          <cell r="K7017" t="str">
            <v>31106527</v>
          </cell>
          <cell r="L7017" t="str">
            <v>8054512320</v>
          </cell>
          <cell r="M7017" t="str">
            <v>0</v>
          </cell>
          <cell r="N7017" t="str">
            <v xml:space="preserve">  </v>
          </cell>
        </row>
        <row r="7018">
          <cell r="D7018">
            <v>717334</v>
          </cell>
          <cell r="E7018" t="str">
            <v xml:space="preserve">  Another physical address --&gt;</v>
          </cell>
          <cell r="F7018" t="str">
            <v/>
          </cell>
          <cell r="G7018" t="str">
            <v/>
          </cell>
          <cell r="H7018" t="str">
            <v/>
          </cell>
          <cell r="I7018" t="str">
            <v/>
          </cell>
          <cell r="J7018" t="str">
            <v/>
          </cell>
          <cell r="K7018" t="str">
            <v/>
          </cell>
          <cell r="L7018" t="str">
            <v>0</v>
          </cell>
          <cell r="M7018" t="str">
            <v>0</v>
          </cell>
          <cell r="N7018" t="str">
            <v xml:space="preserve">  </v>
          </cell>
        </row>
        <row r="7019">
          <cell r="D7019">
            <v>717335</v>
          </cell>
          <cell r="E7019" t="str">
            <v>HALEY BECKWITH LMFT</v>
          </cell>
          <cell r="F7019" t="str">
            <v/>
          </cell>
          <cell r="G7019" t="str">
            <v>1239 RICHELLE LN UNIT B</v>
          </cell>
          <cell r="H7019" t="str">
            <v/>
          </cell>
          <cell r="I7019" t="str">
            <v>SANTA BARBARA</v>
          </cell>
          <cell r="J7019" t="str">
            <v>CA</v>
          </cell>
          <cell r="K7019" t="str">
            <v>931054648</v>
          </cell>
          <cell r="L7019" t="str">
            <v>8056995242</v>
          </cell>
          <cell r="M7019" t="str">
            <v>0</v>
          </cell>
          <cell r="N7019" t="str">
            <v xml:space="preserve">  </v>
          </cell>
        </row>
        <row r="7020">
          <cell r="D7020">
            <v>717337</v>
          </cell>
          <cell r="E7020" t="str">
            <v>HALEY HIDEOUT LLC</v>
          </cell>
          <cell r="F7020" t="str">
            <v>LAB SOCIAL, CAJE</v>
          </cell>
          <cell r="G7020" t="str">
            <v>416 E HALEY ST</v>
          </cell>
          <cell r="H7020" t="str">
            <v/>
          </cell>
          <cell r="I7020" t="str">
            <v>SANTA BARBARA</v>
          </cell>
          <cell r="J7020" t="str">
            <v>CA</v>
          </cell>
          <cell r="K7020" t="str">
            <v>931011715</v>
          </cell>
          <cell r="L7020" t="str">
            <v>8055705903</v>
          </cell>
          <cell r="M7020" t="str">
            <v>0</v>
          </cell>
          <cell r="N7020" t="str">
            <v xml:space="preserve">  </v>
          </cell>
        </row>
        <row r="7021">
          <cell r="D7021">
            <v>717338</v>
          </cell>
          <cell r="E7021" t="str">
            <v>HALEY HOTEL</v>
          </cell>
          <cell r="F7021" t="str">
            <v/>
          </cell>
          <cell r="G7021" t="str">
            <v>26 E HALEY ST</v>
          </cell>
          <cell r="H7021" t="str">
            <v/>
          </cell>
          <cell r="I7021" t="str">
            <v>SANTA BARBARA</v>
          </cell>
          <cell r="J7021" t="str">
            <v>CA</v>
          </cell>
          <cell r="K7021" t="str">
            <v>931012316</v>
          </cell>
          <cell r="L7021" t="str">
            <v>8057708440</v>
          </cell>
          <cell r="M7021" t="str">
            <v>0</v>
          </cell>
          <cell r="N7021" t="str">
            <v xml:space="preserve">  </v>
          </cell>
        </row>
        <row r="7022">
          <cell r="D7022">
            <v>717339</v>
          </cell>
          <cell r="E7022" t="str">
            <v>HALEY INVESTMENT LLC</v>
          </cell>
          <cell r="F7022" t="str">
            <v/>
          </cell>
          <cell r="G7022" t="str">
            <v>728 E HALEY ST</v>
          </cell>
          <cell r="H7022" t="str">
            <v/>
          </cell>
          <cell r="I7022" t="str">
            <v>SANTA BARBARA</v>
          </cell>
          <cell r="J7022" t="str">
            <v>CA</v>
          </cell>
          <cell r="K7022" t="str">
            <v>931033111</v>
          </cell>
          <cell r="L7022" t="str">
            <v>6264229144</v>
          </cell>
          <cell r="M7022" t="str">
            <v>0</v>
          </cell>
          <cell r="N7022" t="str">
            <v xml:space="preserve">  </v>
          </cell>
        </row>
        <row r="7023">
          <cell r="D7023">
            <v>717340</v>
          </cell>
          <cell r="E7023" t="str">
            <v>HALEY MANAGMENT</v>
          </cell>
          <cell r="F7023" t="str">
            <v/>
          </cell>
          <cell r="G7023" t="str">
            <v>211 YACHT CLUB WAY #344</v>
          </cell>
          <cell r="H7023" t="str">
            <v/>
          </cell>
          <cell r="I7023" t="str">
            <v>HERMOSA BEACH</v>
          </cell>
          <cell r="J7023" t="str">
            <v>CA</v>
          </cell>
          <cell r="K7023" t="str">
            <v>902270000</v>
          </cell>
          <cell r="L7023" t="str">
            <v>9494233442</v>
          </cell>
          <cell r="M7023" t="str">
            <v>0</v>
          </cell>
          <cell r="N7023" t="str">
            <v xml:space="preserve">  </v>
          </cell>
        </row>
        <row r="7024">
          <cell r="D7024">
            <v>717341</v>
          </cell>
          <cell r="E7024" t="str">
            <v>HALL &amp; BIENSTOCK ORAL MAXILLOFACIAL SURG</v>
          </cell>
          <cell r="F7024" t="str">
            <v/>
          </cell>
          <cell r="G7024" t="str">
            <v>9 E PEDREGOSA ST</v>
          </cell>
          <cell r="H7024" t="str">
            <v/>
          </cell>
          <cell r="I7024" t="str">
            <v>SANTA BARBARA</v>
          </cell>
          <cell r="J7024" t="str">
            <v>CA</v>
          </cell>
          <cell r="K7024" t="str">
            <v>931012416</v>
          </cell>
          <cell r="L7024" t="str">
            <v>8055691889</v>
          </cell>
          <cell r="M7024" t="str">
            <v>0</v>
          </cell>
          <cell r="N7024" t="str">
            <v xml:space="preserve">  </v>
          </cell>
        </row>
        <row r="7025">
          <cell r="D7025">
            <v>717342</v>
          </cell>
          <cell r="E7025" t="str">
            <v>HALL CONTRACTING COMPANY</v>
          </cell>
          <cell r="F7025" t="str">
            <v/>
          </cell>
          <cell r="G7025" t="str">
            <v>PO BOX 40703</v>
          </cell>
          <cell r="H7025" t="str">
            <v/>
          </cell>
          <cell r="I7025" t="str">
            <v>SANTA BARBARA</v>
          </cell>
          <cell r="J7025" t="str">
            <v>CA</v>
          </cell>
          <cell r="K7025" t="str">
            <v>931400703</v>
          </cell>
          <cell r="L7025" t="str">
            <v>8058960874</v>
          </cell>
          <cell r="M7025" t="str">
            <v>0</v>
          </cell>
          <cell r="N7025" t="str">
            <v xml:space="preserve">  </v>
          </cell>
        </row>
        <row r="7026">
          <cell r="D7026">
            <v>717342</v>
          </cell>
          <cell r="E7026" t="str">
            <v xml:space="preserve">  Another physical address --&gt;</v>
          </cell>
          <cell r="F7026" t="str">
            <v/>
          </cell>
          <cell r="G7026" t="str">
            <v/>
          </cell>
          <cell r="H7026" t="str">
            <v/>
          </cell>
          <cell r="I7026" t="str">
            <v/>
          </cell>
          <cell r="J7026" t="str">
            <v/>
          </cell>
          <cell r="K7026" t="str">
            <v/>
          </cell>
          <cell r="L7026" t="str">
            <v>0</v>
          </cell>
          <cell r="M7026" t="str">
            <v>0</v>
          </cell>
          <cell r="N7026" t="str">
            <v xml:space="preserve">  </v>
          </cell>
        </row>
        <row r="7027">
          <cell r="D7027">
            <v>717343</v>
          </cell>
          <cell r="E7027" t="str">
            <v>HALLER COASTAL HOMES</v>
          </cell>
          <cell r="F7027" t="str">
            <v/>
          </cell>
          <cell r="G7027" t="str">
            <v>315 MEIGS RD STE A284</v>
          </cell>
          <cell r="H7027" t="str">
            <v/>
          </cell>
          <cell r="I7027" t="str">
            <v>SANTA BARBARA</v>
          </cell>
          <cell r="J7027" t="str">
            <v>CA</v>
          </cell>
          <cell r="K7027" t="str">
            <v>931091900</v>
          </cell>
          <cell r="L7027" t="str">
            <v>8056986694</v>
          </cell>
          <cell r="M7027" t="str">
            <v>0</v>
          </cell>
          <cell r="N7027" t="str">
            <v xml:space="preserve">  </v>
          </cell>
        </row>
        <row r="7028">
          <cell r="D7028">
            <v>717344</v>
          </cell>
          <cell r="E7028" t="str">
            <v>HALLIE DAGRUMA PHD</v>
          </cell>
          <cell r="F7028" t="str">
            <v/>
          </cell>
          <cell r="G7028" t="str">
            <v>PO BOX 84</v>
          </cell>
          <cell r="H7028" t="str">
            <v/>
          </cell>
          <cell r="I7028" t="str">
            <v>SANTA BARBARA</v>
          </cell>
          <cell r="J7028" t="str">
            <v>CA</v>
          </cell>
          <cell r="K7028" t="str">
            <v>931020084</v>
          </cell>
          <cell r="L7028" t="str">
            <v>4135519611</v>
          </cell>
          <cell r="M7028" t="str">
            <v>0</v>
          </cell>
          <cell r="N7028" t="str">
            <v xml:space="preserve">  </v>
          </cell>
        </row>
        <row r="7029">
          <cell r="D7029">
            <v>717345</v>
          </cell>
          <cell r="E7029" t="str">
            <v>HALLS HEATING &amp; AIR</v>
          </cell>
          <cell r="F7029" t="str">
            <v/>
          </cell>
          <cell r="G7029" t="str">
            <v>48 SAN MILANO DR</v>
          </cell>
          <cell r="H7029" t="str">
            <v/>
          </cell>
          <cell r="I7029" t="str">
            <v>GOLETA</v>
          </cell>
          <cell r="J7029" t="str">
            <v>CA</v>
          </cell>
          <cell r="K7029" t="str">
            <v>931171206</v>
          </cell>
          <cell r="L7029" t="str">
            <v>8056852616</v>
          </cell>
          <cell r="M7029" t="str">
            <v>0</v>
          </cell>
          <cell r="N7029" t="str">
            <v xml:space="preserve">  </v>
          </cell>
        </row>
        <row r="7030">
          <cell r="D7030">
            <v>717346</v>
          </cell>
          <cell r="E7030" t="str">
            <v>HALLSTROM DESIGN</v>
          </cell>
          <cell r="F7030" t="str">
            <v/>
          </cell>
          <cell r="G7030" t="str">
            <v>1114 STATE ST STE 209</v>
          </cell>
          <cell r="H7030" t="str">
            <v/>
          </cell>
          <cell r="I7030" t="str">
            <v>SANTA BARBARA</v>
          </cell>
          <cell r="J7030" t="str">
            <v>CA</v>
          </cell>
          <cell r="K7030" t="str">
            <v>931016717</v>
          </cell>
          <cell r="L7030" t="str">
            <v>8058971100</v>
          </cell>
          <cell r="M7030" t="str">
            <v>0</v>
          </cell>
          <cell r="N7030" t="str">
            <v xml:space="preserve">  </v>
          </cell>
        </row>
        <row r="7031">
          <cell r="D7031">
            <v>717347</v>
          </cell>
          <cell r="E7031" t="str">
            <v>HALO &amp; HORNS SALON</v>
          </cell>
          <cell r="F7031" t="str">
            <v/>
          </cell>
          <cell r="G7031" t="str">
            <v>1187 COAST VILLAGE RD STE 3A</v>
          </cell>
          <cell r="H7031" t="str">
            <v/>
          </cell>
          <cell r="I7031" t="str">
            <v>SANTA BARBARA</v>
          </cell>
          <cell r="J7031" t="str">
            <v>CA</v>
          </cell>
          <cell r="K7031" t="str">
            <v>931082767</v>
          </cell>
          <cell r="L7031" t="str">
            <v>8054520440</v>
          </cell>
          <cell r="M7031" t="str">
            <v>0</v>
          </cell>
          <cell r="N7031" t="str">
            <v xml:space="preserve">  </v>
          </cell>
        </row>
        <row r="7032">
          <cell r="D7032">
            <v>717348</v>
          </cell>
          <cell r="E7032" t="str">
            <v>HAMES BRACKMAN DESIGN</v>
          </cell>
          <cell r="F7032" t="str">
            <v/>
          </cell>
          <cell r="G7032" t="str">
            <v>PO BOX 30623</v>
          </cell>
          <cell r="H7032" t="str">
            <v/>
          </cell>
          <cell r="I7032" t="str">
            <v>SANTA BARBARA</v>
          </cell>
          <cell r="J7032" t="str">
            <v>CA</v>
          </cell>
          <cell r="K7032" t="str">
            <v>931300623</v>
          </cell>
          <cell r="L7032" t="str">
            <v>8055708448</v>
          </cell>
          <cell r="M7032" t="str">
            <v>0</v>
          </cell>
          <cell r="N7032" t="str">
            <v xml:space="preserve">  </v>
          </cell>
        </row>
        <row r="7033">
          <cell r="D7033">
            <v>717352</v>
          </cell>
          <cell r="E7033" t="str">
            <v>HAMMER AND STONE STRENGTH LLC</v>
          </cell>
          <cell r="F7033" t="str">
            <v/>
          </cell>
          <cell r="G7033" t="str">
            <v>721 E YANONALI ST</v>
          </cell>
          <cell r="H7033" t="str">
            <v/>
          </cell>
          <cell r="I7033" t="str">
            <v>SANTA BARBARA</v>
          </cell>
          <cell r="J7033" t="str">
            <v>CA</v>
          </cell>
          <cell r="K7033" t="str">
            <v>931033235</v>
          </cell>
          <cell r="L7033" t="str">
            <v>8054533342</v>
          </cell>
          <cell r="M7033" t="str">
            <v>0</v>
          </cell>
          <cell r="N7033" t="str">
            <v xml:space="preserve">  </v>
          </cell>
        </row>
        <row r="7034">
          <cell r="D7034">
            <v>717352</v>
          </cell>
          <cell r="E7034" t="str">
            <v xml:space="preserve">  Another physical address --&gt;</v>
          </cell>
          <cell r="F7034" t="str">
            <v/>
          </cell>
          <cell r="G7034" t="str">
            <v/>
          </cell>
          <cell r="H7034" t="str">
            <v/>
          </cell>
          <cell r="I7034" t="str">
            <v/>
          </cell>
          <cell r="J7034" t="str">
            <v/>
          </cell>
          <cell r="K7034" t="str">
            <v/>
          </cell>
          <cell r="L7034" t="str">
            <v>0</v>
          </cell>
          <cell r="M7034" t="str">
            <v>0</v>
          </cell>
          <cell r="N7034" t="str">
            <v xml:space="preserve">  </v>
          </cell>
        </row>
        <row r="7035">
          <cell r="D7035">
            <v>717353</v>
          </cell>
          <cell r="E7035" t="str">
            <v>HAMMER DOWN INC</v>
          </cell>
          <cell r="F7035" t="str">
            <v/>
          </cell>
          <cell r="G7035" t="str">
            <v>134 N SHERMAN AVE</v>
          </cell>
          <cell r="H7035" t="str">
            <v/>
          </cell>
          <cell r="I7035" t="str">
            <v>CORONA</v>
          </cell>
          <cell r="J7035" t="str">
            <v>CA</v>
          </cell>
          <cell r="K7035" t="str">
            <v>928821841</v>
          </cell>
          <cell r="L7035" t="str">
            <v>9512700323</v>
          </cell>
          <cell r="M7035" t="str">
            <v>0</v>
          </cell>
          <cell r="N7035" t="str">
            <v xml:space="preserve">  </v>
          </cell>
        </row>
        <row r="7036">
          <cell r="D7036">
            <v>717354</v>
          </cell>
          <cell r="E7036" t="str">
            <v>HAMMER PROPERTIES LLC</v>
          </cell>
          <cell r="F7036" t="str">
            <v/>
          </cell>
          <cell r="G7036" t="str">
            <v>260 BONNIE LN</v>
          </cell>
          <cell r="H7036" t="str">
            <v/>
          </cell>
          <cell r="I7036" t="str">
            <v>SANTA BARBARA</v>
          </cell>
          <cell r="J7036" t="str">
            <v>CA</v>
          </cell>
          <cell r="K7036" t="str">
            <v>931082501</v>
          </cell>
          <cell r="L7036" t="str">
            <v>8058992500</v>
          </cell>
          <cell r="M7036" t="str">
            <v>0</v>
          </cell>
          <cell r="N7036" t="str">
            <v xml:space="preserve">  </v>
          </cell>
        </row>
        <row r="7037">
          <cell r="D7037">
            <v>717355</v>
          </cell>
          <cell r="E7037" t="str">
            <v>HAMMERED HOOPS</v>
          </cell>
          <cell r="F7037" t="str">
            <v/>
          </cell>
          <cell r="G7037" t="str">
            <v>PO BOX 945</v>
          </cell>
          <cell r="H7037" t="str">
            <v/>
          </cell>
          <cell r="I7037" t="str">
            <v>LOS OLIVOS</v>
          </cell>
          <cell r="J7037" t="str">
            <v>CA</v>
          </cell>
          <cell r="K7037" t="str">
            <v>934410945</v>
          </cell>
          <cell r="L7037" t="str">
            <v>8052182835</v>
          </cell>
          <cell r="M7037" t="str">
            <v>0</v>
          </cell>
          <cell r="N7037" t="str">
            <v xml:space="preserve">  </v>
          </cell>
        </row>
        <row r="7038">
          <cell r="D7038">
            <v>717356</v>
          </cell>
          <cell r="E7038" t="str">
            <v>HAMMERHEAD CONSTRUCTION</v>
          </cell>
          <cell r="F7038" t="str">
            <v/>
          </cell>
          <cell r="G7038" t="str">
            <v>6070 ASHLEY PL</v>
          </cell>
          <cell r="H7038" t="str">
            <v/>
          </cell>
          <cell r="I7038" t="str">
            <v>GOLETA</v>
          </cell>
          <cell r="J7038" t="str">
            <v>CA</v>
          </cell>
          <cell r="K7038" t="str">
            <v>931171773</v>
          </cell>
          <cell r="L7038" t="str">
            <v>8052452746</v>
          </cell>
          <cell r="M7038" t="str">
            <v>0</v>
          </cell>
          <cell r="N7038" t="str">
            <v xml:space="preserve">  </v>
          </cell>
        </row>
        <row r="7039">
          <cell r="D7039">
            <v>717358</v>
          </cell>
          <cell r="E7039" t="str">
            <v>HAMMIES SHORTS</v>
          </cell>
          <cell r="F7039" t="str">
            <v/>
          </cell>
          <cell r="G7039" t="str">
            <v>8 ROSEMARY LN</v>
          </cell>
          <cell r="H7039" t="str">
            <v/>
          </cell>
          <cell r="I7039" t="str">
            <v>SANTA BARBARA</v>
          </cell>
          <cell r="J7039" t="str">
            <v>CA</v>
          </cell>
          <cell r="K7039" t="str">
            <v>931081739</v>
          </cell>
          <cell r="L7039" t="str">
            <v>8055709785</v>
          </cell>
          <cell r="M7039" t="str">
            <v>0</v>
          </cell>
          <cell r="N7039" t="str">
            <v xml:space="preserve">  </v>
          </cell>
        </row>
        <row r="7040">
          <cell r="D7040">
            <v>717359</v>
          </cell>
          <cell r="E7040" t="str">
            <v>HAMMOCK ARNOLD SMITH &amp; COMPANY</v>
          </cell>
          <cell r="F7040" t="str">
            <v/>
          </cell>
          <cell r="G7040" t="str">
            <v>215 W FIGUEROA ST</v>
          </cell>
          <cell r="H7040" t="str">
            <v/>
          </cell>
          <cell r="I7040" t="str">
            <v>SANTA BARBARA</v>
          </cell>
          <cell r="J7040" t="str">
            <v>CA</v>
          </cell>
          <cell r="K7040" t="str">
            <v>931013602</v>
          </cell>
          <cell r="L7040" t="str">
            <v>8059660869</v>
          </cell>
          <cell r="M7040" t="str">
            <v>0</v>
          </cell>
          <cell r="N7040" t="str">
            <v xml:space="preserve">  </v>
          </cell>
        </row>
        <row r="7041">
          <cell r="D7041">
            <v>717360</v>
          </cell>
          <cell r="E7041" t="str">
            <v>HAMNER JEWELL &amp; ASSOCIATES</v>
          </cell>
          <cell r="F7041" t="str">
            <v/>
          </cell>
          <cell r="G7041" t="str">
            <v>530 PAULDING CIR STE A</v>
          </cell>
          <cell r="H7041" t="str">
            <v/>
          </cell>
          <cell r="I7041" t="str">
            <v>ARROYO GRANDE</v>
          </cell>
          <cell r="J7041" t="str">
            <v>CA</v>
          </cell>
          <cell r="K7041" t="str">
            <v>934202858</v>
          </cell>
          <cell r="L7041" t="str">
            <v>8057731459</v>
          </cell>
          <cell r="M7041" t="str">
            <v>0</v>
          </cell>
          <cell r="N7041" t="str">
            <v xml:space="preserve">  </v>
          </cell>
        </row>
        <row r="7042">
          <cell r="D7042">
            <v>717361</v>
          </cell>
          <cell r="E7042" t="str">
            <v>HAMON OVERHEAD DOOR CO INC</v>
          </cell>
          <cell r="F7042" t="str">
            <v/>
          </cell>
          <cell r="G7042" t="str">
            <v>PO BOX 1085</v>
          </cell>
          <cell r="H7042" t="str">
            <v/>
          </cell>
          <cell r="I7042" t="str">
            <v>PASO ROBLES</v>
          </cell>
          <cell r="J7042" t="str">
            <v>CA</v>
          </cell>
          <cell r="K7042" t="str">
            <v>934471085</v>
          </cell>
          <cell r="L7042" t="str">
            <v>8052380524</v>
          </cell>
          <cell r="M7042" t="str">
            <v>0</v>
          </cell>
          <cell r="N7042" t="str">
            <v xml:space="preserve">  </v>
          </cell>
        </row>
        <row r="7043">
          <cell r="D7043">
            <v>717362</v>
          </cell>
          <cell r="E7043" t="str">
            <v>HAMPTON TEDDER ELECTRIC COMPANY</v>
          </cell>
          <cell r="F7043" t="str">
            <v/>
          </cell>
          <cell r="G7043" t="str">
            <v>PO BOX 2128</v>
          </cell>
          <cell r="H7043" t="str">
            <v/>
          </cell>
          <cell r="I7043" t="str">
            <v>MONTCLAIR</v>
          </cell>
          <cell r="J7043" t="str">
            <v>CA</v>
          </cell>
          <cell r="K7043" t="str">
            <v>917630628</v>
          </cell>
          <cell r="L7043" t="str">
            <v>9096281253</v>
          </cell>
          <cell r="M7043" t="str">
            <v>0</v>
          </cell>
          <cell r="N7043" t="str">
            <v xml:space="preserve">  </v>
          </cell>
        </row>
        <row r="7044">
          <cell r="D7044">
            <v>717363</v>
          </cell>
          <cell r="E7044" t="str">
            <v>HANA KITCHEN</v>
          </cell>
          <cell r="F7044" t="str">
            <v/>
          </cell>
          <cell r="G7044" t="str">
            <v>2275 HUNTINGTON DR STE 314</v>
          </cell>
          <cell r="H7044" t="str">
            <v/>
          </cell>
          <cell r="I7044" t="str">
            <v>SAN MARINO</v>
          </cell>
          <cell r="J7044" t="str">
            <v>CA</v>
          </cell>
          <cell r="K7044" t="str">
            <v>911082640</v>
          </cell>
          <cell r="L7044" t="str">
            <v>8058459039</v>
          </cell>
          <cell r="M7044" t="str">
            <v>0</v>
          </cell>
          <cell r="N7044" t="str">
            <v xml:space="preserve">  </v>
          </cell>
        </row>
        <row r="7045">
          <cell r="D7045">
            <v>717364</v>
          </cell>
          <cell r="E7045" t="str">
            <v>HANCHOR LLC</v>
          </cell>
          <cell r="F7045" t="str">
            <v/>
          </cell>
          <cell r="G7045" t="str">
            <v>1222 W VALERIO ST</v>
          </cell>
          <cell r="H7045" t="str">
            <v/>
          </cell>
          <cell r="I7045" t="str">
            <v>SANTA BARBARA</v>
          </cell>
          <cell r="J7045" t="str">
            <v>CA</v>
          </cell>
          <cell r="K7045" t="str">
            <v>931014951</v>
          </cell>
          <cell r="L7045" t="str">
            <v>8054527285</v>
          </cell>
          <cell r="M7045" t="str">
            <v>0</v>
          </cell>
          <cell r="N7045" t="str">
            <v xml:space="preserve">  </v>
          </cell>
        </row>
        <row r="7046">
          <cell r="D7046">
            <v>717365</v>
          </cell>
          <cell r="E7046" t="str">
            <v>HAND HEALTH RESOURCES</v>
          </cell>
          <cell r="F7046" t="str">
            <v/>
          </cell>
          <cell r="G7046" t="str">
            <v>2824 CLINTON TER</v>
          </cell>
          <cell r="H7046" t="str">
            <v/>
          </cell>
          <cell r="I7046" t="str">
            <v>SANTA BARBARA</v>
          </cell>
          <cell r="J7046" t="str">
            <v>CA</v>
          </cell>
          <cell r="K7046" t="str">
            <v>931053737</v>
          </cell>
          <cell r="L7046" t="str">
            <v>8056823055</v>
          </cell>
          <cell r="M7046" t="str">
            <v>0</v>
          </cell>
          <cell r="N7046" t="str">
            <v xml:space="preserve">  </v>
          </cell>
        </row>
        <row r="7047">
          <cell r="D7047">
            <v>717366</v>
          </cell>
          <cell r="E7047" t="str">
            <v>HAND THERAPY &amp; OCCUPATIONAL FITNESS CTR</v>
          </cell>
          <cell r="F7047" t="str">
            <v/>
          </cell>
          <cell r="G7047" t="str">
            <v>2410 FLETCHER AVENUE STE 201</v>
          </cell>
          <cell r="H7047" t="str">
            <v/>
          </cell>
          <cell r="I7047" t="str">
            <v>SANTA BARBARA</v>
          </cell>
          <cell r="J7047" t="str">
            <v>CA</v>
          </cell>
          <cell r="K7047" t="str">
            <v>931053877</v>
          </cell>
          <cell r="L7047" t="str">
            <v>8056823055</v>
          </cell>
          <cell r="M7047" t="str">
            <v>0</v>
          </cell>
          <cell r="N7047" t="str">
            <v xml:space="preserve">  </v>
          </cell>
        </row>
        <row r="7048">
          <cell r="D7048">
            <v>717366</v>
          </cell>
          <cell r="E7048" t="str">
            <v xml:space="preserve">  Another physical address --&gt;</v>
          </cell>
          <cell r="F7048" t="str">
            <v/>
          </cell>
          <cell r="G7048" t="str">
            <v/>
          </cell>
          <cell r="H7048" t="str">
            <v/>
          </cell>
          <cell r="I7048" t="str">
            <v/>
          </cell>
          <cell r="J7048" t="str">
            <v/>
          </cell>
          <cell r="K7048" t="str">
            <v/>
          </cell>
          <cell r="L7048" t="str">
            <v>0</v>
          </cell>
          <cell r="M7048" t="str">
            <v>0</v>
          </cell>
          <cell r="N7048" t="str">
            <v xml:space="preserve">  </v>
          </cell>
        </row>
        <row r="7049">
          <cell r="D7049">
            <v>717366</v>
          </cell>
          <cell r="E7049" t="str">
            <v xml:space="preserve">  Another physical address --&gt;</v>
          </cell>
          <cell r="F7049" t="str">
            <v/>
          </cell>
          <cell r="G7049" t="str">
            <v/>
          </cell>
          <cell r="H7049" t="str">
            <v/>
          </cell>
          <cell r="I7049" t="str">
            <v/>
          </cell>
          <cell r="J7049" t="str">
            <v/>
          </cell>
          <cell r="K7049" t="str">
            <v/>
          </cell>
          <cell r="L7049" t="str">
            <v>0</v>
          </cell>
          <cell r="M7049" t="str">
            <v>0</v>
          </cell>
          <cell r="N7049" t="str">
            <v xml:space="preserve">  </v>
          </cell>
        </row>
        <row r="7050">
          <cell r="D7050">
            <v>717367</v>
          </cell>
          <cell r="E7050" t="str">
            <v>HANDLEBAR COFFEE</v>
          </cell>
          <cell r="F7050" t="str">
            <v/>
          </cell>
          <cell r="G7050" t="str">
            <v>2720 DE LA VINA ST</v>
          </cell>
          <cell r="H7050" t="str">
            <v/>
          </cell>
          <cell r="I7050" t="str">
            <v>SANTA BARBARA</v>
          </cell>
          <cell r="J7050" t="str">
            <v>CA</v>
          </cell>
          <cell r="K7050" t="str">
            <v>931053420</v>
          </cell>
          <cell r="L7050" t="str">
            <v>7192013931</v>
          </cell>
          <cell r="M7050" t="str">
            <v>0</v>
          </cell>
          <cell r="N7050" t="str">
            <v xml:space="preserve">  </v>
          </cell>
        </row>
        <row r="7051">
          <cell r="D7051">
            <v>717368</v>
          </cell>
          <cell r="E7051" t="str">
            <v>HANDLEBAR COFFEE</v>
          </cell>
          <cell r="F7051" t="str">
            <v/>
          </cell>
          <cell r="G7051" t="str">
            <v>1020 EAST ST</v>
          </cell>
          <cell r="H7051" t="str">
            <v/>
          </cell>
          <cell r="I7051" t="str">
            <v>SANTA BARBARA</v>
          </cell>
          <cell r="J7051" t="str">
            <v>CA</v>
          </cell>
          <cell r="K7051" t="str">
            <v>931032421</v>
          </cell>
          <cell r="L7051" t="str">
            <v>7192013931</v>
          </cell>
          <cell r="M7051" t="str">
            <v>0</v>
          </cell>
          <cell r="N7051" t="str">
            <v xml:space="preserve">  </v>
          </cell>
        </row>
        <row r="7052">
          <cell r="D7052">
            <v>717369</v>
          </cell>
          <cell r="E7052" t="str">
            <v>HANDLEBAR COFFEE ROASTERS</v>
          </cell>
          <cell r="F7052" t="str">
            <v/>
          </cell>
          <cell r="G7052" t="str">
            <v>1020 EAST ST</v>
          </cell>
          <cell r="H7052" t="str">
            <v/>
          </cell>
          <cell r="I7052" t="str">
            <v>SANTA BARBARA</v>
          </cell>
          <cell r="J7052" t="str">
            <v>CA</v>
          </cell>
          <cell r="K7052" t="str">
            <v>931032421</v>
          </cell>
          <cell r="L7052" t="str">
            <v>7192013931</v>
          </cell>
          <cell r="M7052" t="str">
            <v>0</v>
          </cell>
          <cell r="N7052" t="str">
            <v xml:space="preserve">  </v>
          </cell>
        </row>
        <row r="7053">
          <cell r="D7053">
            <v>717370</v>
          </cell>
          <cell r="E7053" t="str">
            <v>HANDS OF HEALING MASSAGE BY TANIA</v>
          </cell>
          <cell r="F7053" t="str">
            <v/>
          </cell>
          <cell r="G7053" t="str">
            <v>820 E CANON PERDIDO ST APT 11</v>
          </cell>
          <cell r="H7053" t="str">
            <v/>
          </cell>
          <cell r="I7053" t="str">
            <v>SANTA BARBARA</v>
          </cell>
          <cell r="J7053" t="str">
            <v>CA</v>
          </cell>
          <cell r="K7053" t="str">
            <v>931033039</v>
          </cell>
          <cell r="L7053" t="str">
            <v>8056175573</v>
          </cell>
          <cell r="M7053" t="str">
            <v>0</v>
          </cell>
          <cell r="N7053" t="str">
            <v xml:space="preserve">  </v>
          </cell>
        </row>
        <row r="7054">
          <cell r="D7054">
            <v>717371</v>
          </cell>
          <cell r="E7054" t="str">
            <v>HANDS OF SOLEIL</v>
          </cell>
          <cell r="F7054" t="str">
            <v/>
          </cell>
          <cell r="G7054" t="str">
            <v>350 CHAPALA ST UNIT 205</v>
          </cell>
          <cell r="H7054" t="str">
            <v/>
          </cell>
          <cell r="I7054" t="str">
            <v>SANTA BARBARA</v>
          </cell>
          <cell r="J7054" t="str">
            <v>CA</v>
          </cell>
          <cell r="K7054" t="str">
            <v>931018036</v>
          </cell>
          <cell r="L7054" t="str">
            <v>8054528161</v>
          </cell>
          <cell r="M7054" t="str">
            <v>0</v>
          </cell>
          <cell r="N7054" t="str">
            <v xml:space="preserve">  </v>
          </cell>
        </row>
        <row r="7055">
          <cell r="D7055">
            <v>717371</v>
          </cell>
          <cell r="E7055" t="str">
            <v xml:space="preserve">  Another physical address --&gt;</v>
          </cell>
          <cell r="F7055" t="str">
            <v/>
          </cell>
          <cell r="G7055" t="str">
            <v/>
          </cell>
          <cell r="H7055" t="str">
            <v/>
          </cell>
          <cell r="I7055" t="str">
            <v/>
          </cell>
          <cell r="J7055" t="str">
            <v/>
          </cell>
          <cell r="K7055" t="str">
            <v/>
          </cell>
          <cell r="L7055" t="str">
            <v>0</v>
          </cell>
          <cell r="M7055" t="str">
            <v>0</v>
          </cell>
          <cell r="N7055" t="str">
            <v xml:space="preserve">  </v>
          </cell>
        </row>
        <row r="7056">
          <cell r="D7056">
            <v>717372</v>
          </cell>
          <cell r="E7056" t="str">
            <v>HANDSOME FACTORY</v>
          </cell>
          <cell r="F7056" t="str">
            <v/>
          </cell>
          <cell r="G7056" t="str">
            <v>101 S SALINAS ST</v>
          </cell>
          <cell r="H7056" t="str">
            <v/>
          </cell>
          <cell r="I7056" t="str">
            <v>SANTA BARBARA</v>
          </cell>
          <cell r="J7056" t="str">
            <v>CA</v>
          </cell>
          <cell r="K7056" t="str">
            <v>931032833</v>
          </cell>
          <cell r="L7056" t="str">
            <v>8057059587</v>
          </cell>
          <cell r="M7056" t="str">
            <v>0</v>
          </cell>
          <cell r="N7056" t="str">
            <v xml:space="preserve">  </v>
          </cell>
        </row>
        <row r="7057">
          <cell r="D7057">
            <v>717373</v>
          </cell>
          <cell r="E7057" t="str">
            <v>HANDY PRO 805</v>
          </cell>
          <cell r="F7057" t="str">
            <v/>
          </cell>
          <cell r="G7057" t="str">
            <v>5435 HANNA DR</v>
          </cell>
          <cell r="H7057" t="str">
            <v/>
          </cell>
          <cell r="I7057" t="str">
            <v>GOLETA</v>
          </cell>
          <cell r="J7057" t="str">
            <v>CA</v>
          </cell>
          <cell r="K7057" t="str">
            <v>931111618</v>
          </cell>
          <cell r="L7057" t="str">
            <v>8053084534</v>
          </cell>
          <cell r="M7057" t="str">
            <v>0</v>
          </cell>
          <cell r="N7057" t="str">
            <v xml:space="preserve">  </v>
          </cell>
        </row>
        <row r="7058">
          <cell r="D7058">
            <v>717373</v>
          </cell>
          <cell r="E7058" t="str">
            <v xml:space="preserve">  Another physical address --&gt;</v>
          </cell>
          <cell r="F7058" t="str">
            <v/>
          </cell>
          <cell r="G7058" t="str">
            <v/>
          </cell>
          <cell r="H7058" t="str">
            <v/>
          </cell>
          <cell r="I7058" t="str">
            <v/>
          </cell>
          <cell r="J7058" t="str">
            <v/>
          </cell>
          <cell r="K7058" t="str">
            <v/>
          </cell>
          <cell r="L7058" t="str">
            <v>0</v>
          </cell>
          <cell r="M7058" t="str">
            <v>0</v>
          </cell>
          <cell r="N7058" t="str">
            <v xml:space="preserve">  </v>
          </cell>
        </row>
        <row r="7059">
          <cell r="D7059">
            <v>717374</v>
          </cell>
          <cell r="E7059" t="str">
            <v>HANDYMAN BAY</v>
          </cell>
          <cell r="F7059" t="str">
            <v/>
          </cell>
          <cell r="G7059" t="str">
            <v>1716 OVERLOOK LN</v>
          </cell>
          <cell r="H7059" t="str">
            <v/>
          </cell>
          <cell r="I7059" t="str">
            <v>SANTA BARBARA</v>
          </cell>
          <cell r="J7059" t="str">
            <v>CA</v>
          </cell>
          <cell r="K7059" t="str">
            <v>931032823</v>
          </cell>
          <cell r="L7059" t="str">
            <v>8053192691</v>
          </cell>
          <cell r="M7059" t="str">
            <v>0</v>
          </cell>
          <cell r="N7059" t="str">
            <v xml:space="preserve">  </v>
          </cell>
        </row>
        <row r="7060">
          <cell r="D7060">
            <v>717375</v>
          </cell>
          <cell r="E7060" t="str">
            <v>HANDYMAN MASTERS CO</v>
          </cell>
          <cell r="F7060" t="str">
            <v/>
          </cell>
          <cell r="G7060" t="str">
            <v>3728 SAN REMO DR UNIT A</v>
          </cell>
          <cell r="H7060" t="str">
            <v/>
          </cell>
          <cell r="I7060" t="str">
            <v>SANTA BARBARA</v>
          </cell>
          <cell r="J7060" t="str">
            <v>CA</v>
          </cell>
          <cell r="K7060" t="str">
            <v>931052472</v>
          </cell>
          <cell r="L7060" t="str">
            <v>5593638485</v>
          </cell>
          <cell r="M7060" t="str">
            <v>0</v>
          </cell>
          <cell r="N7060" t="str">
            <v xml:space="preserve">  </v>
          </cell>
        </row>
        <row r="7061">
          <cell r="D7061">
            <v>717376</v>
          </cell>
          <cell r="E7061" t="str">
            <v>HANDYMAN SOLUTIONS</v>
          </cell>
          <cell r="F7061" t="str">
            <v/>
          </cell>
          <cell r="G7061" t="str">
            <v>441 OLD COAST HWY</v>
          </cell>
          <cell r="H7061" t="str">
            <v/>
          </cell>
          <cell r="I7061" t="str">
            <v>SANTA BARBARA</v>
          </cell>
          <cell r="J7061" t="str">
            <v>CA</v>
          </cell>
          <cell r="K7061" t="str">
            <v>931032976</v>
          </cell>
          <cell r="L7061" t="str">
            <v>8057249854</v>
          </cell>
          <cell r="M7061" t="str">
            <v>0</v>
          </cell>
          <cell r="N7061" t="str">
            <v xml:space="preserve">  </v>
          </cell>
        </row>
        <row r="7062">
          <cell r="D7062">
            <v>717376</v>
          </cell>
          <cell r="E7062" t="str">
            <v xml:space="preserve">  Another physical address --&gt;</v>
          </cell>
          <cell r="F7062" t="str">
            <v/>
          </cell>
          <cell r="G7062" t="str">
            <v/>
          </cell>
          <cell r="H7062" t="str">
            <v/>
          </cell>
          <cell r="I7062" t="str">
            <v/>
          </cell>
          <cell r="J7062" t="str">
            <v/>
          </cell>
          <cell r="K7062" t="str">
            <v/>
          </cell>
          <cell r="L7062" t="str">
            <v>0</v>
          </cell>
          <cell r="M7062" t="str">
            <v>0</v>
          </cell>
          <cell r="N7062" t="str">
            <v xml:space="preserve">  </v>
          </cell>
        </row>
        <row r="7063">
          <cell r="D7063">
            <v>717377</v>
          </cell>
          <cell r="E7063" t="str">
            <v>HANGER PROSTHETICS &amp; ORTHOTICS</v>
          </cell>
          <cell r="F7063" t="str">
            <v/>
          </cell>
          <cell r="G7063" t="str">
            <v>PO BOX 81753</v>
          </cell>
          <cell r="H7063" t="str">
            <v/>
          </cell>
          <cell r="I7063" t="str">
            <v>AUSTIN</v>
          </cell>
          <cell r="J7063" t="str">
            <v>TX</v>
          </cell>
          <cell r="K7063" t="str">
            <v>787081753</v>
          </cell>
          <cell r="L7063" t="str">
            <v>8056877508</v>
          </cell>
          <cell r="M7063" t="str">
            <v>0</v>
          </cell>
          <cell r="N7063" t="str">
            <v xml:space="preserve">  </v>
          </cell>
        </row>
        <row r="7064">
          <cell r="D7064">
            <v>717377</v>
          </cell>
          <cell r="E7064" t="str">
            <v xml:space="preserve">  Another physical address --&gt;</v>
          </cell>
          <cell r="F7064" t="str">
            <v/>
          </cell>
          <cell r="G7064" t="str">
            <v/>
          </cell>
          <cell r="H7064" t="str">
            <v/>
          </cell>
          <cell r="I7064" t="str">
            <v/>
          </cell>
          <cell r="J7064" t="str">
            <v/>
          </cell>
          <cell r="K7064" t="str">
            <v/>
          </cell>
          <cell r="L7064" t="str">
            <v>0</v>
          </cell>
          <cell r="M7064" t="str">
            <v>0</v>
          </cell>
          <cell r="N7064" t="str">
            <v xml:space="preserve">  </v>
          </cell>
        </row>
        <row r="7065">
          <cell r="D7065">
            <v>717379</v>
          </cell>
          <cell r="E7065" t="str">
            <v>HANLY GENERAL ENGINEERING CORP</v>
          </cell>
          <cell r="F7065" t="str">
            <v/>
          </cell>
          <cell r="G7065" t="str">
            <v>3191 E HIGHWAY 246</v>
          </cell>
          <cell r="H7065" t="str">
            <v/>
          </cell>
          <cell r="I7065" t="str">
            <v>SANTA YNEZ</v>
          </cell>
          <cell r="J7065" t="str">
            <v>CA</v>
          </cell>
          <cell r="K7065" t="str">
            <v>934609634</v>
          </cell>
          <cell r="L7065" t="str">
            <v>8058962890</v>
          </cell>
          <cell r="M7065" t="str">
            <v>0</v>
          </cell>
          <cell r="N7065" t="str">
            <v xml:space="preserve">  </v>
          </cell>
        </row>
        <row r="7066">
          <cell r="D7066">
            <v>717380</v>
          </cell>
          <cell r="E7066" t="str">
            <v>HANNAH BEACHSIDE LLC</v>
          </cell>
          <cell r="F7066" t="str">
            <v/>
          </cell>
          <cell r="G7066" t="str">
            <v>924 LAGUNA ST # B</v>
          </cell>
          <cell r="H7066" t="str">
            <v/>
          </cell>
          <cell r="I7066" t="str">
            <v>SANTA BARBARA</v>
          </cell>
          <cell r="J7066" t="str">
            <v>CA</v>
          </cell>
          <cell r="K7066" t="str">
            <v>931011405</v>
          </cell>
          <cell r="L7066" t="str">
            <v>8059662854</v>
          </cell>
          <cell r="M7066" t="str">
            <v>0</v>
          </cell>
          <cell r="N7066" t="str">
            <v xml:space="preserve">  </v>
          </cell>
        </row>
        <row r="7067">
          <cell r="D7067">
            <v>717381</v>
          </cell>
          <cell r="E7067" t="str">
            <v>HANNAH CHILDS LIFESTYLE</v>
          </cell>
          <cell r="F7067" t="str">
            <v/>
          </cell>
          <cell r="G7067" t="str">
            <v>1715 PAMPAS AVE</v>
          </cell>
          <cell r="H7067" t="str">
            <v/>
          </cell>
          <cell r="I7067" t="str">
            <v>SANTA BARBARA</v>
          </cell>
          <cell r="J7067" t="str">
            <v>CA</v>
          </cell>
          <cell r="K7067" t="str">
            <v>931014617</v>
          </cell>
          <cell r="L7067" t="str">
            <v>8057292691</v>
          </cell>
          <cell r="M7067" t="str">
            <v>0</v>
          </cell>
          <cell r="N7067" t="str">
            <v xml:space="preserve">  </v>
          </cell>
        </row>
        <row r="7068">
          <cell r="D7068">
            <v>717382</v>
          </cell>
          <cell r="E7068" t="str">
            <v>HANNAH FRIES LAC</v>
          </cell>
          <cell r="F7068" t="str">
            <v/>
          </cell>
          <cell r="G7068" t="str">
            <v>32 E MICHELTORENA ST STE 2</v>
          </cell>
          <cell r="H7068" t="str">
            <v/>
          </cell>
          <cell r="I7068" t="str">
            <v>SANTA BARBARA</v>
          </cell>
          <cell r="J7068" t="str">
            <v>CA</v>
          </cell>
          <cell r="K7068" t="str">
            <v>931016533</v>
          </cell>
          <cell r="L7068" t="str">
            <v>3235381569</v>
          </cell>
          <cell r="M7068" t="str">
            <v>0</v>
          </cell>
          <cell r="N7068" t="str">
            <v xml:space="preserve">  </v>
          </cell>
        </row>
        <row r="7069">
          <cell r="D7069">
            <v>717383</v>
          </cell>
          <cell r="E7069" t="str">
            <v>HANNAH MCCARTNEY</v>
          </cell>
          <cell r="F7069" t="str">
            <v/>
          </cell>
          <cell r="G7069" t="str">
            <v>216 E GUTIERREZ ST</v>
          </cell>
          <cell r="H7069" t="str">
            <v/>
          </cell>
          <cell r="I7069" t="str">
            <v>SANTA BARBARA</v>
          </cell>
          <cell r="J7069" t="str">
            <v>CA</v>
          </cell>
          <cell r="K7069" t="str">
            <v>931011705</v>
          </cell>
          <cell r="L7069" t="str">
            <v>9258130646</v>
          </cell>
          <cell r="M7069" t="str">
            <v>0</v>
          </cell>
          <cell r="N7069" t="str">
            <v xml:space="preserve">  </v>
          </cell>
        </row>
        <row r="7070">
          <cell r="D7070">
            <v>717384</v>
          </cell>
          <cell r="E7070" t="str">
            <v>HANNAH RUTH MASSAGE</v>
          </cell>
          <cell r="F7070" t="str">
            <v/>
          </cell>
          <cell r="G7070" t="str">
            <v>3714 CALLE CITA</v>
          </cell>
          <cell r="H7070" t="str">
            <v/>
          </cell>
          <cell r="I7070" t="str">
            <v>SANTA BARBARA</v>
          </cell>
          <cell r="J7070" t="str">
            <v>CA</v>
          </cell>
          <cell r="K7070" t="str">
            <v>931052411</v>
          </cell>
          <cell r="L7070" t="str">
            <v>8054033381</v>
          </cell>
          <cell r="M7070" t="str">
            <v>0</v>
          </cell>
          <cell r="N7070" t="str">
            <v xml:space="preserve">  </v>
          </cell>
        </row>
        <row r="7071">
          <cell r="D7071">
            <v>717385</v>
          </cell>
          <cell r="E7071" t="str">
            <v>HANS &amp; LILLIAN SPIELER</v>
          </cell>
          <cell r="F7071" t="str">
            <v/>
          </cell>
          <cell r="G7071" t="str">
            <v>5290 OVERPASS RD BLDG C</v>
          </cell>
          <cell r="H7071" t="str">
            <v/>
          </cell>
          <cell r="I7071" t="str">
            <v>SANTA BARBARA</v>
          </cell>
          <cell r="J7071" t="str">
            <v>CA</v>
          </cell>
          <cell r="K7071" t="str">
            <v>931112081</v>
          </cell>
          <cell r="L7071" t="str">
            <v>8056921520</v>
          </cell>
          <cell r="M7071" t="str">
            <v>0</v>
          </cell>
          <cell r="N7071" t="str">
            <v xml:space="preserve">  </v>
          </cell>
        </row>
        <row r="7072">
          <cell r="D7072">
            <v>717386</v>
          </cell>
          <cell r="E7072" t="str">
            <v>HANSAVEDAS</v>
          </cell>
          <cell r="F7072" t="str">
            <v/>
          </cell>
          <cell r="G7072" t="str">
            <v>PO BOX 30627</v>
          </cell>
          <cell r="H7072" t="str">
            <v/>
          </cell>
          <cell r="I7072" t="str">
            <v>SANTA BARBARA</v>
          </cell>
          <cell r="J7072" t="str">
            <v>CA</v>
          </cell>
          <cell r="K7072" t="str">
            <v>931300627</v>
          </cell>
          <cell r="L7072" t="str">
            <v>9095436003</v>
          </cell>
          <cell r="M7072" t="str">
            <v>0</v>
          </cell>
          <cell r="N7072" t="str">
            <v xml:space="preserve">  </v>
          </cell>
        </row>
        <row r="7073">
          <cell r="D7073">
            <v>717387</v>
          </cell>
          <cell r="E7073" t="str">
            <v>HANSEN ARMSTRONG APARTMENTS</v>
          </cell>
          <cell r="F7073" t="str">
            <v/>
          </cell>
          <cell r="G7073" t="str">
            <v>5290 OVERPASS RD BLDG C</v>
          </cell>
          <cell r="H7073" t="str">
            <v/>
          </cell>
          <cell r="I7073" t="str">
            <v>SANTA BARBARA</v>
          </cell>
          <cell r="J7073" t="str">
            <v>CA</v>
          </cell>
          <cell r="K7073" t="str">
            <v>931112081</v>
          </cell>
          <cell r="L7073" t="str">
            <v>8056921520</v>
          </cell>
          <cell r="M7073" t="str">
            <v>0</v>
          </cell>
          <cell r="N7073" t="str">
            <v xml:space="preserve">  </v>
          </cell>
        </row>
        <row r="7074">
          <cell r="D7074">
            <v>717388</v>
          </cell>
          <cell r="E7074" t="str">
            <v>HANSEN VISUALIZATIONS</v>
          </cell>
          <cell r="F7074" t="str">
            <v/>
          </cell>
          <cell r="G7074" t="str">
            <v>1024 LAGUNA ST APT 2</v>
          </cell>
          <cell r="H7074" t="str">
            <v/>
          </cell>
          <cell r="I7074" t="str">
            <v>SANTA BARBARA</v>
          </cell>
          <cell r="J7074" t="str">
            <v>CA</v>
          </cell>
          <cell r="K7074" t="str">
            <v>931011438</v>
          </cell>
          <cell r="L7074" t="str">
            <v>8059669154</v>
          </cell>
          <cell r="M7074" t="str">
            <v>0</v>
          </cell>
          <cell r="N7074" t="str">
            <v xml:space="preserve">  </v>
          </cell>
        </row>
        <row r="7075">
          <cell r="D7075">
            <v>717389</v>
          </cell>
          <cell r="E7075" t="str">
            <v>HANSENS PLUMBING</v>
          </cell>
          <cell r="F7075" t="str">
            <v/>
          </cell>
          <cell r="G7075" t="str">
            <v>2686 JOHNSON DR</v>
          </cell>
          <cell r="H7075" t="str">
            <v/>
          </cell>
          <cell r="I7075" t="str">
            <v>VENTURA</v>
          </cell>
          <cell r="J7075" t="str">
            <v>CA</v>
          </cell>
          <cell r="K7075" t="str">
            <v>930037207</v>
          </cell>
          <cell r="L7075" t="str">
            <v>8056470113</v>
          </cell>
          <cell r="M7075" t="str">
            <v>0</v>
          </cell>
          <cell r="N7075" t="str">
            <v xml:space="preserve">  </v>
          </cell>
        </row>
        <row r="7076">
          <cell r="D7076">
            <v>717389</v>
          </cell>
          <cell r="E7076" t="str">
            <v xml:space="preserve">  Another physical address --&gt;</v>
          </cell>
          <cell r="F7076" t="str">
            <v/>
          </cell>
          <cell r="G7076" t="str">
            <v/>
          </cell>
          <cell r="H7076" t="str">
            <v/>
          </cell>
          <cell r="I7076" t="str">
            <v/>
          </cell>
          <cell r="J7076" t="str">
            <v/>
          </cell>
          <cell r="K7076" t="str">
            <v/>
          </cell>
          <cell r="L7076" t="str">
            <v>0</v>
          </cell>
          <cell r="M7076" t="str">
            <v>0</v>
          </cell>
          <cell r="N7076" t="str">
            <v xml:space="preserve">  </v>
          </cell>
        </row>
        <row r="7077">
          <cell r="D7077">
            <v>717390</v>
          </cell>
          <cell r="E7077" t="str">
            <v>HANSON BRIDGETT LLP</v>
          </cell>
          <cell r="F7077" t="str">
            <v/>
          </cell>
          <cell r="G7077" t="str">
            <v>425 MARKET ST FL 26</v>
          </cell>
          <cell r="H7077" t="str">
            <v/>
          </cell>
          <cell r="I7077" t="str">
            <v>SAN FRANCISCO</v>
          </cell>
          <cell r="J7077" t="str">
            <v>CA</v>
          </cell>
          <cell r="K7077" t="str">
            <v>941055401</v>
          </cell>
          <cell r="L7077" t="str">
            <v>4159955042</v>
          </cell>
          <cell r="M7077" t="str">
            <v>0</v>
          </cell>
          <cell r="N7077" t="str">
            <v xml:space="preserve">  </v>
          </cell>
        </row>
        <row r="7078">
          <cell r="D7078">
            <v>717391</v>
          </cell>
          <cell r="E7078" t="str">
            <v>HANSON ENERGY MEDICINE</v>
          </cell>
          <cell r="F7078" t="str">
            <v/>
          </cell>
          <cell r="G7078" t="str">
            <v>PO BOX 3240</v>
          </cell>
          <cell r="H7078" t="str">
            <v/>
          </cell>
          <cell r="I7078" t="str">
            <v>SANTA BARBARA</v>
          </cell>
          <cell r="J7078" t="str">
            <v>CA</v>
          </cell>
          <cell r="K7078" t="str">
            <v>931303240</v>
          </cell>
          <cell r="L7078" t="str">
            <v>3014813821</v>
          </cell>
          <cell r="M7078" t="str">
            <v>0</v>
          </cell>
          <cell r="N7078" t="str">
            <v xml:space="preserve">  </v>
          </cell>
        </row>
        <row r="7079">
          <cell r="D7079">
            <v>717393</v>
          </cell>
          <cell r="E7079" t="str">
            <v>HAPPY CANYON VINEYARDS</v>
          </cell>
          <cell r="F7079" t="str">
            <v/>
          </cell>
          <cell r="G7079" t="str">
            <v>PO BOX 358</v>
          </cell>
          <cell r="H7079" t="str">
            <v/>
          </cell>
          <cell r="I7079" t="str">
            <v>SANTA YNEZ</v>
          </cell>
          <cell r="J7079" t="str">
            <v>CA</v>
          </cell>
          <cell r="K7079" t="str">
            <v>934600358</v>
          </cell>
          <cell r="L7079" t="str">
            <v>3105527122</v>
          </cell>
          <cell r="M7079" t="str">
            <v>0</v>
          </cell>
          <cell r="N7079" t="str">
            <v xml:space="preserve">  </v>
          </cell>
        </row>
        <row r="7080">
          <cell r="D7080">
            <v>717394</v>
          </cell>
          <cell r="E7080" t="str">
            <v>HAPPY CHANCE LLC</v>
          </cell>
          <cell r="F7080" t="str">
            <v/>
          </cell>
          <cell r="G7080" t="str">
            <v>3668 ROCKCREEK RD</v>
          </cell>
          <cell r="H7080" t="str">
            <v/>
          </cell>
          <cell r="I7080" t="str">
            <v>SANTA BARBARA</v>
          </cell>
          <cell r="J7080" t="str">
            <v>CA</v>
          </cell>
          <cell r="K7080" t="str">
            <v>931052559</v>
          </cell>
          <cell r="L7080" t="str">
            <v>8433455865</v>
          </cell>
          <cell r="M7080" t="str">
            <v>0</v>
          </cell>
          <cell r="N7080" t="str">
            <v xml:space="preserve">  </v>
          </cell>
        </row>
        <row r="7081">
          <cell r="D7081">
            <v>717395</v>
          </cell>
          <cell r="E7081" t="str">
            <v>HAPPY GREEN MERCHANT</v>
          </cell>
          <cell r="F7081" t="str">
            <v/>
          </cell>
          <cell r="G7081" t="str">
            <v>PO BOX 41260</v>
          </cell>
          <cell r="H7081" t="str">
            <v/>
          </cell>
          <cell r="I7081" t="str">
            <v>SANTA BARBARA</v>
          </cell>
          <cell r="J7081" t="str">
            <v>CA</v>
          </cell>
          <cell r="K7081" t="str">
            <v>931401260</v>
          </cell>
          <cell r="L7081" t="str">
            <v>9492819000</v>
          </cell>
          <cell r="M7081" t="str">
            <v>0</v>
          </cell>
          <cell r="N7081" t="str">
            <v xml:space="preserve">  </v>
          </cell>
        </row>
        <row r="7082">
          <cell r="D7082">
            <v>717396</v>
          </cell>
          <cell r="E7082" t="str">
            <v>HAPPY HANDYMAN</v>
          </cell>
          <cell r="F7082" t="str">
            <v/>
          </cell>
          <cell r="G7082" t="str">
            <v>535 N B ST</v>
          </cell>
          <cell r="H7082" t="str">
            <v/>
          </cell>
          <cell r="I7082" t="str">
            <v>LOMPOC</v>
          </cell>
          <cell r="J7082" t="str">
            <v>CA</v>
          </cell>
          <cell r="K7082" t="str">
            <v>934364553</v>
          </cell>
          <cell r="L7082" t="str">
            <v>8059442214</v>
          </cell>
          <cell r="M7082" t="str">
            <v>0</v>
          </cell>
          <cell r="N7082" t="str">
            <v xml:space="preserve">  </v>
          </cell>
        </row>
        <row r="7083">
          <cell r="D7083">
            <v>717397</v>
          </cell>
          <cell r="E7083" t="str">
            <v>HAPPY LAUNDRY THE LAUNDRY BASKET</v>
          </cell>
          <cell r="F7083" t="str">
            <v/>
          </cell>
          <cell r="G7083" t="str">
            <v>PO BOX 61902</v>
          </cell>
          <cell r="H7083" t="str">
            <v/>
          </cell>
          <cell r="I7083" t="str">
            <v>SANTA BARBARA</v>
          </cell>
          <cell r="J7083" t="str">
            <v>CA</v>
          </cell>
          <cell r="K7083" t="str">
            <v>931601902</v>
          </cell>
          <cell r="L7083" t="str">
            <v>8052522353</v>
          </cell>
          <cell r="M7083" t="str">
            <v>0</v>
          </cell>
          <cell r="N7083" t="str">
            <v xml:space="preserve">  </v>
          </cell>
        </row>
        <row r="7084">
          <cell r="D7084">
            <v>717398</v>
          </cell>
          <cell r="E7084" t="str">
            <v>HAPPY LITTLE HIPPO</v>
          </cell>
          <cell r="F7084" t="str">
            <v/>
          </cell>
          <cell r="G7084" t="str">
            <v>2919 DE LA VINA ST</v>
          </cell>
          <cell r="H7084" t="str">
            <v/>
          </cell>
          <cell r="I7084" t="str">
            <v>SANTA BARBARA</v>
          </cell>
          <cell r="J7084" t="str">
            <v>CA</v>
          </cell>
          <cell r="K7084" t="str">
            <v>931053309</v>
          </cell>
          <cell r="L7084" t="str">
            <v>8056366865</v>
          </cell>
          <cell r="M7084" t="str">
            <v>0</v>
          </cell>
          <cell r="N7084" t="str">
            <v xml:space="preserve">  </v>
          </cell>
        </row>
        <row r="7085">
          <cell r="D7085">
            <v>717399</v>
          </cell>
          <cell r="E7085" t="str">
            <v>HAPPY PLACE</v>
          </cell>
          <cell r="F7085" t="str">
            <v/>
          </cell>
          <cell r="G7085" t="str">
            <v>16 E ARRELLAGA ST</v>
          </cell>
          <cell r="H7085" t="str">
            <v/>
          </cell>
          <cell r="I7085" t="str">
            <v>SANTA BARBARA</v>
          </cell>
          <cell r="J7085" t="str">
            <v>CA</v>
          </cell>
          <cell r="K7085" t="str">
            <v>931012502</v>
          </cell>
          <cell r="L7085" t="str">
            <v>8052751851</v>
          </cell>
          <cell r="M7085" t="str">
            <v>0</v>
          </cell>
          <cell r="N7085" t="str">
            <v xml:space="preserve">  </v>
          </cell>
        </row>
        <row r="7086">
          <cell r="D7086">
            <v>717400</v>
          </cell>
          <cell r="E7086" t="str">
            <v>HAPPYS COLLISION CENTER INC</v>
          </cell>
          <cell r="F7086" t="str">
            <v/>
          </cell>
          <cell r="G7086" t="str">
            <v>502 E HALEY ST</v>
          </cell>
          <cell r="H7086" t="str">
            <v/>
          </cell>
          <cell r="I7086" t="str">
            <v>SANTA BARBARA</v>
          </cell>
          <cell r="J7086" t="str">
            <v>CA</v>
          </cell>
          <cell r="K7086" t="str">
            <v>931033108</v>
          </cell>
          <cell r="L7086" t="str">
            <v>8057307724</v>
          </cell>
          <cell r="M7086" t="str">
            <v>0</v>
          </cell>
          <cell r="N7086" t="str">
            <v xml:space="preserve">  </v>
          </cell>
        </row>
        <row r="7087">
          <cell r="D7087">
            <v>717401</v>
          </cell>
          <cell r="E7087" t="str">
            <v>HARALD HULSEBUSCH</v>
          </cell>
          <cell r="F7087" t="str">
            <v/>
          </cell>
          <cell r="G7087" t="str">
            <v>5512 BERKELEY RD</v>
          </cell>
          <cell r="H7087" t="str">
            <v/>
          </cell>
          <cell r="I7087" t="str">
            <v>SANTA BARBARA</v>
          </cell>
          <cell r="J7087" t="str">
            <v>CA</v>
          </cell>
          <cell r="K7087" t="str">
            <v>931111616</v>
          </cell>
          <cell r="L7087" t="str">
            <v>8059672576</v>
          </cell>
          <cell r="M7087" t="str">
            <v>0</v>
          </cell>
          <cell r="N7087" t="str">
            <v xml:space="preserve">  </v>
          </cell>
        </row>
        <row r="7088">
          <cell r="D7088">
            <v>717402</v>
          </cell>
          <cell r="E7088" t="str">
            <v>HARBOR COATING &amp; RESTORATION</v>
          </cell>
          <cell r="F7088" t="str">
            <v/>
          </cell>
          <cell r="G7088" t="str">
            <v>625 W KATELLA AVE STE 5</v>
          </cell>
          <cell r="H7088" t="str">
            <v/>
          </cell>
          <cell r="I7088" t="str">
            <v>ORANGE</v>
          </cell>
          <cell r="J7088" t="str">
            <v>CA</v>
          </cell>
          <cell r="K7088" t="str">
            <v>928674626</v>
          </cell>
          <cell r="L7088" t="str">
            <v>7605009264</v>
          </cell>
          <cell r="M7088" t="str">
            <v>0</v>
          </cell>
          <cell r="N7088" t="str">
            <v xml:space="preserve">  </v>
          </cell>
        </row>
        <row r="7089">
          <cell r="D7089">
            <v>717403</v>
          </cell>
          <cell r="E7089" t="str">
            <v>HARBOR ELECTRIC</v>
          </cell>
          <cell r="F7089" t="str">
            <v/>
          </cell>
          <cell r="G7089" t="str">
            <v>2217 ARGAL PL</v>
          </cell>
          <cell r="H7089" t="str">
            <v/>
          </cell>
          <cell r="I7089" t="str">
            <v>VENTURA</v>
          </cell>
          <cell r="J7089" t="str">
            <v>CA</v>
          </cell>
          <cell r="K7089" t="str">
            <v>930037011</v>
          </cell>
          <cell r="L7089" t="str">
            <v>8058614558</v>
          </cell>
          <cell r="M7089" t="str">
            <v>0</v>
          </cell>
          <cell r="N7089" t="str">
            <v xml:space="preserve">  </v>
          </cell>
        </row>
        <row r="7090">
          <cell r="D7090">
            <v>717404</v>
          </cell>
          <cell r="E7090" t="str">
            <v>HARBOR HOUSE INN</v>
          </cell>
          <cell r="F7090" t="str">
            <v/>
          </cell>
          <cell r="G7090" t="str">
            <v>104 BATH ST</v>
          </cell>
          <cell r="H7090" t="str">
            <v/>
          </cell>
          <cell r="I7090" t="str">
            <v>SANTA BARBARA</v>
          </cell>
          <cell r="J7090" t="str">
            <v>CA</v>
          </cell>
          <cell r="K7090" t="str">
            <v>931013805</v>
          </cell>
          <cell r="L7090" t="str">
            <v>8059629745</v>
          </cell>
          <cell r="M7090" t="str">
            <v>0</v>
          </cell>
          <cell r="N7090" t="str">
            <v xml:space="preserve">  </v>
          </cell>
        </row>
        <row r="7091">
          <cell r="D7091">
            <v>717405</v>
          </cell>
          <cell r="E7091" t="str">
            <v>HARBOR MAIL CENTER</v>
          </cell>
          <cell r="F7091" t="str">
            <v/>
          </cell>
          <cell r="G7091" t="str">
            <v>125 HARBOR WAY STE 6</v>
          </cell>
          <cell r="H7091" t="str">
            <v/>
          </cell>
          <cell r="I7091" t="str">
            <v>SANTA BARBARA</v>
          </cell>
          <cell r="J7091" t="str">
            <v>CA</v>
          </cell>
          <cell r="K7091" t="str">
            <v>931092353</v>
          </cell>
          <cell r="L7091" t="str">
            <v>8059659500</v>
          </cell>
          <cell r="M7091" t="str">
            <v>0</v>
          </cell>
          <cell r="N7091" t="str">
            <v xml:space="preserve">  </v>
          </cell>
        </row>
        <row r="7092">
          <cell r="D7092">
            <v>717406</v>
          </cell>
          <cell r="E7092" t="str">
            <v>HARBOR MARINE WORKS</v>
          </cell>
          <cell r="F7092" t="str">
            <v/>
          </cell>
          <cell r="G7092" t="str">
            <v>122 HARBOR WAY</v>
          </cell>
          <cell r="H7092" t="str">
            <v/>
          </cell>
          <cell r="I7092" t="str">
            <v>SANTA BARBARA</v>
          </cell>
          <cell r="J7092" t="str">
            <v>CA</v>
          </cell>
          <cell r="K7092" t="str">
            <v>931092316</v>
          </cell>
          <cell r="L7092" t="str">
            <v>8059650887</v>
          </cell>
          <cell r="M7092" t="str">
            <v>0</v>
          </cell>
          <cell r="N7092" t="str">
            <v xml:space="preserve">  </v>
          </cell>
        </row>
        <row r="7093">
          <cell r="D7093">
            <v>717407</v>
          </cell>
          <cell r="E7093" t="str">
            <v>HARBOR MARKET</v>
          </cell>
          <cell r="F7093" t="str">
            <v/>
          </cell>
          <cell r="G7093" t="str">
            <v>125 HARBOR WAY STE 8</v>
          </cell>
          <cell r="H7093" t="str">
            <v/>
          </cell>
          <cell r="I7093" t="str">
            <v>SANTA BARBARA</v>
          </cell>
          <cell r="J7093" t="str">
            <v>CA</v>
          </cell>
          <cell r="K7093" t="str">
            <v>931092354</v>
          </cell>
          <cell r="L7093" t="str">
            <v>8059662115</v>
          </cell>
          <cell r="M7093" t="str">
            <v>0</v>
          </cell>
          <cell r="N7093" t="str">
            <v xml:space="preserve">  </v>
          </cell>
        </row>
        <row r="7094">
          <cell r="D7094">
            <v>717408</v>
          </cell>
          <cell r="E7094" t="str">
            <v>HARBOR MARKET &amp; DELI</v>
          </cell>
          <cell r="F7094" t="str">
            <v/>
          </cell>
          <cell r="G7094" t="str">
            <v>125 HARBOR WAY STE 8</v>
          </cell>
          <cell r="H7094" t="str">
            <v/>
          </cell>
          <cell r="I7094" t="str">
            <v>SANTA BARBARA</v>
          </cell>
          <cell r="J7094" t="str">
            <v>CA</v>
          </cell>
          <cell r="K7094" t="str">
            <v>931092354</v>
          </cell>
          <cell r="L7094" t="str">
            <v>8059662115</v>
          </cell>
          <cell r="M7094" t="str">
            <v>0</v>
          </cell>
          <cell r="N7094" t="str">
            <v xml:space="preserve">  </v>
          </cell>
        </row>
        <row r="7095">
          <cell r="D7095">
            <v>717409</v>
          </cell>
          <cell r="E7095" t="str">
            <v>HARBOR MEAT &amp; SEAFOOD</v>
          </cell>
          <cell r="F7095" t="str">
            <v/>
          </cell>
          <cell r="G7095" t="str">
            <v>215 HELENA AVE</v>
          </cell>
          <cell r="H7095" t="str">
            <v/>
          </cell>
          <cell r="I7095" t="str">
            <v>SANTA BARBARA</v>
          </cell>
          <cell r="J7095" t="str">
            <v>CA</v>
          </cell>
          <cell r="K7095" t="str">
            <v>931012319</v>
          </cell>
          <cell r="L7095" t="str">
            <v>8059656112</v>
          </cell>
          <cell r="M7095" t="str">
            <v>0</v>
          </cell>
          <cell r="N7095" t="str">
            <v xml:space="preserve">  </v>
          </cell>
        </row>
        <row r="7096">
          <cell r="D7096">
            <v>717410</v>
          </cell>
          <cell r="E7096" t="str">
            <v>HARBOR OFFICE SOLUTIONS</v>
          </cell>
          <cell r="F7096" t="str">
            <v/>
          </cell>
          <cell r="G7096" t="str">
            <v>1626 DE LA VINA ST</v>
          </cell>
          <cell r="H7096" t="str">
            <v/>
          </cell>
          <cell r="I7096" t="str">
            <v>SANTA BARBARA</v>
          </cell>
          <cell r="J7096" t="str">
            <v>CA</v>
          </cell>
          <cell r="K7096" t="str">
            <v>931012924</v>
          </cell>
          <cell r="L7096" t="str">
            <v>8059634015</v>
          </cell>
          <cell r="M7096" t="str">
            <v>0</v>
          </cell>
          <cell r="N7096" t="str">
            <v xml:space="preserve">  </v>
          </cell>
        </row>
        <row r="7097">
          <cell r="D7097">
            <v>717411</v>
          </cell>
          <cell r="E7097" t="str">
            <v>HARBOR RETREAT</v>
          </cell>
          <cell r="F7097" t="str">
            <v/>
          </cell>
          <cell r="G7097" t="str">
            <v>16 E ARRELLAGA ST</v>
          </cell>
          <cell r="H7097" t="str">
            <v/>
          </cell>
          <cell r="I7097" t="str">
            <v>SANTA BARBARA</v>
          </cell>
          <cell r="J7097" t="str">
            <v>CA</v>
          </cell>
          <cell r="K7097" t="str">
            <v>931012502</v>
          </cell>
          <cell r="L7097" t="str">
            <v>8052751851</v>
          </cell>
          <cell r="M7097" t="str">
            <v>0</v>
          </cell>
          <cell r="N7097" t="str">
            <v xml:space="preserve">  </v>
          </cell>
        </row>
        <row r="7098">
          <cell r="D7098">
            <v>717412</v>
          </cell>
          <cell r="E7098" t="str">
            <v>HARBOR SEAL</v>
          </cell>
          <cell r="F7098" t="str">
            <v/>
          </cell>
          <cell r="G7098" t="str">
            <v>3463 STATE ST # 310/PMB</v>
          </cell>
          <cell r="H7098" t="str">
            <v/>
          </cell>
          <cell r="I7098" t="str">
            <v>SANTA BARBARA</v>
          </cell>
          <cell r="J7098" t="str">
            <v>CA</v>
          </cell>
          <cell r="K7098" t="str">
            <v>931052662</v>
          </cell>
          <cell r="L7098" t="str">
            <v>8056873818</v>
          </cell>
          <cell r="M7098" t="str">
            <v>0</v>
          </cell>
          <cell r="N7098" t="str">
            <v xml:space="preserve">  </v>
          </cell>
        </row>
        <row r="7099">
          <cell r="D7099">
            <v>717413</v>
          </cell>
          <cell r="E7099" t="str">
            <v>HARBOR VIEW INN</v>
          </cell>
          <cell r="F7099" t="str">
            <v/>
          </cell>
          <cell r="G7099" t="str">
            <v>28 W CABRILLO BLVD</v>
          </cell>
          <cell r="H7099" t="str">
            <v/>
          </cell>
          <cell r="I7099" t="str">
            <v>SANTA BARBARA</v>
          </cell>
          <cell r="J7099" t="str">
            <v>CA</v>
          </cell>
          <cell r="K7099" t="str">
            <v>931013504</v>
          </cell>
          <cell r="L7099" t="str">
            <v>8059630780</v>
          </cell>
          <cell r="M7099" t="str">
            <v>0</v>
          </cell>
          <cell r="N7099" t="str">
            <v xml:space="preserve">  </v>
          </cell>
        </row>
        <row r="7100">
          <cell r="D7100">
            <v>717414</v>
          </cell>
          <cell r="E7100" t="str">
            <v>HARCO GROUP INC</v>
          </cell>
          <cell r="F7100" t="str">
            <v/>
          </cell>
          <cell r="G7100" t="str">
            <v>1495 COLUMBIA AVE BLDG 2</v>
          </cell>
          <cell r="H7100" t="str">
            <v/>
          </cell>
          <cell r="I7100" t="str">
            <v>RIVERSIDE</v>
          </cell>
          <cell r="J7100" t="str">
            <v>CA</v>
          </cell>
          <cell r="K7100" t="str">
            <v>925072074</v>
          </cell>
          <cell r="L7100" t="str">
            <v>9516841909</v>
          </cell>
          <cell r="M7100" t="str">
            <v>0</v>
          </cell>
          <cell r="N7100" t="str">
            <v xml:space="preserve">  </v>
          </cell>
        </row>
        <row r="7101">
          <cell r="D7101">
            <v>717415</v>
          </cell>
          <cell r="E7101" t="str">
            <v>HARDCASTLE SPECIALTIES INC</v>
          </cell>
          <cell r="F7101" t="str">
            <v/>
          </cell>
          <cell r="G7101" t="str">
            <v>5511 WOODMERE DR</v>
          </cell>
          <cell r="H7101" t="str">
            <v/>
          </cell>
          <cell r="I7101" t="str">
            <v>BAKERSFIELD</v>
          </cell>
          <cell r="J7101" t="str">
            <v>CA</v>
          </cell>
          <cell r="K7101" t="str">
            <v>933132779</v>
          </cell>
          <cell r="L7101" t="str">
            <v>6613973200</v>
          </cell>
          <cell r="M7101" t="str">
            <v>0</v>
          </cell>
          <cell r="N7101" t="str">
            <v xml:space="preserve">  </v>
          </cell>
        </row>
        <row r="7102">
          <cell r="D7102">
            <v>717416</v>
          </cell>
          <cell r="E7102" t="str">
            <v>HARDROCK MATERIALS</v>
          </cell>
          <cell r="F7102" t="str">
            <v/>
          </cell>
          <cell r="G7102" t="str">
            <v>208 N CALLE CESAR CHAVEZ</v>
          </cell>
          <cell r="H7102" t="str">
            <v/>
          </cell>
          <cell r="I7102" t="str">
            <v>SANTA BARBARA</v>
          </cell>
          <cell r="J7102" t="str">
            <v>CA</v>
          </cell>
          <cell r="K7102" t="str">
            <v>931033231</v>
          </cell>
          <cell r="L7102" t="str">
            <v>8058993524</v>
          </cell>
          <cell r="M7102" t="str">
            <v>0</v>
          </cell>
          <cell r="N7102" t="str">
            <v xml:space="preserve">  </v>
          </cell>
        </row>
        <row r="7103">
          <cell r="D7103">
            <v>717417</v>
          </cell>
          <cell r="E7103" t="str">
            <v>HARIBOL SIDDHADAS</v>
          </cell>
          <cell r="F7103" t="str">
            <v/>
          </cell>
          <cell r="G7103" t="str">
            <v>1525 DE LA VINA ST APT A</v>
          </cell>
          <cell r="H7103" t="str">
            <v/>
          </cell>
          <cell r="I7103" t="str">
            <v>SANTA BARBARA</v>
          </cell>
          <cell r="J7103" t="str">
            <v>CA</v>
          </cell>
          <cell r="K7103" t="str">
            <v>931018593</v>
          </cell>
          <cell r="L7103" t="str">
            <v>8058862062</v>
          </cell>
          <cell r="M7103" t="str">
            <v>0</v>
          </cell>
          <cell r="N7103" t="str">
            <v xml:space="preserve">  </v>
          </cell>
        </row>
        <row r="7104">
          <cell r="D7104">
            <v>717418</v>
          </cell>
          <cell r="E7104" t="str">
            <v>HARLEY OGAN</v>
          </cell>
          <cell r="F7104" t="str">
            <v/>
          </cell>
          <cell r="G7104" t="str">
            <v>94 FREDERIC LOPEZ RD STE A</v>
          </cell>
          <cell r="H7104" t="str">
            <v/>
          </cell>
          <cell r="I7104" t="str">
            <v>GOLETA</v>
          </cell>
          <cell r="J7104" t="str">
            <v>CA</v>
          </cell>
          <cell r="K7104" t="str">
            <v>931173256</v>
          </cell>
          <cell r="L7104" t="str">
            <v>8059647147</v>
          </cell>
          <cell r="M7104" t="str">
            <v>0</v>
          </cell>
          <cell r="N7104" t="str">
            <v xml:space="preserve">  </v>
          </cell>
        </row>
        <row r="7105">
          <cell r="D7105">
            <v>717419</v>
          </cell>
          <cell r="E7105" t="str">
            <v>HARLIN LANDSCAPING</v>
          </cell>
          <cell r="F7105" t="str">
            <v/>
          </cell>
          <cell r="G7105" t="str">
            <v>840 COYOTE RD</v>
          </cell>
          <cell r="H7105" t="str">
            <v/>
          </cell>
          <cell r="I7105" t="str">
            <v>SANTA BARBARA</v>
          </cell>
          <cell r="J7105" t="str">
            <v>CA</v>
          </cell>
          <cell r="K7105" t="str">
            <v>931081017</v>
          </cell>
          <cell r="L7105" t="str">
            <v>8054527657</v>
          </cell>
          <cell r="M7105" t="str">
            <v>0</v>
          </cell>
          <cell r="N7105" t="str">
            <v xml:space="preserve">  </v>
          </cell>
        </row>
        <row r="7106">
          <cell r="D7106">
            <v>717420</v>
          </cell>
          <cell r="E7106" t="str">
            <v>HARMONY INTERIOR DESIGN</v>
          </cell>
          <cell r="F7106" t="str">
            <v/>
          </cell>
          <cell r="G7106" t="str">
            <v>528 SAN BLAS PL</v>
          </cell>
          <cell r="H7106" t="str">
            <v/>
          </cell>
          <cell r="I7106" t="str">
            <v>SANTA BARBARA</v>
          </cell>
          <cell r="J7106" t="str">
            <v>CA</v>
          </cell>
          <cell r="K7106" t="str">
            <v>931111606</v>
          </cell>
          <cell r="L7106" t="str">
            <v>5033080484</v>
          </cell>
          <cell r="M7106" t="str">
            <v>0</v>
          </cell>
          <cell r="N7106" t="str">
            <v xml:space="preserve">  </v>
          </cell>
        </row>
        <row r="7107">
          <cell r="D7107">
            <v>717421</v>
          </cell>
          <cell r="E7107" t="str">
            <v>HARMONY INVESTMENT</v>
          </cell>
          <cell r="F7107" t="str">
            <v/>
          </cell>
          <cell r="G7107" t="str">
            <v>133 E DE LA GUERRA ST STE 153</v>
          </cell>
          <cell r="H7107" t="str">
            <v/>
          </cell>
          <cell r="I7107" t="str">
            <v>SANTA BARBARA</v>
          </cell>
          <cell r="J7107" t="str">
            <v>CA</v>
          </cell>
          <cell r="K7107" t="str">
            <v>931012228</v>
          </cell>
          <cell r="L7107" t="str">
            <v>8057705235</v>
          </cell>
          <cell r="M7107" t="str">
            <v>0</v>
          </cell>
          <cell r="N7107" t="str">
            <v xml:space="preserve">  </v>
          </cell>
        </row>
        <row r="7108">
          <cell r="D7108">
            <v>717422</v>
          </cell>
          <cell r="E7108" t="str">
            <v>HARMS FARMS INC</v>
          </cell>
          <cell r="F7108" t="str">
            <v/>
          </cell>
          <cell r="G7108" t="str">
            <v>101 CITRUS AVE</v>
          </cell>
          <cell r="H7108" t="str">
            <v/>
          </cell>
          <cell r="I7108" t="str">
            <v>SANTA BARBARA</v>
          </cell>
          <cell r="J7108" t="str">
            <v>CA</v>
          </cell>
          <cell r="K7108" t="str">
            <v>931032705</v>
          </cell>
          <cell r="L7108" t="str">
            <v>8056372560</v>
          </cell>
          <cell r="M7108" t="str">
            <v>0</v>
          </cell>
          <cell r="N7108" t="str">
            <v xml:space="preserve">  </v>
          </cell>
        </row>
        <row r="7109">
          <cell r="D7109">
            <v>717423</v>
          </cell>
          <cell r="E7109" t="str">
            <v>HAROLD &amp; DOROTHY LESCHIUTTA</v>
          </cell>
          <cell r="F7109" t="str">
            <v/>
          </cell>
          <cell r="G7109" t="str">
            <v>210 W YANONALI ST APT 2</v>
          </cell>
          <cell r="H7109" t="str">
            <v/>
          </cell>
          <cell r="I7109" t="str">
            <v>SANTA BARBARA</v>
          </cell>
          <cell r="J7109" t="str">
            <v>CA</v>
          </cell>
          <cell r="K7109" t="str">
            <v>931013536</v>
          </cell>
          <cell r="L7109" t="str">
            <v>8059625699</v>
          </cell>
          <cell r="M7109" t="str">
            <v>0</v>
          </cell>
          <cell r="N7109" t="str">
            <v xml:space="preserve">  </v>
          </cell>
        </row>
        <row r="7110">
          <cell r="D7110">
            <v>717424</v>
          </cell>
          <cell r="E7110" t="str">
            <v>HAROLD &amp; STEPHANIE CEIZLER PLACID ANELLI</v>
          </cell>
          <cell r="F7110" t="str">
            <v/>
          </cell>
          <cell r="G7110" t="str">
            <v>9911 LONGVIEW LN</v>
          </cell>
          <cell r="H7110" t="str">
            <v/>
          </cell>
          <cell r="I7110" t="str">
            <v>PLEASANTON</v>
          </cell>
          <cell r="J7110" t="str">
            <v>CA</v>
          </cell>
          <cell r="K7110" t="str">
            <v>945888208</v>
          </cell>
          <cell r="L7110" t="str">
            <v>9258462899</v>
          </cell>
          <cell r="M7110" t="str">
            <v>0</v>
          </cell>
          <cell r="N7110" t="str">
            <v xml:space="preserve">  </v>
          </cell>
        </row>
        <row r="7111">
          <cell r="D7111">
            <v>717425</v>
          </cell>
          <cell r="E7111" t="str">
            <v>HAROLD F HATTIER JR</v>
          </cell>
          <cell r="F7111" t="str">
            <v/>
          </cell>
          <cell r="G7111" t="str">
            <v>PO BOX 3653</v>
          </cell>
          <cell r="H7111" t="str">
            <v/>
          </cell>
          <cell r="I7111" t="str">
            <v>SANTA BARBARA</v>
          </cell>
          <cell r="J7111" t="str">
            <v>CA</v>
          </cell>
          <cell r="K7111" t="str">
            <v>931303653</v>
          </cell>
          <cell r="L7111" t="str">
            <v>8056872856</v>
          </cell>
          <cell r="M7111" t="str">
            <v>0</v>
          </cell>
          <cell r="N7111" t="str">
            <v xml:space="preserve">  </v>
          </cell>
        </row>
        <row r="7112">
          <cell r="D7112">
            <v>717426</v>
          </cell>
          <cell r="E7112" t="str">
            <v>HAROLD KONO</v>
          </cell>
          <cell r="F7112" t="str">
            <v/>
          </cell>
          <cell r="G7112" t="str">
            <v>831 STATE ST # 289</v>
          </cell>
          <cell r="H7112" t="str">
            <v/>
          </cell>
          <cell r="I7112" t="str">
            <v>SANTA BARBARA</v>
          </cell>
          <cell r="J7112" t="str">
            <v>CA</v>
          </cell>
          <cell r="K7112" t="str">
            <v>931013227</v>
          </cell>
          <cell r="L7112" t="str">
            <v>8059628412</v>
          </cell>
          <cell r="M7112" t="str">
            <v>0</v>
          </cell>
          <cell r="N7112" t="str">
            <v xml:space="preserve">  </v>
          </cell>
        </row>
        <row r="7113">
          <cell r="D7113">
            <v>717427</v>
          </cell>
          <cell r="E7113" t="str">
            <v>HAROLD W GUILD</v>
          </cell>
          <cell r="F7113" t="str">
            <v/>
          </cell>
          <cell r="G7113" t="str">
            <v>780 TERNI LN # A</v>
          </cell>
          <cell r="H7113" t="str">
            <v/>
          </cell>
          <cell r="I7113" t="str">
            <v>SANTA BARBARA</v>
          </cell>
          <cell r="J7113" t="str">
            <v>CA</v>
          </cell>
          <cell r="K7113" t="str">
            <v>931054431</v>
          </cell>
          <cell r="L7113" t="str">
            <v>8054569621</v>
          </cell>
          <cell r="M7113" t="str">
            <v>0</v>
          </cell>
          <cell r="N7113" t="str">
            <v xml:space="preserve">  </v>
          </cell>
        </row>
        <row r="7114">
          <cell r="D7114">
            <v>717428</v>
          </cell>
          <cell r="E7114" t="str">
            <v>HARRIET ECKSTEIN GRAPHIC DESIGN</v>
          </cell>
          <cell r="F7114" t="str">
            <v/>
          </cell>
          <cell r="G7114" t="str">
            <v>PO BOX 92052</v>
          </cell>
          <cell r="H7114" t="str">
            <v/>
          </cell>
          <cell r="I7114" t="str">
            <v>SANTA BARBARA</v>
          </cell>
          <cell r="J7114" t="str">
            <v>CA</v>
          </cell>
          <cell r="K7114" t="str">
            <v>931902052</v>
          </cell>
          <cell r="L7114" t="str">
            <v>8056870900</v>
          </cell>
          <cell r="M7114" t="str">
            <v>0</v>
          </cell>
          <cell r="N7114" t="str">
            <v xml:space="preserve">  </v>
          </cell>
        </row>
        <row r="7115">
          <cell r="D7115">
            <v>717429</v>
          </cell>
          <cell r="E7115" t="str">
            <v>HARRIETTS BEAUTY SHOP</v>
          </cell>
          <cell r="F7115" t="str">
            <v/>
          </cell>
          <cell r="G7115" t="str">
            <v>1718 DE LA VINA ST</v>
          </cell>
          <cell r="H7115" t="str">
            <v/>
          </cell>
          <cell r="I7115" t="str">
            <v>SANTA BARBARA</v>
          </cell>
          <cell r="J7115" t="str">
            <v>CA</v>
          </cell>
          <cell r="K7115" t="str">
            <v>931012926</v>
          </cell>
          <cell r="L7115" t="str">
            <v>8055690069</v>
          </cell>
          <cell r="M7115" t="str">
            <v>0</v>
          </cell>
          <cell r="N7115" t="str">
            <v xml:space="preserve">  </v>
          </cell>
        </row>
        <row r="7116">
          <cell r="D7116">
            <v>717430</v>
          </cell>
          <cell r="E7116" t="str">
            <v>HARRIS PERSONAL INJURY LAWYERS INC</v>
          </cell>
          <cell r="F7116" t="str">
            <v/>
          </cell>
          <cell r="G7116" t="str">
            <v>1025 FARMHOUSE LN</v>
          </cell>
          <cell r="H7116" t="str">
            <v/>
          </cell>
          <cell r="I7116" t="str">
            <v>SAN LUIS OBISPO</v>
          </cell>
          <cell r="J7116" t="str">
            <v>CA</v>
          </cell>
          <cell r="K7116" t="str">
            <v>934018414</v>
          </cell>
          <cell r="L7116" t="str">
            <v>8055440100</v>
          </cell>
          <cell r="M7116" t="str">
            <v>0</v>
          </cell>
          <cell r="N7116" t="str">
            <v xml:space="preserve">  </v>
          </cell>
        </row>
        <row r="7117">
          <cell r="D7117">
            <v>717431</v>
          </cell>
          <cell r="E7117" t="str">
            <v>HARRISON DESIGN CALIFORNIA INC</v>
          </cell>
          <cell r="F7117" t="str">
            <v/>
          </cell>
          <cell r="G7117" t="str">
            <v>3565 PIEDMONT RD NE BLDG 1 STE 700</v>
          </cell>
          <cell r="H7117" t="str">
            <v/>
          </cell>
          <cell r="I7117" t="str">
            <v>ATL</v>
          </cell>
          <cell r="J7117" t="str">
            <v>GA</v>
          </cell>
          <cell r="K7117" t="str">
            <v>303058200</v>
          </cell>
          <cell r="L7117" t="str">
            <v>8058993434</v>
          </cell>
          <cell r="M7117" t="str">
            <v>0</v>
          </cell>
          <cell r="N7117" t="str">
            <v xml:space="preserve">  </v>
          </cell>
        </row>
        <row r="7118">
          <cell r="D7118">
            <v>717431</v>
          </cell>
          <cell r="E7118" t="str">
            <v xml:space="preserve">  Another physical address --&gt;</v>
          </cell>
          <cell r="F7118" t="str">
            <v/>
          </cell>
          <cell r="G7118" t="str">
            <v/>
          </cell>
          <cell r="H7118" t="str">
            <v/>
          </cell>
          <cell r="I7118" t="str">
            <v/>
          </cell>
          <cell r="J7118" t="str">
            <v/>
          </cell>
          <cell r="K7118" t="str">
            <v/>
          </cell>
          <cell r="L7118" t="str">
            <v>0</v>
          </cell>
          <cell r="M7118" t="str">
            <v>0</v>
          </cell>
          <cell r="N7118" t="str">
            <v xml:space="preserve">  </v>
          </cell>
        </row>
        <row r="7119">
          <cell r="D7119">
            <v>717432</v>
          </cell>
          <cell r="E7119" t="str">
            <v>HARRY ALAN SLOAN</v>
          </cell>
          <cell r="F7119" t="str">
            <v/>
          </cell>
          <cell r="G7119" t="str">
            <v>164 RANCH LN</v>
          </cell>
          <cell r="H7119" t="str">
            <v/>
          </cell>
          <cell r="I7119" t="str">
            <v>SANTA BARBARA</v>
          </cell>
          <cell r="J7119" t="str">
            <v>CA</v>
          </cell>
          <cell r="K7119" t="str">
            <v>931112159</v>
          </cell>
          <cell r="L7119" t="str">
            <v>8056872666</v>
          </cell>
          <cell r="M7119" t="str">
            <v>0</v>
          </cell>
          <cell r="N7119" t="str">
            <v xml:space="preserve">  </v>
          </cell>
        </row>
        <row r="7120">
          <cell r="D7120">
            <v>717434</v>
          </cell>
          <cell r="E7120" t="str">
            <v>HARRY KOLB</v>
          </cell>
          <cell r="F7120" t="str">
            <v/>
          </cell>
          <cell r="G7120" t="str">
            <v>1165 COAST VILLAGE RD</v>
          </cell>
          <cell r="H7120" t="str">
            <v/>
          </cell>
          <cell r="I7120" t="str">
            <v>SANTA BARBARA</v>
          </cell>
          <cell r="J7120" t="str">
            <v>CA</v>
          </cell>
          <cell r="K7120" t="str">
            <v>931082747</v>
          </cell>
          <cell r="L7120" t="str">
            <v>8054522500</v>
          </cell>
          <cell r="M7120" t="str">
            <v>0</v>
          </cell>
          <cell r="N7120" t="str">
            <v xml:space="preserve">  </v>
          </cell>
        </row>
        <row r="7121">
          <cell r="D7121">
            <v>717436</v>
          </cell>
          <cell r="E7121" t="str">
            <v>HARRYS PLAZA CAFE</v>
          </cell>
          <cell r="F7121" t="str">
            <v/>
          </cell>
          <cell r="G7121" t="str">
            <v>3313 STATE ST STE B</v>
          </cell>
          <cell r="H7121" t="str">
            <v/>
          </cell>
          <cell r="I7121" t="str">
            <v>SANTA BARBARA</v>
          </cell>
          <cell r="J7121" t="str">
            <v>CA</v>
          </cell>
          <cell r="K7121" t="str">
            <v>931052697</v>
          </cell>
          <cell r="L7121" t="str">
            <v>8056872800</v>
          </cell>
          <cell r="M7121" t="str">
            <v>0</v>
          </cell>
          <cell r="N7121" t="str">
            <v xml:space="preserve">  </v>
          </cell>
        </row>
        <row r="7122">
          <cell r="D7122">
            <v>717437</v>
          </cell>
          <cell r="E7122" t="str">
            <v>HART COMPUTER CONSULTING</v>
          </cell>
          <cell r="F7122" t="str">
            <v/>
          </cell>
          <cell r="G7122" t="str">
            <v>6188 COVINGTON WAY</v>
          </cell>
          <cell r="H7122" t="str">
            <v/>
          </cell>
          <cell r="I7122" t="str">
            <v>GOLETA</v>
          </cell>
          <cell r="J7122" t="str">
            <v>CA</v>
          </cell>
          <cell r="K7122" t="str">
            <v>931171739</v>
          </cell>
          <cell r="L7122" t="str">
            <v>8056819947</v>
          </cell>
          <cell r="M7122" t="str">
            <v>0</v>
          </cell>
          <cell r="N7122" t="str">
            <v xml:space="preserve">  </v>
          </cell>
        </row>
        <row r="7123">
          <cell r="D7123">
            <v>717438</v>
          </cell>
          <cell r="E7123" t="str">
            <v>HARTE FAMILY THERAPY LTD</v>
          </cell>
          <cell r="F7123" t="str">
            <v/>
          </cell>
          <cell r="G7123" t="str">
            <v>21 E CANON PERDIDO ST STE 214</v>
          </cell>
          <cell r="H7123" t="str">
            <v/>
          </cell>
          <cell r="I7123" t="str">
            <v>SANTA BARBARA</v>
          </cell>
          <cell r="J7123" t="str">
            <v>CA</v>
          </cell>
          <cell r="K7123" t="str">
            <v>931017203</v>
          </cell>
          <cell r="L7123" t="str">
            <v>8058957874</v>
          </cell>
          <cell r="M7123" t="str">
            <v>0</v>
          </cell>
          <cell r="N7123" t="str">
            <v xml:space="preserve">  </v>
          </cell>
        </row>
        <row r="7124">
          <cell r="D7124">
            <v>717438</v>
          </cell>
          <cell r="E7124" t="str">
            <v xml:space="preserve">  Another physical address --&gt;</v>
          </cell>
          <cell r="F7124" t="str">
            <v/>
          </cell>
          <cell r="G7124" t="str">
            <v/>
          </cell>
          <cell r="H7124" t="str">
            <v/>
          </cell>
          <cell r="I7124" t="str">
            <v/>
          </cell>
          <cell r="J7124" t="str">
            <v/>
          </cell>
          <cell r="K7124" t="str">
            <v/>
          </cell>
          <cell r="L7124" t="str">
            <v>0</v>
          </cell>
          <cell r="M7124" t="str">
            <v>0</v>
          </cell>
          <cell r="N7124" t="str">
            <v xml:space="preserve">  </v>
          </cell>
        </row>
        <row r="7125">
          <cell r="D7125">
            <v>717439</v>
          </cell>
          <cell r="E7125" t="str">
            <v>HARTMANN &amp; COMPANY</v>
          </cell>
          <cell r="F7125" t="str">
            <v/>
          </cell>
          <cell r="G7125" t="str">
            <v>360 S HOPE AVE STE C200</v>
          </cell>
          <cell r="H7125" t="str">
            <v/>
          </cell>
          <cell r="I7125" t="str">
            <v>SANTA BARBARA</v>
          </cell>
          <cell r="J7125" t="str">
            <v>CA</v>
          </cell>
          <cell r="K7125" t="str">
            <v>931054057</v>
          </cell>
          <cell r="L7125" t="str">
            <v>8055644844</v>
          </cell>
          <cell r="M7125" t="str">
            <v>0</v>
          </cell>
          <cell r="N7125" t="str">
            <v xml:space="preserve">  </v>
          </cell>
        </row>
        <row r="7126">
          <cell r="D7126">
            <v>717440</v>
          </cell>
          <cell r="E7126" t="str">
            <v>HARVEY &amp; REGINA BERNES</v>
          </cell>
          <cell r="F7126" t="str">
            <v/>
          </cell>
          <cell r="G7126" t="str">
            <v>173 CHAPEL ST</v>
          </cell>
          <cell r="H7126" t="str">
            <v/>
          </cell>
          <cell r="I7126" t="str">
            <v>SANTA BARBARA</v>
          </cell>
          <cell r="J7126" t="str">
            <v>CA</v>
          </cell>
          <cell r="K7126" t="str">
            <v>931112333</v>
          </cell>
          <cell r="L7126" t="str">
            <v>8059646770</v>
          </cell>
          <cell r="M7126" t="str">
            <v>0</v>
          </cell>
          <cell r="N7126" t="str">
            <v xml:space="preserve">  </v>
          </cell>
        </row>
        <row r="7127">
          <cell r="D7127">
            <v>717441</v>
          </cell>
          <cell r="E7127" t="str">
            <v>HASB FAMILY OPPORTUNITY CENTER</v>
          </cell>
          <cell r="F7127" t="str">
            <v/>
          </cell>
          <cell r="G7127" t="str">
            <v>808 LAGUNA ST</v>
          </cell>
          <cell r="H7127" t="str">
            <v/>
          </cell>
          <cell r="I7127" t="str">
            <v>SANTA BARBARA</v>
          </cell>
          <cell r="J7127" t="str">
            <v>CA</v>
          </cell>
          <cell r="K7127" t="str">
            <v>931011510</v>
          </cell>
          <cell r="L7127" t="str">
            <v>8059651071</v>
          </cell>
          <cell r="M7127" t="str">
            <v>0</v>
          </cell>
          <cell r="N7127" t="str">
            <v xml:space="preserve">  </v>
          </cell>
        </row>
        <row r="7128">
          <cell r="D7128">
            <v>717442</v>
          </cell>
          <cell r="E7128" t="str">
            <v>HASHBIDI CONSULTING &amp; SERVICES CA</v>
          </cell>
          <cell r="F7128" t="str">
            <v/>
          </cell>
          <cell r="G7128" t="str">
            <v>3738 CALLE CITA</v>
          </cell>
          <cell r="H7128" t="str">
            <v/>
          </cell>
          <cell r="I7128" t="str">
            <v>SANTA BARBARA</v>
          </cell>
          <cell r="J7128" t="str">
            <v>CA</v>
          </cell>
          <cell r="K7128" t="str">
            <v>931052411</v>
          </cell>
          <cell r="L7128" t="str">
            <v>8052524345</v>
          </cell>
          <cell r="M7128" t="str">
            <v>0</v>
          </cell>
          <cell r="N7128" t="str">
            <v xml:space="preserve">  </v>
          </cell>
        </row>
        <row r="7129">
          <cell r="D7129">
            <v>717443</v>
          </cell>
          <cell r="E7129" t="str">
            <v>HASHING 2 HEATING</v>
          </cell>
          <cell r="F7129" t="str">
            <v/>
          </cell>
          <cell r="G7129" t="str">
            <v>864 HIGHLAND DR APT 5</v>
          </cell>
          <cell r="H7129" t="str">
            <v/>
          </cell>
          <cell r="I7129" t="str">
            <v>SANTA BARBARA</v>
          </cell>
          <cell r="J7129" t="str">
            <v>CA</v>
          </cell>
          <cell r="K7129" t="str">
            <v>931091338</v>
          </cell>
          <cell r="L7129" t="str">
            <v>8056179367</v>
          </cell>
          <cell r="M7129" t="str">
            <v>0</v>
          </cell>
          <cell r="N7129" t="str">
            <v xml:space="preserve">  </v>
          </cell>
        </row>
        <row r="7130">
          <cell r="D7130">
            <v>717444</v>
          </cell>
          <cell r="E7130" t="str">
            <v>HASKELL FAMILY TRUST</v>
          </cell>
          <cell r="F7130" t="str">
            <v/>
          </cell>
          <cell r="G7130" t="str">
            <v>631 BURTIS ST</v>
          </cell>
          <cell r="H7130" t="str">
            <v/>
          </cell>
          <cell r="I7130" t="str">
            <v>SANTA BARBARA</v>
          </cell>
          <cell r="J7130" t="str">
            <v>CA</v>
          </cell>
          <cell r="K7130" t="str">
            <v>931112707</v>
          </cell>
          <cell r="L7130" t="str">
            <v>8059677535</v>
          </cell>
          <cell r="M7130" t="str">
            <v>0</v>
          </cell>
          <cell r="N7130" t="str">
            <v xml:space="preserve">  </v>
          </cell>
        </row>
        <row r="7131">
          <cell r="D7131">
            <v>717445</v>
          </cell>
          <cell r="E7131" t="str">
            <v>HASS REAL ESTATE</v>
          </cell>
          <cell r="F7131" t="str">
            <v/>
          </cell>
          <cell r="G7131" t="str">
            <v>209 E ANAPAMU ST</v>
          </cell>
          <cell r="H7131" t="str">
            <v/>
          </cell>
          <cell r="I7131" t="str">
            <v>SANTA BARBARA</v>
          </cell>
          <cell r="J7131" t="str">
            <v>CA</v>
          </cell>
          <cell r="K7131" t="str">
            <v>931012005</v>
          </cell>
          <cell r="L7131" t="str">
            <v>2536914733</v>
          </cell>
          <cell r="M7131" t="str">
            <v>0</v>
          </cell>
          <cell r="N7131" t="str">
            <v xml:space="preserve">  </v>
          </cell>
        </row>
        <row r="7132">
          <cell r="D7132">
            <v>717446</v>
          </cell>
          <cell r="E7132" t="str">
            <v>HASTINGS EVENT PRODUCTION</v>
          </cell>
          <cell r="F7132" t="str">
            <v/>
          </cell>
          <cell r="G7132" t="str">
            <v>208 W DE LA GUERRA ST APT 2</v>
          </cell>
          <cell r="H7132" t="str">
            <v/>
          </cell>
          <cell r="I7132" t="str">
            <v>SANTA BARBARA</v>
          </cell>
          <cell r="J7132" t="str">
            <v>CA</v>
          </cell>
          <cell r="K7132" t="str">
            <v>931016128</v>
          </cell>
          <cell r="L7132" t="str">
            <v>3104030683</v>
          </cell>
          <cell r="M7132" t="str">
            <v>0</v>
          </cell>
          <cell r="N7132" t="str">
            <v xml:space="preserve">  </v>
          </cell>
        </row>
        <row r="7133">
          <cell r="D7133">
            <v>717447</v>
          </cell>
          <cell r="E7133" t="str">
            <v>HATS UNLIMITED</v>
          </cell>
          <cell r="F7133" t="str">
            <v/>
          </cell>
          <cell r="G7133" t="str">
            <v>1363 DONLON ST STE 16</v>
          </cell>
          <cell r="H7133" t="str">
            <v/>
          </cell>
          <cell r="I7133" t="str">
            <v>VENTURA</v>
          </cell>
          <cell r="J7133" t="str">
            <v>CA</v>
          </cell>
          <cell r="K7133" t="str">
            <v>930035638</v>
          </cell>
          <cell r="L7133" t="str">
            <v>8056503580</v>
          </cell>
          <cell r="M7133" t="str">
            <v>0</v>
          </cell>
          <cell r="N7133" t="str">
            <v xml:space="preserve">  </v>
          </cell>
        </row>
        <row r="7134">
          <cell r="D7134">
            <v>717448</v>
          </cell>
          <cell r="E7134" t="str">
            <v>HATTIE BLUESTONE YOGA</v>
          </cell>
          <cell r="F7134" t="str">
            <v/>
          </cell>
          <cell r="G7134" t="str">
            <v>566 SPRINGBROOK CT</v>
          </cell>
          <cell r="H7134" t="str">
            <v/>
          </cell>
          <cell r="I7134" t="str">
            <v>GOLETA</v>
          </cell>
          <cell r="J7134" t="str">
            <v>CA</v>
          </cell>
          <cell r="K7134" t="str">
            <v>931175530</v>
          </cell>
          <cell r="L7134" t="str">
            <v>4348251764</v>
          </cell>
          <cell r="M7134" t="str">
            <v>0</v>
          </cell>
          <cell r="N7134" t="str">
            <v xml:space="preserve">  </v>
          </cell>
        </row>
        <row r="7135">
          <cell r="D7135">
            <v>717449</v>
          </cell>
          <cell r="E7135" t="str">
            <v>HAULING BY SANTA BARBARA NATIVE</v>
          </cell>
          <cell r="F7135" t="str">
            <v/>
          </cell>
          <cell r="G7135" t="str">
            <v>2575 CALLE GALICIA</v>
          </cell>
          <cell r="H7135" t="str">
            <v/>
          </cell>
          <cell r="I7135" t="str">
            <v>SANTA BARBARA</v>
          </cell>
          <cell r="J7135" t="str">
            <v>CA</v>
          </cell>
          <cell r="K7135" t="str">
            <v>931091149</v>
          </cell>
          <cell r="L7135" t="str">
            <v>8052522189</v>
          </cell>
          <cell r="M7135" t="str">
            <v>0</v>
          </cell>
          <cell r="N7135" t="str">
            <v xml:space="preserve">  </v>
          </cell>
        </row>
        <row r="7136">
          <cell r="D7136">
            <v>717450</v>
          </cell>
          <cell r="E7136" t="str">
            <v>HAUTE BLOSSOMS FLORAL</v>
          </cell>
          <cell r="F7136" t="str">
            <v/>
          </cell>
          <cell r="G7136" t="str">
            <v>101 OCEANO AVE APT 15</v>
          </cell>
          <cell r="H7136" t="str">
            <v/>
          </cell>
          <cell r="I7136" t="str">
            <v>SANTA BARBARA</v>
          </cell>
          <cell r="J7136" t="str">
            <v>CA</v>
          </cell>
          <cell r="K7136" t="str">
            <v>931094239</v>
          </cell>
          <cell r="L7136" t="str">
            <v>8057050694</v>
          </cell>
          <cell r="M7136" t="str">
            <v>0</v>
          </cell>
          <cell r="N7136" t="str">
            <v xml:space="preserve">  </v>
          </cell>
        </row>
        <row r="7137">
          <cell r="D7137">
            <v>717452</v>
          </cell>
          <cell r="E7137" t="str">
            <v>HAVEN BARBER AND SHOP</v>
          </cell>
          <cell r="F7137" t="str">
            <v/>
          </cell>
          <cell r="G7137" t="str">
            <v>1924 DE LA VINA ST</v>
          </cell>
          <cell r="H7137" t="str">
            <v/>
          </cell>
          <cell r="I7137" t="str">
            <v>SANTA BARBARA</v>
          </cell>
          <cell r="J7137" t="str">
            <v>CA</v>
          </cell>
          <cell r="K7137" t="str">
            <v>931012817</v>
          </cell>
          <cell r="L7137" t="str">
            <v>8058696483</v>
          </cell>
          <cell r="M7137" t="str">
            <v>0</v>
          </cell>
          <cell r="N7137" t="str">
            <v xml:space="preserve">  </v>
          </cell>
        </row>
        <row r="7138">
          <cell r="D7138">
            <v>717453</v>
          </cell>
          <cell r="E7138" t="str">
            <v>HAVEN SALON</v>
          </cell>
          <cell r="F7138" t="str">
            <v/>
          </cell>
          <cell r="G7138" t="str">
            <v>1150 COAST VILLAGE RD STE 7</v>
          </cell>
          <cell r="H7138" t="str">
            <v/>
          </cell>
          <cell r="I7138" t="str">
            <v>SANTA BARBARA</v>
          </cell>
          <cell r="J7138" t="str">
            <v>CA</v>
          </cell>
          <cell r="K7138" t="str">
            <v>931082740</v>
          </cell>
          <cell r="L7138" t="str">
            <v>8059690132</v>
          </cell>
          <cell r="M7138" t="str">
            <v>0</v>
          </cell>
          <cell r="N7138" t="str">
            <v xml:space="preserve">  </v>
          </cell>
        </row>
        <row r="7139">
          <cell r="D7139">
            <v>717453</v>
          </cell>
          <cell r="E7139" t="str">
            <v xml:space="preserve">  Another physical address --&gt;</v>
          </cell>
          <cell r="F7139" t="str">
            <v/>
          </cell>
          <cell r="G7139" t="str">
            <v/>
          </cell>
          <cell r="H7139" t="str">
            <v/>
          </cell>
          <cell r="I7139" t="str">
            <v/>
          </cell>
          <cell r="J7139" t="str">
            <v/>
          </cell>
          <cell r="K7139" t="str">
            <v/>
          </cell>
          <cell r="L7139" t="str">
            <v>0</v>
          </cell>
          <cell r="M7139" t="str">
            <v>0</v>
          </cell>
          <cell r="N7139" t="str">
            <v xml:space="preserve">  </v>
          </cell>
        </row>
        <row r="7140">
          <cell r="D7140">
            <v>717454</v>
          </cell>
          <cell r="E7140" t="str">
            <v>HAVENSTONE DESIGN CENTER</v>
          </cell>
          <cell r="F7140" t="str">
            <v/>
          </cell>
          <cell r="G7140" t="str">
            <v>1 N CALLE CESAR CHAVEZ STE 15</v>
          </cell>
          <cell r="H7140" t="str">
            <v/>
          </cell>
          <cell r="I7140" t="str">
            <v>SANTA BARBARA</v>
          </cell>
          <cell r="J7140" t="str">
            <v>CA</v>
          </cell>
          <cell r="K7140" t="str">
            <v>931035609</v>
          </cell>
          <cell r="L7140" t="str">
            <v>8059664645</v>
          </cell>
          <cell r="M7140" t="str">
            <v>0</v>
          </cell>
          <cell r="N7140" t="str">
            <v xml:space="preserve">  </v>
          </cell>
        </row>
        <row r="7141">
          <cell r="D7141">
            <v>717455</v>
          </cell>
          <cell r="E7141" t="str">
            <v>HAWK PROS BIRD CONTROL LLC</v>
          </cell>
          <cell r="F7141" t="str">
            <v/>
          </cell>
          <cell r="G7141" t="str">
            <v>2447 E ASHBROOK CT</v>
          </cell>
          <cell r="H7141" t="str">
            <v/>
          </cell>
          <cell r="I7141" t="str">
            <v>EAGLE</v>
          </cell>
          <cell r="J7141" t="str">
            <v>ID</v>
          </cell>
          <cell r="K7141" t="str">
            <v>836166612</v>
          </cell>
          <cell r="L7141" t="str">
            <v>8052180483</v>
          </cell>
          <cell r="M7141" t="str">
            <v>0</v>
          </cell>
          <cell r="N7141" t="str">
            <v xml:space="preserve">  </v>
          </cell>
        </row>
        <row r="7142">
          <cell r="D7142">
            <v>717456</v>
          </cell>
          <cell r="E7142" t="str">
            <v>HAWKES &amp; CO REALTORS EMMET HAWKES</v>
          </cell>
          <cell r="F7142" t="str">
            <v/>
          </cell>
          <cell r="G7142" t="str">
            <v>213 W FIGUEROA ST</v>
          </cell>
          <cell r="H7142" t="str">
            <v/>
          </cell>
          <cell r="I7142" t="str">
            <v>SANTA BARBARA</v>
          </cell>
          <cell r="J7142" t="str">
            <v>CA</v>
          </cell>
          <cell r="K7142" t="str">
            <v>931018631</v>
          </cell>
          <cell r="L7142" t="str">
            <v>8059660891</v>
          </cell>
          <cell r="M7142" t="str">
            <v>0</v>
          </cell>
          <cell r="N7142" t="str">
            <v xml:space="preserve">  </v>
          </cell>
        </row>
        <row r="7143">
          <cell r="D7143">
            <v>717457</v>
          </cell>
          <cell r="E7143" t="str">
            <v>HAWKES REAL ESTATE APPRAISAL</v>
          </cell>
          <cell r="F7143" t="str">
            <v/>
          </cell>
          <cell r="G7143" t="str">
            <v>4927 COUGHLIN WAY</v>
          </cell>
          <cell r="H7143" t="str">
            <v/>
          </cell>
          <cell r="I7143" t="str">
            <v>SANTA MARIA</v>
          </cell>
          <cell r="J7143" t="str">
            <v>CA</v>
          </cell>
          <cell r="K7143" t="str">
            <v>934555035</v>
          </cell>
          <cell r="L7143" t="str">
            <v>8059376375</v>
          </cell>
          <cell r="M7143" t="str">
            <v>0</v>
          </cell>
          <cell r="N7143" t="str">
            <v xml:space="preserve">  </v>
          </cell>
        </row>
        <row r="7144">
          <cell r="D7144">
            <v>717458</v>
          </cell>
          <cell r="E7144" t="str">
            <v>HAWKEYE WORKSHOP</v>
          </cell>
          <cell r="F7144" t="str">
            <v/>
          </cell>
          <cell r="G7144" t="str">
            <v>6447 REFLECTION DR APT 202</v>
          </cell>
          <cell r="H7144" t="str">
            <v/>
          </cell>
          <cell r="I7144" t="str">
            <v>SAN DIEGO</v>
          </cell>
          <cell r="J7144" t="str">
            <v>CA</v>
          </cell>
          <cell r="K7144" t="str">
            <v>921243124</v>
          </cell>
          <cell r="L7144" t="str">
            <v>8052762039</v>
          </cell>
          <cell r="M7144" t="str">
            <v>0</v>
          </cell>
          <cell r="N7144" t="str">
            <v xml:space="preserve">  </v>
          </cell>
        </row>
        <row r="7145">
          <cell r="D7145">
            <v>717459</v>
          </cell>
          <cell r="E7145" t="str">
            <v>HAWKHOUSE FALCONRY</v>
          </cell>
          <cell r="F7145" t="str">
            <v/>
          </cell>
          <cell r="G7145" t="str">
            <v>5511 CATHEDRAL OAKS RD</v>
          </cell>
          <cell r="H7145" t="str">
            <v/>
          </cell>
          <cell r="I7145" t="str">
            <v>SANTA BARBARA</v>
          </cell>
          <cell r="J7145" t="str">
            <v>CA</v>
          </cell>
          <cell r="K7145" t="str">
            <v>931111405</v>
          </cell>
          <cell r="L7145" t="str">
            <v>8313258833</v>
          </cell>
          <cell r="M7145" t="str">
            <v>0</v>
          </cell>
          <cell r="N7145" t="str">
            <v xml:space="preserve">  </v>
          </cell>
        </row>
        <row r="7146">
          <cell r="D7146">
            <v>717460</v>
          </cell>
          <cell r="E7146" t="str">
            <v>HAWS WIPF &amp; NAJERA</v>
          </cell>
          <cell r="F7146" t="str">
            <v/>
          </cell>
          <cell r="G7146" t="str">
            <v>725 KRISTEN CT</v>
          </cell>
          <cell r="H7146" t="str">
            <v/>
          </cell>
          <cell r="I7146" t="str">
            <v>SANTA BARBARA</v>
          </cell>
          <cell r="J7146" t="str">
            <v>CA</v>
          </cell>
          <cell r="K7146" t="str">
            <v>931111515</v>
          </cell>
          <cell r="L7146" t="str">
            <v>8059678080</v>
          </cell>
          <cell r="M7146" t="str">
            <v>0</v>
          </cell>
          <cell r="N7146" t="str">
            <v xml:space="preserve">  </v>
          </cell>
        </row>
        <row r="7147">
          <cell r="D7147">
            <v>717461</v>
          </cell>
          <cell r="E7147" t="str">
            <v>HAYASHIDA &amp; ASSOCIATES PHYSICAL THERAPY</v>
          </cell>
          <cell r="F7147" t="str">
            <v/>
          </cell>
          <cell r="G7147" t="str">
            <v>PO BOX 30459</v>
          </cell>
          <cell r="H7147" t="str">
            <v/>
          </cell>
          <cell r="I7147" t="str">
            <v>SANTA BARBARA</v>
          </cell>
          <cell r="J7147" t="str">
            <v>CA</v>
          </cell>
          <cell r="K7147" t="str">
            <v>931300459</v>
          </cell>
          <cell r="L7147" t="str">
            <v>8058981907</v>
          </cell>
          <cell r="M7147" t="str">
            <v>0</v>
          </cell>
          <cell r="N7147" t="str">
            <v xml:space="preserve">  </v>
          </cell>
        </row>
        <row r="7148">
          <cell r="D7148">
            <v>717462</v>
          </cell>
          <cell r="E7148" t="str">
            <v>HAYDON AND ASSOCIATES INC</v>
          </cell>
          <cell r="F7148" t="str">
            <v/>
          </cell>
          <cell r="G7148" t="str">
            <v>17767 WINDY TRL</v>
          </cell>
          <cell r="H7148" t="str">
            <v/>
          </cell>
          <cell r="I7148" t="str">
            <v>FRAZIER PARK</v>
          </cell>
          <cell r="J7148" t="str">
            <v>CA</v>
          </cell>
          <cell r="K7148" t="str">
            <v>932259708</v>
          </cell>
          <cell r="L7148" t="str">
            <v>3102738346</v>
          </cell>
          <cell r="M7148" t="str">
            <v>0</v>
          </cell>
          <cell r="N7148" t="str">
            <v xml:space="preserve">  </v>
          </cell>
        </row>
        <row r="7149">
          <cell r="D7149">
            <v>717463</v>
          </cell>
          <cell r="E7149" t="str">
            <v>HAYES COMMERCIAL GROUP INC</v>
          </cell>
          <cell r="F7149" t="str">
            <v/>
          </cell>
          <cell r="G7149" t="str">
            <v>222 E CARRILLO ST STE 101</v>
          </cell>
          <cell r="H7149" t="str">
            <v/>
          </cell>
          <cell r="I7149" t="str">
            <v>SANTA BARBARA</v>
          </cell>
          <cell r="J7149" t="str">
            <v>CA</v>
          </cell>
          <cell r="K7149" t="str">
            <v>931017145</v>
          </cell>
          <cell r="L7149" t="str">
            <v>8055632111</v>
          </cell>
          <cell r="M7149" t="str">
            <v>0</v>
          </cell>
          <cell r="N7149" t="str">
            <v xml:space="preserve">  </v>
          </cell>
        </row>
        <row r="7150">
          <cell r="D7150">
            <v>717464</v>
          </cell>
          <cell r="E7150" t="str">
            <v>HAYLEY BRIDGES DESIGN LLC</v>
          </cell>
          <cell r="F7150" t="str">
            <v/>
          </cell>
          <cell r="G7150" t="str">
            <v>1011 W MICHELTORENA ST</v>
          </cell>
          <cell r="H7150" t="str">
            <v/>
          </cell>
          <cell r="I7150" t="str">
            <v>SANTA BARBARA</v>
          </cell>
          <cell r="J7150" t="str">
            <v>CA</v>
          </cell>
          <cell r="K7150" t="str">
            <v>931014713</v>
          </cell>
          <cell r="L7150" t="str">
            <v>8058954502</v>
          </cell>
          <cell r="M7150" t="str">
            <v>0</v>
          </cell>
          <cell r="N7150" t="str">
            <v xml:space="preserve">  </v>
          </cell>
        </row>
        <row r="7151">
          <cell r="D7151">
            <v>717465</v>
          </cell>
          <cell r="E7151" t="str">
            <v>HAYLEY SAPIEKA</v>
          </cell>
          <cell r="F7151" t="str">
            <v/>
          </cell>
          <cell r="G7151" t="str">
            <v>509 BARKENTINE LN</v>
          </cell>
          <cell r="H7151" t="str">
            <v/>
          </cell>
          <cell r="I7151" t="str">
            <v>REDWOOD CITY</v>
          </cell>
          <cell r="J7151" t="str">
            <v>CA</v>
          </cell>
          <cell r="K7151" t="str">
            <v>940651127</v>
          </cell>
          <cell r="L7151" t="str">
            <v>6503933177</v>
          </cell>
          <cell r="M7151" t="str">
            <v>0</v>
          </cell>
          <cell r="N7151" t="str">
            <v xml:space="preserve">  </v>
          </cell>
        </row>
        <row r="7152">
          <cell r="D7152">
            <v>717466</v>
          </cell>
          <cell r="E7152" t="str">
            <v>HAYNES AND BOONE LLP</v>
          </cell>
          <cell r="F7152" t="str">
            <v/>
          </cell>
          <cell r="G7152" t="str">
            <v>2323 VICTORY AVE STE 700</v>
          </cell>
          <cell r="H7152" t="str">
            <v/>
          </cell>
          <cell r="I7152" t="str">
            <v>DALLAS</v>
          </cell>
          <cell r="J7152" t="str">
            <v>TX</v>
          </cell>
          <cell r="K7152" t="str">
            <v>752197672</v>
          </cell>
          <cell r="L7152" t="str">
            <v>9727396910</v>
          </cell>
          <cell r="M7152" t="str">
            <v>0</v>
          </cell>
          <cell r="N7152" t="str">
            <v xml:space="preserve">  </v>
          </cell>
        </row>
        <row r="7153">
          <cell r="D7153">
            <v>717467</v>
          </cell>
          <cell r="E7153" t="str">
            <v>HAYWARD HOME DESIGN CENTER</v>
          </cell>
          <cell r="F7153" t="str">
            <v/>
          </cell>
          <cell r="G7153" t="str">
            <v>PO BOX 16009</v>
          </cell>
          <cell r="H7153" t="str">
            <v/>
          </cell>
          <cell r="I7153" t="str">
            <v>MONTEREY</v>
          </cell>
          <cell r="J7153" t="str">
            <v>CA</v>
          </cell>
          <cell r="K7153" t="str">
            <v>939426009</v>
          </cell>
          <cell r="L7153" t="str">
            <v>8059657772</v>
          </cell>
          <cell r="M7153" t="str">
            <v>0</v>
          </cell>
          <cell r="N7153" t="str">
            <v xml:space="preserve">  </v>
          </cell>
        </row>
        <row r="7154">
          <cell r="D7154">
            <v>717468</v>
          </cell>
          <cell r="E7154" t="str">
            <v>HAYWARD LUMBER COMPANY</v>
          </cell>
          <cell r="F7154" t="str">
            <v/>
          </cell>
          <cell r="G7154" t="str">
            <v>PO BOX 16009</v>
          </cell>
          <cell r="H7154" t="str">
            <v/>
          </cell>
          <cell r="I7154" t="str">
            <v>MONTEREY</v>
          </cell>
          <cell r="J7154" t="str">
            <v>CA</v>
          </cell>
          <cell r="K7154" t="str">
            <v>939426009</v>
          </cell>
          <cell r="L7154" t="str">
            <v>8059663181</v>
          </cell>
          <cell r="M7154" t="str">
            <v>0</v>
          </cell>
          <cell r="N7154" t="str">
            <v xml:space="preserve">  </v>
          </cell>
        </row>
        <row r="7155">
          <cell r="D7155">
            <v>717469</v>
          </cell>
          <cell r="E7155" t="str">
            <v>HAYWARD LUMBER COMPANY</v>
          </cell>
          <cell r="F7155" t="str">
            <v/>
          </cell>
          <cell r="G7155" t="str">
            <v>PO BOX 16009</v>
          </cell>
          <cell r="H7155" t="str">
            <v/>
          </cell>
          <cell r="I7155" t="str">
            <v>MONTEREY</v>
          </cell>
          <cell r="J7155" t="str">
            <v>CA</v>
          </cell>
          <cell r="K7155" t="str">
            <v>939426009</v>
          </cell>
          <cell r="L7155" t="str">
            <v>8316447701</v>
          </cell>
          <cell r="M7155" t="str">
            <v>0</v>
          </cell>
          <cell r="N7155" t="str">
            <v xml:space="preserve">  </v>
          </cell>
        </row>
        <row r="7156">
          <cell r="D7156">
            <v>717470</v>
          </cell>
          <cell r="E7156" t="str">
            <v>HAYWARD LUMBER COMPANY</v>
          </cell>
          <cell r="F7156" t="str">
            <v/>
          </cell>
          <cell r="G7156" t="str">
            <v>PO BOX 16009</v>
          </cell>
          <cell r="H7156" t="str">
            <v/>
          </cell>
          <cell r="I7156" t="str">
            <v>MONTEREY</v>
          </cell>
          <cell r="J7156" t="str">
            <v>CA</v>
          </cell>
          <cell r="K7156" t="str">
            <v>939426009</v>
          </cell>
          <cell r="L7156" t="str">
            <v>8316431900</v>
          </cell>
          <cell r="M7156" t="str">
            <v>0</v>
          </cell>
          <cell r="N7156" t="str">
            <v xml:space="preserve">  </v>
          </cell>
        </row>
        <row r="7157">
          <cell r="D7157">
            <v>717471</v>
          </cell>
          <cell r="E7157" t="str">
            <v>HAYWARDS PATIO FURNITURE</v>
          </cell>
          <cell r="F7157" t="str">
            <v/>
          </cell>
          <cell r="G7157" t="str">
            <v>315 STATE ST</v>
          </cell>
          <cell r="H7157" t="str">
            <v/>
          </cell>
          <cell r="I7157" t="str">
            <v>SANTA BARBARA</v>
          </cell>
          <cell r="J7157" t="str">
            <v>CA</v>
          </cell>
          <cell r="K7157" t="str">
            <v>931012363</v>
          </cell>
          <cell r="L7157" t="str">
            <v>8059661390</v>
          </cell>
          <cell r="M7157" t="str">
            <v>0</v>
          </cell>
          <cell r="N7157" t="str">
            <v xml:space="preserve">  </v>
          </cell>
        </row>
        <row r="7158">
          <cell r="D7158">
            <v>717471</v>
          </cell>
          <cell r="E7158" t="str">
            <v xml:space="preserve">  Another physical address --&gt;</v>
          </cell>
          <cell r="F7158" t="str">
            <v/>
          </cell>
          <cell r="G7158" t="str">
            <v/>
          </cell>
          <cell r="H7158" t="str">
            <v/>
          </cell>
          <cell r="I7158" t="str">
            <v/>
          </cell>
          <cell r="J7158" t="str">
            <v/>
          </cell>
          <cell r="K7158" t="str">
            <v/>
          </cell>
          <cell r="L7158" t="str">
            <v>0</v>
          </cell>
          <cell r="M7158" t="str">
            <v>0</v>
          </cell>
          <cell r="N7158" t="str">
            <v xml:space="preserve">  </v>
          </cell>
        </row>
        <row r="7159">
          <cell r="D7159">
            <v>717472</v>
          </cell>
          <cell r="E7159" t="str">
            <v>HAZARDS CYCLE SPORT</v>
          </cell>
          <cell r="F7159" t="str">
            <v/>
          </cell>
          <cell r="G7159" t="str">
            <v>110 ANACAPA ST</v>
          </cell>
          <cell r="H7159" t="str">
            <v/>
          </cell>
          <cell r="I7159" t="str">
            <v>SANTA BARBARA</v>
          </cell>
          <cell r="J7159" t="str">
            <v>CA</v>
          </cell>
          <cell r="K7159" t="str">
            <v>931011804</v>
          </cell>
          <cell r="L7159" t="str">
            <v>8059663787</v>
          </cell>
          <cell r="M7159" t="str">
            <v>0</v>
          </cell>
          <cell r="N7159" t="str">
            <v xml:space="preserve">  </v>
          </cell>
        </row>
        <row r="7160">
          <cell r="D7160">
            <v>717473</v>
          </cell>
          <cell r="E7160" t="str">
            <v>HAZEL EYED SWAN</v>
          </cell>
          <cell r="F7160" t="str">
            <v/>
          </cell>
          <cell r="G7160" t="str">
            <v>1423 HARBOR VIEW DR APT 2</v>
          </cell>
          <cell r="H7160" t="str">
            <v/>
          </cell>
          <cell r="I7160" t="str">
            <v>SANTA BARBARA</v>
          </cell>
          <cell r="J7160" t="str">
            <v>CA</v>
          </cell>
          <cell r="K7160" t="str">
            <v>931032937</v>
          </cell>
          <cell r="L7160" t="str">
            <v>8054595190</v>
          </cell>
          <cell r="M7160" t="str">
            <v>0</v>
          </cell>
          <cell r="N7160" t="str">
            <v xml:space="preserve">  </v>
          </cell>
        </row>
        <row r="7161">
          <cell r="D7161">
            <v>717474</v>
          </cell>
          <cell r="E7161" t="str">
            <v>HAZEL M BREWER TRUST DATED 3 28 2012</v>
          </cell>
          <cell r="F7161" t="str">
            <v/>
          </cell>
          <cell r="G7161" t="str">
            <v>1120 N LINCOLN ST STE 1100</v>
          </cell>
          <cell r="H7161" t="str">
            <v/>
          </cell>
          <cell r="I7161" t="str">
            <v>DENVER</v>
          </cell>
          <cell r="J7161" t="str">
            <v>CO</v>
          </cell>
          <cell r="K7161" t="str">
            <v>802032139</v>
          </cell>
          <cell r="L7161" t="str">
            <v>3038321900</v>
          </cell>
          <cell r="M7161" t="str">
            <v>0</v>
          </cell>
          <cell r="N7161" t="str">
            <v xml:space="preserve">  </v>
          </cell>
        </row>
        <row r="7162">
          <cell r="D7162">
            <v>717475</v>
          </cell>
          <cell r="E7162" t="str">
            <v>HB CONCRETE STAINING</v>
          </cell>
          <cell r="F7162" t="str">
            <v/>
          </cell>
          <cell r="G7162" t="str">
            <v>2831 YUMA DR</v>
          </cell>
          <cell r="H7162" t="str">
            <v/>
          </cell>
          <cell r="I7162" t="str">
            <v>LAKE HAVASU CITY</v>
          </cell>
          <cell r="J7162" t="str">
            <v>AZ</v>
          </cell>
          <cell r="K7162" t="str">
            <v>864068549</v>
          </cell>
          <cell r="L7162" t="str">
            <v>8052597263</v>
          </cell>
          <cell r="M7162" t="str">
            <v>0</v>
          </cell>
          <cell r="N7162" t="str">
            <v xml:space="preserve">  </v>
          </cell>
        </row>
        <row r="7163">
          <cell r="D7163">
            <v>717476</v>
          </cell>
          <cell r="E7163" t="str">
            <v>HB GLOBAL MARKETING INC</v>
          </cell>
          <cell r="F7163" t="str">
            <v/>
          </cell>
          <cell r="G7163" t="str">
            <v>1701 ANACAPA ST UNIT 30</v>
          </cell>
          <cell r="H7163" t="str">
            <v/>
          </cell>
          <cell r="I7163" t="str">
            <v>SANTA BARBARA</v>
          </cell>
          <cell r="J7163" t="str">
            <v>CA</v>
          </cell>
          <cell r="K7163" t="str">
            <v>931011073</v>
          </cell>
          <cell r="L7163" t="str">
            <v>3104147665</v>
          </cell>
          <cell r="M7163" t="str">
            <v>0</v>
          </cell>
          <cell r="N7163" t="str">
            <v xml:space="preserve">  </v>
          </cell>
        </row>
        <row r="7164">
          <cell r="D7164">
            <v>717477</v>
          </cell>
          <cell r="E7164" t="str">
            <v>HBB 23RD STREET LLC</v>
          </cell>
          <cell r="F7164" t="str">
            <v/>
          </cell>
          <cell r="G7164" t="str">
            <v>21650 OXNARD ST STE 350</v>
          </cell>
          <cell r="H7164" t="str">
            <v/>
          </cell>
          <cell r="I7164" t="str">
            <v>WOODLAND HILLS</v>
          </cell>
          <cell r="J7164" t="str">
            <v>CA</v>
          </cell>
          <cell r="K7164" t="str">
            <v>913677855</v>
          </cell>
          <cell r="L7164" t="str">
            <v>8059665225</v>
          </cell>
          <cell r="M7164" t="str">
            <v>0</v>
          </cell>
          <cell r="N7164" t="str">
            <v xml:space="preserve">  </v>
          </cell>
        </row>
        <row r="7165">
          <cell r="D7165">
            <v>717478</v>
          </cell>
          <cell r="E7165" t="str">
            <v>HCI LLC</v>
          </cell>
          <cell r="F7165" t="str">
            <v/>
          </cell>
          <cell r="G7165" t="str">
            <v>6830 AIRPORT DR # A</v>
          </cell>
          <cell r="H7165" t="str">
            <v/>
          </cell>
          <cell r="I7165" t="str">
            <v>RIVERSIDE</v>
          </cell>
          <cell r="J7165" t="str">
            <v>CA</v>
          </cell>
          <cell r="K7165" t="str">
            <v>925041904</v>
          </cell>
          <cell r="L7165" t="str">
            <v>9515204200</v>
          </cell>
          <cell r="M7165" t="str">
            <v>0</v>
          </cell>
          <cell r="N7165" t="str">
            <v xml:space="preserve">  </v>
          </cell>
        </row>
        <row r="7166">
          <cell r="D7166">
            <v>717480</v>
          </cell>
          <cell r="E7166" t="str">
            <v>HDR ENGINEERING INC</v>
          </cell>
          <cell r="F7166" t="str">
            <v/>
          </cell>
          <cell r="G7166" t="str">
            <v>1917 S 67TH ST</v>
          </cell>
          <cell r="H7166" t="str">
            <v/>
          </cell>
          <cell r="I7166" t="str">
            <v>OMAHA</v>
          </cell>
          <cell r="J7166" t="str">
            <v>NE</v>
          </cell>
          <cell r="K7166" t="str">
            <v>681062973</v>
          </cell>
          <cell r="L7166" t="str">
            <v>4023991000</v>
          </cell>
          <cell r="M7166" t="str">
            <v>0</v>
          </cell>
          <cell r="N7166" t="str">
            <v xml:space="preserve">  </v>
          </cell>
        </row>
        <row r="7167">
          <cell r="D7167">
            <v>717481</v>
          </cell>
          <cell r="E7167" t="str">
            <v>HEACOCK ELEVATOR CO</v>
          </cell>
          <cell r="F7167" t="str">
            <v/>
          </cell>
          <cell r="G7167" t="str">
            <v>PO BOX 1087</v>
          </cell>
          <cell r="H7167" t="str">
            <v/>
          </cell>
          <cell r="I7167" t="str">
            <v>GROVER BEACH</v>
          </cell>
          <cell r="J7167" t="str">
            <v>CA</v>
          </cell>
          <cell r="K7167" t="str">
            <v>934831087</v>
          </cell>
          <cell r="L7167" t="str">
            <v>8052153722</v>
          </cell>
          <cell r="M7167" t="str">
            <v>0</v>
          </cell>
          <cell r="N7167" t="str">
            <v xml:space="preserve">  </v>
          </cell>
        </row>
        <row r="7168">
          <cell r="D7168">
            <v>717482</v>
          </cell>
          <cell r="E7168" t="str">
            <v>HEAD &amp; HEART PHOTOGRAPHY</v>
          </cell>
          <cell r="F7168" t="str">
            <v/>
          </cell>
          <cell r="G7168" t="str">
            <v>2430 DE LA VINA ST</v>
          </cell>
          <cell r="H7168" t="str">
            <v/>
          </cell>
          <cell r="I7168" t="str">
            <v>SANTA BARBARA</v>
          </cell>
          <cell r="J7168" t="str">
            <v>CA</v>
          </cell>
          <cell r="K7168" t="str">
            <v>931053820</v>
          </cell>
          <cell r="L7168" t="str">
            <v>8056182510</v>
          </cell>
          <cell r="M7168" t="str">
            <v>0</v>
          </cell>
          <cell r="N7168" t="str">
            <v xml:space="preserve">  </v>
          </cell>
        </row>
        <row r="7169">
          <cell r="D7169">
            <v>717483</v>
          </cell>
          <cell r="E7169" t="str">
            <v>HEAD WEST</v>
          </cell>
          <cell r="F7169" t="str">
            <v/>
          </cell>
          <cell r="G7169" t="str">
            <v>21 W VICTORIA ST # C</v>
          </cell>
          <cell r="H7169" t="str">
            <v/>
          </cell>
          <cell r="I7169" t="str">
            <v>SANTA BARBARA</v>
          </cell>
          <cell r="J7169" t="str">
            <v>CA</v>
          </cell>
          <cell r="K7169" t="str">
            <v>931013127</v>
          </cell>
          <cell r="L7169" t="str">
            <v>8059633626</v>
          </cell>
          <cell r="M7169" t="str">
            <v>0</v>
          </cell>
          <cell r="N7169" t="str">
            <v xml:space="preserve">  </v>
          </cell>
        </row>
        <row r="7170">
          <cell r="D7170">
            <v>717484</v>
          </cell>
          <cell r="E7170" t="str">
            <v>HEADWATERS POOL COMPANY</v>
          </cell>
          <cell r="F7170" t="str">
            <v/>
          </cell>
          <cell r="G7170" t="str">
            <v>1565 MARQUARD TER</v>
          </cell>
          <cell r="H7170" t="str">
            <v/>
          </cell>
          <cell r="I7170" t="str">
            <v>SANTA BARBARA</v>
          </cell>
          <cell r="J7170" t="str">
            <v>CA</v>
          </cell>
          <cell r="K7170" t="str">
            <v>931014943</v>
          </cell>
          <cell r="L7170" t="str">
            <v>8056809387</v>
          </cell>
          <cell r="M7170" t="str">
            <v>0</v>
          </cell>
          <cell r="N7170" t="str">
            <v xml:space="preserve">  </v>
          </cell>
        </row>
        <row r="7171">
          <cell r="D7171">
            <v>717485</v>
          </cell>
          <cell r="E7171" t="str">
            <v>HEAL THE OCEAN</v>
          </cell>
          <cell r="F7171" t="str">
            <v/>
          </cell>
          <cell r="G7171" t="str">
            <v>PO BOX 90106</v>
          </cell>
          <cell r="H7171" t="str">
            <v/>
          </cell>
          <cell r="I7171" t="str">
            <v>SANTA BARBARA</v>
          </cell>
          <cell r="J7171" t="str">
            <v>CA</v>
          </cell>
          <cell r="K7171" t="str">
            <v>931900106</v>
          </cell>
          <cell r="L7171" t="str">
            <v>8059657570</v>
          </cell>
          <cell r="M7171" t="str">
            <v>0</v>
          </cell>
          <cell r="N7171" t="str">
            <v xml:space="preserve">  </v>
          </cell>
        </row>
        <row r="7172">
          <cell r="D7172">
            <v>717485</v>
          </cell>
          <cell r="E7172" t="str">
            <v xml:space="preserve">  Another physical address --&gt;</v>
          </cell>
          <cell r="F7172" t="str">
            <v/>
          </cell>
          <cell r="G7172" t="str">
            <v/>
          </cell>
          <cell r="H7172" t="str">
            <v/>
          </cell>
          <cell r="I7172" t="str">
            <v/>
          </cell>
          <cell r="J7172" t="str">
            <v/>
          </cell>
          <cell r="K7172" t="str">
            <v/>
          </cell>
          <cell r="L7172" t="str">
            <v>0</v>
          </cell>
          <cell r="M7172" t="str">
            <v>0</v>
          </cell>
          <cell r="N7172" t="str">
            <v xml:space="preserve">  </v>
          </cell>
        </row>
        <row r="7173">
          <cell r="D7173">
            <v>717486</v>
          </cell>
          <cell r="E7173" t="str">
            <v>HEAL US NATURALLY</v>
          </cell>
          <cell r="F7173" t="str">
            <v/>
          </cell>
          <cell r="G7173" t="str">
            <v>1187 COAST VILLAGE RD # 709</v>
          </cell>
          <cell r="H7173" t="str">
            <v/>
          </cell>
          <cell r="I7173" t="str">
            <v>SANTA BARBARA</v>
          </cell>
          <cell r="J7173" t="str">
            <v>CA</v>
          </cell>
          <cell r="K7173" t="str">
            <v>931082737</v>
          </cell>
          <cell r="L7173" t="str">
            <v>8055701491</v>
          </cell>
          <cell r="M7173" t="str">
            <v>0</v>
          </cell>
          <cell r="N7173" t="str">
            <v xml:space="preserve">  </v>
          </cell>
        </row>
        <row r="7174">
          <cell r="D7174">
            <v>717487</v>
          </cell>
          <cell r="E7174" t="str">
            <v>HEAL US NATURALLY INC</v>
          </cell>
          <cell r="F7174" t="str">
            <v/>
          </cell>
          <cell r="G7174" t="str">
            <v>1187 COAST VILLAGE RD # 709</v>
          </cell>
          <cell r="H7174" t="str">
            <v/>
          </cell>
          <cell r="I7174" t="str">
            <v>SANTA BARBARA</v>
          </cell>
          <cell r="J7174" t="str">
            <v>CA</v>
          </cell>
          <cell r="K7174" t="str">
            <v>931082737</v>
          </cell>
          <cell r="L7174" t="str">
            <v>8055701491</v>
          </cell>
          <cell r="M7174" t="str">
            <v>0</v>
          </cell>
          <cell r="N7174" t="str">
            <v xml:space="preserve">  </v>
          </cell>
        </row>
        <row r="7175">
          <cell r="D7175">
            <v>717488</v>
          </cell>
          <cell r="E7175" t="str">
            <v>HEAL WELL NUTRITION</v>
          </cell>
          <cell r="F7175" t="str">
            <v/>
          </cell>
          <cell r="G7175" t="str">
            <v>620 AURORA AVE</v>
          </cell>
          <cell r="H7175" t="str">
            <v/>
          </cell>
          <cell r="I7175" t="str">
            <v>SANTA BARBARA</v>
          </cell>
          <cell r="J7175" t="str">
            <v>CA</v>
          </cell>
          <cell r="K7175" t="str">
            <v>931091602</v>
          </cell>
          <cell r="L7175" t="str">
            <v>8054517058</v>
          </cell>
          <cell r="M7175" t="str">
            <v>0</v>
          </cell>
          <cell r="N7175" t="str">
            <v xml:space="preserve">  </v>
          </cell>
        </row>
        <row r="7176">
          <cell r="D7176">
            <v>717489</v>
          </cell>
          <cell r="E7176" t="str">
            <v>HEALING CIRCLE MASSAGE</v>
          </cell>
          <cell r="F7176" t="str">
            <v/>
          </cell>
          <cell r="G7176" t="str">
            <v>609 CALLE RINCONADA</v>
          </cell>
          <cell r="H7176" t="str">
            <v/>
          </cell>
          <cell r="I7176" t="str">
            <v>SANTA BARBARA</v>
          </cell>
          <cell r="J7176" t="str">
            <v>CA</v>
          </cell>
          <cell r="K7176" t="str">
            <v>931052761</v>
          </cell>
          <cell r="L7176" t="str">
            <v>8056801984</v>
          </cell>
          <cell r="M7176" t="str">
            <v>0</v>
          </cell>
          <cell r="N7176" t="str">
            <v xml:space="preserve">  </v>
          </cell>
        </row>
        <row r="7177">
          <cell r="D7177">
            <v>717490</v>
          </cell>
          <cell r="E7177" t="str">
            <v>HEALING HEARTS HERBS &amp; ACUPUNTURE</v>
          </cell>
          <cell r="F7177" t="str">
            <v/>
          </cell>
          <cell r="G7177" t="str">
            <v>1919 STATE ST STE 302</v>
          </cell>
          <cell r="H7177" t="str">
            <v/>
          </cell>
          <cell r="I7177" t="str">
            <v>SANTA BARBARA</v>
          </cell>
          <cell r="J7177" t="str">
            <v>CA</v>
          </cell>
          <cell r="K7177" t="str">
            <v>931018450</v>
          </cell>
          <cell r="L7177" t="str">
            <v>8054502891</v>
          </cell>
          <cell r="M7177" t="str">
            <v>0</v>
          </cell>
          <cell r="N7177" t="str">
            <v xml:space="preserve">  </v>
          </cell>
        </row>
        <row r="7178">
          <cell r="D7178">
            <v>717491</v>
          </cell>
          <cell r="E7178" t="str">
            <v>HEALING VISION</v>
          </cell>
          <cell r="F7178" t="str">
            <v/>
          </cell>
          <cell r="G7178" t="str">
            <v>2111 RED ROSE WAY</v>
          </cell>
          <cell r="H7178" t="str">
            <v/>
          </cell>
          <cell r="I7178" t="str">
            <v>SANTA BARBARA</v>
          </cell>
          <cell r="J7178" t="str">
            <v>CA</v>
          </cell>
          <cell r="K7178" t="str">
            <v>931091234</v>
          </cell>
          <cell r="L7178" t="str">
            <v>8058960549</v>
          </cell>
          <cell r="M7178" t="str">
            <v>0</v>
          </cell>
          <cell r="N7178" t="str">
            <v xml:space="preserve">  </v>
          </cell>
        </row>
        <row r="7179">
          <cell r="D7179">
            <v>717492</v>
          </cell>
          <cell r="E7179" t="str">
            <v>HEALTH CLASSICS PRODUCTIONS INC</v>
          </cell>
          <cell r="F7179" t="str">
            <v/>
          </cell>
          <cell r="G7179" t="str">
            <v>30 SAINT FRANCIS WAY</v>
          </cell>
          <cell r="H7179" t="str">
            <v/>
          </cell>
          <cell r="I7179" t="str">
            <v>SANTA BARBARA</v>
          </cell>
          <cell r="J7179" t="str">
            <v>CA</v>
          </cell>
          <cell r="K7179" t="str">
            <v>931052552</v>
          </cell>
          <cell r="L7179" t="str">
            <v>8055634700</v>
          </cell>
          <cell r="M7179" t="str">
            <v>0</v>
          </cell>
          <cell r="N7179" t="str">
            <v xml:space="preserve">  </v>
          </cell>
        </row>
        <row r="7180">
          <cell r="D7180">
            <v>717493</v>
          </cell>
          <cell r="E7180" t="str">
            <v>HEALTH SPECTRUM CHIROPRACTIC</v>
          </cell>
          <cell r="F7180" t="str">
            <v/>
          </cell>
          <cell r="G7180" t="str">
            <v>1333 DE LA VINA ST STE A</v>
          </cell>
          <cell r="H7180" t="str">
            <v/>
          </cell>
          <cell r="I7180" t="str">
            <v>SANTA BARBARA</v>
          </cell>
          <cell r="J7180" t="str">
            <v>CA</v>
          </cell>
          <cell r="K7180" t="str">
            <v>931015152</v>
          </cell>
          <cell r="L7180" t="str">
            <v>8059656992</v>
          </cell>
          <cell r="M7180" t="str">
            <v>0</v>
          </cell>
          <cell r="N7180" t="str">
            <v xml:space="preserve">  </v>
          </cell>
        </row>
        <row r="7181">
          <cell r="D7181">
            <v>717494</v>
          </cell>
          <cell r="E7181" t="str">
            <v>HEALTHCARE ENVIRONMENTS</v>
          </cell>
          <cell r="F7181" t="str">
            <v/>
          </cell>
          <cell r="G7181" t="str">
            <v>509 GARDEN ST</v>
          </cell>
          <cell r="H7181" t="str">
            <v/>
          </cell>
          <cell r="I7181" t="str">
            <v>SANTA BARBARA</v>
          </cell>
          <cell r="J7181" t="str">
            <v>CA</v>
          </cell>
          <cell r="K7181" t="str">
            <v>931011605</v>
          </cell>
          <cell r="L7181" t="str">
            <v>8056803883</v>
          </cell>
          <cell r="M7181" t="str">
            <v>0</v>
          </cell>
          <cell r="N7181" t="str">
            <v xml:space="preserve">  </v>
          </cell>
        </row>
        <row r="7182">
          <cell r="D7182">
            <v>717495</v>
          </cell>
          <cell r="E7182" t="str">
            <v>HEALTHY LIFE MASSAGE</v>
          </cell>
          <cell r="F7182" t="str">
            <v/>
          </cell>
          <cell r="G7182" t="str">
            <v>3008 STATE ST</v>
          </cell>
          <cell r="H7182" t="str">
            <v/>
          </cell>
          <cell r="I7182" t="str">
            <v>SANTA BARBARA</v>
          </cell>
          <cell r="J7182" t="str">
            <v>CA</v>
          </cell>
          <cell r="K7182" t="str">
            <v>931053304</v>
          </cell>
          <cell r="L7182" t="str">
            <v>6263828882</v>
          </cell>
          <cell r="M7182" t="str">
            <v>0</v>
          </cell>
          <cell r="N7182" t="str">
            <v xml:space="preserve">  </v>
          </cell>
        </row>
        <row r="7183">
          <cell r="D7183">
            <v>717496</v>
          </cell>
          <cell r="E7183" t="str">
            <v>HEALTHY LIVING</v>
          </cell>
          <cell r="F7183" t="str">
            <v/>
          </cell>
          <cell r="G7183" t="str">
            <v>PO BOX 60443</v>
          </cell>
          <cell r="H7183" t="str">
            <v/>
          </cell>
          <cell r="I7183" t="str">
            <v>SANTA BARBARA</v>
          </cell>
          <cell r="J7183" t="str">
            <v>CA</v>
          </cell>
          <cell r="K7183" t="str">
            <v>931600443</v>
          </cell>
          <cell r="L7183" t="str">
            <v>8054526193</v>
          </cell>
          <cell r="M7183" t="str">
            <v>0</v>
          </cell>
          <cell r="N7183" t="str">
            <v xml:space="preserve">  </v>
          </cell>
        </row>
        <row r="7184">
          <cell r="D7184">
            <v>717497</v>
          </cell>
          <cell r="E7184" t="str">
            <v>HEALTHY PET</v>
          </cell>
          <cell r="F7184" t="str">
            <v/>
          </cell>
          <cell r="G7184" t="str">
            <v>3018 STATE ST</v>
          </cell>
          <cell r="H7184" t="str">
            <v/>
          </cell>
          <cell r="I7184" t="str">
            <v>SANTA BARBARA</v>
          </cell>
          <cell r="J7184" t="str">
            <v>CA</v>
          </cell>
          <cell r="K7184" t="str">
            <v>931053304</v>
          </cell>
          <cell r="L7184" t="str">
            <v>8056872804</v>
          </cell>
          <cell r="M7184" t="str">
            <v>0</v>
          </cell>
          <cell r="N7184" t="str">
            <v xml:space="preserve">  </v>
          </cell>
        </row>
        <row r="7185">
          <cell r="D7185">
            <v>717498</v>
          </cell>
          <cell r="E7185" t="str">
            <v>HEALTHY WARRIOR MEAL PREP</v>
          </cell>
          <cell r="F7185" t="str">
            <v/>
          </cell>
          <cell r="G7185" t="str">
            <v>1806 SAN PASCUAL ST UNIT D</v>
          </cell>
          <cell r="H7185" t="str">
            <v/>
          </cell>
          <cell r="I7185" t="str">
            <v>SANTA BARBARA</v>
          </cell>
          <cell r="J7185" t="str">
            <v>CA</v>
          </cell>
          <cell r="K7185" t="str">
            <v>931014037</v>
          </cell>
          <cell r="L7185" t="str">
            <v>8182039122</v>
          </cell>
          <cell r="M7185" t="str">
            <v>0</v>
          </cell>
          <cell r="N7185" t="str">
            <v xml:space="preserve">  </v>
          </cell>
        </row>
        <row r="7186">
          <cell r="D7186">
            <v>717499</v>
          </cell>
          <cell r="E7186" t="str">
            <v>HEARN CONTINUATION COMPANY LLC</v>
          </cell>
          <cell r="F7186" t="str">
            <v/>
          </cell>
          <cell r="G7186" t="str">
            <v>6051 STOW CANYON RD</v>
          </cell>
          <cell r="H7186" t="str">
            <v/>
          </cell>
          <cell r="I7186" t="str">
            <v>GOLETA</v>
          </cell>
          <cell r="J7186" t="str">
            <v>CA</v>
          </cell>
          <cell r="K7186" t="str">
            <v>931171706</v>
          </cell>
          <cell r="L7186" t="str">
            <v>8058968336</v>
          </cell>
          <cell r="M7186" t="str">
            <v>0</v>
          </cell>
          <cell r="N7186" t="str">
            <v xml:space="preserve">  </v>
          </cell>
        </row>
        <row r="7187">
          <cell r="D7187">
            <v>717500</v>
          </cell>
          <cell r="E7187" t="str">
            <v>HEART OF GOLD PHYSICAL THERAPY INC</v>
          </cell>
          <cell r="F7187" t="str">
            <v/>
          </cell>
          <cell r="G7187" t="str">
            <v>55 HITCHCOCK WAY STE 213</v>
          </cell>
          <cell r="H7187" t="str">
            <v/>
          </cell>
          <cell r="I7187" t="str">
            <v>SANTA BARBARA</v>
          </cell>
          <cell r="J7187" t="str">
            <v>CA</v>
          </cell>
          <cell r="K7187" t="str">
            <v>931056176</v>
          </cell>
          <cell r="L7187" t="str">
            <v>8058409407</v>
          </cell>
          <cell r="M7187" t="str">
            <v>0</v>
          </cell>
          <cell r="N7187" t="str">
            <v xml:space="preserve">  </v>
          </cell>
        </row>
        <row r="7188">
          <cell r="D7188">
            <v>717501</v>
          </cell>
          <cell r="E7188" t="str">
            <v>HEARTH HOMES</v>
          </cell>
          <cell r="F7188" t="str">
            <v/>
          </cell>
          <cell r="G7188" t="str">
            <v>5125 LOUISIANA PL</v>
          </cell>
          <cell r="H7188" t="str">
            <v/>
          </cell>
          <cell r="I7188" t="str">
            <v>SANTA BARBARA</v>
          </cell>
          <cell r="J7188" t="str">
            <v>CA</v>
          </cell>
          <cell r="K7188" t="str">
            <v>931112933</v>
          </cell>
          <cell r="L7188" t="str">
            <v>9785059125</v>
          </cell>
          <cell r="M7188" t="str">
            <v>0</v>
          </cell>
          <cell r="N7188" t="str">
            <v xml:space="preserve">  </v>
          </cell>
        </row>
        <row r="7189">
          <cell r="D7189">
            <v>717501</v>
          </cell>
          <cell r="E7189" t="str">
            <v xml:space="preserve">  Another physical address --&gt;</v>
          </cell>
          <cell r="F7189" t="str">
            <v/>
          </cell>
          <cell r="G7189" t="str">
            <v/>
          </cell>
          <cell r="H7189" t="str">
            <v/>
          </cell>
          <cell r="I7189" t="str">
            <v/>
          </cell>
          <cell r="J7189" t="str">
            <v/>
          </cell>
          <cell r="K7189" t="str">
            <v/>
          </cell>
          <cell r="L7189" t="str">
            <v>0</v>
          </cell>
          <cell r="M7189" t="str">
            <v>0</v>
          </cell>
          <cell r="N7189" t="str">
            <v xml:space="preserve">  </v>
          </cell>
        </row>
        <row r="7190">
          <cell r="D7190">
            <v>717502</v>
          </cell>
          <cell r="E7190" t="str">
            <v>HEARTH HOMES INTERIORS</v>
          </cell>
          <cell r="F7190" t="str">
            <v/>
          </cell>
          <cell r="G7190" t="str">
            <v>5125 LOUISIANA PL</v>
          </cell>
          <cell r="H7190" t="str">
            <v/>
          </cell>
          <cell r="I7190" t="str">
            <v>SANTA BARBARA</v>
          </cell>
          <cell r="J7190" t="str">
            <v>CA</v>
          </cell>
          <cell r="K7190" t="str">
            <v>931112933</v>
          </cell>
          <cell r="L7190" t="str">
            <v>9785059125</v>
          </cell>
          <cell r="M7190" t="str">
            <v>0</v>
          </cell>
          <cell r="N7190" t="str">
            <v xml:space="preserve">  </v>
          </cell>
        </row>
        <row r="7191">
          <cell r="D7191">
            <v>717502</v>
          </cell>
          <cell r="E7191" t="str">
            <v xml:space="preserve">  Another physical address --&gt;</v>
          </cell>
          <cell r="F7191" t="str">
            <v/>
          </cell>
          <cell r="G7191" t="str">
            <v/>
          </cell>
          <cell r="H7191" t="str">
            <v/>
          </cell>
          <cell r="I7191" t="str">
            <v/>
          </cell>
          <cell r="J7191" t="str">
            <v/>
          </cell>
          <cell r="K7191" t="str">
            <v/>
          </cell>
          <cell r="L7191" t="str">
            <v>0</v>
          </cell>
          <cell r="M7191" t="str">
            <v>0</v>
          </cell>
          <cell r="N7191" t="str">
            <v xml:space="preserve">  </v>
          </cell>
        </row>
        <row r="7192">
          <cell r="D7192">
            <v>717503</v>
          </cell>
          <cell r="E7192" t="str">
            <v>HEARTS THERAPEUTIC EQUESTRIAN CENTER</v>
          </cell>
          <cell r="F7192" t="str">
            <v/>
          </cell>
          <cell r="G7192" t="str">
            <v>PO BOX 30662</v>
          </cell>
          <cell r="H7192" t="str">
            <v/>
          </cell>
          <cell r="I7192" t="str">
            <v>SANTA BARBARA</v>
          </cell>
          <cell r="J7192" t="str">
            <v>CA</v>
          </cell>
          <cell r="K7192" t="str">
            <v>931300662</v>
          </cell>
          <cell r="L7192" t="str">
            <v>8059641519</v>
          </cell>
          <cell r="M7192" t="str">
            <v>0</v>
          </cell>
          <cell r="N7192" t="str">
            <v xml:space="preserve">  </v>
          </cell>
        </row>
        <row r="7193">
          <cell r="D7193">
            <v>717504</v>
          </cell>
          <cell r="E7193" t="str">
            <v>HEARTWOOD BUILDERS</v>
          </cell>
          <cell r="F7193" t="str">
            <v/>
          </cell>
          <cell r="G7193" t="str">
            <v>2540 LAS POSITAS RD</v>
          </cell>
          <cell r="H7193" t="str">
            <v/>
          </cell>
          <cell r="I7193" t="str">
            <v>SANTA BARBARA</v>
          </cell>
          <cell r="J7193" t="str">
            <v>CA</v>
          </cell>
          <cell r="K7193" t="str">
            <v>931054119</v>
          </cell>
          <cell r="L7193" t="str">
            <v>4152606532</v>
          </cell>
          <cell r="M7193" t="str">
            <v>0</v>
          </cell>
          <cell r="N7193" t="str">
            <v xml:space="preserve">  </v>
          </cell>
        </row>
        <row r="7194">
          <cell r="D7194">
            <v>717505</v>
          </cell>
          <cell r="E7194" t="str">
            <v>HEARUSA</v>
          </cell>
          <cell r="F7194" t="str">
            <v/>
          </cell>
          <cell r="G7194" t="str">
            <v>1101 BRICKELL AVE # N401</v>
          </cell>
          <cell r="H7194" t="str">
            <v/>
          </cell>
          <cell r="I7194" t="str">
            <v>MIAMI</v>
          </cell>
          <cell r="J7194" t="str">
            <v>FL</v>
          </cell>
          <cell r="K7194" t="str">
            <v>331313105</v>
          </cell>
          <cell r="L7194" t="str">
            <v>8055631134</v>
          </cell>
          <cell r="M7194" t="str">
            <v>0</v>
          </cell>
          <cell r="N7194" t="str">
            <v xml:space="preserve">  </v>
          </cell>
        </row>
        <row r="7195">
          <cell r="D7195">
            <v>717506</v>
          </cell>
          <cell r="E7195" t="str">
            <v>HEAT CULINARY LLC</v>
          </cell>
          <cell r="F7195" t="str">
            <v/>
          </cell>
          <cell r="G7195" t="str">
            <v>5520 RICH HILL WAY</v>
          </cell>
          <cell r="H7195" t="str">
            <v/>
          </cell>
          <cell r="I7195" t="str">
            <v>YORBA LINDA</v>
          </cell>
          <cell r="J7195" t="str">
            <v>CA</v>
          </cell>
          <cell r="K7195" t="str">
            <v>928865110</v>
          </cell>
          <cell r="L7195" t="str">
            <v>8052421151</v>
          </cell>
          <cell r="M7195" t="str">
            <v>0</v>
          </cell>
          <cell r="N7195" t="str">
            <v xml:space="preserve">  </v>
          </cell>
        </row>
        <row r="7196">
          <cell r="D7196">
            <v>717507</v>
          </cell>
          <cell r="E7196" t="str">
            <v>HEAT WAVE DECOR</v>
          </cell>
          <cell r="F7196" t="str">
            <v/>
          </cell>
          <cell r="G7196" t="str">
            <v>1541 CLIFF DR</v>
          </cell>
          <cell r="H7196" t="str">
            <v/>
          </cell>
          <cell r="I7196" t="str">
            <v>SANTA BARBARA</v>
          </cell>
          <cell r="J7196" t="str">
            <v>CA</v>
          </cell>
          <cell r="K7196" t="str">
            <v>931091733</v>
          </cell>
          <cell r="L7196" t="str">
            <v>8054514468</v>
          </cell>
          <cell r="M7196" t="str">
            <v>0</v>
          </cell>
          <cell r="N7196" t="str">
            <v xml:space="preserve">  </v>
          </cell>
        </row>
        <row r="7197">
          <cell r="D7197">
            <v>717508</v>
          </cell>
          <cell r="E7197" t="str">
            <v>HEATH HOUSE</v>
          </cell>
          <cell r="F7197" t="str">
            <v/>
          </cell>
          <cell r="G7197" t="str">
            <v>PO BOX 20031</v>
          </cell>
          <cell r="H7197" t="str">
            <v/>
          </cell>
          <cell r="I7197" t="str">
            <v>SANTA BARBARA</v>
          </cell>
          <cell r="J7197" t="str">
            <v>CA</v>
          </cell>
          <cell r="K7197" t="str">
            <v>931200031</v>
          </cell>
          <cell r="L7197" t="str">
            <v>8059657865</v>
          </cell>
          <cell r="M7197" t="str">
            <v>0</v>
          </cell>
          <cell r="N7197" t="str">
            <v xml:space="preserve">  </v>
          </cell>
        </row>
        <row r="7198">
          <cell r="D7198">
            <v>717509</v>
          </cell>
          <cell r="E7198" t="str">
            <v>HEATH MONTGOMERY DMD</v>
          </cell>
          <cell r="F7198" t="str">
            <v/>
          </cell>
          <cell r="G7198" t="str">
            <v>14 W VALERIO ST STE C</v>
          </cell>
          <cell r="H7198" t="str">
            <v/>
          </cell>
          <cell r="I7198" t="str">
            <v>SANTA BARBARA</v>
          </cell>
          <cell r="J7198" t="str">
            <v>CA</v>
          </cell>
          <cell r="K7198" t="str">
            <v>931016518</v>
          </cell>
          <cell r="L7198" t="str">
            <v>8057053435</v>
          </cell>
          <cell r="M7198" t="str">
            <v>0</v>
          </cell>
          <cell r="N7198" t="str">
            <v xml:space="preserve">  </v>
          </cell>
        </row>
        <row r="7199">
          <cell r="D7199">
            <v>717511</v>
          </cell>
          <cell r="E7199" t="str">
            <v>HEATHER GREEN LMFT</v>
          </cell>
          <cell r="F7199" t="str">
            <v/>
          </cell>
          <cell r="G7199" t="str">
            <v>1221 STATE ST STE 1292023</v>
          </cell>
          <cell r="H7199" t="str">
            <v/>
          </cell>
          <cell r="I7199" t="str">
            <v>SANTA BARBARA</v>
          </cell>
          <cell r="J7199" t="str">
            <v>CA</v>
          </cell>
          <cell r="K7199" t="str">
            <v>931012648</v>
          </cell>
          <cell r="L7199" t="str">
            <v>8053176333</v>
          </cell>
          <cell r="M7199" t="str">
            <v>0</v>
          </cell>
          <cell r="N7199" t="str">
            <v xml:space="preserve">  </v>
          </cell>
        </row>
        <row r="7200">
          <cell r="D7200">
            <v>717512</v>
          </cell>
          <cell r="E7200" t="str">
            <v>HEATHER MARTINEAU</v>
          </cell>
          <cell r="F7200" t="str">
            <v/>
          </cell>
          <cell r="G7200" t="str">
            <v>69 N DEWEY AVE</v>
          </cell>
          <cell r="H7200" t="str">
            <v/>
          </cell>
          <cell r="I7200" t="str">
            <v>NEWBURY PARK</v>
          </cell>
          <cell r="J7200" t="str">
            <v>CA</v>
          </cell>
          <cell r="K7200" t="str">
            <v>913204313</v>
          </cell>
          <cell r="L7200" t="str">
            <v>8052313558</v>
          </cell>
          <cell r="M7200" t="str">
            <v>0</v>
          </cell>
          <cell r="N7200" t="str">
            <v xml:space="preserve">  </v>
          </cell>
        </row>
        <row r="7201">
          <cell r="D7201">
            <v>717513</v>
          </cell>
          <cell r="E7201" t="str">
            <v>HEATHER STERN DESIGN</v>
          </cell>
          <cell r="F7201" t="str">
            <v/>
          </cell>
          <cell r="G7201" t="str">
            <v>1721 DE LA VINA ST APT D</v>
          </cell>
          <cell r="H7201" t="str">
            <v/>
          </cell>
          <cell r="I7201" t="str">
            <v>SANTA BARBARA</v>
          </cell>
          <cell r="J7201" t="str">
            <v>CA</v>
          </cell>
          <cell r="K7201" t="str">
            <v>931015981</v>
          </cell>
          <cell r="L7201" t="str">
            <v>3107505699</v>
          </cell>
          <cell r="M7201" t="str">
            <v>0</v>
          </cell>
          <cell r="N7201" t="str">
            <v xml:space="preserve">  </v>
          </cell>
        </row>
        <row r="7202">
          <cell r="D7202">
            <v>717514</v>
          </cell>
          <cell r="E7202" t="str">
            <v>HEATHER TIDDENS YOGA</v>
          </cell>
          <cell r="F7202" t="str">
            <v/>
          </cell>
          <cell r="G7202" t="str">
            <v>1222 LOMITA LN</v>
          </cell>
          <cell r="H7202" t="str">
            <v/>
          </cell>
          <cell r="I7202" t="str">
            <v>CARPINTERIA</v>
          </cell>
          <cell r="J7202" t="str">
            <v>CA</v>
          </cell>
          <cell r="K7202" t="str">
            <v>930132989</v>
          </cell>
          <cell r="L7202" t="str">
            <v>8055669409</v>
          </cell>
          <cell r="M7202" t="str">
            <v>0</v>
          </cell>
          <cell r="N7202" t="str">
            <v xml:space="preserve">  </v>
          </cell>
        </row>
        <row r="7203">
          <cell r="D7203">
            <v>717515</v>
          </cell>
          <cell r="E7203" t="str">
            <v>HEATHER VERONICA GRAY</v>
          </cell>
          <cell r="F7203" t="str">
            <v/>
          </cell>
          <cell r="G7203" t="str">
            <v>315 MEIGS RD STE A335</v>
          </cell>
          <cell r="H7203" t="str">
            <v/>
          </cell>
          <cell r="I7203" t="str">
            <v>SANTA BARBARA</v>
          </cell>
          <cell r="J7203" t="str">
            <v>CA</v>
          </cell>
          <cell r="K7203" t="str">
            <v>931091900</v>
          </cell>
          <cell r="L7203" t="str">
            <v>8059629945</v>
          </cell>
          <cell r="M7203" t="str">
            <v>0</v>
          </cell>
          <cell r="N7203" t="str">
            <v xml:space="preserve">  </v>
          </cell>
        </row>
        <row r="7204">
          <cell r="D7204">
            <v>717517</v>
          </cell>
          <cell r="E7204" t="str">
            <v>HEBDA PROPERTY &amp; TITLE SOLUTIONS</v>
          </cell>
          <cell r="F7204" t="str">
            <v/>
          </cell>
          <cell r="G7204" t="str">
            <v>4004 VIA LUCERO UNIT 2</v>
          </cell>
          <cell r="H7204" t="str">
            <v/>
          </cell>
          <cell r="I7204" t="str">
            <v>SANTA BARBARA</v>
          </cell>
          <cell r="J7204" t="str">
            <v>CA</v>
          </cell>
          <cell r="K7204" t="str">
            <v>931101692</v>
          </cell>
          <cell r="L7204" t="str">
            <v>8056362539</v>
          </cell>
          <cell r="M7204" t="str">
            <v>0</v>
          </cell>
          <cell r="N7204" t="str">
            <v xml:space="preserve">  </v>
          </cell>
        </row>
        <row r="7205">
          <cell r="D7205">
            <v>717518</v>
          </cell>
          <cell r="E7205" t="str">
            <v>HECHT FAMILY OFFICES</v>
          </cell>
          <cell r="F7205" t="str">
            <v/>
          </cell>
          <cell r="G7205" t="str">
            <v>1114 STATE ST STE 310</v>
          </cell>
          <cell r="H7205" t="str">
            <v/>
          </cell>
          <cell r="I7205" t="str">
            <v>SANTA BARBARA</v>
          </cell>
          <cell r="J7205" t="str">
            <v>CA</v>
          </cell>
          <cell r="K7205" t="str">
            <v>931012739</v>
          </cell>
          <cell r="L7205" t="str">
            <v>8058450253</v>
          </cell>
          <cell r="M7205" t="str">
            <v>0</v>
          </cell>
          <cell r="N7205" t="str">
            <v xml:space="preserve">  </v>
          </cell>
        </row>
        <row r="7206">
          <cell r="D7206">
            <v>717519</v>
          </cell>
          <cell r="E7206" t="str">
            <v>HECKMAN CONSTRUCTION INC</v>
          </cell>
          <cell r="F7206" t="str">
            <v/>
          </cell>
          <cell r="G7206" t="str">
            <v>2923 LOMITA RD</v>
          </cell>
          <cell r="H7206" t="str">
            <v/>
          </cell>
          <cell r="I7206" t="str">
            <v>SANTA BARBARA</v>
          </cell>
          <cell r="J7206" t="str">
            <v>CA</v>
          </cell>
          <cell r="K7206" t="str">
            <v>931053317</v>
          </cell>
          <cell r="L7206" t="str">
            <v>8058863625</v>
          </cell>
          <cell r="M7206" t="str">
            <v>0</v>
          </cell>
          <cell r="N7206" t="str">
            <v xml:space="preserve">  </v>
          </cell>
        </row>
        <row r="7207">
          <cell r="D7207">
            <v>717520</v>
          </cell>
          <cell r="E7207" t="str">
            <v>HECKMAN ELECTRIC</v>
          </cell>
          <cell r="F7207" t="str">
            <v/>
          </cell>
          <cell r="G7207" t="str">
            <v>2112 RIDGE LN</v>
          </cell>
          <cell r="H7207" t="str">
            <v/>
          </cell>
          <cell r="I7207" t="str">
            <v>SANTA BARBARA</v>
          </cell>
          <cell r="J7207" t="str">
            <v>CA</v>
          </cell>
          <cell r="K7207" t="str">
            <v>931031737</v>
          </cell>
          <cell r="L7207" t="str">
            <v>8054551176</v>
          </cell>
          <cell r="M7207" t="str">
            <v>0</v>
          </cell>
          <cell r="N7207" t="str">
            <v xml:space="preserve">  </v>
          </cell>
        </row>
        <row r="7208">
          <cell r="D7208">
            <v>717522</v>
          </cell>
          <cell r="E7208" t="str">
            <v>HECTOR VEJAR FSTTP</v>
          </cell>
          <cell r="F7208" t="str">
            <v/>
          </cell>
          <cell r="G7208" t="str">
            <v>1907 STATE ST</v>
          </cell>
          <cell r="H7208" t="str">
            <v/>
          </cell>
          <cell r="I7208" t="str">
            <v>SANTA BARBARA</v>
          </cell>
          <cell r="J7208" t="str">
            <v>CA</v>
          </cell>
          <cell r="K7208" t="str">
            <v>931012421</v>
          </cell>
          <cell r="L7208" t="str">
            <v>8052802647</v>
          </cell>
          <cell r="M7208" t="str">
            <v>0</v>
          </cell>
          <cell r="N7208" t="str">
            <v xml:space="preserve">  </v>
          </cell>
        </row>
        <row r="7209">
          <cell r="D7209">
            <v>717523</v>
          </cell>
          <cell r="E7209" t="str">
            <v>HECTORS GARDENING SERVICE</v>
          </cell>
          <cell r="F7209" t="str">
            <v/>
          </cell>
          <cell r="G7209" t="str">
            <v>171 POLI ST</v>
          </cell>
          <cell r="H7209" t="str">
            <v/>
          </cell>
          <cell r="I7209" t="str">
            <v>VENTURA</v>
          </cell>
          <cell r="J7209" t="str">
            <v>CA</v>
          </cell>
          <cell r="K7209" t="str">
            <v>930012646</v>
          </cell>
          <cell r="L7209" t="str">
            <v>8056899822</v>
          </cell>
          <cell r="M7209" t="str">
            <v>0</v>
          </cell>
          <cell r="N7209" t="str">
            <v xml:space="preserve">  </v>
          </cell>
        </row>
        <row r="7210">
          <cell r="D7210">
            <v>717523</v>
          </cell>
          <cell r="E7210" t="str">
            <v xml:space="preserve">  Another physical address --&gt;</v>
          </cell>
          <cell r="F7210" t="str">
            <v/>
          </cell>
          <cell r="G7210" t="str">
            <v/>
          </cell>
          <cell r="H7210" t="str">
            <v/>
          </cell>
          <cell r="I7210" t="str">
            <v/>
          </cell>
          <cell r="J7210" t="str">
            <v/>
          </cell>
          <cell r="K7210" t="str">
            <v/>
          </cell>
          <cell r="L7210" t="str">
            <v>0</v>
          </cell>
          <cell r="M7210" t="str">
            <v>0</v>
          </cell>
          <cell r="N7210" t="str">
            <v xml:space="preserve">  </v>
          </cell>
        </row>
        <row r="7211">
          <cell r="D7211">
            <v>717524</v>
          </cell>
          <cell r="E7211" t="str">
            <v>HECTORS LANDSCAPING &amp; MAINTENANCE</v>
          </cell>
          <cell r="F7211" t="str">
            <v/>
          </cell>
          <cell r="G7211" t="str">
            <v>632 1/2 N VOLUNTARIO ST</v>
          </cell>
          <cell r="H7211" t="str">
            <v/>
          </cell>
          <cell r="I7211" t="str">
            <v>SANTA BARBARA</v>
          </cell>
          <cell r="J7211" t="str">
            <v>CA</v>
          </cell>
          <cell r="K7211" t="str">
            <v>931032534</v>
          </cell>
          <cell r="L7211" t="str">
            <v>8057295649</v>
          </cell>
          <cell r="M7211" t="str">
            <v>0</v>
          </cell>
          <cell r="N7211" t="str">
            <v xml:space="preserve">  </v>
          </cell>
        </row>
        <row r="7212">
          <cell r="D7212">
            <v>717525</v>
          </cell>
          <cell r="E7212" t="str">
            <v>HEGE NOLOP JEWELRY</v>
          </cell>
          <cell r="F7212" t="str">
            <v/>
          </cell>
          <cell r="G7212" t="str">
            <v>1314 FERRELO RD</v>
          </cell>
          <cell r="H7212" t="str">
            <v/>
          </cell>
          <cell r="I7212" t="str">
            <v>SANTA BARBARA</v>
          </cell>
          <cell r="J7212" t="str">
            <v>CA</v>
          </cell>
          <cell r="K7212" t="str">
            <v>931032122</v>
          </cell>
          <cell r="L7212" t="str">
            <v>8324542766</v>
          </cell>
          <cell r="M7212" t="str">
            <v>0</v>
          </cell>
          <cell r="N7212" t="str">
            <v xml:space="preserve">  </v>
          </cell>
        </row>
        <row r="7213">
          <cell r="D7213">
            <v>717526</v>
          </cell>
          <cell r="E7213" t="str">
            <v>HEIDE PROBSTEL TRUST</v>
          </cell>
          <cell r="F7213" t="str">
            <v/>
          </cell>
          <cell r="G7213" t="str">
            <v>3944 STATE ST STE 200</v>
          </cell>
          <cell r="H7213" t="str">
            <v/>
          </cell>
          <cell r="I7213" t="str">
            <v>SANTA BARBARA</v>
          </cell>
          <cell r="J7213" t="str">
            <v>CA</v>
          </cell>
          <cell r="K7213" t="str">
            <v>931056198</v>
          </cell>
          <cell r="L7213" t="str">
            <v>8055691121</v>
          </cell>
          <cell r="M7213" t="str">
            <v>0</v>
          </cell>
          <cell r="N7213" t="str">
            <v xml:space="preserve">  </v>
          </cell>
        </row>
        <row r="7214">
          <cell r="D7214">
            <v>717527</v>
          </cell>
          <cell r="E7214" t="str">
            <v>HEIDE STOLPESTAD BALDWIN</v>
          </cell>
          <cell r="F7214" t="str">
            <v/>
          </cell>
          <cell r="G7214" t="str">
            <v>PO BOX 61424</v>
          </cell>
          <cell r="H7214" t="str">
            <v/>
          </cell>
          <cell r="I7214" t="str">
            <v>SANTA BARBARA</v>
          </cell>
          <cell r="J7214" t="str">
            <v>CA</v>
          </cell>
          <cell r="K7214" t="str">
            <v>931601424</v>
          </cell>
          <cell r="L7214" t="str">
            <v>8059672657</v>
          </cell>
          <cell r="M7214" t="str">
            <v>0</v>
          </cell>
          <cell r="N7214" t="str">
            <v xml:space="preserve">  </v>
          </cell>
        </row>
        <row r="7215">
          <cell r="D7215">
            <v>717528</v>
          </cell>
          <cell r="E7215" t="str">
            <v>HEIDI BIGGS HAIR DESIGN</v>
          </cell>
          <cell r="F7215" t="str">
            <v/>
          </cell>
          <cell r="G7215" t="str">
            <v>2339 NICKLAUS ST</v>
          </cell>
          <cell r="H7215" t="str">
            <v/>
          </cell>
          <cell r="I7215" t="str">
            <v>OXNARD</v>
          </cell>
          <cell r="J7215" t="str">
            <v>CA</v>
          </cell>
          <cell r="K7215" t="str">
            <v>930362567</v>
          </cell>
          <cell r="L7215" t="str">
            <v>8058982424</v>
          </cell>
          <cell r="M7215" t="str">
            <v>0</v>
          </cell>
          <cell r="N7215" t="str">
            <v xml:space="preserve">  </v>
          </cell>
        </row>
        <row r="7216">
          <cell r="D7216">
            <v>717530</v>
          </cell>
          <cell r="E7216" t="str">
            <v>HEIDI SCHOLZ REVOCABLE TRUST 9 30 11</v>
          </cell>
          <cell r="F7216" t="str">
            <v/>
          </cell>
          <cell r="G7216" t="str">
            <v>3848 CONNIE WAY</v>
          </cell>
          <cell r="H7216" t="str">
            <v/>
          </cell>
          <cell r="I7216" t="str">
            <v>SANTA BARBARA</v>
          </cell>
          <cell r="J7216" t="str">
            <v>CA</v>
          </cell>
          <cell r="K7216" t="str">
            <v>931101523</v>
          </cell>
          <cell r="L7216" t="str">
            <v>8055692306</v>
          </cell>
          <cell r="M7216" t="str">
            <v>0</v>
          </cell>
          <cell r="N7216" t="str">
            <v xml:space="preserve">  </v>
          </cell>
        </row>
        <row r="7217">
          <cell r="D7217">
            <v>717531</v>
          </cell>
          <cell r="E7217" t="str">
            <v>HEIDI TOWNSHEND ZELLMER</v>
          </cell>
          <cell r="F7217" t="str">
            <v/>
          </cell>
          <cell r="G7217" t="str">
            <v>1150 COAST VILLAGE RD APT 203</v>
          </cell>
          <cell r="H7217" t="str">
            <v/>
          </cell>
          <cell r="I7217" t="str">
            <v>SANTA BARBARA</v>
          </cell>
          <cell r="J7217" t="str">
            <v>CA</v>
          </cell>
          <cell r="K7217" t="str">
            <v>931082705</v>
          </cell>
          <cell r="L7217" t="str">
            <v>3108040095</v>
          </cell>
          <cell r="M7217" t="str">
            <v>0</v>
          </cell>
          <cell r="N7217" t="str">
            <v xml:space="preserve">  </v>
          </cell>
        </row>
        <row r="7218">
          <cell r="D7218">
            <v>717532</v>
          </cell>
          <cell r="E7218" t="str">
            <v>HEIDMAR LOGISTICS LLC</v>
          </cell>
          <cell r="F7218" t="str">
            <v/>
          </cell>
          <cell r="G7218" t="str">
            <v>1002 EAST ST</v>
          </cell>
          <cell r="H7218" t="str">
            <v/>
          </cell>
          <cell r="I7218" t="str">
            <v>SANTA BARBARA</v>
          </cell>
          <cell r="J7218" t="str">
            <v>CA</v>
          </cell>
          <cell r="K7218" t="str">
            <v>931032421</v>
          </cell>
          <cell r="L7218" t="str">
            <v>8055703285</v>
          </cell>
          <cell r="M7218" t="str">
            <v>0</v>
          </cell>
          <cell r="N7218" t="str">
            <v xml:space="preserve">  </v>
          </cell>
        </row>
        <row r="7219">
          <cell r="D7219">
            <v>717533</v>
          </cell>
          <cell r="E7219" t="str">
            <v>HEIMBERG FAMILY TRUST</v>
          </cell>
          <cell r="F7219" t="str">
            <v/>
          </cell>
          <cell r="G7219" t="str">
            <v>325 SANTA BARBARA ST</v>
          </cell>
          <cell r="H7219" t="str">
            <v/>
          </cell>
          <cell r="I7219" t="str">
            <v>SANTA BARBARA</v>
          </cell>
          <cell r="J7219" t="str">
            <v>CA</v>
          </cell>
          <cell r="K7219" t="str">
            <v>931012324</v>
          </cell>
          <cell r="L7219" t="str">
            <v>8059633721</v>
          </cell>
          <cell r="M7219" t="str">
            <v>0</v>
          </cell>
          <cell r="N7219" t="str">
            <v xml:space="preserve">  </v>
          </cell>
        </row>
        <row r="7220">
          <cell r="D7220">
            <v>717534</v>
          </cell>
          <cell r="E7220" t="str">
            <v>HEIMLICH FAMILY LIVING TR 5 14 03</v>
          </cell>
          <cell r="F7220" t="str">
            <v/>
          </cell>
          <cell r="G7220" t="str">
            <v>560 VIA HIERBA</v>
          </cell>
          <cell r="H7220" t="str">
            <v/>
          </cell>
          <cell r="I7220" t="str">
            <v>SANTA BARBARA</v>
          </cell>
          <cell r="J7220" t="str">
            <v>CA</v>
          </cell>
          <cell r="K7220" t="str">
            <v>931102216</v>
          </cell>
          <cell r="L7220" t="str">
            <v>0</v>
          </cell>
          <cell r="M7220" t="str">
            <v>0</v>
          </cell>
          <cell r="N7220" t="str">
            <v xml:space="preserve">  </v>
          </cell>
        </row>
        <row r="7221">
          <cell r="D7221">
            <v>717535</v>
          </cell>
          <cell r="E7221" t="str">
            <v>HELEN C ZAJIC ESQ</v>
          </cell>
          <cell r="F7221" t="str">
            <v/>
          </cell>
          <cell r="G7221" t="str">
            <v>PO BOX 21614</v>
          </cell>
          <cell r="H7221" t="str">
            <v/>
          </cell>
          <cell r="I7221" t="str">
            <v>SANTA BARBARA</v>
          </cell>
          <cell r="J7221" t="str">
            <v>CA</v>
          </cell>
          <cell r="K7221" t="str">
            <v>931211614</v>
          </cell>
          <cell r="L7221" t="str">
            <v>8056988454</v>
          </cell>
          <cell r="M7221" t="str">
            <v>0</v>
          </cell>
          <cell r="N7221" t="str">
            <v xml:space="preserve">  </v>
          </cell>
        </row>
        <row r="7222">
          <cell r="D7222">
            <v>717536</v>
          </cell>
          <cell r="E7222" t="str">
            <v>HELEN CHRIST</v>
          </cell>
          <cell r="F7222" t="str">
            <v/>
          </cell>
          <cell r="G7222" t="str">
            <v>1112 CASTILLO ST</v>
          </cell>
          <cell r="H7222" t="str">
            <v/>
          </cell>
          <cell r="I7222" t="str">
            <v>SANTA BARBARA</v>
          </cell>
          <cell r="J7222" t="str">
            <v>CA</v>
          </cell>
          <cell r="K7222" t="str">
            <v>931013614</v>
          </cell>
          <cell r="L7222" t="str">
            <v>8059624580</v>
          </cell>
          <cell r="M7222" t="str">
            <v>0</v>
          </cell>
          <cell r="N7222" t="str">
            <v xml:space="preserve">  </v>
          </cell>
        </row>
        <row r="7223">
          <cell r="D7223">
            <v>717538</v>
          </cell>
          <cell r="E7223" t="str">
            <v>HELEN P KEAVENEY</v>
          </cell>
          <cell r="F7223" t="str">
            <v/>
          </cell>
          <cell r="G7223" t="str">
            <v>PO BOX 1406</v>
          </cell>
          <cell r="H7223" t="str">
            <v/>
          </cell>
          <cell r="I7223" t="str">
            <v>SANTA BARBARA</v>
          </cell>
          <cell r="J7223" t="str">
            <v>CA</v>
          </cell>
          <cell r="K7223" t="str">
            <v>931021406</v>
          </cell>
          <cell r="L7223" t="str">
            <v>8054553437</v>
          </cell>
          <cell r="M7223" t="str">
            <v>0</v>
          </cell>
          <cell r="N7223" t="str">
            <v xml:space="preserve">  </v>
          </cell>
        </row>
        <row r="7224">
          <cell r="D7224">
            <v>717538</v>
          </cell>
          <cell r="E7224" t="str">
            <v xml:space="preserve">  Another physical address --&gt;</v>
          </cell>
          <cell r="F7224" t="str">
            <v/>
          </cell>
          <cell r="G7224" t="str">
            <v/>
          </cell>
          <cell r="H7224" t="str">
            <v/>
          </cell>
          <cell r="I7224" t="str">
            <v/>
          </cell>
          <cell r="J7224" t="str">
            <v/>
          </cell>
          <cell r="K7224" t="str">
            <v/>
          </cell>
          <cell r="L7224" t="str">
            <v>0</v>
          </cell>
          <cell r="M7224" t="str">
            <v>0</v>
          </cell>
          <cell r="N7224" t="str">
            <v xml:space="preserve">  </v>
          </cell>
        </row>
        <row r="7225">
          <cell r="D7225">
            <v>717539</v>
          </cell>
          <cell r="E7225" t="str">
            <v>HELEN TABOR MARTIN</v>
          </cell>
          <cell r="F7225" t="str">
            <v/>
          </cell>
          <cell r="G7225" t="str">
            <v>6103 OLD OLIVE HWY</v>
          </cell>
          <cell r="H7225" t="str">
            <v/>
          </cell>
          <cell r="I7225" t="str">
            <v>OROVILLE</v>
          </cell>
          <cell r="J7225" t="str">
            <v>CA</v>
          </cell>
          <cell r="K7225" t="str">
            <v>959668923</v>
          </cell>
          <cell r="L7225" t="str">
            <v>5305892986</v>
          </cell>
          <cell r="M7225" t="str">
            <v>0</v>
          </cell>
          <cell r="N7225" t="str">
            <v xml:space="preserve">  </v>
          </cell>
        </row>
        <row r="7226">
          <cell r="D7226">
            <v>717540</v>
          </cell>
          <cell r="E7226" t="str">
            <v>HELENA &amp; MASON ART GALLERY</v>
          </cell>
          <cell r="F7226" t="str">
            <v/>
          </cell>
          <cell r="G7226" t="str">
            <v>1417 KOWALSKI AVE</v>
          </cell>
          <cell r="H7226" t="str">
            <v/>
          </cell>
          <cell r="I7226" t="str">
            <v>SANTA BARBARA</v>
          </cell>
          <cell r="J7226" t="str">
            <v>CA</v>
          </cell>
          <cell r="K7226" t="str">
            <v>931014717</v>
          </cell>
          <cell r="L7226" t="str">
            <v>8053410419</v>
          </cell>
          <cell r="M7226" t="str">
            <v>0</v>
          </cell>
          <cell r="N7226" t="str">
            <v xml:space="preserve">  </v>
          </cell>
        </row>
        <row r="7227">
          <cell r="D7227">
            <v>717541</v>
          </cell>
          <cell r="E7227" t="str">
            <v>HELENA AVENUE BAKERY</v>
          </cell>
          <cell r="F7227" t="str">
            <v/>
          </cell>
          <cell r="G7227" t="str">
            <v>131 ANACAPA ST STE C</v>
          </cell>
          <cell r="H7227" t="str">
            <v/>
          </cell>
          <cell r="I7227" t="str">
            <v>SANTA BARBARA</v>
          </cell>
          <cell r="J7227" t="str">
            <v>CA</v>
          </cell>
          <cell r="K7227" t="str">
            <v>931011860</v>
          </cell>
          <cell r="L7227" t="str">
            <v>8054564292</v>
          </cell>
          <cell r="M7227" t="str">
            <v>0</v>
          </cell>
          <cell r="N7227" t="str">
            <v xml:space="preserve">  </v>
          </cell>
        </row>
        <row r="7228">
          <cell r="D7228">
            <v>717542</v>
          </cell>
          <cell r="E7228" t="str">
            <v>HELISTRAND INC</v>
          </cell>
          <cell r="F7228" t="str">
            <v/>
          </cell>
          <cell r="G7228" t="str">
            <v>707 E YANONALI ST</v>
          </cell>
          <cell r="H7228" t="str">
            <v/>
          </cell>
          <cell r="I7228" t="str">
            <v>SANTA BARBARA</v>
          </cell>
          <cell r="J7228" t="str">
            <v>CA</v>
          </cell>
          <cell r="K7228" t="str">
            <v>931033235</v>
          </cell>
          <cell r="L7228" t="str">
            <v>8059634518</v>
          </cell>
          <cell r="M7228" t="str">
            <v>0</v>
          </cell>
          <cell r="N7228" t="str">
            <v xml:space="preserve">  </v>
          </cell>
        </row>
        <row r="7229">
          <cell r="D7229">
            <v>717543</v>
          </cell>
          <cell r="E7229" t="str">
            <v>HELIX ELECTRIC</v>
          </cell>
          <cell r="F7229" t="str">
            <v/>
          </cell>
          <cell r="G7229" t="str">
            <v>3078 E SUNSET RD STE 9</v>
          </cell>
          <cell r="H7229" t="str">
            <v/>
          </cell>
          <cell r="I7229" t="str">
            <v>LAS VEGAS</v>
          </cell>
          <cell r="J7229" t="str">
            <v>NV</v>
          </cell>
          <cell r="K7229" t="str">
            <v>891202787</v>
          </cell>
          <cell r="L7229" t="str">
            <v>7027321188</v>
          </cell>
          <cell r="M7229" t="str">
            <v>0</v>
          </cell>
          <cell r="N7229" t="str">
            <v xml:space="preserve">  </v>
          </cell>
        </row>
        <row r="7230">
          <cell r="D7230">
            <v>717544</v>
          </cell>
          <cell r="E7230" t="str">
            <v>HELIX ELECTRIC INC</v>
          </cell>
          <cell r="F7230" t="str">
            <v/>
          </cell>
          <cell r="G7230" t="str">
            <v>6795 FLANDERS DR</v>
          </cell>
          <cell r="H7230" t="str">
            <v/>
          </cell>
          <cell r="I7230" t="str">
            <v>SAN DIEGO</v>
          </cell>
          <cell r="J7230" t="str">
            <v>CA</v>
          </cell>
          <cell r="K7230" t="str">
            <v>921212903</v>
          </cell>
          <cell r="L7230" t="str">
            <v>8585350505</v>
          </cell>
          <cell r="M7230" t="str">
            <v>0</v>
          </cell>
          <cell r="N7230" t="str">
            <v xml:space="preserve">  </v>
          </cell>
        </row>
        <row r="7231">
          <cell r="D7231">
            <v>717546</v>
          </cell>
          <cell r="E7231" t="str">
            <v>HELLO BAG</v>
          </cell>
          <cell r="F7231" t="str">
            <v/>
          </cell>
          <cell r="G7231" t="str">
            <v>1103 PORTESUELLO AVE</v>
          </cell>
          <cell r="H7231" t="str">
            <v/>
          </cell>
          <cell r="I7231" t="str">
            <v>SANTA BARBARA</v>
          </cell>
          <cell r="J7231" t="str">
            <v>CA</v>
          </cell>
          <cell r="K7231" t="str">
            <v>931054618</v>
          </cell>
          <cell r="L7231" t="str">
            <v>8058965307</v>
          </cell>
          <cell r="M7231" t="str">
            <v>0</v>
          </cell>
          <cell r="N7231" t="str">
            <v xml:space="preserve">  </v>
          </cell>
        </row>
        <row r="7232">
          <cell r="D7232">
            <v>717547</v>
          </cell>
          <cell r="E7232" t="str">
            <v>HELLO GORGEOUS MODELS</v>
          </cell>
          <cell r="F7232" t="str">
            <v/>
          </cell>
          <cell r="G7232" t="str">
            <v>1331 SANTA BARBARA ST APT 19</v>
          </cell>
          <cell r="H7232" t="str">
            <v/>
          </cell>
          <cell r="I7232" t="str">
            <v>SANTA BARBARA</v>
          </cell>
          <cell r="J7232" t="str">
            <v>CA</v>
          </cell>
          <cell r="K7232" t="str">
            <v>931012026</v>
          </cell>
          <cell r="L7232" t="str">
            <v>8056899613</v>
          </cell>
          <cell r="M7232" t="str">
            <v>0</v>
          </cell>
          <cell r="N7232" t="str">
            <v xml:space="preserve">  </v>
          </cell>
        </row>
        <row r="7233">
          <cell r="D7233">
            <v>717548</v>
          </cell>
          <cell r="E7233" t="str">
            <v>HELLO SIMPLE</v>
          </cell>
          <cell r="F7233" t="str">
            <v/>
          </cell>
          <cell r="G7233" t="str">
            <v>4810 SAWYER AVE</v>
          </cell>
          <cell r="H7233" t="str">
            <v/>
          </cell>
          <cell r="I7233" t="str">
            <v>CARPINTERIA</v>
          </cell>
          <cell r="J7233" t="str">
            <v>CA</v>
          </cell>
          <cell r="K7233" t="str">
            <v>930131948</v>
          </cell>
          <cell r="L7233" t="str">
            <v>8056372276</v>
          </cell>
          <cell r="M7233" t="str">
            <v>0</v>
          </cell>
          <cell r="N7233" t="str">
            <v xml:space="preserve">  </v>
          </cell>
        </row>
        <row r="7234">
          <cell r="D7234">
            <v>717549</v>
          </cell>
          <cell r="E7234" t="str">
            <v>HELPING HANDS GROUP LLC</v>
          </cell>
          <cell r="F7234" t="str">
            <v/>
          </cell>
          <cell r="G7234" t="str">
            <v>23 S HOPE AVE STE D</v>
          </cell>
          <cell r="H7234" t="str">
            <v/>
          </cell>
          <cell r="I7234" t="str">
            <v>SANTA BARBARA</v>
          </cell>
          <cell r="J7234" t="str">
            <v>CA</v>
          </cell>
          <cell r="K7234" t="str">
            <v>931055113</v>
          </cell>
          <cell r="L7234" t="str">
            <v>8053244477</v>
          </cell>
          <cell r="M7234" t="str">
            <v>0</v>
          </cell>
          <cell r="N7234" t="str">
            <v xml:space="preserve">  </v>
          </cell>
        </row>
        <row r="7235">
          <cell r="D7235">
            <v>717550</v>
          </cell>
          <cell r="E7235" t="str">
            <v>HEMP WORLD INC</v>
          </cell>
          <cell r="F7235" t="str">
            <v/>
          </cell>
          <cell r="G7235" t="str">
            <v>27 W ANAPAMU ST # 335</v>
          </cell>
          <cell r="H7235" t="str">
            <v/>
          </cell>
          <cell r="I7235" t="str">
            <v>SANTA BARBARA</v>
          </cell>
          <cell r="J7235" t="str">
            <v>CA</v>
          </cell>
          <cell r="K7235" t="str">
            <v>931013107</v>
          </cell>
          <cell r="L7235" t="str">
            <v>8056828130</v>
          </cell>
          <cell r="M7235" t="str">
            <v>0</v>
          </cell>
          <cell r="N7235" t="str">
            <v xml:space="preserve">  </v>
          </cell>
        </row>
        <row r="7236">
          <cell r="D7236">
            <v>717551</v>
          </cell>
          <cell r="E7236" t="str">
            <v>HEMPWISE</v>
          </cell>
          <cell r="F7236" t="str">
            <v/>
          </cell>
          <cell r="G7236" t="str">
            <v>1103 STATE ST</v>
          </cell>
          <cell r="H7236" t="str">
            <v/>
          </cell>
          <cell r="I7236" t="str">
            <v>SANTA BARBARA</v>
          </cell>
          <cell r="J7236" t="str">
            <v>CA</v>
          </cell>
          <cell r="K7236" t="str">
            <v>931012712</v>
          </cell>
          <cell r="L7236" t="str">
            <v>8055609998</v>
          </cell>
          <cell r="M7236" t="str">
            <v>0</v>
          </cell>
          <cell r="N7236" t="str">
            <v xml:space="preserve">  </v>
          </cell>
        </row>
        <row r="7237">
          <cell r="D7237">
            <v>717552</v>
          </cell>
          <cell r="E7237" t="str">
            <v>HENDERSON &amp; BORGESON</v>
          </cell>
          <cell r="F7237" t="str">
            <v/>
          </cell>
          <cell r="G7237" t="str">
            <v>801 GARDEN ST STE 100</v>
          </cell>
          <cell r="H7237" t="str">
            <v/>
          </cell>
          <cell r="I7237" t="str">
            <v>SANTA BARBARA</v>
          </cell>
          <cell r="J7237" t="str">
            <v>CA</v>
          </cell>
          <cell r="K7237" t="str">
            <v>931011580</v>
          </cell>
          <cell r="L7237" t="str">
            <v>8059630484</v>
          </cell>
          <cell r="M7237" t="str">
            <v>0</v>
          </cell>
          <cell r="N7237" t="str">
            <v xml:space="preserve">  </v>
          </cell>
        </row>
        <row r="7238">
          <cell r="D7238">
            <v>717554</v>
          </cell>
          <cell r="E7238" t="str">
            <v>HENDRICKSON FAM REV TRUST</v>
          </cell>
          <cell r="F7238" t="str">
            <v/>
          </cell>
          <cell r="G7238" t="str">
            <v>1110 SUMMIT RD</v>
          </cell>
          <cell r="H7238" t="str">
            <v/>
          </cell>
          <cell r="I7238" t="str">
            <v>SANTA BARBARA</v>
          </cell>
          <cell r="J7238" t="str">
            <v>CA</v>
          </cell>
          <cell r="K7238" t="str">
            <v>931082417</v>
          </cell>
          <cell r="L7238" t="str">
            <v>8059691190</v>
          </cell>
          <cell r="M7238" t="str">
            <v>0</v>
          </cell>
          <cell r="N7238" t="str">
            <v xml:space="preserve">  </v>
          </cell>
        </row>
        <row r="7239">
          <cell r="D7239">
            <v>717554</v>
          </cell>
          <cell r="E7239" t="str">
            <v xml:space="preserve">  Another physical address --&gt;</v>
          </cell>
          <cell r="F7239" t="str">
            <v/>
          </cell>
          <cell r="G7239" t="str">
            <v/>
          </cell>
          <cell r="H7239" t="str">
            <v/>
          </cell>
          <cell r="I7239" t="str">
            <v/>
          </cell>
          <cell r="J7239" t="str">
            <v/>
          </cell>
          <cell r="K7239" t="str">
            <v/>
          </cell>
          <cell r="L7239" t="str">
            <v>0</v>
          </cell>
          <cell r="M7239" t="str">
            <v>0</v>
          </cell>
          <cell r="N7239" t="str">
            <v xml:space="preserve">  </v>
          </cell>
        </row>
        <row r="7240">
          <cell r="D7240">
            <v>717555</v>
          </cell>
          <cell r="E7240" t="str">
            <v>HENKELS &amp; MCCOY INC</v>
          </cell>
          <cell r="F7240" t="str">
            <v/>
          </cell>
          <cell r="G7240" t="str">
            <v>2840 FICUS ST</v>
          </cell>
          <cell r="H7240" t="str">
            <v/>
          </cell>
          <cell r="I7240" t="str">
            <v>POMONA</v>
          </cell>
          <cell r="J7240" t="str">
            <v>CA</v>
          </cell>
          <cell r="K7240" t="str">
            <v>917666501</v>
          </cell>
          <cell r="L7240" t="str">
            <v>9095486112</v>
          </cell>
          <cell r="M7240" t="str">
            <v>0</v>
          </cell>
          <cell r="N7240" t="str">
            <v xml:space="preserve">  </v>
          </cell>
        </row>
        <row r="7241">
          <cell r="D7241">
            <v>717555</v>
          </cell>
          <cell r="E7241" t="str">
            <v xml:space="preserve">  Another physical address --&gt;</v>
          </cell>
          <cell r="F7241" t="str">
            <v/>
          </cell>
          <cell r="G7241" t="str">
            <v/>
          </cell>
          <cell r="H7241" t="str">
            <v/>
          </cell>
          <cell r="I7241" t="str">
            <v/>
          </cell>
          <cell r="J7241" t="str">
            <v/>
          </cell>
          <cell r="K7241" t="str">
            <v/>
          </cell>
          <cell r="L7241" t="str">
            <v>0</v>
          </cell>
          <cell r="M7241" t="str">
            <v>0</v>
          </cell>
          <cell r="N7241" t="str">
            <v xml:space="preserve">  </v>
          </cell>
        </row>
        <row r="7242">
          <cell r="D7242">
            <v>717556</v>
          </cell>
          <cell r="E7242" t="str">
            <v>HENNA ME BEAUTIFUL</v>
          </cell>
          <cell r="F7242" t="str">
            <v/>
          </cell>
          <cell r="G7242" t="str">
            <v>114 EL SUENO RD</v>
          </cell>
          <cell r="H7242" t="str">
            <v/>
          </cell>
          <cell r="I7242" t="str">
            <v>SANTA BARBARA</v>
          </cell>
          <cell r="J7242" t="str">
            <v>CA</v>
          </cell>
          <cell r="K7242" t="str">
            <v>931101045</v>
          </cell>
          <cell r="L7242" t="str">
            <v>8056330778</v>
          </cell>
          <cell r="M7242" t="str">
            <v>0</v>
          </cell>
          <cell r="N7242" t="str">
            <v xml:space="preserve">  </v>
          </cell>
        </row>
        <row r="7243">
          <cell r="D7243">
            <v>717557</v>
          </cell>
          <cell r="E7243" t="str">
            <v>HENNY JENSEN</v>
          </cell>
          <cell r="F7243" t="str">
            <v/>
          </cell>
          <cell r="G7243" t="str">
            <v>729 DE LA VINA ST</v>
          </cell>
          <cell r="H7243" t="str">
            <v/>
          </cell>
          <cell r="I7243" t="str">
            <v>SANTA BARBARA</v>
          </cell>
          <cell r="J7243" t="str">
            <v>CA</v>
          </cell>
          <cell r="K7243" t="str">
            <v>931013317</v>
          </cell>
          <cell r="L7243" t="str">
            <v>8059632413</v>
          </cell>
          <cell r="M7243" t="str">
            <v>0</v>
          </cell>
          <cell r="N7243" t="str">
            <v xml:space="preserve">  </v>
          </cell>
        </row>
        <row r="7244">
          <cell r="D7244">
            <v>717558</v>
          </cell>
          <cell r="E7244" t="str">
            <v>HENRY BONGIOVI LAW OFFICES</v>
          </cell>
          <cell r="F7244" t="str">
            <v/>
          </cell>
          <cell r="G7244" t="str">
            <v>831 STATE ST # 220</v>
          </cell>
          <cell r="H7244" t="str">
            <v/>
          </cell>
          <cell r="I7244" t="str">
            <v>SANTA BARBARA</v>
          </cell>
          <cell r="J7244" t="str">
            <v>CA</v>
          </cell>
          <cell r="K7244" t="str">
            <v>931013227</v>
          </cell>
          <cell r="L7244" t="str">
            <v>8055642115</v>
          </cell>
          <cell r="M7244" t="str">
            <v>0</v>
          </cell>
          <cell r="N7244" t="str">
            <v xml:space="preserve">  </v>
          </cell>
        </row>
        <row r="7245">
          <cell r="D7245">
            <v>717559</v>
          </cell>
          <cell r="E7245" t="str">
            <v>HENRY MENDOZA</v>
          </cell>
          <cell r="F7245" t="str">
            <v/>
          </cell>
          <cell r="G7245" t="str">
            <v>210 OLIVER RD</v>
          </cell>
          <cell r="H7245" t="str">
            <v/>
          </cell>
          <cell r="I7245" t="str">
            <v>SANTA BARBARA</v>
          </cell>
          <cell r="J7245" t="str">
            <v>CA</v>
          </cell>
          <cell r="K7245" t="str">
            <v>931091938</v>
          </cell>
          <cell r="L7245" t="str">
            <v>8058991945</v>
          </cell>
          <cell r="M7245" t="str">
            <v>0</v>
          </cell>
          <cell r="N7245" t="str">
            <v xml:space="preserve">  </v>
          </cell>
        </row>
        <row r="7246">
          <cell r="D7246">
            <v>717560</v>
          </cell>
          <cell r="E7246" t="str">
            <v>HENRYS PAINTING</v>
          </cell>
          <cell r="F7246" t="str">
            <v/>
          </cell>
          <cell r="G7246" t="str">
            <v>814 SPRING ST</v>
          </cell>
          <cell r="H7246" t="str">
            <v/>
          </cell>
          <cell r="I7246" t="str">
            <v>SANTA BARBARA</v>
          </cell>
          <cell r="J7246" t="str">
            <v>CA</v>
          </cell>
          <cell r="K7246" t="str">
            <v>931032410</v>
          </cell>
          <cell r="L7246" t="str">
            <v>8057051320</v>
          </cell>
          <cell r="M7246" t="str">
            <v>0</v>
          </cell>
          <cell r="N7246" t="str">
            <v xml:space="preserve">  </v>
          </cell>
        </row>
        <row r="7247">
          <cell r="D7247">
            <v>717561</v>
          </cell>
          <cell r="E7247" t="str">
            <v>HER LING LIN</v>
          </cell>
          <cell r="F7247" t="str">
            <v/>
          </cell>
          <cell r="G7247" t="str">
            <v>1806 CLIFF DR STE C</v>
          </cell>
          <cell r="H7247" t="str">
            <v/>
          </cell>
          <cell r="I7247" t="str">
            <v>SANTA BARBARA</v>
          </cell>
          <cell r="J7247" t="str">
            <v>CA</v>
          </cell>
          <cell r="K7247" t="str">
            <v>931091663</v>
          </cell>
          <cell r="L7247" t="str">
            <v>8059631704</v>
          </cell>
          <cell r="M7247" t="str">
            <v>0</v>
          </cell>
          <cell r="N7247" t="str">
            <v xml:space="preserve">  </v>
          </cell>
        </row>
        <row r="7248">
          <cell r="D7248">
            <v>717562</v>
          </cell>
          <cell r="E7248" t="str">
            <v>HERA CONSULTING</v>
          </cell>
          <cell r="F7248" t="str">
            <v/>
          </cell>
          <cell r="G7248" t="str">
            <v>404 N SOLEDAD ST</v>
          </cell>
          <cell r="H7248" t="str">
            <v/>
          </cell>
          <cell r="I7248" t="str">
            <v>SANTA BARBARA</v>
          </cell>
          <cell r="J7248" t="str">
            <v>CA</v>
          </cell>
          <cell r="K7248" t="str">
            <v>931032645</v>
          </cell>
          <cell r="L7248" t="str">
            <v>8059633855</v>
          </cell>
          <cell r="M7248" t="str">
            <v>0</v>
          </cell>
          <cell r="N7248" t="str">
            <v xml:space="preserve">  </v>
          </cell>
        </row>
        <row r="7249">
          <cell r="D7249">
            <v>717563</v>
          </cell>
          <cell r="E7249" t="str">
            <v>HERB FOX LAW OFFICES</v>
          </cell>
          <cell r="F7249" t="str">
            <v/>
          </cell>
          <cell r="G7249" t="str">
            <v>1114 STATE ST STE 200</v>
          </cell>
          <cell r="H7249" t="str">
            <v/>
          </cell>
          <cell r="I7249" t="str">
            <v>SANTA BARBARA</v>
          </cell>
          <cell r="J7249" t="str">
            <v>CA</v>
          </cell>
          <cell r="K7249" t="str">
            <v>931016722</v>
          </cell>
          <cell r="L7249" t="str">
            <v>8058994777</v>
          </cell>
          <cell r="M7249" t="str">
            <v>0</v>
          </cell>
          <cell r="N7249" t="str">
            <v xml:space="preserve">  </v>
          </cell>
        </row>
        <row r="7250">
          <cell r="D7250">
            <v>717564</v>
          </cell>
          <cell r="E7250" t="str">
            <v>HERB TOWN SOAP</v>
          </cell>
          <cell r="F7250" t="str">
            <v/>
          </cell>
          <cell r="G7250" t="str">
            <v>3742 PORTOFINO WAY UNIT A</v>
          </cell>
          <cell r="H7250" t="str">
            <v/>
          </cell>
          <cell r="I7250" t="str">
            <v>SANTA BARBARA</v>
          </cell>
          <cell r="J7250" t="str">
            <v>CA</v>
          </cell>
          <cell r="K7250" t="str">
            <v>931054453</v>
          </cell>
          <cell r="L7250" t="str">
            <v>8583539866</v>
          </cell>
          <cell r="M7250" t="str">
            <v>0</v>
          </cell>
          <cell r="N7250" t="str">
            <v xml:space="preserve">  </v>
          </cell>
        </row>
        <row r="7251">
          <cell r="D7251">
            <v>717564</v>
          </cell>
          <cell r="E7251" t="str">
            <v xml:space="preserve">  Another physical address --&gt;</v>
          </cell>
          <cell r="F7251" t="str">
            <v/>
          </cell>
          <cell r="G7251" t="str">
            <v/>
          </cell>
          <cell r="H7251" t="str">
            <v/>
          </cell>
          <cell r="I7251" t="str">
            <v/>
          </cell>
          <cell r="J7251" t="str">
            <v/>
          </cell>
          <cell r="K7251" t="str">
            <v/>
          </cell>
          <cell r="L7251" t="str">
            <v>0</v>
          </cell>
          <cell r="M7251" t="str">
            <v>0</v>
          </cell>
          <cell r="N7251" t="str">
            <v xml:space="preserve">  </v>
          </cell>
        </row>
        <row r="7252">
          <cell r="D7252">
            <v>717565</v>
          </cell>
          <cell r="E7252" t="str">
            <v>HERBERT TORRES CONSTRUCTION</v>
          </cell>
          <cell r="F7252" t="str">
            <v/>
          </cell>
          <cell r="G7252" t="str">
            <v>5327 WOODBURY ST</v>
          </cell>
          <cell r="H7252" t="str">
            <v/>
          </cell>
          <cell r="I7252" t="str">
            <v>VENTURA</v>
          </cell>
          <cell r="J7252" t="str">
            <v>CA</v>
          </cell>
          <cell r="K7252" t="str">
            <v>930033954</v>
          </cell>
          <cell r="L7252" t="str">
            <v>8056892282</v>
          </cell>
          <cell r="M7252" t="str">
            <v>0</v>
          </cell>
          <cell r="N7252" t="str">
            <v xml:space="preserve">  </v>
          </cell>
        </row>
        <row r="7253">
          <cell r="D7253">
            <v>717566</v>
          </cell>
          <cell r="E7253" t="str">
            <v>HERBERT WALTER MUIR</v>
          </cell>
          <cell r="F7253" t="str">
            <v/>
          </cell>
          <cell r="G7253" t="str">
            <v>575 MARYVILLE CENTRE DR STE 511</v>
          </cell>
          <cell r="H7253" t="str">
            <v/>
          </cell>
          <cell r="I7253" t="str">
            <v>SAINT LOUIS</v>
          </cell>
          <cell r="J7253" t="str">
            <v>MO</v>
          </cell>
          <cell r="K7253" t="str">
            <v>631415867</v>
          </cell>
          <cell r="L7253" t="str">
            <v>6414463898</v>
          </cell>
          <cell r="M7253" t="str">
            <v>0</v>
          </cell>
          <cell r="N7253" t="str">
            <v xml:space="preserve">  </v>
          </cell>
        </row>
        <row r="7254">
          <cell r="D7254">
            <v>717567</v>
          </cell>
          <cell r="E7254" t="str">
            <v>HERC RENTALS INC</v>
          </cell>
          <cell r="F7254" t="str">
            <v/>
          </cell>
          <cell r="G7254" t="str">
            <v>27500V RIVERVIEW CENTER BLVD</v>
          </cell>
          <cell r="H7254" t="str">
            <v/>
          </cell>
          <cell r="I7254" t="str">
            <v>BONITA SPRINGS</v>
          </cell>
          <cell r="J7254" t="str">
            <v>FL</v>
          </cell>
          <cell r="K7254" t="str">
            <v>341344314</v>
          </cell>
          <cell r="L7254" t="str">
            <v>2393011041</v>
          </cell>
          <cell r="M7254" t="str">
            <v>0</v>
          </cell>
          <cell r="N7254" t="str">
            <v xml:space="preserve">  </v>
          </cell>
        </row>
        <row r="7255">
          <cell r="D7255">
            <v>717568</v>
          </cell>
          <cell r="E7255" t="str">
            <v>HERCULES HANDYMAN</v>
          </cell>
          <cell r="F7255" t="str">
            <v/>
          </cell>
          <cell r="G7255" t="str">
            <v>7127 HOLLISTER AVE STE 25A</v>
          </cell>
          <cell r="H7255" t="str">
            <v/>
          </cell>
          <cell r="I7255" t="str">
            <v>GOLETA</v>
          </cell>
          <cell r="J7255" t="str">
            <v>CA</v>
          </cell>
          <cell r="K7255" t="str">
            <v>931172857</v>
          </cell>
          <cell r="L7255" t="str">
            <v>8056366156</v>
          </cell>
          <cell r="M7255" t="str">
            <v>0</v>
          </cell>
          <cell r="N7255" t="str">
            <v xml:space="preserve">  </v>
          </cell>
        </row>
        <row r="7256">
          <cell r="D7256">
            <v>717569</v>
          </cell>
          <cell r="E7256" t="str">
            <v>HERES THE SCOOP</v>
          </cell>
          <cell r="F7256" t="str">
            <v/>
          </cell>
          <cell r="G7256" t="str">
            <v>1187 COAST VILLAGE RD STE 3B</v>
          </cell>
          <cell r="H7256" t="str">
            <v/>
          </cell>
          <cell r="I7256" t="str">
            <v>SANTA BARBARA</v>
          </cell>
          <cell r="J7256" t="str">
            <v>CA</v>
          </cell>
          <cell r="K7256" t="str">
            <v>931082768</v>
          </cell>
          <cell r="L7256" t="str">
            <v>8059697020</v>
          </cell>
          <cell r="M7256" t="str">
            <v>0</v>
          </cell>
          <cell r="N7256" t="str">
            <v xml:space="preserve">  </v>
          </cell>
        </row>
        <row r="7257">
          <cell r="D7257">
            <v>717570</v>
          </cell>
          <cell r="E7257" t="str">
            <v>HERITAGE ARCHITECTURE &amp; PLANNING</v>
          </cell>
          <cell r="F7257" t="str">
            <v/>
          </cell>
          <cell r="G7257" t="str">
            <v>832 5TH AV STE 4</v>
          </cell>
          <cell r="H7257" t="str">
            <v/>
          </cell>
          <cell r="I7257" t="str">
            <v>SAN DIEGO</v>
          </cell>
          <cell r="J7257" t="str">
            <v>CA</v>
          </cell>
          <cell r="K7257" t="str">
            <v>921016915</v>
          </cell>
          <cell r="L7257" t="str">
            <v>6192397888</v>
          </cell>
          <cell r="M7257" t="str">
            <v>0</v>
          </cell>
          <cell r="N7257" t="str">
            <v xml:space="preserve">  </v>
          </cell>
        </row>
        <row r="7258">
          <cell r="D7258">
            <v>717571</v>
          </cell>
          <cell r="E7258" t="str">
            <v>HERITAGE CABINETRY &amp; DESIGN</v>
          </cell>
          <cell r="F7258" t="str">
            <v/>
          </cell>
          <cell r="G7258" t="str">
            <v>418 CHAPALA ST STE D</v>
          </cell>
          <cell r="H7258" t="str">
            <v/>
          </cell>
          <cell r="I7258" t="str">
            <v>SANTA BARBARA</v>
          </cell>
          <cell r="J7258" t="str">
            <v>CA</v>
          </cell>
          <cell r="K7258" t="str">
            <v>931018055</v>
          </cell>
          <cell r="L7258" t="str">
            <v>8057227042</v>
          </cell>
          <cell r="M7258" t="str">
            <v>0</v>
          </cell>
          <cell r="N7258" t="str">
            <v xml:space="preserve">  </v>
          </cell>
        </row>
        <row r="7259">
          <cell r="D7259">
            <v>717572</v>
          </cell>
          <cell r="E7259" t="str">
            <v>HERITAGE CONSTRUCTION</v>
          </cell>
          <cell r="F7259" t="str">
            <v/>
          </cell>
          <cell r="G7259" t="str">
            <v>PO BOX 6386</v>
          </cell>
          <cell r="H7259" t="str">
            <v/>
          </cell>
          <cell r="I7259" t="str">
            <v>SANTA MARIA</v>
          </cell>
          <cell r="J7259" t="str">
            <v>CA</v>
          </cell>
          <cell r="K7259" t="str">
            <v>934566386</v>
          </cell>
          <cell r="L7259" t="str">
            <v>8059227239</v>
          </cell>
          <cell r="M7259" t="str">
            <v>0</v>
          </cell>
          <cell r="N7259" t="str">
            <v xml:space="preserve">  </v>
          </cell>
        </row>
        <row r="7260">
          <cell r="D7260">
            <v>717573</v>
          </cell>
          <cell r="E7260" t="str">
            <v>HERITAGE CRYSTAL CLEAN LLC</v>
          </cell>
          <cell r="F7260" t="str">
            <v/>
          </cell>
          <cell r="G7260" t="str">
            <v>2000 CENTER DRIVE STE EAST C300</v>
          </cell>
          <cell r="H7260" t="str">
            <v/>
          </cell>
          <cell r="I7260" t="str">
            <v>HOFFMAN ESTATES</v>
          </cell>
          <cell r="J7260" t="str">
            <v>IL</v>
          </cell>
          <cell r="K7260" t="str">
            <v>601920000</v>
          </cell>
          <cell r="L7260" t="str">
            <v>8477835956</v>
          </cell>
          <cell r="M7260" t="str">
            <v>0</v>
          </cell>
          <cell r="N7260" t="str">
            <v xml:space="preserve">  </v>
          </cell>
        </row>
        <row r="7261">
          <cell r="D7261">
            <v>717573</v>
          </cell>
          <cell r="E7261" t="str">
            <v xml:space="preserve">  Another physical address --&gt;</v>
          </cell>
          <cell r="F7261" t="str">
            <v/>
          </cell>
          <cell r="G7261" t="str">
            <v/>
          </cell>
          <cell r="H7261" t="str">
            <v/>
          </cell>
          <cell r="I7261" t="str">
            <v/>
          </cell>
          <cell r="J7261" t="str">
            <v/>
          </cell>
          <cell r="K7261" t="str">
            <v/>
          </cell>
          <cell r="L7261" t="str">
            <v>0</v>
          </cell>
          <cell r="M7261" t="str">
            <v>0</v>
          </cell>
          <cell r="N7261" t="str">
            <v xml:space="preserve">  </v>
          </cell>
        </row>
        <row r="7262">
          <cell r="D7262">
            <v>717574</v>
          </cell>
          <cell r="E7262" t="str">
            <v>HERMAN PFAUTER</v>
          </cell>
          <cell r="F7262" t="str">
            <v/>
          </cell>
          <cell r="G7262" t="str">
            <v>1275 SAN ANTONIO CREEK RD</v>
          </cell>
          <cell r="H7262" t="str">
            <v/>
          </cell>
          <cell r="I7262" t="str">
            <v>SANTA BARBARA</v>
          </cell>
          <cell r="J7262" t="str">
            <v>CA</v>
          </cell>
          <cell r="K7262" t="str">
            <v>931111313</v>
          </cell>
          <cell r="L7262" t="str">
            <v>8059649449</v>
          </cell>
          <cell r="M7262" t="str">
            <v>0</v>
          </cell>
          <cell r="N7262" t="str">
            <v xml:space="preserve">  </v>
          </cell>
        </row>
        <row r="7263">
          <cell r="D7263">
            <v>717575</v>
          </cell>
          <cell r="E7263" t="str">
            <v>HERMANOS CORTEZ LANDSCAPE</v>
          </cell>
          <cell r="F7263" t="str">
            <v/>
          </cell>
          <cell r="G7263" t="str">
            <v>5959 MANDARIN DR APT C</v>
          </cell>
          <cell r="H7263" t="str">
            <v/>
          </cell>
          <cell r="I7263" t="str">
            <v>GOLETA</v>
          </cell>
          <cell r="J7263" t="str">
            <v>CA</v>
          </cell>
          <cell r="K7263" t="str">
            <v>931173346</v>
          </cell>
          <cell r="L7263" t="str">
            <v>8056892630</v>
          </cell>
          <cell r="M7263" t="str">
            <v>0</v>
          </cell>
          <cell r="N7263" t="str">
            <v xml:space="preserve">  </v>
          </cell>
        </row>
        <row r="7264">
          <cell r="D7264">
            <v>717576</v>
          </cell>
          <cell r="E7264" t="str">
            <v>HERMINE GALLUP</v>
          </cell>
          <cell r="F7264" t="str">
            <v/>
          </cell>
          <cell r="G7264" t="str">
            <v>PO BOX 1260</v>
          </cell>
          <cell r="H7264" t="str">
            <v/>
          </cell>
          <cell r="I7264" t="str">
            <v>SUMMERLAND</v>
          </cell>
          <cell r="J7264" t="str">
            <v>CA</v>
          </cell>
          <cell r="K7264" t="str">
            <v>930671260</v>
          </cell>
          <cell r="L7264" t="str">
            <v>8059697847</v>
          </cell>
          <cell r="M7264" t="str">
            <v>0</v>
          </cell>
          <cell r="N7264" t="str">
            <v xml:space="preserve">  </v>
          </cell>
        </row>
        <row r="7265">
          <cell r="D7265">
            <v>717577</v>
          </cell>
          <cell r="E7265" t="str">
            <v>HERMOSA PAINTING LLC</v>
          </cell>
          <cell r="F7265" t="str">
            <v/>
          </cell>
          <cell r="G7265" t="str">
            <v>1224 BATH ST APT A</v>
          </cell>
          <cell r="H7265" t="str">
            <v/>
          </cell>
          <cell r="I7265" t="str">
            <v>SANTA BARBARA</v>
          </cell>
          <cell r="J7265" t="str">
            <v>CA</v>
          </cell>
          <cell r="K7265" t="str">
            <v>931013651</v>
          </cell>
          <cell r="L7265" t="str">
            <v>8059623418</v>
          </cell>
          <cell r="M7265" t="str">
            <v>0</v>
          </cell>
          <cell r="N7265" t="str">
            <v xml:space="preserve">  </v>
          </cell>
        </row>
        <row r="7266">
          <cell r="D7266">
            <v>717578</v>
          </cell>
          <cell r="E7266" t="str">
            <v>IHERNADEZ FINISH CARPENTRY INC</v>
          </cell>
          <cell r="F7266" t="str">
            <v/>
          </cell>
          <cell r="G7266" t="str">
            <v>740 PASEO MARGARITA</v>
          </cell>
          <cell r="H7266" t="str">
            <v/>
          </cell>
          <cell r="I7266" t="str">
            <v>OXNARD</v>
          </cell>
          <cell r="J7266" t="str">
            <v>CA</v>
          </cell>
          <cell r="K7266" t="str">
            <v>930305593</v>
          </cell>
          <cell r="L7266" t="str">
            <v>8054073948</v>
          </cell>
          <cell r="M7266" t="str">
            <v>0</v>
          </cell>
          <cell r="N7266" t="str">
            <v xml:space="preserve">  </v>
          </cell>
        </row>
        <row r="7267">
          <cell r="D7267">
            <v>717580</v>
          </cell>
          <cell r="E7267" t="str">
            <v>HERNANDEZ AUTO CARE</v>
          </cell>
          <cell r="F7267" t="str">
            <v/>
          </cell>
          <cell r="G7267" t="str">
            <v>2951 STADIUM DR</v>
          </cell>
          <cell r="H7267" t="str">
            <v/>
          </cell>
          <cell r="I7267" t="str">
            <v>SOLVANG</v>
          </cell>
          <cell r="J7267" t="str">
            <v>CA</v>
          </cell>
          <cell r="K7267" t="str">
            <v>934639513</v>
          </cell>
          <cell r="L7267" t="str">
            <v>8053500129</v>
          </cell>
          <cell r="M7267" t="str">
            <v>0</v>
          </cell>
          <cell r="N7267" t="str">
            <v xml:space="preserve">  </v>
          </cell>
        </row>
        <row r="7268">
          <cell r="D7268">
            <v>717582</v>
          </cell>
          <cell r="E7268" t="str">
            <v>HERNANDEZ DRYWALL INC</v>
          </cell>
          <cell r="F7268" t="str">
            <v/>
          </cell>
          <cell r="G7268" t="str">
            <v>1135 MOUNT WHITNEY WAY</v>
          </cell>
          <cell r="H7268" t="str">
            <v/>
          </cell>
          <cell r="I7268" t="str">
            <v>SANTA MARIA</v>
          </cell>
          <cell r="J7268" t="str">
            <v>CA</v>
          </cell>
          <cell r="K7268" t="str">
            <v>934542660</v>
          </cell>
          <cell r="L7268" t="str">
            <v>8059225836</v>
          </cell>
          <cell r="M7268" t="str">
            <v>0</v>
          </cell>
          <cell r="N7268" t="str">
            <v xml:space="preserve">  </v>
          </cell>
        </row>
        <row r="7269">
          <cell r="D7269">
            <v>717583</v>
          </cell>
          <cell r="E7269" t="str">
            <v>HERNANDEZ GARDENING</v>
          </cell>
          <cell r="F7269" t="str">
            <v/>
          </cell>
          <cell r="G7269" t="str">
            <v>PO BOX 41402</v>
          </cell>
          <cell r="H7269" t="str">
            <v/>
          </cell>
          <cell r="I7269" t="str">
            <v>SANTA BARBARA</v>
          </cell>
          <cell r="J7269" t="str">
            <v>CA</v>
          </cell>
          <cell r="K7269" t="str">
            <v>931401402</v>
          </cell>
          <cell r="L7269" t="str">
            <v>8058865298</v>
          </cell>
          <cell r="M7269" t="str">
            <v>0</v>
          </cell>
          <cell r="N7269" t="str">
            <v xml:space="preserve">  </v>
          </cell>
        </row>
        <row r="7270">
          <cell r="D7270">
            <v>717585</v>
          </cell>
          <cell r="E7270" t="str">
            <v>HERO STRENGTH INC</v>
          </cell>
          <cell r="F7270" t="str">
            <v/>
          </cell>
          <cell r="G7270" t="str">
            <v>3817 LINCOLN RD</v>
          </cell>
          <cell r="H7270" t="str">
            <v/>
          </cell>
          <cell r="I7270" t="str">
            <v>SANTA BARBARA</v>
          </cell>
          <cell r="J7270" t="str">
            <v>CA</v>
          </cell>
          <cell r="K7270" t="str">
            <v>931101533</v>
          </cell>
          <cell r="L7270" t="str">
            <v>8056824925</v>
          </cell>
          <cell r="M7270" t="str">
            <v>0</v>
          </cell>
          <cell r="N7270" t="str">
            <v xml:space="preserve">  </v>
          </cell>
        </row>
        <row r="7271">
          <cell r="D7271">
            <v>717586</v>
          </cell>
          <cell r="E7271" t="str">
            <v>HEROD PARTNERS LLC</v>
          </cell>
          <cell r="F7271" t="str">
            <v/>
          </cell>
          <cell r="G7271" t="str">
            <v>11456 OLIVE BLVD STE 210</v>
          </cell>
          <cell r="H7271" t="str">
            <v/>
          </cell>
          <cell r="I7271" t="str">
            <v>SAINT LOUIS</v>
          </cell>
          <cell r="J7271" t="str">
            <v>MO</v>
          </cell>
          <cell r="K7271" t="str">
            <v>631417101</v>
          </cell>
          <cell r="L7271" t="str">
            <v>3149911500</v>
          </cell>
          <cell r="M7271" t="str">
            <v>0</v>
          </cell>
          <cell r="N7271" t="str">
            <v xml:space="preserve">  </v>
          </cell>
        </row>
        <row r="7272">
          <cell r="D7272">
            <v>717587</v>
          </cell>
          <cell r="E7272" t="str">
            <v>HERRING LAW GROUP</v>
          </cell>
          <cell r="F7272" t="str">
            <v/>
          </cell>
          <cell r="G7272" t="str">
            <v>1000 TOWN CENTER DR STE 405</v>
          </cell>
          <cell r="H7272" t="str">
            <v/>
          </cell>
          <cell r="I7272" t="str">
            <v>OXNARD</v>
          </cell>
          <cell r="J7272" t="str">
            <v>CA</v>
          </cell>
          <cell r="K7272" t="str">
            <v>930361158</v>
          </cell>
          <cell r="L7272" t="str">
            <v>8059836452</v>
          </cell>
          <cell r="M7272" t="str">
            <v>0</v>
          </cell>
          <cell r="N7272" t="str">
            <v xml:space="preserve">  </v>
          </cell>
        </row>
        <row r="7273">
          <cell r="D7273">
            <v>717587</v>
          </cell>
          <cell r="E7273" t="str">
            <v xml:space="preserve">  Another physical address --&gt;</v>
          </cell>
          <cell r="F7273" t="str">
            <v/>
          </cell>
          <cell r="G7273" t="str">
            <v/>
          </cell>
          <cell r="H7273" t="str">
            <v/>
          </cell>
          <cell r="I7273" t="str">
            <v/>
          </cell>
          <cell r="J7273" t="str">
            <v/>
          </cell>
          <cell r="K7273" t="str">
            <v/>
          </cell>
          <cell r="L7273" t="str">
            <v>0</v>
          </cell>
          <cell r="M7273" t="str">
            <v>0</v>
          </cell>
          <cell r="N7273" t="str">
            <v xml:space="preserve">  </v>
          </cell>
        </row>
        <row r="7274">
          <cell r="D7274">
            <v>717588</v>
          </cell>
          <cell r="E7274" t="str">
            <v>HERTZ LOCAL EDITION</v>
          </cell>
          <cell r="F7274" t="str">
            <v/>
          </cell>
          <cell r="G7274" t="str">
            <v>PO BOX 8000</v>
          </cell>
          <cell r="H7274" t="str">
            <v/>
          </cell>
          <cell r="I7274" t="str">
            <v>MONSEY</v>
          </cell>
          <cell r="J7274" t="str">
            <v>NY</v>
          </cell>
          <cell r="K7274" t="str">
            <v>109528505</v>
          </cell>
          <cell r="L7274" t="str">
            <v>8059679489</v>
          </cell>
          <cell r="M7274" t="str">
            <v>0</v>
          </cell>
          <cell r="N7274" t="str">
            <v xml:space="preserve">  </v>
          </cell>
        </row>
        <row r="7275">
          <cell r="D7275">
            <v>717589</v>
          </cell>
          <cell r="E7275" t="str">
            <v>HERTZ RENT A CAR</v>
          </cell>
          <cell r="F7275" t="str">
            <v/>
          </cell>
          <cell r="G7275" t="str">
            <v>PO BOX 8000</v>
          </cell>
          <cell r="H7275" t="str">
            <v/>
          </cell>
          <cell r="I7275" t="str">
            <v>MONSEY</v>
          </cell>
          <cell r="J7275" t="str">
            <v>NY</v>
          </cell>
          <cell r="K7275" t="str">
            <v>109528505</v>
          </cell>
          <cell r="L7275" t="str">
            <v>2013072394</v>
          </cell>
          <cell r="M7275" t="str">
            <v>0</v>
          </cell>
          <cell r="N7275" t="str">
            <v xml:space="preserve">  </v>
          </cell>
        </row>
        <row r="7276">
          <cell r="D7276">
            <v>717590</v>
          </cell>
          <cell r="E7276" t="str">
            <v>HERTZA LLC</v>
          </cell>
          <cell r="F7276" t="str">
            <v/>
          </cell>
          <cell r="G7276" t="str">
            <v>121 E WARM SPRINGS RD</v>
          </cell>
          <cell r="H7276" t="str">
            <v/>
          </cell>
          <cell r="I7276" t="str">
            <v>LAS VEGAS</v>
          </cell>
          <cell r="J7276" t="str">
            <v>NV</v>
          </cell>
          <cell r="K7276" t="str">
            <v>891194101</v>
          </cell>
          <cell r="L7276" t="str">
            <v>8056839440</v>
          </cell>
          <cell r="M7276" t="str">
            <v>0</v>
          </cell>
          <cell r="N7276" t="str">
            <v xml:space="preserve">  </v>
          </cell>
        </row>
        <row r="7277">
          <cell r="D7277">
            <v>717592</v>
          </cell>
          <cell r="E7277" t="str">
            <v>HG INSIGHTS INC</v>
          </cell>
          <cell r="F7277" t="str">
            <v/>
          </cell>
          <cell r="G7277" t="str">
            <v>1 N CALLE CESAR CHAVEZ STE 100</v>
          </cell>
          <cell r="H7277" t="str">
            <v/>
          </cell>
          <cell r="I7277" t="str">
            <v>SANTA BARBARA</v>
          </cell>
          <cell r="J7277" t="str">
            <v>CA</v>
          </cell>
          <cell r="K7277" t="str">
            <v>931035616</v>
          </cell>
          <cell r="L7277" t="str">
            <v>8058801100</v>
          </cell>
          <cell r="M7277" t="str">
            <v>0</v>
          </cell>
          <cell r="N7277" t="str">
            <v xml:space="preserve">  </v>
          </cell>
        </row>
        <row r="7278">
          <cell r="D7278">
            <v>717593</v>
          </cell>
          <cell r="E7278" t="str">
            <v>HHB 809 CHAPALA LLC</v>
          </cell>
          <cell r="F7278" t="str">
            <v/>
          </cell>
          <cell r="G7278" t="str">
            <v>21650 OXNARD ST STE 350</v>
          </cell>
          <cell r="H7278" t="str">
            <v/>
          </cell>
          <cell r="I7278" t="str">
            <v>WOODLAND HILLS</v>
          </cell>
          <cell r="J7278" t="str">
            <v>CA</v>
          </cell>
          <cell r="K7278" t="str">
            <v>913677855</v>
          </cell>
          <cell r="L7278" t="str">
            <v>8059665225</v>
          </cell>
          <cell r="M7278" t="str">
            <v>0</v>
          </cell>
          <cell r="N7278" t="str">
            <v xml:space="preserve">  </v>
          </cell>
        </row>
        <row r="7279">
          <cell r="D7279">
            <v>717594</v>
          </cell>
          <cell r="E7279" t="str">
            <v>HHB CHAPALA LLC</v>
          </cell>
          <cell r="F7279" t="str">
            <v/>
          </cell>
          <cell r="G7279" t="str">
            <v>21650 OXNARD ST STE 350</v>
          </cell>
          <cell r="H7279" t="str">
            <v/>
          </cell>
          <cell r="I7279" t="str">
            <v>WOODLAND HILLS</v>
          </cell>
          <cell r="J7279" t="str">
            <v>CA</v>
          </cell>
          <cell r="K7279" t="str">
            <v>913677855</v>
          </cell>
          <cell r="L7279" t="str">
            <v>8059665225</v>
          </cell>
          <cell r="M7279" t="str">
            <v>0</v>
          </cell>
          <cell r="N7279" t="str">
            <v xml:space="preserve">  </v>
          </cell>
        </row>
        <row r="7280">
          <cell r="D7280">
            <v>717595</v>
          </cell>
          <cell r="E7280" t="str">
            <v>HHS CONSTRUCTION LLC</v>
          </cell>
          <cell r="F7280" t="str">
            <v/>
          </cell>
          <cell r="G7280" t="str">
            <v>2042 S GROVE AVE</v>
          </cell>
          <cell r="H7280" t="str">
            <v/>
          </cell>
          <cell r="I7280" t="str">
            <v>ONTARIO</v>
          </cell>
          <cell r="J7280" t="str">
            <v>CA</v>
          </cell>
          <cell r="K7280" t="str">
            <v>917615617</v>
          </cell>
          <cell r="L7280" t="str">
            <v>9093933322</v>
          </cell>
          <cell r="M7280" t="str">
            <v>0</v>
          </cell>
          <cell r="N7280" t="str">
            <v xml:space="preserve">  </v>
          </cell>
        </row>
        <row r="7281">
          <cell r="D7281">
            <v>717596</v>
          </cell>
          <cell r="E7281" t="str">
            <v>HI OCTANE HOLDINGS LLC</v>
          </cell>
          <cell r="F7281" t="str">
            <v/>
          </cell>
          <cell r="G7281" t="str">
            <v>3463 STATE ST # 595</v>
          </cell>
          <cell r="H7281" t="str">
            <v/>
          </cell>
          <cell r="I7281" t="str">
            <v>SANTA BARBARA</v>
          </cell>
          <cell r="J7281" t="str">
            <v>CA</v>
          </cell>
          <cell r="K7281" t="str">
            <v>931052662</v>
          </cell>
          <cell r="L7281" t="str">
            <v>8059792818</v>
          </cell>
          <cell r="M7281" t="str">
            <v>0</v>
          </cell>
          <cell r="N7281" t="str">
            <v xml:space="preserve">  </v>
          </cell>
        </row>
        <row r="7282">
          <cell r="D7282">
            <v>717597</v>
          </cell>
          <cell r="E7282" t="str">
            <v>HI TECH EMERGENCY VEHICLE SERVICES</v>
          </cell>
          <cell r="F7282" t="str">
            <v/>
          </cell>
          <cell r="G7282" t="str">
            <v>PO BOX 1616</v>
          </cell>
          <cell r="H7282" t="str">
            <v/>
          </cell>
          <cell r="I7282" t="str">
            <v>OAKDALE</v>
          </cell>
          <cell r="J7282" t="str">
            <v>CA</v>
          </cell>
          <cell r="K7282" t="str">
            <v>953611616</v>
          </cell>
          <cell r="L7282" t="str">
            <v>2098473042</v>
          </cell>
          <cell r="M7282" t="str">
            <v>0</v>
          </cell>
          <cell r="N7282" t="str">
            <v xml:space="preserve">  </v>
          </cell>
        </row>
        <row r="7283">
          <cell r="D7283">
            <v>717599</v>
          </cell>
          <cell r="E7283" t="str">
            <v>HI TIME LIQUOR</v>
          </cell>
          <cell r="F7283" t="str">
            <v/>
          </cell>
          <cell r="G7283" t="str">
            <v>4010 CALLE REAL</v>
          </cell>
          <cell r="H7283" t="str">
            <v/>
          </cell>
          <cell r="I7283" t="str">
            <v>SANTA BARBARA</v>
          </cell>
          <cell r="J7283" t="str">
            <v>CA</v>
          </cell>
          <cell r="K7283" t="str">
            <v>931101439</v>
          </cell>
          <cell r="L7283" t="str">
            <v>8056878018</v>
          </cell>
          <cell r="M7283" t="str">
            <v>0</v>
          </cell>
          <cell r="N7283" t="str">
            <v xml:space="preserve">  </v>
          </cell>
        </row>
        <row r="7284">
          <cell r="D7284">
            <v>717600</v>
          </cell>
          <cell r="E7284" t="str">
            <v>HI TIME LIQUORS #6</v>
          </cell>
          <cell r="F7284" t="str">
            <v/>
          </cell>
          <cell r="G7284" t="str">
            <v>4010 CALLE REAL</v>
          </cell>
          <cell r="H7284" t="str">
            <v/>
          </cell>
          <cell r="I7284" t="str">
            <v>SANTA BARBARA</v>
          </cell>
          <cell r="J7284" t="str">
            <v>CA</v>
          </cell>
          <cell r="K7284" t="str">
            <v>931101439</v>
          </cell>
          <cell r="L7284" t="str">
            <v>8056878018</v>
          </cell>
          <cell r="M7284" t="str">
            <v>0</v>
          </cell>
          <cell r="N7284" t="str">
            <v xml:space="preserve">  </v>
          </cell>
        </row>
        <row r="7285">
          <cell r="D7285">
            <v>717601</v>
          </cell>
          <cell r="E7285" t="str">
            <v>HIBACHI STEAK HOUSE &amp; SUSHI BAR</v>
          </cell>
          <cell r="F7285" t="str">
            <v/>
          </cell>
          <cell r="G7285" t="str">
            <v>21812 VENTURA BLVD</v>
          </cell>
          <cell r="H7285" t="str">
            <v/>
          </cell>
          <cell r="I7285" t="str">
            <v>WOODLAND HILLS</v>
          </cell>
          <cell r="J7285" t="str">
            <v>CA</v>
          </cell>
          <cell r="K7285" t="str">
            <v>913641837</v>
          </cell>
          <cell r="L7285" t="str">
            <v>8059666607</v>
          </cell>
          <cell r="M7285" t="str">
            <v>0</v>
          </cell>
          <cell r="N7285" t="str">
            <v xml:space="preserve">  </v>
          </cell>
        </row>
        <row r="7286">
          <cell r="D7286">
            <v>717602</v>
          </cell>
          <cell r="E7286" t="str">
            <v>HICKEY BROS LAND CO</v>
          </cell>
          <cell r="F7286" t="str">
            <v/>
          </cell>
          <cell r="G7286" t="str">
            <v>PO BOX 147</v>
          </cell>
          <cell r="H7286" t="str">
            <v/>
          </cell>
          <cell r="I7286" t="str">
            <v>CARPINTERIA</v>
          </cell>
          <cell r="J7286" t="str">
            <v>CA</v>
          </cell>
          <cell r="K7286" t="str">
            <v>930140147</v>
          </cell>
          <cell r="L7286" t="str">
            <v>8056843804</v>
          </cell>
          <cell r="M7286" t="str">
            <v>0</v>
          </cell>
          <cell r="N7286" t="str">
            <v xml:space="preserve">  </v>
          </cell>
        </row>
        <row r="7287">
          <cell r="D7287">
            <v>717603</v>
          </cell>
          <cell r="E7287" t="str">
            <v>HIDALGO &amp; STEINMAN</v>
          </cell>
          <cell r="F7287" t="str">
            <v/>
          </cell>
          <cell r="G7287" t="str">
            <v>3944 STATE ST STE 200</v>
          </cell>
          <cell r="H7287" t="str">
            <v/>
          </cell>
          <cell r="I7287" t="str">
            <v>SANTA BARBARA</v>
          </cell>
          <cell r="J7287" t="str">
            <v>CA</v>
          </cell>
          <cell r="K7287" t="str">
            <v>931056198</v>
          </cell>
          <cell r="L7287" t="str">
            <v>8055691121</v>
          </cell>
          <cell r="M7287" t="str">
            <v>0</v>
          </cell>
          <cell r="N7287" t="str">
            <v xml:space="preserve">  </v>
          </cell>
        </row>
        <row r="7288">
          <cell r="D7288">
            <v>717604</v>
          </cell>
          <cell r="E7288" t="str">
            <v>HIDDEN CITY ACADEMY</v>
          </cell>
          <cell r="F7288" t="str">
            <v/>
          </cell>
          <cell r="G7288" t="str">
            <v>924 CHAPALA ST STE A</v>
          </cell>
          <cell r="H7288" t="str">
            <v/>
          </cell>
          <cell r="I7288" t="str">
            <v>SANTA BARBARA</v>
          </cell>
          <cell r="J7288" t="str">
            <v>CA</v>
          </cell>
          <cell r="K7288" t="str">
            <v>931013237</v>
          </cell>
          <cell r="L7288" t="str">
            <v>8054545459</v>
          </cell>
          <cell r="M7288" t="str">
            <v>0</v>
          </cell>
          <cell r="N7288" t="str">
            <v xml:space="preserve">  </v>
          </cell>
        </row>
        <row r="7289">
          <cell r="D7289">
            <v>717605</v>
          </cell>
          <cell r="E7289" t="str">
            <v>HIDDEN CITY STUDIOS</v>
          </cell>
          <cell r="F7289" t="str">
            <v/>
          </cell>
          <cell r="G7289" t="str">
            <v>924 CHAPALA ST STE B</v>
          </cell>
          <cell r="H7289" t="str">
            <v/>
          </cell>
          <cell r="I7289" t="str">
            <v>SANTA BARBARA</v>
          </cell>
          <cell r="J7289" t="str">
            <v>CA</v>
          </cell>
          <cell r="K7289" t="str">
            <v>931018220</v>
          </cell>
          <cell r="L7289" t="str">
            <v>6504545459</v>
          </cell>
          <cell r="M7289" t="str">
            <v>0</v>
          </cell>
          <cell r="N7289" t="str">
            <v xml:space="preserve">  </v>
          </cell>
        </row>
        <row r="7290">
          <cell r="D7290">
            <v>717606</v>
          </cell>
          <cell r="E7290" t="str">
            <v>HIDEAWAY SANTA BARBARA</v>
          </cell>
          <cell r="F7290" t="str">
            <v/>
          </cell>
          <cell r="G7290" t="str">
            <v>301 N CANON DR STE 302</v>
          </cell>
          <cell r="H7290" t="str">
            <v/>
          </cell>
          <cell r="I7290" t="str">
            <v>BEVERLY HILLS</v>
          </cell>
          <cell r="J7290" t="str">
            <v>CA</v>
          </cell>
          <cell r="K7290" t="str">
            <v>902104724</v>
          </cell>
          <cell r="L7290" t="str">
            <v>3102667407</v>
          </cell>
          <cell r="M7290" t="str">
            <v>0</v>
          </cell>
          <cell r="N7290" t="str">
            <v xml:space="preserve">  </v>
          </cell>
        </row>
        <row r="7291">
          <cell r="D7291">
            <v>717607</v>
          </cell>
          <cell r="E7291" t="str">
            <v>HIDEOUT CASTILLO SB LLC</v>
          </cell>
          <cell r="F7291" t="str">
            <v/>
          </cell>
          <cell r="G7291" t="str">
            <v>200 E CARRILLO ST STE 200</v>
          </cell>
          <cell r="H7291" t="str">
            <v/>
          </cell>
          <cell r="I7291" t="str">
            <v>SANTA BARBARA</v>
          </cell>
          <cell r="J7291" t="str">
            <v>CA</v>
          </cell>
          <cell r="K7291" t="str">
            <v>931012144</v>
          </cell>
          <cell r="L7291" t="str">
            <v>8059628989</v>
          </cell>
          <cell r="M7291" t="str">
            <v>0</v>
          </cell>
          <cell r="N7291" t="str">
            <v xml:space="preserve">  </v>
          </cell>
        </row>
        <row r="7292">
          <cell r="D7292">
            <v>717608</v>
          </cell>
          <cell r="E7292" t="str">
            <v>HIFI CLUB</v>
          </cell>
          <cell r="F7292" t="str">
            <v/>
          </cell>
          <cell r="G7292" t="str">
            <v>208 E COTA ST</v>
          </cell>
          <cell r="H7292" t="str">
            <v/>
          </cell>
          <cell r="I7292" t="str">
            <v>SANTA BARBARA</v>
          </cell>
          <cell r="J7292" t="str">
            <v>CA</v>
          </cell>
          <cell r="K7292" t="str">
            <v>931011621</v>
          </cell>
          <cell r="L7292" t="str">
            <v>8059622525</v>
          </cell>
          <cell r="M7292" t="str">
            <v>0</v>
          </cell>
          <cell r="N7292" t="str">
            <v xml:space="preserve">  </v>
          </cell>
        </row>
        <row r="7293">
          <cell r="D7293">
            <v>717609</v>
          </cell>
          <cell r="E7293" t="str">
            <v>HIGGINS MUFFLER &amp; BRAKE</v>
          </cell>
          <cell r="F7293" t="str">
            <v/>
          </cell>
          <cell r="G7293" t="str">
            <v>324 E HALEY ST</v>
          </cell>
          <cell r="H7293" t="str">
            <v/>
          </cell>
          <cell r="I7293" t="str">
            <v>SANTA BARBARA</v>
          </cell>
          <cell r="J7293" t="str">
            <v>CA</v>
          </cell>
          <cell r="K7293" t="str">
            <v>931011713</v>
          </cell>
          <cell r="L7293" t="str">
            <v>8055641033</v>
          </cell>
          <cell r="M7293" t="str">
            <v>0</v>
          </cell>
          <cell r="N7293" t="str">
            <v xml:space="preserve">  </v>
          </cell>
        </row>
        <row r="7294">
          <cell r="D7294">
            <v>717610</v>
          </cell>
          <cell r="E7294" t="str">
            <v>HIGH LIGHT ELECTRIC INC</v>
          </cell>
          <cell r="F7294" t="str">
            <v/>
          </cell>
          <cell r="G7294" t="str">
            <v>PO BOX 1248</v>
          </cell>
          <cell r="H7294" t="str">
            <v/>
          </cell>
          <cell r="I7294" t="str">
            <v>COLTON</v>
          </cell>
          <cell r="J7294" t="str">
            <v>CA</v>
          </cell>
          <cell r="K7294" t="str">
            <v>923240822</v>
          </cell>
          <cell r="L7294" t="str">
            <v>9516373807</v>
          </cell>
          <cell r="M7294" t="str">
            <v>0</v>
          </cell>
          <cell r="N7294" t="str">
            <v xml:space="preserve">  </v>
          </cell>
        </row>
        <row r="7295">
          <cell r="D7295">
            <v>717611</v>
          </cell>
          <cell r="E7295" t="str">
            <v>HIGH PERFORMANCE PHOTOGRAPHY &amp; VIDEO</v>
          </cell>
          <cell r="F7295" t="str">
            <v/>
          </cell>
          <cell r="G7295" t="str">
            <v>2440 TALLANT RD</v>
          </cell>
          <cell r="H7295" t="str">
            <v/>
          </cell>
          <cell r="I7295" t="str">
            <v>SANTA BARBARA</v>
          </cell>
          <cell r="J7295" t="str">
            <v>CA</v>
          </cell>
          <cell r="K7295" t="str">
            <v>931054820</v>
          </cell>
          <cell r="L7295" t="str">
            <v>8058953706</v>
          </cell>
          <cell r="M7295" t="str">
            <v>0</v>
          </cell>
          <cell r="N7295" t="str">
            <v xml:space="preserve">  </v>
          </cell>
        </row>
        <row r="7296">
          <cell r="D7296">
            <v>717612</v>
          </cell>
          <cell r="E7296" t="str">
            <v>HIGH QUALITY WINDOW &amp; MAINTENANCE</v>
          </cell>
          <cell r="F7296" t="str">
            <v/>
          </cell>
          <cell r="G7296" t="str">
            <v>1305 MANITOU RD</v>
          </cell>
          <cell r="H7296" t="str">
            <v/>
          </cell>
          <cell r="I7296" t="str">
            <v>SANTA BARBARA</v>
          </cell>
          <cell r="J7296" t="str">
            <v>CA</v>
          </cell>
          <cell r="K7296" t="str">
            <v>931014941</v>
          </cell>
          <cell r="L7296" t="str">
            <v>8056820797</v>
          </cell>
          <cell r="M7296" t="str">
            <v>0</v>
          </cell>
          <cell r="N7296" t="str">
            <v xml:space="preserve">  </v>
          </cell>
        </row>
        <row r="7297">
          <cell r="D7297">
            <v>717613</v>
          </cell>
          <cell r="E7297" t="str">
            <v>HIGH SEAS MEAD</v>
          </cell>
          <cell r="F7297" t="str">
            <v/>
          </cell>
          <cell r="G7297" t="str">
            <v>3625 LA ENTRADA</v>
          </cell>
          <cell r="H7297" t="str">
            <v/>
          </cell>
          <cell r="I7297" t="str">
            <v>SANTA BARBARA</v>
          </cell>
          <cell r="J7297" t="str">
            <v>CA</v>
          </cell>
          <cell r="K7297" t="str">
            <v>931054510</v>
          </cell>
          <cell r="L7297" t="str">
            <v>8056806155</v>
          </cell>
          <cell r="M7297" t="str">
            <v>0</v>
          </cell>
          <cell r="N7297" t="str">
            <v xml:space="preserve">  </v>
          </cell>
        </row>
        <row r="7298">
          <cell r="D7298">
            <v>717614</v>
          </cell>
          <cell r="E7298" t="str">
            <v>HIGH TEMPERATURE SUPERCONDUCTORS LLC</v>
          </cell>
          <cell r="F7298" t="str">
            <v/>
          </cell>
          <cell r="G7298" t="str">
            <v>320 N NOPAL ST</v>
          </cell>
          <cell r="H7298" t="str">
            <v/>
          </cell>
          <cell r="I7298" t="str">
            <v>SANTA BARBARA</v>
          </cell>
          <cell r="J7298" t="str">
            <v>CA</v>
          </cell>
          <cell r="K7298" t="str">
            <v>931033225</v>
          </cell>
          <cell r="L7298" t="str">
            <v>8056980528</v>
          </cell>
          <cell r="M7298" t="str">
            <v>0</v>
          </cell>
          <cell r="N7298" t="str">
            <v xml:space="preserve">  </v>
          </cell>
        </row>
        <row r="7299">
          <cell r="D7299">
            <v>717615</v>
          </cell>
          <cell r="E7299" t="str">
            <v>HIGH TIDE</v>
          </cell>
          <cell r="F7299" t="str">
            <v/>
          </cell>
          <cell r="G7299" t="str">
            <v>334 ANACAPA ST UNIT 1</v>
          </cell>
          <cell r="H7299" t="str">
            <v/>
          </cell>
          <cell r="I7299" t="str">
            <v>SANTA BARBARA</v>
          </cell>
          <cell r="J7299" t="str">
            <v>CA</v>
          </cell>
          <cell r="K7299" t="str">
            <v>931012301</v>
          </cell>
          <cell r="L7299" t="str">
            <v>8058452924</v>
          </cell>
          <cell r="M7299" t="str">
            <v>0</v>
          </cell>
          <cell r="N7299" t="str">
            <v xml:space="preserve">  </v>
          </cell>
        </row>
        <row r="7300">
          <cell r="D7300">
            <v>717616</v>
          </cell>
          <cell r="E7300" t="str">
            <v>HIGH TIDE HOLDINGS INC</v>
          </cell>
          <cell r="F7300" t="str">
            <v/>
          </cell>
          <cell r="G7300" t="str">
            <v>2917 PASEO DEL REFUGIO</v>
          </cell>
          <cell r="H7300" t="str">
            <v/>
          </cell>
          <cell r="I7300" t="str">
            <v>SANTA BARBARA</v>
          </cell>
          <cell r="J7300" t="str">
            <v>CA</v>
          </cell>
          <cell r="K7300" t="str">
            <v>931052929</v>
          </cell>
          <cell r="L7300" t="str">
            <v>8055693326</v>
          </cell>
          <cell r="M7300" t="str">
            <v>0</v>
          </cell>
          <cell r="N7300" t="str">
            <v xml:space="preserve">  </v>
          </cell>
        </row>
        <row r="7301">
          <cell r="D7301">
            <v>717617</v>
          </cell>
          <cell r="E7301" t="str">
            <v>HIGHER VISION INC</v>
          </cell>
          <cell r="F7301" t="str">
            <v/>
          </cell>
          <cell r="G7301" t="str">
            <v>1187 COAST VILLAGE RD STE 1490</v>
          </cell>
          <cell r="H7301" t="str">
            <v/>
          </cell>
          <cell r="I7301" t="str">
            <v>SANTA BARBARA</v>
          </cell>
          <cell r="J7301" t="str">
            <v>CA</v>
          </cell>
          <cell r="K7301" t="str">
            <v>931082737</v>
          </cell>
          <cell r="L7301" t="str">
            <v>8059659611</v>
          </cell>
          <cell r="M7301" t="str">
            <v>0</v>
          </cell>
          <cell r="N7301" t="str">
            <v xml:space="preserve">  </v>
          </cell>
        </row>
        <row r="7302">
          <cell r="D7302">
            <v>717618</v>
          </cell>
          <cell r="E7302" t="str">
            <v>HIGHLY FAVORED X BEAUTY</v>
          </cell>
          <cell r="F7302" t="str">
            <v/>
          </cell>
          <cell r="G7302" t="str">
            <v>1205 REBECCA LN UNIT D</v>
          </cell>
          <cell r="H7302" t="str">
            <v/>
          </cell>
          <cell r="I7302" t="str">
            <v>SANTA BARBARA</v>
          </cell>
          <cell r="J7302" t="str">
            <v>CA</v>
          </cell>
          <cell r="K7302" t="str">
            <v>931054659</v>
          </cell>
          <cell r="L7302" t="str">
            <v>8054531867</v>
          </cell>
          <cell r="M7302" t="str">
            <v>0</v>
          </cell>
          <cell r="N7302" t="str">
            <v xml:space="preserve">  </v>
          </cell>
        </row>
        <row r="7303">
          <cell r="D7303">
            <v>717619</v>
          </cell>
          <cell r="E7303" t="str">
            <v>HIGHTECH FLOORING COVERING INC</v>
          </cell>
          <cell r="F7303" t="str">
            <v/>
          </cell>
          <cell r="G7303" t="str">
            <v>454 N WHITE AVE STE C</v>
          </cell>
          <cell r="H7303" t="str">
            <v/>
          </cell>
          <cell r="I7303" t="str">
            <v>POMONA</v>
          </cell>
          <cell r="J7303" t="str">
            <v>CA</v>
          </cell>
          <cell r="K7303" t="str">
            <v>917683722</v>
          </cell>
          <cell r="L7303" t="str">
            <v>9096230330</v>
          </cell>
          <cell r="M7303" t="str">
            <v>0</v>
          </cell>
          <cell r="N7303" t="str">
            <v xml:space="preserve">  </v>
          </cell>
        </row>
        <row r="7304">
          <cell r="D7304">
            <v>717620</v>
          </cell>
          <cell r="E7304" t="str">
            <v>HILARIO AGUILAR</v>
          </cell>
          <cell r="F7304" t="str">
            <v/>
          </cell>
          <cell r="G7304" t="str">
            <v>608 GROVE LN</v>
          </cell>
          <cell r="H7304" t="str">
            <v/>
          </cell>
          <cell r="I7304" t="str">
            <v>SANTA BARBARA</v>
          </cell>
          <cell r="J7304" t="str">
            <v>CA</v>
          </cell>
          <cell r="K7304" t="str">
            <v>931052430</v>
          </cell>
          <cell r="L7304" t="str">
            <v>8056827379</v>
          </cell>
          <cell r="M7304" t="str">
            <v>0</v>
          </cell>
          <cell r="N7304" t="str">
            <v xml:space="preserve">  </v>
          </cell>
        </row>
        <row r="7305">
          <cell r="D7305">
            <v>717621</v>
          </cell>
          <cell r="E7305" t="str">
            <v>HILARY A. H. MCAVOY</v>
          </cell>
          <cell r="F7305" t="str">
            <v/>
          </cell>
          <cell r="G7305" t="str">
            <v>3038 PASEO TRANQUILLO</v>
          </cell>
          <cell r="H7305" t="str">
            <v/>
          </cell>
          <cell r="I7305" t="str">
            <v>SANTA BARBARA</v>
          </cell>
          <cell r="J7305" t="str">
            <v>CA</v>
          </cell>
          <cell r="K7305" t="str">
            <v>931052855</v>
          </cell>
          <cell r="L7305" t="str">
            <v>4152606809</v>
          </cell>
          <cell r="M7305" t="str">
            <v>0</v>
          </cell>
          <cell r="N7305" t="str">
            <v xml:space="preserve">  </v>
          </cell>
        </row>
        <row r="7306">
          <cell r="D7306">
            <v>717622</v>
          </cell>
          <cell r="E7306" t="str">
            <v>HILARY ELIZABETH MACDONALD</v>
          </cell>
          <cell r="F7306" t="str">
            <v/>
          </cell>
          <cell r="G7306" t="str">
            <v>5446 8TH ST UNIT 8</v>
          </cell>
          <cell r="H7306" t="str">
            <v/>
          </cell>
          <cell r="I7306" t="str">
            <v>CARPINTERIA</v>
          </cell>
          <cell r="J7306" t="str">
            <v>CA</v>
          </cell>
          <cell r="K7306" t="str">
            <v>930132442</v>
          </cell>
          <cell r="L7306" t="str">
            <v>8053411149</v>
          </cell>
          <cell r="M7306" t="str">
            <v>0</v>
          </cell>
          <cell r="N7306" t="str">
            <v xml:space="preserve">  </v>
          </cell>
        </row>
        <row r="7307">
          <cell r="D7307">
            <v>717622</v>
          </cell>
          <cell r="E7307" t="str">
            <v xml:space="preserve">  Another physical address --&gt;</v>
          </cell>
          <cell r="F7307" t="str">
            <v/>
          </cell>
          <cell r="G7307" t="str">
            <v/>
          </cell>
          <cell r="H7307" t="str">
            <v/>
          </cell>
          <cell r="I7307" t="str">
            <v/>
          </cell>
          <cell r="J7307" t="str">
            <v/>
          </cell>
          <cell r="K7307" t="str">
            <v/>
          </cell>
          <cell r="L7307" t="str">
            <v>0</v>
          </cell>
          <cell r="M7307" t="str">
            <v>0</v>
          </cell>
          <cell r="N7307" t="str">
            <v xml:space="preserve">  </v>
          </cell>
        </row>
        <row r="7308">
          <cell r="D7308">
            <v>717623</v>
          </cell>
          <cell r="E7308" t="str">
            <v>HILARY ELIZABETH MACDONALD</v>
          </cell>
          <cell r="F7308" t="str">
            <v/>
          </cell>
          <cell r="G7308" t="str">
            <v>5446 8TH ST UNIT 8</v>
          </cell>
          <cell r="H7308" t="str">
            <v/>
          </cell>
          <cell r="I7308" t="str">
            <v>CARPINTERIA</v>
          </cell>
          <cell r="J7308" t="str">
            <v>CA</v>
          </cell>
          <cell r="K7308" t="str">
            <v>930132442</v>
          </cell>
          <cell r="L7308" t="str">
            <v>8053411149</v>
          </cell>
          <cell r="M7308" t="str">
            <v>0</v>
          </cell>
          <cell r="N7308" t="str">
            <v xml:space="preserve">  </v>
          </cell>
        </row>
        <row r="7309">
          <cell r="D7309">
            <v>717624</v>
          </cell>
          <cell r="E7309" t="str">
            <v>HILARY KLEGER</v>
          </cell>
          <cell r="F7309" t="str">
            <v/>
          </cell>
          <cell r="G7309" t="str">
            <v>PO BOX 2584</v>
          </cell>
          <cell r="H7309" t="str">
            <v/>
          </cell>
          <cell r="I7309" t="str">
            <v>SANTA BARBARA</v>
          </cell>
          <cell r="J7309" t="str">
            <v>CA</v>
          </cell>
          <cell r="K7309" t="str">
            <v>931202584</v>
          </cell>
          <cell r="L7309" t="str">
            <v>5304489480</v>
          </cell>
          <cell r="M7309" t="str">
            <v>0</v>
          </cell>
          <cell r="N7309" t="str">
            <v xml:space="preserve">  </v>
          </cell>
        </row>
        <row r="7310">
          <cell r="D7310">
            <v>717625</v>
          </cell>
          <cell r="E7310" t="str">
            <v>HILARY MCCURRY</v>
          </cell>
          <cell r="F7310" t="str">
            <v/>
          </cell>
          <cell r="G7310" t="str">
            <v>1352 VALLECITO PL</v>
          </cell>
          <cell r="H7310" t="str">
            <v/>
          </cell>
          <cell r="I7310" t="str">
            <v>CARPINTERIA</v>
          </cell>
          <cell r="J7310" t="str">
            <v>CA</v>
          </cell>
          <cell r="K7310" t="str">
            <v>930131430</v>
          </cell>
          <cell r="L7310" t="str">
            <v>8056808460</v>
          </cell>
          <cell r="M7310" t="str">
            <v>0</v>
          </cell>
          <cell r="N7310" t="str">
            <v xml:space="preserve">  </v>
          </cell>
        </row>
        <row r="7311">
          <cell r="D7311">
            <v>717626</v>
          </cell>
          <cell r="E7311" t="str">
            <v>HILDA P SANCHEZ NOTARY PUBLIC</v>
          </cell>
          <cell r="F7311" t="str">
            <v/>
          </cell>
          <cell r="G7311" t="str">
            <v>736 E HALEY ST</v>
          </cell>
          <cell r="H7311" t="str">
            <v/>
          </cell>
          <cell r="I7311" t="str">
            <v>SANTA BARBARA</v>
          </cell>
          <cell r="J7311" t="str">
            <v>CA</v>
          </cell>
          <cell r="K7311" t="str">
            <v>931033111</v>
          </cell>
          <cell r="L7311" t="str">
            <v>8058964877</v>
          </cell>
          <cell r="M7311" t="str">
            <v>0</v>
          </cell>
          <cell r="N7311" t="str">
            <v xml:space="preserve">  </v>
          </cell>
        </row>
        <row r="7312">
          <cell r="D7312">
            <v>717628</v>
          </cell>
          <cell r="E7312" t="str">
            <v>HILF COMPANY LLC</v>
          </cell>
          <cell r="F7312" t="str">
            <v/>
          </cell>
          <cell r="G7312" t="str">
            <v>205 E CARRILLO ST STE 220</v>
          </cell>
          <cell r="H7312" t="str">
            <v/>
          </cell>
          <cell r="I7312" t="str">
            <v>SANTA BARBARA</v>
          </cell>
          <cell r="J7312" t="str">
            <v>CA</v>
          </cell>
          <cell r="K7312" t="str">
            <v>931019101</v>
          </cell>
          <cell r="L7312" t="str">
            <v>0</v>
          </cell>
          <cell r="M7312" t="str">
            <v>0</v>
          </cell>
          <cell r="N7312" t="str">
            <v xml:space="preserve">  </v>
          </cell>
        </row>
        <row r="7313">
          <cell r="D7313">
            <v>717629</v>
          </cell>
          <cell r="E7313" t="str">
            <v>HILL ENTERPRISES INC</v>
          </cell>
          <cell r="F7313" t="str">
            <v/>
          </cell>
          <cell r="G7313" t="str">
            <v>737 ALTURAS DEL SOL</v>
          </cell>
          <cell r="H7313" t="str">
            <v/>
          </cell>
          <cell r="I7313" t="str">
            <v>SANTA BARBARA</v>
          </cell>
          <cell r="J7313" t="str">
            <v>CA</v>
          </cell>
          <cell r="K7313" t="str">
            <v>931032173</v>
          </cell>
          <cell r="L7313" t="str">
            <v>8057307474</v>
          </cell>
          <cell r="M7313" t="str">
            <v>0</v>
          </cell>
          <cell r="N7313" t="str">
            <v xml:space="preserve">  </v>
          </cell>
        </row>
        <row r="7314">
          <cell r="D7314">
            <v>717630</v>
          </cell>
          <cell r="E7314" t="str">
            <v>HILL PARTNERSHIP</v>
          </cell>
          <cell r="F7314" t="str">
            <v/>
          </cell>
          <cell r="G7314" t="str">
            <v>315 MEIGS RD STE A293</v>
          </cell>
          <cell r="H7314" t="str">
            <v/>
          </cell>
          <cell r="I7314" t="str">
            <v>SANTA BARBARA</v>
          </cell>
          <cell r="J7314" t="str">
            <v>CA</v>
          </cell>
          <cell r="K7314" t="str">
            <v>931091900</v>
          </cell>
          <cell r="L7314" t="str">
            <v>8057293071</v>
          </cell>
          <cell r="M7314" t="str">
            <v>0</v>
          </cell>
          <cell r="N7314" t="str">
            <v xml:space="preserve">  </v>
          </cell>
        </row>
        <row r="7315">
          <cell r="D7315">
            <v>717630</v>
          </cell>
          <cell r="E7315" t="str">
            <v xml:space="preserve">  Another physical address --&gt;</v>
          </cell>
          <cell r="F7315" t="str">
            <v/>
          </cell>
          <cell r="G7315" t="str">
            <v/>
          </cell>
          <cell r="H7315" t="str">
            <v/>
          </cell>
          <cell r="I7315" t="str">
            <v/>
          </cell>
          <cell r="J7315" t="str">
            <v/>
          </cell>
          <cell r="K7315" t="str">
            <v/>
          </cell>
          <cell r="L7315" t="str">
            <v>0</v>
          </cell>
          <cell r="M7315" t="str">
            <v>0</v>
          </cell>
          <cell r="N7315" t="str">
            <v xml:space="preserve">  </v>
          </cell>
        </row>
        <row r="7316">
          <cell r="D7316">
            <v>717631</v>
          </cell>
          <cell r="E7316" t="str">
            <v>HILLARY HAUSER ENTERPRISES</v>
          </cell>
          <cell r="F7316" t="str">
            <v/>
          </cell>
          <cell r="G7316" t="str">
            <v>1187 COAST VILLAGE RD # 1288</v>
          </cell>
          <cell r="H7316" t="str">
            <v/>
          </cell>
          <cell r="I7316" t="str">
            <v>SANTA BARBARA</v>
          </cell>
          <cell r="J7316" t="str">
            <v>CA</v>
          </cell>
          <cell r="K7316" t="str">
            <v>931082737</v>
          </cell>
          <cell r="L7316" t="str">
            <v>8059659060</v>
          </cell>
          <cell r="M7316" t="str">
            <v>0</v>
          </cell>
          <cell r="N7316" t="str">
            <v xml:space="preserve">  </v>
          </cell>
        </row>
        <row r="7317">
          <cell r="D7317">
            <v>717632</v>
          </cell>
          <cell r="E7317" t="str">
            <v>HILLCREST APARTMENTS</v>
          </cell>
          <cell r="F7317" t="str">
            <v/>
          </cell>
          <cell r="G7317" t="str">
            <v>3944 STATE ST STE 200</v>
          </cell>
          <cell r="H7317" t="str">
            <v/>
          </cell>
          <cell r="I7317" t="str">
            <v>SANTA BARBARA</v>
          </cell>
          <cell r="J7317" t="str">
            <v>CA</v>
          </cell>
          <cell r="K7317" t="str">
            <v>931056198</v>
          </cell>
          <cell r="L7317" t="str">
            <v>8055691121</v>
          </cell>
          <cell r="M7317" t="str">
            <v>0</v>
          </cell>
          <cell r="N7317" t="str">
            <v xml:space="preserve">  </v>
          </cell>
        </row>
        <row r="7318">
          <cell r="D7318">
            <v>717633</v>
          </cell>
          <cell r="E7318" t="str">
            <v>HILLCREST SECURITY</v>
          </cell>
          <cell r="F7318" t="str">
            <v/>
          </cell>
          <cell r="G7318" t="str">
            <v>100 RANCHO RD STE 7 PMB 345</v>
          </cell>
          <cell r="H7318" t="str">
            <v/>
          </cell>
          <cell r="I7318" t="str">
            <v>THOUSAND OAKS</v>
          </cell>
          <cell r="J7318" t="str">
            <v>CA</v>
          </cell>
          <cell r="K7318" t="str">
            <v>913626017</v>
          </cell>
          <cell r="L7318" t="str">
            <v>8053761375</v>
          </cell>
          <cell r="M7318" t="str">
            <v>0</v>
          </cell>
          <cell r="N7318" t="str">
            <v xml:space="preserve">  </v>
          </cell>
        </row>
        <row r="7319">
          <cell r="D7319">
            <v>717633</v>
          </cell>
          <cell r="E7319" t="str">
            <v xml:space="preserve">  Another physical address --&gt;</v>
          </cell>
          <cell r="F7319" t="str">
            <v/>
          </cell>
          <cell r="G7319" t="str">
            <v/>
          </cell>
          <cell r="H7319" t="str">
            <v/>
          </cell>
          <cell r="I7319" t="str">
            <v/>
          </cell>
          <cell r="J7319" t="str">
            <v/>
          </cell>
          <cell r="K7319" t="str">
            <v/>
          </cell>
          <cell r="L7319" t="str">
            <v>0</v>
          </cell>
          <cell r="M7319" t="str">
            <v>0</v>
          </cell>
          <cell r="N7319" t="str">
            <v xml:space="preserve">  </v>
          </cell>
        </row>
        <row r="7320">
          <cell r="D7320">
            <v>717634</v>
          </cell>
          <cell r="E7320" t="str">
            <v>HILLS PET NUTRITION SALES INC</v>
          </cell>
          <cell r="F7320" t="str">
            <v/>
          </cell>
          <cell r="G7320" t="str">
            <v>120 S CENTRAL AVE STE 350</v>
          </cell>
          <cell r="H7320" t="str">
            <v/>
          </cell>
          <cell r="I7320" t="str">
            <v>CLAYTON</v>
          </cell>
          <cell r="J7320" t="str">
            <v>MO</v>
          </cell>
          <cell r="K7320" t="str">
            <v>631051705</v>
          </cell>
          <cell r="L7320" t="str">
            <v>8004455777</v>
          </cell>
          <cell r="M7320" t="str">
            <v>0</v>
          </cell>
          <cell r="N7320" t="str">
            <v xml:space="preserve">  </v>
          </cell>
        </row>
        <row r="7321">
          <cell r="D7321">
            <v>717635</v>
          </cell>
          <cell r="E7321" t="str">
            <v>HILLSHORE GARDENS</v>
          </cell>
          <cell r="F7321" t="str">
            <v/>
          </cell>
          <cell r="G7321" t="str">
            <v>6133 BRISTOL PKWY STE 270</v>
          </cell>
          <cell r="H7321" t="str">
            <v/>
          </cell>
          <cell r="I7321" t="str">
            <v>CULVER CITY</v>
          </cell>
          <cell r="J7321" t="str">
            <v>CA</v>
          </cell>
          <cell r="K7321" t="str">
            <v>902306629</v>
          </cell>
          <cell r="L7321" t="str">
            <v>8052779680</v>
          </cell>
          <cell r="M7321" t="str">
            <v>0</v>
          </cell>
          <cell r="N7321" t="str">
            <v xml:space="preserve">  </v>
          </cell>
        </row>
        <row r="7322">
          <cell r="D7322">
            <v>717636</v>
          </cell>
          <cell r="E7322" t="str">
            <v>HILTACHK MARKETING GROUP</v>
          </cell>
          <cell r="F7322" t="str">
            <v/>
          </cell>
          <cell r="G7322" t="str">
            <v>5716 FOLSOM BLVD # 112</v>
          </cell>
          <cell r="H7322" t="str">
            <v/>
          </cell>
          <cell r="I7322" t="str">
            <v>SACRAMENTO</v>
          </cell>
          <cell r="J7322" t="str">
            <v>CA</v>
          </cell>
          <cell r="K7322" t="str">
            <v>958194608</v>
          </cell>
          <cell r="L7322" t="str">
            <v>9163913004</v>
          </cell>
          <cell r="M7322" t="str">
            <v>0</v>
          </cell>
          <cell r="N7322" t="str">
            <v xml:space="preserve">  </v>
          </cell>
        </row>
        <row r="7323">
          <cell r="D7323">
            <v>717636</v>
          </cell>
          <cell r="E7323" t="str">
            <v xml:space="preserve">  Another physical address --&gt;</v>
          </cell>
          <cell r="F7323" t="str">
            <v/>
          </cell>
          <cell r="G7323" t="str">
            <v/>
          </cell>
          <cell r="H7323" t="str">
            <v/>
          </cell>
          <cell r="I7323" t="str">
            <v/>
          </cell>
          <cell r="J7323" t="str">
            <v/>
          </cell>
          <cell r="K7323" t="str">
            <v/>
          </cell>
          <cell r="L7323" t="str">
            <v>0</v>
          </cell>
          <cell r="M7323" t="str">
            <v>0</v>
          </cell>
          <cell r="N7323" t="str">
            <v xml:space="preserve">  </v>
          </cell>
        </row>
        <row r="7324">
          <cell r="D7324">
            <v>717637</v>
          </cell>
          <cell r="E7324" t="str">
            <v>HILTI INC</v>
          </cell>
          <cell r="F7324" t="str">
            <v>ACCOUNT 007212</v>
          </cell>
          <cell r="G7324" t="str">
            <v>PO BOX 21148</v>
          </cell>
          <cell r="H7324" t="str">
            <v/>
          </cell>
          <cell r="I7324" t="str">
            <v>TULSA</v>
          </cell>
          <cell r="J7324" t="str">
            <v>OK</v>
          </cell>
          <cell r="K7324" t="str">
            <v>741211148</v>
          </cell>
          <cell r="L7324" t="str">
            <v>9188723000</v>
          </cell>
          <cell r="M7324" t="str">
            <v>0</v>
          </cell>
          <cell r="N7324" t="str">
            <v xml:space="preserve">  </v>
          </cell>
        </row>
        <row r="7325">
          <cell r="D7325">
            <v>717638</v>
          </cell>
          <cell r="E7325" t="str">
            <v>HILTON SANTA BARBARA</v>
          </cell>
          <cell r="F7325" t="str">
            <v/>
          </cell>
          <cell r="G7325" t="str">
            <v>633 E CABRILLO BLVD</v>
          </cell>
          <cell r="H7325" t="str">
            <v/>
          </cell>
          <cell r="I7325" t="str">
            <v>SANTA BARBARA</v>
          </cell>
          <cell r="J7325" t="str">
            <v>CA</v>
          </cell>
          <cell r="K7325" t="str">
            <v>931033611</v>
          </cell>
          <cell r="L7325" t="str">
            <v>8058848570</v>
          </cell>
          <cell r="M7325" t="str">
            <v>0</v>
          </cell>
          <cell r="N7325" t="str">
            <v xml:space="preserve">  </v>
          </cell>
        </row>
        <row r="7326">
          <cell r="D7326">
            <v>717639</v>
          </cell>
          <cell r="E7326" t="str">
            <v>HILTON SANTA BARBARA</v>
          </cell>
          <cell r="F7326" t="str">
            <v/>
          </cell>
          <cell r="G7326" t="str">
            <v>633 E CABRILLO BLVD</v>
          </cell>
          <cell r="H7326" t="str">
            <v/>
          </cell>
          <cell r="I7326" t="str">
            <v>SANTA BARBARA</v>
          </cell>
          <cell r="J7326" t="str">
            <v>CA</v>
          </cell>
          <cell r="K7326" t="str">
            <v>931033611</v>
          </cell>
          <cell r="L7326" t="str">
            <v>8058848570</v>
          </cell>
          <cell r="M7326" t="str">
            <v>0</v>
          </cell>
          <cell r="N7326" t="str">
            <v xml:space="preserve">  </v>
          </cell>
        </row>
        <row r="7327">
          <cell r="D7327">
            <v>717640</v>
          </cell>
          <cell r="E7327" t="str">
            <v>HIMALAYAN KITCHEN</v>
          </cell>
          <cell r="F7327" t="str">
            <v/>
          </cell>
          <cell r="G7327" t="str">
            <v>431 STATE ST</v>
          </cell>
          <cell r="H7327" t="str">
            <v/>
          </cell>
          <cell r="I7327" t="str">
            <v>SANTA BARBARA</v>
          </cell>
          <cell r="J7327" t="str">
            <v>CA</v>
          </cell>
          <cell r="K7327" t="str">
            <v>931012304</v>
          </cell>
          <cell r="L7327" t="str">
            <v>8058821000</v>
          </cell>
          <cell r="M7327" t="str">
            <v>0</v>
          </cell>
          <cell r="N7327" t="str">
            <v xml:space="preserve">  </v>
          </cell>
        </row>
        <row r="7328">
          <cell r="D7328">
            <v>717641</v>
          </cell>
          <cell r="E7328" t="str">
            <v>HIMELSEIN INC NATIONAL PACIFIC CORP</v>
          </cell>
          <cell r="F7328" t="str">
            <v/>
          </cell>
          <cell r="G7328" t="str">
            <v>1129 STATE ST STE 6</v>
          </cell>
          <cell r="H7328" t="str">
            <v/>
          </cell>
          <cell r="I7328" t="str">
            <v>SANTA BARBARA</v>
          </cell>
          <cell r="J7328" t="str">
            <v>CA</v>
          </cell>
          <cell r="K7328" t="str">
            <v>931016759</v>
          </cell>
          <cell r="L7328" t="str">
            <v>8059666788</v>
          </cell>
          <cell r="M7328" t="str">
            <v>0</v>
          </cell>
          <cell r="N7328" t="str">
            <v xml:space="preserve">  </v>
          </cell>
        </row>
        <row r="7329">
          <cell r="D7329">
            <v>717642</v>
          </cell>
          <cell r="E7329" t="str">
            <v>HIP BRAZIL</v>
          </cell>
          <cell r="F7329" t="str">
            <v/>
          </cell>
          <cell r="G7329" t="str">
            <v>PO BOX 90645</v>
          </cell>
          <cell r="H7329" t="str">
            <v/>
          </cell>
          <cell r="I7329" t="str">
            <v>SANTA BARBARA</v>
          </cell>
          <cell r="J7329" t="str">
            <v>CA</v>
          </cell>
          <cell r="K7329" t="str">
            <v>931900645</v>
          </cell>
          <cell r="L7329" t="str">
            <v>8056829495</v>
          </cell>
          <cell r="M7329" t="str">
            <v>0</v>
          </cell>
          <cell r="N7329" t="str">
            <v xml:space="preserve">  </v>
          </cell>
        </row>
        <row r="7330">
          <cell r="D7330">
            <v>717643</v>
          </cell>
          <cell r="E7330" t="str">
            <v>HIP HARBOR VIEW LP</v>
          </cell>
          <cell r="F7330" t="str">
            <v/>
          </cell>
          <cell r="G7330" t="str">
            <v>315 MEIGS RD STE A407</v>
          </cell>
          <cell r="H7330" t="str">
            <v/>
          </cell>
          <cell r="I7330" t="str">
            <v>SANTA BARBARA</v>
          </cell>
          <cell r="J7330" t="str">
            <v>CA</v>
          </cell>
          <cell r="K7330" t="str">
            <v>931091900</v>
          </cell>
          <cell r="L7330" t="str">
            <v>8056808227</v>
          </cell>
          <cell r="M7330" t="str">
            <v>0</v>
          </cell>
          <cell r="N7330" t="str">
            <v xml:space="preserve">  </v>
          </cell>
        </row>
        <row r="7331">
          <cell r="D7331">
            <v>717644</v>
          </cell>
          <cell r="E7331" t="str">
            <v>HIP REAL ESTATE LLC</v>
          </cell>
          <cell r="F7331" t="str">
            <v/>
          </cell>
          <cell r="G7331" t="str">
            <v>27 W ANAPAMU ST STE 350</v>
          </cell>
          <cell r="H7331" t="str">
            <v/>
          </cell>
          <cell r="I7331" t="str">
            <v>SANTA BARBARA</v>
          </cell>
          <cell r="J7331" t="str">
            <v>CA</v>
          </cell>
          <cell r="K7331" t="str">
            <v>931013107</v>
          </cell>
          <cell r="L7331" t="str">
            <v>8667453555</v>
          </cell>
          <cell r="M7331" t="str">
            <v>0</v>
          </cell>
          <cell r="N7331" t="str">
            <v xml:space="preserve">  </v>
          </cell>
        </row>
        <row r="7332">
          <cell r="D7332">
            <v>717645</v>
          </cell>
          <cell r="E7332" t="str">
            <v>HIPPY POP INC</v>
          </cell>
          <cell r="F7332" t="str">
            <v/>
          </cell>
          <cell r="G7332" t="str">
            <v>2112 MOUNTAIN AVE</v>
          </cell>
          <cell r="H7332" t="str">
            <v/>
          </cell>
          <cell r="I7332" t="str">
            <v>SANTA BARBARA</v>
          </cell>
          <cell r="J7332" t="str">
            <v>CA</v>
          </cell>
          <cell r="K7332" t="str">
            <v>931014616</v>
          </cell>
          <cell r="L7332" t="str">
            <v>8057089972</v>
          </cell>
          <cell r="M7332" t="str">
            <v>0</v>
          </cell>
          <cell r="N7332" t="str">
            <v xml:space="preserve">  </v>
          </cell>
        </row>
        <row r="7333">
          <cell r="D7333">
            <v>717646</v>
          </cell>
          <cell r="E7333" t="str">
            <v>HIREUP LEADERSHIP INC</v>
          </cell>
          <cell r="F7333" t="str">
            <v/>
          </cell>
          <cell r="G7333" t="str">
            <v>3905 STATE ST STE 7474</v>
          </cell>
          <cell r="H7333" t="str">
            <v/>
          </cell>
          <cell r="I7333" t="str">
            <v>SANTA BARBARA</v>
          </cell>
          <cell r="J7333" t="str">
            <v>CA</v>
          </cell>
          <cell r="K7333" t="str">
            <v>931053138</v>
          </cell>
          <cell r="L7333" t="str">
            <v>9494005070</v>
          </cell>
          <cell r="M7333" t="str">
            <v>0</v>
          </cell>
          <cell r="N7333" t="str">
            <v xml:space="preserve">  </v>
          </cell>
        </row>
        <row r="7334">
          <cell r="D7334">
            <v>717647</v>
          </cell>
          <cell r="E7334" t="str">
            <v>HISTORY MATTERS</v>
          </cell>
          <cell r="F7334" t="str">
            <v/>
          </cell>
          <cell r="G7334" t="str">
            <v>1524 CLEARVIEW RD</v>
          </cell>
          <cell r="H7334" t="str">
            <v/>
          </cell>
          <cell r="I7334" t="str">
            <v>SANTA BARBARA</v>
          </cell>
          <cell r="J7334" t="str">
            <v>CA</v>
          </cell>
          <cell r="K7334" t="str">
            <v>931014919</v>
          </cell>
          <cell r="L7334" t="str">
            <v>8054488629</v>
          </cell>
          <cell r="M7334" t="str">
            <v>0</v>
          </cell>
          <cell r="N7334" t="str">
            <v xml:space="preserve">  </v>
          </cell>
        </row>
        <row r="7335">
          <cell r="D7335">
            <v>717648</v>
          </cell>
          <cell r="E7335" t="str">
            <v>HITCH</v>
          </cell>
          <cell r="F7335" t="str">
            <v/>
          </cell>
          <cell r="G7335" t="str">
            <v>27 W ANAPAMU ST STE 272</v>
          </cell>
          <cell r="H7335" t="str">
            <v/>
          </cell>
          <cell r="I7335" t="str">
            <v>SANTA BARBARA</v>
          </cell>
          <cell r="J7335" t="str">
            <v>CA</v>
          </cell>
          <cell r="K7335" t="str">
            <v>931013107</v>
          </cell>
          <cell r="L7335" t="str">
            <v>8052438002</v>
          </cell>
          <cell r="M7335" t="str">
            <v>0</v>
          </cell>
          <cell r="N7335" t="str">
            <v xml:space="preserve">  </v>
          </cell>
        </row>
        <row r="7336">
          <cell r="D7336">
            <v>717649</v>
          </cell>
          <cell r="E7336" t="str">
            <v>HITCH LLC</v>
          </cell>
          <cell r="F7336" t="str">
            <v/>
          </cell>
          <cell r="G7336" t="str">
            <v>3643 STATE ST # 406</v>
          </cell>
          <cell r="H7336" t="str">
            <v/>
          </cell>
          <cell r="I7336" t="str">
            <v>SANTA BARBARA</v>
          </cell>
          <cell r="J7336" t="str">
            <v>CA</v>
          </cell>
          <cell r="K7336" t="str">
            <v>931052521</v>
          </cell>
          <cell r="L7336" t="str">
            <v>8052522623</v>
          </cell>
          <cell r="M7336" t="str">
            <v>0</v>
          </cell>
          <cell r="N7336" t="str">
            <v xml:space="preserve">  </v>
          </cell>
        </row>
        <row r="7337">
          <cell r="D7337">
            <v>717649</v>
          </cell>
          <cell r="E7337" t="str">
            <v xml:space="preserve">  Another physical address --&gt;</v>
          </cell>
          <cell r="F7337" t="str">
            <v/>
          </cell>
          <cell r="G7337" t="str">
            <v/>
          </cell>
          <cell r="H7337" t="str">
            <v/>
          </cell>
          <cell r="I7337" t="str">
            <v/>
          </cell>
          <cell r="J7337" t="str">
            <v/>
          </cell>
          <cell r="K7337" t="str">
            <v/>
          </cell>
          <cell r="L7337" t="str">
            <v>0</v>
          </cell>
          <cell r="M7337" t="str">
            <v>0</v>
          </cell>
          <cell r="N7337" t="str">
            <v xml:space="preserve">  </v>
          </cell>
        </row>
        <row r="7338">
          <cell r="D7338">
            <v>717650</v>
          </cell>
          <cell r="E7338" t="str">
            <v>HITECH CONCEPTS INC</v>
          </cell>
          <cell r="F7338" t="str">
            <v/>
          </cell>
          <cell r="G7338" t="str">
            <v>5724 OSTIN AVE</v>
          </cell>
          <cell r="H7338" t="str">
            <v/>
          </cell>
          <cell r="I7338" t="str">
            <v>WOODLAND HILLS</v>
          </cell>
          <cell r="J7338" t="str">
            <v>CA</v>
          </cell>
          <cell r="K7338" t="str">
            <v>913673954</v>
          </cell>
          <cell r="L7338" t="str">
            <v>8182279472</v>
          </cell>
          <cell r="M7338" t="str">
            <v>0</v>
          </cell>
          <cell r="N7338" t="str">
            <v xml:space="preserve">  </v>
          </cell>
        </row>
        <row r="7339">
          <cell r="D7339">
            <v>717651</v>
          </cell>
          <cell r="E7339" t="str">
            <v>HITEK SOFTWARE</v>
          </cell>
          <cell r="F7339" t="str">
            <v/>
          </cell>
          <cell r="G7339" t="str">
            <v>5423 THRONE CT</v>
          </cell>
          <cell r="H7339" t="str">
            <v/>
          </cell>
          <cell r="I7339" t="str">
            <v>SANTA BARBARA</v>
          </cell>
          <cell r="J7339" t="str">
            <v>CA</v>
          </cell>
          <cell r="K7339" t="str">
            <v>931111123</v>
          </cell>
          <cell r="L7339" t="str">
            <v>8054276482</v>
          </cell>
          <cell r="M7339" t="str">
            <v>0</v>
          </cell>
          <cell r="N7339" t="str">
            <v xml:space="preserve">  </v>
          </cell>
        </row>
        <row r="7340">
          <cell r="D7340">
            <v>717652</v>
          </cell>
          <cell r="E7340" t="str">
            <v>HITT CONTRACTING INC</v>
          </cell>
          <cell r="F7340" t="str">
            <v/>
          </cell>
          <cell r="G7340" t="str">
            <v>2900 FAIRVIEW PARK DR</v>
          </cell>
          <cell r="H7340" t="str">
            <v/>
          </cell>
          <cell r="I7340" t="str">
            <v>FALLS CHURCH</v>
          </cell>
          <cell r="J7340" t="str">
            <v>VA</v>
          </cell>
          <cell r="K7340" t="str">
            <v>220424513</v>
          </cell>
          <cell r="L7340" t="str">
            <v>7038469123</v>
          </cell>
          <cell r="M7340" t="str">
            <v>0</v>
          </cell>
          <cell r="N7340" t="str">
            <v xml:space="preserve">  </v>
          </cell>
        </row>
        <row r="7341">
          <cell r="D7341">
            <v>717653</v>
          </cell>
          <cell r="E7341" t="str">
            <v>HIVE &amp; BODY</v>
          </cell>
          <cell r="F7341" t="str">
            <v/>
          </cell>
          <cell r="G7341" t="str">
            <v>500 DAVID LOVE PL # C</v>
          </cell>
          <cell r="H7341" t="str">
            <v/>
          </cell>
          <cell r="I7341" t="str">
            <v>GOLETA</v>
          </cell>
          <cell r="J7341" t="str">
            <v>CA</v>
          </cell>
          <cell r="K7341" t="str">
            <v>931173228</v>
          </cell>
          <cell r="L7341" t="str">
            <v>8054524035</v>
          </cell>
          <cell r="M7341" t="str">
            <v>0</v>
          </cell>
          <cell r="N7341" t="str">
            <v xml:space="preserve">  </v>
          </cell>
        </row>
        <row r="7342">
          <cell r="D7342">
            <v>717654</v>
          </cell>
          <cell r="E7342" t="str">
            <v>HIVE EVENTS</v>
          </cell>
          <cell r="F7342" t="str">
            <v/>
          </cell>
          <cell r="G7342" t="str">
            <v>5015 CAIRE CIR</v>
          </cell>
          <cell r="H7342" t="str">
            <v/>
          </cell>
          <cell r="I7342" t="str">
            <v>SANTA BARBARA</v>
          </cell>
          <cell r="J7342" t="str">
            <v>CA</v>
          </cell>
          <cell r="K7342" t="str">
            <v>931112709</v>
          </cell>
          <cell r="L7342" t="str">
            <v>8054554830</v>
          </cell>
          <cell r="M7342" t="str">
            <v>0</v>
          </cell>
          <cell r="N7342" t="str">
            <v xml:space="preserve">  </v>
          </cell>
        </row>
        <row r="7343">
          <cell r="D7343">
            <v>717654</v>
          </cell>
          <cell r="E7343" t="str">
            <v xml:space="preserve">  Another physical address --&gt;</v>
          </cell>
          <cell r="F7343" t="str">
            <v/>
          </cell>
          <cell r="G7343" t="str">
            <v/>
          </cell>
          <cell r="H7343" t="str">
            <v/>
          </cell>
          <cell r="I7343" t="str">
            <v/>
          </cell>
          <cell r="J7343" t="str">
            <v/>
          </cell>
          <cell r="K7343" t="str">
            <v/>
          </cell>
          <cell r="L7343" t="str">
            <v>0</v>
          </cell>
          <cell r="M7343" t="str">
            <v>0</v>
          </cell>
          <cell r="N7343" t="str">
            <v xml:space="preserve">  </v>
          </cell>
        </row>
        <row r="7344">
          <cell r="D7344">
            <v>717655</v>
          </cell>
          <cell r="E7344" t="str">
            <v>HIVEMIND</v>
          </cell>
          <cell r="F7344" t="str">
            <v/>
          </cell>
          <cell r="G7344" t="str">
            <v>10340 BYRNE AVE</v>
          </cell>
          <cell r="H7344" t="str">
            <v/>
          </cell>
          <cell r="I7344" t="str">
            <v>CUPERTINO</v>
          </cell>
          <cell r="J7344" t="str">
            <v>CA</v>
          </cell>
          <cell r="K7344" t="str">
            <v>950142814</v>
          </cell>
          <cell r="L7344" t="str">
            <v>8057694248</v>
          </cell>
          <cell r="M7344" t="str">
            <v>0</v>
          </cell>
          <cell r="N7344" t="str">
            <v xml:space="preserve">  </v>
          </cell>
        </row>
        <row r="7345">
          <cell r="D7345">
            <v>717655</v>
          </cell>
          <cell r="E7345" t="str">
            <v xml:space="preserve">  Another physical address --&gt;</v>
          </cell>
          <cell r="F7345" t="str">
            <v/>
          </cell>
          <cell r="G7345" t="str">
            <v/>
          </cell>
          <cell r="H7345" t="str">
            <v/>
          </cell>
          <cell r="I7345" t="str">
            <v/>
          </cell>
          <cell r="J7345" t="str">
            <v/>
          </cell>
          <cell r="K7345" t="str">
            <v/>
          </cell>
          <cell r="L7345" t="str">
            <v>0</v>
          </cell>
          <cell r="M7345" t="str">
            <v>0</v>
          </cell>
          <cell r="N7345" t="str">
            <v xml:space="preserve">  </v>
          </cell>
        </row>
        <row r="7346">
          <cell r="D7346">
            <v>717656</v>
          </cell>
          <cell r="E7346" t="str">
            <v>HL FISHERIES</v>
          </cell>
          <cell r="F7346" t="str">
            <v/>
          </cell>
          <cell r="G7346" t="str">
            <v>1421 ROBBINS ST</v>
          </cell>
          <cell r="H7346" t="str">
            <v/>
          </cell>
          <cell r="I7346" t="str">
            <v>SANTA BARBARA</v>
          </cell>
          <cell r="J7346" t="str">
            <v>CA</v>
          </cell>
          <cell r="K7346" t="str">
            <v>931014730</v>
          </cell>
          <cell r="L7346" t="str">
            <v>8054512504</v>
          </cell>
          <cell r="M7346" t="str">
            <v>0</v>
          </cell>
          <cell r="N7346" t="str">
            <v xml:space="preserve">  </v>
          </cell>
        </row>
        <row r="7347">
          <cell r="D7347">
            <v>717657</v>
          </cell>
          <cell r="E7347" t="str">
            <v>HLAVATY DDS INC</v>
          </cell>
          <cell r="F7347" t="str">
            <v/>
          </cell>
          <cell r="G7347" t="str">
            <v>737 GARDEN ST</v>
          </cell>
          <cell r="H7347" t="str">
            <v/>
          </cell>
          <cell r="I7347" t="str">
            <v>SANTA BARBARA</v>
          </cell>
          <cell r="J7347" t="str">
            <v>CA</v>
          </cell>
          <cell r="K7347" t="str">
            <v>931011505</v>
          </cell>
          <cell r="L7347" t="str">
            <v>8055672629</v>
          </cell>
          <cell r="M7347" t="str">
            <v>0</v>
          </cell>
          <cell r="N7347" t="str">
            <v xml:space="preserve">  </v>
          </cell>
        </row>
        <row r="7348">
          <cell r="D7348">
            <v>717658</v>
          </cell>
          <cell r="E7348" t="str">
            <v>HOBART CORPORATION</v>
          </cell>
          <cell r="F7348" t="str">
            <v/>
          </cell>
          <cell r="G7348" t="str">
            <v>WORLD HEADQUARTERS</v>
          </cell>
          <cell r="H7348" t="str">
            <v/>
          </cell>
          <cell r="I7348" t="str">
            <v>TROY</v>
          </cell>
          <cell r="J7348" t="str">
            <v>OH</v>
          </cell>
          <cell r="K7348" t="str">
            <v>453740001</v>
          </cell>
          <cell r="L7348" t="str">
            <v>9373322957</v>
          </cell>
          <cell r="M7348" t="str">
            <v>0</v>
          </cell>
          <cell r="N7348" t="str">
            <v xml:space="preserve">  </v>
          </cell>
        </row>
        <row r="7349">
          <cell r="D7349">
            <v>717659</v>
          </cell>
          <cell r="E7349" t="str">
            <v>HOBOZO LLC</v>
          </cell>
          <cell r="F7349" t="str">
            <v/>
          </cell>
          <cell r="G7349" t="str">
            <v>PO BOX 90129</v>
          </cell>
          <cell r="H7349" t="str">
            <v/>
          </cell>
          <cell r="I7349" t="str">
            <v>SANTA BARBARA</v>
          </cell>
          <cell r="J7349" t="str">
            <v>CA</v>
          </cell>
          <cell r="K7349" t="str">
            <v>931900129</v>
          </cell>
          <cell r="L7349" t="str">
            <v>8054485533</v>
          </cell>
          <cell r="M7349" t="str">
            <v>0</v>
          </cell>
          <cell r="N7349" t="str">
            <v xml:space="preserve">  </v>
          </cell>
        </row>
        <row r="7350">
          <cell r="D7350">
            <v>717660</v>
          </cell>
          <cell r="E7350" t="str">
            <v>HOCHHAUSER BLATTER ARCHITECTURE &amp; PLANNI</v>
          </cell>
          <cell r="F7350" t="str">
            <v/>
          </cell>
          <cell r="G7350" t="str">
            <v>122 E ARRELLAGA ST</v>
          </cell>
          <cell r="H7350" t="str">
            <v/>
          </cell>
          <cell r="I7350" t="str">
            <v>SANTA BARBARA</v>
          </cell>
          <cell r="J7350" t="str">
            <v>CA</v>
          </cell>
          <cell r="K7350" t="str">
            <v>931011904</v>
          </cell>
          <cell r="L7350" t="str">
            <v>8059622746</v>
          </cell>
          <cell r="M7350" t="str">
            <v>0</v>
          </cell>
          <cell r="N7350" t="str">
            <v xml:space="preserve">  </v>
          </cell>
        </row>
        <row r="7351">
          <cell r="D7351">
            <v>717661</v>
          </cell>
          <cell r="E7351" t="str">
            <v>HOFFMANN CONSTRUCTION</v>
          </cell>
          <cell r="F7351" t="str">
            <v/>
          </cell>
          <cell r="G7351" t="str">
            <v>807 PORTESUELLO AVE</v>
          </cell>
          <cell r="H7351" t="str">
            <v/>
          </cell>
          <cell r="I7351" t="str">
            <v>SANTA BARBARA</v>
          </cell>
          <cell r="J7351" t="str">
            <v>CA</v>
          </cell>
          <cell r="K7351" t="str">
            <v>931013930</v>
          </cell>
          <cell r="L7351" t="str">
            <v>8056826811</v>
          </cell>
          <cell r="M7351" t="str">
            <v>0</v>
          </cell>
          <cell r="N7351" t="str">
            <v xml:space="preserve">  </v>
          </cell>
        </row>
        <row r="7352">
          <cell r="D7352">
            <v>717662</v>
          </cell>
          <cell r="E7352" t="str">
            <v>HOFFMANN WOODWORKING</v>
          </cell>
          <cell r="F7352" t="str">
            <v/>
          </cell>
          <cell r="G7352" t="str">
            <v>121 LOS ALAMOS AVE</v>
          </cell>
          <cell r="H7352" t="str">
            <v/>
          </cell>
          <cell r="I7352" t="str">
            <v>SANTA BARBARA</v>
          </cell>
          <cell r="J7352" t="str">
            <v>CA</v>
          </cell>
          <cell r="K7352" t="str">
            <v>931092029</v>
          </cell>
          <cell r="L7352" t="str">
            <v>8057291478</v>
          </cell>
          <cell r="M7352" t="str">
            <v>0</v>
          </cell>
          <cell r="N7352" t="str">
            <v xml:space="preserve">  </v>
          </cell>
        </row>
        <row r="7353">
          <cell r="D7353">
            <v>717663</v>
          </cell>
          <cell r="E7353" t="str">
            <v>HOGUE &amp; CO</v>
          </cell>
          <cell r="F7353" t="str">
            <v/>
          </cell>
          <cell r="G7353" t="str">
            <v>525 SAN YSIDRO RD</v>
          </cell>
          <cell r="H7353" t="str">
            <v/>
          </cell>
          <cell r="I7353" t="str">
            <v>SANTA BARBARA</v>
          </cell>
          <cell r="J7353" t="str">
            <v>CA</v>
          </cell>
          <cell r="K7353" t="str">
            <v>931082158</v>
          </cell>
          <cell r="L7353" t="str">
            <v>8059691343</v>
          </cell>
          <cell r="M7353" t="str">
            <v>0</v>
          </cell>
          <cell r="N7353" t="str">
            <v xml:space="preserve">  </v>
          </cell>
        </row>
        <row r="7354">
          <cell r="D7354">
            <v>717664</v>
          </cell>
          <cell r="E7354" t="str">
            <v>HOKE &amp; BURGER INC</v>
          </cell>
          <cell r="F7354" t="str">
            <v/>
          </cell>
          <cell r="G7354" t="str">
            <v>PO BOX 8579</v>
          </cell>
          <cell r="H7354" t="str">
            <v/>
          </cell>
          <cell r="I7354" t="str">
            <v>GOLETA</v>
          </cell>
          <cell r="J7354" t="str">
            <v>CA</v>
          </cell>
          <cell r="K7354" t="str">
            <v>931188579</v>
          </cell>
          <cell r="L7354" t="str">
            <v>8059683423</v>
          </cell>
          <cell r="M7354" t="str">
            <v>0</v>
          </cell>
          <cell r="N7354" t="str">
            <v xml:space="preserve">  </v>
          </cell>
        </row>
        <row r="7355">
          <cell r="D7355">
            <v>717665</v>
          </cell>
          <cell r="E7355" t="str">
            <v>HOLDERS AIR CONDITIONING &amp; HEATING INC</v>
          </cell>
          <cell r="F7355" t="str">
            <v/>
          </cell>
          <cell r="G7355" t="str">
            <v>1140 BLACK GOLD RD</v>
          </cell>
          <cell r="H7355" t="str">
            <v/>
          </cell>
          <cell r="I7355" t="str">
            <v>BAKERSFIELD</v>
          </cell>
          <cell r="J7355" t="str">
            <v>CA</v>
          </cell>
          <cell r="K7355" t="str">
            <v>933088800</v>
          </cell>
          <cell r="L7355" t="str">
            <v>6618641925</v>
          </cell>
          <cell r="M7355" t="str">
            <v>0</v>
          </cell>
          <cell r="N7355" t="str">
            <v xml:space="preserve">  </v>
          </cell>
        </row>
        <row r="7356">
          <cell r="D7356">
            <v>717666</v>
          </cell>
          <cell r="E7356" t="str">
            <v>HOLDRENS STEAKS AND SEAFOOD</v>
          </cell>
          <cell r="F7356" t="str">
            <v/>
          </cell>
          <cell r="G7356" t="str">
            <v>512 STATE ST</v>
          </cell>
          <cell r="H7356" t="str">
            <v/>
          </cell>
          <cell r="I7356" t="str">
            <v>SANTA BARBARA</v>
          </cell>
          <cell r="J7356" t="str">
            <v>CA</v>
          </cell>
          <cell r="K7356" t="str">
            <v>931011602</v>
          </cell>
          <cell r="L7356" t="str">
            <v>8059653363</v>
          </cell>
          <cell r="M7356" t="str">
            <v>0</v>
          </cell>
          <cell r="N7356" t="str">
            <v xml:space="preserve">  </v>
          </cell>
        </row>
        <row r="7357">
          <cell r="D7357">
            <v>717667</v>
          </cell>
          <cell r="E7357" t="str">
            <v>HOLDSWORTH ENTERPRISES INC</v>
          </cell>
          <cell r="F7357" t="str">
            <v/>
          </cell>
          <cell r="G7357" t="str">
            <v>240 COOPER RD</v>
          </cell>
          <cell r="H7357" t="str">
            <v/>
          </cell>
          <cell r="I7357" t="str">
            <v>SANTA BARBARA</v>
          </cell>
          <cell r="J7357" t="str">
            <v>CA</v>
          </cell>
          <cell r="K7357" t="str">
            <v>931091810</v>
          </cell>
          <cell r="L7357" t="str">
            <v>8055600766</v>
          </cell>
          <cell r="M7357" t="str">
            <v>0</v>
          </cell>
          <cell r="N7357" t="str">
            <v xml:space="preserve">  </v>
          </cell>
        </row>
        <row r="7358">
          <cell r="D7358">
            <v>717668</v>
          </cell>
          <cell r="E7358" t="str">
            <v>HOLEHOUSE CONSTRUCTION CO</v>
          </cell>
          <cell r="F7358" t="str">
            <v/>
          </cell>
          <cell r="G7358" t="str">
            <v>818 REDDICK ST STE A</v>
          </cell>
          <cell r="H7358" t="str">
            <v/>
          </cell>
          <cell r="I7358" t="str">
            <v>SANTA BARBARA</v>
          </cell>
          <cell r="J7358" t="str">
            <v>CA</v>
          </cell>
          <cell r="K7358" t="str">
            <v>931033125</v>
          </cell>
          <cell r="L7358" t="str">
            <v>8059669662</v>
          </cell>
          <cell r="M7358" t="str">
            <v>0</v>
          </cell>
          <cell r="N7358" t="str">
            <v xml:space="preserve">  </v>
          </cell>
        </row>
        <row r="7359">
          <cell r="D7359">
            <v>717668</v>
          </cell>
          <cell r="E7359" t="str">
            <v xml:space="preserve">  Another physical address --&gt;</v>
          </cell>
          <cell r="F7359" t="str">
            <v/>
          </cell>
          <cell r="G7359" t="str">
            <v/>
          </cell>
          <cell r="H7359" t="str">
            <v/>
          </cell>
          <cell r="I7359" t="str">
            <v/>
          </cell>
          <cell r="J7359" t="str">
            <v/>
          </cell>
          <cell r="K7359" t="str">
            <v/>
          </cell>
          <cell r="L7359" t="str">
            <v>0</v>
          </cell>
          <cell r="M7359" t="str">
            <v>0</v>
          </cell>
          <cell r="N7359" t="str">
            <v xml:space="preserve">  </v>
          </cell>
        </row>
        <row r="7360">
          <cell r="D7360">
            <v>717669</v>
          </cell>
          <cell r="E7360" t="str">
            <v>HOLIDAY INN EXPRESS HOTEL VIRGINIA</v>
          </cell>
          <cell r="F7360" t="str">
            <v/>
          </cell>
          <cell r="G7360" t="str">
            <v>17 W HALEY ST</v>
          </cell>
          <cell r="H7360" t="str">
            <v/>
          </cell>
          <cell r="I7360" t="str">
            <v>SANTA BARBARA</v>
          </cell>
          <cell r="J7360" t="str">
            <v>CA</v>
          </cell>
          <cell r="K7360" t="str">
            <v>931013428</v>
          </cell>
          <cell r="L7360" t="str">
            <v>8059630871</v>
          </cell>
          <cell r="M7360" t="str">
            <v>0</v>
          </cell>
          <cell r="N7360" t="str">
            <v xml:space="preserve">  </v>
          </cell>
        </row>
        <row r="7361">
          <cell r="D7361">
            <v>717670</v>
          </cell>
          <cell r="E7361" t="str">
            <v>HOLIDAY LODGE</v>
          </cell>
          <cell r="F7361" t="str">
            <v/>
          </cell>
          <cell r="G7361" t="str">
            <v>2825 STATE ST</v>
          </cell>
          <cell r="H7361" t="str">
            <v/>
          </cell>
          <cell r="I7361" t="str">
            <v>SANTA BARBARA</v>
          </cell>
          <cell r="J7361" t="str">
            <v>CA</v>
          </cell>
          <cell r="K7361" t="str">
            <v>931053424</v>
          </cell>
          <cell r="L7361" t="str">
            <v>8056876800</v>
          </cell>
          <cell r="M7361" t="str">
            <v>0</v>
          </cell>
          <cell r="N7361" t="str">
            <v xml:space="preserve">  </v>
          </cell>
        </row>
        <row r="7362">
          <cell r="D7362">
            <v>717671</v>
          </cell>
          <cell r="E7362" t="str">
            <v>HOLIDAY PLAZA APARTMENTS</v>
          </cell>
          <cell r="F7362" t="str">
            <v/>
          </cell>
          <cell r="G7362" t="str">
            <v>1811 STATE ST</v>
          </cell>
          <cell r="H7362" t="str">
            <v/>
          </cell>
          <cell r="I7362" t="str">
            <v>SANTA BARBARA</v>
          </cell>
          <cell r="J7362" t="str">
            <v>CA</v>
          </cell>
          <cell r="K7362" t="str">
            <v>931012454</v>
          </cell>
          <cell r="L7362" t="str">
            <v>8056982863</v>
          </cell>
          <cell r="M7362" t="str">
            <v>0</v>
          </cell>
          <cell r="N7362" t="str">
            <v xml:space="preserve">  </v>
          </cell>
        </row>
        <row r="7363">
          <cell r="D7363">
            <v>717672</v>
          </cell>
          <cell r="E7363" t="str">
            <v>HOLISTIC ANTI AGING CENTER</v>
          </cell>
          <cell r="F7363" t="str">
            <v/>
          </cell>
          <cell r="G7363" t="str">
            <v>924 ANACAPA ST STE 2Q</v>
          </cell>
          <cell r="H7363" t="str">
            <v/>
          </cell>
          <cell r="I7363" t="str">
            <v>SANTA BARBARA</v>
          </cell>
          <cell r="J7363" t="str">
            <v>CA</v>
          </cell>
          <cell r="K7363" t="str">
            <v>931017132</v>
          </cell>
          <cell r="L7363" t="str">
            <v>8059693600</v>
          </cell>
          <cell r="M7363" t="str">
            <v>0</v>
          </cell>
          <cell r="N7363" t="str">
            <v xml:space="preserve">  </v>
          </cell>
        </row>
        <row r="7364">
          <cell r="D7364">
            <v>717673</v>
          </cell>
          <cell r="E7364" t="str">
            <v>HOLLAND LANDSCAPING</v>
          </cell>
          <cell r="F7364" t="str">
            <v/>
          </cell>
          <cell r="G7364" t="str">
            <v>1011 COX RD</v>
          </cell>
          <cell r="H7364" t="str">
            <v/>
          </cell>
          <cell r="I7364" t="str">
            <v>YONCALLA</v>
          </cell>
          <cell r="J7364" t="str">
            <v>OR</v>
          </cell>
          <cell r="K7364" t="str">
            <v>974999783</v>
          </cell>
          <cell r="L7364" t="str">
            <v>8056876925</v>
          </cell>
          <cell r="M7364" t="str">
            <v>0</v>
          </cell>
          <cell r="N7364" t="str">
            <v xml:space="preserve">  </v>
          </cell>
        </row>
        <row r="7365">
          <cell r="D7365">
            <v>717674</v>
          </cell>
          <cell r="E7365" t="str">
            <v>HOLLIDAY MCKENNA</v>
          </cell>
          <cell r="F7365" t="str">
            <v/>
          </cell>
          <cell r="G7365" t="str">
            <v>1284 COAST VILLAGE RD</v>
          </cell>
          <cell r="H7365" t="str">
            <v/>
          </cell>
          <cell r="I7365" t="str">
            <v>SANTA BARBARA</v>
          </cell>
          <cell r="J7365" t="str">
            <v>CA</v>
          </cell>
          <cell r="K7365" t="str">
            <v>931083765</v>
          </cell>
          <cell r="L7365" t="str">
            <v>8059693262</v>
          </cell>
          <cell r="M7365" t="str">
            <v>0</v>
          </cell>
          <cell r="N7365" t="str">
            <v xml:space="preserve">  </v>
          </cell>
        </row>
        <row r="7366">
          <cell r="D7366">
            <v>717675</v>
          </cell>
          <cell r="E7366" t="str">
            <v>HOLLISTER &amp; BRACE A PROFESSIONAL CORP</v>
          </cell>
          <cell r="F7366" t="str">
            <v/>
          </cell>
          <cell r="G7366" t="str">
            <v>PO BOX 630</v>
          </cell>
          <cell r="H7366" t="str">
            <v/>
          </cell>
          <cell r="I7366" t="str">
            <v>SANTA BARBARA</v>
          </cell>
          <cell r="J7366" t="str">
            <v>CA</v>
          </cell>
          <cell r="K7366" t="str">
            <v>931020630</v>
          </cell>
          <cell r="L7366" t="str">
            <v>8059636711</v>
          </cell>
          <cell r="M7366" t="str">
            <v>0</v>
          </cell>
          <cell r="N7366" t="str">
            <v xml:space="preserve">  </v>
          </cell>
        </row>
        <row r="7367">
          <cell r="D7367">
            <v>717676</v>
          </cell>
          <cell r="E7367" t="str">
            <v>HOLLISTER BUILDING LLC</v>
          </cell>
          <cell r="F7367" t="str">
            <v/>
          </cell>
          <cell r="G7367" t="str">
            <v>315 MEIGS RD STE A407</v>
          </cell>
          <cell r="H7367" t="str">
            <v/>
          </cell>
          <cell r="I7367" t="str">
            <v>SANTA BARBARA</v>
          </cell>
          <cell r="J7367" t="str">
            <v>CA</v>
          </cell>
          <cell r="K7367" t="str">
            <v>931091900</v>
          </cell>
          <cell r="L7367" t="str">
            <v>8056808227</v>
          </cell>
          <cell r="M7367" t="str">
            <v>0</v>
          </cell>
          <cell r="N7367" t="str">
            <v xml:space="preserve">  </v>
          </cell>
        </row>
        <row r="7368">
          <cell r="D7368">
            <v>717677</v>
          </cell>
          <cell r="E7368" t="str">
            <v>HOLLISTER CO 31658</v>
          </cell>
          <cell r="F7368" t="str">
            <v/>
          </cell>
          <cell r="G7368" t="str">
            <v>6301 FITCH PATH</v>
          </cell>
          <cell r="H7368" t="str">
            <v/>
          </cell>
          <cell r="I7368" t="str">
            <v>NEW ALBANY</v>
          </cell>
          <cell r="J7368" t="str">
            <v>OH</v>
          </cell>
          <cell r="K7368" t="str">
            <v>430549269</v>
          </cell>
          <cell r="L7368" t="str">
            <v>8055647017</v>
          </cell>
          <cell r="M7368" t="str">
            <v>0</v>
          </cell>
          <cell r="N7368" t="str">
            <v xml:space="preserve">  </v>
          </cell>
        </row>
        <row r="7369">
          <cell r="D7369">
            <v>717680</v>
          </cell>
          <cell r="E7369" t="str">
            <v>HOLLY KANE INTERIOR DESIGN LLC</v>
          </cell>
          <cell r="F7369" t="str">
            <v/>
          </cell>
          <cell r="G7369" t="str">
            <v>681 CIRCLE DR</v>
          </cell>
          <cell r="H7369" t="str">
            <v/>
          </cell>
          <cell r="I7369" t="str">
            <v>SANTA BARBARA</v>
          </cell>
          <cell r="J7369" t="str">
            <v>CA</v>
          </cell>
          <cell r="K7369" t="str">
            <v>931081001</v>
          </cell>
          <cell r="L7369" t="str">
            <v>8055703472</v>
          </cell>
          <cell r="M7369" t="str">
            <v>0</v>
          </cell>
          <cell r="N7369" t="str">
            <v xml:space="preserve">  </v>
          </cell>
        </row>
        <row r="7370">
          <cell r="D7370">
            <v>717681</v>
          </cell>
          <cell r="E7370" t="str">
            <v>HOLLY MALMSTEN HOLISTIC HEALTH</v>
          </cell>
          <cell r="F7370" t="str">
            <v/>
          </cell>
          <cell r="G7370" t="str">
            <v>1132 HILL RD</v>
          </cell>
          <cell r="H7370" t="str">
            <v/>
          </cell>
          <cell r="I7370" t="str">
            <v>SANTA BARBARA</v>
          </cell>
          <cell r="J7370" t="str">
            <v>CA</v>
          </cell>
          <cell r="K7370" t="str">
            <v>931082815</v>
          </cell>
          <cell r="L7370" t="str">
            <v>8054534455</v>
          </cell>
          <cell r="M7370" t="str">
            <v>0</v>
          </cell>
          <cell r="N7370" t="str">
            <v xml:space="preserve">  </v>
          </cell>
        </row>
        <row r="7371">
          <cell r="D7371">
            <v>717681</v>
          </cell>
          <cell r="E7371" t="str">
            <v xml:space="preserve">  Another physical address --&gt;</v>
          </cell>
          <cell r="F7371" t="str">
            <v/>
          </cell>
          <cell r="G7371" t="str">
            <v/>
          </cell>
          <cell r="H7371" t="str">
            <v/>
          </cell>
          <cell r="I7371" t="str">
            <v/>
          </cell>
          <cell r="J7371" t="str">
            <v/>
          </cell>
          <cell r="K7371" t="str">
            <v/>
          </cell>
          <cell r="L7371" t="str">
            <v>0</v>
          </cell>
          <cell r="M7371" t="str">
            <v>0</v>
          </cell>
          <cell r="N7371" t="str">
            <v xml:space="preserve">  </v>
          </cell>
        </row>
        <row r="7372">
          <cell r="D7372">
            <v>717682</v>
          </cell>
          <cell r="E7372" t="str">
            <v>HOLLY OHEARN PHD</v>
          </cell>
          <cell r="F7372" t="str">
            <v/>
          </cell>
          <cell r="G7372" t="str">
            <v>1227 DE LA VINA ST</v>
          </cell>
          <cell r="H7372" t="str">
            <v/>
          </cell>
          <cell r="I7372" t="str">
            <v>SANTA BARBARA</v>
          </cell>
          <cell r="J7372" t="str">
            <v>CA</v>
          </cell>
          <cell r="K7372" t="str">
            <v>931013129</v>
          </cell>
          <cell r="L7372" t="str">
            <v>8057660777</v>
          </cell>
          <cell r="M7372" t="str">
            <v>0</v>
          </cell>
          <cell r="N7372" t="str">
            <v xml:space="preserve">  </v>
          </cell>
        </row>
        <row r="7373">
          <cell r="D7373">
            <v>717683</v>
          </cell>
          <cell r="E7373" t="str">
            <v>HOLLY RUSHING</v>
          </cell>
          <cell r="F7373" t="str">
            <v/>
          </cell>
          <cell r="G7373" t="str">
            <v>419 W ANAPAMU ST APT B</v>
          </cell>
          <cell r="H7373" t="str">
            <v/>
          </cell>
          <cell r="I7373" t="str">
            <v>SANTA BARBARA</v>
          </cell>
          <cell r="J7373" t="str">
            <v>CA</v>
          </cell>
          <cell r="K7373" t="str">
            <v>931016295</v>
          </cell>
          <cell r="L7373" t="str">
            <v>9099966672</v>
          </cell>
          <cell r="M7373" t="str">
            <v>0</v>
          </cell>
          <cell r="N7373" t="str">
            <v xml:space="preserve">  </v>
          </cell>
        </row>
        <row r="7374">
          <cell r="D7374">
            <v>717684</v>
          </cell>
          <cell r="E7374" t="str">
            <v>HOLLYWOOD GLEE LLC</v>
          </cell>
          <cell r="F7374" t="str">
            <v/>
          </cell>
          <cell r="G7374" t="str">
            <v>1226 N SALSIPUEDES ST APT C</v>
          </cell>
          <cell r="H7374" t="str">
            <v/>
          </cell>
          <cell r="I7374" t="str">
            <v>SANTA BARBARA</v>
          </cell>
          <cell r="J7374" t="str">
            <v>CA</v>
          </cell>
          <cell r="K7374" t="str">
            <v>931032367</v>
          </cell>
          <cell r="L7374" t="str">
            <v>8057045994</v>
          </cell>
          <cell r="M7374" t="str">
            <v>0</v>
          </cell>
          <cell r="N7374" t="str">
            <v xml:space="preserve">  </v>
          </cell>
        </row>
        <row r="7375">
          <cell r="D7375">
            <v>717685</v>
          </cell>
          <cell r="E7375" t="str">
            <v>HOLLYWOOD VAULTS INC</v>
          </cell>
          <cell r="F7375" t="str">
            <v/>
          </cell>
          <cell r="G7375" t="str">
            <v>1780 PROSPECT AVE</v>
          </cell>
          <cell r="H7375" t="str">
            <v/>
          </cell>
          <cell r="I7375" t="str">
            <v>SANTA BARBARA</v>
          </cell>
          <cell r="J7375" t="str">
            <v>CA</v>
          </cell>
          <cell r="K7375" t="str">
            <v>931031905</v>
          </cell>
          <cell r="L7375" t="str">
            <v>8055695336</v>
          </cell>
          <cell r="M7375" t="str">
            <v>0</v>
          </cell>
          <cell r="N7375" t="str">
            <v xml:space="preserve">  </v>
          </cell>
        </row>
        <row r="7376">
          <cell r="D7376">
            <v>717686</v>
          </cell>
          <cell r="E7376" t="str">
            <v>HOLMERS HOME IMPROVEMENTS</v>
          </cell>
          <cell r="F7376" t="str">
            <v/>
          </cell>
          <cell r="G7376" t="str">
            <v>2417 MURRELL RD</v>
          </cell>
          <cell r="H7376" t="str">
            <v/>
          </cell>
          <cell r="I7376" t="str">
            <v>SANTA BARBARA</v>
          </cell>
          <cell r="J7376" t="str">
            <v>CA</v>
          </cell>
          <cell r="K7376" t="str">
            <v>931091856</v>
          </cell>
          <cell r="L7376" t="str">
            <v>8059626233</v>
          </cell>
          <cell r="M7376" t="str">
            <v>0</v>
          </cell>
          <cell r="N7376" t="str">
            <v xml:space="preserve">  </v>
          </cell>
        </row>
        <row r="7377">
          <cell r="D7377">
            <v>717687</v>
          </cell>
          <cell r="E7377" t="str">
            <v>HOLROYD STUDIOS</v>
          </cell>
          <cell r="F7377" t="str">
            <v/>
          </cell>
          <cell r="G7377" t="str">
            <v>PO BOX 91957</v>
          </cell>
          <cell r="H7377" t="str">
            <v/>
          </cell>
          <cell r="I7377" t="str">
            <v>SANTA BARBARA</v>
          </cell>
          <cell r="J7377" t="str">
            <v>CA</v>
          </cell>
          <cell r="K7377" t="str">
            <v>931901957</v>
          </cell>
          <cell r="L7377" t="str">
            <v>8058980218</v>
          </cell>
          <cell r="M7377" t="str">
            <v>0</v>
          </cell>
          <cell r="N7377" t="str">
            <v xml:space="preserve">  </v>
          </cell>
        </row>
        <row r="7378">
          <cell r="D7378">
            <v>717688</v>
          </cell>
          <cell r="E7378" t="str">
            <v>HOLY TILE</v>
          </cell>
          <cell r="F7378" t="str">
            <v/>
          </cell>
          <cell r="G7378" t="str">
            <v>3375 FOOTHILL RD APT 932</v>
          </cell>
          <cell r="H7378" t="str">
            <v/>
          </cell>
          <cell r="I7378" t="str">
            <v>CARPINTERIA</v>
          </cell>
          <cell r="J7378" t="str">
            <v>CA</v>
          </cell>
          <cell r="K7378" t="str">
            <v>930133055</v>
          </cell>
          <cell r="L7378" t="str">
            <v>8057559631</v>
          </cell>
          <cell r="M7378" t="str">
            <v>0</v>
          </cell>
          <cell r="N7378" t="str">
            <v xml:space="preserve">  </v>
          </cell>
        </row>
        <row r="7379">
          <cell r="D7379">
            <v>717689</v>
          </cell>
          <cell r="E7379" t="str">
            <v>HOME CARE ASSISTANCE OF CALIFORNIA LLC</v>
          </cell>
          <cell r="F7379" t="str">
            <v/>
          </cell>
          <cell r="G7379" t="str">
            <v>7777 FAY AVE STE 210</v>
          </cell>
          <cell r="H7379" t="str">
            <v/>
          </cell>
          <cell r="I7379" t="str">
            <v>LA JOLLA</v>
          </cell>
          <cell r="J7379" t="str">
            <v>CA</v>
          </cell>
          <cell r="K7379" t="str">
            <v>920374325</v>
          </cell>
          <cell r="L7379" t="str">
            <v>6505591513</v>
          </cell>
          <cell r="M7379" t="str">
            <v>0</v>
          </cell>
          <cell r="N7379" t="str">
            <v xml:space="preserve">  </v>
          </cell>
        </row>
        <row r="7380">
          <cell r="D7380">
            <v>717690</v>
          </cell>
          <cell r="E7380" t="str">
            <v>HOME CHOICES FOR MOM &amp; DAD</v>
          </cell>
          <cell r="F7380" t="str">
            <v/>
          </cell>
          <cell r="G7380" t="str">
            <v>3223 VISTA ARROYO</v>
          </cell>
          <cell r="H7380" t="str">
            <v/>
          </cell>
          <cell r="I7380" t="str">
            <v>SANTA BARBARA</v>
          </cell>
          <cell r="J7380" t="str">
            <v>CA</v>
          </cell>
          <cell r="K7380" t="str">
            <v>931091000</v>
          </cell>
          <cell r="L7380" t="str">
            <v>8054558242</v>
          </cell>
          <cell r="M7380" t="str">
            <v>0</v>
          </cell>
          <cell r="N7380" t="str">
            <v xml:space="preserve">  </v>
          </cell>
        </row>
        <row r="7381">
          <cell r="D7381">
            <v>717691</v>
          </cell>
          <cell r="E7381" t="str">
            <v>HOME CONTROL SOLUTIONS</v>
          </cell>
          <cell r="F7381" t="str">
            <v/>
          </cell>
          <cell r="G7381" t="str">
            <v>PO BOX 5155</v>
          </cell>
          <cell r="H7381" t="str">
            <v/>
          </cell>
          <cell r="I7381" t="str">
            <v>SANTA BARBARA</v>
          </cell>
          <cell r="J7381" t="str">
            <v>CA</v>
          </cell>
          <cell r="K7381" t="str">
            <v>931505155</v>
          </cell>
          <cell r="L7381" t="str">
            <v>8059636582</v>
          </cell>
          <cell r="M7381" t="str">
            <v>0</v>
          </cell>
          <cell r="N7381" t="str">
            <v xml:space="preserve">  </v>
          </cell>
        </row>
        <row r="7382">
          <cell r="D7382">
            <v>717693</v>
          </cell>
          <cell r="E7382" t="str">
            <v>HOME DEPOT USA INC</v>
          </cell>
          <cell r="F7382" t="str">
            <v/>
          </cell>
          <cell r="G7382" t="str">
            <v>PO BOX 8000</v>
          </cell>
          <cell r="H7382" t="str">
            <v/>
          </cell>
          <cell r="I7382" t="str">
            <v>MONSEY</v>
          </cell>
          <cell r="J7382" t="str">
            <v>NY</v>
          </cell>
          <cell r="K7382" t="str">
            <v>109528505</v>
          </cell>
          <cell r="L7382" t="str">
            <v>8452850932</v>
          </cell>
          <cell r="M7382" t="str">
            <v>0</v>
          </cell>
          <cell r="N7382" t="str">
            <v xml:space="preserve">  </v>
          </cell>
        </row>
        <row r="7383">
          <cell r="D7383">
            <v>717695</v>
          </cell>
          <cell r="E7383" t="str">
            <v>HOME IMPROVEMENT SERVICES</v>
          </cell>
          <cell r="F7383" t="str">
            <v/>
          </cell>
          <cell r="G7383" t="str">
            <v>132 GARDEN ST STE 13</v>
          </cell>
          <cell r="H7383" t="str">
            <v/>
          </cell>
          <cell r="I7383" t="str">
            <v>SANTA BARBARA</v>
          </cell>
          <cell r="J7383" t="str">
            <v>CA</v>
          </cell>
          <cell r="K7383" t="str">
            <v>931011858</v>
          </cell>
          <cell r="L7383" t="str">
            <v>8056362391</v>
          </cell>
          <cell r="M7383" t="str">
            <v>0</v>
          </cell>
          <cell r="N7383" t="str">
            <v xml:space="preserve">  </v>
          </cell>
        </row>
        <row r="7384">
          <cell r="D7384">
            <v>717696</v>
          </cell>
          <cell r="E7384" t="str">
            <v>HOME INSTEAD SENIOR CARE</v>
          </cell>
          <cell r="F7384" t="str">
            <v/>
          </cell>
          <cell r="G7384" t="str">
            <v>101 W ANAPAMU ST STE C</v>
          </cell>
          <cell r="H7384" t="str">
            <v/>
          </cell>
          <cell r="I7384" t="str">
            <v>SANTA BARBARA</v>
          </cell>
          <cell r="J7384" t="str">
            <v>CA</v>
          </cell>
          <cell r="K7384" t="str">
            <v>931013140</v>
          </cell>
          <cell r="L7384" t="str">
            <v>8055606995</v>
          </cell>
          <cell r="M7384" t="str">
            <v>0</v>
          </cell>
          <cell r="N7384" t="str">
            <v xml:space="preserve">  </v>
          </cell>
        </row>
        <row r="7385">
          <cell r="D7385">
            <v>717697</v>
          </cell>
          <cell r="E7385" t="str">
            <v>HOME MATTERS LLC</v>
          </cell>
          <cell r="F7385" t="str">
            <v/>
          </cell>
          <cell r="G7385" t="str">
            <v>406 N ONTARE RD</v>
          </cell>
          <cell r="H7385" t="str">
            <v/>
          </cell>
          <cell r="I7385" t="str">
            <v>SANTA BARBARA</v>
          </cell>
          <cell r="J7385" t="str">
            <v>CA</v>
          </cell>
          <cell r="K7385" t="str">
            <v>931052539</v>
          </cell>
          <cell r="L7385" t="str">
            <v>8052525929</v>
          </cell>
          <cell r="M7385" t="str">
            <v>0</v>
          </cell>
          <cell r="N7385" t="str">
            <v xml:space="preserve">  </v>
          </cell>
        </row>
        <row r="7386">
          <cell r="D7386">
            <v>717698</v>
          </cell>
          <cell r="E7386" t="str">
            <v>HOME PLANET</v>
          </cell>
          <cell r="F7386" t="str">
            <v/>
          </cell>
          <cell r="G7386" t="str">
            <v>1323 SAN RAFAEL AVE</v>
          </cell>
          <cell r="H7386" t="str">
            <v/>
          </cell>
          <cell r="I7386" t="str">
            <v>SANTA BARBARA</v>
          </cell>
          <cell r="J7386" t="str">
            <v>CA</v>
          </cell>
          <cell r="K7386" t="str">
            <v>931092051</v>
          </cell>
          <cell r="L7386" t="str">
            <v>8059659848</v>
          </cell>
          <cell r="M7386" t="str">
            <v>0</v>
          </cell>
          <cell r="N7386" t="str">
            <v xml:space="preserve">  </v>
          </cell>
        </row>
        <row r="7387">
          <cell r="D7387">
            <v>717699</v>
          </cell>
          <cell r="E7387" t="str">
            <v>HOME REALTY &amp; INVESTMENTS INC</v>
          </cell>
          <cell r="F7387" t="str">
            <v/>
          </cell>
          <cell r="G7387" t="str">
            <v>851 N KELLOGG AVE</v>
          </cell>
          <cell r="H7387" t="str">
            <v/>
          </cell>
          <cell r="I7387" t="str">
            <v>SANTA BARBARA</v>
          </cell>
          <cell r="J7387" t="str">
            <v>CA</v>
          </cell>
          <cell r="K7387" t="str">
            <v>931111119</v>
          </cell>
          <cell r="L7387" t="str">
            <v>8056870711</v>
          </cell>
          <cell r="M7387" t="str">
            <v>0</v>
          </cell>
          <cell r="N7387" t="str">
            <v xml:space="preserve">  </v>
          </cell>
        </row>
        <row r="7388">
          <cell r="D7388">
            <v>717702</v>
          </cell>
          <cell r="E7388" t="str">
            <v>HOME WINDOW REPAIRS INC</v>
          </cell>
          <cell r="F7388" t="str">
            <v/>
          </cell>
          <cell r="G7388" t="str">
            <v>2802 N VENTURA AVE UNIT D2</v>
          </cell>
          <cell r="H7388" t="str">
            <v/>
          </cell>
          <cell r="I7388" t="str">
            <v>VENTURA</v>
          </cell>
          <cell r="J7388" t="str">
            <v>CA</v>
          </cell>
          <cell r="K7388" t="str">
            <v>930011245</v>
          </cell>
          <cell r="L7388" t="str">
            <v>8059244004</v>
          </cell>
          <cell r="M7388" t="str">
            <v>0</v>
          </cell>
          <cell r="N7388" t="str">
            <v xml:space="preserve">  </v>
          </cell>
        </row>
        <row r="7389">
          <cell r="D7389">
            <v>717703</v>
          </cell>
          <cell r="E7389" t="str">
            <v>HOMEBRIDGE FINANCIAL SERVICES INC</v>
          </cell>
          <cell r="F7389" t="str">
            <v/>
          </cell>
          <cell r="G7389" t="str">
            <v>194 WOOD AVE S FL 9</v>
          </cell>
          <cell r="H7389" t="str">
            <v/>
          </cell>
          <cell r="I7389" t="str">
            <v>ISELIN</v>
          </cell>
          <cell r="J7389" t="str">
            <v>NJ</v>
          </cell>
          <cell r="K7389" t="str">
            <v>88302761</v>
          </cell>
          <cell r="L7389" t="str">
            <v>8058984222</v>
          </cell>
          <cell r="M7389" t="str">
            <v>0</v>
          </cell>
          <cell r="N7389" t="str">
            <v xml:space="preserve">  </v>
          </cell>
        </row>
        <row r="7390">
          <cell r="D7390">
            <v>717704</v>
          </cell>
          <cell r="E7390" t="str">
            <v>HOMEGROWN GRAPHICS</v>
          </cell>
          <cell r="F7390" t="str">
            <v/>
          </cell>
          <cell r="G7390" t="str">
            <v>3854 CRESCENT DR</v>
          </cell>
          <cell r="H7390" t="str">
            <v/>
          </cell>
          <cell r="I7390" t="str">
            <v>SANTA BARBARA</v>
          </cell>
          <cell r="J7390" t="str">
            <v>CA</v>
          </cell>
          <cell r="K7390" t="str">
            <v>931101225</v>
          </cell>
          <cell r="L7390" t="str">
            <v>8054489022</v>
          </cell>
          <cell r="M7390" t="str">
            <v>0</v>
          </cell>
          <cell r="N7390" t="str">
            <v xml:space="preserve">  </v>
          </cell>
        </row>
        <row r="7391">
          <cell r="D7391">
            <v>717705</v>
          </cell>
          <cell r="E7391" t="str">
            <v>HOMEOWNERS FINANCIAL GROUP USA LLC</v>
          </cell>
          <cell r="F7391" t="str">
            <v/>
          </cell>
          <cell r="G7391" t="str">
            <v>16427 N SCOTTSDALE RD STE 145</v>
          </cell>
          <cell r="H7391" t="str">
            <v/>
          </cell>
          <cell r="I7391" t="str">
            <v>SCOTTSDALE</v>
          </cell>
          <cell r="J7391" t="str">
            <v>AZ</v>
          </cell>
          <cell r="K7391" t="str">
            <v>852548198</v>
          </cell>
          <cell r="L7391" t="str">
            <v>8058697100</v>
          </cell>
          <cell r="M7391" t="str">
            <v>0</v>
          </cell>
          <cell r="N7391" t="str">
            <v xml:space="preserve">  </v>
          </cell>
        </row>
        <row r="7392">
          <cell r="D7392">
            <v>717706</v>
          </cell>
          <cell r="E7392" t="str">
            <v>HOMES &amp; GARDENS BY NANCY TUOMEY</v>
          </cell>
          <cell r="F7392" t="str">
            <v/>
          </cell>
          <cell r="G7392" t="str">
            <v>PO BOX 2131</v>
          </cell>
          <cell r="H7392" t="str">
            <v/>
          </cell>
          <cell r="I7392" t="str">
            <v>SANTA BARBARA</v>
          </cell>
          <cell r="J7392" t="str">
            <v>CA</v>
          </cell>
          <cell r="K7392" t="str">
            <v>931202131</v>
          </cell>
          <cell r="L7392" t="str">
            <v>8057051989</v>
          </cell>
          <cell r="M7392" t="str">
            <v>0</v>
          </cell>
          <cell r="N7392" t="str">
            <v xml:space="preserve">  </v>
          </cell>
        </row>
        <row r="7393">
          <cell r="D7393">
            <v>717708</v>
          </cell>
          <cell r="E7393" t="str">
            <v>HOMES REIMAGINED</v>
          </cell>
          <cell r="F7393" t="str">
            <v/>
          </cell>
          <cell r="G7393" t="str">
            <v>315 PEBBLE HILL DR</v>
          </cell>
          <cell r="H7393" t="str">
            <v/>
          </cell>
          <cell r="I7393" t="str">
            <v>SANTA BARBARA</v>
          </cell>
          <cell r="J7393" t="str">
            <v>CA</v>
          </cell>
          <cell r="K7393" t="str">
            <v>931111918</v>
          </cell>
          <cell r="L7393" t="str">
            <v>8058693168</v>
          </cell>
          <cell r="M7393" t="str">
            <v>0</v>
          </cell>
          <cell r="N7393" t="str">
            <v xml:space="preserve">  </v>
          </cell>
        </row>
        <row r="7394">
          <cell r="D7394">
            <v>717709</v>
          </cell>
          <cell r="E7394" t="str">
            <v>HOMESTEAD ART &amp; INTERIORS</v>
          </cell>
          <cell r="F7394" t="str">
            <v/>
          </cell>
          <cell r="G7394" t="str">
            <v>3345 STATE ST STE 3647</v>
          </cell>
          <cell r="H7394" t="str">
            <v/>
          </cell>
          <cell r="I7394" t="str">
            <v>SANTA BARBARA</v>
          </cell>
          <cell r="J7394" t="str">
            <v>CA</v>
          </cell>
          <cell r="K7394" t="str">
            <v>931091612</v>
          </cell>
          <cell r="L7394" t="str">
            <v>8052526026</v>
          </cell>
          <cell r="M7394" t="str">
            <v>0</v>
          </cell>
          <cell r="N7394" t="str">
            <v xml:space="preserve">  </v>
          </cell>
        </row>
        <row r="7395">
          <cell r="D7395">
            <v>717710</v>
          </cell>
          <cell r="E7395" t="str">
            <v>HONEY BEE HUSBAND FOR HIRE</v>
          </cell>
          <cell r="F7395" t="str">
            <v/>
          </cell>
          <cell r="G7395" t="str">
            <v>PO BOX 224</v>
          </cell>
          <cell r="H7395" t="str">
            <v/>
          </cell>
          <cell r="I7395" t="str">
            <v>SANTA MARIA</v>
          </cell>
          <cell r="J7395" t="str">
            <v>CA</v>
          </cell>
          <cell r="K7395" t="str">
            <v>934560224</v>
          </cell>
          <cell r="L7395" t="str">
            <v>8059345116</v>
          </cell>
          <cell r="M7395" t="str">
            <v>0</v>
          </cell>
          <cell r="N7395" t="str">
            <v xml:space="preserve">  </v>
          </cell>
        </row>
        <row r="7396">
          <cell r="D7396">
            <v>717711</v>
          </cell>
          <cell r="E7396" t="str">
            <v>HONEY BEE TREE CARE</v>
          </cell>
          <cell r="F7396" t="str">
            <v/>
          </cell>
          <cell r="G7396" t="str">
            <v>PO BOX 2593</v>
          </cell>
          <cell r="H7396" t="str">
            <v/>
          </cell>
          <cell r="I7396" t="str">
            <v>SANTA BARBARA</v>
          </cell>
          <cell r="J7396" t="str">
            <v>CA</v>
          </cell>
          <cell r="K7396" t="str">
            <v>931202593</v>
          </cell>
          <cell r="L7396" t="str">
            <v>8054501801</v>
          </cell>
          <cell r="M7396" t="str">
            <v>0</v>
          </cell>
          <cell r="N7396" t="str">
            <v xml:space="preserve">  </v>
          </cell>
        </row>
        <row r="7397">
          <cell r="D7397">
            <v>717711</v>
          </cell>
          <cell r="E7397" t="str">
            <v xml:space="preserve">  Another physical address --&gt;</v>
          </cell>
          <cell r="F7397" t="str">
            <v/>
          </cell>
          <cell r="G7397" t="str">
            <v/>
          </cell>
          <cell r="H7397" t="str">
            <v/>
          </cell>
          <cell r="I7397" t="str">
            <v/>
          </cell>
          <cell r="J7397" t="str">
            <v/>
          </cell>
          <cell r="K7397" t="str">
            <v/>
          </cell>
          <cell r="L7397" t="str">
            <v>0</v>
          </cell>
          <cell r="M7397" t="str">
            <v>0</v>
          </cell>
          <cell r="N7397" t="str">
            <v xml:space="preserve">  </v>
          </cell>
        </row>
        <row r="7398">
          <cell r="D7398">
            <v>717712</v>
          </cell>
          <cell r="E7398" t="str">
            <v>HONEY BOY PRESS</v>
          </cell>
          <cell r="F7398" t="str">
            <v/>
          </cell>
          <cell r="G7398" t="str">
            <v>308 W DE LA GUERRA ST APT 1</v>
          </cell>
          <cell r="H7398" t="str">
            <v/>
          </cell>
          <cell r="I7398" t="str">
            <v>SANTA BARBARA</v>
          </cell>
          <cell r="J7398" t="str">
            <v>CA</v>
          </cell>
          <cell r="K7398" t="str">
            <v>931016143</v>
          </cell>
          <cell r="L7398" t="str">
            <v>7472280386</v>
          </cell>
          <cell r="M7398" t="str">
            <v>0</v>
          </cell>
          <cell r="N7398" t="str">
            <v xml:space="preserve">  </v>
          </cell>
        </row>
        <row r="7399">
          <cell r="D7399">
            <v>717713</v>
          </cell>
          <cell r="E7399" t="str">
            <v>HONEY LOTUS BOUTIQUE LLC</v>
          </cell>
          <cell r="F7399" t="str">
            <v/>
          </cell>
          <cell r="G7399" t="str">
            <v>4053 FOOTHILL RD APT E</v>
          </cell>
          <cell r="H7399" t="str">
            <v/>
          </cell>
          <cell r="I7399" t="str">
            <v>SANTA BARBARA</v>
          </cell>
          <cell r="J7399" t="str">
            <v>CA</v>
          </cell>
          <cell r="K7399" t="str">
            <v>931104232</v>
          </cell>
          <cell r="L7399" t="str">
            <v>8054791199</v>
          </cell>
          <cell r="M7399" t="str">
            <v>0</v>
          </cell>
          <cell r="N7399" t="str">
            <v xml:space="preserve">  </v>
          </cell>
        </row>
        <row r="7400">
          <cell r="D7400">
            <v>717714</v>
          </cell>
          <cell r="E7400" t="str">
            <v>HONEY SCIENCE</v>
          </cell>
          <cell r="F7400" t="str">
            <v/>
          </cell>
          <cell r="G7400" t="str">
            <v>2211 NORTH FIFTH ST</v>
          </cell>
          <cell r="H7400" t="str">
            <v/>
          </cell>
          <cell r="I7400" t="str">
            <v>SAN JOSE</v>
          </cell>
          <cell r="J7400" t="str">
            <v>CA</v>
          </cell>
          <cell r="K7400" t="str">
            <v>951310000</v>
          </cell>
          <cell r="L7400" t="str">
            <v>0</v>
          </cell>
          <cell r="M7400" t="str">
            <v>0</v>
          </cell>
          <cell r="N7400" t="str">
            <v xml:space="preserve">  </v>
          </cell>
        </row>
        <row r="7401">
          <cell r="D7401">
            <v>717715</v>
          </cell>
          <cell r="E7401" t="str">
            <v>HONEYS</v>
          </cell>
          <cell r="F7401" t="str">
            <v/>
          </cell>
          <cell r="G7401" t="str">
            <v>209 W CANON PERDIDO ST</v>
          </cell>
          <cell r="H7401" t="str">
            <v/>
          </cell>
          <cell r="I7401" t="str">
            <v>SANTA BARBARA</v>
          </cell>
          <cell r="J7401" t="str">
            <v>CA</v>
          </cell>
          <cell r="K7401" t="str">
            <v>931013706</v>
          </cell>
          <cell r="L7401" t="str">
            <v>8059638300</v>
          </cell>
          <cell r="M7401" t="str">
            <v>0</v>
          </cell>
          <cell r="N7401" t="str">
            <v xml:space="preserve">  </v>
          </cell>
        </row>
        <row r="7402">
          <cell r="D7402">
            <v>717716</v>
          </cell>
          <cell r="E7402" t="str">
            <v>HONEYWELL INTERNATIONAL INC</v>
          </cell>
          <cell r="F7402" t="str">
            <v/>
          </cell>
          <cell r="G7402" t="str">
            <v>222 S WESTMONTE DR STE 200</v>
          </cell>
          <cell r="H7402" t="str">
            <v/>
          </cell>
          <cell r="I7402" t="str">
            <v>ALTAMONTE SPG</v>
          </cell>
          <cell r="J7402" t="str">
            <v>FL</v>
          </cell>
          <cell r="K7402" t="str">
            <v>327144268</v>
          </cell>
          <cell r="L7402" t="str">
            <v>6123351636</v>
          </cell>
          <cell r="M7402" t="str">
            <v>0</v>
          </cell>
          <cell r="N7402" t="str">
            <v xml:space="preserve">  </v>
          </cell>
        </row>
        <row r="7403">
          <cell r="D7403">
            <v>717716</v>
          </cell>
          <cell r="E7403" t="str">
            <v xml:space="preserve">  Another physical address --&gt;</v>
          </cell>
          <cell r="F7403" t="str">
            <v/>
          </cell>
          <cell r="G7403" t="str">
            <v/>
          </cell>
          <cell r="H7403" t="str">
            <v/>
          </cell>
          <cell r="I7403" t="str">
            <v/>
          </cell>
          <cell r="J7403" t="str">
            <v/>
          </cell>
          <cell r="K7403" t="str">
            <v/>
          </cell>
          <cell r="L7403" t="str">
            <v>0</v>
          </cell>
          <cell r="M7403" t="str">
            <v>0</v>
          </cell>
          <cell r="N7403" t="str">
            <v xml:space="preserve">  </v>
          </cell>
        </row>
        <row r="7404">
          <cell r="D7404">
            <v>717716</v>
          </cell>
          <cell r="E7404" t="str">
            <v xml:space="preserve">  Another physical address --&gt;</v>
          </cell>
          <cell r="F7404" t="str">
            <v/>
          </cell>
          <cell r="G7404" t="str">
            <v/>
          </cell>
          <cell r="H7404" t="str">
            <v/>
          </cell>
          <cell r="I7404" t="str">
            <v/>
          </cell>
          <cell r="J7404" t="str">
            <v/>
          </cell>
          <cell r="K7404" t="str">
            <v/>
          </cell>
          <cell r="L7404" t="str">
            <v>0</v>
          </cell>
          <cell r="M7404" t="str">
            <v>0</v>
          </cell>
          <cell r="N7404" t="str">
            <v xml:space="preserve">  </v>
          </cell>
        </row>
        <row r="7405">
          <cell r="D7405">
            <v>717717</v>
          </cell>
          <cell r="E7405" t="str">
            <v>HONG Y WONG</v>
          </cell>
          <cell r="F7405" t="str">
            <v/>
          </cell>
          <cell r="G7405" t="str">
            <v>3944 STATE ST STE 200</v>
          </cell>
          <cell r="H7405" t="str">
            <v/>
          </cell>
          <cell r="I7405" t="str">
            <v>SANTA BARBARA</v>
          </cell>
          <cell r="J7405" t="str">
            <v>CA</v>
          </cell>
          <cell r="K7405" t="str">
            <v>931056198</v>
          </cell>
          <cell r="L7405" t="str">
            <v>8055691121</v>
          </cell>
          <cell r="M7405" t="str">
            <v>0</v>
          </cell>
          <cell r="N7405" t="str">
            <v xml:space="preserve">  </v>
          </cell>
        </row>
        <row r="7406">
          <cell r="D7406">
            <v>717718</v>
          </cell>
          <cell r="E7406" t="str">
            <v>HONGXIA LIU</v>
          </cell>
          <cell r="F7406" t="str">
            <v/>
          </cell>
          <cell r="G7406" t="str">
            <v>3022 DE LA VINA ST APT D</v>
          </cell>
          <cell r="H7406" t="str">
            <v/>
          </cell>
          <cell r="I7406" t="str">
            <v>SANTA BARBARA</v>
          </cell>
          <cell r="J7406" t="str">
            <v>CA</v>
          </cell>
          <cell r="K7406" t="str">
            <v>931053357</v>
          </cell>
          <cell r="L7406" t="str">
            <v>8056870868</v>
          </cell>
          <cell r="M7406" t="str">
            <v>0</v>
          </cell>
          <cell r="N7406" t="str">
            <v xml:space="preserve">  </v>
          </cell>
        </row>
        <row r="7407">
          <cell r="D7407">
            <v>717719</v>
          </cell>
          <cell r="E7407" t="str">
            <v>HONHAI INC</v>
          </cell>
          <cell r="F7407" t="str">
            <v/>
          </cell>
          <cell r="G7407" t="str">
            <v>1202 CHAPALA ST</v>
          </cell>
          <cell r="H7407" t="str">
            <v/>
          </cell>
          <cell r="I7407" t="str">
            <v>SANTA BARBARA</v>
          </cell>
          <cell r="J7407" t="str">
            <v>CA</v>
          </cell>
          <cell r="K7407" t="str">
            <v>931013116</v>
          </cell>
          <cell r="L7407" t="str">
            <v>8055606028</v>
          </cell>
          <cell r="M7407" t="str">
            <v>0</v>
          </cell>
          <cell r="N7407" t="str">
            <v xml:space="preserve">  </v>
          </cell>
        </row>
        <row r="7408">
          <cell r="D7408">
            <v>717720</v>
          </cell>
          <cell r="E7408" t="str">
            <v>HONOR DOOR INC</v>
          </cell>
          <cell r="F7408" t="str">
            <v/>
          </cell>
          <cell r="G7408" t="str">
            <v>1330 PORT DR</v>
          </cell>
          <cell r="H7408" t="str">
            <v/>
          </cell>
          <cell r="I7408" t="str">
            <v>OXNARD</v>
          </cell>
          <cell r="J7408" t="str">
            <v>CA</v>
          </cell>
          <cell r="K7408" t="str">
            <v>930352358</v>
          </cell>
          <cell r="L7408" t="str">
            <v>8052226767</v>
          </cell>
          <cell r="M7408" t="str">
            <v>0</v>
          </cell>
          <cell r="N7408" t="str">
            <v xml:space="preserve">  </v>
          </cell>
        </row>
        <row r="7409">
          <cell r="D7409">
            <v>717721</v>
          </cell>
          <cell r="E7409" t="str">
            <v>HONOR MARKET</v>
          </cell>
          <cell r="F7409" t="str">
            <v/>
          </cell>
          <cell r="G7409" t="str">
            <v>2710 E CAMELBACK RD STE 200</v>
          </cell>
          <cell r="H7409" t="str">
            <v/>
          </cell>
          <cell r="I7409" t="str">
            <v>PHOENIX</v>
          </cell>
          <cell r="J7409" t="str">
            <v>AZ</v>
          </cell>
          <cell r="K7409" t="str">
            <v>850164318</v>
          </cell>
          <cell r="L7409" t="str">
            <v>6025532111</v>
          </cell>
          <cell r="M7409" t="str">
            <v>0</v>
          </cell>
          <cell r="N7409" t="str">
            <v xml:space="preserve">  </v>
          </cell>
        </row>
        <row r="7410">
          <cell r="D7410">
            <v>717722</v>
          </cell>
          <cell r="E7410" t="str">
            <v>HONOR STORAGE</v>
          </cell>
          <cell r="F7410" t="str">
            <v/>
          </cell>
          <cell r="G7410" t="str">
            <v>1811 STATE ST</v>
          </cell>
          <cell r="H7410" t="str">
            <v/>
          </cell>
          <cell r="I7410" t="str">
            <v>SANTA BARBARA</v>
          </cell>
          <cell r="J7410" t="str">
            <v>CA</v>
          </cell>
          <cell r="K7410" t="str">
            <v>931012454</v>
          </cell>
          <cell r="L7410" t="str">
            <v>8057062550</v>
          </cell>
          <cell r="M7410" t="str">
            <v>0</v>
          </cell>
          <cell r="N7410" t="str">
            <v xml:space="preserve">  </v>
          </cell>
        </row>
        <row r="7411">
          <cell r="D7411">
            <v>717724</v>
          </cell>
          <cell r="E7411" t="str">
            <v>HOOK &amp; PRESS DONUTS LLC</v>
          </cell>
          <cell r="F7411" t="str">
            <v/>
          </cell>
          <cell r="G7411" t="str">
            <v>615 ALAMEDA PADRE SERRA UNIT B</v>
          </cell>
          <cell r="H7411" t="str">
            <v/>
          </cell>
          <cell r="I7411" t="str">
            <v>SANTA BARBARA</v>
          </cell>
          <cell r="J7411" t="str">
            <v>CA</v>
          </cell>
          <cell r="K7411" t="str">
            <v>931032137</v>
          </cell>
          <cell r="L7411" t="str">
            <v>8056896820</v>
          </cell>
          <cell r="M7411" t="str">
            <v>0</v>
          </cell>
          <cell r="N7411" t="str">
            <v xml:space="preserve">  </v>
          </cell>
        </row>
        <row r="7412">
          <cell r="D7412">
            <v>717725</v>
          </cell>
          <cell r="E7412" t="str">
            <v>HOOK BURGER BISTRO</v>
          </cell>
          <cell r="F7412" t="str">
            <v/>
          </cell>
          <cell r="G7412" t="str">
            <v>3890 LA CUMBRE PLAZA LN # 200</v>
          </cell>
          <cell r="H7412" t="str">
            <v/>
          </cell>
          <cell r="I7412" t="str">
            <v>SANTA BARBARA</v>
          </cell>
          <cell r="J7412" t="str">
            <v>CA</v>
          </cell>
          <cell r="K7412" t="str">
            <v>931053122</v>
          </cell>
          <cell r="L7412" t="str">
            <v>8056875050</v>
          </cell>
          <cell r="M7412" t="str">
            <v>0</v>
          </cell>
          <cell r="N7412" t="str">
            <v xml:space="preserve">  </v>
          </cell>
        </row>
        <row r="7413">
          <cell r="D7413">
            <v>717726</v>
          </cell>
          <cell r="E7413" t="str">
            <v>HOOK LINE &amp; SINKER</v>
          </cell>
          <cell r="F7413" t="str">
            <v/>
          </cell>
          <cell r="G7413" t="str">
            <v>4010 CALLE REAL STE 5</v>
          </cell>
          <cell r="H7413" t="str">
            <v/>
          </cell>
          <cell r="I7413" t="str">
            <v>SANTA BARBARA</v>
          </cell>
          <cell r="J7413" t="str">
            <v>CA</v>
          </cell>
          <cell r="K7413" t="str">
            <v>931101439</v>
          </cell>
          <cell r="L7413" t="str">
            <v>8056875689</v>
          </cell>
          <cell r="M7413" t="str">
            <v>0</v>
          </cell>
          <cell r="N7413" t="str">
            <v xml:space="preserve">  </v>
          </cell>
        </row>
        <row r="7414">
          <cell r="D7414">
            <v>717727</v>
          </cell>
          <cell r="E7414" t="str">
            <v>HOOOKIPA DESIGN AND CONSTRUCTION LLC</v>
          </cell>
          <cell r="F7414" t="str">
            <v/>
          </cell>
          <cell r="G7414" t="str">
            <v>6 HARBOR WAY # 193</v>
          </cell>
          <cell r="H7414" t="str">
            <v/>
          </cell>
          <cell r="I7414" t="str">
            <v>SANTA BARBARA</v>
          </cell>
          <cell r="J7414" t="str">
            <v>CA</v>
          </cell>
          <cell r="K7414" t="str">
            <v>931092300</v>
          </cell>
          <cell r="L7414" t="str">
            <v>8059655331</v>
          </cell>
          <cell r="M7414" t="str">
            <v>0</v>
          </cell>
          <cell r="N7414" t="str">
            <v xml:space="preserve">  </v>
          </cell>
        </row>
        <row r="7415">
          <cell r="D7415">
            <v>717727</v>
          </cell>
          <cell r="E7415" t="str">
            <v xml:space="preserve">  Another physical address --&gt;</v>
          </cell>
          <cell r="F7415" t="str">
            <v/>
          </cell>
          <cell r="G7415" t="str">
            <v/>
          </cell>
          <cell r="H7415" t="str">
            <v/>
          </cell>
          <cell r="I7415" t="str">
            <v/>
          </cell>
          <cell r="J7415" t="str">
            <v/>
          </cell>
          <cell r="K7415" t="str">
            <v/>
          </cell>
          <cell r="L7415" t="str">
            <v>0</v>
          </cell>
          <cell r="M7415" t="str">
            <v>0</v>
          </cell>
          <cell r="N7415" t="str">
            <v xml:space="preserve">  </v>
          </cell>
        </row>
        <row r="7416">
          <cell r="D7416">
            <v>717729</v>
          </cell>
          <cell r="E7416" t="str">
            <v>HOPE ENVIRONMENTAL MEDICINE INC</v>
          </cell>
          <cell r="F7416" t="str">
            <v/>
          </cell>
          <cell r="G7416" t="str">
            <v>304 W LOS OLIVOS ST</v>
          </cell>
          <cell r="H7416" t="str">
            <v/>
          </cell>
          <cell r="I7416" t="str">
            <v>SANTA BARBARA</v>
          </cell>
          <cell r="J7416" t="str">
            <v>CA</v>
          </cell>
          <cell r="K7416" t="str">
            <v>931054307</v>
          </cell>
          <cell r="L7416" t="str">
            <v>8056987483</v>
          </cell>
          <cell r="M7416" t="str">
            <v>0</v>
          </cell>
          <cell r="N7416" t="str">
            <v xml:space="preserve">  </v>
          </cell>
        </row>
        <row r="7417">
          <cell r="D7417">
            <v>717730</v>
          </cell>
          <cell r="E7417" t="str">
            <v>HOPE FIRESTONE</v>
          </cell>
          <cell r="F7417" t="str">
            <v/>
          </cell>
          <cell r="G7417" t="str">
            <v>22 W MICHELTORENA ST STE B</v>
          </cell>
          <cell r="H7417" t="str">
            <v/>
          </cell>
          <cell r="I7417" t="str">
            <v>SANTA BARBARA</v>
          </cell>
          <cell r="J7417" t="str">
            <v>CA</v>
          </cell>
          <cell r="K7417" t="str">
            <v>931016525</v>
          </cell>
          <cell r="L7417" t="str">
            <v>8059659595</v>
          </cell>
          <cell r="M7417" t="str">
            <v>0</v>
          </cell>
          <cell r="N7417" t="str">
            <v xml:space="preserve">  </v>
          </cell>
        </row>
        <row r="7418">
          <cell r="D7418">
            <v>717731</v>
          </cell>
          <cell r="E7418" t="str">
            <v>HOPE FITNESS APPAREL</v>
          </cell>
          <cell r="F7418" t="str">
            <v/>
          </cell>
          <cell r="G7418" t="str">
            <v>PO BOX 90826</v>
          </cell>
          <cell r="H7418" t="str">
            <v/>
          </cell>
          <cell r="I7418" t="str">
            <v>SANTA BARBARA</v>
          </cell>
          <cell r="J7418" t="str">
            <v>CA</v>
          </cell>
          <cell r="K7418" t="str">
            <v>931900826</v>
          </cell>
          <cell r="L7418" t="str">
            <v>8055709931</v>
          </cell>
          <cell r="M7418" t="str">
            <v>0</v>
          </cell>
          <cell r="N7418" t="str">
            <v xml:space="preserve">  </v>
          </cell>
        </row>
        <row r="7419">
          <cell r="D7419">
            <v>717732</v>
          </cell>
          <cell r="E7419" t="str">
            <v>HOPE PARTNERS</v>
          </cell>
          <cell r="F7419" t="str">
            <v/>
          </cell>
          <cell r="G7419" t="str">
            <v>503 BATH ST</v>
          </cell>
          <cell r="H7419" t="str">
            <v/>
          </cell>
          <cell r="I7419" t="str">
            <v>SANTA BARBARA</v>
          </cell>
          <cell r="J7419" t="str">
            <v>CA</v>
          </cell>
          <cell r="K7419" t="str">
            <v>931013403</v>
          </cell>
          <cell r="L7419" t="str">
            <v>8058988820</v>
          </cell>
          <cell r="M7419" t="str">
            <v>0</v>
          </cell>
          <cell r="N7419" t="str">
            <v xml:space="preserve">  </v>
          </cell>
        </row>
        <row r="7420">
          <cell r="D7420">
            <v>717733</v>
          </cell>
          <cell r="E7420" t="str">
            <v>HOPE RANCH APARTMENTS</v>
          </cell>
          <cell r="F7420" t="str">
            <v/>
          </cell>
          <cell r="G7420" t="str">
            <v>1100 PARK PL STE 200</v>
          </cell>
          <cell r="H7420" t="str">
            <v/>
          </cell>
          <cell r="I7420" t="str">
            <v>SAN MATEO</v>
          </cell>
          <cell r="J7420" t="str">
            <v>CA</v>
          </cell>
          <cell r="K7420" t="str">
            <v>944037107</v>
          </cell>
          <cell r="L7420" t="str">
            <v>8056877067</v>
          </cell>
          <cell r="M7420" t="str">
            <v>0</v>
          </cell>
          <cell r="N7420" t="str">
            <v xml:space="preserve">  </v>
          </cell>
        </row>
        <row r="7421">
          <cell r="D7421">
            <v>717734</v>
          </cell>
          <cell r="E7421" t="str">
            <v>HOPE RANCH GRILL CATERING CO LLC</v>
          </cell>
          <cell r="F7421" t="str">
            <v/>
          </cell>
          <cell r="G7421" t="str">
            <v>351 PASEO NUEVO FL 2</v>
          </cell>
          <cell r="H7421" t="str">
            <v/>
          </cell>
          <cell r="I7421" t="str">
            <v>SANTA BARBARA</v>
          </cell>
          <cell r="J7421" t="str">
            <v>CA</v>
          </cell>
          <cell r="K7421" t="str">
            <v>931013382</v>
          </cell>
          <cell r="L7421" t="str">
            <v>8056185341</v>
          </cell>
          <cell r="M7421" t="str">
            <v>0</v>
          </cell>
          <cell r="N7421" t="str">
            <v xml:space="preserve">  </v>
          </cell>
        </row>
        <row r="7422">
          <cell r="D7422">
            <v>717735</v>
          </cell>
          <cell r="E7422" t="str">
            <v>HOPE RANCH TREE SERVICE</v>
          </cell>
          <cell r="F7422" t="str">
            <v/>
          </cell>
          <cell r="G7422" t="str">
            <v>950 SAN ANDRES ST</v>
          </cell>
          <cell r="H7422" t="str">
            <v/>
          </cell>
          <cell r="I7422" t="str">
            <v>SANTA BARBARA</v>
          </cell>
          <cell r="J7422" t="str">
            <v>CA</v>
          </cell>
          <cell r="K7422" t="str">
            <v>931014316</v>
          </cell>
          <cell r="L7422" t="str">
            <v>8057309277</v>
          </cell>
          <cell r="M7422" t="str">
            <v>0</v>
          </cell>
          <cell r="N7422" t="str">
            <v xml:space="preserve">  </v>
          </cell>
        </row>
        <row r="7423">
          <cell r="D7423">
            <v>717736</v>
          </cell>
          <cell r="E7423" t="str">
            <v>HOPPER INSURANCE SERVICES INC</v>
          </cell>
          <cell r="F7423" t="str">
            <v/>
          </cell>
          <cell r="G7423" t="str">
            <v>3070 CALLE MARIPOSA</v>
          </cell>
          <cell r="H7423" t="str">
            <v/>
          </cell>
          <cell r="I7423" t="str">
            <v>SANTA BARBARA</v>
          </cell>
          <cell r="J7423" t="str">
            <v>CA</v>
          </cell>
          <cell r="K7423" t="str">
            <v>931052741</v>
          </cell>
          <cell r="L7423" t="str">
            <v>8059664900</v>
          </cell>
          <cell r="M7423" t="str">
            <v>0</v>
          </cell>
          <cell r="N7423" t="str">
            <v xml:space="preserve">  </v>
          </cell>
        </row>
        <row r="7424">
          <cell r="D7424">
            <v>717737</v>
          </cell>
          <cell r="E7424" t="str">
            <v>HOPPY FUSED FOOD</v>
          </cell>
          <cell r="F7424" t="str">
            <v/>
          </cell>
          <cell r="G7424" t="str">
            <v>4750 8TH ST APT C</v>
          </cell>
          <cell r="H7424" t="str">
            <v/>
          </cell>
          <cell r="I7424" t="str">
            <v>CARPINTERIA</v>
          </cell>
          <cell r="J7424" t="str">
            <v>CA</v>
          </cell>
          <cell r="K7424" t="str">
            <v>930131758</v>
          </cell>
          <cell r="L7424" t="str">
            <v>8056688999</v>
          </cell>
          <cell r="M7424" t="str">
            <v>0</v>
          </cell>
          <cell r="N7424" t="str">
            <v xml:space="preserve">  </v>
          </cell>
        </row>
        <row r="7425">
          <cell r="D7425">
            <v>717738</v>
          </cell>
          <cell r="E7425" t="str">
            <v>HORIZON AIR</v>
          </cell>
          <cell r="F7425" t="str">
            <v/>
          </cell>
          <cell r="G7425" t="str">
            <v>PO BOX 68900</v>
          </cell>
          <cell r="H7425" t="str">
            <v/>
          </cell>
          <cell r="I7425" t="str">
            <v>SEATTLE</v>
          </cell>
          <cell r="J7425" t="str">
            <v>WA</v>
          </cell>
          <cell r="K7425" t="str">
            <v>981680900</v>
          </cell>
          <cell r="L7425" t="str">
            <v>2063925831</v>
          </cell>
          <cell r="M7425" t="str">
            <v>0</v>
          </cell>
          <cell r="N7425" t="str">
            <v xml:space="preserve">  </v>
          </cell>
        </row>
        <row r="7426">
          <cell r="D7426">
            <v>717738</v>
          </cell>
          <cell r="E7426" t="str">
            <v xml:space="preserve">  Another physical address --&gt;</v>
          </cell>
          <cell r="F7426" t="str">
            <v/>
          </cell>
          <cell r="G7426" t="str">
            <v/>
          </cell>
          <cell r="H7426" t="str">
            <v/>
          </cell>
          <cell r="I7426" t="str">
            <v/>
          </cell>
          <cell r="J7426" t="str">
            <v/>
          </cell>
          <cell r="K7426" t="str">
            <v/>
          </cell>
          <cell r="L7426" t="str">
            <v>0</v>
          </cell>
          <cell r="M7426" t="str">
            <v>0</v>
          </cell>
          <cell r="N7426" t="str">
            <v xml:space="preserve">  </v>
          </cell>
        </row>
        <row r="7427">
          <cell r="D7427">
            <v>717739</v>
          </cell>
          <cell r="E7427" t="str">
            <v>HORIZON RETAIL CONSTRUCTION</v>
          </cell>
          <cell r="F7427" t="str">
            <v/>
          </cell>
          <cell r="G7427" t="str">
            <v>9999 E EXPLORATION CT</v>
          </cell>
          <cell r="H7427" t="str">
            <v/>
          </cell>
          <cell r="I7427" t="str">
            <v>STURTEVANT</v>
          </cell>
          <cell r="J7427" t="str">
            <v>WI</v>
          </cell>
          <cell r="K7427" t="str">
            <v>531771764</v>
          </cell>
          <cell r="L7427" t="str">
            <v>2626386000</v>
          </cell>
          <cell r="M7427" t="str">
            <v>0</v>
          </cell>
          <cell r="N7427" t="str">
            <v xml:space="preserve">  </v>
          </cell>
        </row>
        <row r="7428">
          <cell r="D7428">
            <v>717739</v>
          </cell>
          <cell r="E7428" t="str">
            <v xml:space="preserve">  Another physical address --&gt;</v>
          </cell>
          <cell r="F7428" t="str">
            <v/>
          </cell>
          <cell r="G7428" t="str">
            <v/>
          </cell>
          <cell r="H7428" t="str">
            <v/>
          </cell>
          <cell r="I7428" t="str">
            <v/>
          </cell>
          <cell r="J7428" t="str">
            <v/>
          </cell>
          <cell r="K7428" t="str">
            <v/>
          </cell>
          <cell r="L7428" t="str">
            <v>0</v>
          </cell>
          <cell r="M7428" t="str">
            <v>0</v>
          </cell>
          <cell r="N7428" t="str">
            <v xml:space="preserve">  </v>
          </cell>
        </row>
        <row r="7429">
          <cell r="D7429">
            <v>717740</v>
          </cell>
          <cell r="E7429" t="str">
            <v>HORIZON UNDERGROUND INC</v>
          </cell>
          <cell r="F7429" t="str">
            <v/>
          </cell>
          <cell r="G7429" t="str">
            <v>1595 MOUNTAIN AVE</v>
          </cell>
          <cell r="H7429" t="str">
            <v/>
          </cell>
          <cell r="I7429" t="str">
            <v>NORCO</v>
          </cell>
          <cell r="J7429" t="str">
            <v>CA</v>
          </cell>
          <cell r="K7429" t="str">
            <v>928602857</v>
          </cell>
          <cell r="L7429" t="str">
            <v>8776030745</v>
          </cell>
          <cell r="M7429" t="str">
            <v>0</v>
          </cell>
          <cell r="N7429" t="str">
            <v xml:space="preserve">  </v>
          </cell>
        </row>
        <row r="7430">
          <cell r="D7430">
            <v>717741</v>
          </cell>
          <cell r="E7430" t="str">
            <v>HORNET FUMIGATION</v>
          </cell>
          <cell r="F7430" t="str">
            <v/>
          </cell>
          <cell r="G7430" t="str">
            <v>1105 N E ST</v>
          </cell>
          <cell r="H7430" t="str">
            <v/>
          </cell>
          <cell r="I7430" t="str">
            <v>LOMPOC</v>
          </cell>
          <cell r="J7430" t="str">
            <v>CA</v>
          </cell>
          <cell r="K7430" t="str">
            <v>934363413</v>
          </cell>
          <cell r="L7430" t="str">
            <v>8057364195</v>
          </cell>
          <cell r="M7430" t="str">
            <v>0</v>
          </cell>
          <cell r="N7430" t="str">
            <v xml:space="preserve">  </v>
          </cell>
        </row>
        <row r="7431">
          <cell r="D7431">
            <v>717742</v>
          </cell>
          <cell r="E7431" t="str">
            <v>HORNY TOAD ACTIVEWEAR INC</v>
          </cell>
          <cell r="F7431" t="str">
            <v/>
          </cell>
          <cell r="G7431" t="str">
            <v>PO BOX 21508</v>
          </cell>
          <cell r="H7431" t="str">
            <v/>
          </cell>
          <cell r="I7431" t="str">
            <v>SANTA BARBARA</v>
          </cell>
          <cell r="J7431" t="str">
            <v>CA</v>
          </cell>
          <cell r="K7431" t="str">
            <v>931211508</v>
          </cell>
          <cell r="L7431" t="str">
            <v>8059571474</v>
          </cell>
          <cell r="M7431" t="str">
            <v>0</v>
          </cell>
          <cell r="N7431" t="str">
            <v xml:space="preserve">  </v>
          </cell>
        </row>
        <row r="7432">
          <cell r="D7432">
            <v>717743</v>
          </cell>
          <cell r="E7432" t="str">
            <v>HOROWITZ LAW</v>
          </cell>
          <cell r="F7432" t="str">
            <v/>
          </cell>
          <cell r="G7432" t="str">
            <v>1334 ANACAPA ST</v>
          </cell>
          <cell r="H7432" t="str">
            <v/>
          </cell>
          <cell r="I7432" t="str">
            <v>SANTA BARBARA</v>
          </cell>
          <cell r="J7432" t="str">
            <v>CA</v>
          </cell>
          <cell r="K7432" t="str">
            <v>931012012</v>
          </cell>
          <cell r="L7432" t="str">
            <v>8054527214</v>
          </cell>
          <cell r="M7432" t="str">
            <v>0</v>
          </cell>
          <cell r="N7432" t="str">
            <v xml:space="preserve">  </v>
          </cell>
        </row>
        <row r="7433">
          <cell r="D7433">
            <v>717744</v>
          </cell>
          <cell r="E7433" t="str">
            <v>HORSE &amp; CARRIAGE</v>
          </cell>
          <cell r="F7433" t="str">
            <v/>
          </cell>
          <cell r="G7433" t="str">
            <v>1711 CORONADO PL</v>
          </cell>
          <cell r="H7433" t="str">
            <v/>
          </cell>
          <cell r="I7433" t="str">
            <v>OXNARD</v>
          </cell>
          <cell r="J7433" t="str">
            <v>CA</v>
          </cell>
          <cell r="K7433" t="str">
            <v>930303123</v>
          </cell>
          <cell r="L7433" t="str">
            <v>8054792720</v>
          </cell>
          <cell r="M7433" t="str">
            <v>0</v>
          </cell>
          <cell r="N7433" t="str">
            <v xml:space="preserve">  </v>
          </cell>
        </row>
        <row r="7434">
          <cell r="D7434">
            <v>717745</v>
          </cell>
          <cell r="E7434" t="str">
            <v>HORTICULTURAL SOCIETY</v>
          </cell>
          <cell r="F7434" t="str">
            <v/>
          </cell>
          <cell r="G7434" t="str">
            <v>PO BOX 31029</v>
          </cell>
          <cell r="H7434" t="str">
            <v/>
          </cell>
          <cell r="I7434" t="str">
            <v>SANTA BARBARA</v>
          </cell>
          <cell r="J7434" t="str">
            <v>CA</v>
          </cell>
          <cell r="K7434" t="str">
            <v>931301029</v>
          </cell>
          <cell r="L7434" t="str">
            <v>8056873573</v>
          </cell>
          <cell r="M7434" t="str">
            <v>0</v>
          </cell>
          <cell r="N7434" t="str">
            <v xml:space="preserve">  </v>
          </cell>
        </row>
        <row r="7435">
          <cell r="D7435">
            <v>717745</v>
          </cell>
          <cell r="E7435" t="str">
            <v xml:space="preserve">  Another physical address --&gt;</v>
          </cell>
          <cell r="F7435" t="str">
            <v/>
          </cell>
          <cell r="G7435" t="str">
            <v/>
          </cell>
          <cell r="H7435" t="str">
            <v/>
          </cell>
          <cell r="I7435" t="str">
            <v/>
          </cell>
          <cell r="J7435" t="str">
            <v/>
          </cell>
          <cell r="K7435" t="str">
            <v/>
          </cell>
          <cell r="L7435" t="str">
            <v>0</v>
          </cell>
          <cell r="M7435" t="str">
            <v>0</v>
          </cell>
          <cell r="N7435" t="str">
            <v xml:space="preserve">  </v>
          </cell>
        </row>
        <row r="7436">
          <cell r="D7436">
            <v>717746</v>
          </cell>
          <cell r="E7436" t="str">
            <v>HOSPICE OF SANTA BARBARA INC</v>
          </cell>
          <cell r="F7436" t="str">
            <v/>
          </cell>
          <cell r="G7436" t="str">
            <v>2050 ALAMEDA PADRE SERRA # 100</v>
          </cell>
          <cell r="H7436" t="str">
            <v/>
          </cell>
          <cell r="I7436" t="str">
            <v>SANTA BARBARA</v>
          </cell>
          <cell r="J7436" t="str">
            <v>CA</v>
          </cell>
          <cell r="K7436" t="str">
            <v>931031704</v>
          </cell>
          <cell r="L7436" t="str">
            <v>8055638820</v>
          </cell>
          <cell r="M7436" t="str">
            <v>0</v>
          </cell>
          <cell r="N7436" t="str">
            <v xml:space="preserve">  </v>
          </cell>
        </row>
        <row r="7437">
          <cell r="D7437">
            <v>717746</v>
          </cell>
          <cell r="E7437" t="str">
            <v xml:space="preserve">  Another physical address --&gt;</v>
          </cell>
          <cell r="F7437" t="str">
            <v/>
          </cell>
          <cell r="G7437" t="str">
            <v/>
          </cell>
          <cell r="H7437" t="str">
            <v/>
          </cell>
          <cell r="I7437" t="str">
            <v/>
          </cell>
          <cell r="J7437" t="str">
            <v/>
          </cell>
          <cell r="K7437" t="str">
            <v/>
          </cell>
          <cell r="L7437" t="str">
            <v>0</v>
          </cell>
          <cell r="M7437" t="str">
            <v>0</v>
          </cell>
          <cell r="N7437" t="str">
            <v xml:space="preserve">  </v>
          </cell>
        </row>
        <row r="7438">
          <cell r="D7438">
            <v>717747</v>
          </cell>
          <cell r="E7438" t="str">
            <v>HOSTING HEALTHCARE</v>
          </cell>
          <cell r="F7438" t="str">
            <v/>
          </cell>
          <cell r="G7438" t="str">
            <v>415 W PADRE ST STE N11</v>
          </cell>
          <cell r="H7438" t="str">
            <v/>
          </cell>
          <cell r="I7438" t="str">
            <v>SANTA BARBARA</v>
          </cell>
          <cell r="J7438" t="str">
            <v>CA</v>
          </cell>
          <cell r="K7438" t="str">
            <v>931054271</v>
          </cell>
          <cell r="L7438" t="str">
            <v>8057701412</v>
          </cell>
          <cell r="M7438" t="str">
            <v>0</v>
          </cell>
          <cell r="N7438" t="str">
            <v xml:space="preserve">  </v>
          </cell>
        </row>
        <row r="7439">
          <cell r="D7439">
            <v>717747</v>
          </cell>
          <cell r="E7439" t="str">
            <v xml:space="preserve">  Another physical address --&gt;</v>
          </cell>
          <cell r="F7439" t="str">
            <v/>
          </cell>
          <cell r="G7439" t="str">
            <v/>
          </cell>
          <cell r="H7439" t="str">
            <v/>
          </cell>
          <cell r="I7439" t="str">
            <v/>
          </cell>
          <cell r="J7439" t="str">
            <v/>
          </cell>
          <cell r="K7439" t="str">
            <v/>
          </cell>
          <cell r="L7439" t="str">
            <v>0</v>
          </cell>
          <cell r="M7439" t="str">
            <v>0</v>
          </cell>
          <cell r="N7439" t="str">
            <v xml:space="preserve">  </v>
          </cell>
        </row>
        <row r="7440">
          <cell r="D7440">
            <v>717748</v>
          </cell>
          <cell r="E7440" t="str">
            <v>HOT CHERRY</v>
          </cell>
          <cell r="F7440" t="str">
            <v/>
          </cell>
          <cell r="G7440" t="str">
            <v>768 CALABRIA DR</v>
          </cell>
          <cell r="H7440" t="str">
            <v/>
          </cell>
          <cell r="I7440" t="str">
            <v>SANTA BARBARA</v>
          </cell>
          <cell r="J7440" t="str">
            <v>CA</v>
          </cell>
          <cell r="K7440" t="str">
            <v>931054506</v>
          </cell>
          <cell r="L7440" t="str">
            <v>8056827062</v>
          </cell>
          <cell r="M7440" t="str">
            <v>0</v>
          </cell>
          <cell r="N7440" t="str">
            <v xml:space="preserve">  </v>
          </cell>
        </row>
        <row r="7441">
          <cell r="D7441">
            <v>717749</v>
          </cell>
          <cell r="E7441" t="str">
            <v>HOT LINE CONSTRUCTION INC</v>
          </cell>
          <cell r="F7441" t="str">
            <v/>
          </cell>
          <cell r="G7441" t="str">
            <v>9020 BRENTWOOD BLVD STE H</v>
          </cell>
          <cell r="H7441" t="str">
            <v/>
          </cell>
          <cell r="I7441" t="str">
            <v>BRENTWOOD</v>
          </cell>
          <cell r="J7441" t="str">
            <v>CA</v>
          </cell>
          <cell r="K7441" t="str">
            <v>945134049</v>
          </cell>
          <cell r="L7441" t="str">
            <v>9256349333</v>
          </cell>
          <cell r="M7441" t="str">
            <v>0</v>
          </cell>
          <cell r="N7441" t="str">
            <v xml:space="preserve">  </v>
          </cell>
        </row>
        <row r="7442">
          <cell r="D7442">
            <v>717752</v>
          </cell>
          <cell r="E7442" t="str">
            <v>HOT WIRE ELECTRIC</v>
          </cell>
          <cell r="F7442" t="str">
            <v/>
          </cell>
          <cell r="G7442" t="str">
            <v>232 W YANONALI ST UNIT B</v>
          </cell>
          <cell r="H7442" t="str">
            <v/>
          </cell>
          <cell r="I7442" t="str">
            <v>SANTA BARBARA</v>
          </cell>
          <cell r="J7442" t="str">
            <v>CA</v>
          </cell>
          <cell r="K7442" t="str">
            <v>931013539</v>
          </cell>
          <cell r="L7442" t="str">
            <v>3022566917</v>
          </cell>
          <cell r="M7442" t="str">
            <v>0</v>
          </cell>
          <cell r="N7442" t="str">
            <v xml:space="preserve">  </v>
          </cell>
        </row>
        <row r="7443">
          <cell r="D7443">
            <v>717753</v>
          </cell>
          <cell r="E7443" t="str">
            <v>HOTEL CALIFORNIA YACHT CHARTER LLC</v>
          </cell>
          <cell r="F7443" t="str">
            <v/>
          </cell>
          <cell r="G7443" t="str">
            <v>6 HARBOR WAY # 174</v>
          </cell>
          <cell r="H7443" t="str">
            <v/>
          </cell>
          <cell r="I7443" t="str">
            <v>SANTA BARBARA</v>
          </cell>
          <cell r="J7443" t="str">
            <v>CA</v>
          </cell>
          <cell r="K7443" t="str">
            <v>931092300</v>
          </cell>
          <cell r="L7443" t="str">
            <v>8054485902</v>
          </cell>
          <cell r="M7443" t="str">
            <v>0</v>
          </cell>
          <cell r="N7443" t="str">
            <v xml:space="preserve">  </v>
          </cell>
        </row>
        <row r="7444">
          <cell r="D7444">
            <v>717754</v>
          </cell>
          <cell r="E7444" t="str">
            <v>HOTEL CALIFORNIAN</v>
          </cell>
          <cell r="F7444" t="str">
            <v/>
          </cell>
          <cell r="G7444" t="str">
            <v>36 STATE ST</v>
          </cell>
          <cell r="H7444" t="str">
            <v/>
          </cell>
          <cell r="I7444" t="str">
            <v>SANTA BARBARA</v>
          </cell>
          <cell r="J7444" t="str">
            <v>CA</v>
          </cell>
          <cell r="K7444" t="str">
            <v>931014983</v>
          </cell>
          <cell r="L7444" t="str">
            <v>8058820100</v>
          </cell>
          <cell r="M7444" t="str">
            <v>0</v>
          </cell>
          <cell r="N7444" t="str">
            <v xml:space="preserve">  </v>
          </cell>
        </row>
        <row r="7445">
          <cell r="D7445">
            <v>717755</v>
          </cell>
          <cell r="E7445" t="str">
            <v>HOTEL CALIFORNIAN</v>
          </cell>
          <cell r="F7445" t="str">
            <v/>
          </cell>
          <cell r="G7445" t="str">
            <v>36 STATE ST</v>
          </cell>
          <cell r="H7445" t="str">
            <v/>
          </cell>
          <cell r="I7445" t="str">
            <v>SANTA BARBARA</v>
          </cell>
          <cell r="J7445" t="str">
            <v>CA</v>
          </cell>
          <cell r="K7445" t="str">
            <v>931014983</v>
          </cell>
          <cell r="L7445" t="str">
            <v>8058820100</v>
          </cell>
          <cell r="M7445" t="str">
            <v>0</v>
          </cell>
          <cell r="N7445" t="str">
            <v xml:space="preserve">  </v>
          </cell>
        </row>
        <row r="7446">
          <cell r="D7446">
            <v>717756</v>
          </cell>
          <cell r="E7446" t="str">
            <v>HOTEL CALIFORNIAN</v>
          </cell>
          <cell r="F7446" t="str">
            <v/>
          </cell>
          <cell r="G7446" t="str">
            <v>36 STATE ST</v>
          </cell>
          <cell r="H7446" t="str">
            <v/>
          </cell>
          <cell r="I7446" t="str">
            <v>SANTA BARBARA</v>
          </cell>
          <cell r="J7446" t="str">
            <v>CA</v>
          </cell>
          <cell r="K7446" t="str">
            <v>931014983</v>
          </cell>
          <cell r="L7446" t="str">
            <v>8058820100</v>
          </cell>
          <cell r="M7446" t="str">
            <v>0</v>
          </cell>
          <cell r="N7446" t="str">
            <v xml:space="preserve">  </v>
          </cell>
        </row>
        <row r="7447">
          <cell r="D7447">
            <v>717757</v>
          </cell>
          <cell r="E7447" t="str">
            <v>HOTEL CALIFORNIAN</v>
          </cell>
          <cell r="F7447" t="str">
            <v/>
          </cell>
          <cell r="G7447" t="str">
            <v>36 STATE ST</v>
          </cell>
          <cell r="H7447" t="str">
            <v/>
          </cell>
          <cell r="I7447" t="str">
            <v>SANTA BARBARA</v>
          </cell>
          <cell r="J7447" t="str">
            <v>CA</v>
          </cell>
          <cell r="K7447" t="str">
            <v>931014983</v>
          </cell>
          <cell r="L7447" t="str">
            <v>8058820100</v>
          </cell>
          <cell r="M7447" t="str">
            <v>0</v>
          </cell>
          <cell r="N7447" t="str">
            <v xml:space="preserve">  </v>
          </cell>
        </row>
        <row r="7448">
          <cell r="D7448">
            <v>717758</v>
          </cell>
          <cell r="E7448" t="str">
            <v>HOTEL CALIFORNIAN</v>
          </cell>
          <cell r="F7448" t="str">
            <v/>
          </cell>
          <cell r="G7448" t="str">
            <v>36 STATE ST</v>
          </cell>
          <cell r="H7448" t="str">
            <v/>
          </cell>
          <cell r="I7448" t="str">
            <v>SANTA BARBARA</v>
          </cell>
          <cell r="J7448" t="str">
            <v>CA</v>
          </cell>
          <cell r="K7448" t="str">
            <v>931014983</v>
          </cell>
          <cell r="L7448" t="str">
            <v>8058820100</v>
          </cell>
          <cell r="M7448" t="str">
            <v>0</v>
          </cell>
          <cell r="N7448" t="str">
            <v xml:space="preserve">  </v>
          </cell>
        </row>
        <row r="7449">
          <cell r="D7449">
            <v>717759</v>
          </cell>
          <cell r="E7449" t="str">
            <v>HOTEL CALIFORNIAN</v>
          </cell>
          <cell r="F7449" t="str">
            <v/>
          </cell>
          <cell r="G7449" t="str">
            <v>36 STATE ST</v>
          </cell>
          <cell r="H7449" t="str">
            <v/>
          </cell>
          <cell r="I7449" t="str">
            <v>SANTA BARBARA</v>
          </cell>
          <cell r="J7449" t="str">
            <v>CA</v>
          </cell>
          <cell r="K7449" t="str">
            <v>931014983</v>
          </cell>
          <cell r="L7449" t="str">
            <v>8058820100</v>
          </cell>
          <cell r="M7449" t="str">
            <v>0</v>
          </cell>
          <cell r="N7449" t="str">
            <v xml:space="preserve">  </v>
          </cell>
        </row>
        <row r="7450">
          <cell r="D7450">
            <v>717760</v>
          </cell>
          <cell r="E7450" t="str">
            <v>HOTEL CALIFORNIAN (TOT</v>
          </cell>
          <cell r="F7450" t="str">
            <v/>
          </cell>
          <cell r="G7450" t="str">
            <v>35 STATE ST</v>
          </cell>
          <cell r="H7450" t="str">
            <v/>
          </cell>
          <cell r="I7450" t="str">
            <v>SANTA BARBARA</v>
          </cell>
          <cell r="J7450" t="str">
            <v>CA</v>
          </cell>
          <cell r="K7450" t="str">
            <v>931013511</v>
          </cell>
          <cell r="L7450" t="str">
            <v>8058820100</v>
          </cell>
          <cell r="M7450" t="str">
            <v>0</v>
          </cell>
          <cell r="N7450" t="str">
            <v xml:space="preserve">  </v>
          </cell>
        </row>
        <row r="7451">
          <cell r="D7451">
            <v>717761</v>
          </cell>
          <cell r="E7451" t="str">
            <v>HOTEL DE RIVIERA</v>
          </cell>
          <cell r="F7451" t="str">
            <v/>
          </cell>
          <cell r="G7451" t="str">
            <v>125 W CARRILLO ST</v>
          </cell>
          <cell r="H7451" t="str">
            <v/>
          </cell>
          <cell r="I7451" t="str">
            <v>SANTA BARBARA</v>
          </cell>
          <cell r="J7451" t="str">
            <v>CA</v>
          </cell>
          <cell r="K7451" t="str">
            <v>931013214</v>
          </cell>
          <cell r="L7451" t="str">
            <v>8055647060</v>
          </cell>
          <cell r="M7451" t="str">
            <v>0</v>
          </cell>
          <cell r="N7451" t="str">
            <v xml:space="preserve">  </v>
          </cell>
        </row>
        <row r="7452">
          <cell r="D7452">
            <v>717763</v>
          </cell>
          <cell r="E7452" t="str">
            <v>HOTEL SANTA BARBARA LLC</v>
          </cell>
          <cell r="F7452" t="str">
            <v/>
          </cell>
          <cell r="G7452" t="str">
            <v>525 3RD ST</v>
          </cell>
          <cell r="H7452" t="str">
            <v/>
          </cell>
          <cell r="I7452" t="str">
            <v>BELOIT</v>
          </cell>
          <cell r="J7452" t="str">
            <v>WI</v>
          </cell>
          <cell r="K7452" t="str">
            <v>535116221</v>
          </cell>
          <cell r="L7452" t="str">
            <v>6089313121</v>
          </cell>
          <cell r="M7452" t="str">
            <v>0</v>
          </cell>
          <cell r="N7452" t="str">
            <v xml:space="preserve">  </v>
          </cell>
        </row>
        <row r="7453">
          <cell r="D7453">
            <v>717764</v>
          </cell>
          <cell r="E7453" t="str">
            <v>HOUGHTON HYATT</v>
          </cell>
          <cell r="F7453" t="str">
            <v/>
          </cell>
          <cell r="G7453" t="str">
            <v>1165 COAST VILLAGE RD STE A</v>
          </cell>
          <cell r="H7453" t="str">
            <v/>
          </cell>
          <cell r="I7453" t="str">
            <v>SANTA BARBARA</v>
          </cell>
          <cell r="J7453" t="str">
            <v>CA</v>
          </cell>
          <cell r="K7453" t="str">
            <v>931083768</v>
          </cell>
          <cell r="L7453" t="str">
            <v>8058566464</v>
          </cell>
          <cell r="M7453" t="str">
            <v>0</v>
          </cell>
          <cell r="N7453" t="str">
            <v xml:space="preserve">  </v>
          </cell>
        </row>
        <row r="7454">
          <cell r="D7454">
            <v>717765</v>
          </cell>
          <cell r="E7454" t="str">
            <v>HOUSE MARK JUERGENSMEYER</v>
          </cell>
          <cell r="F7454" t="str">
            <v/>
          </cell>
          <cell r="G7454" t="str">
            <v>2330 EDGEWATER WAY</v>
          </cell>
          <cell r="H7454" t="str">
            <v/>
          </cell>
          <cell r="I7454" t="str">
            <v>SANTA BARBARA</v>
          </cell>
          <cell r="J7454" t="str">
            <v>CA</v>
          </cell>
          <cell r="K7454" t="str">
            <v>931091971</v>
          </cell>
          <cell r="L7454" t="str">
            <v>8055628145</v>
          </cell>
          <cell r="M7454" t="str">
            <v>0</v>
          </cell>
          <cell r="N7454" t="str">
            <v xml:space="preserve">  </v>
          </cell>
        </row>
        <row r="7455">
          <cell r="D7455">
            <v>717766</v>
          </cell>
          <cell r="E7455" t="str">
            <v>HOUSE MASTER</v>
          </cell>
          <cell r="F7455" t="str">
            <v/>
          </cell>
          <cell r="G7455" t="str">
            <v>1187 COAST VILLAGE RD STE 1284</v>
          </cell>
          <cell r="H7455" t="str">
            <v/>
          </cell>
          <cell r="I7455" t="str">
            <v>SANTA BARBARA</v>
          </cell>
          <cell r="J7455" t="str">
            <v>CA</v>
          </cell>
          <cell r="K7455" t="str">
            <v>931082737</v>
          </cell>
          <cell r="L7455" t="str">
            <v>8057941891</v>
          </cell>
          <cell r="M7455" t="str">
            <v>0</v>
          </cell>
          <cell r="N7455" t="str">
            <v xml:space="preserve">  </v>
          </cell>
        </row>
        <row r="7456">
          <cell r="D7456">
            <v>717767</v>
          </cell>
          <cell r="E7456" t="str">
            <v>HOUSE OF LAUNDRY</v>
          </cell>
          <cell r="F7456" t="str">
            <v/>
          </cell>
          <cell r="G7456" t="str">
            <v>312 N MILPAS ST</v>
          </cell>
          <cell r="H7456" t="str">
            <v/>
          </cell>
          <cell r="I7456" t="str">
            <v>SANTA BARBARA</v>
          </cell>
          <cell r="J7456" t="str">
            <v>CA</v>
          </cell>
          <cell r="K7456" t="str">
            <v>931033204</v>
          </cell>
          <cell r="L7456" t="str">
            <v>8058821986</v>
          </cell>
          <cell r="M7456" t="str">
            <v>0</v>
          </cell>
          <cell r="N7456" t="str">
            <v xml:space="preserve">  </v>
          </cell>
        </row>
        <row r="7457">
          <cell r="D7457">
            <v>717768</v>
          </cell>
          <cell r="E7457" t="str">
            <v>HOUSE OF SYLAS LLC</v>
          </cell>
          <cell r="F7457" t="str">
            <v/>
          </cell>
          <cell r="G7457" t="str">
            <v>1470 E VALLEY RD #5128</v>
          </cell>
          <cell r="H7457" t="str">
            <v/>
          </cell>
          <cell r="I7457" t="str">
            <v>SANTA BARBARA</v>
          </cell>
          <cell r="J7457" t="str">
            <v>CA</v>
          </cell>
          <cell r="K7457" t="str">
            <v>931010000</v>
          </cell>
          <cell r="L7457" t="str">
            <v>3123150575</v>
          </cell>
          <cell r="M7457" t="str">
            <v>0</v>
          </cell>
          <cell r="N7457" t="str">
            <v xml:space="preserve">  </v>
          </cell>
        </row>
        <row r="7458">
          <cell r="D7458">
            <v>717769</v>
          </cell>
          <cell r="E7458" t="str">
            <v>HOUSE RUPERT LLC</v>
          </cell>
          <cell r="F7458" t="str">
            <v/>
          </cell>
          <cell r="G7458" t="str">
            <v>1637 SHORELINE DR</v>
          </cell>
          <cell r="H7458" t="str">
            <v/>
          </cell>
          <cell r="I7458" t="str">
            <v>SANTA BARBARA</v>
          </cell>
          <cell r="J7458" t="str">
            <v>CA</v>
          </cell>
          <cell r="K7458" t="str">
            <v>931092023</v>
          </cell>
          <cell r="L7458" t="str">
            <v>0</v>
          </cell>
          <cell r="M7458" t="str">
            <v>0</v>
          </cell>
          <cell r="N7458" t="str">
            <v xml:space="preserve">  </v>
          </cell>
        </row>
        <row r="7459">
          <cell r="D7459">
            <v>717769</v>
          </cell>
          <cell r="E7459" t="str">
            <v xml:space="preserve">  Another physical address --&gt;</v>
          </cell>
          <cell r="F7459" t="str">
            <v/>
          </cell>
          <cell r="G7459" t="str">
            <v/>
          </cell>
          <cell r="H7459" t="str">
            <v/>
          </cell>
          <cell r="I7459" t="str">
            <v/>
          </cell>
          <cell r="J7459" t="str">
            <v/>
          </cell>
          <cell r="K7459" t="str">
            <v/>
          </cell>
          <cell r="L7459" t="str">
            <v>0</v>
          </cell>
          <cell r="M7459" t="str">
            <v>0</v>
          </cell>
          <cell r="N7459" t="str">
            <v xml:space="preserve">  </v>
          </cell>
        </row>
        <row r="7460">
          <cell r="D7460">
            <v>717770</v>
          </cell>
          <cell r="E7460" t="str">
            <v>HOUSE SANITARY SUPPLY INC</v>
          </cell>
          <cell r="F7460" t="str">
            <v/>
          </cell>
          <cell r="G7460" t="str">
            <v>1603 PALMA DR</v>
          </cell>
          <cell r="H7460" t="str">
            <v/>
          </cell>
          <cell r="I7460" t="str">
            <v>VENTURA</v>
          </cell>
          <cell r="J7460" t="str">
            <v>CA</v>
          </cell>
          <cell r="K7460" t="str">
            <v>930035715</v>
          </cell>
          <cell r="L7460" t="str">
            <v>8056445518</v>
          </cell>
          <cell r="M7460" t="str">
            <v>0</v>
          </cell>
          <cell r="N7460" t="str">
            <v xml:space="preserve">  </v>
          </cell>
        </row>
        <row r="7461">
          <cell r="D7461">
            <v>717771</v>
          </cell>
          <cell r="E7461" t="str">
            <v>HOUSE TO HOME</v>
          </cell>
          <cell r="F7461" t="str">
            <v/>
          </cell>
          <cell r="G7461" t="str">
            <v>3825 STATE ST STE E143</v>
          </cell>
          <cell r="H7461" t="str">
            <v/>
          </cell>
          <cell r="I7461" t="str">
            <v>SANTA BARBARA</v>
          </cell>
          <cell r="J7461" t="str">
            <v>CA</v>
          </cell>
          <cell r="K7461" t="str">
            <v>931055146</v>
          </cell>
          <cell r="L7461" t="str">
            <v>8052595018</v>
          </cell>
          <cell r="M7461" t="str">
            <v>0</v>
          </cell>
          <cell r="N7461" t="str">
            <v xml:space="preserve">  </v>
          </cell>
        </row>
        <row r="7462">
          <cell r="D7462">
            <v>717772</v>
          </cell>
          <cell r="E7462" t="str">
            <v>HOUSEHOLD MERCHANDISING INC</v>
          </cell>
          <cell r="F7462" t="str">
            <v/>
          </cell>
          <cell r="G7462" t="str">
            <v>PO BOX 29096</v>
          </cell>
          <cell r="H7462" t="str">
            <v/>
          </cell>
          <cell r="I7462" t="str">
            <v>PHOENIX</v>
          </cell>
          <cell r="J7462" t="str">
            <v>AZ</v>
          </cell>
          <cell r="K7462" t="str">
            <v>850389096</v>
          </cell>
          <cell r="L7462" t="str">
            <v>0</v>
          </cell>
          <cell r="M7462" t="str">
            <v>0</v>
          </cell>
          <cell r="N7462" t="str">
            <v xml:space="preserve">  </v>
          </cell>
        </row>
        <row r="7463">
          <cell r="D7463">
            <v>717773</v>
          </cell>
          <cell r="E7463" t="str">
            <v>HOVES LOAVES</v>
          </cell>
          <cell r="F7463" t="str">
            <v/>
          </cell>
          <cell r="G7463" t="str">
            <v>2315 WHITE AVE</v>
          </cell>
          <cell r="H7463" t="str">
            <v/>
          </cell>
          <cell r="I7463" t="str">
            <v>SANTA BARBARA</v>
          </cell>
          <cell r="J7463" t="str">
            <v>CA</v>
          </cell>
          <cell r="K7463" t="str">
            <v>931091250</v>
          </cell>
          <cell r="L7463" t="str">
            <v>8056362666</v>
          </cell>
          <cell r="M7463" t="str">
            <v>0</v>
          </cell>
          <cell r="N7463" t="str">
            <v xml:space="preserve">  </v>
          </cell>
        </row>
        <row r="7464">
          <cell r="D7464">
            <v>717774</v>
          </cell>
          <cell r="E7464" t="str">
            <v>HOWARD A BABUS MD</v>
          </cell>
          <cell r="F7464" t="str">
            <v/>
          </cell>
          <cell r="G7464" t="str">
            <v>504 W PUEBLO ST STE 304</v>
          </cell>
          <cell r="H7464" t="str">
            <v/>
          </cell>
          <cell r="I7464" t="str">
            <v>SANTA BARBARA</v>
          </cell>
          <cell r="J7464" t="str">
            <v>CA</v>
          </cell>
          <cell r="K7464" t="str">
            <v>931056211</v>
          </cell>
          <cell r="L7464" t="str">
            <v>8056826867</v>
          </cell>
          <cell r="M7464" t="str">
            <v>0</v>
          </cell>
          <cell r="N7464" t="str">
            <v xml:space="preserve">  </v>
          </cell>
        </row>
        <row r="7465">
          <cell r="D7465">
            <v>717775</v>
          </cell>
          <cell r="E7465" t="str">
            <v>HOWARD CANFIELD BUILDING</v>
          </cell>
          <cell r="F7465" t="str">
            <v/>
          </cell>
          <cell r="G7465" t="str">
            <v>200 E CARRILLO ST STE 200</v>
          </cell>
          <cell r="H7465" t="str">
            <v/>
          </cell>
          <cell r="I7465" t="str">
            <v>SANTA BARBARA</v>
          </cell>
          <cell r="J7465" t="str">
            <v>CA</v>
          </cell>
          <cell r="K7465" t="str">
            <v>931012144</v>
          </cell>
          <cell r="L7465" t="str">
            <v>8059628989</v>
          </cell>
          <cell r="M7465" t="str">
            <v>0</v>
          </cell>
          <cell r="N7465" t="str">
            <v xml:space="preserve">  </v>
          </cell>
        </row>
        <row r="7466">
          <cell r="D7466">
            <v>717776</v>
          </cell>
          <cell r="E7466" t="str">
            <v>HOWARD FAMILY TRUST</v>
          </cell>
          <cell r="F7466" t="str">
            <v/>
          </cell>
          <cell r="G7466" t="str">
            <v>127 W ORTEGA ST</v>
          </cell>
          <cell r="H7466" t="str">
            <v/>
          </cell>
          <cell r="I7466" t="str">
            <v>SANTA BARBARA</v>
          </cell>
          <cell r="J7466" t="str">
            <v>CA</v>
          </cell>
          <cell r="K7466" t="str">
            <v>931013340</v>
          </cell>
          <cell r="L7466" t="str">
            <v>8188437825</v>
          </cell>
          <cell r="M7466" t="str">
            <v>0</v>
          </cell>
          <cell r="N7466" t="str">
            <v xml:space="preserve">  </v>
          </cell>
        </row>
        <row r="7467">
          <cell r="D7467">
            <v>717777</v>
          </cell>
          <cell r="E7467" t="str">
            <v>HOWARD FAMILY TRUST</v>
          </cell>
          <cell r="F7467" t="str">
            <v/>
          </cell>
          <cell r="G7467" t="str">
            <v>127 W ORTEGA ST</v>
          </cell>
          <cell r="H7467" t="str">
            <v/>
          </cell>
          <cell r="I7467" t="str">
            <v>SANTA BARBARA</v>
          </cell>
          <cell r="J7467" t="str">
            <v>CA</v>
          </cell>
          <cell r="K7467" t="str">
            <v>931013340</v>
          </cell>
          <cell r="L7467" t="str">
            <v>8059665225</v>
          </cell>
          <cell r="M7467" t="str">
            <v>0</v>
          </cell>
          <cell r="N7467" t="str">
            <v xml:space="preserve">  </v>
          </cell>
        </row>
        <row r="7468">
          <cell r="D7468">
            <v>717778</v>
          </cell>
          <cell r="E7468" t="str">
            <v>HOWARD FAMILY TRUST</v>
          </cell>
          <cell r="F7468" t="str">
            <v/>
          </cell>
          <cell r="G7468" t="str">
            <v>127 W ORTEGA ST</v>
          </cell>
          <cell r="H7468" t="str">
            <v/>
          </cell>
          <cell r="I7468" t="str">
            <v>SANTA BARBARA</v>
          </cell>
          <cell r="J7468" t="str">
            <v>CA</v>
          </cell>
          <cell r="K7468" t="str">
            <v>931013340</v>
          </cell>
          <cell r="L7468" t="str">
            <v>8059665225</v>
          </cell>
          <cell r="M7468" t="str">
            <v>0</v>
          </cell>
          <cell r="N7468" t="str">
            <v xml:space="preserve">  </v>
          </cell>
        </row>
        <row r="7469">
          <cell r="D7469">
            <v>717779</v>
          </cell>
          <cell r="E7469" t="str">
            <v>HOWARD FAMILY TRUST</v>
          </cell>
          <cell r="F7469" t="str">
            <v/>
          </cell>
          <cell r="G7469" t="str">
            <v>127 W ORTEGA ST</v>
          </cell>
          <cell r="H7469" t="str">
            <v/>
          </cell>
          <cell r="I7469" t="str">
            <v>SANTA BARBARA</v>
          </cell>
          <cell r="J7469" t="str">
            <v>CA</v>
          </cell>
          <cell r="K7469" t="str">
            <v>931013340</v>
          </cell>
          <cell r="L7469" t="str">
            <v>8059665225</v>
          </cell>
          <cell r="M7469" t="str">
            <v>0</v>
          </cell>
          <cell r="N7469" t="str">
            <v xml:space="preserve">  </v>
          </cell>
        </row>
        <row r="7470">
          <cell r="D7470">
            <v>717780</v>
          </cell>
          <cell r="E7470" t="str">
            <v>HOWARD FAMILY TRUST</v>
          </cell>
          <cell r="F7470" t="str">
            <v/>
          </cell>
          <cell r="G7470" t="str">
            <v>127 W ORTEGA ST</v>
          </cell>
          <cell r="H7470" t="str">
            <v/>
          </cell>
          <cell r="I7470" t="str">
            <v>SANTA BARBARA</v>
          </cell>
          <cell r="J7470" t="str">
            <v>CA</v>
          </cell>
          <cell r="K7470" t="str">
            <v>931013340</v>
          </cell>
          <cell r="L7470" t="str">
            <v>2138492401</v>
          </cell>
          <cell r="M7470" t="str">
            <v>0</v>
          </cell>
          <cell r="N7470" t="str">
            <v xml:space="preserve">  </v>
          </cell>
        </row>
        <row r="7471">
          <cell r="D7471">
            <v>717781</v>
          </cell>
          <cell r="E7471" t="str">
            <v>HOWARD FAMILY TRUST</v>
          </cell>
          <cell r="F7471" t="str">
            <v/>
          </cell>
          <cell r="G7471" t="str">
            <v>1219 SERRA VISTA LN</v>
          </cell>
          <cell r="H7471" t="str">
            <v/>
          </cell>
          <cell r="I7471" t="str">
            <v>SANTA BARBARA</v>
          </cell>
          <cell r="J7471" t="str">
            <v>CA</v>
          </cell>
          <cell r="K7471" t="str">
            <v>931032069</v>
          </cell>
          <cell r="L7471" t="str">
            <v>8054037871</v>
          </cell>
          <cell r="M7471" t="str">
            <v>0</v>
          </cell>
          <cell r="N7471" t="str">
            <v xml:space="preserve">  </v>
          </cell>
        </row>
        <row r="7472">
          <cell r="D7472">
            <v>717782</v>
          </cell>
          <cell r="E7472" t="str">
            <v>HOWARD GROSS MD</v>
          </cell>
          <cell r="F7472" t="str">
            <v/>
          </cell>
          <cell r="G7472" t="str">
            <v>1722 STATE ST # 201</v>
          </cell>
          <cell r="H7472" t="str">
            <v/>
          </cell>
          <cell r="I7472" t="str">
            <v>SANTA BARBARA</v>
          </cell>
          <cell r="J7472" t="str">
            <v>CA</v>
          </cell>
          <cell r="K7472" t="str">
            <v>931012522</v>
          </cell>
          <cell r="L7472" t="str">
            <v>8058982600</v>
          </cell>
          <cell r="M7472" t="str">
            <v>0</v>
          </cell>
          <cell r="N7472" t="str">
            <v xml:space="preserve">  </v>
          </cell>
        </row>
        <row r="7473">
          <cell r="D7473">
            <v>717783</v>
          </cell>
          <cell r="E7473" t="str">
            <v>HOWARD HUDSON</v>
          </cell>
          <cell r="F7473" t="str">
            <v/>
          </cell>
          <cell r="G7473" t="str">
            <v>225 E CARRILLO ST STE 300</v>
          </cell>
          <cell r="H7473" t="str">
            <v/>
          </cell>
          <cell r="I7473" t="str">
            <v>SANTA BARBARA</v>
          </cell>
          <cell r="J7473" t="str">
            <v>CA</v>
          </cell>
          <cell r="K7473" t="str">
            <v>931017167</v>
          </cell>
          <cell r="L7473" t="str">
            <v>8059634447</v>
          </cell>
          <cell r="M7473" t="str">
            <v>0</v>
          </cell>
          <cell r="N7473" t="str">
            <v xml:space="preserve">  </v>
          </cell>
        </row>
        <row r="7474">
          <cell r="D7474">
            <v>717784</v>
          </cell>
          <cell r="E7474" t="str">
            <v>HOWARD J &amp; HELGA HAWKES</v>
          </cell>
          <cell r="F7474" t="str">
            <v/>
          </cell>
          <cell r="G7474" t="str">
            <v>203 W VALERIO ST</v>
          </cell>
          <cell r="H7474" t="str">
            <v/>
          </cell>
          <cell r="I7474" t="str">
            <v>SANTA BARBARA</v>
          </cell>
          <cell r="J7474" t="str">
            <v>CA</v>
          </cell>
          <cell r="K7474" t="str">
            <v>931012929</v>
          </cell>
          <cell r="L7474" t="str">
            <v>8059656353</v>
          </cell>
          <cell r="M7474" t="str">
            <v>0</v>
          </cell>
          <cell r="N7474" t="str">
            <v xml:space="preserve">  </v>
          </cell>
        </row>
        <row r="7475">
          <cell r="D7475">
            <v>717785</v>
          </cell>
          <cell r="E7475" t="str">
            <v>HOWARD NEEDLES TAMMEN &amp; BERGENDOFF</v>
          </cell>
          <cell r="F7475" t="str">
            <v/>
          </cell>
          <cell r="G7475" t="str">
            <v>PO BOX 412197</v>
          </cell>
          <cell r="H7475" t="str">
            <v/>
          </cell>
          <cell r="I7475" t="str">
            <v>KANSAS CITY</v>
          </cell>
          <cell r="J7475" t="str">
            <v>MO</v>
          </cell>
          <cell r="K7475" t="str">
            <v>641412197</v>
          </cell>
          <cell r="L7475" t="str">
            <v>2134031010</v>
          </cell>
          <cell r="M7475" t="str">
            <v>0</v>
          </cell>
          <cell r="N7475" t="str">
            <v xml:space="preserve">  </v>
          </cell>
        </row>
        <row r="7476">
          <cell r="D7476">
            <v>717785</v>
          </cell>
          <cell r="E7476" t="str">
            <v xml:space="preserve">  Another physical address --&gt;</v>
          </cell>
          <cell r="F7476" t="str">
            <v/>
          </cell>
          <cell r="G7476" t="str">
            <v/>
          </cell>
          <cell r="H7476" t="str">
            <v/>
          </cell>
          <cell r="I7476" t="str">
            <v/>
          </cell>
          <cell r="J7476" t="str">
            <v/>
          </cell>
          <cell r="K7476" t="str">
            <v/>
          </cell>
          <cell r="L7476" t="str">
            <v>0</v>
          </cell>
          <cell r="M7476" t="str">
            <v>0</v>
          </cell>
          <cell r="N7476" t="str">
            <v xml:space="preserve">  </v>
          </cell>
        </row>
        <row r="7477">
          <cell r="D7477">
            <v>717786</v>
          </cell>
          <cell r="E7477" t="str">
            <v>HOWARDS RUG CO OF VENTURA INC</v>
          </cell>
          <cell r="F7477" t="str">
            <v/>
          </cell>
          <cell r="G7477" t="str">
            <v>701 DEL NORTE BLVD STE 225</v>
          </cell>
          <cell r="H7477" t="str">
            <v/>
          </cell>
          <cell r="I7477" t="str">
            <v>OXNARD</v>
          </cell>
          <cell r="J7477" t="str">
            <v>CA</v>
          </cell>
          <cell r="K7477" t="str">
            <v>930307979</v>
          </cell>
          <cell r="L7477" t="str">
            <v>8052784446</v>
          </cell>
          <cell r="M7477" t="str">
            <v>0</v>
          </cell>
          <cell r="N7477" t="str">
            <v xml:space="preserve">  </v>
          </cell>
        </row>
        <row r="7478">
          <cell r="D7478">
            <v>717788</v>
          </cell>
          <cell r="E7478" t="str">
            <v>HOWE FAMILY CORPORATION</v>
          </cell>
          <cell r="F7478" t="str">
            <v/>
          </cell>
          <cell r="G7478" t="str">
            <v>202 STATE ST</v>
          </cell>
          <cell r="H7478" t="str">
            <v/>
          </cell>
          <cell r="I7478" t="str">
            <v>SANTA BARBARA</v>
          </cell>
          <cell r="J7478" t="str">
            <v>CA</v>
          </cell>
          <cell r="K7478" t="str">
            <v>931013850</v>
          </cell>
          <cell r="L7478" t="str">
            <v>8059631689</v>
          </cell>
          <cell r="M7478" t="str">
            <v>0</v>
          </cell>
          <cell r="N7478" t="str">
            <v xml:space="preserve">  </v>
          </cell>
        </row>
        <row r="7479">
          <cell r="D7479">
            <v>717789</v>
          </cell>
          <cell r="E7479" t="str">
            <v>HOWE FAMILY PARTNERSHIP</v>
          </cell>
          <cell r="F7479" t="str">
            <v/>
          </cell>
          <cell r="G7479" t="str">
            <v>202 STATE ST</v>
          </cell>
          <cell r="H7479" t="str">
            <v/>
          </cell>
          <cell r="I7479" t="str">
            <v>SANTA BARBARA</v>
          </cell>
          <cell r="J7479" t="str">
            <v>CA</v>
          </cell>
          <cell r="K7479" t="str">
            <v>931013850</v>
          </cell>
          <cell r="L7479" t="str">
            <v>8059631689</v>
          </cell>
          <cell r="M7479" t="str">
            <v>0</v>
          </cell>
          <cell r="N7479" t="str">
            <v xml:space="preserve">  </v>
          </cell>
        </row>
        <row r="7480">
          <cell r="D7480">
            <v>717790</v>
          </cell>
          <cell r="E7480" t="str">
            <v>HOWE FAMILY SEVILLA LLC</v>
          </cell>
          <cell r="F7480" t="str">
            <v/>
          </cell>
          <cell r="G7480" t="str">
            <v>202 STATE ST</v>
          </cell>
          <cell r="H7480" t="str">
            <v/>
          </cell>
          <cell r="I7480" t="str">
            <v>SANTA BARBARA</v>
          </cell>
          <cell r="J7480" t="str">
            <v>CA</v>
          </cell>
          <cell r="K7480" t="str">
            <v>931013850</v>
          </cell>
          <cell r="L7480" t="str">
            <v>8059631689</v>
          </cell>
          <cell r="M7480" t="str">
            <v>0</v>
          </cell>
          <cell r="N7480" t="str">
            <v xml:space="preserve">  </v>
          </cell>
        </row>
        <row r="7481">
          <cell r="D7481">
            <v>717791</v>
          </cell>
          <cell r="E7481" t="str">
            <v>HOWE REAL ESTATE LLC</v>
          </cell>
          <cell r="F7481" t="str">
            <v/>
          </cell>
          <cell r="G7481" t="str">
            <v>3905 STATE ST STE 7 # 148</v>
          </cell>
          <cell r="H7481" t="str">
            <v/>
          </cell>
          <cell r="I7481" t="str">
            <v>SANTA BARBARA</v>
          </cell>
          <cell r="J7481" t="str">
            <v>CA</v>
          </cell>
          <cell r="K7481" t="str">
            <v>931055107</v>
          </cell>
          <cell r="L7481" t="str">
            <v>8052148084</v>
          </cell>
          <cell r="M7481" t="str">
            <v>0</v>
          </cell>
          <cell r="N7481" t="str">
            <v xml:space="preserve">  </v>
          </cell>
        </row>
        <row r="7482">
          <cell r="D7482">
            <v>717792</v>
          </cell>
          <cell r="E7482" t="str">
            <v>HOWELL MOORE &amp; GOUGH LLP</v>
          </cell>
          <cell r="F7482" t="str">
            <v/>
          </cell>
          <cell r="G7482" t="str">
            <v>812 PRESIDIO AVE</v>
          </cell>
          <cell r="H7482" t="str">
            <v/>
          </cell>
          <cell r="I7482" t="str">
            <v>SANTA BARBARA</v>
          </cell>
          <cell r="J7482" t="str">
            <v>CA</v>
          </cell>
          <cell r="K7482" t="str">
            <v>931012210</v>
          </cell>
          <cell r="L7482" t="str">
            <v>8059620524</v>
          </cell>
          <cell r="M7482" t="str">
            <v>0</v>
          </cell>
          <cell r="N7482" t="str">
            <v xml:space="preserve">  </v>
          </cell>
        </row>
        <row r="7483">
          <cell r="D7483">
            <v>717792</v>
          </cell>
          <cell r="E7483" t="str">
            <v xml:space="preserve">  Another physical address --&gt;</v>
          </cell>
          <cell r="F7483" t="str">
            <v/>
          </cell>
          <cell r="G7483" t="str">
            <v/>
          </cell>
          <cell r="H7483" t="str">
            <v/>
          </cell>
          <cell r="I7483" t="str">
            <v/>
          </cell>
          <cell r="J7483" t="str">
            <v/>
          </cell>
          <cell r="K7483" t="str">
            <v/>
          </cell>
          <cell r="L7483" t="str">
            <v>0</v>
          </cell>
          <cell r="M7483" t="str">
            <v>0</v>
          </cell>
          <cell r="N7483" t="str">
            <v xml:space="preserve">  </v>
          </cell>
        </row>
        <row r="7484">
          <cell r="D7484">
            <v>717793</v>
          </cell>
          <cell r="E7484" t="str">
            <v>HP AUTOSPORT INC</v>
          </cell>
          <cell r="F7484" t="str">
            <v/>
          </cell>
          <cell r="G7484" t="str">
            <v>706 KIMBALL ST</v>
          </cell>
          <cell r="H7484" t="str">
            <v/>
          </cell>
          <cell r="I7484" t="str">
            <v>SANTA BARBARA</v>
          </cell>
          <cell r="J7484" t="str">
            <v>CA</v>
          </cell>
          <cell r="K7484" t="str">
            <v>931033626</v>
          </cell>
          <cell r="L7484" t="str">
            <v>8058131136</v>
          </cell>
          <cell r="M7484" t="str">
            <v>0</v>
          </cell>
          <cell r="N7484" t="str">
            <v xml:space="preserve">  </v>
          </cell>
        </row>
        <row r="7485">
          <cell r="D7485">
            <v>717794</v>
          </cell>
          <cell r="E7485" t="str">
            <v>HP COMMUNICATIONS INC</v>
          </cell>
          <cell r="F7485" t="str">
            <v/>
          </cell>
          <cell r="G7485" t="str">
            <v>13341 TEMESCAL CANYON RD</v>
          </cell>
          <cell r="H7485" t="str">
            <v/>
          </cell>
          <cell r="I7485" t="str">
            <v>CORONA</v>
          </cell>
          <cell r="J7485" t="str">
            <v>CA</v>
          </cell>
          <cell r="K7485" t="str">
            <v>928834980</v>
          </cell>
          <cell r="L7485" t="str">
            <v>9515721200</v>
          </cell>
          <cell r="M7485" t="str">
            <v>0</v>
          </cell>
          <cell r="N7485" t="str">
            <v xml:space="preserve">  </v>
          </cell>
        </row>
        <row r="7486">
          <cell r="D7486">
            <v>717795</v>
          </cell>
          <cell r="E7486" t="str">
            <v>HP INC</v>
          </cell>
          <cell r="F7486" t="str">
            <v/>
          </cell>
          <cell r="G7486" t="str">
            <v>PO BOX 3307</v>
          </cell>
          <cell r="H7486" t="str">
            <v/>
          </cell>
          <cell r="I7486" t="str">
            <v>SPRING</v>
          </cell>
          <cell r="J7486" t="str">
            <v>TX</v>
          </cell>
          <cell r="K7486" t="str">
            <v>773833307</v>
          </cell>
          <cell r="L7486" t="str">
            <v>2819277094</v>
          </cell>
          <cell r="M7486" t="str">
            <v>0</v>
          </cell>
          <cell r="N7486" t="str">
            <v xml:space="preserve">  </v>
          </cell>
        </row>
        <row r="7487">
          <cell r="D7487">
            <v>717796</v>
          </cell>
          <cell r="E7487" t="str">
            <v>HP RENTALS LLC</v>
          </cell>
          <cell r="F7487" t="str">
            <v/>
          </cell>
          <cell r="G7487" t="str">
            <v>4640 GREENHILL WAY</v>
          </cell>
          <cell r="H7487" t="str">
            <v/>
          </cell>
          <cell r="I7487" t="str">
            <v>SANTA BARBARA</v>
          </cell>
          <cell r="J7487" t="str">
            <v>CA</v>
          </cell>
          <cell r="K7487" t="str">
            <v>931103300</v>
          </cell>
          <cell r="L7487" t="str">
            <v>8059693790</v>
          </cell>
          <cell r="M7487" t="str">
            <v>0</v>
          </cell>
          <cell r="N7487" t="str">
            <v xml:space="preserve">  </v>
          </cell>
        </row>
        <row r="7488">
          <cell r="D7488">
            <v>717797</v>
          </cell>
          <cell r="E7488" t="str">
            <v>HPM SYSTEMS INC</v>
          </cell>
          <cell r="F7488" t="str">
            <v/>
          </cell>
          <cell r="G7488" t="str">
            <v>70 SARATOGA AVE STE 200201</v>
          </cell>
          <cell r="H7488" t="str">
            <v/>
          </cell>
          <cell r="I7488" t="str">
            <v>SANTA CLARA</v>
          </cell>
          <cell r="J7488" t="str">
            <v>CA</v>
          </cell>
          <cell r="K7488" t="str">
            <v>950517381</v>
          </cell>
          <cell r="L7488" t="str">
            <v>4086156900</v>
          </cell>
          <cell r="M7488" t="str">
            <v>0</v>
          </cell>
          <cell r="N7488" t="str">
            <v xml:space="preserve">  </v>
          </cell>
        </row>
        <row r="7489">
          <cell r="D7489">
            <v>717798</v>
          </cell>
          <cell r="E7489" t="str">
            <v>HQ INTELLIGENCE SYSTEMS INC</v>
          </cell>
          <cell r="F7489" t="str">
            <v/>
          </cell>
          <cell r="G7489" t="str">
            <v>3463 STATE ST STE 599</v>
          </cell>
          <cell r="H7489" t="str">
            <v/>
          </cell>
          <cell r="I7489" t="str">
            <v>SANTA BARBARA</v>
          </cell>
          <cell r="J7489" t="str">
            <v>CA</v>
          </cell>
          <cell r="K7489" t="str">
            <v>931052662</v>
          </cell>
          <cell r="L7489" t="str">
            <v>8054553535</v>
          </cell>
          <cell r="M7489" t="str">
            <v>0</v>
          </cell>
          <cell r="N7489" t="str">
            <v xml:space="preserve">  </v>
          </cell>
        </row>
        <row r="7490">
          <cell r="D7490">
            <v>717799</v>
          </cell>
          <cell r="E7490" t="str">
            <v>HRISTO HRISTOV REAL ESTATE</v>
          </cell>
          <cell r="F7490" t="str">
            <v/>
          </cell>
          <cell r="G7490" t="str">
            <v>120 N LA CUMBRE RD APT 4</v>
          </cell>
          <cell r="H7490" t="str">
            <v/>
          </cell>
          <cell r="I7490" t="str">
            <v>SANTA BARBARA</v>
          </cell>
          <cell r="J7490" t="str">
            <v>CA</v>
          </cell>
          <cell r="K7490" t="str">
            <v>931101636</v>
          </cell>
          <cell r="L7490" t="str">
            <v>8052848471</v>
          </cell>
          <cell r="M7490" t="str">
            <v>0</v>
          </cell>
          <cell r="N7490" t="str">
            <v xml:space="preserve">  </v>
          </cell>
        </row>
        <row r="7491">
          <cell r="D7491">
            <v>717800</v>
          </cell>
          <cell r="E7491" t="str">
            <v>HS HOSPITALITY SERVICES</v>
          </cell>
          <cell r="F7491" t="str">
            <v/>
          </cell>
          <cell r="G7491" t="str">
            <v>1830 TULAROSA RD</v>
          </cell>
          <cell r="H7491" t="str">
            <v/>
          </cell>
          <cell r="I7491" t="str">
            <v>LOMPOC</v>
          </cell>
          <cell r="J7491" t="str">
            <v>CA</v>
          </cell>
          <cell r="K7491" t="str">
            <v>934369623</v>
          </cell>
          <cell r="L7491" t="str">
            <v>8056898282</v>
          </cell>
          <cell r="M7491" t="str">
            <v>0</v>
          </cell>
          <cell r="N7491" t="str">
            <v xml:space="preserve">  </v>
          </cell>
        </row>
        <row r="7492">
          <cell r="D7492">
            <v>717801</v>
          </cell>
          <cell r="E7492" t="str">
            <v>HT SEAGLASS</v>
          </cell>
          <cell r="F7492" t="str">
            <v/>
          </cell>
          <cell r="G7492" t="str">
            <v>551 W PUEBLO ST APT 1</v>
          </cell>
          <cell r="H7492" t="str">
            <v/>
          </cell>
          <cell r="I7492" t="str">
            <v>SANTA BARBARA</v>
          </cell>
          <cell r="J7492" t="str">
            <v>CA</v>
          </cell>
          <cell r="K7492" t="str">
            <v>931054234</v>
          </cell>
          <cell r="L7492" t="str">
            <v>6199724505</v>
          </cell>
          <cell r="M7492" t="str">
            <v>0</v>
          </cell>
          <cell r="N7492" t="str">
            <v xml:space="preserve">  </v>
          </cell>
        </row>
        <row r="7493">
          <cell r="D7493">
            <v>717802</v>
          </cell>
          <cell r="E7493" t="str">
            <v>HUA HAI SAFETY EQUIPMENT COMPANY</v>
          </cell>
          <cell r="F7493" t="str">
            <v/>
          </cell>
          <cell r="G7493" t="str">
            <v>PO BOX 3922</v>
          </cell>
          <cell r="H7493" t="str">
            <v/>
          </cell>
          <cell r="I7493" t="str">
            <v>SANTA BARBARA</v>
          </cell>
          <cell r="J7493" t="str">
            <v>CA</v>
          </cell>
          <cell r="K7493" t="str">
            <v>931303922</v>
          </cell>
          <cell r="L7493" t="str">
            <v>7033369068</v>
          </cell>
          <cell r="M7493" t="str">
            <v>0</v>
          </cell>
          <cell r="N7493" t="str">
            <v xml:space="preserve">  </v>
          </cell>
        </row>
        <row r="7494">
          <cell r="D7494">
            <v>717803</v>
          </cell>
          <cell r="E7494" t="str">
            <v>HUB FINANCIAL MANAGEMENT INC</v>
          </cell>
          <cell r="F7494" t="str">
            <v/>
          </cell>
          <cell r="G7494" t="str">
            <v>136 W CANON PERDIDO ST STE 102</v>
          </cell>
          <cell r="H7494" t="str">
            <v/>
          </cell>
          <cell r="I7494" t="str">
            <v>SANTA BARBARA</v>
          </cell>
          <cell r="J7494" t="str">
            <v>CA</v>
          </cell>
          <cell r="K7494" t="str">
            <v>931013242</v>
          </cell>
          <cell r="L7494" t="str">
            <v>8056810434</v>
          </cell>
          <cell r="M7494" t="str">
            <v>0</v>
          </cell>
          <cell r="N7494" t="str">
            <v xml:space="preserve">  </v>
          </cell>
        </row>
        <row r="7495">
          <cell r="D7495">
            <v>717804</v>
          </cell>
          <cell r="E7495" t="str">
            <v>HUB INTERNATIONAL INSURANCE SERVICES INC</v>
          </cell>
          <cell r="F7495" t="str">
            <v/>
          </cell>
          <cell r="G7495" t="str">
            <v>3390 UNIVERSITY AVE STE 300</v>
          </cell>
          <cell r="H7495" t="str">
            <v/>
          </cell>
          <cell r="I7495" t="str">
            <v>RIVERSIDE</v>
          </cell>
          <cell r="J7495" t="str">
            <v>CA</v>
          </cell>
          <cell r="K7495" t="str">
            <v>925013315</v>
          </cell>
          <cell r="L7495" t="str">
            <v>8056822571</v>
          </cell>
          <cell r="M7495" t="str">
            <v>0</v>
          </cell>
          <cell r="N7495" t="str">
            <v xml:space="preserve">  </v>
          </cell>
        </row>
        <row r="7496">
          <cell r="D7496">
            <v>717805</v>
          </cell>
          <cell r="E7496" t="str">
            <v>HUDDLESTON ELECTRIC INC</v>
          </cell>
          <cell r="F7496" t="str">
            <v/>
          </cell>
          <cell r="G7496" t="str">
            <v>PO BOX 3616</v>
          </cell>
          <cell r="H7496" t="str">
            <v/>
          </cell>
          <cell r="I7496" t="str">
            <v>SANTA BARBARA</v>
          </cell>
          <cell r="J7496" t="str">
            <v>CA</v>
          </cell>
          <cell r="K7496" t="str">
            <v>931303616</v>
          </cell>
          <cell r="L7496" t="str">
            <v>8056894267</v>
          </cell>
          <cell r="M7496" t="str">
            <v>0</v>
          </cell>
          <cell r="N7496" t="str">
            <v xml:space="preserve">  </v>
          </cell>
        </row>
        <row r="7497">
          <cell r="D7497">
            <v>717805</v>
          </cell>
          <cell r="E7497" t="str">
            <v xml:space="preserve">  Another physical address --&gt;</v>
          </cell>
          <cell r="F7497" t="str">
            <v/>
          </cell>
          <cell r="G7497" t="str">
            <v/>
          </cell>
          <cell r="H7497" t="str">
            <v/>
          </cell>
          <cell r="I7497" t="str">
            <v/>
          </cell>
          <cell r="J7497" t="str">
            <v/>
          </cell>
          <cell r="K7497" t="str">
            <v/>
          </cell>
          <cell r="L7497" t="str">
            <v>0</v>
          </cell>
          <cell r="M7497" t="str">
            <v>0</v>
          </cell>
          <cell r="N7497" t="str">
            <v xml:space="preserve">  </v>
          </cell>
        </row>
        <row r="7498">
          <cell r="D7498">
            <v>717806</v>
          </cell>
          <cell r="E7498" t="str">
            <v>HUDSON FAMILY TRUST</v>
          </cell>
          <cell r="F7498" t="str">
            <v/>
          </cell>
          <cell r="G7498" t="str">
            <v>5290 OVERPASS RD BLDG C</v>
          </cell>
          <cell r="H7498" t="str">
            <v/>
          </cell>
          <cell r="I7498" t="str">
            <v>SANTA BARBARA</v>
          </cell>
          <cell r="J7498" t="str">
            <v>CA</v>
          </cell>
          <cell r="K7498" t="str">
            <v>931112081</v>
          </cell>
          <cell r="L7498" t="str">
            <v>8056921520</v>
          </cell>
          <cell r="M7498" t="str">
            <v>0</v>
          </cell>
          <cell r="N7498" t="str">
            <v xml:space="preserve">  </v>
          </cell>
        </row>
        <row r="7499">
          <cell r="D7499">
            <v>717807</v>
          </cell>
          <cell r="E7499" t="str">
            <v>HUDSON GRACE</v>
          </cell>
          <cell r="F7499" t="str">
            <v/>
          </cell>
          <cell r="G7499" t="str">
            <v>1250 TECHNY RD</v>
          </cell>
          <cell r="H7499" t="str">
            <v/>
          </cell>
          <cell r="I7499" t="str">
            <v>NORTHBROOK</v>
          </cell>
          <cell r="J7499" t="str">
            <v>IL</v>
          </cell>
          <cell r="K7499" t="str">
            <v>600625419</v>
          </cell>
          <cell r="L7499" t="str">
            <v>8472722888</v>
          </cell>
          <cell r="M7499" t="str">
            <v>0</v>
          </cell>
          <cell r="N7499" t="str">
            <v xml:space="preserve">  </v>
          </cell>
        </row>
        <row r="7500">
          <cell r="D7500">
            <v>717807</v>
          </cell>
          <cell r="E7500" t="str">
            <v xml:space="preserve">  Another physical address --&gt;</v>
          </cell>
          <cell r="F7500" t="str">
            <v/>
          </cell>
          <cell r="G7500" t="str">
            <v/>
          </cell>
          <cell r="H7500" t="str">
            <v/>
          </cell>
          <cell r="I7500" t="str">
            <v/>
          </cell>
          <cell r="J7500" t="str">
            <v/>
          </cell>
          <cell r="K7500" t="str">
            <v/>
          </cell>
          <cell r="L7500" t="str">
            <v>0</v>
          </cell>
          <cell r="M7500" t="str">
            <v>0</v>
          </cell>
          <cell r="N7500" t="str">
            <v xml:space="preserve">  </v>
          </cell>
        </row>
        <row r="7501">
          <cell r="D7501">
            <v>717808</v>
          </cell>
          <cell r="E7501" t="str">
            <v>HUDSON PIANO SERVICES</v>
          </cell>
          <cell r="F7501" t="str">
            <v/>
          </cell>
          <cell r="G7501" t="str">
            <v>1250 NORTHRIDGE RD</v>
          </cell>
          <cell r="H7501" t="str">
            <v/>
          </cell>
          <cell r="I7501" t="str">
            <v>SANTA BARBARA</v>
          </cell>
          <cell r="J7501" t="str">
            <v>CA</v>
          </cell>
          <cell r="K7501" t="str">
            <v>931051960</v>
          </cell>
          <cell r="L7501" t="str">
            <v>8057088160</v>
          </cell>
          <cell r="M7501" t="str">
            <v>0</v>
          </cell>
          <cell r="N7501" t="str">
            <v xml:space="preserve">  </v>
          </cell>
        </row>
        <row r="7502">
          <cell r="D7502">
            <v>717809</v>
          </cell>
          <cell r="E7502" t="str">
            <v>HUDSON ROOFING &amp; WATER PROOFING INC</v>
          </cell>
          <cell r="F7502" t="str">
            <v/>
          </cell>
          <cell r="G7502" t="str">
            <v>5831 VIA FIORI</v>
          </cell>
          <cell r="H7502" t="str">
            <v/>
          </cell>
          <cell r="I7502" t="str">
            <v>GOLETA</v>
          </cell>
          <cell r="J7502" t="str">
            <v>CA</v>
          </cell>
          <cell r="K7502" t="str">
            <v>931171838</v>
          </cell>
          <cell r="L7502" t="str">
            <v>8052523628</v>
          </cell>
          <cell r="M7502" t="str">
            <v>0</v>
          </cell>
          <cell r="N7502" t="str">
            <v xml:space="preserve">  </v>
          </cell>
        </row>
        <row r="7503">
          <cell r="D7503">
            <v>717810</v>
          </cell>
          <cell r="E7503" t="str">
            <v>HUDSON TILE INC</v>
          </cell>
          <cell r="F7503" t="str">
            <v/>
          </cell>
          <cell r="G7503" t="str">
            <v>1801 ART ST</v>
          </cell>
          <cell r="H7503" t="str">
            <v/>
          </cell>
          <cell r="I7503" t="str">
            <v>BAKERSFIELD</v>
          </cell>
          <cell r="J7503" t="str">
            <v>CA</v>
          </cell>
          <cell r="K7503" t="str">
            <v>933122135</v>
          </cell>
          <cell r="L7503" t="str">
            <v>6615895803</v>
          </cell>
          <cell r="M7503" t="str">
            <v>0</v>
          </cell>
          <cell r="N7503" t="str">
            <v xml:space="preserve">  </v>
          </cell>
        </row>
        <row r="7504">
          <cell r="D7504">
            <v>717811</v>
          </cell>
          <cell r="E7504" t="str">
            <v>HUEBNER MANAGEMENT LLC</v>
          </cell>
          <cell r="F7504" t="str">
            <v/>
          </cell>
          <cell r="G7504" t="str">
            <v>2047 POWELL ST</v>
          </cell>
          <cell r="H7504" t="str">
            <v/>
          </cell>
          <cell r="I7504" t="str">
            <v>SAN FRANCISCO</v>
          </cell>
          <cell r="J7504" t="str">
            <v>CA</v>
          </cell>
          <cell r="K7504" t="str">
            <v>941332336</v>
          </cell>
          <cell r="L7504" t="str">
            <v>8052522771</v>
          </cell>
          <cell r="M7504" t="str">
            <v>0</v>
          </cell>
          <cell r="N7504" t="str">
            <v xml:space="preserve">  </v>
          </cell>
        </row>
        <row r="7505">
          <cell r="D7505">
            <v>717812</v>
          </cell>
          <cell r="E7505" t="str">
            <v>HUERTAS GARDENING &amp; MAINTENANCE</v>
          </cell>
          <cell r="F7505" t="str">
            <v/>
          </cell>
          <cell r="G7505" t="str">
            <v>712 W VICTORIA ST</v>
          </cell>
          <cell r="H7505" t="str">
            <v/>
          </cell>
          <cell r="I7505" t="str">
            <v>SANTA BARBARA</v>
          </cell>
          <cell r="J7505" t="str">
            <v>CA</v>
          </cell>
          <cell r="K7505" t="str">
            <v>931014221</v>
          </cell>
          <cell r="L7505" t="str">
            <v>8054513021</v>
          </cell>
          <cell r="M7505" t="str">
            <v>0</v>
          </cell>
          <cell r="N7505" t="str">
            <v xml:space="preserve">  </v>
          </cell>
        </row>
        <row r="7506">
          <cell r="D7506">
            <v>717815</v>
          </cell>
          <cell r="E7506" t="str">
            <v>HUGH MICHAEL BRUNDAGE</v>
          </cell>
          <cell r="F7506" t="str">
            <v/>
          </cell>
          <cell r="G7506" t="str">
            <v>1405 MOUNTAIN AVE</v>
          </cell>
          <cell r="H7506" t="str">
            <v/>
          </cell>
          <cell r="I7506" t="str">
            <v>SANTA BARBARA</v>
          </cell>
          <cell r="J7506" t="str">
            <v>CA</v>
          </cell>
          <cell r="K7506" t="str">
            <v>931014723</v>
          </cell>
          <cell r="L7506" t="str">
            <v>8054554186</v>
          </cell>
          <cell r="M7506" t="str">
            <v>0</v>
          </cell>
          <cell r="N7506" t="str">
            <v xml:space="preserve">  </v>
          </cell>
        </row>
        <row r="7507">
          <cell r="D7507">
            <v>717816</v>
          </cell>
          <cell r="E7507" t="str">
            <v>HUGHES LAND HOLDING TRUST</v>
          </cell>
          <cell r="F7507" t="str">
            <v/>
          </cell>
          <cell r="G7507" t="str">
            <v>22 ANACAPA ST STE D</v>
          </cell>
          <cell r="H7507" t="str">
            <v/>
          </cell>
          <cell r="I7507" t="str">
            <v>SANTA BARBARA</v>
          </cell>
          <cell r="J7507" t="str">
            <v>CA</v>
          </cell>
          <cell r="K7507" t="str">
            <v>931011879</v>
          </cell>
          <cell r="L7507" t="str">
            <v>8052806225</v>
          </cell>
          <cell r="M7507" t="str">
            <v>0</v>
          </cell>
          <cell r="N7507" t="str">
            <v xml:space="preserve">  </v>
          </cell>
        </row>
        <row r="7508">
          <cell r="D7508">
            <v>717817</v>
          </cell>
          <cell r="E7508" t="str">
            <v>HUGHES LAND HOLDING TRUST</v>
          </cell>
          <cell r="F7508" t="str">
            <v/>
          </cell>
          <cell r="G7508" t="str">
            <v>701 ANACAPA ST STE D</v>
          </cell>
          <cell r="H7508" t="str">
            <v/>
          </cell>
          <cell r="I7508" t="str">
            <v>SANTA BARBARA</v>
          </cell>
          <cell r="J7508" t="str">
            <v>CA</v>
          </cell>
          <cell r="K7508" t="str">
            <v>931017232</v>
          </cell>
          <cell r="L7508" t="str">
            <v>8052337988</v>
          </cell>
          <cell r="M7508" t="str">
            <v>0</v>
          </cell>
          <cell r="N7508" t="str">
            <v xml:space="preserve">  </v>
          </cell>
        </row>
        <row r="7509">
          <cell r="D7509">
            <v>717817</v>
          </cell>
          <cell r="E7509" t="str">
            <v xml:space="preserve">  Another physical address --&gt;</v>
          </cell>
          <cell r="F7509" t="str">
            <v/>
          </cell>
          <cell r="G7509" t="str">
            <v/>
          </cell>
          <cell r="H7509" t="str">
            <v/>
          </cell>
          <cell r="I7509" t="str">
            <v/>
          </cell>
          <cell r="J7509" t="str">
            <v/>
          </cell>
          <cell r="K7509" t="str">
            <v/>
          </cell>
          <cell r="L7509" t="str">
            <v>0</v>
          </cell>
          <cell r="M7509" t="str">
            <v>0</v>
          </cell>
          <cell r="N7509" t="str">
            <v xml:space="preserve">  </v>
          </cell>
        </row>
        <row r="7510">
          <cell r="D7510">
            <v>717818</v>
          </cell>
          <cell r="E7510" t="str">
            <v>HUGHES LAND HOLDING TRUST</v>
          </cell>
          <cell r="F7510" t="str">
            <v/>
          </cell>
          <cell r="G7510" t="str">
            <v>701 ANACAPA ST STE D</v>
          </cell>
          <cell r="H7510" t="str">
            <v/>
          </cell>
          <cell r="I7510" t="str">
            <v>SANTA BARBARA</v>
          </cell>
          <cell r="J7510" t="str">
            <v>CA</v>
          </cell>
          <cell r="K7510" t="str">
            <v>931017232</v>
          </cell>
          <cell r="L7510" t="str">
            <v>8052337988</v>
          </cell>
          <cell r="M7510" t="str">
            <v>0</v>
          </cell>
          <cell r="N7510" t="str">
            <v xml:space="preserve">  </v>
          </cell>
        </row>
        <row r="7511">
          <cell r="D7511">
            <v>717818</v>
          </cell>
          <cell r="E7511" t="str">
            <v xml:space="preserve">  Another physical address --&gt;</v>
          </cell>
          <cell r="F7511" t="str">
            <v/>
          </cell>
          <cell r="G7511" t="str">
            <v/>
          </cell>
          <cell r="H7511" t="str">
            <v/>
          </cell>
          <cell r="I7511" t="str">
            <v/>
          </cell>
          <cell r="J7511" t="str">
            <v/>
          </cell>
          <cell r="K7511" t="str">
            <v/>
          </cell>
          <cell r="L7511" t="str">
            <v>0</v>
          </cell>
          <cell r="M7511" t="str">
            <v>0</v>
          </cell>
          <cell r="N7511" t="str">
            <v xml:space="preserve">  </v>
          </cell>
        </row>
        <row r="7512">
          <cell r="D7512">
            <v>717819</v>
          </cell>
          <cell r="E7512" t="str">
            <v>HUGHES SYSTEMS GROUP LLC</v>
          </cell>
          <cell r="F7512" t="str">
            <v/>
          </cell>
          <cell r="G7512" t="str">
            <v>1187 COAST VILLAGE RD STE 228</v>
          </cell>
          <cell r="H7512" t="str">
            <v/>
          </cell>
          <cell r="I7512" t="str">
            <v>SANTA BARBARA</v>
          </cell>
          <cell r="J7512" t="str">
            <v>CA</v>
          </cell>
          <cell r="K7512" t="str">
            <v>931082737</v>
          </cell>
          <cell r="L7512" t="str">
            <v>8184143208</v>
          </cell>
          <cell r="M7512" t="str">
            <v>0</v>
          </cell>
          <cell r="N7512" t="str">
            <v xml:space="preserve">  </v>
          </cell>
        </row>
        <row r="7513">
          <cell r="D7513">
            <v>717820</v>
          </cell>
          <cell r="E7513" t="str">
            <v>HUGO AYALA MENDEZ</v>
          </cell>
          <cell r="F7513" t="str">
            <v/>
          </cell>
          <cell r="G7513" t="str">
            <v>5590 PEMBROKE AVE</v>
          </cell>
          <cell r="H7513" t="str">
            <v/>
          </cell>
          <cell r="I7513" t="str">
            <v>SANTA BARBARA</v>
          </cell>
          <cell r="J7513" t="str">
            <v>CA</v>
          </cell>
          <cell r="K7513" t="str">
            <v>931111442</v>
          </cell>
          <cell r="L7513" t="str">
            <v>8056966806</v>
          </cell>
          <cell r="M7513" t="str">
            <v>0</v>
          </cell>
          <cell r="N7513" t="str">
            <v xml:space="preserve">  </v>
          </cell>
        </row>
        <row r="7514">
          <cell r="D7514">
            <v>717823</v>
          </cell>
          <cell r="E7514" t="str">
            <v>HULLER RESEARCH</v>
          </cell>
          <cell r="F7514" t="str">
            <v/>
          </cell>
          <cell r="G7514" t="str">
            <v>1411 CLEARVIEW RD # RD0</v>
          </cell>
          <cell r="H7514" t="str">
            <v/>
          </cell>
          <cell r="I7514" t="str">
            <v>SANTA BARBARA</v>
          </cell>
          <cell r="J7514" t="str">
            <v>CA</v>
          </cell>
          <cell r="K7514" t="str">
            <v>931014917</v>
          </cell>
          <cell r="L7514" t="str">
            <v>8054518189</v>
          </cell>
          <cell r="M7514" t="str">
            <v>0</v>
          </cell>
          <cell r="N7514" t="str">
            <v xml:space="preserve">  </v>
          </cell>
        </row>
        <row r="7515">
          <cell r="D7515">
            <v>717823</v>
          </cell>
          <cell r="E7515" t="str">
            <v xml:space="preserve">  Another physical address --&gt;</v>
          </cell>
          <cell r="F7515" t="str">
            <v/>
          </cell>
          <cell r="G7515" t="str">
            <v/>
          </cell>
          <cell r="H7515" t="str">
            <v/>
          </cell>
          <cell r="I7515" t="str">
            <v/>
          </cell>
          <cell r="J7515" t="str">
            <v/>
          </cell>
          <cell r="K7515" t="str">
            <v/>
          </cell>
          <cell r="L7515" t="str">
            <v>0</v>
          </cell>
          <cell r="M7515" t="str">
            <v>0</v>
          </cell>
          <cell r="N7515" t="str">
            <v xml:space="preserve">  </v>
          </cell>
        </row>
        <row r="7516">
          <cell r="D7516">
            <v>717824</v>
          </cell>
          <cell r="E7516" t="str">
            <v>HUMAN PERFORMANCE CENTER</v>
          </cell>
          <cell r="F7516" t="str">
            <v/>
          </cell>
          <cell r="G7516" t="str">
            <v>2320 CALLE REAL</v>
          </cell>
          <cell r="H7516" t="str">
            <v/>
          </cell>
          <cell r="I7516" t="str">
            <v>SANTA BARBARA</v>
          </cell>
          <cell r="J7516" t="str">
            <v>CA</v>
          </cell>
          <cell r="K7516" t="str">
            <v>931054231</v>
          </cell>
          <cell r="L7516" t="str">
            <v>8056878553</v>
          </cell>
          <cell r="M7516" t="str">
            <v>0</v>
          </cell>
          <cell r="N7516" t="str">
            <v xml:space="preserve">  </v>
          </cell>
        </row>
        <row r="7517">
          <cell r="D7517">
            <v>717825</v>
          </cell>
          <cell r="E7517" t="str">
            <v>HUMBERTO GUERRERO</v>
          </cell>
          <cell r="F7517" t="str">
            <v/>
          </cell>
          <cell r="G7517" t="str">
            <v>4041 FOOTHILL RD APT C</v>
          </cell>
          <cell r="H7517" t="str">
            <v/>
          </cell>
          <cell r="I7517" t="str">
            <v>SANTA BARBARA</v>
          </cell>
          <cell r="J7517" t="str">
            <v>CA</v>
          </cell>
          <cell r="K7517" t="str">
            <v>931104246</v>
          </cell>
          <cell r="L7517" t="str">
            <v>8052607818</v>
          </cell>
          <cell r="M7517" t="str">
            <v>0</v>
          </cell>
          <cell r="N7517" t="str">
            <v xml:space="preserve">  </v>
          </cell>
        </row>
        <row r="7518">
          <cell r="D7518">
            <v>717826</v>
          </cell>
          <cell r="E7518" t="str">
            <v>HUMMER PROPERTIES BOND LLC</v>
          </cell>
          <cell r="F7518" t="str">
            <v/>
          </cell>
          <cell r="G7518" t="str">
            <v>20945 OSBORNE ST</v>
          </cell>
          <cell r="H7518" t="str">
            <v/>
          </cell>
          <cell r="I7518" t="str">
            <v>CANOGA PARK</v>
          </cell>
          <cell r="J7518" t="str">
            <v>CA</v>
          </cell>
          <cell r="K7518" t="str">
            <v>913041847</v>
          </cell>
          <cell r="L7518" t="str">
            <v>8189980853</v>
          </cell>
          <cell r="M7518" t="str">
            <v>0</v>
          </cell>
          <cell r="N7518" t="str">
            <v xml:space="preserve">  </v>
          </cell>
        </row>
        <row r="7519">
          <cell r="D7519">
            <v>717827</v>
          </cell>
          <cell r="E7519" t="str">
            <v>HUMMINGBIRD SB LLC</v>
          </cell>
          <cell r="F7519" t="str">
            <v/>
          </cell>
          <cell r="G7519" t="str">
            <v>401 WILSHIRE BLVD STE 300</v>
          </cell>
          <cell r="H7519" t="str">
            <v/>
          </cell>
          <cell r="I7519" t="str">
            <v>SANTA MONICA</v>
          </cell>
          <cell r="J7519" t="str">
            <v>CA</v>
          </cell>
          <cell r="K7519" t="str">
            <v>904011454</v>
          </cell>
          <cell r="L7519" t="str">
            <v>3108930038</v>
          </cell>
          <cell r="M7519" t="str">
            <v>0</v>
          </cell>
          <cell r="N7519" t="str">
            <v xml:space="preserve">  </v>
          </cell>
        </row>
        <row r="7520">
          <cell r="D7520">
            <v>717828</v>
          </cell>
          <cell r="E7520" t="str">
            <v>HUNEY DU</v>
          </cell>
          <cell r="F7520" t="str">
            <v/>
          </cell>
          <cell r="G7520" t="str">
            <v>1581 THRUSH AVE</v>
          </cell>
          <cell r="H7520" t="str">
            <v/>
          </cell>
          <cell r="I7520" t="str">
            <v>VENTURA</v>
          </cell>
          <cell r="J7520" t="str">
            <v>CA</v>
          </cell>
          <cell r="K7520" t="str">
            <v>930036229</v>
          </cell>
          <cell r="L7520" t="str">
            <v>8182634979</v>
          </cell>
          <cell r="M7520" t="str">
            <v>0</v>
          </cell>
          <cell r="N7520" t="str">
            <v xml:space="preserve">  </v>
          </cell>
        </row>
        <row r="7521">
          <cell r="D7521">
            <v>717829</v>
          </cell>
          <cell r="E7521" t="str">
            <v>HUNT DESIGN</v>
          </cell>
          <cell r="F7521" t="str">
            <v/>
          </cell>
          <cell r="G7521" t="str">
            <v>88 N FAIR OAKS AVE STE 105</v>
          </cell>
          <cell r="H7521" t="str">
            <v/>
          </cell>
          <cell r="I7521" t="str">
            <v>PASADENA</v>
          </cell>
          <cell r="J7521" t="str">
            <v>CA</v>
          </cell>
          <cell r="K7521" t="str">
            <v>911033655</v>
          </cell>
          <cell r="L7521" t="str">
            <v>6267937847</v>
          </cell>
          <cell r="M7521" t="str">
            <v>0</v>
          </cell>
          <cell r="N7521" t="str">
            <v xml:space="preserve">  </v>
          </cell>
        </row>
        <row r="7522">
          <cell r="D7522">
            <v>717830</v>
          </cell>
          <cell r="E7522" t="str">
            <v>HUNT JACOBSON PROPERTIES II LP</v>
          </cell>
          <cell r="F7522" t="str">
            <v/>
          </cell>
          <cell r="G7522" t="str">
            <v>1811 STATE ST</v>
          </cell>
          <cell r="H7522" t="str">
            <v/>
          </cell>
          <cell r="I7522" t="str">
            <v>SANTA BARBARA</v>
          </cell>
          <cell r="J7522" t="str">
            <v>CA</v>
          </cell>
          <cell r="K7522" t="str">
            <v>931012454</v>
          </cell>
          <cell r="L7522" t="str">
            <v>8056922500</v>
          </cell>
          <cell r="M7522" t="str">
            <v>0</v>
          </cell>
          <cell r="N7522" t="str">
            <v xml:space="preserve">  </v>
          </cell>
        </row>
        <row r="7523">
          <cell r="D7523">
            <v>717831</v>
          </cell>
          <cell r="E7523" t="str">
            <v>HUNTER BEST CLEANING INC</v>
          </cell>
          <cell r="F7523" t="str">
            <v/>
          </cell>
          <cell r="G7523" t="str">
            <v>4369 HUNTLEY AVE</v>
          </cell>
          <cell r="H7523" t="str">
            <v/>
          </cell>
          <cell r="I7523" t="str">
            <v>CULVER CITY</v>
          </cell>
          <cell r="J7523" t="str">
            <v>CA</v>
          </cell>
          <cell r="K7523" t="str">
            <v>902304719</v>
          </cell>
          <cell r="L7523" t="str">
            <v>3103911100</v>
          </cell>
          <cell r="M7523" t="str">
            <v>0</v>
          </cell>
          <cell r="N7523" t="str">
            <v xml:space="preserve">  </v>
          </cell>
        </row>
        <row r="7524">
          <cell r="D7524">
            <v>717832</v>
          </cell>
          <cell r="E7524" t="str">
            <v>HUNTER GROUP LLC</v>
          </cell>
          <cell r="F7524" t="str">
            <v/>
          </cell>
          <cell r="G7524" t="str">
            <v>PO BOX 4370</v>
          </cell>
          <cell r="H7524" t="str">
            <v/>
          </cell>
          <cell r="I7524" t="str">
            <v>SANTA BARBARA</v>
          </cell>
          <cell r="J7524" t="str">
            <v>CA</v>
          </cell>
          <cell r="K7524" t="str">
            <v>931404370</v>
          </cell>
          <cell r="L7524" t="str">
            <v>8059652887</v>
          </cell>
          <cell r="M7524" t="str">
            <v>0</v>
          </cell>
          <cell r="N7524" t="str">
            <v xml:space="preserve">  </v>
          </cell>
        </row>
        <row r="7525">
          <cell r="D7525">
            <v>717833</v>
          </cell>
          <cell r="E7525" t="str">
            <v>HUNTER LOGISTICS</v>
          </cell>
          <cell r="F7525" t="str">
            <v/>
          </cell>
          <cell r="G7525" t="str">
            <v>309 PALM AVE</v>
          </cell>
          <cell r="H7525" t="str">
            <v/>
          </cell>
          <cell r="I7525" t="str">
            <v>SANTA BARBARA</v>
          </cell>
          <cell r="J7525" t="str">
            <v>CA</v>
          </cell>
          <cell r="K7525" t="str">
            <v>931011780</v>
          </cell>
          <cell r="L7525" t="str">
            <v>8188807336</v>
          </cell>
          <cell r="M7525" t="str">
            <v>0</v>
          </cell>
          <cell r="N7525" t="str">
            <v xml:space="preserve">  </v>
          </cell>
        </row>
        <row r="7526">
          <cell r="D7526">
            <v>717834</v>
          </cell>
          <cell r="E7526" t="str">
            <v>HUNTINGTON BEACH ELECTRIC INC</v>
          </cell>
          <cell r="F7526" t="str">
            <v/>
          </cell>
          <cell r="G7526" t="str">
            <v>PO BOX 1626</v>
          </cell>
          <cell r="H7526" t="str">
            <v/>
          </cell>
          <cell r="I7526" t="str">
            <v>HUNTINGTN BCH</v>
          </cell>
          <cell r="J7526" t="str">
            <v>CA</v>
          </cell>
          <cell r="K7526" t="str">
            <v>926471626</v>
          </cell>
          <cell r="L7526" t="str">
            <v>7142649522</v>
          </cell>
          <cell r="M7526" t="str">
            <v>0</v>
          </cell>
          <cell r="N7526" t="str">
            <v xml:space="preserve">  </v>
          </cell>
        </row>
        <row r="7527">
          <cell r="D7527">
            <v>717835</v>
          </cell>
          <cell r="E7527" t="str">
            <v>HUNTINGTON MANAGEMENT LLC</v>
          </cell>
          <cell r="F7527" t="str">
            <v/>
          </cell>
          <cell r="G7527" t="str">
            <v>614 FOXEN DR</v>
          </cell>
          <cell r="H7527" t="str">
            <v/>
          </cell>
          <cell r="I7527" t="str">
            <v>SANTA BARBARA</v>
          </cell>
          <cell r="J7527" t="str">
            <v>CA</v>
          </cell>
          <cell r="K7527" t="str">
            <v>931052515</v>
          </cell>
          <cell r="L7527" t="str">
            <v>8059630660</v>
          </cell>
          <cell r="M7527" t="str">
            <v>0</v>
          </cell>
          <cell r="N7527" t="str">
            <v xml:space="preserve">  </v>
          </cell>
        </row>
        <row r="7528">
          <cell r="D7528">
            <v>717837</v>
          </cell>
          <cell r="E7528" t="str">
            <v>HURKA CONSTRUCTION</v>
          </cell>
          <cell r="F7528" t="str">
            <v/>
          </cell>
          <cell r="G7528" t="str">
            <v>1607 LAS CANOAS LN</v>
          </cell>
          <cell r="H7528" t="str">
            <v/>
          </cell>
          <cell r="I7528" t="str">
            <v>SANTA BARBARA</v>
          </cell>
          <cell r="J7528" t="str">
            <v>CA</v>
          </cell>
          <cell r="K7528" t="str">
            <v>931052340</v>
          </cell>
          <cell r="L7528" t="str">
            <v>8054509038</v>
          </cell>
          <cell r="M7528" t="str">
            <v>0</v>
          </cell>
          <cell r="N7528" t="str">
            <v xml:space="preserve">  </v>
          </cell>
        </row>
        <row r="7529">
          <cell r="D7529">
            <v>717837</v>
          </cell>
          <cell r="E7529" t="str">
            <v xml:space="preserve">  Another physical address --&gt;</v>
          </cell>
          <cell r="F7529" t="str">
            <v/>
          </cell>
          <cell r="G7529" t="str">
            <v/>
          </cell>
          <cell r="H7529" t="str">
            <v/>
          </cell>
          <cell r="I7529" t="str">
            <v/>
          </cell>
          <cell r="J7529" t="str">
            <v/>
          </cell>
          <cell r="K7529" t="str">
            <v/>
          </cell>
          <cell r="L7529" t="str">
            <v>0</v>
          </cell>
          <cell r="M7529" t="str">
            <v>0</v>
          </cell>
          <cell r="N7529" t="str">
            <v xml:space="preserve">  </v>
          </cell>
        </row>
        <row r="7530">
          <cell r="D7530">
            <v>717838</v>
          </cell>
          <cell r="E7530" t="str">
            <v>HURST FAMILY SAN ANDRES LLC</v>
          </cell>
          <cell r="F7530" t="str">
            <v/>
          </cell>
          <cell r="G7530" t="str">
            <v>5290 OVERPASS RD BLDG C</v>
          </cell>
          <cell r="H7530" t="str">
            <v/>
          </cell>
          <cell r="I7530" t="str">
            <v>SANTA BARBARA</v>
          </cell>
          <cell r="J7530" t="str">
            <v>CA</v>
          </cell>
          <cell r="K7530" t="str">
            <v>931112081</v>
          </cell>
          <cell r="L7530" t="str">
            <v>8056922500</v>
          </cell>
          <cell r="M7530" t="str">
            <v>0</v>
          </cell>
          <cell r="N7530" t="str">
            <v xml:space="preserve">  </v>
          </cell>
        </row>
        <row r="7531">
          <cell r="D7531">
            <v>717839</v>
          </cell>
          <cell r="E7531" t="str">
            <v>HUSBAND MATERIAL</v>
          </cell>
          <cell r="F7531" t="str">
            <v/>
          </cell>
          <cell r="G7531" t="str">
            <v>2030 BATH ST STE A</v>
          </cell>
          <cell r="H7531" t="str">
            <v/>
          </cell>
          <cell r="I7531" t="str">
            <v>SANTA BARBARA</v>
          </cell>
          <cell r="J7531" t="str">
            <v>CA</v>
          </cell>
          <cell r="K7531" t="str">
            <v>931054319</v>
          </cell>
          <cell r="L7531" t="str">
            <v>8174563235</v>
          </cell>
          <cell r="M7531" t="str">
            <v>0</v>
          </cell>
          <cell r="N7531" t="str">
            <v xml:space="preserve">  </v>
          </cell>
        </row>
        <row r="7532">
          <cell r="D7532">
            <v>717839</v>
          </cell>
          <cell r="E7532" t="str">
            <v xml:space="preserve">  Another physical address --&gt;</v>
          </cell>
          <cell r="F7532" t="str">
            <v/>
          </cell>
          <cell r="G7532" t="str">
            <v/>
          </cell>
          <cell r="H7532" t="str">
            <v/>
          </cell>
          <cell r="I7532" t="str">
            <v/>
          </cell>
          <cell r="J7532" t="str">
            <v/>
          </cell>
          <cell r="K7532" t="str">
            <v/>
          </cell>
          <cell r="L7532" t="str">
            <v>0</v>
          </cell>
          <cell r="M7532" t="str">
            <v>0</v>
          </cell>
          <cell r="N7532" t="str">
            <v xml:space="preserve">  </v>
          </cell>
        </row>
        <row r="7533">
          <cell r="D7533">
            <v>717840</v>
          </cell>
          <cell r="E7533" t="str">
            <v>HUSTON HOLDINGS LLC</v>
          </cell>
          <cell r="F7533" t="str">
            <v/>
          </cell>
          <cell r="G7533" t="str">
            <v>457 EL CIELITO RD</v>
          </cell>
          <cell r="H7533" t="str">
            <v/>
          </cell>
          <cell r="I7533" t="str">
            <v>SANTA BARBARA</v>
          </cell>
          <cell r="J7533" t="str">
            <v>CA</v>
          </cell>
          <cell r="K7533" t="str">
            <v>931052310</v>
          </cell>
          <cell r="L7533" t="str">
            <v>8058951262</v>
          </cell>
          <cell r="M7533" t="str">
            <v>0</v>
          </cell>
          <cell r="N7533" t="str">
            <v xml:space="preserve">  </v>
          </cell>
        </row>
        <row r="7534">
          <cell r="D7534">
            <v>717841</v>
          </cell>
          <cell r="E7534" t="str">
            <v>HUTCH AXILROD</v>
          </cell>
          <cell r="F7534" t="str">
            <v/>
          </cell>
          <cell r="G7534" t="str">
            <v>2932 ARRIBA WAY</v>
          </cell>
          <cell r="H7534" t="str">
            <v/>
          </cell>
          <cell r="I7534" t="str">
            <v>SANTA BARBARA</v>
          </cell>
          <cell r="J7534" t="str">
            <v>CA</v>
          </cell>
          <cell r="K7534" t="str">
            <v>931050000</v>
          </cell>
          <cell r="L7534" t="str">
            <v>8056376378</v>
          </cell>
          <cell r="M7534" t="str">
            <v>0</v>
          </cell>
          <cell r="N7534" t="str">
            <v xml:space="preserve">  </v>
          </cell>
        </row>
        <row r="7535">
          <cell r="D7535">
            <v>717842</v>
          </cell>
          <cell r="E7535" t="str">
            <v>HUTCHISON &amp; BLOODGOOD LLP</v>
          </cell>
          <cell r="F7535" t="str">
            <v/>
          </cell>
          <cell r="G7535" t="str">
            <v>200 E CARRILLO ST STE 303</v>
          </cell>
          <cell r="H7535" t="str">
            <v/>
          </cell>
          <cell r="I7535" t="str">
            <v>SANTA BARBARA</v>
          </cell>
          <cell r="J7535" t="str">
            <v>CA</v>
          </cell>
          <cell r="K7535" t="str">
            <v>931019100</v>
          </cell>
          <cell r="L7535" t="str">
            <v>8059631837</v>
          </cell>
          <cell r="M7535" t="str">
            <v>0</v>
          </cell>
          <cell r="N7535" t="str">
            <v xml:space="preserve">  </v>
          </cell>
        </row>
        <row r="7536">
          <cell r="D7536">
            <v>717843</v>
          </cell>
          <cell r="E7536" t="str">
            <v>HUTTON FOUNDATION</v>
          </cell>
          <cell r="F7536" t="str">
            <v/>
          </cell>
          <cell r="G7536" t="str">
            <v>15 E CARRILLO ST</v>
          </cell>
          <cell r="H7536" t="str">
            <v/>
          </cell>
          <cell r="I7536" t="str">
            <v>SANTA BARBARA</v>
          </cell>
          <cell r="J7536" t="str">
            <v>CA</v>
          </cell>
          <cell r="K7536" t="str">
            <v>931012706</v>
          </cell>
          <cell r="L7536" t="str">
            <v>8059636765</v>
          </cell>
          <cell r="M7536" t="str">
            <v>0</v>
          </cell>
          <cell r="N7536" t="str">
            <v xml:space="preserve">  </v>
          </cell>
        </row>
        <row r="7537">
          <cell r="D7537">
            <v>717844</v>
          </cell>
          <cell r="E7537" t="str">
            <v>HWANG AND DAUGHTERS</v>
          </cell>
          <cell r="F7537" t="str">
            <v/>
          </cell>
          <cell r="G7537" t="str">
            <v>514 PARA GRANDE LN</v>
          </cell>
          <cell r="H7537" t="str">
            <v/>
          </cell>
          <cell r="I7537" t="str">
            <v>SANTA BARBARA</v>
          </cell>
          <cell r="J7537" t="str">
            <v>CA</v>
          </cell>
          <cell r="K7537" t="str">
            <v>931082018</v>
          </cell>
          <cell r="L7537" t="str">
            <v>8187953638</v>
          </cell>
          <cell r="M7537" t="str">
            <v>0</v>
          </cell>
          <cell r="N7537" t="str">
            <v xml:space="preserve">  </v>
          </cell>
        </row>
        <row r="7538">
          <cell r="D7538">
            <v>717845</v>
          </cell>
          <cell r="E7538" t="str">
            <v>HYATT CENTRIC SANTA BARBARA</v>
          </cell>
          <cell r="F7538" t="str">
            <v/>
          </cell>
          <cell r="G7538" t="str">
            <v>1111 E CABRILLO BLVD</v>
          </cell>
          <cell r="H7538" t="str">
            <v/>
          </cell>
          <cell r="I7538" t="str">
            <v>SANTA BARBARA</v>
          </cell>
          <cell r="J7538" t="str">
            <v>CA</v>
          </cell>
          <cell r="K7538" t="str">
            <v>931033701</v>
          </cell>
          <cell r="L7538" t="str">
            <v>8058821234</v>
          </cell>
          <cell r="M7538" t="str">
            <v>0</v>
          </cell>
          <cell r="N7538" t="str">
            <v>KURT  VON KLOSST-DOHNA</v>
          </cell>
        </row>
        <row r="7539">
          <cell r="D7539">
            <v>717846</v>
          </cell>
          <cell r="E7539" t="str">
            <v>HYDROTEK PIPE SERVICES</v>
          </cell>
          <cell r="F7539" t="str">
            <v/>
          </cell>
          <cell r="G7539" t="str">
            <v>PO BOX 5491</v>
          </cell>
          <cell r="H7539" t="str">
            <v/>
          </cell>
          <cell r="I7539" t="str">
            <v>VENTURA</v>
          </cell>
          <cell r="J7539" t="str">
            <v>CA</v>
          </cell>
          <cell r="K7539" t="str">
            <v>930050000</v>
          </cell>
          <cell r="L7539" t="str">
            <v>8052018128</v>
          </cell>
          <cell r="M7539" t="str">
            <v>0</v>
          </cell>
          <cell r="N7539" t="str">
            <v xml:space="preserve">  </v>
          </cell>
        </row>
        <row r="7540">
          <cell r="D7540">
            <v>717847</v>
          </cell>
          <cell r="E7540" t="str">
            <v>HYE WELLNESS</v>
          </cell>
          <cell r="F7540" t="str">
            <v/>
          </cell>
          <cell r="G7540" t="str">
            <v>200 N LA CUMBRE RD STE F</v>
          </cell>
          <cell r="H7540" t="str">
            <v/>
          </cell>
          <cell r="I7540" t="str">
            <v>SANTA BARBARA</v>
          </cell>
          <cell r="J7540" t="str">
            <v>CA</v>
          </cell>
          <cell r="K7540" t="str">
            <v>931101597</v>
          </cell>
          <cell r="L7540" t="str">
            <v>8058865728</v>
          </cell>
          <cell r="M7540" t="str">
            <v>0</v>
          </cell>
          <cell r="N7540" t="str">
            <v xml:space="preserve">  </v>
          </cell>
        </row>
        <row r="7541">
          <cell r="D7541">
            <v>717848</v>
          </cell>
          <cell r="E7541" t="str">
            <v>HYPATIA HOUSE</v>
          </cell>
          <cell r="F7541" t="str">
            <v/>
          </cell>
          <cell r="G7541" t="str">
            <v>1511 BATH ST APT 10</v>
          </cell>
          <cell r="H7541" t="str">
            <v/>
          </cell>
          <cell r="I7541" t="str">
            <v>SANTA BARBARA</v>
          </cell>
          <cell r="J7541" t="str">
            <v>CA</v>
          </cell>
          <cell r="K7541" t="str">
            <v>931013069</v>
          </cell>
          <cell r="L7541" t="str">
            <v>8059634383</v>
          </cell>
          <cell r="M7541" t="str">
            <v>0</v>
          </cell>
          <cell r="N7541" t="str">
            <v xml:space="preserve">  </v>
          </cell>
        </row>
        <row r="7542">
          <cell r="D7542">
            <v>717849</v>
          </cell>
          <cell r="E7542" t="str">
            <v>HYPERBARIC MEDICAL CENTER</v>
          </cell>
          <cell r="F7542" t="str">
            <v/>
          </cell>
          <cell r="G7542" t="str">
            <v>219 NOGALES AVE STE A</v>
          </cell>
          <cell r="H7542" t="str">
            <v/>
          </cell>
          <cell r="I7542" t="str">
            <v>SANTA BARBARA</v>
          </cell>
          <cell r="J7542" t="str">
            <v>CA</v>
          </cell>
          <cell r="K7542" t="str">
            <v>931053848</v>
          </cell>
          <cell r="L7542" t="str">
            <v>8055630450</v>
          </cell>
          <cell r="M7542" t="str">
            <v>0</v>
          </cell>
          <cell r="N7542" t="str">
            <v xml:space="preserve">  </v>
          </cell>
        </row>
        <row r="7543">
          <cell r="D7543">
            <v>717850</v>
          </cell>
          <cell r="E7543" t="str">
            <v>I ACCIDENT ATTORNEY</v>
          </cell>
          <cell r="F7543" t="str">
            <v/>
          </cell>
          <cell r="G7543" t="str">
            <v>1000 NEWPORT CENTER DR</v>
          </cell>
          <cell r="H7543" t="str">
            <v/>
          </cell>
          <cell r="I7543" t="str">
            <v>NEWPORT BEACH</v>
          </cell>
          <cell r="J7543" t="str">
            <v>CA</v>
          </cell>
          <cell r="K7543" t="str">
            <v>926606962</v>
          </cell>
          <cell r="L7543" t="str">
            <v>0</v>
          </cell>
          <cell r="M7543" t="str">
            <v>0</v>
          </cell>
          <cell r="N7543" t="str">
            <v xml:space="preserve">  </v>
          </cell>
        </row>
        <row r="7544">
          <cell r="D7544">
            <v>717851</v>
          </cell>
          <cell r="E7544" t="str">
            <v>I AM HEALING</v>
          </cell>
          <cell r="F7544" t="str">
            <v/>
          </cell>
          <cell r="G7544" t="str">
            <v>97 NECTARINE AVE</v>
          </cell>
          <cell r="H7544" t="str">
            <v/>
          </cell>
          <cell r="I7544" t="str">
            <v>GOLETA</v>
          </cell>
          <cell r="J7544" t="str">
            <v>CA</v>
          </cell>
          <cell r="K7544" t="str">
            <v>931173307</v>
          </cell>
          <cell r="L7544" t="str">
            <v>8056379454</v>
          </cell>
          <cell r="M7544" t="str">
            <v>0</v>
          </cell>
          <cell r="N7544" t="str">
            <v xml:space="preserve">  </v>
          </cell>
        </row>
        <row r="7545">
          <cell r="D7545">
            <v>717852</v>
          </cell>
          <cell r="E7545" t="str">
            <v>I AM YOUR TEAM</v>
          </cell>
          <cell r="F7545" t="str">
            <v/>
          </cell>
          <cell r="G7545" t="str">
            <v>1117 STATE ST</v>
          </cell>
          <cell r="H7545" t="str">
            <v/>
          </cell>
          <cell r="I7545" t="str">
            <v>SANTA BARBARA</v>
          </cell>
          <cell r="J7545" t="str">
            <v>CA</v>
          </cell>
          <cell r="K7545" t="str">
            <v>931012712</v>
          </cell>
          <cell r="L7545" t="str">
            <v>8056330958</v>
          </cell>
          <cell r="M7545" t="str">
            <v>0</v>
          </cell>
          <cell r="N7545" t="str">
            <v xml:space="preserve">  </v>
          </cell>
        </row>
        <row r="7546">
          <cell r="D7546">
            <v>717853</v>
          </cell>
          <cell r="E7546" t="str">
            <v>I AND D CLEANING LLC</v>
          </cell>
          <cell r="F7546" t="str">
            <v/>
          </cell>
          <cell r="G7546" t="str">
            <v>1645 POSILIPO LN</v>
          </cell>
          <cell r="H7546" t="str">
            <v/>
          </cell>
          <cell r="I7546" t="str">
            <v>SANTA BARBARA</v>
          </cell>
          <cell r="J7546" t="str">
            <v>CA</v>
          </cell>
          <cell r="K7546" t="str">
            <v>931082912</v>
          </cell>
          <cell r="L7546" t="str">
            <v>8058956159</v>
          </cell>
          <cell r="M7546" t="str">
            <v>0</v>
          </cell>
          <cell r="N7546" t="str">
            <v xml:space="preserve">  </v>
          </cell>
        </row>
        <row r="7547">
          <cell r="D7547">
            <v>717855</v>
          </cell>
          <cell r="E7547" t="str">
            <v>I J B ART</v>
          </cell>
          <cell r="F7547" t="str">
            <v/>
          </cell>
          <cell r="G7547" t="str">
            <v>411 W ANAPAMU ST APT B</v>
          </cell>
          <cell r="H7547" t="str">
            <v/>
          </cell>
          <cell r="I7547" t="str">
            <v>SANTA BARBARA</v>
          </cell>
          <cell r="J7547" t="str">
            <v>CA</v>
          </cell>
          <cell r="K7547" t="str">
            <v>931016250</v>
          </cell>
          <cell r="L7547" t="str">
            <v>8054555937</v>
          </cell>
          <cell r="M7547" t="str">
            <v>0</v>
          </cell>
          <cell r="N7547" t="str">
            <v xml:space="preserve">  </v>
          </cell>
        </row>
        <row r="7548">
          <cell r="D7548">
            <v>717856</v>
          </cell>
          <cell r="E7548" t="str">
            <v>I KOCH ELECTRIC INC</v>
          </cell>
          <cell r="F7548" t="str">
            <v/>
          </cell>
          <cell r="G7548" t="str">
            <v>116 N NOPAL ST UNIT 1</v>
          </cell>
          <cell r="H7548" t="str">
            <v/>
          </cell>
          <cell r="I7548" t="str">
            <v>SANTA BARBARA</v>
          </cell>
          <cell r="J7548" t="str">
            <v>CA</v>
          </cell>
          <cell r="K7548" t="str">
            <v>931033334</v>
          </cell>
          <cell r="L7548" t="str">
            <v>8055662100</v>
          </cell>
          <cell r="M7548" t="str">
            <v>0</v>
          </cell>
          <cell r="N7548" t="str">
            <v xml:space="preserve">  </v>
          </cell>
        </row>
        <row r="7549">
          <cell r="D7549">
            <v>717857</v>
          </cell>
          <cell r="E7549" t="str">
            <v>I LOVETT</v>
          </cell>
          <cell r="F7549" t="str">
            <v/>
          </cell>
          <cell r="G7549" t="str">
            <v>PO BOX 90444</v>
          </cell>
          <cell r="H7549" t="str">
            <v/>
          </cell>
          <cell r="I7549" t="str">
            <v>SANTA BARBARA</v>
          </cell>
          <cell r="J7549" t="str">
            <v>CA</v>
          </cell>
          <cell r="K7549" t="str">
            <v>931900444</v>
          </cell>
          <cell r="L7549" t="str">
            <v>8058848772</v>
          </cell>
          <cell r="M7549" t="str">
            <v>0</v>
          </cell>
          <cell r="N7549" t="str">
            <v xml:space="preserve">  </v>
          </cell>
        </row>
        <row r="7550">
          <cell r="D7550">
            <v>717858</v>
          </cell>
          <cell r="E7550" t="str">
            <v>I MOBILE</v>
          </cell>
          <cell r="F7550" t="str">
            <v/>
          </cell>
          <cell r="G7550" t="str">
            <v>220 W CARRILLO ST STE 6</v>
          </cell>
          <cell r="H7550" t="str">
            <v/>
          </cell>
          <cell r="I7550" t="str">
            <v>SANTA BARBARA</v>
          </cell>
          <cell r="J7550" t="str">
            <v>CA</v>
          </cell>
          <cell r="K7550" t="str">
            <v>931016171</v>
          </cell>
          <cell r="L7550" t="str">
            <v>8059630011</v>
          </cell>
          <cell r="M7550" t="str">
            <v>0</v>
          </cell>
          <cell r="N7550" t="str">
            <v xml:space="preserve">  </v>
          </cell>
        </row>
        <row r="7551">
          <cell r="D7551">
            <v>717859</v>
          </cell>
          <cell r="E7551" t="str">
            <v>I NETT LLC</v>
          </cell>
          <cell r="F7551" t="str">
            <v/>
          </cell>
          <cell r="G7551" t="str">
            <v>4840 MARKET ST STE D</v>
          </cell>
          <cell r="H7551" t="str">
            <v/>
          </cell>
          <cell r="I7551" t="str">
            <v>VENTURA</v>
          </cell>
          <cell r="J7551" t="str">
            <v>CA</v>
          </cell>
          <cell r="K7551" t="str">
            <v>930035700</v>
          </cell>
          <cell r="L7551" t="str">
            <v>8056777320</v>
          </cell>
          <cell r="M7551" t="str">
            <v>0</v>
          </cell>
          <cell r="N7551" t="str">
            <v xml:space="preserve">  </v>
          </cell>
        </row>
        <row r="7552">
          <cell r="D7552">
            <v>717860</v>
          </cell>
          <cell r="E7552" t="str">
            <v>I SURF</v>
          </cell>
          <cell r="F7552" t="str">
            <v/>
          </cell>
          <cell r="G7552" t="str">
            <v>370 N LA CUMBRE RD</v>
          </cell>
          <cell r="H7552" t="str">
            <v/>
          </cell>
          <cell r="I7552" t="str">
            <v>SANTA BARBARA</v>
          </cell>
          <cell r="J7552" t="str">
            <v>CA</v>
          </cell>
          <cell r="K7552" t="str">
            <v>931101509</v>
          </cell>
          <cell r="L7552" t="str">
            <v>8056995371</v>
          </cell>
          <cell r="M7552" t="str">
            <v>0</v>
          </cell>
          <cell r="N7552" t="str">
            <v xml:space="preserve">  </v>
          </cell>
        </row>
        <row r="7553">
          <cell r="D7553">
            <v>717861</v>
          </cell>
          <cell r="E7553" t="str">
            <v>I T S</v>
          </cell>
          <cell r="F7553" t="str">
            <v/>
          </cell>
          <cell r="G7553" t="str">
            <v>2029 CASTILLO ST</v>
          </cell>
          <cell r="H7553" t="str">
            <v/>
          </cell>
          <cell r="I7553" t="str">
            <v>SANTA BARBARA</v>
          </cell>
          <cell r="J7553" t="str">
            <v>CA</v>
          </cell>
          <cell r="K7553" t="str">
            <v>931054203</v>
          </cell>
          <cell r="L7553" t="str">
            <v>8055693300</v>
          </cell>
          <cell r="M7553" t="str">
            <v>0</v>
          </cell>
          <cell r="N7553" t="str">
            <v xml:space="preserve">  </v>
          </cell>
        </row>
        <row r="7554">
          <cell r="D7554">
            <v>717862</v>
          </cell>
          <cell r="E7554" t="str">
            <v>I WIRELESS LLC</v>
          </cell>
          <cell r="F7554" t="str">
            <v/>
          </cell>
          <cell r="G7554" t="str">
            <v>1725 WINDWARD CONCOURSE STE 150</v>
          </cell>
          <cell r="H7554" t="str">
            <v/>
          </cell>
          <cell r="I7554" t="str">
            <v>ALPHARETTA</v>
          </cell>
          <cell r="J7554" t="str">
            <v>GA</v>
          </cell>
          <cell r="K7554" t="str">
            <v>300053971</v>
          </cell>
          <cell r="L7554" t="str">
            <v>5132596420</v>
          </cell>
          <cell r="M7554" t="str">
            <v>0</v>
          </cell>
          <cell r="N7554" t="str">
            <v xml:space="preserve">  </v>
          </cell>
        </row>
        <row r="7555">
          <cell r="D7555">
            <v>717863</v>
          </cell>
          <cell r="E7555" t="str">
            <v>IAN HAGGERTY</v>
          </cell>
          <cell r="F7555" t="str">
            <v/>
          </cell>
          <cell r="G7555" t="str">
            <v>3905 STATE ST STE 7269</v>
          </cell>
          <cell r="H7555" t="str">
            <v/>
          </cell>
          <cell r="I7555" t="str">
            <v>SANTA BARBARA</v>
          </cell>
          <cell r="J7555" t="str">
            <v>CA</v>
          </cell>
          <cell r="K7555" t="str">
            <v>931053138</v>
          </cell>
          <cell r="L7555" t="str">
            <v>8054521647</v>
          </cell>
          <cell r="M7555" t="str">
            <v>0</v>
          </cell>
          <cell r="N7555" t="str">
            <v xml:space="preserve">  </v>
          </cell>
        </row>
        <row r="7556">
          <cell r="D7556">
            <v>717864</v>
          </cell>
          <cell r="E7556" t="str">
            <v>IAS</v>
          </cell>
          <cell r="F7556" t="str">
            <v/>
          </cell>
          <cell r="G7556" t="str">
            <v>3060 SATURN ST STE 100</v>
          </cell>
          <cell r="H7556" t="str">
            <v/>
          </cell>
          <cell r="I7556" t="str">
            <v>BREA</v>
          </cell>
          <cell r="J7556" t="str">
            <v>CA</v>
          </cell>
          <cell r="K7556" t="str">
            <v>928211732</v>
          </cell>
          <cell r="L7556" t="str">
            <v>8664274422</v>
          </cell>
          <cell r="M7556" t="str">
            <v>0</v>
          </cell>
          <cell r="N7556" t="str">
            <v xml:space="preserve">  </v>
          </cell>
        </row>
        <row r="7557">
          <cell r="D7557">
            <v>717865</v>
          </cell>
          <cell r="E7557" t="str">
            <v>IB1ON1 SOCCER TRAINING</v>
          </cell>
          <cell r="F7557" t="str">
            <v/>
          </cell>
          <cell r="G7557" t="str">
            <v>625 ATTERDAG RD</v>
          </cell>
          <cell r="H7557" t="str">
            <v/>
          </cell>
          <cell r="I7557" t="str">
            <v>SOLVANG</v>
          </cell>
          <cell r="J7557" t="str">
            <v>CA</v>
          </cell>
          <cell r="K7557" t="str">
            <v>934632603</v>
          </cell>
          <cell r="L7557" t="str">
            <v>8053503905</v>
          </cell>
          <cell r="M7557" t="str">
            <v>0</v>
          </cell>
          <cell r="N7557" t="str">
            <v xml:space="preserve">  </v>
          </cell>
        </row>
        <row r="7558">
          <cell r="D7558">
            <v>717866</v>
          </cell>
          <cell r="E7558" t="str">
            <v>ICABINETRY DIRECT</v>
          </cell>
          <cell r="F7558" t="str">
            <v/>
          </cell>
          <cell r="G7558" t="str">
            <v>217 GRIDLEY RD</v>
          </cell>
          <cell r="H7558" t="str">
            <v/>
          </cell>
          <cell r="I7558" t="str">
            <v>OJAI</v>
          </cell>
          <cell r="J7558" t="str">
            <v>CA</v>
          </cell>
          <cell r="K7558" t="str">
            <v>930239619</v>
          </cell>
          <cell r="L7558" t="str">
            <v>5035012352</v>
          </cell>
          <cell r="M7558" t="str">
            <v>0</v>
          </cell>
          <cell r="N7558" t="str">
            <v xml:space="preserve">  </v>
          </cell>
        </row>
        <row r="7559">
          <cell r="D7559">
            <v>717867</v>
          </cell>
          <cell r="E7559" t="str">
            <v>ICF JONES &amp; STOKES INC</v>
          </cell>
          <cell r="F7559" t="str">
            <v/>
          </cell>
          <cell r="G7559" t="str">
            <v>120 S CENTRAL AVE STE 350</v>
          </cell>
          <cell r="H7559" t="str">
            <v/>
          </cell>
          <cell r="I7559" t="str">
            <v>CLAYTON</v>
          </cell>
          <cell r="J7559" t="str">
            <v>MO</v>
          </cell>
          <cell r="K7559" t="str">
            <v>631051705</v>
          </cell>
          <cell r="L7559" t="str">
            <v>9167373000</v>
          </cell>
          <cell r="M7559" t="str">
            <v>0</v>
          </cell>
          <cell r="N7559" t="str">
            <v xml:space="preserve">  </v>
          </cell>
        </row>
        <row r="7560">
          <cell r="D7560">
            <v>717867</v>
          </cell>
          <cell r="E7560" t="str">
            <v xml:space="preserve">  Another physical address --&gt;</v>
          </cell>
          <cell r="F7560" t="str">
            <v/>
          </cell>
          <cell r="G7560" t="str">
            <v/>
          </cell>
          <cell r="H7560" t="str">
            <v/>
          </cell>
          <cell r="I7560" t="str">
            <v/>
          </cell>
          <cell r="J7560" t="str">
            <v/>
          </cell>
          <cell r="K7560" t="str">
            <v/>
          </cell>
          <cell r="L7560" t="str">
            <v>0</v>
          </cell>
          <cell r="M7560" t="str">
            <v>0</v>
          </cell>
          <cell r="N7560" t="str">
            <v xml:space="preserve">  </v>
          </cell>
        </row>
        <row r="7561">
          <cell r="D7561">
            <v>717868</v>
          </cell>
          <cell r="E7561" t="str">
            <v>ICHIBAN JAPANESE RESTAURANT</v>
          </cell>
          <cell r="F7561" t="str">
            <v/>
          </cell>
          <cell r="G7561" t="str">
            <v>1812 CLIFF DR STE A</v>
          </cell>
          <cell r="H7561" t="str">
            <v/>
          </cell>
          <cell r="I7561" t="str">
            <v>SANTA BARBARA</v>
          </cell>
          <cell r="J7561" t="str">
            <v>CA</v>
          </cell>
          <cell r="K7561" t="str">
            <v>931091605</v>
          </cell>
          <cell r="L7561" t="str">
            <v>8055647653</v>
          </cell>
          <cell r="M7561" t="str">
            <v>0</v>
          </cell>
          <cell r="N7561" t="str">
            <v xml:space="preserve">  </v>
          </cell>
        </row>
        <row r="7562">
          <cell r="D7562">
            <v>717869</v>
          </cell>
          <cell r="E7562" t="str">
            <v>ICMA RETIREMENT CORPORATION</v>
          </cell>
          <cell r="F7562" t="str">
            <v/>
          </cell>
          <cell r="G7562" t="str">
            <v>777 N CAPITOL ST NE STE 600</v>
          </cell>
          <cell r="H7562" t="str">
            <v/>
          </cell>
          <cell r="I7562" t="str">
            <v>WASHINGTON</v>
          </cell>
          <cell r="J7562" t="str">
            <v>DC</v>
          </cell>
          <cell r="K7562" t="str">
            <v>200024290</v>
          </cell>
          <cell r="L7562" t="str">
            <v>2029624600</v>
          </cell>
          <cell r="M7562" t="str">
            <v>0</v>
          </cell>
          <cell r="N7562" t="str">
            <v xml:space="preserve">  </v>
          </cell>
        </row>
        <row r="7563">
          <cell r="D7563">
            <v>717870</v>
          </cell>
          <cell r="E7563" t="str">
            <v>ID WORKS LLC</v>
          </cell>
          <cell r="F7563" t="str">
            <v/>
          </cell>
          <cell r="G7563" t="str">
            <v>310 E COTA ST</v>
          </cell>
          <cell r="H7563" t="str">
            <v/>
          </cell>
          <cell r="I7563" t="str">
            <v>SANTA BARBARA</v>
          </cell>
          <cell r="J7563" t="str">
            <v>CA</v>
          </cell>
          <cell r="K7563" t="str">
            <v>931017610</v>
          </cell>
          <cell r="L7563" t="str">
            <v>8059656001</v>
          </cell>
          <cell r="M7563" t="str">
            <v>0</v>
          </cell>
          <cell r="N7563" t="str">
            <v xml:space="preserve">  </v>
          </cell>
        </row>
        <row r="7564">
          <cell r="D7564">
            <v>717871</v>
          </cell>
          <cell r="E7564" t="str">
            <v>IDA INSURANCE DAMAGE APPRAISER</v>
          </cell>
          <cell r="F7564" t="str">
            <v/>
          </cell>
          <cell r="G7564" t="str">
            <v>PO BOX 1506</v>
          </cell>
          <cell r="H7564" t="str">
            <v/>
          </cell>
          <cell r="I7564" t="str">
            <v>SANTA BARBARA</v>
          </cell>
          <cell r="J7564" t="str">
            <v>CA</v>
          </cell>
          <cell r="K7564" t="str">
            <v>931021506</v>
          </cell>
          <cell r="L7564" t="str">
            <v>8059946104</v>
          </cell>
          <cell r="M7564" t="str">
            <v>0</v>
          </cell>
          <cell r="N7564" t="str">
            <v xml:space="preserve">  </v>
          </cell>
        </row>
        <row r="7565">
          <cell r="D7565">
            <v>717872</v>
          </cell>
          <cell r="E7565" t="str">
            <v>IDE AMERICAS INC</v>
          </cell>
          <cell r="F7565" t="str">
            <v/>
          </cell>
          <cell r="G7565" t="str">
            <v>5050 AVENIDA ENCINAS STE 250</v>
          </cell>
          <cell r="H7565" t="str">
            <v/>
          </cell>
          <cell r="I7565" t="str">
            <v>CARLSBAD</v>
          </cell>
          <cell r="J7565" t="str">
            <v>CA</v>
          </cell>
          <cell r="K7565" t="str">
            <v>920084386</v>
          </cell>
          <cell r="L7565" t="str">
            <v>6194870760</v>
          </cell>
          <cell r="M7565" t="str">
            <v>0</v>
          </cell>
          <cell r="N7565" t="str">
            <v xml:space="preserve">  </v>
          </cell>
        </row>
        <row r="7566">
          <cell r="D7566">
            <v>717872</v>
          </cell>
          <cell r="E7566" t="str">
            <v xml:space="preserve">  Another physical address --&gt;</v>
          </cell>
          <cell r="F7566" t="str">
            <v/>
          </cell>
          <cell r="G7566" t="str">
            <v/>
          </cell>
          <cell r="H7566" t="str">
            <v/>
          </cell>
          <cell r="I7566" t="str">
            <v/>
          </cell>
          <cell r="J7566" t="str">
            <v/>
          </cell>
          <cell r="K7566" t="str">
            <v/>
          </cell>
          <cell r="L7566" t="str">
            <v>0</v>
          </cell>
          <cell r="M7566" t="str">
            <v>0</v>
          </cell>
          <cell r="N7566" t="str">
            <v xml:space="preserve">  </v>
          </cell>
        </row>
        <row r="7567">
          <cell r="D7567">
            <v>717873</v>
          </cell>
          <cell r="E7567" t="str">
            <v>IDEA ENGINEERING INC</v>
          </cell>
          <cell r="F7567" t="str">
            <v/>
          </cell>
          <cell r="G7567" t="str">
            <v>2520 DE LA VINA ST</v>
          </cell>
          <cell r="H7567" t="str">
            <v/>
          </cell>
          <cell r="I7567" t="str">
            <v>SANTA BARBARA</v>
          </cell>
          <cell r="J7567" t="str">
            <v>CA</v>
          </cell>
          <cell r="K7567" t="str">
            <v>931053822</v>
          </cell>
          <cell r="L7567" t="str">
            <v>8059635399</v>
          </cell>
          <cell r="M7567" t="str">
            <v>0</v>
          </cell>
          <cell r="N7567" t="str">
            <v xml:space="preserve">  </v>
          </cell>
        </row>
        <row r="7568">
          <cell r="D7568">
            <v>717874</v>
          </cell>
          <cell r="E7568" t="str">
            <v>IDEAL MEAT LLC</v>
          </cell>
          <cell r="F7568" t="str">
            <v/>
          </cell>
          <cell r="G7568" t="str">
            <v>18425 PARTHENIA PL</v>
          </cell>
          <cell r="H7568" t="str">
            <v/>
          </cell>
          <cell r="I7568" t="str">
            <v>NORTHRIDGE</v>
          </cell>
          <cell r="J7568" t="str">
            <v>CA</v>
          </cell>
          <cell r="K7568" t="str">
            <v>913253307</v>
          </cell>
          <cell r="L7568" t="str">
            <v>8188869733</v>
          </cell>
          <cell r="M7568" t="str">
            <v>0</v>
          </cell>
          <cell r="N7568" t="str">
            <v xml:space="preserve">  </v>
          </cell>
        </row>
        <row r="7569">
          <cell r="D7569">
            <v>717875</v>
          </cell>
          <cell r="E7569" t="str">
            <v>IDRIVE INC</v>
          </cell>
          <cell r="F7569" t="str">
            <v/>
          </cell>
          <cell r="G7569" t="str">
            <v>249 N TURNPIKE RD</v>
          </cell>
          <cell r="H7569" t="str">
            <v/>
          </cell>
          <cell r="I7569" t="str">
            <v>SANTA BARBARA</v>
          </cell>
          <cell r="J7569" t="str">
            <v>CA</v>
          </cell>
          <cell r="K7569" t="str">
            <v>931111928</v>
          </cell>
          <cell r="L7569" t="str">
            <v>8053086094</v>
          </cell>
          <cell r="M7569" t="str">
            <v>0</v>
          </cell>
          <cell r="N7569" t="str">
            <v xml:space="preserve">  </v>
          </cell>
        </row>
        <row r="7570">
          <cell r="D7570">
            <v>717876</v>
          </cell>
          <cell r="E7570" t="str">
            <v>IDT CORPORATION</v>
          </cell>
          <cell r="F7570" t="str">
            <v/>
          </cell>
          <cell r="G7570" t="str">
            <v>520 BROAD ST</v>
          </cell>
          <cell r="H7570" t="str">
            <v/>
          </cell>
          <cell r="I7570" t="str">
            <v>NEWARK</v>
          </cell>
          <cell r="J7570" t="str">
            <v>NJ</v>
          </cell>
          <cell r="K7570" t="str">
            <v>71023121</v>
          </cell>
          <cell r="L7570" t="str">
            <v>9734384590</v>
          </cell>
          <cell r="M7570" t="str">
            <v>0</v>
          </cell>
          <cell r="N7570" t="str">
            <v xml:space="preserve">  </v>
          </cell>
        </row>
        <row r="7571">
          <cell r="D7571">
            <v>717877</v>
          </cell>
          <cell r="E7571" t="str">
            <v>IDYLL MERCANTILE</v>
          </cell>
          <cell r="F7571" t="str">
            <v/>
          </cell>
          <cell r="G7571" t="str">
            <v>703 CHAPALA ST</v>
          </cell>
          <cell r="H7571" t="str">
            <v/>
          </cell>
          <cell r="I7571" t="str">
            <v>SANTA BARBARA</v>
          </cell>
          <cell r="J7571" t="str">
            <v>CA</v>
          </cell>
          <cell r="K7571" t="str">
            <v>931013313</v>
          </cell>
          <cell r="L7571" t="str">
            <v>8057291637</v>
          </cell>
          <cell r="M7571" t="str">
            <v>0</v>
          </cell>
          <cell r="N7571" t="str">
            <v xml:space="preserve">  </v>
          </cell>
        </row>
        <row r="7572">
          <cell r="D7572">
            <v>717878</v>
          </cell>
          <cell r="E7572" t="str">
            <v>IE JEWELING</v>
          </cell>
          <cell r="F7572" t="str">
            <v/>
          </cell>
          <cell r="G7572" t="str">
            <v>PO BOX 6225</v>
          </cell>
          <cell r="H7572" t="str">
            <v/>
          </cell>
          <cell r="I7572" t="str">
            <v>SANTA BARBARA</v>
          </cell>
          <cell r="J7572" t="str">
            <v>CA</v>
          </cell>
          <cell r="K7572" t="str">
            <v>931606225</v>
          </cell>
          <cell r="L7572" t="str">
            <v>8057949693</v>
          </cell>
          <cell r="M7572" t="str">
            <v>0</v>
          </cell>
          <cell r="N7572" t="str">
            <v xml:space="preserve">  </v>
          </cell>
        </row>
        <row r="7573">
          <cell r="D7573">
            <v>717880</v>
          </cell>
          <cell r="E7573" t="str">
            <v>IGEEKS IPHONE REPAIR</v>
          </cell>
          <cell r="F7573" t="str">
            <v/>
          </cell>
          <cell r="G7573" t="str">
            <v>16 W CALLE LAURELES UNIT B</v>
          </cell>
          <cell r="H7573" t="str">
            <v/>
          </cell>
          <cell r="I7573" t="str">
            <v>SANTA BARBARA</v>
          </cell>
          <cell r="J7573" t="str">
            <v>CA</v>
          </cell>
          <cell r="K7573" t="str">
            <v>931053302</v>
          </cell>
          <cell r="L7573" t="str">
            <v>8052809118</v>
          </cell>
          <cell r="M7573" t="str">
            <v>0</v>
          </cell>
          <cell r="N7573" t="str">
            <v xml:space="preserve">  </v>
          </cell>
        </row>
        <row r="7574">
          <cell r="D7574">
            <v>717881</v>
          </cell>
          <cell r="E7574" t="str">
            <v>IGEEKS SB</v>
          </cell>
          <cell r="F7574" t="str">
            <v/>
          </cell>
          <cell r="G7574" t="str">
            <v>522 W CANON PERDIDO ST UNIT 44</v>
          </cell>
          <cell r="H7574" t="str">
            <v/>
          </cell>
          <cell r="I7574" t="str">
            <v>SANTA BARBARA</v>
          </cell>
          <cell r="J7574" t="str">
            <v>CA</v>
          </cell>
          <cell r="K7574" t="str">
            <v>931014474</v>
          </cell>
          <cell r="L7574" t="str">
            <v>0</v>
          </cell>
          <cell r="M7574" t="str">
            <v>0</v>
          </cell>
          <cell r="N7574" t="str">
            <v xml:space="preserve">  </v>
          </cell>
        </row>
        <row r="7575">
          <cell r="D7575">
            <v>717881</v>
          </cell>
          <cell r="E7575" t="str">
            <v xml:space="preserve">  Another physical address --&gt;</v>
          </cell>
          <cell r="F7575" t="str">
            <v/>
          </cell>
          <cell r="G7575" t="str">
            <v/>
          </cell>
          <cell r="H7575" t="str">
            <v/>
          </cell>
          <cell r="I7575" t="str">
            <v/>
          </cell>
          <cell r="J7575" t="str">
            <v/>
          </cell>
          <cell r="K7575" t="str">
            <v/>
          </cell>
          <cell r="L7575" t="str">
            <v>0</v>
          </cell>
          <cell r="M7575" t="str">
            <v>0</v>
          </cell>
          <cell r="N7575" t="str">
            <v xml:space="preserve">  </v>
          </cell>
        </row>
        <row r="7576">
          <cell r="D7576">
            <v>717882</v>
          </cell>
          <cell r="E7576" t="str">
            <v>IGEM COMMUNICATIONS LLC</v>
          </cell>
          <cell r="F7576" t="str">
            <v/>
          </cell>
          <cell r="G7576" t="str">
            <v>1725 WINDWARD CONCOURSE STE 150</v>
          </cell>
          <cell r="H7576" t="str">
            <v/>
          </cell>
          <cell r="I7576" t="str">
            <v>ALPHARETTA</v>
          </cell>
          <cell r="J7576" t="str">
            <v>GA</v>
          </cell>
          <cell r="K7576" t="str">
            <v>300053971</v>
          </cell>
          <cell r="L7576" t="str">
            <v>4057558177</v>
          </cell>
          <cell r="M7576" t="str">
            <v>0</v>
          </cell>
          <cell r="N7576" t="str">
            <v xml:space="preserve">  </v>
          </cell>
        </row>
        <row r="7577">
          <cell r="D7577">
            <v>717883</v>
          </cell>
          <cell r="E7577" t="str">
            <v>IGF PARTNERS LLC</v>
          </cell>
          <cell r="F7577" t="str">
            <v/>
          </cell>
          <cell r="G7577" t="str">
            <v>1132 CHAPALA ST STE 200</v>
          </cell>
          <cell r="H7577" t="str">
            <v/>
          </cell>
          <cell r="I7577" t="str">
            <v>SANTA BARBARA</v>
          </cell>
          <cell r="J7577" t="str">
            <v>CA</v>
          </cell>
          <cell r="K7577" t="str">
            <v>931013112</v>
          </cell>
          <cell r="L7577" t="str">
            <v>8059699584</v>
          </cell>
          <cell r="M7577" t="str">
            <v>0</v>
          </cell>
          <cell r="N7577" t="str">
            <v xml:space="preserve">  </v>
          </cell>
        </row>
        <row r="7578">
          <cell r="D7578">
            <v>717884</v>
          </cell>
          <cell r="E7578" t="str">
            <v>IGLESIA DE CRISTO</v>
          </cell>
          <cell r="F7578" t="str">
            <v/>
          </cell>
          <cell r="G7578" t="str">
            <v>329 W CANON PERDIDO ST</v>
          </cell>
          <cell r="H7578" t="str">
            <v/>
          </cell>
          <cell r="I7578" t="str">
            <v>SANTA BARBARA</v>
          </cell>
          <cell r="J7578" t="str">
            <v>CA</v>
          </cell>
          <cell r="K7578" t="str">
            <v>931013739</v>
          </cell>
          <cell r="L7578" t="str">
            <v>8059620351</v>
          </cell>
          <cell r="M7578" t="str">
            <v>0</v>
          </cell>
          <cell r="N7578" t="str">
            <v xml:space="preserve">  </v>
          </cell>
        </row>
        <row r="7579">
          <cell r="D7579">
            <v>717885</v>
          </cell>
          <cell r="E7579" t="str">
            <v>IGLHAUT ALLRAD USA MAD VANS</v>
          </cell>
          <cell r="F7579" t="str">
            <v/>
          </cell>
          <cell r="G7579" t="str">
            <v>143 OLIVER RD</v>
          </cell>
          <cell r="H7579" t="str">
            <v/>
          </cell>
          <cell r="I7579" t="str">
            <v>SANTA BARBARA</v>
          </cell>
          <cell r="J7579" t="str">
            <v>CA</v>
          </cell>
          <cell r="K7579" t="str">
            <v>931091935</v>
          </cell>
          <cell r="L7579" t="str">
            <v>8054532522</v>
          </cell>
          <cell r="M7579" t="str">
            <v>0</v>
          </cell>
          <cell r="N7579" t="str">
            <v xml:space="preserve">  </v>
          </cell>
        </row>
        <row r="7580">
          <cell r="D7580">
            <v>717886</v>
          </cell>
          <cell r="E7580" t="str">
            <v>IGNACIO GUADARRAMA</v>
          </cell>
          <cell r="F7580" t="str">
            <v/>
          </cell>
          <cell r="G7580" t="str">
            <v>510 W ARRELLAGA ST APT 7</v>
          </cell>
          <cell r="H7580" t="str">
            <v/>
          </cell>
          <cell r="I7580" t="str">
            <v>SANTA BARBARA</v>
          </cell>
          <cell r="J7580" t="str">
            <v>CA</v>
          </cell>
          <cell r="K7580" t="str">
            <v>931014140</v>
          </cell>
          <cell r="L7580" t="str">
            <v>8054512001</v>
          </cell>
          <cell r="M7580" t="str">
            <v>0</v>
          </cell>
          <cell r="N7580" t="str">
            <v xml:space="preserve">  </v>
          </cell>
        </row>
        <row r="7581">
          <cell r="D7581">
            <v>717887</v>
          </cell>
          <cell r="E7581" t="str">
            <v>IGNACIO VALDEZ</v>
          </cell>
          <cell r="F7581" t="str">
            <v/>
          </cell>
          <cell r="G7581" t="str">
            <v>1553 W VALERIO ST</v>
          </cell>
          <cell r="H7581" t="str">
            <v/>
          </cell>
          <cell r="I7581" t="str">
            <v>SANTA BARBARA</v>
          </cell>
          <cell r="J7581" t="str">
            <v>CA</v>
          </cell>
          <cell r="K7581" t="str">
            <v>931014956</v>
          </cell>
          <cell r="L7581" t="str">
            <v>8055631548</v>
          </cell>
          <cell r="M7581" t="str">
            <v>0</v>
          </cell>
          <cell r="N7581" t="str">
            <v xml:space="preserve">  </v>
          </cell>
        </row>
        <row r="7582">
          <cell r="D7582">
            <v>717888</v>
          </cell>
          <cell r="E7582" t="str">
            <v>IGV</v>
          </cell>
          <cell r="F7582" t="str">
            <v/>
          </cell>
          <cell r="G7582" t="str">
            <v>148 SUMIDA GARDENS LN APT 207</v>
          </cell>
          <cell r="H7582" t="str">
            <v/>
          </cell>
          <cell r="I7582" t="str">
            <v>SANTA BARBARA</v>
          </cell>
          <cell r="J7582" t="str">
            <v>CA</v>
          </cell>
          <cell r="K7582" t="str">
            <v>931113367</v>
          </cell>
          <cell r="L7582" t="str">
            <v>8058865367</v>
          </cell>
          <cell r="M7582" t="str">
            <v>0</v>
          </cell>
          <cell r="N7582" t="str">
            <v xml:space="preserve">  </v>
          </cell>
        </row>
        <row r="7583">
          <cell r="D7583">
            <v>717889</v>
          </cell>
          <cell r="E7583" t="str">
            <v>IHOP #781</v>
          </cell>
          <cell r="F7583" t="str">
            <v/>
          </cell>
          <cell r="G7583" t="str">
            <v>1701 STATE ST</v>
          </cell>
          <cell r="H7583" t="str">
            <v/>
          </cell>
          <cell r="I7583" t="str">
            <v>SANTA BARBARA</v>
          </cell>
          <cell r="J7583" t="str">
            <v>CA</v>
          </cell>
          <cell r="K7583" t="str">
            <v>931012521</v>
          </cell>
          <cell r="L7583" t="str">
            <v>8058981886</v>
          </cell>
          <cell r="M7583" t="str">
            <v>0</v>
          </cell>
          <cell r="N7583" t="str">
            <v xml:space="preserve">  </v>
          </cell>
        </row>
        <row r="7584">
          <cell r="D7584">
            <v>717891</v>
          </cell>
          <cell r="E7584" t="str">
            <v>IKES PLACE</v>
          </cell>
          <cell r="F7584" t="str">
            <v/>
          </cell>
          <cell r="G7584" t="str">
            <v>6530 SEVILLE RD UNIT 103</v>
          </cell>
          <cell r="H7584" t="str">
            <v/>
          </cell>
          <cell r="I7584" t="str">
            <v>GOLETA</v>
          </cell>
          <cell r="J7584" t="str">
            <v>CA</v>
          </cell>
          <cell r="K7584" t="str">
            <v>931177122</v>
          </cell>
          <cell r="L7584" t="str">
            <v>6266336556</v>
          </cell>
          <cell r="M7584" t="str">
            <v>0</v>
          </cell>
          <cell r="N7584" t="str">
            <v xml:space="preserve">  </v>
          </cell>
        </row>
        <row r="7585">
          <cell r="D7585">
            <v>717892</v>
          </cell>
          <cell r="E7585" t="str">
            <v>IL FUSTINO</v>
          </cell>
          <cell r="F7585" t="str">
            <v/>
          </cell>
          <cell r="G7585" t="str">
            <v>3401 STATE ST</v>
          </cell>
          <cell r="H7585" t="str">
            <v/>
          </cell>
          <cell r="I7585" t="str">
            <v>SANTA BARBARA</v>
          </cell>
          <cell r="J7585" t="str">
            <v>CA</v>
          </cell>
          <cell r="K7585" t="str">
            <v>931052625</v>
          </cell>
          <cell r="L7585" t="str">
            <v>8058453521</v>
          </cell>
          <cell r="M7585" t="str">
            <v>0</v>
          </cell>
          <cell r="N7585" t="str">
            <v xml:space="preserve">  </v>
          </cell>
        </row>
        <row r="7586">
          <cell r="D7586">
            <v>717894</v>
          </cell>
          <cell r="E7586" t="str">
            <v>ILENSTINE TILE INC</v>
          </cell>
          <cell r="F7586" t="str">
            <v/>
          </cell>
          <cell r="G7586" t="str">
            <v>315 MEIGS RD STE A502</v>
          </cell>
          <cell r="H7586" t="str">
            <v/>
          </cell>
          <cell r="I7586" t="str">
            <v>SANTA BARBARA</v>
          </cell>
          <cell r="J7586" t="str">
            <v>CA</v>
          </cell>
          <cell r="K7586" t="str">
            <v>931091900</v>
          </cell>
          <cell r="L7586" t="str">
            <v>8058441060</v>
          </cell>
          <cell r="M7586" t="str">
            <v>0</v>
          </cell>
          <cell r="N7586" t="str">
            <v xml:space="preserve">  </v>
          </cell>
        </row>
        <row r="7587">
          <cell r="D7587">
            <v>717895</v>
          </cell>
          <cell r="E7587" t="str">
            <v>ILL FIX YOU</v>
          </cell>
          <cell r="F7587" t="str">
            <v/>
          </cell>
          <cell r="G7587" t="str">
            <v>726 E MICHELTORENA ST</v>
          </cell>
          <cell r="H7587" t="str">
            <v/>
          </cell>
          <cell r="I7587" t="str">
            <v>SANTA BARBARA</v>
          </cell>
          <cell r="J7587" t="str">
            <v>CA</v>
          </cell>
          <cell r="K7587" t="str">
            <v>931034205</v>
          </cell>
          <cell r="L7587" t="str">
            <v>8054558128</v>
          </cell>
          <cell r="M7587" t="str">
            <v>0</v>
          </cell>
          <cell r="N7587" t="str">
            <v xml:space="preserve">  </v>
          </cell>
        </row>
        <row r="7588">
          <cell r="D7588">
            <v>717896</v>
          </cell>
          <cell r="E7588" t="str">
            <v>ILLUMINATE TOTAL WELLNESS INC</v>
          </cell>
          <cell r="F7588" t="str">
            <v/>
          </cell>
          <cell r="G7588" t="str">
            <v>3375 FOOTHILL RD UNIT 514</v>
          </cell>
          <cell r="H7588" t="str">
            <v/>
          </cell>
          <cell r="I7588" t="str">
            <v>CARPINTERIA</v>
          </cell>
          <cell r="J7588" t="str">
            <v>CA</v>
          </cell>
          <cell r="K7588" t="str">
            <v>930133004</v>
          </cell>
          <cell r="L7588" t="str">
            <v>8052208264</v>
          </cell>
          <cell r="M7588" t="str">
            <v>0</v>
          </cell>
          <cell r="N7588" t="str">
            <v xml:space="preserve">  </v>
          </cell>
        </row>
        <row r="7589">
          <cell r="D7589">
            <v>717897</v>
          </cell>
          <cell r="E7589" t="str">
            <v>ILLUMINATIONS</v>
          </cell>
          <cell r="F7589" t="str">
            <v/>
          </cell>
          <cell r="G7589" t="str">
            <v>3204 CALLE PINON</v>
          </cell>
          <cell r="H7589" t="str">
            <v/>
          </cell>
          <cell r="I7589" t="str">
            <v>SANTA BARBARA</v>
          </cell>
          <cell r="J7589" t="str">
            <v>CA</v>
          </cell>
          <cell r="K7589" t="str">
            <v>931052760</v>
          </cell>
          <cell r="L7589" t="str">
            <v>8056876552</v>
          </cell>
          <cell r="M7589" t="str">
            <v>0</v>
          </cell>
          <cell r="N7589" t="str">
            <v xml:space="preserve">  </v>
          </cell>
        </row>
        <row r="7590">
          <cell r="D7590">
            <v>717898</v>
          </cell>
          <cell r="E7590" t="str">
            <v>ILLUSIONS VAPE &amp; PIPES</v>
          </cell>
          <cell r="F7590" t="str">
            <v/>
          </cell>
          <cell r="G7590" t="str">
            <v>2003 STATE ST</v>
          </cell>
          <cell r="H7590" t="str">
            <v/>
          </cell>
          <cell r="I7590" t="str">
            <v>SANTA BARBARA</v>
          </cell>
          <cell r="J7590" t="str">
            <v>CA</v>
          </cell>
          <cell r="K7590" t="str">
            <v>931053553</v>
          </cell>
          <cell r="L7590" t="str">
            <v>8057703674</v>
          </cell>
          <cell r="M7590" t="str">
            <v>0</v>
          </cell>
          <cell r="N7590" t="str">
            <v xml:space="preserve">  </v>
          </cell>
        </row>
        <row r="7591">
          <cell r="D7591">
            <v>717899</v>
          </cell>
          <cell r="E7591" t="str">
            <v>ILLUSIONS VAPE &amp; PIPES</v>
          </cell>
          <cell r="F7591" t="str">
            <v/>
          </cell>
          <cell r="G7591" t="str">
            <v>2003 STATE ST</v>
          </cell>
          <cell r="H7591" t="str">
            <v/>
          </cell>
          <cell r="I7591" t="str">
            <v>SANTA BARBARA</v>
          </cell>
          <cell r="J7591" t="str">
            <v>CA</v>
          </cell>
          <cell r="K7591" t="str">
            <v>931053553</v>
          </cell>
          <cell r="L7591" t="str">
            <v>8057703674</v>
          </cell>
          <cell r="M7591" t="str">
            <v>0</v>
          </cell>
          <cell r="N7591" t="str">
            <v xml:space="preserve">  </v>
          </cell>
        </row>
        <row r="7592">
          <cell r="D7592">
            <v>717900</v>
          </cell>
          <cell r="E7592" t="str">
            <v>ILYA MAGID TRUST 4 16 2015</v>
          </cell>
          <cell r="F7592" t="str">
            <v/>
          </cell>
          <cell r="G7592" t="str">
            <v>1251 BEL AIR DR</v>
          </cell>
          <cell r="H7592" t="str">
            <v/>
          </cell>
          <cell r="I7592" t="str">
            <v>SANTA BARBARA</v>
          </cell>
          <cell r="J7592" t="str">
            <v>CA</v>
          </cell>
          <cell r="K7592" t="str">
            <v>931054639</v>
          </cell>
          <cell r="L7592" t="str">
            <v>8054510400</v>
          </cell>
          <cell r="M7592" t="str">
            <v>0</v>
          </cell>
          <cell r="N7592" t="str">
            <v xml:space="preserve">  </v>
          </cell>
        </row>
        <row r="7593">
          <cell r="D7593">
            <v>717902</v>
          </cell>
          <cell r="E7593" t="str">
            <v>IMAGE SOURCE</v>
          </cell>
          <cell r="F7593" t="str">
            <v/>
          </cell>
          <cell r="G7593" t="str">
            <v>3874 HIGHLAND PARK NW</v>
          </cell>
          <cell r="H7593" t="str">
            <v/>
          </cell>
          <cell r="I7593" t="str">
            <v>NORTH CANTON</v>
          </cell>
          <cell r="J7593" t="str">
            <v>OH</v>
          </cell>
          <cell r="K7593" t="str">
            <v>447204538</v>
          </cell>
          <cell r="L7593" t="str">
            <v>3304949694</v>
          </cell>
          <cell r="M7593" t="str">
            <v>0</v>
          </cell>
          <cell r="N7593" t="str">
            <v xml:space="preserve">  </v>
          </cell>
        </row>
        <row r="7594">
          <cell r="D7594">
            <v>717903</v>
          </cell>
          <cell r="E7594" t="str">
            <v>IMAGEOCEAN</v>
          </cell>
          <cell r="F7594" t="str">
            <v/>
          </cell>
          <cell r="G7594" t="str">
            <v>5090 CALLE REAL # A</v>
          </cell>
          <cell r="H7594" t="str">
            <v/>
          </cell>
          <cell r="I7594" t="str">
            <v>SANTA BARBARA</v>
          </cell>
          <cell r="J7594" t="str">
            <v>CA</v>
          </cell>
          <cell r="K7594" t="str">
            <v>931111863</v>
          </cell>
          <cell r="L7594" t="str">
            <v>8059667314</v>
          </cell>
          <cell r="M7594" t="str">
            <v>0</v>
          </cell>
          <cell r="N7594" t="str">
            <v xml:space="preserve">  </v>
          </cell>
        </row>
        <row r="7595">
          <cell r="D7595">
            <v>717903</v>
          </cell>
          <cell r="E7595" t="str">
            <v xml:space="preserve">  Another physical address --&gt;</v>
          </cell>
          <cell r="F7595" t="str">
            <v/>
          </cell>
          <cell r="G7595" t="str">
            <v/>
          </cell>
          <cell r="H7595" t="str">
            <v/>
          </cell>
          <cell r="I7595" t="str">
            <v/>
          </cell>
          <cell r="J7595" t="str">
            <v/>
          </cell>
          <cell r="K7595" t="str">
            <v/>
          </cell>
          <cell r="L7595" t="str">
            <v>0</v>
          </cell>
          <cell r="M7595" t="str">
            <v>0</v>
          </cell>
          <cell r="N7595" t="str">
            <v xml:space="preserve">  </v>
          </cell>
        </row>
        <row r="7596">
          <cell r="D7596">
            <v>717904</v>
          </cell>
          <cell r="E7596" t="str">
            <v>IMAGERY PHOTOGRAPHY</v>
          </cell>
          <cell r="F7596" t="str">
            <v/>
          </cell>
          <cell r="G7596" t="str">
            <v>3463 STATE ST # 603</v>
          </cell>
          <cell r="H7596" t="str">
            <v/>
          </cell>
          <cell r="I7596" t="str">
            <v>SANTA BARBARA</v>
          </cell>
          <cell r="J7596" t="str">
            <v>CA</v>
          </cell>
          <cell r="K7596" t="str">
            <v>931052662</v>
          </cell>
          <cell r="L7596" t="str">
            <v>8059678550</v>
          </cell>
          <cell r="M7596" t="str">
            <v>0</v>
          </cell>
          <cell r="N7596" t="str">
            <v xml:space="preserve">  </v>
          </cell>
        </row>
        <row r="7597">
          <cell r="D7597">
            <v>717904</v>
          </cell>
          <cell r="E7597" t="str">
            <v xml:space="preserve">  Another physical address --&gt;</v>
          </cell>
          <cell r="F7597" t="str">
            <v/>
          </cell>
          <cell r="G7597" t="str">
            <v/>
          </cell>
          <cell r="H7597" t="str">
            <v/>
          </cell>
          <cell r="I7597" t="str">
            <v/>
          </cell>
          <cell r="J7597" t="str">
            <v/>
          </cell>
          <cell r="K7597" t="str">
            <v/>
          </cell>
          <cell r="L7597" t="str">
            <v>0</v>
          </cell>
          <cell r="M7597" t="str">
            <v>0</v>
          </cell>
          <cell r="N7597" t="str">
            <v xml:space="preserve">  </v>
          </cell>
        </row>
        <row r="7598">
          <cell r="D7598">
            <v>717905</v>
          </cell>
          <cell r="E7598" t="str">
            <v>IMAGES BY VALERIE</v>
          </cell>
          <cell r="F7598" t="str">
            <v/>
          </cell>
          <cell r="G7598" t="str">
            <v>3940 MARICOPA DR</v>
          </cell>
          <cell r="H7598" t="str">
            <v/>
          </cell>
          <cell r="I7598" t="str">
            <v>SANTA BARBARA</v>
          </cell>
          <cell r="J7598" t="str">
            <v>CA</v>
          </cell>
          <cell r="K7598" t="str">
            <v>931101414</v>
          </cell>
          <cell r="L7598" t="str">
            <v>8057707854</v>
          </cell>
          <cell r="M7598" t="str">
            <v>0</v>
          </cell>
          <cell r="N7598" t="str">
            <v xml:space="preserve">  </v>
          </cell>
        </row>
        <row r="7599">
          <cell r="D7599">
            <v>717907</v>
          </cell>
          <cell r="E7599" t="str">
            <v>IMAGINE...WEDDINGS &amp; SPECIAL EVENTS</v>
          </cell>
          <cell r="F7599" t="str">
            <v/>
          </cell>
          <cell r="G7599" t="str">
            <v>1812 CHAPALA ST UNIT A</v>
          </cell>
          <cell r="H7599" t="str">
            <v/>
          </cell>
          <cell r="I7599" t="str">
            <v>SANTA BARBARA</v>
          </cell>
          <cell r="J7599" t="str">
            <v>CA</v>
          </cell>
          <cell r="K7599" t="str">
            <v>931012402</v>
          </cell>
          <cell r="L7599" t="str">
            <v>8056826700</v>
          </cell>
          <cell r="M7599" t="str">
            <v>0</v>
          </cell>
          <cell r="N7599" t="str">
            <v xml:space="preserve">  </v>
          </cell>
        </row>
        <row r="7600">
          <cell r="D7600">
            <v>717908</v>
          </cell>
          <cell r="E7600" t="str">
            <v>IMELDA FIGUEROA</v>
          </cell>
          <cell r="F7600" t="str">
            <v/>
          </cell>
          <cell r="G7600" t="str">
            <v>411 ANACAPA ST APT 2</v>
          </cell>
          <cell r="H7600" t="str">
            <v/>
          </cell>
          <cell r="I7600" t="str">
            <v>SANTA BARBARA</v>
          </cell>
          <cell r="J7600" t="str">
            <v>CA</v>
          </cell>
          <cell r="K7600" t="str">
            <v>931015305</v>
          </cell>
          <cell r="L7600" t="str">
            <v>8054038287</v>
          </cell>
          <cell r="M7600" t="str">
            <v>0</v>
          </cell>
          <cell r="N7600" t="str">
            <v xml:space="preserve">  </v>
          </cell>
        </row>
        <row r="7601">
          <cell r="D7601">
            <v>717909</v>
          </cell>
          <cell r="E7601" t="str">
            <v>IMMATERIAL</v>
          </cell>
          <cell r="F7601" t="str">
            <v/>
          </cell>
          <cell r="G7601" t="str">
            <v>3747 MERU LN</v>
          </cell>
          <cell r="H7601" t="str">
            <v/>
          </cell>
          <cell r="I7601" t="str">
            <v>SANTA BARBARA</v>
          </cell>
          <cell r="J7601" t="str">
            <v>CA</v>
          </cell>
          <cell r="K7601" t="str">
            <v>931052435</v>
          </cell>
          <cell r="L7601" t="str">
            <v>8056376380</v>
          </cell>
          <cell r="M7601" t="str">
            <v>0</v>
          </cell>
          <cell r="N7601" t="str">
            <v xml:space="preserve">  </v>
          </cell>
        </row>
        <row r="7602">
          <cell r="D7602">
            <v>717910</v>
          </cell>
          <cell r="E7602" t="str">
            <v>IMPACT CORPORATE PROMOTIONS</v>
          </cell>
          <cell r="F7602" t="str">
            <v/>
          </cell>
          <cell r="G7602" t="str">
            <v>1187 COAST VILLAGE RD STE I394</v>
          </cell>
          <cell r="H7602" t="str">
            <v/>
          </cell>
          <cell r="I7602" t="str">
            <v>SANTA BARBARA</v>
          </cell>
          <cell r="J7602" t="str">
            <v>CA</v>
          </cell>
          <cell r="K7602" t="str">
            <v>931082737</v>
          </cell>
          <cell r="L7602" t="str">
            <v>8055684016</v>
          </cell>
          <cell r="M7602" t="str">
            <v>0</v>
          </cell>
          <cell r="N7602" t="str">
            <v xml:space="preserve">  </v>
          </cell>
        </row>
        <row r="7603">
          <cell r="D7603">
            <v>717911</v>
          </cell>
          <cell r="E7603" t="str">
            <v>IMPACT FAMILY OFFICE</v>
          </cell>
          <cell r="F7603" t="str">
            <v/>
          </cell>
          <cell r="G7603" t="str">
            <v>1224 COAST VILLAGE CIR STE 11</v>
          </cell>
          <cell r="H7603" t="str">
            <v/>
          </cell>
          <cell r="I7603" t="str">
            <v>SANTA BARBARA</v>
          </cell>
          <cell r="J7603" t="str">
            <v>CA</v>
          </cell>
          <cell r="K7603" t="str">
            <v>931082778</v>
          </cell>
          <cell r="L7603" t="str">
            <v>8056173280</v>
          </cell>
          <cell r="M7603" t="str">
            <v>0</v>
          </cell>
          <cell r="N7603" t="str">
            <v xml:space="preserve">  </v>
          </cell>
        </row>
        <row r="7604">
          <cell r="D7604">
            <v>717912</v>
          </cell>
          <cell r="E7604" t="str">
            <v>IMPACT TECH INC</v>
          </cell>
          <cell r="F7604" t="str">
            <v/>
          </cell>
          <cell r="G7604" t="str">
            <v>223 E DE LA GUERRA ST</v>
          </cell>
          <cell r="H7604" t="str">
            <v/>
          </cell>
          <cell r="I7604" t="str">
            <v>SANTA BARBARA</v>
          </cell>
          <cell r="J7604" t="str">
            <v>CA</v>
          </cell>
          <cell r="K7604" t="str">
            <v>931012206</v>
          </cell>
          <cell r="L7604" t="str">
            <v>8059662300</v>
          </cell>
          <cell r="M7604" t="str">
            <v>0</v>
          </cell>
          <cell r="N7604" t="str">
            <v xml:space="preserve">  </v>
          </cell>
        </row>
        <row r="7605">
          <cell r="D7605">
            <v>717913</v>
          </cell>
          <cell r="E7605" t="str">
            <v>IMPERIAL BARBERSHOP</v>
          </cell>
          <cell r="F7605" t="str">
            <v/>
          </cell>
          <cell r="G7605" t="str">
            <v>1025 OLIVE ST APT 33</v>
          </cell>
          <cell r="H7605" t="str">
            <v/>
          </cell>
          <cell r="I7605" t="str">
            <v>SANTA BARBARA</v>
          </cell>
          <cell r="J7605" t="str">
            <v>CA</v>
          </cell>
          <cell r="K7605" t="str">
            <v>931011430</v>
          </cell>
          <cell r="L7605" t="str">
            <v>8056968601</v>
          </cell>
          <cell r="M7605" t="str">
            <v>0</v>
          </cell>
          <cell r="N7605" t="str">
            <v xml:space="preserve">  </v>
          </cell>
        </row>
        <row r="7606">
          <cell r="D7606">
            <v>717914</v>
          </cell>
          <cell r="E7606" t="str">
            <v>IMPERIAL CROWN ELECTRIC INC</v>
          </cell>
          <cell r="F7606" t="str">
            <v/>
          </cell>
          <cell r="G7606" t="str">
            <v>3671 ORANGE DR # A</v>
          </cell>
          <cell r="H7606" t="str">
            <v/>
          </cell>
          <cell r="I7606" t="str">
            <v>OXNARD</v>
          </cell>
          <cell r="J7606" t="str">
            <v>CA</v>
          </cell>
          <cell r="K7606" t="str">
            <v>930368839</v>
          </cell>
          <cell r="L7606" t="str">
            <v>8056968139</v>
          </cell>
          <cell r="M7606" t="str">
            <v>0</v>
          </cell>
          <cell r="N7606" t="str">
            <v xml:space="preserve">  </v>
          </cell>
        </row>
        <row r="7607">
          <cell r="D7607">
            <v>717915</v>
          </cell>
          <cell r="E7607" t="str">
            <v>IMPERIAL ELECTRIC LLC</v>
          </cell>
          <cell r="F7607" t="str">
            <v/>
          </cell>
          <cell r="G7607" t="str">
            <v>6445 CALLE REAL</v>
          </cell>
          <cell r="H7607" t="str">
            <v/>
          </cell>
          <cell r="I7607" t="str">
            <v>GOLETA</v>
          </cell>
          <cell r="J7607" t="str">
            <v>CA</v>
          </cell>
          <cell r="K7607" t="str">
            <v>931171535</v>
          </cell>
          <cell r="L7607" t="str">
            <v>8056810676</v>
          </cell>
          <cell r="M7607" t="str">
            <v>0</v>
          </cell>
          <cell r="N7607" t="str">
            <v xml:space="preserve">  </v>
          </cell>
        </row>
        <row r="7608">
          <cell r="D7608">
            <v>717916</v>
          </cell>
          <cell r="E7608" t="str">
            <v>IMPERIAL HEATING AND AIR</v>
          </cell>
          <cell r="F7608" t="str">
            <v/>
          </cell>
          <cell r="G7608" t="str">
            <v>1913 CASTILLO ST APT 5</v>
          </cell>
          <cell r="H7608" t="str">
            <v/>
          </cell>
          <cell r="I7608" t="str">
            <v>SANTA BARBARA</v>
          </cell>
          <cell r="J7608" t="str">
            <v>CA</v>
          </cell>
          <cell r="K7608" t="str">
            <v>931012847</v>
          </cell>
          <cell r="L7608" t="str">
            <v>8052522325</v>
          </cell>
          <cell r="M7608" t="str">
            <v>0</v>
          </cell>
          <cell r="N7608" t="str">
            <v xml:space="preserve">  </v>
          </cell>
        </row>
        <row r="7609">
          <cell r="D7609">
            <v>717917</v>
          </cell>
          <cell r="E7609" t="str">
            <v>IMPORT AUTO PARTS OF S B</v>
          </cell>
          <cell r="F7609" t="str">
            <v/>
          </cell>
          <cell r="G7609" t="str">
            <v>725 E GUTIERREZ ST</v>
          </cell>
          <cell r="H7609" t="str">
            <v/>
          </cell>
          <cell r="I7609" t="str">
            <v>SANTA BARBARA</v>
          </cell>
          <cell r="J7609" t="str">
            <v>CA</v>
          </cell>
          <cell r="K7609" t="str">
            <v>931033210</v>
          </cell>
          <cell r="L7609" t="str">
            <v>8059664755</v>
          </cell>
          <cell r="M7609" t="str">
            <v>0</v>
          </cell>
          <cell r="N7609" t="str">
            <v xml:space="preserve">  </v>
          </cell>
        </row>
        <row r="7610">
          <cell r="D7610">
            <v>717917</v>
          </cell>
          <cell r="E7610" t="str">
            <v xml:space="preserve">  Another physical address --&gt;</v>
          </cell>
          <cell r="F7610" t="str">
            <v/>
          </cell>
          <cell r="G7610" t="str">
            <v/>
          </cell>
          <cell r="H7610" t="str">
            <v/>
          </cell>
          <cell r="I7610" t="str">
            <v/>
          </cell>
          <cell r="J7610" t="str">
            <v/>
          </cell>
          <cell r="K7610" t="str">
            <v/>
          </cell>
          <cell r="L7610" t="str">
            <v>0</v>
          </cell>
          <cell r="M7610" t="str">
            <v>0</v>
          </cell>
          <cell r="N7610" t="str">
            <v xml:space="preserve">  </v>
          </cell>
        </row>
        <row r="7611">
          <cell r="D7611">
            <v>717918</v>
          </cell>
          <cell r="E7611" t="str">
            <v>IMPORTA SANTA BARBARA</v>
          </cell>
          <cell r="F7611" t="str">
            <v/>
          </cell>
          <cell r="G7611" t="str">
            <v>129 E CARRILLO ST</v>
          </cell>
          <cell r="H7611" t="str">
            <v/>
          </cell>
          <cell r="I7611" t="str">
            <v>SANTA BARBARA</v>
          </cell>
          <cell r="J7611" t="str">
            <v>CA</v>
          </cell>
          <cell r="K7611" t="str">
            <v>931012110</v>
          </cell>
          <cell r="L7611" t="str">
            <v>8052842122</v>
          </cell>
          <cell r="M7611" t="str">
            <v>0</v>
          </cell>
          <cell r="N7611" t="str">
            <v xml:space="preserve">  </v>
          </cell>
        </row>
        <row r="7612">
          <cell r="D7612">
            <v>717919</v>
          </cell>
          <cell r="E7612" t="str">
            <v>IMPROVATO</v>
          </cell>
          <cell r="F7612" t="str">
            <v/>
          </cell>
          <cell r="G7612" t="str">
            <v>3728 CALLE REAL</v>
          </cell>
          <cell r="H7612" t="str">
            <v/>
          </cell>
          <cell r="I7612" t="str">
            <v>SANTA BARBARA</v>
          </cell>
          <cell r="J7612" t="str">
            <v>CA</v>
          </cell>
          <cell r="K7612" t="str">
            <v>931054013</v>
          </cell>
          <cell r="L7612" t="str">
            <v>8052801083</v>
          </cell>
          <cell r="M7612" t="str">
            <v>0</v>
          </cell>
          <cell r="N7612" t="str">
            <v xml:space="preserve">  </v>
          </cell>
        </row>
        <row r="7613">
          <cell r="D7613">
            <v>717920</v>
          </cell>
          <cell r="E7613" t="str">
            <v>IMUPHARM CORPORATION</v>
          </cell>
          <cell r="F7613" t="str">
            <v/>
          </cell>
          <cell r="G7613" t="str">
            <v>1532 STATE ST FL 2</v>
          </cell>
          <cell r="H7613" t="str">
            <v/>
          </cell>
          <cell r="I7613" t="str">
            <v>SANTA BARBARA</v>
          </cell>
          <cell r="J7613" t="str">
            <v>CA</v>
          </cell>
          <cell r="K7613" t="str">
            <v>931016509</v>
          </cell>
          <cell r="L7613" t="str">
            <v>8059637507</v>
          </cell>
          <cell r="M7613" t="str">
            <v>0</v>
          </cell>
          <cell r="N7613" t="str">
            <v xml:space="preserve">  </v>
          </cell>
        </row>
        <row r="7614">
          <cell r="D7614">
            <v>717922</v>
          </cell>
          <cell r="E7614" t="str">
            <v>IN BLOOM ORCHIDS</v>
          </cell>
          <cell r="F7614" t="str">
            <v/>
          </cell>
          <cell r="G7614" t="str">
            <v>1187 COAST VILLAGE RD # 1269</v>
          </cell>
          <cell r="H7614" t="str">
            <v/>
          </cell>
          <cell r="I7614" t="str">
            <v>SANTA BARBARA</v>
          </cell>
          <cell r="J7614" t="str">
            <v>CA</v>
          </cell>
          <cell r="K7614" t="str">
            <v>931082737</v>
          </cell>
          <cell r="L7614" t="str">
            <v>8055664797</v>
          </cell>
          <cell r="M7614" t="str">
            <v>0</v>
          </cell>
          <cell r="N7614" t="str">
            <v xml:space="preserve">  </v>
          </cell>
        </row>
        <row r="7615">
          <cell r="D7615">
            <v>717923</v>
          </cell>
          <cell r="E7615" t="str">
            <v>IN COLOR</v>
          </cell>
          <cell r="F7615" t="str">
            <v/>
          </cell>
          <cell r="G7615" t="str">
            <v>PO BOX 149</v>
          </cell>
          <cell r="H7615" t="str">
            <v/>
          </cell>
          <cell r="I7615" t="str">
            <v>SANTA BARBARA</v>
          </cell>
          <cell r="J7615" t="str">
            <v>CA</v>
          </cell>
          <cell r="K7615" t="str">
            <v>931020149</v>
          </cell>
          <cell r="L7615" t="str">
            <v>8055642428</v>
          </cell>
          <cell r="M7615" t="str">
            <v>0</v>
          </cell>
          <cell r="N7615" t="str">
            <v xml:space="preserve">  </v>
          </cell>
        </row>
        <row r="7616">
          <cell r="D7616">
            <v>717924</v>
          </cell>
          <cell r="E7616" t="str">
            <v>IN CONTROL ELECTRIC INC</v>
          </cell>
          <cell r="F7616" t="str">
            <v/>
          </cell>
          <cell r="G7616" t="str">
            <v>282 GLENWOOD AVE</v>
          </cell>
          <cell r="H7616" t="str">
            <v/>
          </cell>
          <cell r="I7616" t="str">
            <v>VENTURA</v>
          </cell>
          <cell r="J7616" t="str">
            <v>CA</v>
          </cell>
          <cell r="K7616" t="str">
            <v>930034425</v>
          </cell>
          <cell r="L7616" t="str">
            <v>8056760485</v>
          </cell>
          <cell r="M7616" t="str">
            <v>0</v>
          </cell>
          <cell r="N7616" t="str">
            <v xml:space="preserve">  </v>
          </cell>
        </row>
        <row r="7617">
          <cell r="D7617">
            <v>717925</v>
          </cell>
          <cell r="E7617" t="str">
            <v>IN FAMILY HOME CARE</v>
          </cell>
          <cell r="F7617" t="str">
            <v/>
          </cell>
          <cell r="G7617" t="str">
            <v>16 W ISLAY ST APT 7</v>
          </cell>
          <cell r="H7617" t="str">
            <v/>
          </cell>
          <cell r="I7617" t="str">
            <v>SANTA BARBARA</v>
          </cell>
          <cell r="J7617" t="str">
            <v>CA</v>
          </cell>
          <cell r="K7617" t="str">
            <v>931012447</v>
          </cell>
          <cell r="L7617" t="str">
            <v>8054035665</v>
          </cell>
          <cell r="M7617" t="str">
            <v>0</v>
          </cell>
          <cell r="N7617" t="str">
            <v xml:space="preserve">  </v>
          </cell>
        </row>
        <row r="7618">
          <cell r="D7618">
            <v>717927</v>
          </cell>
          <cell r="E7618" t="str">
            <v>IN STEPPS</v>
          </cell>
          <cell r="F7618" t="str">
            <v/>
          </cell>
          <cell r="G7618" t="str">
            <v>3652 MICHELSON DR</v>
          </cell>
          <cell r="H7618" t="str">
            <v/>
          </cell>
          <cell r="I7618" t="str">
            <v>IRVINE</v>
          </cell>
          <cell r="J7618" t="str">
            <v>CA</v>
          </cell>
          <cell r="K7618" t="str">
            <v>926121727</v>
          </cell>
          <cell r="L7618" t="str">
            <v>9494741493</v>
          </cell>
          <cell r="M7618" t="str">
            <v>0</v>
          </cell>
          <cell r="N7618" t="str">
            <v xml:space="preserve">  </v>
          </cell>
        </row>
        <row r="7619">
          <cell r="D7619">
            <v>717928</v>
          </cell>
          <cell r="E7619" t="str">
            <v>INCISIV ENGINEERING LLC</v>
          </cell>
          <cell r="F7619" t="str">
            <v/>
          </cell>
          <cell r="G7619" t="str">
            <v>910 CASTILLO ST</v>
          </cell>
          <cell r="H7619" t="str">
            <v/>
          </cell>
          <cell r="I7619" t="str">
            <v>SANTA BARBARA</v>
          </cell>
          <cell r="J7619" t="str">
            <v>CA</v>
          </cell>
          <cell r="K7619" t="str">
            <v>931013735</v>
          </cell>
          <cell r="L7619" t="str">
            <v>6572622696</v>
          </cell>
          <cell r="M7619" t="str">
            <v>0</v>
          </cell>
          <cell r="N7619" t="str">
            <v xml:space="preserve">  </v>
          </cell>
        </row>
        <row r="7620">
          <cell r="D7620">
            <v>717929</v>
          </cell>
          <cell r="E7620" t="str">
            <v>INCONTACT INC</v>
          </cell>
          <cell r="F7620" t="str">
            <v/>
          </cell>
          <cell r="G7620" t="str">
            <v>PO BOX 319</v>
          </cell>
          <cell r="H7620" t="str">
            <v/>
          </cell>
          <cell r="I7620" t="str">
            <v>ALPHARETTA</v>
          </cell>
          <cell r="J7620" t="str">
            <v>GA</v>
          </cell>
          <cell r="K7620" t="str">
            <v>300090319</v>
          </cell>
          <cell r="L7620" t="str">
            <v>8778294141</v>
          </cell>
          <cell r="M7620" t="str">
            <v>0</v>
          </cell>
          <cell r="N7620" t="str">
            <v xml:space="preserve">  </v>
          </cell>
        </row>
        <row r="7621">
          <cell r="D7621">
            <v>717930</v>
          </cell>
          <cell r="E7621" t="str">
            <v>INDAS COMPANY</v>
          </cell>
          <cell r="F7621" t="str">
            <v/>
          </cell>
          <cell r="G7621" t="str">
            <v>3446 RICHLAND DR APT 2</v>
          </cell>
          <cell r="H7621" t="str">
            <v/>
          </cell>
          <cell r="I7621" t="str">
            <v>SANTA BARBARA</v>
          </cell>
          <cell r="J7621" t="str">
            <v>CA</v>
          </cell>
          <cell r="K7621" t="str">
            <v>931053239</v>
          </cell>
          <cell r="L7621" t="str">
            <v>8053242440</v>
          </cell>
          <cell r="M7621" t="str">
            <v>0</v>
          </cell>
          <cell r="N7621" t="str">
            <v xml:space="preserve">  </v>
          </cell>
        </row>
        <row r="7622">
          <cell r="D7622">
            <v>717931</v>
          </cell>
          <cell r="E7622" t="str">
            <v>INDEPENDENT AUTOMOTIVE GROUP SANTA BARBA</v>
          </cell>
          <cell r="F7622" t="str">
            <v/>
          </cell>
          <cell r="G7622" t="str">
            <v>517 E GUTIERREZ ST</v>
          </cell>
          <cell r="H7622" t="str">
            <v/>
          </cell>
          <cell r="I7622" t="str">
            <v>SANTA BARBARA</v>
          </cell>
          <cell r="J7622" t="str">
            <v>CA</v>
          </cell>
          <cell r="K7622" t="str">
            <v>931033206</v>
          </cell>
          <cell r="L7622" t="str">
            <v>8059621540</v>
          </cell>
          <cell r="M7622" t="str">
            <v>0</v>
          </cell>
          <cell r="N7622" t="str">
            <v xml:space="preserve">  </v>
          </cell>
        </row>
        <row r="7623">
          <cell r="D7623">
            <v>717931</v>
          </cell>
          <cell r="E7623" t="str">
            <v xml:space="preserve">  Another physical address --&gt;</v>
          </cell>
          <cell r="F7623" t="str">
            <v/>
          </cell>
          <cell r="G7623" t="str">
            <v/>
          </cell>
          <cell r="H7623" t="str">
            <v/>
          </cell>
          <cell r="I7623" t="str">
            <v/>
          </cell>
          <cell r="J7623" t="str">
            <v/>
          </cell>
          <cell r="K7623" t="str">
            <v/>
          </cell>
          <cell r="L7623" t="str">
            <v>0</v>
          </cell>
          <cell r="M7623" t="str">
            <v>0</v>
          </cell>
          <cell r="N7623" t="str">
            <v xml:space="preserve">  </v>
          </cell>
        </row>
        <row r="7624">
          <cell r="D7624">
            <v>717932</v>
          </cell>
          <cell r="E7624" t="str">
            <v>INDEPENDENT BUILDING INSPECTIONS INC</v>
          </cell>
          <cell r="F7624" t="str">
            <v/>
          </cell>
          <cell r="G7624" t="str">
            <v>3463 STATE ST STE 241</v>
          </cell>
          <cell r="H7624" t="str">
            <v/>
          </cell>
          <cell r="I7624" t="str">
            <v>SANTA BARBARA</v>
          </cell>
          <cell r="J7624" t="str">
            <v>CA</v>
          </cell>
          <cell r="K7624" t="str">
            <v>931052662</v>
          </cell>
          <cell r="L7624" t="str">
            <v>8058981122</v>
          </cell>
          <cell r="M7624" t="str">
            <v>0</v>
          </cell>
          <cell r="N7624" t="str">
            <v xml:space="preserve">  </v>
          </cell>
        </row>
        <row r="7625">
          <cell r="D7625">
            <v>717933</v>
          </cell>
          <cell r="E7625" t="str">
            <v>INDEPENDENT CONCRETE CUTTING</v>
          </cell>
          <cell r="F7625" t="str">
            <v/>
          </cell>
          <cell r="G7625" t="str">
            <v>3411 CAMINO DEL SOL</v>
          </cell>
          <cell r="H7625" t="str">
            <v/>
          </cell>
          <cell r="I7625" t="str">
            <v>OXNARD</v>
          </cell>
          <cell r="J7625" t="str">
            <v>CA</v>
          </cell>
          <cell r="K7625" t="str">
            <v>930308994</v>
          </cell>
          <cell r="L7625" t="str">
            <v>8059880016</v>
          </cell>
          <cell r="M7625" t="str">
            <v>0</v>
          </cell>
          <cell r="N7625" t="str">
            <v xml:space="preserve">  </v>
          </cell>
        </row>
        <row r="7626">
          <cell r="D7626">
            <v>717934</v>
          </cell>
          <cell r="E7626" t="str">
            <v>INDEPENDENT LIVING INST</v>
          </cell>
          <cell r="F7626" t="str">
            <v/>
          </cell>
          <cell r="G7626" t="str">
            <v>4141 STATE ST STE D3</v>
          </cell>
          <cell r="H7626" t="str">
            <v/>
          </cell>
          <cell r="I7626" t="str">
            <v>SANTA BARBARA</v>
          </cell>
          <cell r="J7626" t="str">
            <v>CA</v>
          </cell>
          <cell r="K7626" t="str">
            <v>931101853</v>
          </cell>
          <cell r="L7626" t="str">
            <v>8054555112</v>
          </cell>
          <cell r="M7626" t="str">
            <v>0</v>
          </cell>
          <cell r="N7626" t="str">
            <v xml:space="preserve">  </v>
          </cell>
        </row>
        <row r="7627">
          <cell r="D7627">
            <v>717935</v>
          </cell>
          <cell r="E7627" t="str">
            <v>INDEPENDENT LIVING RESOURCE CENTER</v>
          </cell>
          <cell r="F7627" t="str">
            <v/>
          </cell>
          <cell r="G7627" t="str">
            <v>423 W VICTORIA ST</v>
          </cell>
          <cell r="H7627" t="str">
            <v/>
          </cell>
          <cell r="I7627" t="str">
            <v>SANTA BARBARA</v>
          </cell>
          <cell r="J7627" t="str">
            <v>CA</v>
          </cell>
          <cell r="K7627" t="str">
            <v>931013619</v>
          </cell>
          <cell r="L7627" t="str">
            <v>8059630595</v>
          </cell>
          <cell r="M7627" t="str">
            <v>0</v>
          </cell>
          <cell r="N7627" t="str">
            <v xml:space="preserve">  </v>
          </cell>
        </row>
        <row r="7628">
          <cell r="D7628">
            <v>717936</v>
          </cell>
          <cell r="E7628" t="str">
            <v>INDEPENDENT NETWORK SOLUTIONS</v>
          </cell>
          <cell r="F7628" t="str">
            <v/>
          </cell>
          <cell r="G7628" t="str">
            <v>1187 COAST VILLAGE RD STE 475</v>
          </cell>
          <cell r="H7628" t="str">
            <v/>
          </cell>
          <cell r="I7628" t="str">
            <v>SANTA BARBARA</v>
          </cell>
          <cell r="J7628" t="str">
            <v>CA</v>
          </cell>
          <cell r="K7628" t="str">
            <v>931082737</v>
          </cell>
          <cell r="L7628" t="str">
            <v>4082096086</v>
          </cell>
          <cell r="M7628" t="str">
            <v>0</v>
          </cell>
          <cell r="N7628" t="str">
            <v xml:space="preserve">  </v>
          </cell>
        </row>
        <row r="7629">
          <cell r="D7629">
            <v>717937</v>
          </cell>
          <cell r="E7629" t="str">
            <v>INDEPENDENT NURSE CONSULTING</v>
          </cell>
          <cell r="F7629" t="str">
            <v/>
          </cell>
          <cell r="G7629" t="str">
            <v>1160 N SAN MARCOS RD</v>
          </cell>
          <cell r="H7629" t="str">
            <v/>
          </cell>
          <cell r="I7629" t="str">
            <v>SANTA BARBARA</v>
          </cell>
          <cell r="J7629" t="str">
            <v>CA</v>
          </cell>
          <cell r="K7629" t="str">
            <v>931111236</v>
          </cell>
          <cell r="L7629" t="str">
            <v>8057273445</v>
          </cell>
          <cell r="M7629" t="str">
            <v>0</v>
          </cell>
          <cell r="N7629" t="str">
            <v xml:space="preserve">  </v>
          </cell>
        </row>
        <row r="7630">
          <cell r="D7630">
            <v>717938</v>
          </cell>
          <cell r="E7630" t="str">
            <v>INDIAN PINK</v>
          </cell>
          <cell r="F7630" t="str">
            <v/>
          </cell>
          <cell r="G7630" t="str">
            <v>1307 STATE ST STE B</v>
          </cell>
          <cell r="H7630" t="str">
            <v/>
          </cell>
          <cell r="I7630" t="str">
            <v>SANTA BARBARA</v>
          </cell>
          <cell r="J7630" t="str">
            <v>CA</v>
          </cell>
          <cell r="K7630" t="str">
            <v>931012676</v>
          </cell>
          <cell r="L7630" t="str">
            <v>0</v>
          </cell>
          <cell r="M7630" t="str">
            <v>0</v>
          </cell>
          <cell r="N7630" t="str">
            <v xml:space="preserve">  </v>
          </cell>
        </row>
        <row r="7631">
          <cell r="D7631">
            <v>717939</v>
          </cell>
          <cell r="E7631" t="str">
            <v>INDIGENOUS AWAKENING</v>
          </cell>
          <cell r="F7631" t="str">
            <v/>
          </cell>
          <cell r="G7631" t="str">
            <v>124 LA MARINA</v>
          </cell>
          <cell r="H7631" t="str">
            <v/>
          </cell>
          <cell r="I7631" t="str">
            <v>SANTA BARBARA</v>
          </cell>
          <cell r="J7631" t="str">
            <v>CA</v>
          </cell>
          <cell r="K7631" t="str">
            <v>931092109</v>
          </cell>
          <cell r="L7631" t="str">
            <v>2069995296</v>
          </cell>
          <cell r="M7631" t="str">
            <v>0</v>
          </cell>
          <cell r="N7631" t="str">
            <v xml:space="preserve">  </v>
          </cell>
        </row>
        <row r="7632">
          <cell r="D7632">
            <v>717939</v>
          </cell>
          <cell r="E7632" t="str">
            <v xml:space="preserve">  Another physical address --&gt;</v>
          </cell>
          <cell r="F7632" t="str">
            <v/>
          </cell>
          <cell r="G7632" t="str">
            <v/>
          </cell>
          <cell r="H7632" t="str">
            <v/>
          </cell>
          <cell r="I7632" t="str">
            <v/>
          </cell>
          <cell r="J7632" t="str">
            <v/>
          </cell>
          <cell r="K7632" t="str">
            <v/>
          </cell>
          <cell r="L7632" t="str">
            <v>0</v>
          </cell>
          <cell r="M7632" t="str">
            <v>0</v>
          </cell>
          <cell r="N7632" t="str">
            <v xml:space="preserve">  </v>
          </cell>
        </row>
        <row r="7633">
          <cell r="D7633">
            <v>717940</v>
          </cell>
          <cell r="E7633" t="str">
            <v>INDIGO BAY BRANDING AND MERCH</v>
          </cell>
          <cell r="F7633" t="str">
            <v/>
          </cell>
          <cell r="G7633" t="str">
            <v>2135 CHAPALA ST</v>
          </cell>
          <cell r="H7633" t="str">
            <v/>
          </cell>
          <cell r="I7633" t="str">
            <v>SANTA BARBARA</v>
          </cell>
          <cell r="J7633" t="str">
            <v>CA</v>
          </cell>
          <cell r="K7633" t="str">
            <v>931053904</v>
          </cell>
          <cell r="L7633" t="str">
            <v>7608159403</v>
          </cell>
          <cell r="M7633" t="str">
            <v>0</v>
          </cell>
          <cell r="N7633" t="str">
            <v xml:space="preserve">  </v>
          </cell>
        </row>
        <row r="7634">
          <cell r="D7634">
            <v>717941</v>
          </cell>
          <cell r="E7634" t="str">
            <v>INDIGO DAWN PARTNERS LLC</v>
          </cell>
          <cell r="F7634" t="str">
            <v/>
          </cell>
          <cell r="G7634" t="str">
            <v>4935 CERVATO WAY</v>
          </cell>
          <cell r="H7634" t="str">
            <v/>
          </cell>
          <cell r="I7634" t="str">
            <v>SANTA BARBARA</v>
          </cell>
          <cell r="J7634" t="str">
            <v>CA</v>
          </cell>
          <cell r="K7634" t="str">
            <v>931111905</v>
          </cell>
          <cell r="L7634" t="str">
            <v>5157788720</v>
          </cell>
          <cell r="M7634" t="str">
            <v>0</v>
          </cell>
          <cell r="N7634" t="str">
            <v xml:space="preserve">  </v>
          </cell>
        </row>
        <row r="7635">
          <cell r="D7635">
            <v>717942</v>
          </cell>
          <cell r="E7635" t="str">
            <v>INDIGO INTERIORS</v>
          </cell>
          <cell r="F7635" t="str">
            <v/>
          </cell>
          <cell r="G7635" t="str">
            <v>3211 CALLE CEDRO</v>
          </cell>
          <cell r="H7635" t="str">
            <v/>
          </cell>
          <cell r="I7635" t="str">
            <v>SANTA BARBARA</v>
          </cell>
          <cell r="J7635" t="str">
            <v>CA</v>
          </cell>
          <cell r="K7635" t="str">
            <v>931052730</v>
          </cell>
          <cell r="L7635" t="str">
            <v>8059626909</v>
          </cell>
          <cell r="M7635" t="str">
            <v>0</v>
          </cell>
          <cell r="N7635" t="str">
            <v xml:space="preserve">  </v>
          </cell>
        </row>
        <row r="7636">
          <cell r="D7636">
            <v>717943</v>
          </cell>
          <cell r="E7636" t="str">
            <v>INDIVIDUAL FOODSERVICE</v>
          </cell>
          <cell r="F7636" t="str">
            <v/>
          </cell>
          <cell r="G7636" t="str">
            <v>5496 LINDBERGH LN</v>
          </cell>
          <cell r="H7636" t="str">
            <v/>
          </cell>
          <cell r="I7636" t="str">
            <v>BELL</v>
          </cell>
          <cell r="J7636" t="str">
            <v>CA</v>
          </cell>
          <cell r="K7636" t="str">
            <v>902016409</v>
          </cell>
          <cell r="L7636" t="str">
            <v>3239812800</v>
          </cell>
          <cell r="M7636" t="str">
            <v>0</v>
          </cell>
          <cell r="N7636" t="str">
            <v xml:space="preserve">  </v>
          </cell>
        </row>
        <row r="7637">
          <cell r="D7637">
            <v>717944</v>
          </cell>
          <cell r="E7637" t="str">
            <v>INDOCHINE</v>
          </cell>
          <cell r="F7637" t="str">
            <v/>
          </cell>
          <cell r="G7637" t="str">
            <v>101 E CABRILLO BLVD</v>
          </cell>
          <cell r="H7637" t="str">
            <v/>
          </cell>
          <cell r="I7637" t="str">
            <v>SANTA BARBARA</v>
          </cell>
          <cell r="J7637" t="str">
            <v>CA</v>
          </cell>
          <cell r="K7637" t="str">
            <v>931011807</v>
          </cell>
          <cell r="L7637" t="str">
            <v>8059653800</v>
          </cell>
          <cell r="M7637" t="str">
            <v>0</v>
          </cell>
          <cell r="N7637" t="str">
            <v xml:space="preserve">  </v>
          </cell>
        </row>
        <row r="7638">
          <cell r="D7638">
            <v>717945</v>
          </cell>
          <cell r="E7638" t="str">
            <v>INDUSTRIAL DRYWALL</v>
          </cell>
          <cell r="F7638" t="str">
            <v/>
          </cell>
          <cell r="G7638" t="str">
            <v>1361 BLAISDEL LN</v>
          </cell>
          <cell r="H7638" t="str">
            <v/>
          </cell>
          <cell r="I7638" t="str">
            <v>LOMPOC</v>
          </cell>
          <cell r="J7638" t="str">
            <v>CA</v>
          </cell>
          <cell r="K7638" t="str">
            <v>934362302</v>
          </cell>
          <cell r="L7638" t="str">
            <v>8053107906</v>
          </cell>
          <cell r="M7638" t="str">
            <v>0</v>
          </cell>
          <cell r="N7638" t="str">
            <v xml:space="preserve">  </v>
          </cell>
        </row>
        <row r="7639">
          <cell r="D7639">
            <v>717946</v>
          </cell>
          <cell r="E7639" t="str">
            <v>INDUSTRIAL HEARING &amp; PULMONARY MGMT INC</v>
          </cell>
          <cell r="F7639" t="str">
            <v/>
          </cell>
          <cell r="G7639" t="str">
            <v>1846 WOODLAWN ST</v>
          </cell>
          <cell r="H7639" t="str">
            <v/>
          </cell>
          <cell r="I7639" t="str">
            <v>UPLAND</v>
          </cell>
          <cell r="J7639" t="str">
            <v>CA</v>
          </cell>
          <cell r="K7639" t="str">
            <v>917864238</v>
          </cell>
          <cell r="L7639" t="str">
            <v>9099820579</v>
          </cell>
          <cell r="M7639" t="str">
            <v>0</v>
          </cell>
          <cell r="N7639" t="str">
            <v xml:space="preserve">  </v>
          </cell>
        </row>
        <row r="7640">
          <cell r="D7640">
            <v>717947</v>
          </cell>
          <cell r="E7640" t="str">
            <v>INDUSTRIAL SKYLIGHTS INC</v>
          </cell>
          <cell r="F7640" t="str">
            <v/>
          </cell>
          <cell r="G7640" t="str">
            <v>266 LA MOREE RD</v>
          </cell>
          <cell r="H7640" t="str">
            <v/>
          </cell>
          <cell r="I7640" t="str">
            <v>SAN MARCOS</v>
          </cell>
          <cell r="J7640" t="str">
            <v>CA</v>
          </cell>
          <cell r="K7640" t="str">
            <v>920784381</v>
          </cell>
          <cell r="L7640" t="str">
            <v>7604346001</v>
          </cell>
          <cell r="M7640" t="str">
            <v>0</v>
          </cell>
          <cell r="N7640" t="str">
            <v xml:space="preserve">  </v>
          </cell>
        </row>
        <row r="7641">
          <cell r="D7641">
            <v>717948</v>
          </cell>
          <cell r="E7641" t="str">
            <v>INDUSTRIAL SOLUTIONS SERVICES INC</v>
          </cell>
          <cell r="F7641" t="str">
            <v/>
          </cell>
          <cell r="G7641" t="str">
            <v>PO BOX 1921</v>
          </cell>
          <cell r="H7641" t="str">
            <v/>
          </cell>
          <cell r="I7641" t="str">
            <v>UPLAND</v>
          </cell>
          <cell r="J7641" t="str">
            <v>CA</v>
          </cell>
          <cell r="K7641" t="str">
            <v>917851921</v>
          </cell>
          <cell r="L7641" t="str">
            <v>9099311860</v>
          </cell>
          <cell r="M7641" t="str">
            <v>0</v>
          </cell>
          <cell r="N7641" t="str">
            <v xml:space="preserve">  </v>
          </cell>
        </row>
        <row r="7642">
          <cell r="D7642">
            <v>717949</v>
          </cell>
          <cell r="E7642" t="str">
            <v>INFAX INC</v>
          </cell>
          <cell r="F7642" t="str">
            <v/>
          </cell>
          <cell r="G7642" t="str">
            <v>5900 WINDWARD PKWY # 525</v>
          </cell>
          <cell r="H7642" t="str">
            <v/>
          </cell>
          <cell r="I7642" t="str">
            <v>ALPHARETTA</v>
          </cell>
          <cell r="J7642" t="str">
            <v>GA</v>
          </cell>
          <cell r="K7642" t="str">
            <v>300058862</v>
          </cell>
          <cell r="L7642" t="str">
            <v>7702099925</v>
          </cell>
          <cell r="M7642" t="str">
            <v>0</v>
          </cell>
          <cell r="N7642" t="str">
            <v xml:space="preserve">  </v>
          </cell>
        </row>
        <row r="7643">
          <cell r="D7643">
            <v>717949</v>
          </cell>
          <cell r="E7643" t="str">
            <v xml:space="preserve">  Another physical address --&gt;</v>
          </cell>
          <cell r="F7643" t="str">
            <v/>
          </cell>
          <cell r="G7643" t="str">
            <v/>
          </cell>
          <cell r="H7643" t="str">
            <v/>
          </cell>
          <cell r="I7643" t="str">
            <v/>
          </cell>
          <cell r="J7643" t="str">
            <v/>
          </cell>
          <cell r="K7643" t="str">
            <v/>
          </cell>
          <cell r="L7643" t="str">
            <v>0</v>
          </cell>
          <cell r="M7643" t="str">
            <v>0</v>
          </cell>
          <cell r="N7643" t="str">
            <v xml:space="preserve">  </v>
          </cell>
        </row>
        <row r="7644">
          <cell r="D7644">
            <v>717950</v>
          </cell>
          <cell r="E7644" t="str">
            <v>INFINITE POTENTIAL INSTITUTE</v>
          </cell>
          <cell r="F7644" t="str">
            <v/>
          </cell>
          <cell r="G7644" t="str">
            <v>212 COTTAGE GROVE AVE STE A</v>
          </cell>
          <cell r="H7644" t="str">
            <v/>
          </cell>
          <cell r="I7644" t="str">
            <v>SANTA BARBARA</v>
          </cell>
          <cell r="J7644" t="str">
            <v>CA</v>
          </cell>
          <cell r="K7644" t="str">
            <v>931013450</v>
          </cell>
          <cell r="L7644" t="str">
            <v>8055684192</v>
          </cell>
          <cell r="M7644" t="str">
            <v>0</v>
          </cell>
          <cell r="N7644" t="str">
            <v xml:space="preserve">  </v>
          </cell>
        </row>
        <row r="7645">
          <cell r="D7645">
            <v>717951</v>
          </cell>
          <cell r="E7645" t="str">
            <v>INFOSEND INC</v>
          </cell>
          <cell r="F7645" t="str">
            <v/>
          </cell>
          <cell r="G7645" t="str">
            <v>4240 E LA PALMA AVE</v>
          </cell>
          <cell r="H7645" t="str">
            <v/>
          </cell>
          <cell r="I7645" t="str">
            <v>ANAHEIM</v>
          </cell>
          <cell r="J7645" t="str">
            <v>CA</v>
          </cell>
          <cell r="K7645" t="str">
            <v>928071816</v>
          </cell>
          <cell r="L7645" t="str">
            <v>7149932690</v>
          </cell>
          <cell r="M7645" t="str">
            <v>0</v>
          </cell>
          <cell r="N7645" t="str">
            <v xml:space="preserve">  </v>
          </cell>
        </row>
        <row r="7646">
          <cell r="D7646">
            <v>717952</v>
          </cell>
          <cell r="E7646" t="str">
            <v>INGA GUZYTE</v>
          </cell>
          <cell r="F7646" t="str">
            <v/>
          </cell>
          <cell r="G7646" t="str">
            <v>809 E GUTIERREZ ST</v>
          </cell>
          <cell r="H7646" t="str">
            <v/>
          </cell>
          <cell r="I7646" t="str">
            <v>SANTA BARBARA</v>
          </cell>
          <cell r="J7646" t="str">
            <v>CA</v>
          </cell>
          <cell r="K7646" t="str">
            <v>931033212</v>
          </cell>
          <cell r="L7646" t="str">
            <v>0</v>
          </cell>
          <cell r="M7646" t="str">
            <v>0</v>
          </cell>
          <cell r="N7646" t="str">
            <v xml:space="preserve">  </v>
          </cell>
        </row>
        <row r="7647">
          <cell r="D7647">
            <v>717953</v>
          </cell>
          <cell r="E7647" t="str">
            <v>INGELA PAGLIASSOTTI</v>
          </cell>
          <cell r="F7647" t="str">
            <v/>
          </cell>
          <cell r="G7647" t="str">
            <v>1295 COAST VILLAGE CIR</v>
          </cell>
          <cell r="H7647" t="str">
            <v/>
          </cell>
          <cell r="I7647" t="str">
            <v>SANTA BARBARA</v>
          </cell>
          <cell r="J7647" t="str">
            <v>CA</v>
          </cell>
          <cell r="K7647" t="str">
            <v>931082712</v>
          </cell>
          <cell r="L7647" t="str">
            <v>8057290146</v>
          </cell>
          <cell r="M7647" t="str">
            <v>0</v>
          </cell>
          <cell r="N7647" t="str">
            <v xml:space="preserve">  </v>
          </cell>
        </row>
        <row r="7648">
          <cell r="D7648">
            <v>717954</v>
          </cell>
          <cell r="E7648" t="str">
            <v>INGRID L WEBSTER BOOKEEPING NOTARY SVCS</v>
          </cell>
          <cell r="F7648" t="str">
            <v/>
          </cell>
          <cell r="G7648" t="str">
            <v>PO BOX 80406</v>
          </cell>
          <cell r="H7648" t="str">
            <v/>
          </cell>
          <cell r="I7648" t="str">
            <v>GOLETA</v>
          </cell>
          <cell r="J7648" t="str">
            <v>CA</v>
          </cell>
          <cell r="K7648" t="str">
            <v>931180406</v>
          </cell>
          <cell r="L7648" t="str">
            <v>8052768260</v>
          </cell>
          <cell r="M7648" t="str">
            <v>0</v>
          </cell>
          <cell r="N7648" t="str">
            <v xml:space="preserve">  </v>
          </cell>
        </row>
        <row r="7649">
          <cell r="D7649">
            <v>717955</v>
          </cell>
          <cell r="E7649" t="str">
            <v>INGRID LAWATY DMD</v>
          </cell>
          <cell r="F7649" t="str">
            <v/>
          </cell>
          <cell r="G7649" t="str">
            <v>601 E ARRELLAGA ST STE 203</v>
          </cell>
          <cell r="H7649" t="str">
            <v/>
          </cell>
          <cell r="I7649" t="str">
            <v>SANTA BARBARA</v>
          </cell>
          <cell r="J7649" t="str">
            <v>CA</v>
          </cell>
          <cell r="K7649" t="str">
            <v>931034236</v>
          </cell>
          <cell r="L7649" t="str">
            <v>8059659107</v>
          </cell>
          <cell r="M7649" t="str">
            <v>0</v>
          </cell>
          <cell r="N7649" t="str">
            <v xml:space="preserve">  </v>
          </cell>
        </row>
        <row r="7650">
          <cell r="D7650">
            <v>717956</v>
          </cell>
          <cell r="E7650" t="str">
            <v>INJURY &amp; DISABILITY CONSULTANTS</v>
          </cell>
          <cell r="F7650" t="str">
            <v/>
          </cell>
          <cell r="G7650" t="str">
            <v>1263 CALLE CERRITO</v>
          </cell>
          <cell r="H7650" t="str">
            <v/>
          </cell>
          <cell r="I7650" t="str">
            <v>SANTA BARBARA</v>
          </cell>
          <cell r="J7650" t="str">
            <v>CA</v>
          </cell>
          <cell r="K7650" t="str">
            <v>931014906</v>
          </cell>
          <cell r="L7650" t="str">
            <v>8055700306</v>
          </cell>
          <cell r="M7650" t="str">
            <v>0</v>
          </cell>
          <cell r="N7650" t="str">
            <v xml:space="preserve">  </v>
          </cell>
        </row>
        <row r="7651">
          <cell r="D7651">
            <v>717957</v>
          </cell>
          <cell r="E7651" t="str">
            <v>INK AND BEAUTY LOUNGE LLC</v>
          </cell>
          <cell r="F7651" t="str">
            <v/>
          </cell>
          <cell r="G7651" t="str">
            <v>257 SAN YSIDRO RD</v>
          </cell>
          <cell r="H7651" t="str">
            <v/>
          </cell>
          <cell r="I7651" t="str">
            <v>SANTA BARBARA</v>
          </cell>
          <cell r="J7651" t="str">
            <v>CA</v>
          </cell>
          <cell r="K7651" t="str">
            <v>931082611</v>
          </cell>
          <cell r="L7651" t="str">
            <v>6172858772</v>
          </cell>
          <cell r="M7651" t="str">
            <v>0</v>
          </cell>
          <cell r="N7651" t="str">
            <v xml:space="preserve">  </v>
          </cell>
        </row>
        <row r="7652">
          <cell r="D7652">
            <v>717958</v>
          </cell>
          <cell r="E7652" t="str">
            <v>INK PAPER CRAFTS</v>
          </cell>
          <cell r="F7652" t="str">
            <v/>
          </cell>
          <cell r="G7652" t="str">
            <v>400 CORPORATE POINTE STE 300</v>
          </cell>
          <cell r="H7652" t="str">
            <v/>
          </cell>
          <cell r="I7652" t="str">
            <v>CULVER CITY</v>
          </cell>
          <cell r="J7652" t="str">
            <v>CA</v>
          </cell>
          <cell r="K7652" t="str">
            <v>902307620</v>
          </cell>
          <cell r="L7652" t="str">
            <v>8189134602</v>
          </cell>
          <cell r="M7652" t="str">
            <v>0</v>
          </cell>
          <cell r="N7652" t="str">
            <v xml:space="preserve">  </v>
          </cell>
        </row>
        <row r="7653">
          <cell r="D7653">
            <v>717958</v>
          </cell>
          <cell r="E7653" t="str">
            <v xml:space="preserve">  Another physical address --&gt;</v>
          </cell>
          <cell r="F7653" t="str">
            <v/>
          </cell>
          <cell r="G7653" t="str">
            <v/>
          </cell>
          <cell r="H7653" t="str">
            <v/>
          </cell>
          <cell r="I7653" t="str">
            <v/>
          </cell>
          <cell r="J7653" t="str">
            <v/>
          </cell>
          <cell r="K7653" t="str">
            <v/>
          </cell>
          <cell r="L7653" t="str">
            <v>0</v>
          </cell>
          <cell r="M7653" t="str">
            <v>0</v>
          </cell>
          <cell r="N7653" t="str">
            <v xml:space="preserve">  </v>
          </cell>
        </row>
        <row r="7654">
          <cell r="D7654">
            <v>717959</v>
          </cell>
          <cell r="E7654" t="str">
            <v>INLAND ENGINEERING SERVICES</v>
          </cell>
          <cell r="F7654" t="str">
            <v/>
          </cell>
          <cell r="G7654" t="str">
            <v>1373 OLD TEMESCAL RD</v>
          </cell>
          <cell r="H7654" t="str">
            <v/>
          </cell>
          <cell r="I7654" t="str">
            <v>CORONA</v>
          </cell>
          <cell r="J7654" t="str">
            <v>CA</v>
          </cell>
          <cell r="K7654" t="str">
            <v>928813315</v>
          </cell>
          <cell r="L7654" t="str">
            <v>9512770800</v>
          </cell>
          <cell r="M7654" t="str">
            <v>0</v>
          </cell>
          <cell r="N7654" t="str">
            <v xml:space="preserve">  </v>
          </cell>
        </row>
        <row r="7655">
          <cell r="D7655">
            <v>717959</v>
          </cell>
          <cell r="E7655" t="str">
            <v xml:space="preserve">  Another physical address --&gt;</v>
          </cell>
          <cell r="F7655" t="str">
            <v/>
          </cell>
          <cell r="G7655" t="str">
            <v/>
          </cell>
          <cell r="H7655" t="str">
            <v/>
          </cell>
          <cell r="I7655" t="str">
            <v/>
          </cell>
          <cell r="J7655" t="str">
            <v/>
          </cell>
          <cell r="K7655" t="str">
            <v/>
          </cell>
          <cell r="L7655" t="str">
            <v>0</v>
          </cell>
          <cell r="M7655" t="str">
            <v>0</v>
          </cell>
          <cell r="N7655" t="str">
            <v xml:space="preserve">  </v>
          </cell>
        </row>
        <row r="7656">
          <cell r="D7656">
            <v>717961</v>
          </cell>
          <cell r="E7656" t="str">
            <v>INLARKIN</v>
          </cell>
          <cell r="F7656" t="str">
            <v/>
          </cell>
          <cell r="G7656" t="str">
            <v>PO BOX 91415</v>
          </cell>
          <cell r="H7656" t="str">
            <v/>
          </cell>
          <cell r="I7656" t="str">
            <v>SANTA BARBARA</v>
          </cell>
          <cell r="J7656" t="str">
            <v>CA</v>
          </cell>
          <cell r="K7656" t="str">
            <v>931901415</v>
          </cell>
          <cell r="L7656" t="str">
            <v>8054484374</v>
          </cell>
          <cell r="M7656" t="str">
            <v>0</v>
          </cell>
          <cell r="N7656" t="str">
            <v xml:space="preserve">  </v>
          </cell>
        </row>
        <row r="7657">
          <cell r="D7657">
            <v>717962</v>
          </cell>
          <cell r="E7657" t="str">
            <v>INN AT EAST BEACH</v>
          </cell>
          <cell r="F7657" t="str">
            <v/>
          </cell>
          <cell r="G7657" t="str">
            <v>4562 EL CAPTAIN PL</v>
          </cell>
          <cell r="H7657" t="str">
            <v/>
          </cell>
          <cell r="I7657" t="str">
            <v>CAMARILLO</v>
          </cell>
          <cell r="J7657" t="str">
            <v>CA</v>
          </cell>
          <cell r="K7657" t="str">
            <v>930120000</v>
          </cell>
          <cell r="L7657" t="str">
            <v>8059650546</v>
          </cell>
          <cell r="M7657" t="str">
            <v>0</v>
          </cell>
          <cell r="N7657" t="str">
            <v xml:space="preserve">  </v>
          </cell>
        </row>
        <row r="7658">
          <cell r="D7658">
            <v>717963</v>
          </cell>
          <cell r="E7658" t="str">
            <v>INN BY THE HARBOR</v>
          </cell>
          <cell r="F7658" t="str">
            <v/>
          </cell>
          <cell r="G7658" t="str">
            <v>223 CASTILLO ST</v>
          </cell>
          <cell r="H7658" t="str">
            <v/>
          </cell>
          <cell r="I7658" t="str">
            <v>SANTA BARBARA</v>
          </cell>
          <cell r="J7658" t="str">
            <v>CA</v>
          </cell>
          <cell r="K7658" t="str">
            <v>931013811</v>
          </cell>
          <cell r="L7658" t="str">
            <v>8059662219</v>
          </cell>
          <cell r="M7658" t="str">
            <v>0</v>
          </cell>
          <cell r="N7658" t="str">
            <v xml:space="preserve">  </v>
          </cell>
        </row>
        <row r="7659">
          <cell r="D7659">
            <v>717964</v>
          </cell>
          <cell r="E7659" t="str">
            <v>INNATE BEAUTY</v>
          </cell>
          <cell r="F7659" t="str">
            <v/>
          </cell>
          <cell r="G7659" t="str">
            <v>1029 E GUTIERREZ ST</v>
          </cell>
          <cell r="H7659" t="str">
            <v/>
          </cell>
          <cell r="I7659" t="str">
            <v>SANTA BARBARA</v>
          </cell>
          <cell r="J7659" t="str">
            <v>CA</v>
          </cell>
          <cell r="K7659" t="str">
            <v>931032614</v>
          </cell>
          <cell r="L7659" t="str">
            <v>8055708875</v>
          </cell>
          <cell r="M7659" t="str">
            <v>0</v>
          </cell>
          <cell r="N7659" t="str">
            <v xml:space="preserve">  </v>
          </cell>
        </row>
        <row r="7660">
          <cell r="D7660">
            <v>717965</v>
          </cell>
          <cell r="E7660" t="str">
            <v>INNATE MIDWIFERY</v>
          </cell>
          <cell r="F7660" t="str">
            <v/>
          </cell>
          <cell r="G7660" t="str">
            <v>3 E ARRELLAGA ST</v>
          </cell>
          <cell r="H7660" t="str">
            <v/>
          </cell>
          <cell r="I7660" t="str">
            <v>SANTA BARBARA</v>
          </cell>
          <cell r="J7660" t="str">
            <v>CA</v>
          </cell>
          <cell r="K7660" t="str">
            <v>931012501</v>
          </cell>
          <cell r="L7660" t="str">
            <v>8055709900</v>
          </cell>
          <cell r="M7660" t="str">
            <v>0</v>
          </cell>
          <cell r="N7660" t="str">
            <v xml:space="preserve">  </v>
          </cell>
        </row>
        <row r="7661">
          <cell r="D7661">
            <v>717965</v>
          </cell>
          <cell r="E7661" t="str">
            <v xml:space="preserve">  Another physical address --&gt;</v>
          </cell>
          <cell r="F7661" t="str">
            <v/>
          </cell>
          <cell r="G7661" t="str">
            <v/>
          </cell>
          <cell r="H7661" t="str">
            <v/>
          </cell>
          <cell r="I7661" t="str">
            <v/>
          </cell>
          <cell r="J7661" t="str">
            <v/>
          </cell>
          <cell r="K7661" t="str">
            <v/>
          </cell>
          <cell r="L7661" t="str">
            <v>0</v>
          </cell>
          <cell r="M7661" t="str">
            <v>0</v>
          </cell>
          <cell r="N7661" t="str">
            <v xml:space="preserve">  </v>
          </cell>
        </row>
        <row r="7662">
          <cell r="D7662">
            <v>717966</v>
          </cell>
          <cell r="E7662" t="str">
            <v>INNER STRENGTH CHIROPRACTIC</v>
          </cell>
          <cell r="F7662" t="str">
            <v/>
          </cell>
          <cell r="G7662" t="str">
            <v>1522 STATE ST STE A</v>
          </cell>
          <cell r="H7662" t="str">
            <v/>
          </cell>
          <cell r="I7662" t="str">
            <v>SANTA BARBARA</v>
          </cell>
          <cell r="J7662" t="str">
            <v>CA</v>
          </cell>
          <cell r="K7662" t="str">
            <v>931012514</v>
          </cell>
          <cell r="L7662" t="str">
            <v>8056653835</v>
          </cell>
          <cell r="M7662" t="str">
            <v>0</v>
          </cell>
          <cell r="N7662" t="str">
            <v xml:space="preserve">  </v>
          </cell>
        </row>
        <row r="7663">
          <cell r="D7663">
            <v>717967</v>
          </cell>
          <cell r="E7663" t="str">
            <v>INNER WARRIOR PROJECT</v>
          </cell>
          <cell r="F7663" t="str">
            <v/>
          </cell>
          <cell r="G7663" t="str">
            <v>133 E DE LA GUERRA ST STE 425</v>
          </cell>
          <cell r="H7663" t="str">
            <v/>
          </cell>
          <cell r="I7663" t="str">
            <v>SANTA BARBARA</v>
          </cell>
          <cell r="J7663" t="str">
            <v>CA</v>
          </cell>
          <cell r="K7663" t="str">
            <v>931012228</v>
          </cell>
          <cell r="L7663" t="str">
            <v>8054512254</v>
          </cell>
          <cell r="M7663" t="str">
            <v>0</v>
          </cell>
          <cell r="N7663" t="str">
            <v xml:space="preserve">  </v>
          </cell>
        </row>
        <row r="7664">
          <cell r="D7664">
            <v>717968</v>
          </cell>
          <cell r="E7664" t="str">
            <v>INNER WELLNESS SB</v>
          </cell>
          <cell r="F7664" t="str">
            <v/>
          </cell>
          <cell r="G7664" t="str">
            <v>7 E MISSION ST STE D</v>
          </cell>
          <cell r="H7664" t="str">
            <v/>
          </cell>
          <cell r="I7664" t="str">
            <v>SANTA BARBARA</v>
          </cell>
          <cell r="J7664" t="str">
            <v>CA</v>
          </cell>
          <cell r="K7664" t="str">
            <v>931018486</v>
          </cell>
          <cell r="L7664" t="str">
            <v>8058982505</v>
          </cell>
          <cell r="M7664" t="str">
            <v>0</v>
          </cell>
          <cell r="N7664" t="str">
            <v xml:space="preserve">  </v>
          </cell>
        </row>
        <row r="7665">
          <cell r="D7665">
            <v>717969</v>
          </cell>
          <cell r="E7665" t="str">
            <v>INNOVATIVE ELECTRICAL DESIGNS</v>
          </cell>
          <cell r="F7665" t="str">
            <v/>
          </cell>
          <cell r="G7665" t="str">
            <v>1765 MARSALA WAY</v>
          </cell>
          <cell r="H7665" t="str">
            <v/>
          </cell>
          <cell r="I7665" t="str">
            <v>CAMARILLO</v>
          </cell>
          <cell r="J7665" t="str">
            <v>CA</v>
          </cell>
          <cell r="K7665" t="str">
            <v>930124080</v>
          </cell>
          <cell r="L7665" t="str">
            <v>8058573275</v>
          </cell>
          <cell r="M7665" t="str">
            <v>0</v>
          </cell>
          <cell r="N7665" t="str">
            <v xml:space="preserve">  </v>
          </cell>
        </row>
        <row r="7666">
          <cell r="D7666">
            <v>717970</v>
          </cell>
          <cell r="E7666" t="str">
            <v>INNOVATIVE SOLUTIONS</v>
          </cell>
          <cell r="F7666" t="str">
            <v/>
          </cell>
          <cell r="G7666" t="str">
            <v>1645 SHORELINE DR</v>
          </cell>
          <cell r="H7666" t="str">
            <v/>
          </cell>
          <cell r="I7666" t="str">
            <v>SANTA BARBARA</v>
          </cell>
          <cell r="J7666" t="str">
            <v>CA</v>
          </cell>
          <cell r="K7666" t="str">
            <v>931092023</v>
          </cell>
          <cell r="L7666" t="str">
            <v>8058953901</v>
          </cell>
          <cell r="M7666" t="str">
            <v>0</v>
          </cell>
          <cell r="N7666" t="str">
            <v xml:space="preserve">  </v>
          </cell>
        </row>
        <row r="7667">
          <cell r="D7667">
            <v>717971</v>
          </cell>
          <cell r="E7667" t="str">
            <v>INOVAR HR LLC</v>
          </cell>
          <cell r="F7667" t="str">
            <v/>
          </cell>
          <cell r="G7667" t="str">
            <v>5078 SAN GONZALO AVE</v>
          </cell>
          <cell r="H7667" t="str">
            <v/>
          </cell>
          <cell r="I7667" t="str">
            <v>SANTA BARBARA</v>
          </cell>
          <cell r="J7667" t="str">
            <v>CA</v>
          </cell>
          <cell r="K7667" t="str">
            <v>931112119</v>
          </cell>
          <cell r="L7667" t="str">
            <v>8058957925</v>
          </cell>
          <cell r="M7667" t="str">
            <v>0</v>
          </cell>
          <cell r="N7667" t="str">
            <v xml:space="preserve">  </v>
          </cell>
        </row>
        <row r="7668">
          <cell r="D7668">
            <v>717972</v>
          </cell>
          <cell r="E7668" t="str">
            <v>INOVATI</v>
          </cell>
          <cell r="F7668" t="str">
            <v/>
          </cell>
          <cell r="G7668" t="str">
            <v>PO BOX 60007</v>
          </cell>
          <cell r="H7668" t="str">
            <v/>
          </cell>
          <cell r="I7668" t="str">
            <v>SANTA BARBARA</v>
          </cell>
          <cell r="J7668" t="str">
            <v>CA</v>
          </cell>
          <cell r="K7668" t="str">
            <v>931600007</v>
          </cell>
          <cell r="L7668" t="str">
            <v>8055718384</v>
          </cell>
          <cell r="M7668" t="str">
            <v>0</v>
          </cell>
          <cell r="N7668" t="str">
            <v xml:space="preserve">  </v>
          </cell>
        </row>
        <row r="7669">
          <cell r="D7669">
            <v>717972</v>
          </cell>
          <cell r="E7669" t="str">
            <v xml:space="preserve">  Another physical address --&gt;</v>
          </cell>
          <cell r="F7669" t="str">
            <v/>
          </cell>
          <cell r="G7669" t="str">
            <v/>
          </cell>
          <cell r="H7669" t="str">
            <v/>
          </cell>
          <cell r="I7669" t="str">
            <v/>
          </cell>
          <cell r="J7669" t="str">
            <v/>
          </cell>
          <cell r="K7669" t="str">
            <v/>
          </cell>
          <cell r="L7669" t="str">
            <v>0</v>
          </cell>
          <cell r="M7669" t="str">
            <v>0</v>
          </cell>
          <cell r="N7669" t="str">
            <v xml:space="preserve">  </v>
          </cell>
        </row>
        <row r="7670">
          <cell r="D7670">
            <v>717973</v>
          </cell>
          <cell r="E7670" t="str">
            <v>INQUIP ASSOCIATES INC</v>
          </cell>
          <cell r="F7670" t="str">
            <v/>
          </cell>
          <cell r="G7670" t="str">
            <v>6025 S QUEBEC ST STE 300</v>
          </cell>
          <cell r="H7670" t="str">
            <v/>
          </cell>
          <cell r="I7670" t="str">
            <v>CENTENNIAL</v>
          </cell>
          <cell r="J7670" t="str">
            <v>CO</v>
          </cell>
          <cell r="K7670" t="str">
            <v>801114556</v>
          </cell>
          <cell r="L7670" t="str">
            <v>8056821245</v>
          </cell>
          <cell r="M7670" t="str">
            <v>0</v>
          </cell>
          <cell r="N7670" t="str">
            <v xml:space="preserve">  </v>
          </cell>
        </row>
        <row r="7671">
          <cell r="D7671">
            <v>717974</v>
          </cell>
          <cell r="E7671" t="str">
            <v>INQUISITIVE CANINE LLC</v>
          </cell>
          <cell r="F7671" t="str">
            <v/>
          </cell>
          <cell r="G7671" t="str">
            <v>1187 COAST VILLAGE RD # 1290</v>
          </cell>
          <cell r="H7671" t="str">
            <v/>
          </cell>
          <cell r="I7671" t="str">
            <v>SANTA BARBARA</v>
          </cell>
          <cell r="J7671" t="str">
            <v>CA</v>
          </cell>
          <cell r="K7671" t="str">
            <v>931082737</v>
          </cell>
          <cell r="L7671" t="str">
            <v>8054153101</v>
          </cell>
          <cell r="M7671" t="str">
            <v>0</v>
          </cell>
          <cell r="N7671" t="str">
            <v xml:space="preserve">  </v>
          </cell>
        </row>
        <row r="7672">
          <cell r="D7672">
            <v>717974</v>
          </cell>
          <cell r="E7672" t="str">
            <v xml:space="preserve">  Another physical address --&gt;</v>
          </cell>
          <cell r="F7672" t="str">
            <v/>
          </cell>
          <cell r="G7672" t="str">
            <v/>
          </cell>
          <cell r="H7672" t="str">
            <v/>
          </cell>
          <cell r="I7672" t="str">
            <v/>
          </cell>
          <cell r="J7672" t="str">
            <v/>
          </cell>
          <cell r="K7672" t="str">
            <v/>
          </cell>
          <cell r="L7672" t="str">
            <v>0</v>
          </cell>
          <cell r="M7672" t="str">
            <v>0</v>
          </cell>
          <cell r="N7672" t="str">
            <v xml:space="preserve">  </v>
          </cell>
        </row>
        <row r="7673">
          <cell r="D7673">
            <v>717975</v>
          </cell>
          <cell r="E7673" t="str">
            <v>INSAMCO HOLDINGS LLC</v>
          </cell>
          <cell r="F7673" t="str">
            <v/>
          </cell>
          <cell r="G7673" t="str">
            <v>1187 COAST VILLAGE RD STE 1401</v>
          </cell>
          <cell r="H7673" t="str">
            <v/>
          </cell>
          <cell r="I7673" t="str">
            <v>SANTA BARBARA</v>
          </cell>
          <cell r="J7673" t="str">
            <v>CA</v>
          </cell>
          <cell r="K7673" t="str">
            <v>931082737</v>
          </cell>
          <cell r="L7673" t="str">
            <v>8058455899</v>
          </cell>
          <cell r="M7673" t="str">
            <v>0</v>
          </cell>
          <cell r="N7673" t="str">
            <v xml:space="preserve">  </v>
          </cell>
        </row>
        <row r="7674">
          <cell r="D7674">
            <v>717976</v>
          </cell>
          <cell r="E7674" t="str">
            <v>INSERT STUDIO</v>
          </cell>
          <cell r="F7674" t="str">
            <v/>
          </cell>
          <cell r="G7674" t="str">
            <v>1316 DE LA GUERRA RD</v>
          </cell>
          <cell r="H7674" t="str">
            <v/>
          </cell>
          <cell r="I7674" t="str">
            <v>SANTA BARBARA</v>
          </cell>
          <cell r="J7674" t="str">
            <v>CA</v>
          </cell>
          <cell r="K7674" t="str">
            <v>931032115</v>
          </cell>
          <cell r="L7674" t="str">
            <v>6178505940</v>
          </cell>
          <cell r="M7674" t="str">
            <v>0</v>
          </cell>
          <cell r="N7674" t="str">
            <v xml:space="preserve">  </v>
          </cell>
        </row>
        <row r="7675">
          <cell r="D7675">
            <v>717977</v>
          </cell>
          <cell r="E7675" t="str">
            <v>INSIGHT &amp; STRATEGIES</v>
          </cell>
          <cell r="F7675" t="str">
            <v/>
          </cell>
          <cell r="G7675" t="str">
            <v>315 MEIGS RD STE A270</v>
          </cell>
          <cell r="H7675" t="str">
            <v/>
          </cell>
          <cell r="I7675" t="str">
            <v>SANTA BARBARA</v>
          </cell>
          <cell r="J7675" t="str">
            <v>CA</v>
          </cell>
          <cell r="K7675" t="str">
            <v>931091900</v>
          </cell>
          <cell r="L7675" t="str">
            <v>7078258500</v>
          </cell>
          <cell r="M7675" t="str">
            <v>0</v>
          </cell>
          <cell r="N7675" t="str">
            <v xml:space="preserve">  </v>
          </cell>
        </row>
        <row r="7676">
          <cell r="D7676">
            <v>717978</v>
          </cell>
          <cell r="E7676" t="str">
            <v>INSIGHT ENVIRONMENTAL INC</v>
          </cell>
          <cell r="F7676" t="str">
            <v/>
          </cell>
          <cell r="G7676" t="str">
            <v>1180 EUGENIA PL STE 103</v>
          </cell>
          <cell r="H7676" t="str">
            <v/>
          </cell>
          <cell r="I7676" t="str">
            <v>CARPINTERIA</v>
          </cell>
          <cell r="J7676" t="str">
            <v>CA</v>
          </cell>
          <cell r="K7676" t="str">
            <v>930132000</v>
          </cell>
          <cell r="L7676" t="str">
            <v>8058981123</v>
          </cell>
          <cell r="M7676" t="str">
            <v>0</v>
          </cell>
          <cell r="N7676" t="str">
            <v xml:space="preserve">  </v>
          </cell>
        </row>
        <row r="7677">
          <cell r="D7677">
            <v>717979</v>
          </cell>
          <cell r="E7677" t="str">
            <v>INSIGHT HOMEOPATHY INC</v>
          </cell>
          <cell r="F7677" t="str">
            <v/>
          </cell>
          <cell r="G7677" t="str">
            <v>27 W ANAPAMU ST STE 367</v>
          </cell>
          <cell r="H7677" t="str">
            <v/>
          </cell>
          <cell r="I7677" t="str">
            <v>SANTA BARBARA</v>
          </cell>
          <cell r="J7677" t="str">
            <v>CA</v>
          </cell>
          <cell r="K7677" t="str">
            <v>931013107</v>
          </cell>
          <cell r="L7677" t="str">
            <v>6504304526</v>
          </cell>
          <cell r="M7677" t="str">
            <v>0</v>
          </cell>
          <cell r="N7677" t="str">
            <v xml:space="preserve">  </v>
          </cell>
        </row>
        <row r="7678">
          <cell r="D7678">
            <v>717980</v>
          </cell>
          <cell r="E7678" t="str">
            <v>INSIGHTS FROM WITHIN</v>
          </cell>
          <cell r="F7678" t="str">
            <v/>
          </cell>
          <cell r="G7678" t="str">
            <v>2335 SONORA DR</v>
          </cell>
          <cell r="H7678" t="str">
            <v/>
          </cell>
          <cell r="I7678" t="str">
            <v>SANTA BARBARA</v>
          </cell>
          <cell r="J7678" t="str">
            <v>CA</v>
          </cell>
          <cell r="K7678" t="str">
            <v>931054631</v>
          </cell>
          <cell r="L7678" t="str">
            <v>8057705200</v>
          </cell>
          <cell r="M7678" t="str">
            <v>0</v>
          </cell>
          <cell r="N7678" t="str">
            <v xml:space="preserve">  </v>
          </cell>
        </row>
        <row r="7679">
          <cell r="D7679">
            <v>717981</v>
          </cell>
          <cell r="E7679" t="str">
            <v>INSITE ARCHITECTURAL PHOTOGRAPHY</v>
          </cell>
          <cell r="F7679" t="str">
            <v/>
          </cell>
          <cell r="G7679" t="str">
            <v>PO BOX 20264</v>
          </cell>
          <cell r="H7679" t="str">
            <v/>
          </cell>
          <cell r="I7679" t="str">
            <v>SANTA BARBARA</v>
          </cell>
          <cell r="J7679" t="str">
            <v>CA</v>
          </cell>
          <cell r="K7679" t="str">
            <v>931200264</v>
          </cell>
          <cell r="L7679" t="str">
            <v>8059623870</v>
          </cell>
          <cell r="M7679" t="str">
            <v>0</v>
          </cell>
          <cell r="N7679" t="str">
            <v xml:space="preserve">  </v>
          </cell>
        </row>
        <row r="7680">
          <cell r="D7680">
            <v>717982</v>
          </cell>
          <cell r="E7680" t="str">
            <v>INSPIRATION GALLERY OF FINE ART</v>
          </cell>
          <cell r="F7680" t="str">
            <v/>
          </cell>
          <cell r="G7680" t="str">
            <v>1371 PLAZA PACIFICA</v>
          </cell>
          <cell r="H7680" t="str">
            <v/>
          </cell>
          <cell r="I7680" t="str">
            <v>SANTA BARBARA</v>
          </cell>
          <cell r="J7680" t="str">
            <v>CA</v>
          </cell>
          <cell r="K7680" t="str">
            <v>931082879</v>
          </cell>
          <cell r="L7680" t="str">
            <v>8059626444</v>
          </cell>
          <cell r="M7680" t="str">
            <v>0</v>
          </cell>
          <cell r="N7680" t="str">
            <v xml:space="preserve">  </v>
          </cell>
        </row>
        <row r="7681">
          <cell r="D7681">
            <v>717983</v>
          </cell>
          <cell r="E7681" t="str">
            <v>INSPIRE</v>
          </cell>
          <cell r="F7681" t="str">
            <v/>
          </cell>
          <cell r="G7681" t="str">
            <v>20608 E OAK MEADOW LN</v>
          </cell>
          <cell r="H7681" t="str">
            <v/>
          </cell>
          <cell r="I7681" t="str">
            <v>DIAMOND BAR</v>
          </cell>
          <cell r="J7681" t="str">
            <v>CA</v>
          </cell>
          <cell r="K7681" t="str">
            <v>917653489</v>
          </cell>
          <cell r="L7681" t="str">
            <v>2133278281</v>
          </cell>
          <cell r="M7681" t="str">
            <v>0</v>
          </cell>
          <cell r="N7681" t="str">
            <v xml:space="preserve">  </v>
          </cell>
        </row>
        <row r="7682">
          <cell r="D7682">
            <v>717984</v>
          </cell>
          <cell r="E7682" t="str">
            <v>INSPIRE A MIND</v>
          </cell>
          <cell r="F7682" t="str">
            <v/>
          </cell>
          <cell r="G7682" t="str">
            <v>2114 DE LA VINA ST UNIT 5</v>
          </cell>
          <cell r="H7682" t="str">
            <v/>
          </cell>
          <cell r="I7682" t="str">
            <v>SANTA BARBARA</v>
          </cell>
          <cell r="J7682" t="str">
            <v>CA</v>
          </cell>
          <cell r="K7682" t="str">
            <v>931053836</v>
          </cell>
          <cell r="L7682" t="str">
            <v>8054538101</v>
          </cell>
          <cell r="M7682" t="str">
            <v>0</v>
          </cell>
          <cell r="N7682" t="str">
            <v xml:space="preserve">  </v>
          </cell>
        </row>
        <row r="7683">
          <cell r="D7683">
            <v>717985</v>
          </cell>
          <cell r="E7683" t="str">
            <v>INSPIRED LIFE DESIGN</v>
          </cell>
          <cell r="F7683" t="str">
            <v/>
          </cell>
          <cell r="G7683" t="str">
            <v>880 CLARK RD</v>
          </cell>
          <cell r="H7683" t="str">
            <v/>
          </cell>
          <cell r="I7683" t="str">
            <v>SANTA BARBARA</v>
          </cell>
          <cell r="J7683" t="str">
            <v>CA</v>
          </cell>
          <cell r="K7683" t="str">
            <v>931101223</v>
          </cell>
          <cell r="L7683" t="str">
            <v>8055692564</v>
          </cell>
          <cell r="M7683" t="str">
            <v>0</v>
          </cell>
          <cell r="N7683" t="str">
            <v xml:space="preserve">  </v>
          </cell>
        </row>
        <row r="7684">
          <cell r="D7684">
            <v>717986</v>
          </cell>
          <cell r="E7684" t="str">
            <v>INSTACART</v>
          </cell>
          <cell r="F7684" t="str">
            <v/>
          </cell>
          <cell r="G7684" t="str">
            <v>50 BEALE ST STE 600</v>
          </cell>
          <cell r="H7684" t="str">
            <v/>
          </cell>
          <cell r="I7684" t="str">
            <v>SAN FRANCISCO</v>
          </cell>
          <cell r="J7684" t="str">
            <v>CA</v>
          </cell>
          <cell r="K7684" t="str">
            <v>941051871</v>
          </cell>
          <cell r="L7684" t="str">
            <v>6505497334</v>
          </cell>
          <cell r="M7684" t="str">
            <v>0</v>
          </cell>
          <cell r="N7684" t="str">
            <v xml:space="preserve">  </v>
          </cell>
        </row>
        <row r="7685">
          <cell r="D7685">
            <v>717987</v>
          </cell>
          <cell r="E7685" t="str">
            <v>INSTANT SIGN COMPANY</v>
          </cell>
          <cell r="F7685" t="str">
            <v/>
          </cell>
          <cell r="G7685" t="str">
            <v>121 W MISSION ST # A</v>
          </cell>
          <cell r="H7685" t="str">
            <v/>
          </cell>
          <cell r="I7685" t="str">
            <v>SANTA BARBARA</v>
          </cell>
          <cell r="J7685" t="str">
            <v>CA</v>
          </cell>
          <cell r="K7685" t="str">
            <v>931012818</v>
          </cell>
          <cell r="L7685" t="str">
            <v>8055690019</v>
          </cell>
          <cell r="M7685" t="str">
            <v>0</v>
          </cell>
          <cell r="N7685" t="str">
            <v xml:space="preserve">  </v>
          </cell>
        </row>
        <row r="7686">
          <cell r="D7686">
            <v>717988</v>
          </cell>
          <cell r="E7686" t="str">
            <v>INSTANTANEOUS INTELLIGENCE</v>
          </cell>
          <cell r="F7686" t="str">
            <v/>
          </cell>
          <cell r="G7686" t="str">
            <v>2005 SYCAMORE CANYON RD</v>
          </cell>
          <cell r="H7686" t="str">
            <v/>
          </cell>
          <cell r="I7686" t="str">
            <v>SANTA BARBARA</v>
          </cell>
          <cell r="J7686" t="str">
            <v>CA</v>
          </cell>
          <cell r="K7686" t="str">
            <v>931081771</v>
          </cell>
          <cell r="L7686" t="str">
            <v>8059690976</v>
          </cell>
          <cell r="M7686" t="str">
            <v>0</v>
          </cell>
          <cell r="N7686" t="str">
            <v xml:space="preserve">  </v>
          </cell>
        </row>
        <row r="7687">
          <cell r="D7687">
            <v>717989</v>
          </cell>
          <cell r="E7687" t="str">
            <v>INSTITUTE FOR READING RESEARCH INC</v>
          </cell>
          <cell r="F7687" t="str">
            <v/>
          </cell>
          <cell r="G7687" t="str">
            <v>PO BOX 222138</v>
          </cell>
          <cell r="H7687" t="str">
            <v/>
          </cell>
          <cell r="I7687" t="str">
            <v>CARMEL</v>
          </cell>
          <cell r="J7687" t="str">
            <v>CA</v>
          </cell>
          <cell r="K7687" t="str">
            <v>939222138</v>
          </cell>
          <cell r="L7687" t="str">
            <v>8316247299</v>
          </cell>
          <cell r="M7687" t="str">
            <v>0</v>
          </cell>
          <cell r="N7687" t="str">
            <v>GENIE  CLYMER</v>
          </cell>
        </row>
        <row r="7688">
          <cell r="D7688">
            <v>717990</v>
          </cell>
          <cell r="E7688" t="str">
            <v>INSTITUTE OF WORLD CULTURE</v>
          </cell>
          <cell r="F7688" t="str">
            <v/>
          </cell>
          <cell r="G7688" t="str">
            <v>1407 CHAPALA ST</v>
          </cell>
          <cell r="H7688" t="str">
            <v/>
          </cell>
          <cell r="I7688" t="str">
            <v>SANTA BARBARA</v>
          </cell>
          <cell r="J7688" t="str">
            <v>CA</v>
          </cell>
          <cell r="K7688" t="str">
            <v>931013014</v>
          </cell>
          <cell r="L7688" t="str">
            <v>8059663941</v>
          </cell>
          <cell r="M7688" t="str">
            <v>0</v>
          </cell>
          <cell r="N7688" t="str">
            <v xml:space="preserve">  </v>
          </cell>
        </row>
        <row r="7689">
          <cell r="D7689">
            <v>717991</v>
          </cell>
          <cell r="E7689" t="str">
            <v>INSTITUTION ALE COMPANY</v>
          </cell>
          <cell r="F7689" t="str">
            <v/>
          </cell>
          <cell r="G7689" t="str">
            <v>3841 MISSION OAKS BLVD</v>
          </cell>
          <cell r="H7689" t="str">
            <v/>
          </cell>
          <cell r="I7689" t="str">
            <v>CAMARILLO</v>
          </cell>
          <cell r="J7689" t="str">
            <v>CA</v>
          </cell>
          <cell r="K7689" t="str">
            <v>930125036</v>
          </cell>
          <cell r="L7689" t="str">
            <v>8054823777</v>
          </cell>
          <cell r="M7689" t="str">
            <v>0</v>
          </cell>
          <cell r="N7689" t="str">
            <v xml:space="preserve">  </v>
          </cell>
        </row>
        <row r="7690">
          <cell r="D7690">
            <v>717992</v>
          </cell>
          <cell r="E7690" t="str">
            <v>INSTITUTIONAL SERVICES CORPORATION</v>
          </cell>
          <cell r="F7690" t="str">
            <v/>
          </cell>
          <cell r="G7690" t="str">
            <v>PO BOX 10637</v>
          </cell>
          <cell r="H7690" t="str">
            <v/>
          </cell>
          <cell r="I7690" t="str">
            <v>MARINA DEL REY</v>
          </cell>
          <cell r="J7690" t="str">
            <v>CA</v>
          </cell>
          <cell r="K7690" t="str">
            <v>902956637</v>
          </cell>
          <cell r="L7690" t="str">
            <v>8059627449</v>
          </cell>
          <cell r="M7690" t="str">
            <v>0</v>
          </cell>
          <cell r="N7690" t="str">
            <v xml:space="preserve">  </v>
          </cell>
        </row>
        <row r="7691">
          <cell r="D7691">
            <v>717993</v>
          </cell>
          <cell r="E7691" t="str">
            <v>INSURITY LLC</v>
          </cell>
          <cell r="F7691" t="str">
            <v/>
          </cell>
          <cell r="G7691" t="str">
            <v>170 HUYSHOPE AVE</v>
          </cell>
          <cell r="H7691" t="str">
            <v/>
          </cell>
          <cell r="I7691" t="str">
            <v>HARTFORD</v>
          </cell>
          <cell r="J7691" t="str">
            <v>CT</v>
          </cell>
          <cell r="K7691" t="str">
            <v>61062817</v>
          </cell>
          <cell r="L7691" t="str">
            <v>8606162602</v>
          </cell>
          <cell r="M7691" t="str">
            <v>0</v>
          </cell>
          <cell r="N7691" t="str">
            <v xml:space="preserve">  </v>
          </cell>
        </row>
        <row r="7692">
          <cell r="D7692">
            <v>717993</v>
          </cell>
          <cell r="E7692" t="str">
            <v xml:space="preserve">  Another physical address --&gt;</v>
          </cell>
          <cell r="F7692" t="str">
            <v/>
          </cell>
          <cell r="G7692" t="str">
            <v/>
          </cell>
          <cell r="H7692" t="str">
            <v/>
          </cell>
          <cell r="I7692" t="str">
            <v/>
          </cell>
          <cell r="J7692" t="str">
            <v/>
          </cell>
          <cell r="K7692" t="str">
            <v/>
          </cell>
          <cell r="L7692" t="str">
            <v>0</v>
          </cell>
          <cell r="M7692" t="str">
            <v>0</v>
          </cell>
          <cell r="N7692" t="str">
            <v xml:space="preserve">  </v>
          </cell>
        </row>
        <row r="7693">
          <cell r="D7693">
            <v>717994</v>
          </cell>
          <cell r="E7693" t="str">
            <v>INTAKE BREATHING TECHNOLOGY LLC</v>
          </cell>
          <cell r="F7693" t="str">
            <v/>
          </cell>
          <cell r="G7693" t="str">
            <v>614 SANTA BARBARA ST STE A</v>
          </cell>
          <cell r="H7693" t="str">
            <v/>
          </cell>
          <cell r="I7693" t="str">
            <v>SANTA BARBARA</v>
          </cell>
          <cell r="J7693" t="str">
            <v>CA</v>
          </cell>
          <cell r="K7693" t="str">
            <v>931011637</v>
          </cell>
          <cell r="L7693" t="str">
            <v>8054035690</v>
          </cell>
          <cell r="M7693" t="str">
            <v>0</v>
          </cell>
          <cell r="N7693" t="str">
            <v xml:space="preserve">  </v>
          </cell>
        </row>
        <row r="7694">
          <cell r="D7694">
            <v>717996</v>
          </cell>
          <cell r="E7694" t="str">
            <v>INTEGRALIGN</v>
          </cell>
          <cell r="F7694" t="str">
            <v/>
          </cell>
          <cell r="G7694" t="str">
            <v>902 N LA PATERA LN</v>
          </cell>
          <cell r="H7694" t="str">
            <v/>
          </cell>
          <cell r="I7694" t="str">
            <v>GOLETA</v>
          </cell>
          <cell r="J7694" t="str">
            <v>CA</v>
          </cell>
          <cell r="K7694" t="str">
            <v>931171545</v>
          </cell>
          <cell r="L7694" t="str">
            <v>8057225645</v>
          </cell>
          <cell r="M7694" t="str">
            <v>0</v>
          </cell>
          <cell r="N7694" t="str">
            <v xml:space="preserve">  </v>
          </cell>
        </row>
        <row r="7695">
          <cell r="D7695">
            <v>717997</v>
          </cell>
          <cell r="E7695" t="str">
            <v>INTEGRATED CARE CLINIC</v>
          </cell>
          <cell r="F7695" t="str">
            <v/>
          </cell>
          <cell r="G7695" t="str">
            <v>414 E COTA ST FL 1</v>
          </cell>
          <cell r="H7695" t="str">
            <v/>
          </cell>
          <cell r="I7695" t="str">
            <v>SANTA BARBARA</v>
          </cell>
          <cell r="J7695" t="str">
            <v>CA</v>
          </cell>
          <cell r="K7695" t="str">
            <v>931011624</v>
          </cell>
          <cell r="L7695" t="str">
            <v>8056177850</v>
          </cell>
          <cell r="M7695" t="str">
            <v>0</v>
          </cell>
          <cell r="N7695" t="str">
            <v xml:space="preserve">  </v>
          </cell>
        </row>
        <row r="7696">
          <cell r="D7696">
            <v>717999</v>
          </cell>
          <cell r="E7696" t="str">
            <v>INTEGRATED FIRE &amp; SAFETY</v>
          </cell>
          <cell r="F7696" t="str">
            <v/>
          </cell>
          <cell r="G7696" t="str">
            <v>1229 N VENTURA AVE</v>
          </cell>
          <cell r="H7696" t="str">
            <v/>
          </cell>
          <cell r="I7696" t="str">
            <v>VENTURA</v>
          </cell>
          <cell r="J7696" t="str">
            <v>CA</v>
          </cell>
          <cell r="K7696" t="str">
            <v>930011707</v>
          </cell>
          <cell r="L7696" t="str">
            <v>8056485906</v>
          </cell>
          <cell r="M7696" t="str">
            <v>0</v>
          </cell>
          <cell r="N7696" t="str">
            <v xml:space="preserve">  </v>
          </cell>
        </row>
        <row r="7697">
          <cell r="D7697">
            <v>717999</v>
          </cell>
          <cell r="E7697" t="str">
            <v xml:space="preserve">  Another physical address --&gt;</v>
          </cell>
          <cell r="F7697" t="str">
            <v/>
          </cell>
          <cell r="G7697" t="str">
            <v/>
          </cell>
          <cell r="H7697" t="str">
            <v/>
          </cell>
          <cell r="I7697" t="str">
            <v/>
          </cell>
          <cell r="J7697" t="str">
            <v/>
          </cell>
          <cell r="K7697" t="str">
            <v/>
          </cell>
          <cell r="L7697" t="str">
            <v>0</v>
          </cell>
          <cell r="M7697" t="str">
            <v>0</v>
          </cell>
          <cell r="N7697" t="str">
            <v xml:space="preserve">  </v>
          </cell>
        </row>
        <row r="7698">
          <cell r="D7698">
            <v>718000</v>
          </cell>
          <cell r="E7698" t="str">
            <v>INTEGRATED WELLNESS</v>
          </cell>
          <cell r="F7698" t="str">
            <v/>
          </cell>
          <cell r="G7698" t="str">
            <v>133 E DE LA GUERRA ST # 38</v>
          </cell>
          <cell r="H7698" t="str">
            <v/>
          </cell>
          <cell r="I7698" t="str">
            <v>SANTA BARBARA</v>
          </cell>
          <cell r="J7698" t="str">
            <v>CA</v>
          </cell>
          <cell r="K7698" t="str">
            <v>931012228</v>
          </cell>
          <cell r="L7698" t="str">
            <v>8054535842</v>
          </cell>
          <cell r="M7698" t="str">
            <v>0</v>
          </cell>
          <cell r="N7698" t="str">
            <v xml:space="preserve">  </v>
          </cell>
        </row>
        <row r="7699">
          <cell r="D7699">
            <v>718000</v>
          </cell>
          <cell r="E7699" t="str">
            <v xml:space="preserve">  Another physical address --&gt;</v>
          </cell>
          <cell r="F7699" t="str">
            <v/>
          </cell>
          <cell r="G7699" t="str">
            <v/>
          </cell>
          <cell r="H7699" t="str">
            <v/>
          </cell>
          <cell r="I7699" t="str">
            <v/>
          </cell>
          <cell r="J7699" t="str">
            <v/>
          </cell>
          <cell r="K7699" t="str">
            <v/>
          </cell>
          <cell r="L7699" t="str">
            <v>0</v>
          </cell>
          <cell r="M7699" t="str">
            <v>0</v>
          </cell>
          <cell r="N7699" t="str">
            <v xml:space="preserve">  </v>
          </cell>
        </row>
        <row r="7700">
          <cell r="D7700">
            <v>718002</v>
          </cell>
          <cell r="E7700" t="str">
            <v>INTEGRITY BUILDERS</v>
          </cell>
          <cell r="F7700" t="str">
            <v/>
          </cell>
          <cell r="G7700" t="str">
            <v>1545 MARQUARD TER</v>
          </cell>
          <cell r="H7700" t="str">
            <v/>
          </cell>
          <cell r="I7700" t="str">
            <v>SANTA BARBARA</v>
          </cell>
          <cell r="J7700" t="str">
            <v>CA</v>
          </cell>
          <cell r="K7700" t="str">
            <v>931014943</v>
          </cell>
          <cell r="L7700" t="str">
            <v>8054550134</v>
          </cell>
          <cell r="M7700" t="str">
            <v>0</v>
          </cell>
          <cell r="N7700" t="str">
            <v xml:space="preserve">  </v>
          </cell>
        </row>
        <row r="7701">
          <cell r="D7701">
            <v>718004</v>
          </cell>
          <cell r="E7701" t="str">
            <v>INTEGRITY POOLS</v>
          </cell>
          <cell r="F7701" t="str">
            <v/>
          </cell>
          <cell r="G7701" t="str">
            <v>5744 ARMITOS AVE</v>
          </cell>
          <cell r="H7701" t="str">
            <v/>
          </cell>
          <cell r="I7701" t="str">
            <v>GOLETA</v>
          </cell>
          <cell r="J7701" t="str">
            <v>CA</v>
          </cell>
          <cell r="K7701" t="str">
            <v>931173434</v>
          </cell>
          <cell r="L7701" t="str">
            <v>8057052967</v>
          </cell>
          <cell r="M7701" t="str">
            <v>0</v>
          </cell>
          <cell r="N7701" t="str">
            <v xml:space="preserve">  </v>
          </cell>
        </row>
        <row r="7702">
          <cell r="D7702">
            <v>718005</v>
          </cell>
          <cell r="E7702" t="str">
            <v>INTELEPEER CLOUD COMMUNICATIONS LLC</v>
          </cell>
          <cell r="F7702" t="str">
            <v/>
          </cell>
          <cell r="G7702" t="str">
            <v>2640 YOUREE DR STE 100</v>
          </cell>
          <cell r="H7702" t="str">
            <v/>
          </cell>
          <cell r="I7702" t="str">
            <v>SHREVEPORT</v>
          </cell>
          <cell r="J7702" t="str">
            <v>LA</v>
          </cell>
          <cell r="K7702" t="str">
            <v>711043662</v>
          </cell>
          <cell r="L7702" t="str">
            <v>6505259200</v>
          </cell>
          <cell r="M7702" t="str">
            <v>0</v>
          </cell>
          <cell r="N7702" t="str">
            <v xml:space="preserve">  </v>
          </cell>
        </row>
        <row r="7703">
          <cell r="D7703">
            <v>718006</v>
          </cell>
          <cell r="E7703" t="str">
            <v>INTELLIGENT BUSINESS OPORTUNITY</v>
          </cell>
          <cell r="F7703" t="str">
            <v/>
          </cell>
          <cell r="G7703" t="str">
            <v>220 W CARRILLO ST STE 5</v>
          </cell>
          <cell r="H7703" t="str">
            <v/>
          </cell>
          <cell r="I7703" t="str">
            <v>SANTA BARBARA</v>
          </cell>
          <cell r="J7703" t="str">
            <v>CA</v>
          </cell>
          <cell r="K7703" t="str">
            <v>931016171</v>
          </cell>
          <cell r="L7703" t="str">
            <v>8058458216</v>
          </cell>
          <cell r="M7703" t="str">
            <v>0</v>
          </cell>
          <cell r="N7703" t="str">
            <v xml:space="preserve">  </v>
          </cell>
        </row>
        <row r="7704">
          <cell r="D7704">
            <v>718007</v>
          </cell>
          <cell r="E7704" t="str">
            <v>INTELLIGENT TECHNOLOGIES &amp; SERVICES</v>
          </cell>
          <cell r="F7704" t="str">
            <v/>
          </cell>
          <cell r="G7704" t="str">
            <v>1031 SERPENTINE LN STE 101</v>
          </cell>
          <cell r="H7704" t="str">
            <v/>
          </cell>
          <cell r="I7704" t="str">
            <v>PLEASANTON</v>
          </cell>
          <cell r="J7704" t="str">
            <v>CA</v>
          </cell>
          <cell r="K7704" t="str">
            <v>945664799</v>
          </cell>
          <cell r="L7704" t="str">
            <v>9254843701</v>
          </cell>
          <cell r="M7704" t="str">
            <v>0</v>
          </cell>
          <cell r="N7704" t="str">
            <v xml:space="preserve">  </v>
          </cell>
        </row>
        <row r="7705">
          <cell r="D7705">
            <v>718008</v>
          </cell>
          <cell r="E7705" t="str">
            <v>INTELSIO</v>
          </cell>
          <cell r="F7705" t="str">
            <v/>
          </cell>
          <cell r="G7705" t="str">
            <v>1218 E DE LA GUERRA ST</v>
          </cell>
          <cell r="H7705" t="str">
            <v/>
          </cell>
          <cell r="I7705" t="str">
            <v>SANTA BARBARA</v>
          </cell>
          <cell r="J7705" t="str">
            <v>CA</v>
          </cell>
          <cell r="K7705" t="str">
            <v>931032432</v>
          </cell>
          <cell r="L7705" t="str">
            <v>9199996634</v>
          </cell>
          <cell r="M7705" t="str">
            <v>0</v>
          </cell>
          <cell r="N7705" t="str">
            <v xml:space="preserve">  </v>
          </cell>
        </row>
        <row r="7706">
          <cell r="D7706">
            <v>718009</v>
          </cell>
          <cell r="E7706" t="str">
            <v>INTERACT THEATRE SCHOOL</v>
          </cell>
          <cell r="F7706" t="str">
            <v/>
          </cell>
          <cell r="G7706" t="str">
            <v>535 LA MARINA</v>
          </cell>
          <cell r="H7706" t="str">
            <v/>
          </cell>
          <cell r="I7706" t="str">
            <v>SANTA BARBARA</v>
          </cell>
          <cell r="J7706" t="str">
            <v>CA</v>
          </cell>
          <cell r="K7706" t="str">
            <v>931091789</v>
          </cell>
          <cell r="L7706" t="str">
            <v>8058692348</v>
          </cell>
          <cell r="M7706" t="str">
            <v>0</v>
          </cell>
          <cell r="N7706" t="str">
            <v xml:space="preserve">  </v>
          </cell>
        </row>
        <row r="7707">
          <cell r="D7707">
            <v>718010</v>
          </cell>
          <cell r="E7707" t="str">
            <v>INTERACTA INC</v>
          </cell>
          <cell r="F7707" t="str">
            <v/>
          </cell>
          <cell r="G7707" t="str">
            <v>485 TERRACE RD</v>
          </cell>
          <cell r="H7707" t="str">
            <v/>
          </cell>
          <cell r="I7707" t="str">
            <v>SANTA BARBARA</v>
          </cell>
          <cell r="J7707" t="str">
            <v>CA</v>
          </cell>
          <cell r="K7707" t="str">
            <v>931091736</v>
          </cell>
          <cell r="L7707" t="str">
            <v>8059621300</v>
          </cell>
          <cell r="M7707" t="str">
            <v>0</v>
          </cell>
          <cell r="N7707" t="str">
            <v xml:space="preserve">  </v>
          </cell>
        </row>
        <row r="7708">
          <cell r="D7708">
            <v>718011</v>
          </cell>
          <cell r="E7708" t="str">
            <v>INTERDISCIPLINARY ARCHITECTURE</v>
          </cell>
          <cell r="F7708" t="str">
            <v/>
          </cell>
          <cell r="G7708" t="str">
            <v>858 HIGHLAND DR UNIT 8</v>
          </cell>
          <cell r="H7708" t="str">
            <v/>
          </cell>
          <cell r="I7708" t="str">
            <v>SANTA BARBARA</v>
          </cell>
          <cell r="J7708" t="str">
            <v>CA</v>
          </cell>
          <cell r="K7708" t="str">
            <v>931091337</v>
          </cell>
          <cell r="L7708" t="str">
            <v>8052809694</v>
          </cell>
          <cell r="M7708" t="str">
            <v>0</v>
          </cell>
          <cell r="N7708" t="str">
            <v xml:space="preserve">  </v>
          </cell>
        </row>
        <row r="7709">
          <cell r="D7709">
            <v>718012</v>
          </cell>
          <cell r="E7709" t="str">
            <v>INTERFACE SECURITY SYSTEMS LLC</v>
          </cell>
          <cell r="F7709" t="str">
            <v/>
          </cell>
          <cell r="G7709" t="str">
            <v>3773 CORPORATE CENTRE DR</v>
          </cell>
          <cell r="H7709" t="str">
            <v/>
          </cell>
          <cell r="I7709" t="str">
            <v>EARTH CITY</v>
          </cell>
          <cell r="J7709" t="str">
            <v>MO</v>
          </cell>
          <cell r="K7709" t="str">
            <v>630451130</v>
          </cell>
          <cell r="L7709" t="str">
            <v>3145950100</v>
          </cell>
          <cell r="M7709" t="str">
            <v>0</v>
          </cell>
          <cell r="N7709" t="str">
            <v xml:space="preserve">  </v>
          </cell>
        </row>
        <row r="7710">
          <cell r="D7710">
            <v>718013</v>
          </cell>
          <cell r="E7710" t="str">
            <v>INTERIOR CABINET CORPORATION</v>
          </cell>
          <cell r="F7710" t="str">
            <v/>
          </cell>
          <cell r="G7710" t="str">
            <v>7330 HOLLISTER AVE</v>
          </cell>
          <cell r="H7710" t="str">
            <v/>
          </cell>
          <cell r="I7710" t="str">
            <v>GOLETA</v>
          </cell>
          <cell r="J7710" t="str">
            <v>CA</v>
          </cell>
          <cell r="K7710" t="str">
            <v>931172868</v>
          </cell>
          <cell r="L7710" t="str">
            <v>8059680721</v>
          </cell>
          <cell r="M7710" t="str">
            <v>0</v>
          </cell>
          <cell r="N7710" t="str">
            <v xml:space="preserve">  </v>
          </cell>
        </row>
        <row r="7711">
          <cell r="D7711">
            <v>718014</v>
          </cell>
          <cell r="E7711" t="str">
            <v>INTERIOR LOGIC GROUP PROPERTY SERVICES</v>
          </cell>
          <cell r="F7711" t="str">
            <v/>
          </cell>
          <cell r="G7711" t="str">
            <v>4500 SE CRITERION CT STE 100</v>
          </cell>
          <cell r="H7711" t="str">
            <v/>
          </cell>
          <cell r="I7711" t="str">
            <v>MILWAUKIE</v>
          </cell>
          <cell r="J7711" t="str">
            <v>OR</v>
          </cell>
          <cell r="K7711" t="str">
            <v>972228868</v>
          </cell>
          <cell r="L7711" t="str">
            <v>5622222382</v>
          </cell>
          <cell r="M7711" t="str">
            <v>0</v>
          </cell>
          <cell r="N7711" t="str">
            <v xml:space="preserve">  </v>
          </cell>
        </row>
        <row r="7712">
          <cell r="D7712">
            <v>718014</v>
          </cell>
          <cell r="E7712" t="str">
            <v xml:space="preserve">  Another physical address --&gt;</v>
          </cell>
          <cell r="F7712" t="str">
            <v/>
          </cell>
          <cell r="G7712" t="str">
            <v/>
          </cell>
          <cell r="H7712" t="str">
            <v/>
          </cell>
          <cell r="I7712" t="str">
            <v/>
          </cell>
          <cell r="J7712" t="str">
            <v/>
          </cell>
          <cell r="K7712" t="str">
            <v/>
          </cell>
          <cell r="L7712" t="str">
            <v>0</v>
          </cell>
          <cell r="M7712" t="str">
            <v>0</v>
          </cell>
          <cell r="N7712" t="str">
            <v xml:space="preserve">  </v>
          </cell>
        </row>
        <row r="7713">
          <cell r="D7713">
            <v>718015</v>
          </cell>
          <cell r="E7713" t="str">
            <v>INTERIOR MOTION</v>
          </cell>
          <cell r="F7713" t="str">
            <v/>
          </cell>
          <cell r="G7713" t="str">
            <v>629 W CANON PERDIDO ST</v>
          </cell>
          <cell r="H7713" t="str">
            <v/>
          </cell>
          <cell r="I7713" t="str">
            <v>SANTA BARBARA</v>
          </cell>
          <cell r="J7713" t="str">
            <v>CA</v>
          </cell>
          <cell r="K7713" t="str">
            <v>931014403</v>
          </cell>
          <cell r="L7713" t="str">
            <v>8056376691</v>
          </cell>
          <cell r="M7713" t="str">
            <v>0</v>
          </cell>
          <cell r="N7713" t="str">
            <v xml:space="preserve">  </v>
          </cell>
        </row>
        <row r="7714">
          <cell r="D7714">
            <v>718016</v>
          </cell>
          <cell r="E7714" t="str">
            <v>INTERIOR SPECIALISTS INC</v>
          </cell>
          <cell r="F7714" t="str">
            <v/>
          </cell>
          <cell r="G7714" t="str">
            <v>PO BOX 8000</v>
          </cell>
          <cell r="H7714" t="str">
            <v/>
          </cell>
          <cell r="I7714" t="str">
            <v>MONSEY</v>
          </cell>
          <cell r="J7714" t="str">
            <v>NY</v>
          </cell>
          <cell r="K7714" t="str">
            <v>109528505</v>
          </cell>
          <cell r="L7714" t="str">
            <v>7609296700</v>
          </cell>
          <cell r="M7714" t="str">
            <v>0</v>
          </cell>
          <cell r="N7714" t="str">
            <v xml:space="preserve">  </v>
          </cell>
        </row>
        <row r="7715">
          <cell r="D7715">
            <v>718017</v>
          </cell>
          <cell r="E7715" t="str">
            <v>INTERIORS BY ADELE</v>
          </cell>
          <cell r="F7715" t="str">
            <v/>
          </cell>
          <cell r="G7715" t="str">
            <v>228 CONSTANCE LN</v>
          </cell>
          <cell r="H7715" t="str">
            <v/>
          </cell>
          <cell r="I7715" t="str">
            <v>SANTA BARBARA</v>
          </cell>
          <cell r="J7715" t="str">
            <v>CA</v>
          </cell>
          <cell r="K7715" t="str">
            <v>931053520</v>
          </cell>
          <cell r="L7715" t="str">
            <v>8058982700</v>
          </cell>
          <cell r="M7715" t="str">
            <v>0</v>
          </cell>
          <cell r="N7715" t="str">
            <v xml:space="preserve">  </v>
          </cell>
        </row>
        <row r="7716">
          <cell r="D7716">
            <v>718018</v>
          </cell>
          <cell r="E7716" t="str">
            <v>INTERIORS BY ERIKA WILSON</v>
          </cell>
          <cell r="F7716" t="str">
            <v/>
          </cell>
          <cell r="G7716" t="str">
            <v>415 CALLE LAS CALERAS</v>
          </cell>
          <cell r="H7716" t="str">
            <v/>
          </cell>
          <cell r="I7716" t="str">
            <v>SANTA BARBARA</v>
          </cell>
          <cell r="J7716" t="str">
            <v>CA</v>
          </cell>
          <cell r="K7716" t="str">
            <v>931091077</v>
          </cell>
          <cell r="L7716" t="str">
            <v>8057058443</v>
          </cell>
          <cell r="M7716" t="str">
            <v>0</v>
          </cell>
          <cell r="N7716" t="str">
            <v xml:space="preserve">  </v>
          </cell>
        </row>
        <row r="7717">
          <cell r="D7717">
            <v>718019</v>
          </cell>
          <cell r="E7717" t="str">
            <v>INTERNAL MEDICINE ASSOCIATES</v>
          </cell>
          <cell r="F7717" t="str">
            <v/>
          </cell>
          <cell r="G7717" t="str">
            <v>2323 DE LA VINA ST STE 303</v>
          </cell>
          <cell r="H7717" t="str">
            <v/>
          </cell>
          <cell r="I7717" t="str">
            <v>SANTA BARBARA</v>
          </cell>
          <cell r="J7717" t="str">
            <v>CA</v>
          </cell>
          <cell r="K7717" t="str">
            <v>931053876</v>
          </cell>
          <cell r="L7717" t="str">
            <v>8055630855</v>
          </cell>
          <cell r="M7717" t="str">
            <v>0</v>
          </cell>
          <cell r="N7717" t="str">
            <v xml:space="preserve">  </v>
          </cell>
        </row>
        <row r="7718">
          <cell r="D7718">
            <v>718020</v>
          </cell>
          <cell r="E7718" t="str">
            <v>INTERNAL REVENUE SERVICE</v>
          </cell>
          <cell r="F7718" t="str">
            <v/>
          </cell>
          <cell r="G7718" t="str">
            <v>1145 EUGENIA PL STE 201</v>
          </cell>
          <cell r="H7718" t="str">
            <v/>
          </cell>
          <cell r="I7718" t="str">
            <v>CARPINTERIA</v>
          </cell>
          <cell r="J7718" t="str">
            <v>CA</v>
          </cell>
          <cell r="K7718" t="str">
            <v>930132169</v>
          </cell>
          <cell r="L7718" t="str">
            <v>8008293676</v>
          </cell>
          <cell r="M7718" t="str">
            <v>0</v>
          </cell>
          <cell r="N7718" t="str">
            <v xml:space="preserve">  </v>
          </cell>
        </row>
        <row r="7719">
          <cell r="D7719">
            <v>718020</v>
          </cell>
          <cell r="E7719" t="str">
            <v xml:space="preserve">  Another physical address --&gt;</v>
          </cell>
          <cell r="F7719" t="str">
            <v/>
          </cell>
          <cell r="G7719" t="str">
            <v/>
          </cell>
          <cell r="H7719" t="str">
            <v/>
          </cell>
          <cell r="I7719" t="str">
            <v/>
          </cell>
          <cell r="J7719" t="str">
            <v/>
          </cell>
          <cell r="K7719" t="str">
            <v/>
          </cell>
          <cell r="L7719" t="str">
            <v>0</v>
          </cell>
          <cell r="M7719" t="str">
            <v>0</v>
          </cell>
          <cell r="N7719" t="str">
            <v xml:space="preserve">  </v>
          </cell>
        </row>
        <row r="7720">
          <cell r="D7720">
            <v>718021</v>
          </cell>
          <cell r="E7720" t="str">
            <v>INTERNATIONAL BUSINESS MACHINES CORP</v>
          </cell>
          <cell r="F7720" t="str">
            <v/>
          </cell>
          <cell r="G7720" t="str">
            <v>150 KETTLETOWN RD M/D 243</v>
          </cell>
          <cell r="H7720" t="str">
            <v/>
          </cell>
          <cell r="I7720" t="str">
            <v>SOUTHBURY</v>
          </cell>
          <cell r="J7720" t="str">
            <v>CT</v>
          </cell>
          <cell r="K7720" t="str">
            <v>64882685</v>
          </cell>
          <cell r="L7720" t="str">
            <v>4023591685</v>
          </cell>
          <cell r="M7720" t="str">
            <v>0</v>
          </cell>
          <cell r="N7720" t="str">
            <v xml:space="preserve">  </v>
          </cell>
        </row>
        <row r="7721">
          <cell r="D7721">
            <v>718022</v>
          </cell>
          <cell r="E7721" t="str">
            <v>INTERNATIONAL IMPORTS</v>
          </cell>
          <cell r="F7721" t="str">
            <v/>
          </cell>
          <cell r="G7721" t="str">
            <v>403 DE LA VINA ST # A</v>
          </cell>
          <cell r="H7721" t="str">
            <v/>
          </cell>
          <cell r="I7721" t="str">
            <v>SANTA BARBARA</v>
          </cell>
          <cell r="J7721" t="str">
            <v>CA</v>
          </cell>
          <cell r="K7721" t="str">
            <v>931013417</v>
          </cell>
          <cell r="L7721" t="str">
            <v>8059658012</v>
          </cell>
          <cell r="M7721" t="str">
            <v>0</v>
          </cell>
          <cell r="N7721" t="str">
            <v xml:space="preserve">  </v>
          </cell>
        </row>
        <row r="7722">
          <cell r="D7722">
            <v>718023</v>
          </cell>
          <cell r="E7722" t="str">
            <v>INTERNATIONAL MOTION SUPPLY LLC</v>
          </cell>
          <cell r="F7722" t="str">
            <v/>
          </cell>
          <cell r="G7722" t="str">
            <v>PO BOX 419</v>
          </cell>
          <cell r="H7722" t="str">
            <v/>
          </cell>
          <cell r="I7722" t="str">
            <v>PRIOR LAKE</v>
          </cell>
          <cell r="J7722" t="str">
            <v>MN</v>
          </cell>
          <cell r="K7722" t="str">
            <v>553720419</v>
          </cell>
          <cell r="L7722" t="str">
            <v>9522264088</v>
          </cell>
          <cell r="M7722" t="str">
            <v>0</v>
          </cell>
          <cell r="N7722" t="str">
            <v xml:space="preserve">  </v>
          </cell>
        </row>
        <row r="7723">
          <cell r="D7723">
            <v>718024</v>
          </cell>
          <cell r="E7723" t="str">
            <v>INTERNATIONAL TELCOM LLC</v>
          </cell>
          <cell r="F7723" t="str">
            <v/>
          </cell>
          <cell r="G7723" t="str">
            <v>242 RANGELINE RD</v>
          </cell>
          <cell r="H7723" t="str">
            <v/>
          </cell>
          <cell r="I7723" t="str">
            <v>LONGWOOD</v>
          </cell>
          <cell r="J7723" t="str">
            <v>FL</v>
          </cell>
          <cell r="K7723" t="str">
            <v>327504035</v>
          </cell>
          <cell r="L7723" t="str">
            <v>4072601011</v>
          </cell>
          <cell r="M7723" t="str">
            <v>0</v>
          </cell>
          <cell r="N7723" t="str">
            <v xml:space="preserve">  </v>
          </cell>
        </row>
        <row r="7724">
          <cell r="D7724">
            <v>718026</v>
          </cell>
          <cell r="E7724" t="str">
            <v>INTERPERSONAL COMMUNICATIONS</v>
          </cell>
          <cell r="F7724" t="str">
            <v/>
          </cell>
          <cell r="G7724" t="str">
            <v>3009 DE LA VINA ST</v>
          </cell>
          <cell r="H7724" t="str">
            <v/>
          </cell>
          <cell r="I7724" t="str">
            <v>SANTA BARBARA</v>
          </cell>
          <cell r="J7724" t="str">
            <v>CA</v>
          </cell>
          <cell r="K7724" t="str">
            <v>931053311</v>
          </cell>
          <cell r="L7724" t="str">
            <v>8056870441</v>
          </cell>
          <cell r="M7724" t="str">
            <v>0</v>
          </cell>
          <cell r="N7724" t="str">
            <v xml:space="preserve">  </v>
          </cell>
        </row>
        <row r="7725">
          <cell r="D7725">
            <v>718027</v>
          </cell>
          <cell r="E7725" t="str">
            <v>INTERSECTIONSTV</v>
          </cell>
          <cell r="F7725" t="str">
            <v/>
          </cell>
          <cell r="G7725" t="str">
            <v>3849 CRESCENT DR STE B</v>
          </cell>
          <cell r="H7725" t="str">
            <v/>
          </cell>
          <cell r="I7725" t="str">
            <v>SANTA BARBARA</v>
          </cell>
          <cell r="J7725" t="str">
            <v>CA</v>
          </cell>
          <cell r="K7725" t="str">
            <v>931101224</v>
          </cell>
          <cell r="L7725" t="str">
            <v>8054538266</v>
          </cell>
          <cell r="M7725" t="str">
            <v>0</v>
          </cell>
          <cell r="N7725" t="str">
            <v xml:space="preserve">  </v>
          </cell>
        </row>
        <row r="7726">
          <cell r="D7726">
            <v>718028</v>
          </cell>
          <cell r="E7726" t="str">
            <v>INTERSTATE GAS SUPPLY INC</v>
          </cell>
          <cell r="F7726" t="str">
            <v/>
          </cell>
          <cell r="G7726" t="str">
            <v>6100 EMERALD PKWY</v>
          </cell>
          <cell r="H7726" t="str">
            <v/>
          </cell>
          <cell r="I7726" t="str">
            <v>DUBLIN</v>
          </cell>
          <cell r="J7726" t="str">
            <v>OH</v>
          </cell>
          <cell r="K7726" t="str">
            <v>430163248</v>
          </cell>
          <cell r="L7726" t="str">
            <v>6146595367</v>
          </cell>
          <cell r="M7726" t="str">
            <v>0</v>
          </cell>
          <cell r="N7726" t="str">
            <v xml:space="preserve">  </v>
          </cell>
        </row>
        <row r="7727">
          <cell r="D7727">
            <v>718029</v>
          </cell>
          <cell r="E7727" t="str">
            <v>INTERSTATE REBAR INC</v>
          </cell>
          <cell r="F7727" t="str">
            <v/>
          </cell>
          <cell r="G7727" t="str">
            <v>PO BOX 670</v>
          </cell>
          <cell r="H7727" t="str">
            <v/>
          </cell>
          <cell r="I7727" t="str">
            <v>OAK VIEW</v>
          </cell>
          <cell r="J7727" t="str">
            <v>CA</v>
          </cell>
          <cell r="K7727" t="str">
            <v>930220670</v>
          </cell>
          <cell r="L7727" t="str">
            <v>8056436892</v>
          </cell>
          <cell r="M7727" t="str">
            <v>0</v>
          </cell>
          <cell r="N7727" t="str">
            <v xml:space="preserve">  </v>
          </cell>
        </row>
        <row r="7728">
          <cell r="D7728">
            <v>718030</v>
          </cell>
          <cell r="E7728" t="str">
            <v>INTERSTATE RESTORATION LLC</v>
          </cell>
          <cell r="F7728" t="str">
            <v/>
          </cell>
          <cell r="G7728" t="str">
            <v>3401 QUORUM DR STE 300</v>
          </cell>
          <cell r="H7728" t="str">
            <v/>
          </cell>
          <cell r="I7728" t="str">
            <v>FORT WORTH</v>
          </cell>
          <cell r="J7728" t="str">
            <v>TX</v>
          </cell>
          <cell r="K7728" t="str">
            <v>761373621</v>
          </cell>
          <cell r="L7728" t="str">
            <v>8172930035</v>
          </cell>
          <cell r="M7728" t="str">
            <v>0</v>
          </cell>
          <cell r="N7728" t="str">
            <v xml:space="preserve">  </v>
          </cell>
        </row>
        <row r="7729">
          <cell r="D7729">
            <v>718030</v>
          </cell>
          <cell r="E7729" t="str">
            <v xml:space="preserve">  Another physical address --&gt;</v>
          </cell>
          <cell r="F7729" t="str">
            <v/>
          </cell>
          <cell r="G7729" t="str">
            <v/>
          </cell>
          <cell r="H7729" t="str">
            <v/>
          </cell>
          <cell r="I7729" t="str">
            <v/>
          </cell>
          <cell r="J7729" t="str">
            <v/>
          </cell>
          <cell r="K7729" t="str">
            <v/>
          </cell>
          <cell r="L7729" t="str">
            <v>0</v>
          </cell>
          <cell r="M7729" t="str">
            <v>0</v>
          </cell>
          <cell r="N7729" t="str">
            <v xml:space="preserve">  </v>
          </cell>
        </row>
        <row r="7730">
          <cell r="D7730">
            <v>718031</v>
          </cell>
          <cell r="E7730" t="str">
            <v>INTERSTATE STRIPING &amp; SIGNS INC</v>
          </cell>
          <cell r="F7730" t="str">
            <v/>
          </cell>
          <cell r="G7730" t="str">
            <v>391 DRYDEN ST</v>
          </cell>
          <cell r="H7730" t="str">
            <v/>
          </cell>
          <cell r="I7730" t="str">
            <v>THOUSAND OAKS</v>
          </cell>
          <cell r="J7730" t="str">
            <v>CA</v>
          </cell>
          <cell r="K7730" t="str">
            <v>913605306</v>
          </cell>
          <cell r="L7730" t="str">
            <v>8052085925</v>
          </cell>
          <cell r="M7730" t="str">
            <v>0</v>
          </cell>
          <cell r="N7730" t="str">
            <v xml:space="preserve">  </v>
          </cell>
        </row>
        <row r="7731">
          <cell r="D7731">
            <v>718031</v>
          </cell>
          <cell r="E7731" t="str">
            <v xml:space="preserve">  Another physical address --&gt;</v>
          </cell>
          <cell r="F7731" t="str">
            <v/>
          </cell>
          <cell r="G7731" t="str">
            <v/>
          </cell>
          <cell r="H7731" t="str">
            <v/>
          </cell>
          <cell r="I7731" t="str">
            <v/>
          </cell>
          <cell r="J7731" t="str">
            <v/>
          </cell>
          <cell r="K7731" t="str">
            <v/>
          </cell>
          <cell r="L7731" t="str">
            <v>0</v>
          </cell>
          <cell r="M7731" t="str">
            <v>0</v>
          </cell>
          <cell r="N7731" t="str">
            <v xml:space="preserve">  </v>
          </cell>
        </row>
        <row r="7732">
          <cell r="D7732">
            <v>718032</v>
          </cell>
          <cell r="E7732" t="str">
            <v>INTERWEST CONSULTING GROUP</v>
          </cell>
          <cell r="F7732" t="str">
            <v/>
          </cell>
          <cell r="G7732" t="str">
            <v>444 N CLEVELAND AVE</v>
          </cell>
          <cell r="H7732" t="str">
            <v/>
          </cell>
          <cell r="I7732" t="str">
            <v>LOVELAND</v>
          </cell>
          <cell r="J7732" t="str">
            <v>CO</v>
          </cell>
          <cell r="K7732" t="str">
            <v>805376033</v>
          </cell>
          <cell r="L7732" t="str">
            <v>9167816600</v>
          </cell>
          <cell r="M7732" t="str">
            <v>0</v>
          </cell>
          <cell r="N7732" t="str">
            <v xml:space="preserve">  </v>
          </cell>
        </row>
        <row r="7733">
          <cell r="D7733">
            <v>718033</v>
          </cell>
          <cell r="E7733" t="str">
            <v>INTI BOYS APPAREL</v>
          </cell>
          <cell r="F7733" t="str">
            <v/>
          </cell>
          <cell r="G7733" t="str">
            <v>3732 STATE ST UNIT 124</v>
          </cell>
          <cell r="H7733" t="str">
            <v/>
          </cell>
          <cell r="I7733" t="str">
            <v>SANTA BARBARA</v>
          </cell>
          <cell r="J7733" t="str">
            <v>CA</v>
          </cell>
          <cell r="K7733" t="str">
            <v>931053381</v>
          </cell>
          <cell r="L7733" t="str">
            <v>4257378676</v>
          </cell>
          <cell r="M7733" t="str">
            <v>0</v>
          </cell>
          <cell r="N7733" t="str">
            <v xml:space="preserve">  </v>
          </cell>
        </row>
        <row r="7734">
          <cell r="D7734">
            <v>718034</v>
          </cell>
          <cell r="E7734" t="str">
            <v>INTIME SERVICES INC</v>
          </cell>
          <cell r="F7734" t="str">
            <v/>
          </cell>
          <cell r="G7734" t="str">
            <v>2140  745 THURLOW ST</v>
          </cell>
          <cell r="H7734" t="str">
            <v/>
          </cell>
          <cell r="I7734" t="str">
            <v>VANCOUVER</v>
          </cell>
          <cell r="J7734" t="str">
            <v>BC</v>
          </cell>
          <cell r="K7734" t="str">
            <v/>
          </cell>
          <cell r="L7734" t="str">
            <v>8776032830</v>
          </cell>
          <cell r="M7734" t="str">
            <v>0</v>
          </cell>
          <cell r="N7734" t="str">
            <v xml:space="preserve">  </v>
          </cell>
        </row>
        <row r="7735">
          <cell r="D7735">
            <v>718035</v>
          </cell>
          <cell r="E7735" t="str">
            <v>INTORRE IMPORTS &amp; TRAVEL</v>
          </cell>
          <cell r="F7735" t="str">
            <v/>
          </cell>
          <cell r="G7735" t="str">
            <v>209 W YANONALI ST</v>
          </cell>
          <cell r="H7735" t="str">
            <v/>
          </cell>
          <cell r="I7735" t="str">
            <v>SANTA BARBARA</v>
          </cell>
          <cell r="J7735" t="str">
            <v>CA</v>
          </cell>
          <cell r="K7735" t="str">
            <v>931013525</v>
          </cell>
          <cell r="L7735" t="str">
            <v>2067591616</v>
          </cell>
          <cell r="M7735" t="str">
            <v>0</v>
          </cell>
          <cell r="N7735" t="str">
            <v xml:space="preserve">  </v>
          </cell>
        </row>
        <row r="7736">
          <cell r="D7736">
            <v>718036</v>
          </cell>
          <cell r="E7736" t="str">
            <v>INTRADO ENTERPRISE</v>
          </cell>
          <cell r="F7736" t="str">
            <v/>
          </cell>
          <cell r="G7736" t="str">
            <v>1239 OG SKINNER DR</v>
          </cell>
          <cell r="H7736" t="str">
            <v/>
          </cell>
          <cell r="I7736" t="str">
            <v>WEST POINT</v>
          </cell>
          <cell r="J7736" t="str">
            <v>GA</v>
          </cell>
          <cell r="K7736" t="str">
            <v>318331789</v>
          </cell>
          <cell r="L7736" t="str">
            <v>8778294141</v>
          </cell>
          <cell r="M7736" t="str">
            <v>0</v>
          </cell>
          <cell r="N7736" t="str">
            <v xml:space="preserve">  </v>
          </cell>
        </row>
        <row r="7737">
          <cell r="D7737">
            <v>718037</v>
          </cell>
          <cell r="E7737" t="str">
            <v>INTRADO IP COMMUNICATIONS INC</v>
          </cell>
          <cell r="F7737" t="str">
            <v/>
          </cell>
          <cell r="G7737" t="str">
            <v>11808 MIRACLE HILLS DR</v>
          </cell>
          <cell r="H7737" t="str">
            <v/>
          </cell>
          <cell r="I7737" t="str">
            <v>OMAHA</v>
          </cell>
          <cell r="J7737" t="str">
            <v>NE</v>
          </cell>
          <cell r="K7737" t="str">
            <v>681544403</v>
          </cell>
          <cell r="L7737" t="str">
            <v>9139015065</v>
          </cell>
          <cell r="M7737" t="str">
            <v>0</v>
          </cell>
          <cell r="N7737" t="str">
            <v xml:space="preserve">  </v>
          </cell>
        </row>
        <row r="7738">
          <cell r="D7738">
            <v>718038</v>
          </cell>
          <cell r="E7738" t="str">
            <v>INTREPID FLORAL CO</v>
          </cell>
          <cell r="F7738" t="str">
            <v/>
          </cell>
          <cell r="G7738" t="str">
            <v>114 W VALERIO ST UNIT 1</v>
          </cell>
          <cell r="H7738" t="str">
            <v/>
          </cell>
          <cell r="I7738" t="str">
            <v>SANTA BARBARA</v>
          </cell>
          <cell r="J7738" t="str">
            <v>CA</v>
          </cell>
          <cell r="K7738" t="str">
            <v>931012967</v>
          </cell>
          <cell r="L7738" t="str">
            <v>5122899360</v>
          </cell>
          <cell r="M7738" t="str">
            <v>0</v>
          </cell>
          <cell r="N7738" t="str">
            <v xml:space="preserve">  </v>
          </cell>
        </row>
        <row r="7739">
          <cell r="D7739">
            <v>718039</v>
          </cell>
          <cell r="E7739" t="str">
            <v>INTUITIVE PAINTING COMPANY</v>
          </cell>
          <cell r="F7739" t="str">
            <v/>
          </cell>
          <cell r="G7739" t="str">
            <v>112 ORANGE AVE # A</v>
          </cell>
          <cell r="H7739" t="str">
            <v/>
          </cell>
          <cell r="I7739" t="str">
            <v>GOLETA</v>
          </cell>
          <cell r="J7739" t="str">
            <v>CA</v>
          </cell>
          <cell r="K7739" t="str">
            <v>931173302</v>
          </cell>
          <cell r="L7739" t="str">
            <v>8054037762</v>
          </cell>
          <cell r="M7739" t="str">
            <v>0</v>
          </cell>
          <cell r="N7739" t="str">
            <v xml:space="preserve">  </v>
          </cell>
        </row>
        <row r="7740">
          <cell r="D7740">
            <v>718040</v>
          </cell>
          <cell r="E7740" t="str">
            <v>INTUITIVE SPIRITUAL HEALING AWESOME MASS</v>
          </cell>
          <cell r="F7740" t="str">
            <v/>
          </cell>
          <cell r="G7740" t="str">
            <v>22 W MISSION ST STE D</v>
          </cell>
          <cell r="H7740" t="str">
            <v/>
          </cell>
          <cell r="I7740" t="str">
            <v>SANTA BARBARA</v>
          </cell>
          <cell r="J7740" t="str">
            <v>CA</v>
          </cell>
          <cell r="K7740" t="str">
            <v>931012450</v>
          </cell>
          <cell r="L7740" t="str">
            <v>8589001394</v>
          </cell>
          <cell r="M7740" t="str">
            <v>0</v>
          </cell>
          <cell r="N7740" t="str">
            <v xml:space="preserve">  </v>
          </cell>
        </row>
        <row r="7741">
          <cell r="D7741">
            <v>718041</v>
          </cell>
          <cell r="E7741" t="str">
            <v>INVESTEC REAL ESTATE COMPANIES</v>
          </cell>
          <cell r="F7741" t="str">
            <v/>
          </cell>
          <cell r="G7741" t="str">
            <v>200 E CARRILLO ST STE 200</v>
          </cell>
          <cell r="H7741" t="str">
            <v/>
          </cell>
          <cell r="I7741" t="str">
            <v>SANTA BARBARA</v>
          </cell>
          <cell r="J7741" t="str">
            <v>CA</v>
          </cell>
          <cell r="K7741" t="str">
            <v>931012144</v>
          </cell>
          <cell r="L7741" t="str">
            <v>8059628989</v>
          </cell>
          <cell r="M7741" t="str">
            <v>0</v>
          </cell>
          <cell r="N7741" t="str">
            <v xml:space="preserve">  </v>
          </cell>
        </row>
        <row r="7742">
          <cell r="D7742">
            <v>718043</v>
          </cell>
          <cell r="E7742" t="str">
            <v>INVOCA</v>
          </cell>
          <cell r="F7742" t="str">
            <v/>
          </cell>
          <cell r="G7742" t="str">
            <v>419 STATE ST</v>
          </cell>
          <cell r="H7742" t="str">
            <v/>
          </cell>
          <cell r="I7742" t="str">
            <v>SANTA BARBARA</v>
          </cell>
          <cell r="J7742" t="str">
            <v>CA</v>
          </cell>
          <cell r="K7742" t="str">
            <v>931012304</v>
          </cell>
          <cell r="L7742" t="str">
            <v>8886752007</v>
          </cell>
          <cell r="M7742" t="str">
            <v>0</v>
          </cell>
          <cell r="N7742" t="str">
            <v xml:space="preserve">  </v>
          </cell>
        </row>
        <row r="7743">
          <cell r="D7743">
            <v>718044</v>
          </cell>
          <cell r="E7743" t="str">
            <v>INVOICE CLOUD INC</v>
          </cell>
          <cell r="F7743" t="str">
            <v/>
          </cell>
          <cell r="G7743" t="str">
            <v>30 BRAINTREE HILL PARK STE 303</v>
          </cell>
          <cell r="H7743" t="str">
            <v/>
          </cell>
          <cell r="I7743" t="str">
            <v>BRAINTREE</v>
          </cell>
          <cell r="J7743" t="str">
            <v>MA</v>
          </cell>
          <cell r="K7743" t="str">
            <v>21848747</v>
          </cell>
          <cell r="L7743" t="str">
            <v>7818483733</v>
          </cell>
          <cell r="M7743" t="str">
            <v>0</v>
          </cell>
          <cell r="N7743" t="str">
            <v xml:space="preserve">  </v>
          </cell>
        </row>
        <row r="7744">
          <cell r="D7744">
            <v>718044</v>
          </cell>
          <cell r="E7744" t="str">
            <v xml:space="preserve">  Another physical address --&gt;</v>
          </cell>
          <cell r="F7744" t="str">
            <v/>
          </cell>
          <cell r="G7744" t="str">
            <v/>
          </cell>
          <cell r="H7744" t="str">
            <v/>
          </cell>
          <cell r="I7744" t="str">
            <v/>
          </cell>
          <cell r="J7744" t="str">
            <v/>
          </cell>
          <cell r="K7744" t="str">
            <v/>
          </cell>
          <cell r="L7744" t="str">
            <v>0</v>
          </cell>
          <cell r="M7744" t="str">
            <v>0</v>
          </cell>
          <cell r="N7744" t="str">
            <v xml:space="preserve">  </v>
          </cell>
        </row>
        <row r="7745">
          <cell r="D7745">
            <v>718045</v>
          </cell>
          <cell r="E7745" t="str">
            <v>IOA INSURANCE SERVICES</v>
          </cell>
          <cell r="F7745" t="str">
            <v/>
          </cell>
          <cell r="G7745" t="str">
            <v>1855 W STATE ROAD 434</v>
          </cell>
          <cell r="H7745" t="str">
            <v/>
          </cell>
          <cell r="I7745" t="str">
            <v>LONGWOOD</v>
          </cell>
          <cell r="J7745" t="str">
            <v>FL</v>
          </cell>
          <cell r="K7745" t="str">
            <v>327505036</v>
          </cell>
          <cell r="L7745" t="str">
            <v>4079985282</v>
          </cell>
          <cell r="M7745" t="str">
            <v>0</v>
          </cell>
          <cell r="N7745" t="str">
            <v xml:space="preserve">  </v>
          </cell>
        </row>
        <row r="7746">
          <cell r="D7746">
            <v>718046</v>
          </cell>
          <cell r="E7746" t="str">
            <v>IONA TRIPATHI MD</v>
          </cell>
          <cell r="F7746" t="str">
            <v/>
          </cell>
          <cell r="G7746" t="str">
            <v>2434 FLETCHER AVE</v>
          </cell>
          <cell r="H7746" t="str">
            <v/>
          </cell>
          <cell r="I7746" t="str">
            <v>SANTA BARBARA</v>
          </cell>
          <cell r="J7746" t="str">
            <v>CA</v>
          </cell>
          <cell r="K7746" t="str">
            <v>931054814</v>
          </cell>
          <cell r="L7746" t="str">
            <v>8059621993</v>
          </cell>
          <cell r="M7746" t="str">
            <v>0</v>
          </cell>
          <cell r="N7746" t="str">
            <v xml:space="preserve">  </v>
          </cell>
        </row>
        <row r="7747">
          <cell r="D7747">
            <v>718047</v>
          </cell>
          <cell r="E7747" t="str">
            <v>IOT SOLUTIONS</v>
          </cell>
          <cell r="F7747" t="str">
            <v/>
          </cell>
          <cell r="G7747" t="str">
            <v>1863 EDISON ST</v>
          </cell>
          <cell r="H7747" t="str">
            <v/>
          </cell>
          <cell r="I7747" t="str">
            <v>SANTA YNEZ</v>
          </cell>
          <cell r="J7747" t="str">
            <v>CA</v>
          </cell>
          <cell r="K7747" t="str">
            <v>934609578</v>
          </cell>
          <cell r="L7747" t="str">
            <v>8058957770</v>
          </cell>
          <cell r="M7747" t="str">
            <v>0</v>
          </cell>
          <cell r="N7747" t="str">
            <v xml:space="preserve">  </v>
          </cell>
        </row>
        <row r="7748">
          <cell r="D7748">
            <v>718047</v>
          </cell>
          <cell r="E7748" t="str">
            <v xml:space="preserve">  Another physical address --&gt;</v>
          </cell>
          <cell r="F7748" t="str">
            <v/>
          </cell>
          <cell r="G7748" t="str">
            <v/>
          </cell>
          <cell r="H7748" t="str">
            <v/>
          </cell>
          <cell r="I7748" t="str">
            <v/>
          </cell>
          <cell r="J7748" t="str">
            <v/>
          </cell>
          <cell r="K7748" t="str">
            <v/>
          </cell>
          <cell r="L7748" t="str">
            <v>0</v>
          </cell>
          <cell r="M7748" t="str">
            <v>0</v>
          </cell>
          <cell r="N7748" t="str">
            <v xml:space="preserve">  </v>
          </cell>
        </row>
        <row r="7749">
          <cell r="D7749">
            <v>718048</v>
          </cell>
          <cell r="E7749" t="str">
            <v>IOTUM GLOBAL HOLDINGS INC</v>
          </cell>
          <cell r="F7749" t="str">
            <v/>
          </cell>
          <cell r="G7749" t="str">
            <v>PO BOX 8778</v>
          </cell>
          <cell r="H7749" t="str">
            <v/>
          </cell>
          <cell r="I7749" t="str">
            <v>BALDWIN HILLS</v>
          </cell>
          <cell r="J7749" t="str">
            <v>CA</v>
          </cell>
          <cell r="K7749" t="str">
            <v>900080778</v>
          </cell>
          <cell r="L7749" t="str">
            <v>8185531800</v>
          </cell>
          <cell r="M7749" t="str">
            <v>0</v>
          </cell>
          <cell r="N7749" t="str">
            <v xml:space="preserve">  </v>
          </cell>
        </row>
        <row r="7750">
          <cell r="D7750">
            <v>718049</v>
          </cell>
          <cell r="E7750" t="str">
            <v>IP NETWORKED SERVICES INC</v>
          </cell>
          <cell r="F7750" t="str">
            <v/>
          </cell>
          <cell r="G7750" t="str">
            <v>1950 HASSELL RD</v>
          </cell>
          <cell r="H7750" t="str">
            <v/>
          </cell>
          <cell r="I7750" t="str">
            <v>HOFFMAN EST</v>
          </cell>
          <cell r="J7750" t="str">
            <v>IL</v>
          </cell>
          <cell r="K7750" t="str">
            <v>600100000</v>
          </cell>
          <cell r="L7750" t="str">
            <v>8474854656</v>
          </cell>
          <cell r="M7750" t="str">
            <v>0</v>
          </cell>
          <cell r="N7750" t="str">
            <v>.  .</v>
          </cell>
        </row>
        <row r="7751">
          <cell r="D7751">
            <v>718051</v>
          </cell>
          <cell r="E7751" t="str">
            <v>IPITIMI</v>
          </cell>
          <cell r="F7751" t="str">
            <v/>
          </cell>
          <cell r="G7751" t="str">
            <v>242 RANGELINE RD</v>
          </cell>
          <cell r="H7751" t="str">
            <v/>
          </cell>
          <cell r="I7751" t="str">
            <v>LONGWOOD</v>
          </cell>
          <cell r="J7751" t="str">
            <v>FL</v>
          </cell>
          <cell r="K7751" t="str">
            <v>327504035</v>
          </cell>
          <cell r="L7751" t="str">
            <v>4072601011</v>
          </cell>
          <cell r="M7751" t="str">
            <v>0</v>
          </cell>
          <cell r="N7751" t="str">
            <v xml:space="preserve">  </v>
          </cell>
        </row>
        <row r="7752">
          <cell r="D7752">
            <v>718052</v>
          </cell>
          <cell r="E7752" t="str">
            <v>IPROTECH</v>
          </cell>
          <cell r="F7752" t="str">
            <v/>
          </cell>
          <cell r="G7752" t="str">
            <v>3301 E MAIN ST STE 1540</v>
          </cell>
          <cell r="H7752" t="str">
            <v/>
          </cell>
          <cell r="I7752" t="str">
            <v>VENTURA</v>
          </cell>
          <cell r="J7752" t="str">
            <v>CA</v>
          </cell>
          <cell r="K7752" t="str">
            <v>930035093</v>
          </cell>
          <cell r="L7752" t="str">
            <v>8052481592</v>
          </cell>
          <cell r="M7752" t="str">
            <v>0</v>
          </cell>
          <cell r="N7752" t="str">
            <v xml:space="preserve">  </v>
          </cell>
        </row>
        <row r="7753">
          <cell r="D7753">
            <v>718052</v>
          </cell>
          <cell r="E7753" t="str">
            <v xml:space="preserve">  Another physical address --&gt;</v>
          </cell>
          <cell r="F7753" t="str">
            <v/>
          </cell>
          <cell r="G7753" t="str">
            <v/>
          </cell>
          <cell r="H7753" t="str">
            <v/>
          </cell>
          <cell r="I7753" t="str">
            <v/>
          </cell>
          <cell r="J7753" t="str">
            <v/>
          </cell>
          <cell r="K7753" t="str">
            <v/>
          </cell>
          <cell r="L7753" t="str">
            <v>0</v>
          </cell>
          <cell r="M7753" t="str">
            <v>0</v>
          </cell>
          <cell r="N7753" t="str">
            <v xml:space="preserve">  </v>
          </cell>
        </row>
        <row r="7754">
          <cell r="D7754">
            <v>718053</v>
          </cell>
          <cell r="E7754" t="str">
            <v>IPS GROUP INC</v>
          </cell>
          <cell r="F7754" t="str">
            <v/>
          </cell>
          <cell r="G7754" t="str">
            <v>PO BOX 319</v>
          </cell>
          <cell r="H7754" t="str">
            <v/>
          </cell>
          <cell r="I7754" t="str">
            <v>ALPHARETTA</v>
          </cell>
          <cell r="J7754" t="str">
            <v>GA</v>
          </cell>
          <cell r="K7754" t="str">
            <v>300090319</v>
          </cell>
          <cell r="L7754" t="str">
            <v>8778935304</v>
          </cell>
          <cell r="M7754" t="str">
            <v>0</v>
          </cell>
          <cell r="N7754" t="str">
            <v xml:space="preserve">  </v>
          </cell>
        </row>
        <row r="7755">
          <cell r="D7755">
            <v>718054</v>
          </cell>
          <cell r="E7755" t="str">
            <v>IRA CORNELL ELECTRIC</v>
          </cell>
          <cell r="F7755" t="str">
            <v/>
          </cell>
          <cell r="G7755" t="str">
            <v>9138 N VENTURA AVE</v>
          </cell>
          <cell r="H7755" t="str">
            <v/>
          </cell>
          <cell r="I7755" t="str">
            <v>VENTURA</v>
          </cell>
          <cell r="J7755" t="str">
            <v>CA</v>
          </cell>
          <cell r="K7755" t="str">
            <v>930011032</v>
          </cell>
          <cell r="L7755" t="str">
            <v>8057970788</v>
          </cell>
          <cell r="M7755" t="str">
            <v>0</v>
          </cell>
          <cell r="N7755" t="str">
            <v xml:space="preserve">  </v>
          </cell>
        </row>
        <row r="7756">
          <cell r="D7756">
            <v>718055</v>
          </cell>
          <cell r="E7756" t="str">
            <v>IRALEX INVESTMENTS INC</v>
          </cell>
          <cell r="F7756" t="str">
            <v/>
          </cell>
          <cell r="G7756" t="str">
            <v>6050 SEAHAWK ST</v>
          </cell>
          <cell r="H7756" t="str">
            <v/>
          </cell>
          <cell r="I7756" t="str">
            <v>VENTURA</v>
          </cell>
          <cell r="J7756" t="str">
            <v>CA</v>
          </cell>
          <cell r="K7756" t="str">
            <v>930036622</v>
          </cell>
          <cell r="L7756" t="str">
            <v>8056426702</v>
          </cell>
          <cell r="M7756" t="str">
            <v>0</v>
          </cell>
          <cell r="N7756" t="str">
            <v xml:space="preserve">  </v>
          </cell>
        </row>
        <row r="7757">
          <cell r="D7757">
            <v>718056</v>
          </cell>
          <cell r="E7757" t="str">
            <v>IRCAMERAS LLC</v>
          </cell>
          <cell r="F7757" t="str">
            <v/>
          </cell>
          <cell r="G7757" t="str">
            <v>30 S CALLE CESAR CHAVEZ STE D</v>
          </cell>
          <cell r="H7757" t="str">
            <v/>
          </cell>
          <cell r="I7757" t="str">
            <v>SANTA BARBARA</v>
          </cell>
          <cell r="J7757" t="str">
            <v>CA</v>
          </cell>
          <cell r="K7757" t="str">
            <v>931035652</v>
          </cell>
          <cell r="L7757" t="str">
            <v>8059659650</v>
          </cell>
          <cell r="M7757" t="str">
            <v>0</v>
          </cell>
          <cell r="N7757" t="str">
            <v xml:space="preserve">  </v>
          </cell>
        </row>
        <row r="7758">
          <cell r="D7758">
            <v>718057</v>
          </cell>
          <cell r="E7758" t="str">
            <v>IRELAND ERIC W &amp; SHERIE FAMILY TRUST 9 4</v>
          </cell>
          <cell r="F7758" t="str">
            <v/>
          </cell>
          <cell r="G7758" t="str">
            <v>2101 BIRCH ST</v>
          </cell>
          <cell r="H7758" t="str">
            <v/>
          </cell>
          <cell r="I7758" t="str">
            <v>CARSON CITY</v>
          </cell>
          <cell r="J7758" t="str">
            <v>NV</v>
          </cell>
          <cell r="K7758" t="str">
            <v>897015412</v>
          </cell>
          <cell r="L7758" t="str">
            <v>7755465396</v>
          </cell>
          <cell r="M7758" t="str">
            <v>0</v>
          </cell>
          <cell r="N7758" t="str">
            <v xml:space="preserve">  </v>
          </cell>
        </row>
        <row r="7759">
          <cell r="D7759">
            <v>718058</v>
          </cell>
          <cell r="E7759" t="str">
            <v>IRENE CARR ROLLITT INTERPRETING SERVICES</v>
          </cell>
          <cell r="F7759" t="str">
            <v/>
          </cell>
          <cell r="G7759" t="str">
            <v>PO BOX 23058</v>
          </cell>
          <cell r="H7759" t="str">
            <v/>
          </cell>
          <cell r="I7759" t="str">
            <v>SANTA BARBARA</v>
          </cell>
          <cell r="J7759" t="str">
            <v>CA</v>
          </cell>
          <cell r="K7759" t="str">
            <v>931213058</v>
          </cell>
          <cell r="L7759" t="str">
            <v>8053196534</v>
          </cell>
          <cell r="M7759" t="str">
            <v>0</v>
          </cell>
          <cell r="N7759" t="str">
            <v xml:space="preserve">  </v>
          </cell>
        </row>
        <row r="7760">
          <cell r="D7760">
            <v>718059</v>
          </cell>
          <cell r="E7760" t="str">
            <v>IRENE HOFFMAN DESIGN &amp; ADVERTISING</v>
          </cell>
          <cell r="F7760" t="str">
            <v/>
          </cell>
          <cell r="G7760" t="str">
            <v>735 STATE ST STE 202</v>
          </cell>
          <cell r="H7760" t="str">
            <v/>
          </cell>
          <cell r="I7760" t="str">
            <v>SANTA BARBARA</v>
          </cell>
          <cell r="J7760" t="str">
            <v>CA</v>
          </cell>
          <cell r="K7760" t="str">
            <v>931015506</v>
          </cell>
          <cell r="L7760" t="str">
            <v>8056374047</v>
          </cell>
          <cell r="M7760" t="str">
            <v>0</v>
          </cell>
          <cell r="N7760" t="str">
            <v xml:space="preserve">  </v>
          </cell>
        </row>
        <row r="7761">
          <cell r="D7761">
            <v>718060</v>
          </cell>
          <cell r="E7761" t="str">
            <v>IRENE KALINOWSKI</v>
          </cell>
          <cell r="F7761" t="str">
            <v/>
          </cell>
          <cell r="G7761" t="str">
            <v>24 W CALLE LAURELES</v>
          </cell>
          <cell r="H7761" t="str">
            <v/>
          </cell>
          <cell r="I7761" t="str">
            <v>SANTA BARBARA</v>
          </cell>
          <cell r="J7761" t="str">
            <v>CA</v>
          </cell>
          <cell r="K7761" t="str">
            <v>931053302</v>
          </cell>
          <cell r="L7761" t="str">
            <v>8056873589</v>
          </cell>
          <cell r="M7761" t="str">
            <v>0</v>
          </cell>
          <cell r="N7761" t="str">
            <v xml:space="preserve">  </v>
          </cell>
        </row>
        <row r="7762">
          <cell r="D7762">
            <v>718061</v>
          </cell>
          <cell r="E7762" t="str">
            <v>IRENE PEARCE 2010 TRUST</v>
          </cell>
          <cell r="F7762" t="str">
            <v/>
          </cell>
          <cell r="G7762" t="str">
            <v>4653 VISTA BUENA RD</v>
          </cell>
          <cell r="H7762" t="str">
            <v/>
          </cell>
          <cell r="I7762" t="str">
            <v>SANTA BARBARA</v>
          </cell>
          <cell r="J7762" t="str">
            <v>CA</v>
          </cell>
          <cell r="K7762" t="str">
            <v>931101945</v>
          </cell>
          <cell r="L7762" t="str">
            <v>8059677307</v>
          </cell>
          <cell r="M7762" t="str">
            <v>0</v>
          </cell>
          <cell r="N7762" t="str">
            <v xml:space="preserve">  </v>
          </cell>
        </row>
        <row r="7763">
          <cell r="D7763">
            <v>718062</v>
          </cell>
          <cell r="E7763" t="str">
            <v>IRENES CLEANERS</v>
          </cell>
          <cell r="F7763" t="str">
            <v/>
          </cell>
          <cell r="G7763" t="str">
            <v>4254 VIA MARCINA</v>
          </cell>
          <cell r="H7763" t="str">
            <v/>
          </cell>
          <cell r="I7763" t="str">
            <v>CARPINTERIA</v>
          </cell>
          <cell r="J7763" t="str">
            <v>CA</v>
          </cell>
          <cell r="K7763" t="str">
            <v>930131218</v>
          </cell>
          <cell r="L7763" t="str">
            <v>8055120864</v>
          </cell>
          <cell r="M7763" t="str">
            <v>0</v>
          </cell>
          <cell r="N7763" t="str">
            <v xml:space="preserve">  </v>
          </cell>
        </row>
        <row r="7764">
          <cell r="D7764">
            <v>718063</v>
          </cell>
          <cell r="E7764" t="str">
            <v>IRINA DASHEVSKY KERDMAN PH.D</v>
          </cell>
          <cell r="F7764" t="str">
            <v/>
          </cell>
          <cell r="G7764" t="str">
            <v>1470 E VALLEY RD STE A3</v>
          </cell>
          <cell r="H7764" t="str">
            <v/>
          </cell>
          <cell r="I7764" t="str">
            <v>MONTECITO</v>
          </cell>
          <cell r="J7764" t="str">
            <v>CA</v>
          </cell>
          <cell r="K7764" t="str">
            <v>931081220</v>
          </cell>
          <cell r="L7764" t="str">
            <v>8054041226</v>
          </cell>
          <cell r="M7764" t="str">
            <v>0</v>
          </cell>
          <cell r="N7764" t="str">
            <v xml:space="preserve">  </v>
          </cell>
        </row>
        <row r="7765">
          <cell r="D7765">
            <v>718064</v>
          </cell>
          <cell r="E7765" t="str">
            <v>IRINA TOLPYGO</v>
          </cell>
          <cell r="F7765" t="str">
            <v/>
          </cell>
          <cell r="G7765" t="str">
            <v>7620 CATHEDRAL OAKS RD APT 11</v>
          </cell>
          <cell r="H7765" t="str">
            <v/>
          </cell>
          <cell r="I7765" t="str">
            <v>GOLETA</v>
          </cell>
          <cell r="J7765" t="str">
            <v>CA</v>
          </cell>
          <cell r="K7765" t="str">
            <v>931171044</v>
          </cell>
          <cell r="L7765" t="str">
            <v>8057052997</v>
          </cell>
          <cell r="M7765" t="str">
            <v>0</v>
          </cell>
          <cell r="N7765" t="str">
            <v xml:space="preserve">  </v>
          </cell>
        </row>
        <row r="7766">
          <cell r="D7766">
            <v>718065</v>
          </cell>
          <cell r="E7766" t="str">
            <v>IRIS ADVISORS LLC</v>
          </cell>
          <cell r="F7766" t="str">
            <v/>
          </cell>
          <cell r="G7766" t="str">
            <v>881 PASEO FERRELO</v>
          </cell>
          <cell r="H7766" t="str">
            <v/>
          </cell>
          <cell r="I7766" t="str">
            <v>SANTA BARBARA</v>
          </cell>
          <cell r="J7766" t="str">
            <v>CA</v>
          </cell>
          <cell r="K7766" t="str">
            <v>931032131</v>
          </cell>
          <cell r="L7766" t="str">
            <v>4158121925</v>
          </cell>
          <cell r="M7766" t="str">
            <v>0</v>
          </cell>
          <cell r="N7766" t="str">
            <v xml:space="preserve">  </v>
          </cell>
        </row>
        <row r="7767">
          <cell r="D7767">
            <v>718066</v>
          </cell>
          <cell r="E7767" t="str">
            <v>IRIS CASTANEDA VAN WYK MD</v>
          </cell>
          <cell r="F7767" t="str">
            <v/>
          </cell>
          <cell r="G7767" t="str">
            <v>1532 ANACAPA ST STE 1</v>
          </cell>
          <cell r="H7767" t="str">
            <v/>
          </cell>
          <cell r="I7767" t="str">
            <v>SANTA BARBARA</v>
          </cell>
          <cell r="J7767" t="str">
            <v>CA</v>
          </cell>
          <cell r="K7767" t="str">
            <v>931011946</v>
          </cell>
          <cell r="L7767" t="str">
            <v>8058924141</v>
          </cell>
          <cell r="M7767" t="str">
            <v>0</v>
          </cell>
          <cell r="N7767" t="str">
            <v xml:space="preserve">  </v>
          </cell>
        </row>
        <row r="7768">
          <cell r="D7768">
            <v>718067</v>
          </cell>
          <cell r="E7768" t="str">
            <v>IRIS DI SANTO</v>
          </cell>
          <cell r="F7768" t="str">
            <v/>
          </cell>
          <cell r="G7768" t="str">
            <v>6 HARBOR WAY # 179</v>
          </cell>
          <cell r="H7768" t="str">
            <v/>
          </cell>
          <cell r="I7768" t="str">
            <v>SANTA BARBARA</v>
          </cell>
          <cell r="J7768" t="str">
            <v>CA</v>
          </cell>
          <cell r="K7768" t="str">
            <v>931092300</v>
          </cell>
          <cell r="L7768" t="str">
            <v>8055706315</v>
          </cell>
          <cell r="M7768" t="str">
            <v>0</v>
          </cell>
          <cell r="N7768" t="str">
            <v xml:space="preserve">  </v>
          </cell>
        </row>
        <row r="7769">
          <cell r="D7769">
            <v>718068</v>
          </cell>
          <cell r="E7769" t="str">
            <v>IRON HORSE AUTO BODY</v>
          </cell>
          <cell r="F7769" t="str">
            <v/>
          </cell>
          <cell r="G7769" t="str">
            <v>825 CACIQUE ST</v>
          </cell>
          <cell r="H7769" t="str">
            <v/>
          </cell>
          <cell r="I7769" t="str">
            <v>SANTA BARBARA</v>
          </cell>
          <cell r="J7769" t="str">
            <v>CA</v>
          </cell>
          <cell r="K7769" t="str">
            <v>931033621</v>
          </cell>
          <cell r="L7769" t="str">
            <v>8058994766</v>
          </cell>
          <cell r="M7769" t="str">
            <v>0</v>
          </cell>
          <cell r="N7769" t="str">
            <v xml:space="preserve">  </v>
          </cell>
        </row>
        <row r="7770">
          <cell r="D7770">
            <v>718069</v>
          </cell>
          <cell r="E7770" t="str">
            <v>IRON MOUNTAIN INFORMATION MANAGEMENT LLC</v>
          </cell>
          <cell r="F7770" t="str">
            <v>IRON MOUNTAIN</v>
          </cell>
          <cell r="G7770" t="str">
            <v>PO BOX 25210</v>
          </cell>
          <cell r="H7770" t="str">
            <v/>
          </cell>
          <cell r="I7770" t="str">
            <v>NASHVILLE</v>
          </cell>
          <cell r="J7770" t="str">
            <v>TN</v>
          </cell>
          <cell r="K7770" t="str">
            <v>372025210</v>
          </cell>
          <cell r="L7770" t="str">
            <v>3103219992</v>
          </cell>
          <cell r="M7770" t="str">
            <v>0</v>
          </cell>
          <cell r="N7770" t="str">
            <v xml:space="preserve">  </v>
          </cell>
        </row>
        <row r="7771">
          <cell r="D7771">
            <v>718070</v>
          </cell>
          <cell r="E7771" t="str">
            <v>IRON MOUNTAIN SECURE SHREDDING INC #0660</v>
          </cell>
          <cell r="F7771" t="str">
            <v/>
          </cell>
          <cell r="G7771" t="str">
            <v>PO BOX 25210</v>
          </cell>
          <cell r="H7771" t="str">
            <v/>
          </cell>
          <cell r="I7771" t="str">
            <v>NASHVILLE</v>
          </cell>
          <cell r="J7771" t="str">
            <v>TN</v>
          </cell>
          <cell r="K7771" t="str">
            <v>372025210</v>
          </cell>
          <cell r="L7771" t="str">
            <v>7709656231</v>
          </cell>
          <cell r="M7771" t="str">
            <v>0</v>
          </cell>
          <cell r="N7771" t="str">
            <v xml:space="preserve">  </v>
          </cell>
        </row>
        <row r="7772">
          <cell r="D7772">
            <v>718070</v>
          </cell>
          <cell r="E7772" t="str">
            <v xml:space="preserve">  Another physical address --&gt;</v>
          </cell>
          <cell r="F7772" t="str">
            <v/>
          </cell>
          <cell r="G7772" t="str">
            <v/>
          </cell>
          <cell r="H7772" t="str">
            <v/>
          </cell>
          <cell r="I7772" t="str">
            <v/>
          </cell>
          <cell r="J7772" t="str">
            <v/>
          </cell>
          <cell r="K7772" t="str">
            <v/>
          </cell>
          <cell r="L7772" t="str">
            <v>0</v>
          </cell>
          <cell r="M7772" t="str">
            <v>0</v>
          </cell>
          <cell r="N7772" t="str">
            <v xml:space="preserve">  </v>
          </cell>
        </row>
        <row r="7773">
          <cell r="D7773">
            <v>718071</v>
          </cell>
          <cell r="E7773" t="str">
            <v>IRONCAD LTD</v>
          </cell>
          <cell r="F7773" t="str">
            <v/>
          </cell>
          <cell r="G7773" t="str">
            <v>PO BOX 4457</v>
          </cell>
          <cell r="H7773" t="str">
            <v/>
          </cell>
          <cell r="I7773" t="str">
            <v>SANTA BARBARA</v>
          </cell>
          <cell r="J7773" t="str">
            <v>CA</v>
          </cell>
          <cell r="K7773" t="str">
            <v>931404457</v>
          </cell>
          <cell r="L7773" t="str">
            <v>8055603636</v>
          </cell>
          <cell r="M7773" t="str">
            <v>0</v>
          </cell>
          <cell r="N7773" t="str">
            <v xml:space="preserve">  </v>
          </cell>
        </row>
        <row r="7774">
          <cell r="D7774">
            <v>718072</v>
          </cell>
          <cell r="E7774" t="str">
            <v>IRONRIDGE DEVELOPMENT INC</v>
          </cell>
          <cell r="F7774" t="str">
            <v/>
          </cell>
          <cell r="G7774" t="str">
            <v>9431 GORDON AVE</v>
          </cell>
          <cell r="H7774" t="str">
            <v/>
          </cell>
          <cell r="I7774" t="str">
            <v>LA HABRA</v>
          </cell>
          <cell r="J7774" t="str">
            <v>CA</v>
          </cell>
          <cell r="K7774" t="str">
            <v>906312458</v>
          </cell>
          <cell r="L7774" t="str">
            <v>7145143314</v>
          </cell>
          <cell r="M7774" t="str">
            <v>0</v>
          </cell>
          <cell r="N7774" t="str">
            <v xml:space="preserve">  </v>
          </cell>
        </row>
        <row r="7775">
          <cell r="D7775">
            <v>718073</v>
          </cell>
          <cell r="E7775" t="str">
            <v>IRONWOOD DESIGNS</v>
          </cell>
          <cell r="F7775" t="str">
            <v/>
          </cell>
          <cell r="G7775" t="str">
            <v>725 DE LA GUERRA PLZ</v>
          </cell>
          <cell r="H7775" t="str">
            <v/>
          </cell>
          <cell r="I7775" t="str">
            <v>SANTA BARBARA</v>
          </cell>
          <cell r="J7775" t="str">
            <v>CA</v>
          </cell>
          <cell r="K7775" t="str">
            <v>931012208</v>
          </cell>
          <cell r="L7775" t="str">
            <v>8059624334</v>
          </cell>
          <cell r="M7775" t="str">
            <v>0</v>
          </cell>
          <cell r="N7775" t="str">
            <v xml:space="preserve">  </v>
          </cell>
        </row>
        <row r="7776">
          <cell r="D7776">
            <v>718075</v>
          </cell>
          <cell r="E7776" t="str">
            <v>IRVINE WINKLER TECHNOLOGIES</v>
          </cell>
          <cell r="F7776" t="str">
            <v/>
          </cell>
          <cell r="G7776" t="str">
            <v>3714 LINCOLNWOOD DR</v>
          </cell>
          <cell r="H7776" t="str">
            <v/>
          </cell>
          <cell r="I7776" t="str">
            <v>SANTA BARBARA</v>
          </cell>
          <cell r="J7776" t="str">
            <v>CA</v>
          </cell>
          <cell r="K7776" t="str">
            <v>931101556</v>
          </cell>
          <cell r="L7776" t="str">
            <v>8056823909</v>
          </cell>
          <cell r="M7776" t="str">
            <v>0</v>
          </cell>
          <cell r="N7776" t="str">
            <v xml:space="preserve">  </v>
          </cell>
        </row>
        <row r="7777">
          <cell r="D7777">
            <v>718076</v>
          </cell>
          <cell r="E7777" t="str">
            <v>IRWIN J SIEGEL TRUST</v>
          </cell>
          <cell r="F7777" t="str">
            <v/>
          </cell>
          <cell r="G7777" t="str">
            <v>2501 ANACAPA ST</v>
          </cell>
          <cell r="H7777" t="str">
            <v/>
          </cell>
          <cell r="I7777" t="str">
            <v>SANTA BARBARA</v>
          </cell>
          <cell r="J7777" t="str">
            <v>CA</v>
          </cell>
          <cell r="K7777" t="str">
            <v>931053511</v>
          </cell>
          <cell r="L7777" t="str">
            <v>8054534331</v>
          </cell>
          <cell r="M7777" t="str">
            <v>0</v>
          </cell>
          <cell r="N7777" t="str">
            <v xml:space="preserve">  </v>
          </cell>
        </row>
        <row r="7778">
          <cell r="D7778">
            <v>718077</v>
          </cell>
          <cell r="E7778" t="str">
            <v>IRYNA ZHMAYEVA</v>
          </cell>
          <cell r="F7778" t="str">
            <v/>
          </cell>
          <cell r="G7778" t="str">
            <v>208 POR LA MAR CIR</v>
          </cell>
          <cell r="H7778" t="str">
            <v/>
          </cell>
          <cell r="I7778" t="str">
            <v>SANTA BARBARA</v>
          </cell>
          <cell r="J7778" t="str">
            <v>CA</v>
          </cell>
          <cell r="K7778" t="str">
            <v>931033783</v>
          </cell>
          <cell r="L7778" t="str">
            <v>3233422458</v>
          </cell>
          <cell r="M7778" t="str">
            <v>0</v>
          </cell>
          <cell r="N7778" t="str">
            <v xml:space="preserve">  </v>
          </cell>
        </row>
        <row r="7779">
          <cell r="D7779">
            <v>718078</v>
          </cell>
          <cell r="E7779" t="str">
            <v>ISA BIRD</v>
          </cell>
          <cell r="F7779" t="str">
            <v/>
          </cell>
          <cell r="G7779" t="str">
            <v>960 ANDANTE RD</v>
          </cell>
          <cell r="H7779" t="str">
            <v/>
          </cell>
          <cell r="I7779" t="str">
            <v>SANTA BARBARA</v>
          </cell>
          <cell r="J7779" t="str">
            <v>CA</v>
          </cell>
          <cell r="K7779" t="str">
            <v>931052104</v>
          </cell>
          <cell r="L7779" t="str">
            <v>4155057196</v>
          </cell>
          <cell r="M7779" t="str">
            <v>0</v>
          </cell>
          <cell r="N7779" t="str">
            <v xml:space="preserve">  </v>
          </cell>
        </row>
        <row r="7780">
          <cell r="D7780">
            <v>718079</v>
          </cell>
          <cell r="E7780" t="str">
            <v>ISAAC GARRETT</v>
          </cell>
          <cell r="F7780" t="str">
            <v/>
          </cell>
          <cell r="G7780" t="str">
            <v>3868 STATE ST</v>
          </cell>
          <cell r="H7780" t="str">
            <v/>
          </cell>
          <cell r="I7780" t="str">
            <v>SANTA BARBARA</v>
          </cell>
          <cell r="J7780" t="str">
            <v>CA</v>
          </cell>
          <cell r="K7780" t="str">
            <v>931053183</v>
          </cell>
          <cell r="L7780" t="str">
            <v>8056872666</v>
          </cell>
          <cell r="M7780" t="str">
            <v>0</v>
          </cell>
          <cell r="N7780" t="str">
            <v xml:space="preserve">  </v>
          </cell>
        </row>
        <row r="7781">
          <cell r="D7781">
            <v>718080</v>
          </cell>
          <cell r="E7781" t="str">
            <v>ISAAC ORNAMENTAL METAL</v>
          </cell>
          <cell r="F7781" t="str">
            <v/>
          </cell>
          <cell r="G7781" t="str">
            <v>218 S STECKEL DR</v>
          </cell>
          <cell r="H7781" t="str">
            <v/>
          </cell>
          <cell r="I7781" t="str">
            <v>SANTA PAULA</v>
          </cell>
          <cell r="J7781" t="str">
            <v>CA</v>
          </cell>
          <cell r="K7781" t="str">
            <v>930603265</v>
          </cell>
          <cell r="L7781" t="str">
            <v>8054072777</v>
          </cell>
          <cell r="M7781" t="str">
            <v>0</v>
          </cell>
          <cell r="N7781" t="str">
            <v xml:space="preserve">  </v>
          </cell>
        </row>
        <row r="7782">
          <cell r="D7782">
            <v>718081</v>
          </cell>
          <cell r="E7782" t="str">
            <v>ISABELLE GREENE &amp; ASSOCIATES INC</v>
          </cell>
          <cell r="F7782" t="str">
            <v/>
          </cell>
          <cell r="G7782" t="str">
            <v>2613 DE LA VINA ST</v>
          </cell>
          <cell r="H7782" t="str">
            <v/>
          </cell>
          <cell r="I7782" t="str">
            <v>SANTA BARBARA</v>
          </cell>
          <cell r="J7782" t="str">
            <v>CA</v>
          </cell>
          <cell r="K7782" t="str">
            <v>931053897</v>
          </cell>
          <cell r="L7782" t="str">
            <v>8055694045</v>
          </cell>
          <cell r="M7782" t="str">
            <v>0</v>
          </cell>
          <cell r="N7782" t="str">
            <v xml:space="preserve">  </v>
          </cell>
        </row>
        <row r="7783">
          <cell r="D7783">
            <v>718082</v>
          </cell>
          <cell r="E7783" t="str">
            <v>ISABELS PRIVATE TUTORING</v>
          </cell>
          <cell r="F7783" t="str">
            <v/>
          </cell>
          <cell r="G7783" t="str">
            <v>309 MOHAWK RD</v>
          </cell>
          <cell r="H7783" t="str">
            <v/>
          </cell>
          <cell r="I7783" t="str">
            <v>SANTA BARBARA</v>
          </cell>
          <cell r="J7783" t="str">
            <v>CA</v>
          </cell>
          <cell r="K7783" t="str">
            <v>931091833</v>
          </cell>
          <cell r="L7783" t="str">
            <v>8055703509</v>
          </cell>
          <cell r="M7783" t="str">
            <v>0</v>
          </cell>
          <cell r="N7783" t="str">
            <v xml:space="preserve">  </v>
          </cell>
        </row>
        <row r="7784">
          <cell r="D7784">
            <v>718083</v>
          </cell>
          <cell r="E7784" t="str">
            <v>ISAIH POTTERY</v>
          </cell>
          <cell r="F7784" t="str">
            <v/>
          </cell>
          <cell r="G7784" t="str">
            <v>2105 RED ROSE WAY</v>
          </cell>
          <cell r="H7784" t="str">
            <v/>
          </cell>
          <cell r="I7784" t="str">
            <v>SANTA BARBARA</v>
          </cell>
          <cell r="J7784" t="str">
            <v>CA</v>
          </cell>
          <cell r="K7784" t="str">
            <v>931091234</v>
          </cell>
          <cell r="L7784" t="str">
            <v>8583492434</v>
          </cell>
          <cell r="M7784" t="str">
            <v>0</v>
          </cell>
          <cell r="N7784" t="str">
            <v xml:space="preserve">  </v>
          </cell>
        </row>
        <row r="7785">
          <cell r="D7785">
            <v>718084</v>
          </cell>
          <cell r="E7785" t="str">
            <v>ISEC INCORPORATED</v>
          </cell>
          <cell r="F7785" t="str">
            <v/>
          </cell>
          <cell r="G7785" t="str">
            <v>6000 GREENWOOD PLAZA BLVD STE 200</v>
          </cell>
          <cell r="H7785" t="str">
            <v/>
          </cell>
          <cell r="I7785" t="str">
            <v>GREENWOOD VILLAGE</v>
          </cell>
          <cell r="J7785" t="str">
            <v>CO</v>
          </cell>
          <cell r="K7785" t="str">
            <v>801114818</v>
          </cell>
          <cell r="L7785" t="str">
            <v>3037901444</v>
          </cell>
          <cell r="M7785" t="str">
            <v>0</v>
          </cell>
          <cell r="N7785" t="str">
            <v xml:space="preserve">  </v>
          </cell>
        </row>
        <row r="7786">
          <cell r="D7786">
            <v>718085</v>
          </cell>
          <cell r="E7786" t="str">
            <v>ISLA REN</v>
          </cell>
          <cell r="F7786" t="str">
            <v/>
          </cell>
          <cell r="G7786" t="str">
            <v>518 W GUTIERREZ ST APT B</v>
          </cell>
          <cell r="H7786" t="str">
            <v/>
          </cell>
          <cell r="I7786" t="str">
            <v>SANTA BARBARA</v>
          </cell>
          <cell r="J7786" t="str">
            <v>CA</v>
          </cell>
          <cell r="K7786" t="str">
            <v>931015410</v>
          </cell>
          <cell r="L7786" t="str">
            <v>8054485918</v>
          </cell>
          <cell r="M7786" t="str">
            <v>0</v>
          </cell>
          <cell r="N7786" t="str">
            <v xml:space="preserve">  </v>
          </cell>
        </row>
        <row r="7787">
          <cell r="D7787">
            <v>718086</v>
          </cell>
          <cell r="E7787" t="str">
            <v>ISLAND FOX MEDIA</v>
          </cell>
          <cell r="F7787" t="str">
            <v/>
          </cell>
          <cell r="G7787" t="str">
            <v>2831 MIRADERO DR APT A</v>
          </cell>
          <cell r="H7787" t="str">
            <v/>
          </cell>
          <cell r="I7787" t="str">
            <v>SANTA BARBARA</v>
          </cell>
          <cell r="J7787" t="str">
            <v>CA</v>
          </cell>
          <cell r="K7787" t="str">
            <v>931053023</v>
          </cell>
          <cell r="L7787" t="str">
            <v>8053176989</v>
          </cell>
          <cell r="M7787" t="str">
            <v>0</v>
          </cell>
          <cell r="N7787" t="str">
            <v xml:space="preserve">  </v>
          </cell>
        </row>
        <row r="7788">
          <cell r="D7788">
            <v>718087</v>
          </cell>
          <cell r="E7788" t="str">
            <v>ISLAND GEOGRAPHIC</v>
          </cell>
          <cell r="F7788" t="str">
            <v/>
          </cell>
          <cell r="G7788" t="str">
            <v>2018 GILLESPIE ST</v>
          </cell>
          <cell r="H7788" t="str">
            <v/>
          </cell>
          <cell r="I7788" t="str">
            <v>SANTA BARBARA</v>
          </cell>
          <cell r="J7788" t="str">
            <v>CA</v>
          </cell>
          <cell r="K7788" t="str">
            <v>931014648</v>
          </cell>
          <cell r="L7788" t="str">
            <v>8085541600</v>
          </cell>
          <cell r="M7788" t="str">
            <v>0</v>
          </cell>
          <cell r="N7788" t="str">
            <v xml:space="preserve">  </v>
          </cell>
        </row>
        <row r="7789">
          <cell r="D7789">
            <v>718088</v>
          </cell>
          <cell r="E7789" t="str">
            <v>ISLAND VIEW CATERING</v>
          </cell>
          <cell r="F7789" t="str">
            <v/>
          </cell>
          <cell r="G7789" t="str">
            <v>1197 MUSTANG DR</v>
          </cell>
          <cell r="H7789" t="str">
            <v/>
          </cell>
          <cell r="I7789" t="str">
            <v>SANTA YNEZ</v>
          </cell>
          <cell r="J7789" t="str">
            <v>CA</v>
          </cell>
          <cell r="K7789" t="str">
            <v>934609614</v>
          </cell>
          <cell r="L7789" t="str">
            <v>8055695747</v>
          </cell>
          <cell r="M7789" t="str">
            <v>0</v>
          </cell>
          <cell r="N7789" t="str">
            <v xml:space="preserve">  </v>
          </cell>
        </row>
        <row r="7790">
          <cell r="D7790">
            <v>718089</v>
          </cell>
          <cell r="E7790" t="str">
            <v>ISLAND VIEW CONSTRUCTION INC</v>
          </cell>
          <cell r="F7790" t="str">
            <v/>
          </cell>
          <cell r="G7790" t="str">
            <v>PO BOX 780</v>
          </cell>
          <cell r="H7790" t="str">
            <v/>
          </cell>
          <cell r="I7790" t="str">
            <v>GOLETA</v>
          </cell>
          <cell r="J7790" t="str">
            <v>CA</v>
          </cell>
          <cell r="K7790" t="str">
            <v>931160780</v>
          </cell>
          <cell r="L7790" t="str">
            <v>8056981243</v>
          </cell>
          <cell r="M7790" t="str">
            <v>0</v>
          </cell>
          <cell r="N7790" t="str">
            <v xml:space="preserve">  </v>
          </cell>
        </row>
        <row r="7791">
          <cell r="D7791">
            <v>718090</v>
          </cell>
          <cell r="E7791" t="str">
            <v>ISLAND VIEW POOL &amp; SPA SERVICE</v>
          </cell>
          <cell r="F7791" t="str">
            <v/>
          </cell>
          <cell r="G7791" t="str">
            <v>930 COYOTE RD</v>
          </cell>
          <cell r="H7791" t="str">
            <v/>
          </cell>
          <cell r="I7791" t="str">
            <v>SANTA BARBARA</v>
          </cell>
          <cell r="J7791" t="str">
            <v>CA</v>
          </cell>
          <cell r="K7791" t="str">
            <v>931081019</v>
          </cell>
          <cell r="L7791" t="str">
            <v>8056894992</v>
          </cell>
          <cell r="M7791" t="str">
            <v>0</v>
          </cell>
          <cell r="N7791" t="str">
            <v xml:space="preserve">  </v>
          </cell>
        </row>
        <row r="7792">
          <cell r="D7792">
            <v>718091</v>
          </cell>
          <cell r="E7792" t="str">
            <v>ISLAND VIEW ROOFING</v>
          </cell>
          <cell r="F7792" t="str">
            <v/>
          </cell>
          <cell r="G7792" t="str">
            <v>211 E COTA ST</v>
          </cell>
          <cell r="H7792" t="str">
            <v/>
          </cell>
          <cell r="I7792" t="str">
            <v>SANTA BARBARA</v>
          </cell>
          <cell r="J7792" t="str">
            <v>CA</v>
          </cell>
          <cell r="K7792" t="str">
            <v>931011620</v>
          </cell>
          <cell r="L7792" t="str">
            <v>8052239105</v>
          </cell>
          <cell r="M7792" t="str">
            <v>0</v>
          </cell>
          <cell r="N7792" t="str">
            <v xml:space="preserve">  </v>
          </cell>
        </row>
        <row r="7793">
          <cell r="D7793">
            <v>718092</v>
          </cell>
          <cell r="E7793" t="str">
            <v>ISLANDS RESTAURANTS LLC</v>
          </cell>
          <cell r="F7793" t="str">
            <v/>
          </cell>
          <cell r="G7793" t="str">
            <v>5760 FLEET ST STE 100</v>
          </cell>
          <cell r="H7793" t="str">
            <v/>
          </cell>
          <cell r="I7793" t="str">
            <v>CARLSBAD</v>
          </cell>
          <cell r="J7793" t="str">
            <v>CA</v>
          </cell>
          <cell r="K7793" t="str">
            <v>920084713</v>
          </cell>
          <cell r="L7793" t="str">
            <v>8059460044</v>
          </cell>
          <cell r="M7793" t="str">
            <v>0</v>
          </cell>
          <cell r="N7793" t="str">
            <v xml:space="preserve">  </v>
          </cell>
        </row>
        <row r="7794">
          <cell r="D7794">
            <v>718093</v>
          </cell>
          <cell r="E7794" t="str">
            <v>ISLAY PROPERTIES LLC</v>
          </cell>
          <cell r="F7794" t="str">
            <v/>
          </cell>
          <cell r="G7794" t="str">
            <v>219 TERMINO AVE</v>
          </cell>
          <cell r="H7794" t="str">
            <v/>
          </cell>
          <cell r="I7794" t="str">
            <v>LONG BEACH</v>
          </cell>
          <cell r="J7794" t="str">
            <v>CA</v>
          </cell>
          <cell r="K7794" t="str">
            <v>908036120</v>
          </cell>
          <cell r="L7794" t="str">
            <v>5627872935</v>
          </cell>
          <cell r="M7794" t="str">
            <v>0</v>
          </cell>
          <cell r="N7794" t="str">
            <v xml:space="preserve">  </v>
          </cell>
        </row>
        <row r="7795">
          <cell r="D7795">
            <v>718094</v>
          </cell>
          <cell r="E7795" t="str">
            <v>ISMAEL CONTRERAS</v>
          </cell>
          <cell r="F7795" t="str">
            <v/>
          </cell>
          <cell r="G7795" t="str">
            <v>749 MISSION PARK DR</v>
          </cell>
          <cell r="H7795" t="str">
            <v/>
          </cell>
          <cell r="I7795" t="str">
            <v>SANTA BARBARA</v>
          </cell>
          <cell r="J7795" t="str">
            <v>CA</v>
          </cell>
          <cell r="K7795" t="str">
            <v>931052914</v>
          </cell>
          <cell r="L7795" t="str">
            <v>8056825069</v>
          </cell>
          <cell r="M7795" t="str">
            <v>0</v>
          </cell>
          <cell r="N7795" t="str">
            <v xml:space="preserve">  </v>
          </cell>
        </row>
        <row r="7796">
          <cell r="D7796">
            <v>718095</v>
          </cell>
          <cell r="E7796" t="str">
            <v>ISMAEL CONTRERAS RENTALS</v>
          </cell>
          <cell r="F7796" t="str">
            <v/>
          </cell>
          <cell r="G7796" t="str">
            <v>749 MISSION PARK DR</v>
          </cell>
          <cell r="H7796" t="str">
            <v/>
          </cell>
          <cell r="I7796" t="str">
            <v>SANTA BARBARA</v>
          </cell>
          <cell r="J7796" t="str">
            <v>CA</v>
          </cell>
          <cell r="K7796" t="str">
            <v>931052914</v>
          </cell>
          <cell r="L7796" t="str">
            <v>8056825069</v>
          </cell>
          <cell r="M7796" t="str">
            <v>0</v>
          </cell>
          <cell r="N7796" t="str">
            <v xml:space="preserve">  </v>
          </cell>
        </row>
        <row r="7797">
          <cell r="D7797">
            <v>718096</v>
          </cell>
          <cell r="E7797" t="str">
            <v>ISO AID LLC</v>
          </cell>
          <cell r="F7797" t="str">
            <v/>
          </cell>
          <cell r="G7797" t="str">
            <v>PO BOX 30073</v>
          </cell>
          <cell r="H7797" t="str">
            <v/>
          </cell>
          <cell r="I7797" t="str">
            <v>SANTA BARBARA</v>
          </cell>
          <cell r="J7797" t="str">
            <v>CA</v>
          </cell>
          <cell r="K7797" t="str">
            <v>931300073</v>
          </cell>
          <cell r="L7797" t="str">
            <v>8056820291</v>
          </cell>
          <cell r="M7797" t="str">
            <v>0</v>
          </cell>
          <cell r="N7797" t="str">
            <v xml:space="preserve">  </v>
          </cell>
        </row>
        <row r="7798">
          <cell r="D7798">
            <v>718097</v>
          </cell>
          <cell r="E7798" t="str">
            <v>ISRAEL PAINTING</v>
          </cell>
          <cell r="F7798" t="str">
            <v/>
          </cell>
          <cell r="G7798" t="str">
            <v>1006 ALPHONSE ST</v>
          </cell>
          <cell r="H7798" t="str">
            <v/>
          </cell>
          <cell r="I7798" t="str">
            <v>SANTA BARBARA</v>
          </cell>
          <cell r="J7798" t="str">
            <v>CA</v>
          </cell>
          <cell r="K7798" t="str">
            <v>931032511</v>
          </cell>
          <cell r="L7798" t="str">
            <v>8057050132</v>
          </cell>
          <cell r="M7798" t="str">
            <v>0</v>
          </cell>
          <cell r="N7798" t="str">
            <v xml:space="preserve">  </v>
          </cell>
        </row>
        <row r="7799">
          <cell r="D7799">
            <v>718099</v>
          </cell>
          <cell r="E7799" t="str">
            <v>ISTVAN PAL SZILVASSY</v>
          </cell>
          <cell r="F7799" t="str">
            <v>LA CUMBRE CENTER FOR CREATIVE ARTS</v>
          </cell>
          <cell r="G7799" t="str">
            <v>118 W VICTORIA ST APT 11</v>
          </cell>
          <cell r="H7799" t="str">
            <v/>
          </cell>
          <cell r="I7799" t="str">
            <v>SANTA BARBARA</v>
          </cell>
          <cell r="J7799" t="str">
            <v>CA</v>
          </cell>
          <cell r="K7799" t="str">
            <v>931015106</v>
          </cell>
          <cell r="L7799" t="str">
            <v>8056375930</v>
          </cell>
          <cell r="M7799" t="str">
            <v>0</v>
          </cell>
          <cell r="N7799" t="str">
            <v xml:space="preserve">  </v>
          </cell>
        </row>
        <row r="7800">
          <cell r="D7800">
            <v>718099</v>
          </cell>
          <cell r="E7800" t="str">
            <v xml:space="preserve">  Another physical address --&gt;</v>
          </cell>
          <cell r="F7800" t="str">
            <v/>
          </cell>
          <cell r="G7800" t="str">
            <v/>
          </cell>
          <cell r="H7800" t="str">
            <v/>
          </cell>
          <cell r="I7800" t="str">
            <v/>
          </cell>
          <cell r="J7800" t="str">
            <v/>
          </cell>
          <cell r="K7800" t="str">
            <v/>
          </cell>
          <cell r="L7800" t="str">
            <v>0</v>
          </cell>
          <cell r="M7800" t="str">
            <v>0</v>
          </cell>
          <cell r="N7800" t="str">
            <v xml:space="preserve">  </v>
          </cell>
        </row>
        <row r="7801">
          <cell r="D7801">
            <v>718100</v>
          </cell>
          <cell r="E7801" t="str">
            <v>IT FINANCIAL MANAGEMENT ASSOC</v>
          </cell>
          <cell r="F7801" t="str">
            <v/>
          </cell>
          <cell r="G7801" t="str">
            <v>PO BOX 30188</v>
          </cell>
          <cell r="H7801" t="str">
            <v/>
          </cell>
          <cell r="I7801" t="str">
            <v>SANTA BARBARA</v>
          </cell>
          <cell r="J7801" t="str">
            <v>CA</v>
          </cell>
          <cell r="K7801" t="str">
            <v>931300188</v>
          </cell>
          <cell r="L7801" t="str">
            <v>8056877390</v>
          </cell>
          <cell r="M7801" t="str">
            <v>0</v>
          </cell>
          <cell r="N7801" t="str">
            <v xml:space="preserve">  </v>
          </cell>
        </row>
        <row r="7802">
          <cell r="D7802">
            <v>718102</v>
          </cell>
          <cell r="E7802" t="str">
            <v>ITALIAN POTTERY OUTLET</v>
          </cell>
          <cell r="F7802" t="str">
            <v/>
          </cell>
          <cell r="G7802" t="str">
            <v>929 STATE ST</v>
          </cell>
          <cell r="H7802" t="str">
            <v/>
          </cell>
          <cell r="I7802" t="str">
            <v>SANTA BARBARA</v>
          </cell>
          <cell r="J7802" t="str">
            <v>CA</v>
          </cell>
          <cell r="K7802" t="str">
            <v>931012701</v>
          </cell>
          <cell r="L7802" t="str">
            <v>8055647655</v>
          </cell>
          <cell r="M7802" t="str">
            <v>0</v>
          </cell>
          <cell r="N7802" t="str">
            <v xml:space="preserve">  </v>
          </cell>
        </row>
        <row r="7803">
          <cell r="D7803">
            <v>718103</v>
          </cell>
          <cell r="E7803" t="str">
            <v>ITC GROUP LLC</v>
          </cell>
          <cell r="F7803" t="str">
            <v/>
          </cell>
          <cell r="G7803" t="str">
            <v>825 VEGA CIR</v>
          </cell>
          <cell r="H7803" t="str">
            <v/>
          </cell>
          <cell r="I7803" t="str">
            <v>FOSTER CITY</v>
          </cell>
          <cell r="J7803" t="str">
            <v>CA</v>
          </cell>
          <cell r="K7803" t="str">
            <v>944042729</v>
          </cell>
          <cell r="L7803" t="str">
            <v>6503495981</v>
          </cell>
          <cell r="M7803" t="str">
            <v>0</v>
          </cell>
          <cell r="N7803" t="str">
            <v xml:space="preserve">  </v>
          </cell>
        </row>
        <row r="7804">
          <cell r="D7804">
            <v>718104</v>
          </cell>
          <cell r="E7804" t="str">
            <v>ITEC CONNECT</v>
          </cell>
          <cell r="F7804" t="str">
            <v/>
          </cell>
          <cell r="G7804" t="str">
            <v>5401 TREE FARM LN UNIT 103</v>
          </cell>
          <cell r="H7804" t="str">
            <v/>
          </cell>
          <cell r="I7804" t="str">
            <v>SANTA BARBARA</v>
          </cell>
          <cell r="J7804" t="str">
            <v>CA</v>
          </cell>
          <cell r="K7804" t="str">
            <v>931111478</v>
          </cell>
          <cell r="L7804" t="str">
            <v>8056995814</v>
          </cell>
          <cell r="M7804" t="str">
            <v>0</v>
          </cell>
          <cell r="N7804" t="str">
            <v xml:space="preserve">  </v>
          </cell>
        </row>
        <row r="7805">
          <cell r="D7805">
            <v>718104</v>
          </cell>
          <cell r="E7805" t="str">
            <v xml:space="preserve">  Another physical address --&gt;</v>
          </cell>
          <cell r="F7805" t="str">
            <v/>
          </cell>
          <cell r="G7805" t="str">
            <v/>
          </cell>
          <cell r="H7805" t="str">
            <v/>
          </cell>
          <cell r="I7805" t="str">
            <v/>
          </cell>
          <cell r="J7805" t="str">
            <v/>
          </cell>
          <cell r="K7805" t="str">
            <v/>
          </cell>
          <cell r="L7805" t="str">
            <v>0</v>
          </cell>
          <cell r="M7805" t="str">
            <v>0</v>
          </cell>
          <cell r="N7805" t="str">
            <v xml:space="preserve">  </v>
          </cell>
        </row>
        <row r="7806">
          <cell r="D7806">
            <v>718105</v>
          </cell>
          <cell r="E7806" t="str">
            <v>ITERIS INC</v>
          </cell>
          <cell r="F7806" t="str">
            <v/>
          </cell>
          <cell r="G7806" t="str">
            <v>1700 CARNEGIE AVE STE 100</v>
          </cell>
          <cell r="H7806" t="str">
            <v/>
          </cell>
          <cell r="I7806" t="str">
            <v>SANTA ANA</v>
          </cell>
          <cell r="J7806" t="str">
            <v>CA</v>
          </cell>
          <cell r="K7806" t="str">
            <v>927055551</v>
          </cell>
          <cell r="L7806" t="str">
            <v>9492709400</v>
          </cell>
          <cell r="M7806" t="str">
            <v>0</v>
          </cell>
          <cell r="N7806" t="str">
            <v xml:space="preserve">  </v>
          </cell>
        </row>
        <row r="7807">
          <cell r="D7807">
            <v>718106</v>
          </cell>
          <cell r="E7807" t="str">
            <v>ITRON INC</v>
          </cell>
          <cell r="F7807" t="str">
            <v/>
          </cell>
          <cell r="G7807" t="str">
            <v>2111 N MOLTER RD</v>
          </cell>
          <cell r="H7807" t="str">
            <v/>
          </cell>
          <cell r="I7807" t="str">
            <v>LIBERTY LAKE</v>
          </cell>
          <cell r="J7807" t="str">
            <v>WA</v>
          </cell>
          <cell r="K7807" t="str">
            <v>990199469</v>
          </cell>
          <cell r="L7807" t="str">
            <v>5098913352</v>
          </cell>
          <cell r="M7807" t="str">
            <v>0</v>
          </cell>
          <cell r="N7807" t="str">
            <v xml:space="preserve">  </v>
          </cell>
        </row>
        <row r="7808">
          <cell r="D7808">
            <v>718107</v>
          </cell>
          <cell r="E7808" t="str">
            <v>ITS IN THE BAG</v>
          </cell>
          <cell r="F7808" t="str">
            <v/>
          </cell>
          <cell r="G7808" t="str">
            <v>824 CACIQUE ST</v>
          </cell>
          <cell r="H7808" t="str">
            <v/>
          </cell>
          <cell r="I7808" t="str">
            <v>SANTA BARBARA</v>
          </cell>
          <cell r="J7808" t="str">
            <v>CA</v>
          </cell>
          <cell r="K7808" t="str">
            <v>931033622</v>
          </cell>
          <cell r="L7808" t="str">
            <v>8053313954</v>
          </cell>
          <cell r="M7808" t="str">
            <v>0</v>
          </cell>
          <cell r="N7808" t="str">
            <v xml:space="preserve">  </v>
          </cell>
        </row>
        <row r="7809">
          <cell r="D7809">
            <v>718108</v>
          </cell>
          <cell r="E7809" t="str">
            <v>ITSWEB</v>
          </cell>
          <cell r="F7809" t="str">
            <v/>
          </cell>
          <cell r="G7809" t="str">
            <v>1187 COAST VILLAGE RD STE 1511</v>
          </cell>
          <cell r="H7809" t="str">
            <v/>
          </cell>
          <cell r="I7809" t="str">
            <v>MONTECITO</v>
          </cell>
          <cell r="J7809" t="str">
            <v>CA</v>
          </cell>
          <cell r="K7809" t="str">
            <v>931082737</v>
          </cell>
          <cell r="L7809" t="str">
            <v>8054525619</v>
          </cell>
          <cell r="M7809" t="str">
            <v>0</v>
          </cell>
          <cell r="N7809" t="str">
            <v xml:space="preserve">  </v>
          </cell>
        </row>
        <row r="7810">
          <cell r="D7810">
            <v>718109</v>
          </cell>
          <cell r="E7810" t="str">
            <v>ITZEL PRIETO</v>
          </cell>
          <cell r="F7810" t="str">
            <v/>
          </cell>
          <cell r="G7810" t="str">
            <v>1187 COAST VILLAGE RD STE 3A</v>
          </cell>
          <cell r="H7810" t="str">
            <v/>
          </cell>
          <cell r="I7810" t="str">
            <v>SANTA BARBARA</v>
          </cell>
          <cell r="J7810" t="str">
            <v>CA</v>
          </cell>
          <cell r="K7810" t="str">
            <v>931082767</v>
          </cell>
          <cell r="L7810" t="str">
            <v>8058957030</v>
          </cell>
          <cell r="M7810" t="str">
            <v>0</v>
          </cell>
          <cell r="N7810" t="str">
            <v xml:space="preserve">  </v>
          </cell>
        </row>
        <row r="7811">
          <cell r="D7811">
            <v>718110</v>
          </cell>
          <cell r="E7811" t="str">
            <v>IV PROPERTIES INC</v>
          </cell>
          <cell r="F7811" t="str">
            <v/>
          </cell>
          <cell r="G7811" t="str">
            <v>5662 CALLE REAL # 142</v>
          </cell>
          <cell r="H7811" t="str">
            <v/>
          </cell>
          <cell r="I7811" t="str">
            <v>GOLETA</v>
          </cell>
          <cell r="J7811" t="str">
            <v>CA</v>
          </cell>
          <cell r="K7811" t="str">
            <v>931172317</v>
          </cell>
          <cell r="L7811" t="str">
            <v>8057053744</v>
          </cell>
          <cell r="M7811" t="str">
            <v>0</v>
          </cell>
          <cell r="N7811" t="str">
            <v xml:space="preserve">  </v>
          </cell>
        </row>
        <row r="7812">
          <cell r="D7812">
            <v>718111</v>
          </cell>
          <cell r="E7812" t="str">
            <v>IVAN CHAN PSYCHOTHERAPY</v>
          </cell>
          <cell r="F7812" t="str">
            <v/>
          </cell>
          <cell r="G7812" t="str">
            <v>PO BOX 1174</v>
          </cell>
          <cell r="H7812" t="str">
            <v/>
          </cell>
          <cell r="I7812" t="str">
            <v>SANTA BARBARA</v>
          </cell>
          <cell r="J7812" t="str">
            <v>CA</v>
          </cell>
          <cell r="K7812" t="str">
            <v>931021174</v>
          </cell>
          <cell r="L7812" t="str">
            <v>8316079173</v>
          </cell>
          <cell r="M7812" t="str">
            <v>0</v>
          </cell>
          <cell r="N7812" t="str">
            <v xml:space="preserve">  </v>
          </cell>
        </row>
        <row r="7813">
          <cell r="D7813">
            <v>718113</v>
          </cell>
          <cell r="E7813" t="str">
            <v>IVONNE L IBARRA ARCHITECT</v>
          </cell>
          <cell r="F7813" t="str">
            <v/>
          </cell>
          <cell r="G7813" t="str">
            <v>211 W GUTIERREZ ST STE 16</v>
          </cell>
          <cell r="H7813" t="str">
            <v/>
          </cell>
          <cell r="I7813" t="str">
            <v>SANTA BARBARA</v>
          </cell>
          <cell r="J7813" t="str">
            <v>CA</v>
          </cell>
          <cell r="K7813" t="str">
            <v>931013481</v>
          </cell>
          <cell r="L7813" t="str">
            <v>9177471934</v>
          </cell>
          <cell r="M7813" t="str">
            <v>0</v>
          </cell>
          <cell r="N7813" t="str">
            <v xml:space="preserve">  </v>
          </cell>
        </row>
        <row r="7814">
          <cell r="D7814">
            <v>718114</v>
          </cell>
          <cell r="E7814" t="str">
            <v>IVOR MISKULIN</v>
          </cell>
          <cell r="F7814" t="str">
            <v/>
          </cell>
          <cell r="G7814" t="str">
            <v>315 MEIGS RD STE A513</v>
          </cell>
          <cell r="H7814" t="str">
            <v/>
          </cell>
          <cell r="I7814" t="str">
            <v>SANTA BARBARA</v>
          </cell>
          <cell r="J7814" t="str">
            <v>CA</v>
          </cell>
          <cell r="K7814" t="str">
            <v>931091900</v>
          </cell>
          <cell r="L7814" t="str">
            <v>8054553154</v>
          </cell>
          <cell r="M7814" t="str">
            <v>0</v>
          </cell>
          <cell r="N7814" t="str">
            <v xml:space="preserve">  </v>
          </cell>
        </row>
        <row r="7815">
          <cell r="D7815">
            <v>718116</v>
          </cell>
          <cell r="E7815" t="str">
            <v>IYENGAR YOGA STUDIO OF SANTA BARBARA</v>
          </cell>
          <cell r="F7815" t="str">
            <v/>
          </cell>
          <cell r="G7815" t="str">
            <v>1931 GRAND AVE</v>
          </cell>
          <cell r="H7815" t="str">
            <v/>
          </cell>
          <cell r="I7815" t="str">
            <v>SANTA BARBARA</v>
          </cell>
          <cell r="J7815" t="str">
            <v>CA</v>
          </cell>
          <cell r="K7815" t="str">
            <v>931031960</v>
          </cell>
          <cell r="L7815" t="str">
            <v>8056802804</v>
          </cell>
          <cell r="M7815" t="str">
            <v>0</v>
          </cell>
          <cell r="N7815" t="str">
            <v xml:space="preserve">  </v>
          </cell>
        </row>
        <row r="7816">
          <cell r="D7816">
            <v>718117</v>
          </cell>
          <cell r="E7816" t="str">
            <v>IZASKUN GAMINDE</v>
          </cell>
          <cell r="F7816" t="str">
            <v/>
          </cell>
          <cell r="G7816" t="str">
            <v>6823 STERN CT</v>
          </cell>
          <cell r="H7816" t="str">
            <v/>
          </cell>
          <cell r="I7816" t="str">
            <v>EASTVALE</v>
          </cell>
          <cell r="J7816" t="str">
            <v>CA</v>
          </cell>
          <cell r="K7816" t="str">
            <v>917524341</v>
          </cell>
          <cell r="L7816" t="str">
            <v>9514379102</v>
          </cell>
          <cell r="M7816" t="str">
            <v>0</v>
          </cell>
          <cell r="N7816" t="str">
            <v xml:space="preserve">  </v>
          </cell>
        </row>
        <row r="7817">
          <cell r="D7817">
            <v>718118</v>
          </cell>
          <cell r="E7817" t="str">
            <v>J &amp; C DISTRIBUTING LLC</v>
          </cell>
          <cell r="F7817" t="str">
            <v/>
          </cell>
          <cell r="G7817" t="str">
            <v>1296 BAUER AVE</v>
          </cell>
          <cell r="H7817" t="str">
            <v/>
          </cell>
          <cell r="I7817" t="str">
            <v>SANTA MARIA</v>
          </cell>
          <cell r="J7817" t="str">
            <v>CA</v>
          </cell>
          <cell r="K7817" t="str">
            <v>934555128</v>
          </cell>
          <cell r="L7817" t="str">
            <v>8058788607</v>
          </cell>
          <cell r="M7817" t="str">
            <v>0</v>
          </cell>
          <cell r="N7817" t="str">
            <v xml:space="preserve">  </v>
          </cell>
        </row>
        <row r="7818">
          <cell r="D7818">
            <v>718119</v>
          </cell>
          <cell r="E7818" t="str">
            <v>J &amp; C SERVICES</v>
          </cell>
          <cell r="F7818" t="str">
            <v/>
          </cell>
          <cell r="G7818" t="str">
            <v>PO BOX 1411</v>
          </cell>
          <cell r="H7818" t="str">
            <v/>
          </cell>
          <cell r="I7818" t="str">
            <v>GOLETA</v>
          </cell>
          <cell r="J7818" t="str">
            <v>CA</v>
          </cell>
          <cell r="K7818" t="str">
            <v>931161411</v>
          </cell>
          <cell r="L7818" t="str">
            <v>8054532882</v>
          </cell>
          <cell r="M7818" t="str">
            <v>0</v>
          </cell>
          <cell r="N7818" t="str">
            <v xml:space="preserve">  </v>
          </cell>
        </row>
        <row r="7819">
          <cell r="D7819">
            <v>718120</v>
          </cell>
          <cell r="E7819" t="str">
            <v>J &amp; D AUTO REPAIR</v>
          </cell>
          <cell r="F7819" t="str">
            <v/>
          </cell>
          <cell r="G7819" t="str">
            <v>PO BOX 40923</v>
          </cell>
          <cell r="H7819" t="str">
            <v/>
          </cell>
          <cell r="I7819" t="str">
            <v>SANTA BARBARA</v>
          </cell>
          <cell r="J7819" t="str">
            <v>CA</v>
          </cell>
          <cell r="K7819" t="str">
            <v>931400923</v>
          </cell>
          <cell r="L7819" t="str">
            <v>8059666121</v>
          </cell>
          <cell r="M7819" t="str">
            <v>0</v>
          </cell>
          <cell r="N7819" t="str">
            <v xml:space="preserve">  </v>
          </cell>
        </row>
        <row r="7820">
          <cell r="D7820">
            <v>718121</v>
          </cell>
          <cell r="E7820" t="str">
            <v>J &amp; H ENGINEERING GENERAL CONTRACTORS IN</v>
          </cell>
          <cell r="F7820" t="str">
            <v/>
          </cell>
          <cell r="G7820" t="str">
            <v>4065 MISSION OAKS BLVD # B</v>
          </cell>
          <cell r="H7820" t="str">
            <v/>
          </cell>
          <cell r="I7820" t="str">
            <v>CAMARILLO</v>
          </cell>
          <cell r="J7820" t="str">
            <v>CA</v>
          </cell>
          <cell r="K7820" t="str">
            <v>930125156</v>
          </cell>
          <cell r="L7820" t="str">
            <v>8059878414</v>
          </cell>
          <cell r="M7820" t="str">
            <v>0</v>
          </cell>
          <cell r="N7820" t="str">
            <v xml:space="preserve">  </v>
          </cell>
        </row>
        <row r="7821">
          <cell r="D7821">
            <v>718122</v>
          </cell>
          <cell r="E7821" t="str">
            <v>J &amp; L HAULING &amp; DISPOSAL INC</v>
          </cell>
          <cell r="F7821" t="str">
            <v/>
          </cell>
          <cell r="G7821" t="str">
            <v>PO BOX 3035</v>
          </cell>
          <cell r="H7821" t="str">
            <v/>
          </cell>
          <cell r="I7821" t="str">
            <v>CHATSWORTH</v>
          </cell>
          <cell r="J7821" t="str">
            <v>CA</v>
          </cell>
          <cell r="K7821" t="str">
            <v>913133035</v>
          </cell>
          <cell r="L7821" t="str">
            <v>8184709504</v>
          </cell>
          <cell r="M7821" t="str">
            <v>0</v>
          </cell>
          <cell r="N7821" t="str">
            <v xml:space="preserve">  </v>
          </cell>
        </row>
        <row r="7822">
          <cell r="D7822">
            <v>718123</v>
          </cell>
          <cell r="E7822" t="str">
            <v>J &amp; M CONSTRUCTION</v>
          </cell>
          <cell r="F7822" t="str">
            <v/>
          </cell>
          <cell r="G7822" t="str">
            <v>3615 SAN PEDRO LN</v>
          </cell>
          <cell r="H7822" t="str">
            <v/>
          </cell>
          <cell r="I7822" t="str">
            <v>SANTA BARBARA</v>
          </cell>
          <cell r="J7822" t="str">
            <v>CA</v>
          </cell>
          <cell r="K7822" t="str">
            <v>931053223</v>
          </cell>
          <cell r="L7822" t="str">
            <v>8055691477</v>
          </cell>
          <cell r="M7822" t="str">
            <v>0</v>
          </cell>
          <cell r="N7822" t="str">
            <v xml:space="preserve">  </v>
          </cell>
        </row>
        <row r="7823">
          <cell r="D7823">
            <v>718124</v>
          </cell>
          <cell r="E7823" t="str">
            <v>J &amp; R JANITORIAL SERVICE</v>
          </cell>
          <cell r="F7823" t="str">
            <v/>
          </cell>
          <cell r="G7823" t="str">
            <v>30 WINCHESTER CANYON RD APT 36</v>
          </cell>
          <cell r="H7823" t="str">
            <v/>
          </cell>
          <cell r="I7823" t="str">
            <v>GOLETA</v>
          </cell>
          <cell r="J7823" t="str">
            <v>CA</v>
          </cell>
          <cell r="K7823" t="str">
            <v>931171960</v>
          </cell>
          <cell r="L7823" t="str">
            <v>8054037521</v>
          </cell>
          <cell r="M7823" t="str">
            <v>0</v>
          </cell>
          <cell r="N7823" t="str">
            <v xml:space="preserve">  </v>
          </cell>
        </row>
        <row r="7824">
          <cell r="D7824">
            <v>718125</v>
          </cell>
          <cell r="E7824" t="str">
            <v>J &amp; S PLUMBING</v>
          </cell>
          <cell r="F7824" t="str">
            <v/>
          </cell>
          <cell r="G7824" t="str">
            <v>PO BOX 635</v>
          </cell>
          <cell r="H7824" t="str">
            <v/>
          </cell>
          <cell r="I7824" t="str">
            <v>BUELLTON</v>
          </cell>
          <cell r="J7824" t="str">
            <v>CA</v>
          </cell>
          <cell r="K7824" t="str">
            <v>934270635</v>
          </cell>
          <cell r="L7824" t="str">
            <v>8056980074</v>
          </cell>
          <cell r="M7824" t="str">
            <v>0</v>
          </cell>
          <cell r="N7824" t="str">
            <v xml:space="preserve">  </v>
          </cell>
        </row>
        <row r="7825">
          <cell r="D7825">
            <v>718126</v>
          </cell>
          <cell r="E7825" t="str">
            <v>J A D SORICH TRUST</v>
          </cell>
          <cell r="F7825" t="str">
            <v/>
          </cell>
          <cell r="G7825" t="str">
            <v>6232 MOMOUTH AVE</v>
          </cell>
          <cell r="H7825" t="str">
            <v/>
          </cell>
          <cell r="I7825" t="str">
            <v>GOLETA</v>
          </cell>
          <cell r="J7825" t="str">
            <v>CA</v>
          </cell>
          <cell r="K7825" t="str">
            <v>931172036</v>
          </cell>
          <cell r="L7825" t="str">
            <v>8059676785</v>
          </cell>
          <cell r="M7825" t="str">
            <v>0</v>
          </cell>
          <cell r="N7825" t="str">
            <v xml:space="preserve">  </v>
          </cell>
        </row>
        <row r="7826">
          <cell r="D7826">
            <v>718127</v>
          </cell>
          <cell r="E7826" t="str">
            <v>J A QUALITY UPHOLSTERY</v>
          </cell>
          <cell r="F7826" t="str">
            <v/>
          </cell>
          <cell r="G7826" t="str">
            <v>522 N NOPAL ST</v>
          </cell>
          <cell r="H7826" t="str">
            <v/>
          </cell>
          <cell r="I7826" t="str">
            <v>SANTA BARBARA</v>
          </cell>
          <cell r="J7826" t="str">
            <v>CA</v>
          </cell>
          <cell r="K7826" t="str">
            <v>931033140</v>
          </cell>
          <cell r="L7826" t="str">
            <v>8059632196</v>
          </cell>
          <cell r="M7826" t="str">
            <v>0</v>
          </cell>
          <cell r="N7826" t="str">
            <v xml:space="preserve">  </v>
          </cell>
        </row>
        <row r="7827">
          <cell r="D7827">
            <v>718128</v>
          </cell>
          <cell r="E7827" t="str">
            <v>J A TED BAER LAW OFFICE</v>
          </cell>
          <cell r="F7827" t="str">
            <v/>
          </cell>
          <cell r="G7827" t="str">
            <v>556 SCENIC DRIVE</v>
          </cell>
          <cell r="H7827" t="str">
            <v/>
          </cell>
          <cell r="I7827" t="str">
            <v>SANTA BARBARA</v>
          </cell>
          <cell r="J7827" t="str">
            <v>CA</v>
          </cell>
          <cell r="K7827" t="str">
            <v>931030000</v>
          </cell>
          <cell r="L7827" t="str">
            <v>8059637177</v>
          </cell>
          <cell r="M7827" t="str">
            <v>0</v>
          </cell>
          <cell r="N7827" t="str">
            <v xml:space="preserve">  </v>
          </cell>
        </row>
        <row r="7828">
          <cell r="D7828">
            <v>718128</v>
          </cell>
          <cell r="E7828" t="str">
            <v xml:space="preserve">  Another physical address --&gt;</v>
          </cell>
          <cell r="F7828" t="str">
            <v/>
          </cell>
          <cell r="G7828" t="str">
            <v/>
          </cell>
          <cell r="H7828" t="str">
            <v/>
          </cell>
          <cell r="I7828" t="str">
            <v/>
          </cell>
          <cell r="J7828" t="str">
            <v/>
          </cell>
          <cell r="K7828" t="str">
            <v/>
          </cell>
          <cell r="L7828" t="str">
            <v>0</v>
          </cell>
          <cell r="M7828" t="str">
            <v>0</v>
          </cell>
          <cell r="N7828" t="str">
            <v xml:space="preserve">  </v>
          </cell>
        </row>
        <row r="7829">
          <cell r="D7829">
            <v>718128</v>
          </cell>
          <cell r="E7829" t="str">
            <v xml:space="preserve">  Another physical address --&gt;</v>
          </cell>
          <cell r="F7829" t="str">
            <v/>
          </cell>
          <cell r="G7829" t="str">
            <v/>
          </cell>
          <cell r="H7829" t="str">
            <v/>
          </cell>
          <cell r="I7829" t="str">
            <v/>
          </cell>
          <cell r="J7829" t="str">
            <v/>
          </cell>
          <cell r="K7829" t="str">
            <v/>
          </cell>
          <cell r="L7829" t="str">
            <v>0</v>
          </cell>
          <cell r="M7829" t="str">
            <v>0</v>
          </cell>
          <cell r="N7829" t="str">
            <v xml:space="preserve">  </v>
          </cell>
        </row>
        <row r="7830">
          <cell r="D7830">
            <v>718129</v>
          </cell>
          <cell r="E7830" t="str">
            <v>J A TILE</v>
          </cell>
          <cell r="F7830" t="str">
            <v/>
          </cell>
          <cell r="G7830" t="str">
            <v>PO BOX 6305</v>
          </cell>
          <cell r="H7830" t="str">
            <v/>
          </cell>
          <cell r="I7830" t="str">
            <v>SANTA BARBARA</v>
          </cell>
          <cell r="J7830" t="str">
            <v>CA</v>
          </cell>
          <cell r="K7830" t="str">
            <v>931606305</v>
          </cell>
          <cell r="L7830" t="str">
            <v>8053317654</v>
          </cell>
          <cell r="M7830" t="str">
            <v>0</v>
          </cell>
          <cell r="N7830" t="str">
            <v xml:space="preserve">  </v>
          </cell>
        </row>
        <row r="7831">
          <cell r="D7831">
            <v>718130</v>
          </cell>
          <cell r="E7831" t="str">
            <v>J AND B POOL CARE INC</v>
          </cell>
          <cell r="F7831" t="str">
            <v/>
          </cell>
          <cell r="G7831" t="str">
            <v>854 FELLOWSHIP RD</v>
          </cell>
          <cell r="H7831" t="str">
            <v/>
          </cell>
          <cell r="I7831" t="str">
            <v>SANTA BARBARA</v>
          </cell>
          <cell r="J7831" t="str">
            <v>CA</v>
          </cell>
          <cell r="K7831" t="str">
            <v>931091219</v>
          </cell>
          <cell r="L7831" t="str">
            <v>8056829392</v>
          </cell>
          <cell r="M7831" t="str">
            <v>0</v>
          </cell>
          <cell r="N7831" t="str">
            <v xml:space="preserve">  </v>
          </cell>
        </row>
        <row r="7832">
          <cell r="D7832">
            <v>718131</v>
          </cell>
          <cell r="E7832" t="str">
            <v>J AND J TERMITE AND PEST CONTROL</v>
          </cell>
          <cell r="F7832" t="str">
            <v/>
          </cell>
          <cell r="G7832" t="str">
            <v>207 W LOS ANGELES AVE # 124</v>
          </cell>
          <cell r="H7832" t="str">
            <v/>
          </cell>
          <cell r="I7832" t="str">
            <v>MOORPARK</v>
          </cell>
          <cell r="J7832" t="str">
            <v>CA</v>
          </cell>
          <cell r="K7832" t="str">
            <v>930211824</v>
          </cell>
          <cell r="L7832" t="str">
            <v>8056510190</v>
          </cell>
          <cell r="M7832" t="str">
            <v>0</v>
          </cell>
          <cell r="N7832" t="str">
            <v xml:space="preserve">  </v>
          </cell>
        </row>
        <row r="7833">
          <cell r="D7833">
            <v>718132</v>
          </cell>
          <cell r="E7833" t="str">
            <v>J AND M THE HANDYMAN</v>
          </cell>
          <cell r="F7833" t="str">
            <v/>
          </cell>
          <cell r="G7833" t="str">
            <v>1318 CACIQUE ST</v>
          </cell>
          <cell r="H7833" t="str">
            <v/>
          </cell>
          <cell r="I7833" t="str">
            <v>SANTA BARBARA</v>
          </cell>
          <cell r="J7833" t="str">
            <v>CA</v>
          </cell>
          <cell r="K7833" t="str">
            <v>931033505</v>
          </cell>
          <cell r="L7833" t="str">
            <v>8056178300</v>
          </cell>
          <cell r="M7833" t="str">
            <v>0</v>
          </cell>
          <cell r="N7833" t="str">
            <v xml:space="preserve">  </v>
          </cell>
        </row>
        <row r="7834">
          <cell r="D7834">
            <v>718133</v>
          </cell>
          <cell r="E7834" t="str">
            <v>J ANDREW ARLEGUI</v>
          </cell>
          <cell r="F7834" t="str">
            <v/>
          </cell>
          <cell r="G7834" t="str">
            <v>2515 GREEN PL</v>
          </cell>
          <cell r="H7834" t="str">
            <v/>
          </cell>
          <cell r="I7834" t="str">
            <v>ARROYO GRANDE</v>
          </cell>
          <cell r="J7834" t="str">
            <v>CA</v>
          </cell>
          <cell r="K7834" t="str">
            <v>934209600</v>
          </cell>
          <cell r="L7834" t="str">
            <v>8058881858</v>
          </cell>
          <cell r="M7834" t="str">
            <v>0</v>
          </cell>
          <cell r="N7834" t="str">
            <v xml:space="preserve">  </v>
          </cell>
        </row>
        <row r="7835">
          <cell r="D7835">
            <v>718134</v>
          </cell>
          <cell r="E7835" t="str">
            <v>J B PAINTING</v>
          </cell>
          <cell r="F7835" t="str">
            <v/>
          </cell>
          <cell r="G7835" t="str">
            <v>3950 VIA REAL SPC 153</v>
          </cell>
          <cell r="H7835" t="str">
            <v/>
          </cell>
          <cell r="I7835" t="str">
            <v>CARPINTERIA</v>
          </cell>
          <cell r="J7835" t="str">
            <v>CA</v>
          </cell>
          <cell r="K7835" t="str">
            <v>930131230</v>
          </cell>
          <cell r="L7835" t="str">
            <v>8058868482</v>
          </cell>
          <cell r="M7835" t="str">
            <v>0</v>
          </cell>
          <cell r="N7835" t="str">
            <v xml:space="preserve">  </v>
          </cell>
        </row>
        <row r="7836">
          <cell r="D7836">
            <v>718135</v>
          </cell>
          <cell r="E7836" t="str">
            <v>J B POTTERY</v>
          </cell>
          <cell r="F7836" t="str">
            <v/>
          </cell>
          <cell r="G7836" t="str">
            <v>1127 E COTA ST</v>
          </cell>
          <cell r="H7836" t="str">
            <v/>
          </cell>
          <cell r="I7836" t="str">
            <v>SANTA BARBARA</v>
          </cell>
          <cell r="J7836" t="str">
            <v>CA</v>
          </cell>
          <cell r="K7836" t="str">
            <v>931032518</v>
          </cell>
          <cell r="L7836" t="str">
            <v>8056890794</v>
          </cell>
          <cell r="M7836" t="str">
            <v>0</v>
          </cell>
          <cell r="N7836" t="str">
            <v xml:space="preserve">  </v>
          </cell>
        </row>
        <row r="7837">
          <cell r="D7837">
            <v>718136</v>
          </cell>
          <cell r="E7837" t="str">
            <v>J C ELECTRIC</v>
          </cell>
          <cell r="F7837" t="str">
            <v/>
          </cell>
          <cell r="G7837" t="str">
            <v>7465 HOLLISTER AVE SPC 222</v>
          </cell>
          <cell r="H7837" t="str">
            <v/>
          </cell>
          <cell r="I7837" t="str">
            <v>GOLETA</v>
          </cell>
          <cell r="J7837" t="str">
            <v>CA</v>
          </cell>
          <cell r="K7837" t="str">
            <v>931172539</v>
          </cell>
          <cell r="L7837" t="str">
            <v>8054526331</v>
          </cell>
          <cell r="M7837" t="str">
            <v>0</v>
          </cell>
          <cell r="N7837" t="str">
            <v xml:space="preserve">  </v>
          </cell>
        </row>
        <row r="7838">
          <cell r="D7838">
            <v>718137</v>
          </cell>
          <cell r="E7838" t="str">
            <v>J C PLUMBING</v>
          </cell>
          <cell r="F7838" t="str">
            <v/>
          </cell>
          <cell r="G7838" t="str">
            <v>391 PARK ST</v>
          </cell>
          <cell r="H7838" t="str">
            <v/>
          </cell>
          <cell r="I7838" t="str">
            <v>BUELLTON</v>
          </cell>
          <cell r="J7838" t="str">
            <v>CA</v>
          </cell>
          <cell r="K7838" t="str">
            <v>934279741</v>
          </cell>
          <cell r="L7838" t="str">
            <v>8056368391</v>
          </cell>
          <cell r="M7838" t="str">
            <v>0</v>
          </cell>
          <cell r="N7838" t="str">
            <v xml:space="preserve">  </v>
          </cell>
        </row>
        <row r="7839">
          <cell r="D7839">
            <v>718137</v>
          </cell>
          <cell r="E7839" t="str">
            <v xml:space="preserve">  Another physical address --&gt;</v>
          </cell>
          <cell r="F7839" t="str">
            <v/>
          </cell>
          <cell r="G7839" t="str">
            <v/>
          </cell>
          <cell r="H7839" t="str">
            <v/>
          </cell>
          <cell r="I7839" t="str">
            <v/>
          </cell>
          <cell r="J7839" t="str">
            <v/>
          </cell>
          <cell r="K7839" t="str">
            <v/>
          </cell>
          <cell r="L7839" t="str">
            <v>0</v>
          </cell>
          <cell r="M7839" t="str">
            <v>0</v>
          </cell>
          <cell r="N7839" t="str">
            <v xml:space="preserve">  </v>
          </cell>
        </row>
        <row r="7840">
          <cell r="D7840">
            <v>718138</v>
          </cell>
          <cell r="E7840" t="str">
            <v>J CAROL DUNCAN REVOC TRUST</v>
          </cell>
          <cell r="F7840" t="str">
            <v/>
          </cell>
          <cell r="G7840" t="str">
            <v>228 W CARRILLO ST</v>
          </cell>
          <cell r="H7840" t="str">
            <v/>
          </cell>
          <cell r="I7840" t="str">
            <v>SANTA BARBARA</v>
          </cell>
          <cell r="J7840" t="str">
            <v>CA</v>
          </cell>
          <cell r="K7840" t="str">
            <v>931013793</v>
          </cell>
          <cell r="L7840" t="str">
            <v>8054525952</v>
          </cell>
          <cell r="M7840" t="str">
            <v>0</v>
          </cell>
          <cell r="N7840" t="str">
            <v xml:space="preserve">  </v>
          </cell>
        </row>
        <row r="7841">
          <cell r="D7841">
            <v>718139</v>
          </cell>
          <cell r="E7841" t="str">
            <v>J COCHRANE &amp; B TULER</v>
          </cell>
          <cell r="F7841" t="str">
            <v/>
          </cell>
          <cell r="G7841" t="str">
            <v>PO BOX 4370</v>
          </cell>
          <cell r="H7841" t="str">
            <v/>
          </cell>
          <cell r="I7841" t="str">
            <v>SANTA BARBARA</v>
          </cell>
          <cell r="J7841" t="str">
            <v>CA</v>
          </cell>
          <cell r="K7841" t="str">
            <v>931404370</v>
          </cell>
          <cell r="L7841" t="str">
            <v>8059652887</v>
          </cell>
          <cell r="M7841" t="str">
            <v>0</v>
          </cell>
          <cell r="N7841" t="str">
            <v xml:space="preserve">  </v>
          </cell>
        </row>
        <row r="7842">
          <cell r="D7842">
            <v>718141</v>
          </cell>
          <cell r="E7842" t="str">
            <v>J CORTES GARDENER</v>
          </cell>
          <cell r="F7842" t="str">
            <v/>
          </cell>
          <cell r="G7842" t="str">
            <v>5010 RHOADS AVE</v>
          </cell>
          <cell r="H7842" t="str">
            <v/>
          </cell>
          <cell r="I7842" t="str">
            <v>SANTA BARBARA</v>
          </cell>
          <cell r="J7842" t="str">
            <v>CA</v>
          </cell>
          <cell r="K7842" t="str">
            <v>931112702</v>
          </cell>
          <cell r="L7842" t="str">
            <v>8056832365</v>
          </cell>
          <cell r="M7842" t="str">
            <v>0</v>
          </cell>
          <cell r="N7842" t="str">
            <v xml:space="preserve">  </v>
          </cell>
        </row>
        <row r="7843">
          <cell r="D7843">
            <v>718142</v>
          </cell>
          <cell r="E7843" t="str">
            <v>J CS CARPET CLEANING</v>
          </cell>
          <cell r="F7843" t="str">
            <v/>
          </cell>
          <cell r="G7843" t="str">
            <v>6826 PHELPS RD APT 203</v>
          </cell>
          <cell r="H7843" t="str">
            <v/>
          </cell>
          <cell r="I7843" t="str">
            <v>GOLETA</v>
          </cell>
          <cell r="J7843" t="str">
            <v>CA</v>
          </cell>
          <cell r="K7843" t="str">
            <v>931175547</v>
          </cell>
          <cell r="L7843" t="str">
            <v>8058968412</v>
          </cell>
          <cell r="M7843" t="str">
            <v>0</v>
          </cell>
          <cell r="N7843" t="str">
            <v xml:space="preserve">  </v>
          </cell>
        </row>
        <row r="7844">
          <cell r="D7844">
            <v>718143</v>
          </cell>
          <cell r="E7844" t="str">
            <v>J D BROOKS RESERVE STUDIES</v>
          </cell>
          <cell r="F7844" t="str">
            <v/>
          </cell>
          <cell r="G7844" t="str">
            <v>133 E DE LA GUERRA ST STE 195</v>
          </cell>
          <cell r="H7844" t="str">
            <v/>
          </cell>
          <cell r="I7844" t="str">
            <v>SANTA BARBARA</v>
          </cell>
          <cell r="J7844" t="str">
            <v>CA</v>
          </cell>
          <cell r="K7844" t="str">
            <v>931012228</v>
          </cell>
          <cell r="L7844" t="str">
            <v>8054527212</v>
          </cell>
          <cell r="M7844" t="str">
            <v>0</v>
          </cell>
          <cell r="N7844" t="str">
            <v xml:space="preserve">  </v>
          </cell>
        </row>
        <row r="7845">
          <cell r="D7845">
            <v>718146</v>
          </cell>
          <cell r="E7845" t="str">
            <v>J DE LOERA LAWN &amp; GARDEN SERV</v>
          </cell>
          <cell r="F7845" t="str">
            <v/>
          </cell>
          <cell r="G7845" t="str">
            <v>1209 SAN ANDRES ST</v>
          </cell>
          <cell r="H7845" t="str">
            <v/>
          </cell>
          <cell r="I7845" t="str">
            <v>SANTA BARBARA</v>
          </cell>
          <cell r="J7845" t="str">
            <v>CA</v>
          </cell>
          <cell r="K7845" t="str">
            <v>931014321</v>
          </cell>
          <cell r="L7845" t="str">
            <v>8059634368</v>
          </cell>
          <cell r="M7845" t="str">
            <v>0</v>
          </cell>
          <cell r="N7845" t="str">
            <v xml:space="preserve">  </v>
          </cell>
        </row>
        <row r="7846">
          <cell r="D7846">
            <v>718147</v>
          </cell>
          <cell r="E7846" t="str">
            <v>J DELGADOS LANDSCAPING MAINTENANCE</v>
          </cell>
          <cell r="F7846" t="str">
            <v/>
          </cell>
          <cell r="G7846" t="str">
            <v>248 W SIMPSON ST</v>
          </cell>
          <cell r="H7846" t="str">
            <v/>
          </cell>
          <cell r="I7846" t="str">
            <v>VENTURA</v>
          </cell>
          <cell r="J7846" t="str">
            <v>CA</v>
          </cell>
          <cell r="K7846" t="str">
            <v>930011860</v>
          </cell>
          <cell r="L7846" t="str">
            <v>8052234652</v>
          </cell>
          <cell r="M7846" t="str">
            <v>0</v>
          </cell>
          <cell r="N7846" t="str">
            <v>JUAN  DELGADO</v>
          </cell>
        </row>
        <row r="7847">
          <cell r="D7847">
            <v>718148</v>
          </cell>
          <cell r="E7847" t="str">
            <v>J E BUILDING</v>
          </cell>
          <cell r="F7847" t="str">
            <v/>
          </cell>
          <cell r="G7847" t="str">
            <v>1112 CURLEY AVE</v>
          </cell>
          <cell r="H7847" t="str">
            <v/>
          </cell>
          <cell r="I7847" t="str">
            <v>SANTA BARBARA</v>
          </cell>
          <cell r="J7847" t="str">
            <v>CA</v>
          </cell>
          <cell r="K7847" t="str">
            <v>931013618</v>
          </cell>
          <cell r="L7847" t="str">
            <v>8054485212</v>
          </cell>
          <cell r="M7847" t="str">
            <v>0</v>
          </cell>
          <cell r="N7847" t="str">
            <v xml:space="preserve">  </v>
          </cell>
        </row>
        <row r="7848">
          <cell r="D7848">
            <v>718148</v>
          </cell>
          <cell r="E7848" t="str">
            <v xml:space="preserve">  Another physical address --&gt;</v>
          </cell>
          <cell r="F7848" t="str">
            <v/>
          </cell>
          <cell r="G7848" t="str">
            <v/>
          </cell>
          <cell r="H7848" t="str">
            <v/>
          </cell>
          <cell r="I7848" t="str">
            <v/>
          </cell>
          <cell r="J7848" t="str">
            <v/>
          </cell>
          <cell r="K7848" t="str">
            <v/>
          </cell>
          <cell r="L7848" t="str">
            <v>0</v>
          </cell>
          <cell r="M7848" t="str">
            <v>0</v>
          </cell>
          <cell r="N7848" t="str">
            <v xml:space="preserve">  </v>
          </cell>
        </row>
        <row r="7849">
          <cell r="D7849">
            <v>718150</v>
          </cell>
          <cell r="E7849" t="str">
            <v>J G BIKE WORKX</v>
          </cell>
          <cell r="F7849" t="str">
            <v/>
          </cell>
          <cell r="G7849" t="str">
            <v>5832 MANDARIN DR APT A</v>
          </cell>
          <cell r="H7849" t="str">
            <v/>
          </cell>
          <cell r="I7849" t="str">
            <v>GOLETA</v>
          </cell>
          <cell r="J7849" t="str">
            <v>CA</v>
          </cell>
          <cell r="K7849" t="str">
            <v>931173348</v>
          </cell>
          <cell r="L7849" t="str">
            <v>8057055934</v>
          </cell>
          <cell r="M7849" t="str">
            <v>0</v>
          </cell>
          <cell r="N7849" t="str">
            <v xml:space="preserve">  </v>
          </cell>
        </row>
        <row r="7850">
          <cell r="D7850">
            <v>718152</v>
          </cell>
          <cell r="E7850" t="str">
            <v>J GRANT DESIGN STUDIO</v>
          </cell>
          <cell r="F7850" t="str">
            <v/>
          </cell>
          <cell r="G7850" t="str">
            <v>3040 STATE ST STE E</v>
          </cell>
          <cell r="H7850" t="str">
            <v/>
          </cell>
          <cell r="I7850" t="str">
            <v>SANTA BARBARA</v>
          </cell>
          <cell r="J7850" t="str">
            <v>CA</v>
          </cell>
          <cell r="K7850" t="str">
            <v>931053358</v>
          </cell>
          <cell r="L7850" t="str">
            <v>8056821141</v>
          </cell>
          <cell r="M7850" t="str">
            <v>0</v>
          </cell>
          <cell r="N7850" t="str">
            <v xml:space="preserve">  </v>
          </cell>
        </row>
        <row r="7851">
          <cell r="D7851">
            <v>718153</v>
          </cell>
          <cell r="E7851" t="str">
            <v>J HAYES TRUCK &amp; EQUIPMENT REPAIR INC</v>
          </cell>
          <cell r="F7851" t="str">
            <v/>
          </cell>
          <cell r="G7851" t="str">
            <v>4877 KODIAK AVE</v>
          </cell>
          <cell r="H7851" t="str">
            <v/>
          </cell>
          <cell r="I7851" t="str">
            <v>SANTA BARBARA</v>
          </cell>
          <cell r="J7851" t="str">
            <v>CA</v>
          </cell>
          <cell r="K7851" t="str">
            <v>931112830</v>
          </cell>
          <cell r="L7851" t="str">
            <v>8059648212</v>
          </cell>
          <cell r="M7851" t="str">
            <v>0</v>
          </cell>
          <cell r="N7851" t="str">
            <v xml:space="preserve">  </v>
          </cell>
        </row>
        <row r="7852">
          <cell r="D7852">
            <v>718154</v>
          </cell>
          <cell r="E7852" t="str">
            <v>J JILL #3125</v>
          </cell>
          <cell r="F7852" t="str">
            <v/>
          </cell>
          <cell r="G7852" t="str">
            <v>100 BIRCH POND DR</v>
          </cell>
          <cell r="H7852" t="str">
            <v/>
          </cell>
          <cell r="I7852" t="str">
            <v>NORTHFIELD</v>
          </cell>
          <cell r="J7852" t="str">
            <v>NH</v>
          </cell>
          <cell r="K7852" t="str">
            <v>32769900</v>
          </cell>
          <cell r="L7852" t="str">
            <v>6032662369</v>
          </cell>
          <cell r="M7852" t="str">
            <v>0</v>
          </cell>
          <cell r="N7852" t="str">
            <v xml:space="preserve">  </v>
          </cell>
        </row>
        <row r="7853">
          <cell r="D7853">
            <v>718156</v>
          </cell>
          <cell r="E7853" t="str">
            <v>J KEN LLC</v>
          </cell>
          <cell r="F7853" t="str">
            <v/>
          </cell>
          <cell r="G7853" t="str">
            <v>PO BOX 40608</v>
          </cell>
          <cell r="H7853" t="str">
            <v/>
          </cell>
          <cell r="I7853" t="str">
            <v>SANTA BARBARA</v>
          </cell>
          <cell r="J7853" t="str">
            <v>CA</v>
          </cell>
          <cell r="K7853" t="str">
            <v>931400608</v>
          </cell>
          <cell r="L7853" t="str">
            <v>8059664642</v>
          </cell>
          <cell r="M7853" t="str">
            <v>0</v>
          </cell>
          <cell r="N7853" t="str">
            <v xml:space="preserve">  </v>
          </cell>
        </row>
        <row r="7854">
          <cell r="D7854">
            <v>718157</v>
          </cell>
          <cell r="E7854" t="str">
            <v>J KENDALL DESIGN</v>
          </cell>
          <cell r="F7854" t="str">
            <v/>
          </cell>
          <cell r="G7854" t="str">
            <v>1226 ALTA VISTA RD UNIT F</v>
          </cell>
          <cell r="H7854" t="str">
            <v/>
          </cell>
          <cell r="I7854" t="str">
            <v>SANTA BARBARA</v>
          </cell>
          <cell r="J7854" t="str">
            <v>CA</v>
          </cell>
          <cell r="K7854" t="str">
            <v>931032366</v>
          </cell>
          <cell r="L7854" t="str">
            <v>8057052331</v>
          </cell>
          <cell r="M7854" t="str">
            <v>0</v>
          </cell>
          <cell r="N7854" t="str">
            <v xml:space="preserve">  </v>
          </cell>
        </row>
        <row r="7855">
          <cell r="D7855">
            <v>718157</v>
          </cell>
          <cell r="E7855" t="str">
            <v xml:space="preserve">  Another physical address --&gt;</v>
          </cell>
          <cell r="F7855" t="str">
            <v/>
          </cell>
          <cell r="G7855" t="str">
            <v/>
          </cell>
          <cell r="H7855" t="str">
            <v/>
          </cell>
          <cell r="I7855" t="str">
            <v/>
          </cell>
          <cell r="J7855" t="str">
            <v/>
          </cell>
          <cell r="K7855" t="str">
            <v/>
          </cell>
          <cell r="L7855" t="str">
            <v>0</v>
          </cell>
          <cell r="M7855" t="str">
            <v>0</v>
          </cell>
          <cell r="N7855" t="str">
            <v xml:space="preserve">  </v>
          </cell>
        </row>
        <row r="7856">
          <cell r="D7856">
            <v>718158</v>
          </cell>
          <cell r="E7856" t="str">
            <v>J LE MAY STUDIOS</v>
          </cell>
          <cell r="F7856" t="str">
            <v/>
          </cell>
          <cell r="G7856" t="str">
            <v>2912 VENTURA DR</v>
          </cell>
          <cell r="H7856" t="str">
            <v/>
          </cell>
          <cell r="I7856" t="str">
            <v>SANTA BARBARA</v>
          </cell>
          <cell r="J7856" t="str">
            <v>CA</v>
          </cell>
          <cell r="K7856" t="str">
            <v>931053013</v>
          </cell>
          <cell r="L7856" t="str">
            <v>8054521885</v>
          </cell>
          <cell r="M7856" t="str">
            <v>0</v>
          </cell>
          <cell r="N7856" t="str">
            <v xml:space="preserve">  </v>
          </cell>
        </row>
        <row r="7857">
          <cell r="D7857">
            <v>718159</v>
          </cell>
          <cell r="E7857" t="str">
            <v>J LUNA MOBIL CARWASH</v>
          </cell>
          <cell r="F7857" t="str">
            <v/>
          </cell>
          <cell r="G7857" t="str">
            <v>522 MYRTLE AVE APT 3</v>
          </cell>
          <cell r="H7857" t="str">
            <v/>
          </cell>
          <cell r="I7857" t="str">
            <v>SANTA BARBARA</v>
          </cell>
          <cell r="J7857" t="str">
            <v>CA</v>
          </cell>
          <cell r="K7857" t="str">
            <v>931014297</v>
          </cell>
          <cell r="L7857" t="str">
            <v>8052848868</v>
          </cell>
          <cell r="M7857" t="str">
            <v>0</v>
          </cell>
          <cell r="N7857" t="str">
            <v xml:space="preserve">  </v>
          </cell>
        </row>
        <row r="7858">
          <cell r="D7858">
            <v>718160</v>
          </cell>
          <cell r="E7858" t="str">
            <v>J M CONSTRUCTION</v>
          </cell>
          <cell r="F7858" t="str">
            <v/>
          </cell>
          <cell r="G7858" t="str">
            <v>523 W ALAMAR AVE APT 33</v>
          </cell>
          <cell r="H7858" t="str">
            <v/>
          </cell>
          <cell r="I7858" t="str">
            <v>SANTA BARBARA</v>
          </cell>
          <cell r="J7858" t="str">
            <v>CA</v>
          </cell>
          <cell r="K7858" t="str">
            <v>931054806</v>
          </cell>
          <cell r="L7858" t="str">
            <v>8054481340</v>
          </cell>
          <cell r="M7858" t="str">
            <v>0</v>
          </cell>
          <cell r="N7858" t="str">
            <v xml:space="preserve">  </v>
          </cell>
        </row>
        <row r="7859">
          <cell r="D7859">
            <v>718161</v>
          </cell>
          <cell r="E7859" t="str">
            <v>J M GARDEN SERVICE</v>
          </cell>
          <cell r="F7859" t="str">
            <v/>
          </cell>
          <cell r="G7859" t="str">
            <v>5489 GRANADA WAY</v>
          </cell>
          <cell r="H7859" t="str">
            <v/>
          </cell>
          <cell r="I7859" t="str">
            <v>CARPINTERIA</v>
          </cell>
          <cell r="J7859" t="str">
            <v>CA</v>
          </cell>
          <cell r="K7859" t="str">
            <v>930131537</v>
          </cell>
          <cell r="L7859" t="str">
            <v>8054520741</v>
          </cell>
          <cell r="M7859" t="str">
            <v>0</v>
          </cell>
          <cell r="N7859" t="str">
            <v xml:space="preserve">  </v>
          </cell>
        </row>
        <row r="7860">
          <cell r="D7860">
            <v>718163</v>
          </cell>
          <cell r="E7860" t="str">
            <v>J MARSHALL &amp; ASSOCIATES</v>
          </cell>
          <cell r="F7860" t="str">
            <v/>
          </cell>
          <cell r="G7860" t="str">
            <v>1215 W MICHELTORENA ST</v>
          </cell>
          <cell r="H7860" t="str">
            <v/>
          </cell>
          <cell r="I7860" t="str">
            <v>SANTA BARBARA</v>
          </cell>
          <cell r="J7860" t="str">
            <v>CA</v>
          </cell>
          <cell r="K7860" t="str">
            <v>931014944</v>
          </cell>
          <cell r="L7860" t="str">
            <v>8059653520</v>
          </cell>
          <cell r="M7860" t="str">
            <v>0</v>
          </cell>
          <cell r="N7860" t="str">
            <v xml:space="preserve">  </v>
          </cell>
        </row>
        <row r="7861">
          <cell r="D7861">
            <v>718164</v>
          </cell>
          <cell r="E7861" t="str">
            <v>J MCLAUGHLIN</v>
          </cell>
          <cell r="F7861" t="str">
            <v/>
          </cell>
          <cell r="G7861" t="str">
            <v>236250 GREENPOINT AVE BLDG #6 2ND FL</v>
          </cell>
          <cell r="H7861" t="str">
            <v/>
          </cell>
          <cell r="I7861" t="str">
            <v>BROOKLYN</v>
          </cell>
          <cell r="J7861" t="str">
            <v>NY</v>
          </cell>
          <cell r="K7861" t="str">
            <v>112220000</v>
          </cell>
          <cell r="L7861" t="str">
            <v>7185329017</v>
          </cell>
          <cell r="M7861" t="str">
            <v>0</v>
          </cell>
          <cell r="N7861" t="str">
            <v xml:space="preserve">  </v>
          </cell>
        </row>
        <row r="7862">
          <cell r="D7862">
            <v>718164</v>
          </cell>
          <cell r="E7862" t="str">
            <v xml:space="preserve">  Another physical address --&gt;</v>
          </cell>
          <cell r="F7862" t="str">
            <v/>
          </cell>
          <cell r="G7862" t="str">
            <v/>
          </cell>
          <cell r="H7862" t="str">
            <v/>
          </cell>
          <cell r="I7862" t="str">
            <v/>
          </cell>
          <cell r="J7862" t="str">
            <v/>
          </cell>
          <cell r="K7862" t="str">
            <v/>
          </cell>
          <cell r="L7862" t="str">
            <v>0</v>
          </cell>
          <cell r="M7862" t="str">
            <v>0</v>
          </cell>
          <cell r="N7862" t="str">
            <v xml:space="preserve">  </v>
          </cell>
        </row>
        <row r="7863">
          <cell r="D7863">
            <v>718165</v>
          </cell>
          <cell r="E7863" t="str">
            <v>J N L DENTAL STUDIO</v>
          </cell>
          <cell r="F7863" t="str">
            <v/>
          </cell>
          <cell r="G7863" t="str">
            <v>3463 STATE ST # 218</v>
          </cell>
          <cell r="H7863" t="str">
            <v/>
          </cell>
          <cell r="I7863" t="str">
            <v>SANTA BARBARA</v>
          </cell>
          <cell r="J7863" t="str">
            <v>CA</v>
          </cell>
          <cell r="K7863" t="str">
            <v>931052662</v>
          </cell>
          <cell r="L7863" t="str">
            <v>8055657030</v>
          </cell>
          <cell r="M7863" t="str">
            <v>0</v>
          </cell>
          <cell r="N7863" t="str">
            <v xml:space="preserve">  </v>
          </cell>
        </row>
        <row r="7864">
          <cell r="D7864">
            <v>718166</v>
          </cell>
          <cell r="E7864" t="str">
            <v>J N L GLASS INC</v>
          </cell>
          <cell r="F7864" t="str">
            <v/>
          </cell>
          <cell r="G7864" t="str">
            <v>618 E GUTIERREZ ST</v>
          </cell>
          <cell r="H7864" t="str">
            <v/>
          </cell>
          <cell r="I7864" t="str">
            <v>SANTA BARBARA</v>
          </cell>
          <cell r="J7864" t="str">
            <v>CA</v>
          </cell>
          <cell r="K7864" t="str">
            <v>931035213</v>
          </cell>
          <cell r="L7864" t="str">
            <v>8059571685</v>
          </cell>
          <cell r="M7864" t="str">
            <v>0</v>
          </cell>
          <cell r="N7864" t="str">
            <v xml:space="preserve">  </v>
          </cell>
        </row>
        <row r="7865">
          <cell r="D7865">
            <v>718167</v>
          </cell>
          <cell r="E7865" t="str">
            <v>J NORTH PRODUCTIONS LLC</v>
          </cell>
          <cell r="F7865" t="str">
            <v/>
          </cell>
          <cell r="G7865" t="str">
            <v>222 E CANON PERDIDO ST STE 204</v>
          </cell>
          <cell r="H7865" t="str">
            <v/>
          </cell>
          <cell r="I7865" t="str">
            <v>SANTA BARBARA</v>
          </cell>
          <cell r="J7865" t="str">
            <v>CA</v>
          </cell>
          <cell r="K7865" t="str">
            <v>931012286</v>
          </cell>
          <cell r="L7865" t="str">
            <v>8054530645</v>
          </cell>
          <cell r="M7865" t="str">
            <v>0</v>
          </cell>
          <cell r="N7865" t="str">
            <v xml:space="preserve">  </v>
          </cell>
        </row>
        <row r="7866">
          <cell r="D7866">
            <v>718168</v>
          </cell>
          <cell r="E7866" t="str">
            <v>J P MORGAN CHASE BANK NA</v>
          </cell>
          <cell r="F7866" t="str">
            <v/>
          </cell>
          <cell r="G7866" t="str">
            <v>8111 PRESTON RD STE 250</v>
          </cell>
          <cell r="H7866" t="str">
            <v/>
          </cell>
          <cell r="I7866" t="str">
            <v>DALLAS</v>
          </cell>
          <cell r="J7866" t="str">
            <v>TX</v>
          </cell>
          <cell r="K7866" t="str">
            <v>752256340</v>
          </cell>
          <cell r="L7866" t="str">
            <v>8057706058</v>
          </cell>
          <cell r="M7866" t="str">
            <v>0</v>
          </cell>
          <cell r="N7866" t="str">
            <v xml:space="preserve">  </v>
          </cell>
        </row>
        <row r="7867">
          <cell r="D7867">
            <v>718169</v>
          </cell>
          <cell r="E7867" t="str">
            <v>J PEREZ LANDSCAPING</v>
          </cell>
          <cell r="F7867" t="str">
            <v/>
          </cell>
          <cell r="G7867" t="str">
            <v>6749 OJAI AVE</v>
          </cell>
          <cell r="H7867" t="str">
            <v/>
          </cell>
          <cell r="I7867" t="str">
            <v>VENTURA</v>
          </cell>
          <cell r="J7867" t="str">
            <v>CA</v>
          </cell>
          <cell r="K7867" t="str">
            <v>930019716</v>
          </cell>
          <cell r="L7867" t="str">
            <v>8057290889</v>
          </cell>
          <cell r="M7867" t="str">
            <v>0</v>
          </cell>
          <cell r="N7867" t="str">
            <v xml:space="preserve">  </v>
          </cell>
        </row>
        <row r="7868">
          <cell r="D7868">
            <v>718170</v>
          </cell>
          <cell r="E7868" t="str">
            <v>J PS BEES BEE WHISPERER</v>
          </cell>
          <cell r="F7868" t="str">
            <v/>
          </cell>
          <cell r="G7868" t="str">
            <v>2665 GLENDESSARY LN</v>
          </cell>
          <cell r="H7868" t="str">
            <v/>
          </cell>
          <cell r="I7868" t="str">
            <v>SANTA BARBARA</v>
          </cell>
          <cell r="J7868" t="str">
            <v>CA</v>
          </cell>
          <cell r="K7868" t="str">
            <v>931052907</v>
          </cell>
          <cell r="L7868" t="str">
            <v>8057082995</v>
          </cell>
          <cell r="M7868" t="str">
            <v>0</v>
          </cell>
          <cell r="N7868" t="str">
            <v xml:space="preserve">  </v>
          </cell>
        </row>
        <row r="7869">
          <cell r="D7869">
            <v>718171</v>
          </cell>
          <cell r="E7869" t="str">
            <v>J R BARTO HEATING AIR CONDITIONING</v>
          </cell>
          <cell r="F7869" t="str">
            <v/>
          </cell>
          <cell r="G7869" t="str">
            <v>PO BOX 2720</v>
          </cell>
          <cell r="H7869" t="str">
            <v/>
          </cell>
          <cell r="I7869" t="str">
            <v>ORCUTT</v>
          </cell>
          <cell r="J7869" t="str">
            <v>CA</v>
          </cell>
          <cell r="K7869" t="str">
            <v>934572720</v>
          </cell>
          <cell r="L7869" t="str">
            <v>8059285486</v>
          </cell>
          <cell r="M7869" t="str">
            <v>0</v>
          </cell>
          <cell r="N7869" t="str">
            <v xml:space="preserve">  </v>
          </cell>
        </row>
        <row r="7870">
          <cell r="D7870">
            <v>718172</v>
          </cell>
          <cell r="E7870" t="str">
            <v>J R BLUM INSURANCE</v>
          </cell>
          <cell r="F7870" t="str">
            <v/>
          </cell>
          <cell r="G7870" t="str">
            <v>933 CASTILLO ST</v>
          </cell>
          <cell r="H7870" t="str">
            <v/>
          </cell>
          <cell r="I7870" t="str">
            <v>SANTA BARBARA</v>
          </cell>
          <cell r="J7870" t="str">
            <v>CA</v>
          </cell>
          <cell r="K7870" t="str">
            <v>931013734</v>
          </cell>
          <cell r="L7870" t="str">
            <v>8056870066</v>
          </cell>
          <cell r="M7870" t="str">
            <v>0</v>
          </cell>
          <cell r="N7870" t="str">
            <v xml:space="preserve">  </v>
          </cell>
        </row>
        <row r="7871">
          <cell r="D7871">
            <v>718173</v>
          </cell>
          <cell r="E7871" t="str">
            <v>J R CONSTRUCTION GROUP INC</v>
          </cell>
          <cell r="F7871" t="str">
            <v/>
          </cell>
          <cell r="G7871" t="str">
            <v>420 LOS VERDES DR</v>
          </cell>
          <cell r="H7871" t="str">
            <v/>
          </cell>
          <cell r="I7871" t="str">
            <v>SANTA BARBARA</v>
          </cell>
          <cell r="J7871" t="str">
            <v>CA</v>
          </cell>
          <cell r="K7871" t="str">
            <v>931111506</v>
          </cell>
          <cell r="L7871" t="str">
            <v>8052805982</v>
          </cell>
          <cell r="M7871" t="str">
            <v>0</v>
          </cell>
          <cell r="N7871" t="str">
            <v xml:space="preserve">  </v>
          </cell>
        </row>
        <row r="7872">
          <cell r="D7872">
            <v>718173</v>
          </cell>
          <cell r="E7872" t="str">
            <v xml:space="preserve">  Another physical address --&gt;</v>
          </cell>
          <cell r="F7872" t="str">
            <v/>
          </cell>
          <cell r="G7872" t="str">
            <v/>
          </cell>
          <cell r="H7872" t="str">
            <v/>
          </cell>
          <cell r="I7872" t="str">
            <v/>
          </cell>
          <cell r="J7872" t="str">
            <v/>
          </cell>
          <cell r="K7872" t="str">
            <v/>
          </cell>
          <cell r="L7872" t="str">
            <v>0</v>
          </cell>
          <cell r="M7872" t="str">
            <v>0</v>
          </cell>
          <cell r="N7872" t="str">
            <v xml:space="preserve">  </v>
          </cell>
        </row>
        <row r="7873">
          <cell r="D7873">
            <v>718175</v>
          </cell>
          <cell r="E7873" t="str">
            <v>J STAAL   XS CARGO</v>
          </cell>
          <cell r="F7873" t="str">
            <v/>
          </cell>
          <cell r="G7873" t="str">
            <v>101 GARDEN ST</v>
          </cell>
          <cell r="H7873" t="str">
            <v/>
          </cell>
          <cell r="I7873" t="str">
            <v>SANTA BARBARA</v>
          </cell>
          <cell r="J7873" t="str">
            <v>CA</v>
          </cell>
          <cell r="K7873" t="str">
            <v>931011833</v>
          </cell>
          <cell r="L7873" t="str">
            <v>8059639226</v>
          </cell>
          <cell r="M7873" t="str">
            <v>0</v>
          </cell>
          <cell r="N7873" t="str">
            <v xml:space="preserve">  </v>
          </cell>
        </row>
        <row r="7874">
          <cell r="D7874">
            <v>718176</v>
          </cell>
          <cell r="E7874" t="str">
            <v>J T TURNER LMFT</v>
          </cell>
          <cell r="F7874" t="str">
            <v/>
          </cell>
          <cell r="G7874" t="str">
            <v>178 OAK HILL DR</v>
          </cell>
          <cell r="H7874" t="str">
            <v/>
          </cell>
          <cell r="I7874" t="str">
            <v>LOMPOC</v>
          </cell>
          <cell r="J7874" t="str">
            <v>CA</v>
          </cell>
          <cell r="K7874" t="str">
            <v>934361121</v>
          </cell>
          <cell r="L7874" t="str">
            <v>8058957585</v>
          </cell>
          <cell r="M7874" t="str">
            <v>0</v>
          </cell>
          <cell r="N7874" t="str">
            <v xml:space="preserve">  </v>
          </cell>
        </row>
        <row r="7875">
          <cell r="D7875">
            <v>718177</v>
          </cell>
          <cell r="E7875" t="str">
            <v>J V SERVICES</v>
          </cell>
          <cell r="F7875" t="str">
            <v/>
          </cell>
          <cell r="G7875" t="str">
            <v>4722 ASHDALE ST</v>
          </cell>
          <cell r="H7875" t="str">
            <v/>
          </cell>
          <cell r="I7875" t="str">
            <v>SANTA BARBARA</v>
          </cell>
          <cell r="J7875" t="str">
            <v>CA</v>
          </cell>
          <cell r="K7875" t="str">
            <v>931101906</v>
          </cell>
          <cell r="L7875" t="str">
            <v>8056980374</v>
          </cell>
          <cell r="M7875" t="str">
            <v>0</v>
          </cell>
          <cell r="N7875" t="str">
            <v xml:space="preserve">  </v>
          </cell>
        </row>
        <row r="7876">
          <cell r="D7876">
            <v>718178</v>
          </cell>
          <cell r="E7876" t="str">
            <v>J W ENTERPRISES</v>
          </cell>
          <cell r="F7876" t="str">
            <v/>
          </cell>
          <cell r="G7876" t="str">
            <v>1689 MORSE AVE</v>
          </cell>
          <cell r="H7876" t="str">
            <v/>
          </cell>
          <cell r="I7876" t="str">
            <v>VENTURA</v>
          </cell>
          <cell r="J7876" t="str">
            <v>CA</v>
          </cell>
          <cell r="K7876" t="str">
            <v>930035115</v>
          </cell>
          <cell r="L7876" t="str">
            <v>8056582449</v>
          </cell>
          <cell r="M7876" t="str">
            <v>0</v>
          </cell>
          <cell r="N7876" t="str">
            <v xml:space="preserve">  </v>
          </cell>
        </row>
        <row r="7877">
          <cell r="D7877">
            <v>718179</v>
          </cell>
          <cell r="E7877" t="str">
            <v>J W MEAD CONSTRUCTION</v>
          </cell>
          <cell r="F7877" t="str">
            <v/>
          </cell>
          <cell r="G7877" t="str">
            <v>5208 CALLE CRISTOBAL</v>
          </cell>
          <cell r="H7877" t="str">
            <v/>
          </cell>
          <cell r="I7877" t="str">
            <v>SANTA BARBARA</v>
          </cell>
          <cell r="J7877" t="str">
            <v>CA</v>
          </cell>
          <cell r="K7877" t="str">
            <v>931112528</v>
          </cell>
          <cell r="L7877" t="str">
            <v>8054033974</v>
          </cell>
          <cell r="M7877" t="str">
            <v>0</v>
          </cell>
          <cell r="N7877" t="str">
            <v xml:space="preserve">  </v>
          </cell>
        </row>
        <row r="7878">
          <cell r="D7878">
            <v>718180</v>
          </cell>
          <cell r="E7878" t="str">
            <v>J W PLUMBING</v>
          </cell>
          <cell r="F7878" t="str">
            <v/>
          </cell>
          <cell r="G7878" t="str">
            <v>5326 PASEO RIO</v>
          </cell>
          <cell r="H7878" t="str">
            <v/>
          </cell>
          <cell r="I7878" t="str">
            <v>SANTA BARBARA</v>
          </cell>
          <cell r="J7878" t="str">
            <v>CA</v>
          </cell>
          <cell r="K7878" t="str">
            <v>931111132</v>
          </cell>
          <cell r="L7878" t="str">
            <v>8059640430</v>
          </cell>
          <cell r="M7878" t="str">
            <v>0</v>
          </cell>
          <cell r="N7878" t="str">
            <v xml:space="preserve">  </v>
          </cell>
        </row>
        <row r="7879">
          <cell r="D7879">
            <v>718181</v>
          </cell>
          <cell r="E7879" t="str">
            <v>J WILKES WINES</v>
          </cell>
          <cell r="F7879" t="str">
            <v/>
          </cell>
          <cell r="G7879" t="str">
            <v>2717 AVIATION WAY STE 101</v>
          </cell>
          <cell r="H7879" t="str">
            <v/>
          </cell>
          <cell r="I7879" t="str">
            <v>SANTA MARIA</v>
          </cell>
          <cell r="J7879" t="str">
            <v>CA</v>
          </cell>
          <cell r="K7879" t="str">
            <v>934551506</v>
          </cell>
          <cell r="L7879" t="str">
            <v>8053186761</v>
          </cell>
          <cell r="M7879" t="str">
            <v>0</v>
          </cell>
          <cell r="N7879" t="str">
            <v xml:space="preserve">  </v>
          </cell>
        </row>
        <row r="7880">
          <cell r="D7880">
            <v>718182</v>
          </cell>
          <cell r="E7880" t="str">
            <v>J WM &amp; HELENE BEAVER TRUST</v>
          </cell>
          <cell r="F7880" t="str">
            <v/>
          </cell>
          <cell r="G7880" t="str">
            <v>170 NEWPORT CENTER DR STE 245</v>
          </cell>
          <cell r="H7880" t="str">
            <v/>
          </cell>
          <cell r="I7880" t="str">
            <v>NEWPORT BEACH</v>
          </cell>
          <cell r="J7880" t="str">
            <v>CA</v>
          </cell>
          <cell r="K7880" t="str">
            <v>926606914</v>
          </cell>
          <cell r="L7880" t="str">
            <v>8058992409</v>
          </cell>
          <cell r="M7880" t="str">
            <v>0</v>
          </cell>
          <cell r="N7880" t="str">
            <v xml:space="preserve">  </v>
          </cell>
        </row>
        <row r="7881">
          <cell r="D7881">
            <v>718183</v>
          </cell>
          <cell r="E7881" t="str">
            <v>J&amp;S PLUMBING</v>
          </cell>
          <cell r="F7881" t="str">
            <v/>
          </cell>
          <cell r="G7881" t="str">
            <v>731 W MICHELTORENA ST</v>
          </cell>
          <cell r="H7881" t="str">
            <v/>
          </cell>
          <cell r="I7881" t="str">
            <v>SANTA BARBARA</v>
          </cell>
          <cell r="J7881" t="str">
            <v>CA</v>
          </cell>
          <cell r="K7881" t="str">
            <v>931014111</v>
          </cell>
          <cell r="L7881" t="str">
            <v>8056175537</v>
          </cell>
          <cell r="M7881" t="str">
            <v>0</v>
          </cell>
          <cell r="N7881" t="str">
            <v xml:space="preserve">  </v>
          </cell>
        </row>
        <row r="7882">
          <cell r="D7882">
            <v>718185</v>
          </cell>
          <cell r="E7882" t="str">
            <v>J. VEGA ENGINEERING INC.</v>
          </cell>
          <cell r="F7882" t="str">
            <v/>
          </cell>
          <cell r="G7882" t="str">
            <v>PO BOX 6910</v>
          </cell>
          <cell r="H7882" t="str">
            <v/>
          </cell>
          <cell r="I7882" t="str">
            <v>OXNARD</v>
          </cell>
          <cell r="J7882" t="str">
            <v>CA</v>
          </cell>
          <cell r="K7882" t="str">
            <v>930316910</v>
          </cell>
          <cell r="L7882" t="str">
            <v>8054796563</v>
          </cell>
          <cell r="M7882" t="str">
            <v>0</v>
          </cell>
          <cell r="N7882" t="str">
            <v xml:space="preserve">  </v>
          </cell>
        </row>
        <row r="7883">
          <cell r="D7883">
            <v>718185</v>
          </cell>
          <cell r="E7883" t="str">
            <v xml:space="preserve">  Another physical address --&gt;</v>
          </cell>
          <cell r="F7883" t="str">
            <v/>
          </cell>
          <cell r="G7883" t="str">
            <v/>
          </cell>
          <cell r="H7883" t="str">
            <v/>
          </cell>
          <cell r="I7883" t="str">
            <v/>
          </cell>
          <cell r="J7883" t="str">
            <v/>
          </cell>
          <cell r="K7883" t="str">
            <v/>
          </cell>
          <cell r="L7883" t="str">
            <v>0</v>
          </cell>
          <cell r="M7883" t="str">
            <v>0</v>
          </cell>
          <cell r="N7883" t="str">
            <v xml:space="preserve">  </v>
          </cell>
        </row>
        <row r="7884">
          <cell r="D7884">
            <v>718186</v>
          </cell>
          <cell r="E7884" t="str">
            <v>J2 WEBSERVICES INC</v>
          </cell>
          <cell r="F7884" t="str">
            <v/>
          </cell>
          <cell r="G7884" t="str">
            <v>700 S FLOWER ST STE 1500</v>
          </cell>
          <cell r="H7884" t="str">
            <v/>
          </cell>
          <cell r="I7884" t="str">
            <v>LOS ANGELES</v>
          </cell>
          <cell r="J7884" t="str">
            <v>CA</v>
          </cell>
          <cell r="K7884" t="str">
            <v>900174202</v>
          </cell>
          <cell r="L7884" t="str">
            <v>3238609200</v>
          </cell>
          <cell r="M7884" t="str">
            <v>0</v>
          </cell>
          <cell r="N7884" t="str">
            <v xml:space="preserve">  </v>
          </cell>
        </row>
        <row r="7885">
          <cell r="D7885">
            <v>718187</v>
          </cell>
          <cell r="E7885" t="str">
            <v>J4H PROPERTIES LLC</v>
          </cell>
          <cell r="F7885" t="str">
            <v/>
          </cell>
          <cell r="G7885" t="str">
            <v>515 VIA SINUOSA</v>
          </cell>
          <cell r="H7885" t="str">
            <v/>
          </cell>
          <cell r="I7885" t="str">
            <v>SANTA BARBARA</v>
          </cell>
          <cell r="J7885" t="str">
            <v>CA</v>
          </cell>
          <cell r="K7885" t="str">
            <v>931102227</v>
          </cell>
          <cell r="L7885" t="str">
            <v>8054558806</v>
          </cell>
          <cell r="M7885" t="str">
            <v>0</v>
          </cell>
          <cell r="N7885" t="str">
            <v xml:space="preserve">  </v>
          </cell>
        </row>
        <row r="7886">
          <cell r="D7886">
            <v>718188</v>
          </cell>
          <cell r="E7886" t="str">
            <v>JABLONSKI FAMILY REVOCABLE TR 12 31 90</v>
          </cell>
          <cell r="F7886" t="str">
            <v/>
          </cell>
          <cell r="G7886" t="str">
            <v>PO BOX 15</v>
          </cell>
          <cell r="H7886" t="str">
            <v/>
          </cell>
          <cell r="I7886" t="str">
            <v>SUSANVILLE</v>
          </cell>
          <cell r="J7886" t="str">
            <v>CA</v>
          </cell>
          <cell r="K7886" t="str">
            <v>961300015</v>
          </cell>
          <cell r="L7886" t="str">
            <v>5302579184</v>
          </cell>
          <cell r="M7886" t="str">
            <v>0</v>
          </cell>
          <cell r="N7886" t="str">
            <v xml:space="preserve">  </v>
          </cell>
        </row>
        <row r="7887">
          <cell r="D7887">
            <v>718189</v>
          </cell>
          <cell r="E7887" t="str">
            <v>JACALYN GROSS MFT</v>
          </cell>
          <cell r="F7887" t="str">
            <v/>
          </cell>
          <cell r="G7887" t="str">
            <v>621 CHAPALA ST STE C</v>
          </cell>
          <cell r="H7887" t="str">
            <v/>
          </cell>
          <cell r="I7887" t="str">
            <v>SANTA BARBARA</v>
          </cell>
          <cell r="J7887" t="str">
            <v>CA</v>
          </cell>
          <cell r="K7887" t="str">
            <v>931017010</v>
          </cell>
          <cell r="L7887" t="str">
            <v>8058831880</v>
          </cell>
          <cell r="M7887" t="str">
            <v>0</v>
          </cell>
          <cell r="N7887" t="str">
            <v xml:space="preserve">  </v>
          </cell>
        </row>
        <row r="7888">
          <cell r="D7888">
            <v>718190</v>
          </cell>
          <cell r="E7888" t="str">
            <v>JACE YODER CONSULTANTS</v>
          </cell>
          <cell r="F7888" t="str">
            <v/>
          </cell>
          <cell r="G7888" t="str">
            <v>PO BOX 441</v>
          </cell>
          <cell r="H7888" t="str">
            <v/>
          </cell>
          <cell r="I7888" t="str">
            <v>GOLETA</v>
          </cell>
          <cell r="J7888" t="str">
            <v>CA</v>
          </cell>
          <cell r="K7888" t="str">
            <v>931160441</v>
          </cell>
          <cell r="L7888" t="str">
            <v>8059671990</v>
          </cell>
          <cell r="M7888" t="str">
            <v>0</v>
          </cell>
          <cell r="N7888" t="str">
            <v xml:space="preserve">  </v>
          </cell>
        </row>
        <row r="7889">
          <cell r="D7889">
            <v>718191</v>
          </cell>
          <cell r="E7889" t="str">
            <v>JACK &amp; MILDRED BREWER C O MONTECITO BANK</v>
          </cell>
          <cell r="F7889" t="str">
            <v/>
          </cell>
          <cell r="G7889" t="str">
            <v>PO BOX 1440</v>
          </cell>
          <cell r="H7889" t="str">
            <v/>
          </cell>
          <cell r="I7889" t="str">
            <v>SANTA BARBARA</v>
          </cell>
          <cell r="J7889" t="str">
            <v>CA</v>
          </cell>
          <cell r="K7889" t="str">
            <v>931021440</v>
          </cell>
          <cell r="L7889" t="str">
            <v>8056820969</v>
          </cell>
          <cell r="M7889" t="str">
            <v>0</v>
          </cell>
          <cell r="N7889" t="str">
            <v xml:space="preserve">  </v>
          </cell>
        </row>
        <row r="7890">
          <cell r="D7890">
            <v>718192</v>
          </cell>
          <cell r="E7890" t="str">
            <v>JACK FISHENFELD &amp; EDELWINA RIVERE</v>
          </cell>
          <cell r="F7890" t="str">
            <v/>
          </cell>
          <cell r="G7890" t="str">
            <v>PO BOX 60257</v>
          </cell>
          <cell r="H7890" t="str">
            <v/>
          </cell>
          <cell r="I7890" t="str">
            <v>SANTA BARBARA</v>
          </cell>
          <cell r="J7890" t="str">
            <v>CA</v>
          </cell>
          <cell r="K7890" t="str">
            <v>931600257</v>
          </cell>
          <cell r="L7890" t="str">
            <v>8058958813</v>
          </cell>
          <cell r="M7890" t="str">
            <v>0</v>
          </cell>
          <cell r="N7890" t="str">
            <v xml:space="preserve">  </v>
          </cell>
        </row>
        <row r="7891">
          <cell r="D7891">
            <v>718193</v>
          </cell>
          <cell r="E7891" t="str">
            <v>JACK HUTHSING</v>
          </cell>
          <cell r="F7891" t="str">
            <v/>
          </cell>
          <cell r="G7891" t="str">
            <v>5434 PAREJO DR</v>
          </cell>
          <cell r="H7891" t="str">
            <v/>
          </cell>
          <cell r="I7891" t="str">
            <v>SANTA BARBARA</v>
          </cell>
          <cell r="J7891" t="str">
            <v>CA</v>
          </cell>
          <cell r="K7891" t="str">
            <v>931111635</v>
          </cell>
          <cell r="L7891" t="str">
            <v>8056830927</v>
          </cell>
          <cell r="M7891" t="str">
            <v>0</v>
          </cell>
          <cell r="N7891" t="str">
            <v xml:space="preserve">  </v>
          </cell>
        </row>
        <row r="7892">
          <cell r="D7892">
            <v>718194</v>
          </cell>
          <cell r="E7892" t="str">
            <v>JACK IN THE BOX # 366</v>
          </cell>
          <cell r="F7892" t="str">
            <v/>
          </cell>
          <cell r="G7892" t="str">
            <v>4917 GENESTA AVE</v>
          </cell>
          <cell r="H7892" t="str">
            <v/>
          </cell>
          <cell r="I7892" t="str">
            <v>ENCINO</v>
          </cell>
          <cell r="J7892" t="str">
            <v>CA</v>
          </cell>
          <cell r="K7892" t="str">
            <v>913163438</v>
          </cell>
          <cell r="L7892" t="str">
            <v>8059657714</v>
          </cell>
          <cell r="M7892" t="str">
            <v>0</v>
          </cell>
          <cell r="N7892" t="str">
            <v xml:space="preserve">  </v>
          </cell>
        </row>
        <row r="7893">
          <cell r="D7893">
            <v>718195</v>
          </cell>
          <cell r="E7893" t="str">
            <v>JACK IN THE BOX #359</v>
          </cell>
          <cell r="F7893" t="str">
            <v/>
          </cell>
          <cell r="G7893" t="str">
            <v>4917 GENESTA AVE</v>
          </cell>
          <cell r="H7893" t="str">
            <v/>
          </cell>
          <cell r="I7893" t="str">
            <v>ENCINO</v>
          </cell>
          <cell r="J7893" t="str">
            <v>CA</v>
          </cell>
          <cell r="K7893" t="str">
            <v>913163438</v>
          </cell>
          <cell r="L7893" t="str">
            <v>8056828674</v>
          </cell>
          <cell r="M7893" t="str">
            <v>0</v>
          </cell>
          <cell r="N7893" t="str">
            <v xml:space="preserve">  </v>
          </cell>
        </row>
        <row r="7894">
          <cell r="D7894">
            <v>718196</v>
          </cell>
          <cell r="E7894" t="str">
            <v>JACK L OLIVER</v>
          </cell>
          <cell r="F7894" t="str">
            <v/>
          </cell>
          <cell r="G7894" t="str">
            <v>12061 LAUREL TERRACE DR</v>
          </cell>
          <cell r="H7894" t="str">
            <v/>
          </cell>
          <cell r="I7894" t="str">
            <v>STUDIO CITY</v>
          </cell>
          <cell r="J7894" t="str">
            <v>CA</v>
          </cell>
          <cell r="K7894" t="str">
            <v>916043661</v>
          </cell>
          <cell r="L7894" t="str">
            <v>8187264561</v>
          </cell>
          <cell r="M7894" t="str">
            <v>0</v>
          </cell>
          <cell r="N7894" t="str">
            <v xml:space="preserve">  </v>
          </cell>
        </row>
        <row r="7895">
          <cell r="D7895">
            <v>718197</v>
          </cell>
          <cell r="E7895" t="str">
            <v>JACK MAY THERAPY</v>
          </cell>
          <cell r="F7895" t="str">
            <v/>
          </cell>
          <cell r="G7895" t="str">
            <v>1187 COAST VILLAGE RD STE 1360</v>
          </cell>
          <cell r="H7895" t="str">
            <v/>
          </cell>
          <cell r="I7895" t="str">
            <v>SANTA BARBARA</v>
          </cell>
          <cell r="J7895" t="str">
            <v>CA</v>
          </cell>
          <cell r="K7895" t="str">
            <v>931082737</v>
          </cell>
          <cell r="L7895" t="str">
            <v>8052070717</v>
          </cell>
          <cell r="M7895" t="str">
            <v>0</v>
          </cell>
          <cell r="N7895" t="str">
            <v xml:space="preserve">  </v>
          </cell>
        </row>
        <row r="7896">
          <cell r="D7896">
            <v>718198</v>
          </cell>
          <cell r="E7896" t="str">
            <v>JACK N TOOL BOX INC</v>
          </cell>
          <cell r="F7896" t="str">
            <v/>
          </cell>
          <cell r="G7896" t="str">
            <v>520 LAGUNA ST STE B</v>
          </cell>
          <cell r="H7896" t="str">
            <v/>
          </cell>
          <cell r="I7896" t="str">
            <v>SANTA BARBARA</v>
          </cell>
          <cell r="J7896" t="str">
            <v>CA</v>
          </cell>
          <cell r="K7896" t="str">
            <v>931011678</v>
          </cell>
          <cell r="L7896" t="str">
            <v>8055646960</v>
          </cell>
          <cell r="M7896" t="str">
            <v>0</v>
          </cell>
          <cell r="N7896" t="str">
            <v xml:space="preserve">  </v>
          </cell>
        </row>
        <row r="7897">
          <cell r="D7897">
            <v>718199</v>
          </cell>
          <cell r="E7897" t="str">
            <v>JACK OF ALL TRADES</v>
          </cell>
          <cell r="F7897" t="str">
            <v/>
          </cell>
          <cell r="G7897" t="str">
            <v>27 W ANAPAMU ST STE 176</v>
          </cell>
          <cell r="H7897" t="str">
            <v/>
          </cell>
          <cell r="I7897" t="str">
            <v>SANTA BARBARA</v>
          </cell>
          <cell r="J7897" t="str">
            <v>CA</v>
          </cell>
          <cell r="K7897" t="str">
            <v>931013107</v>
          </cell>
          <cell r="L7897" t="str">
            <v>8057085466</v>
          </cell>
          <cell r="M7897" t="str">
            <v>0</v>
          </cell>
          <cell r="N7897" t="str">
            <v xml:space="preserve">  </v>
          </cell>
        </row>
        <row r="7898">
          <cell r="D7898">
            <v>718201</v>
          </cell>
          <cell r="E7898" t="str">
            <v>JACK STUSTER</v>
          </cell>
          <cell r="F7898" t="str">
            <v/>
          </cell>
          <cell r="G7898" t="str">
            <v>1516 MARQUARD TER</v>
          </cell>
          <cell r="H7898" t="str">
            <v/>
          </cell>
          <cell r="I7898" t="str">
            <v>SANTA BARBARA</v>
          </cell>
          <cell r="J7898" t="str">
            <v>CA</v>
          </cell>
          <cell r="K7898" t="str">
            <v>931014967</v>
          </cell>
          <cell r="L7898" t="str">
            <v>8055691676</v>
          </cell>
          <cell r="M7898" t="str">
            <v>0</v>
          </cell>
          <cell r="N7898" t="str">
            <v xml:space="preserve">  </v>
          </cell>
        </row>
        <row r="7899">
          <cell r="D7899">
            <v>718202</v>
          </cell>
          <cell r="E7899" t="str">
            <v>JACK YOUNG CONSTRUCTION</v>
          </cell>
          <cell r="F7899" t="str">
            <v/>
          </cell>
          <cell r="G7899" t="str">
            <v>PO BOX 311</v>
          </cell>
          <cell r="H7899" t="str">
            <v/>
          </cell>
          <cell r="I7899" t="str">
            <v>SUMMERLAND</v>
          </cell>
          <cell r="J7899" t="str">
            <v>CA</v>
          </cell>
          <cell r="K7899" t="str">
            <v>930670311</v>
          </cell>
          <cell r="L7899" t="str">
            <v>8054531961</v>
          </cell>
          <cell r="M7899" t="str">
            <v>0</v>
          </cell>
          <cell r="N7899" t="str">
            <v xml:space="preserve">  </v>
          </cell>
        </row>
        <row r="7900">
          <cell r="D7900">
            <v>718203</v>
          </cell>
          <cell r="E7900" t="str">
            <v>JACKBILT SB INC</v>
          </cell>
          <cell r="F7900" t="str">
            <v/>
          </cell>
          <cell r="G7900" t="str">
            <v>127 W ORTEGA ST</v>
          </cell>
          <cell r="H7900" t="str">
            <v/>
          </cell>
          <cell r="I7900" t="str">
            <v>SANTA BARBARA</v>
          </cell>
          <cell r="J7900" t="str">
            <v>CA</v>
          </cell>
          <cell r="K7900" t="str">
            <v>931013340</v>
          </cell>
          <cell r="L7900" t="str">
            <v>8059665225</v>
          </cell>
          <cell r="M7900" t="str">
            <v>0</v>
          </cell>
          <cell r="N7900" t="str">
            <v xml:space="preserve">  </v>
          </cell>
        </row>
        <row r="7901">
          <cell r="D7901">
            <v>718204</v>
          </cell>
          <cell r="E7901" t="str">
            <v>JACKIE BLACKWELL</v>
          </cell>
          <cell r="F7901" t="str">
            <v/>
          </cell>
          <cell r="G7901" t="str">
            <v>1023 W VALERIO ST</v>
          </cell>
          <cell r="H7901" t="str">
            <v/>
          </cell>
          <cell r="I7901" t="str">
            <v>SANTA BARBARA</v>
          </cell>
          <cell r="J7901" t="str">
            <v>CA</v>
          </cell>
          <cell r="K7901" t="str">
            <v>931014958</v>
          </cell>
          <cell r="L7901" t="str">
            <v>8054554675</v>
          </cell>
          <cell r="M7901" t="str">
            <v>0</v>
          </cell>
          <cell r="N7901" t="str">
            <v xml:space="preserve">  </v>
          </cell>
        </row>
        <row r="7902">
          <cell r="D7902">
            <v>718204</v>
          </cell>
          <cell r="E7902" t="str">
            <v xml:space="preserve">  Another physical address --&gt;</v>
          </cell>
          <cell r="F7902" t="str">
            <v/>
          </cell>
          <cell r="G7902" t="str">
            <v/>
          </cell>
          <cell r="H7902" t="str">
            <v/>
          </cell>
          <cell r="I7902" t="str">
            <v/>
          </cell>
          <cell r="J7902" t="str">
            <v/>
          </cell>
          <cell r="K7902" t="str">
            <v/>
          </cell>
          <cell r="L7902" t="str">
            <v>0</v>
          </cell>
          <cell r="M7902" t="str">
            <v>0</v>
          </cell>
          <cell r="N7902" t="str">
            <v xml:space="preserve">  </v>
          </cell>
        </row>
        <row r="7903">
          <cell r="D7903">
            <v>718205</v>
          </cell>
          <cell r="E7903" t="str">
            <v>JACKIE COLORS</v>
          </cell>
          <cell r="F7903" t="str">
            <v/>
          </cell>
          <cell r="G7903" t="str">
            <v>1128 MELITO DR</v>
          </cell>
          <cell r="H7903" t="str">
            <v/>
          </cell>
          <cell r="I7903" t="str">
            <v>OXNARD</v>
          </cell>
          <cell r="J7903" t="str">
            <v>CA</v>
          </cell>
          <cell r="K7903" t="str">
            <v>930305479</v>
          </cell>
          <cell r="L7903" t="str">
            <v>8058448015</v>
          </cell>
          <cell r="M7903" t="str">
            <v>0</v>
          </cell>
          <cell r="N7903" t="str">
            <v xml:space="preserve">  </v>
          </cell>
        </row>
        <row r="7904">
          <cell r="D7904">
            <v>718206</v>
          </cell>
          <cell r="E7904" t="str">
            <v>JACKIE WALTERS</v>
          </cell>
          <cell r="F7904" t="str">
            <v/>
          </cell>
          <cell r="G7904" t="str">
            <v>2120 FO0THILL LN</v>
          </cell>
          <cell r="H7904" t="str">
            <v/>
          </cell>
          <cell r="I7904" t="str">
            <v>SANTA BARBARA</v>
          </cell>
          <cell r="J7904" t="str">
            <v>CA</v>
          </cell>
          <cell r="K7904" t="str">
            <v>931050000</v>
          </cell>
          <cell r="L7904" t="str">
            <v>8055700558</v>
          </cell>
          <cell r="M7904" t="str">
            <v>0</v>
          </cell>
          <cell r="N7904" t="str">
            <v xml:space="preserve">  </v>
          </cell>
        </row>
        <row r="7905">
          <cell r="D7905">
            <v>718207</v>
          </cell>
          <cell r="E7905" t="str">
            <v>JACKMAN ENTERPRISES</v>
          </cell>
          <cell r="F7905" t="str">
            <v/>
          </cell>
          <cell r="G7905" t="str">
            <v>PO BOX 61107</v>
          </cell>
          <cell r="H7905" t="str">
            <v/>
          </cell>
          <cell r="I7905" t="str">
            <v>SANTA BARBARA</v>
          </cell>
          <cell r="J7905" t="str">
            <v>CA</v>
          </cell>
          <cell r="K7905" t="str">
            <v>931601107</v>
          </cell>
          <cell r="L7905" t="str">
            <v>8059645668</v>
          </cell>
          <cell r="M7905" t="str">
            <v>0</v>
          </cell>
          <cell r="N7905" t="str">
            <v xml:space="preserve">  </v>
          </cell>
        </row>
        <row r="7906">
          <cell r="D7906">
            <v>718207</v>
          </cell>
          <cell r="E7906" t="str">
            <v xml:space="preserve">  Another physical address --&gt;</v>
          </cell>
          <cell r="F7906" t="str">
            <v/>
          </cell>
          <cell r="G7906" t="str">
            <v/>
          </cell>
          <cell r="H7906" t="str">
            <v/>
          </cell>
          <cell r="I7906" t="str">
            <v/>
          </cell>
          <cell r="J7906" t="str">
            <v/>
          </cell>
          <cell r="K7906" t="str">
            <v/>
          </cell>
          <cell r="L7906" t="str">
            <v>0</v>
          </cell>
          <cell r="M7906" t="str">
            <v>0</v>
          </cell>
          <cell r="N7906" t="str">
            <v xml:space="preserve">  </v>
          </cell>
        </row>
        <row r="7907">
          <cell r="D7907">
            <v>718208</v>
          </cell>
          <cell r="E7907" t="str">
            <v>JACKMAN SADLER INC</v>
          </cell>
          <cell r="F7907" t="str">
            <v/>
          </cell>
          <cell r="G7907" t="str">
            <v>PO BOX 338</v>
          </cell>
          <cell r="H7907" t="str">
            <v/>
          </cell>
          <cell r="I7907" t="str">
            <v>SANTA BARBARA</v>
          </cell>
          <cell r="J7907" t="str">
            <v>CA</v>
          </cell>
          <cell r="K7907" t="str">
            <v>931020338</v>
          </cell>
          <cell r="L7907" t="str">
            <v>8055607674</v>
          </cell>
          <cell r="M7907" t="str">
            <v>0</v>
          </cell>
          <cell r="N7907" t="str">
            <v xml:space="preserve">  </v>
          </cell>
        </row>
        <row r="7908">
          <cell r="D7908">
            <v>718209</v>
          </cell>
          <cell r="E7908" t="str">
            <v>JACKPOCKET INC</v>
          </cell>
          <cell r="F7908" t="str">
            <v/>
          </cell>
          <cell r="G7908" t="str">
            <v>145 W 45TH ST FL 12</v>
          </cell>
          <cell r="H7908" t="str">
            <v/>
          </cell>
          <cell r="I7908" t="str">
            <v>NEW YORK</v>
          </cell>
          <cell r="J7908" t="str">
            <v>NY</v>
          </cell>
          <cell r="K7908" t="str">
            <v>100364008</v>
          </cell>
          <cell r="L7908" t="str">
            <v>9144475684</v>
          </cell>
          <cell r="M7908" t="str">
            <v>0</v>
          </cell>
          <cell r="N7908" t="str">
            <v xml:space="preserve">  </v>
          </cell>
        </row>
        <row r="7909">
          <cell r="D7909">
            <v>718210</v>
          </cell>
          <cell r="E7909" t="str">
            <v>JACKS FAMOUS BAGELS INC</v>
          </cell>
          <cell r="F7909" t="str">
            <v/>
          </cell>
          <cell r="G7909" t="str">
            <v>5050 CARPINTERIA AVE</v>
          </cell>
          <cell r="H7909" t="str">
            <v/>
          </cell>
          <cell r="I7909" t="str">
            <v>CARPINTERIA</v>
          </cell>
          <cell r="J7909" t="str">
            <v>CA</v>
          </cell>
          <cell r="K7909" t="str">
            <v>930132047</v>
          </cell>
          <cell r="L7909" t="str">
            <v>8055661558</v>
          </cell>
          <cell r="M7909" t="str">
            <v>0</v>
          </cell>
          <cell r="N7909" t="str">
            <v xml:space="preserve">  </v>
          </cell>
        </row>
        <row r="7910">
          <cell r="D7910">
            <v>718213</v>
          </cell>
          <cell r="E7910" t="str">
            <v>JACKSON &amp; JACKSON</v>
          </cell>
          <cell r="F7910" t="str">
            <v/>
          </cell>
          <cell r="G7910" t="str">
            <v>5290 OVERPASS RD BLDG D</v>
          </cell>
          <cell r="H7910" t="str">
            <v/>
          </cell>
          <cell r="I7910" t="str">
            <v>SANTA BARBARA</v>
          </cell>
          <cell r="J7910" t="str">
            <v>CA</v>
          </cell>
          <cell r="K7910" t="str">
            <v>931112081</v>
          </cell>
          <cell r="L7910" t="str">
            <v>8056922500</v>
          </cell>
          <cell r="M7910" t="str">
            <v>0</v>
          </cell>
          <cell r="N7910" t="str">
            <v xml:space="preserve">  </v>
          </cell>
        </row>
        <row r="7911">
          <cell r="D7911">
            <v>718214</v>
          </cell>
          <cell r="E7911" t="str">
            <v>JACKSON MEDICAL GROUP INC</v>
          </cell>
          <cell r="F7911" t="str">
            <v/>
          </cell>
          <cell r="G7911" t="str">
            <v>517 W JUNIPERO ST</v>
          </cell>
          <cell r="H7911" t="str">
            <v/>
          </cell>
          <cell r="I7911" t="str">
            <v>SANTA BARBARA</v>
          </cell>
          <cell r="J7911" t="str">
            <v>CA</v>
          </cell>
          <cell r="K7911" t="str">
            <v>931054239</v>
          </cell>
          <cell r="L7911" t="str">
            <v>8056828844</v>
          </cell>
          <cell r="M7911" t="str">
            <v>0</v>
          </cell>
          <cell r="N7911" t="str">
            <v xml:space="preserve">  </v>
          </cell>
        </row>
        <row r="7912">
          <cell r="D7912">
            <v>718215</v>
          </cell>
          <cell r="E7912" t="str">
            <v>JACKSON SHRUB SUPPLY INC</v>
          </cell>
          <cell r="F7912" t="str">
            <v/>
          </cell>
          <cell r="G7912" t="str">
            <v>PO BOX 9459</v>
          </cell>
          <cell r="H7912" t="str">
            <v/>
          </cell>
          <cell r="I7912" t="str">
            <v>NORTH HOLLYWOOD</v>
          </cell>
          <cell r="J7912" t="str">
            <v>CA</v>
          </cell>
          <cell r="K7912" t="str">
            <v>916090000</v>
          </cell>
          <cell r="L7912" t="str">
            <v>8189820100</v>
          </cell>
          <cell r="M7912" t="str">
            <v>0</v>
          </cell>
          <cell r="N7912" t="str">
            <v xml:space="preserve">  </v>
          </cell>
        </row>
        <row r="7913">
          <cell r="D7913">
            <v>718216</v>
          </cell>
          <cell r="E7913" t="str">
            <v>JACMAR FOODSERVICE DISTRIBUTION</v>
          </cell>
          <cell r="F7913" t="str">
            <v/>
          </cell>
          <cell r="G7913" t="str">
            <v>PO BOX 2980</v>
          </cell>
          <cell r="H7913" t="str">
            <v/>
          </cell>
          <cell r="I7913" t="str">
            <v>CITY INDUSTRY</v>
          </cell>
          <cell r="J7913" t="str">
            <v>CA</v>
          </cell>
          <cell r="K7913" t="str">
            <v>906010000</v>
          </cell>
          <cell r="L7913" t="str">
            <v>8008348806</v>
          </cell>
          <cell r="M7913" t="str">
            <v>0</v>
          </cell>
          <cell r="N7913" t="str">
            <v xml:space="preserve">  </v>
          </cell>
        </row>
        <row r="7914">
          <cell r="D7914">
            <v>718217</v>
          </cell>
          <cell r="E7914" t="str">
            <v>JACOB DELSON</v>
          </cell>
          <cell r="F7914" t="str">
            <v/>
          </cell>
          <cell r="G7914" t="str">
            <v>2417 MEDCLIFF RD</v>
          </cell>
          <cell r="H7914" t="str">
            <v/>
          </cell>
          <cell r="I7914" t="str">
            <v>SANTA BARBARA</v>
          </cell>
          <cell r="J7914" t="str">
            <v>CA</v>
          </cell>
          <cell r="K7914" t="str">
            <v>931091817</v>
          </cell>
          <cell r="L7914" t="str">
            <v>8055587251</v>
          </cell>
          <cell r="M7914" t="str">
            <v>0</v>
          </cell>
          <cell r="N7914" t="str">
            <v xml:space="preserve">  </v>
          </cell>
        </row>
        <row r="7915">
          <cell r="D7915">
            <v>718218</v>
          </cell>
          <cell r="E7915" t="str">
            <v>JACOB STERN &amp; SONS INC</v>
          </cell>
          <cell r="F7915" t="str">
            <v/>
          </cell>
          <cell r="G7915" t="str">
            <v>PO BOX 50740</v>
          </cell>
          <cell r="H7915" t="str">
            <v/>
          </cell>
          <cell r="I7915" t="str">
            <v>SANTA BARBARA</v>
          </cell>
          <cell r="J7915" t="str">
            <v>CA</v>
          </cell>
          <cell r="K7915" t="str">
            <v>931500740</v>
          </cell>
          <cell r="L7915" t="str">
            <v>8055654532</v>
          </cell>
          <cell r="M7915" t="str">
            <v>0</v>
          </cell>
          <cell r="N7915" t="str">
            <v xml:space="preserve">  </v>
          </cell>
        </row>
        <row r="7916">
          <cell r="D7916">
            <v>718219</v>
          </cell>
          <cell r="E7916" t="str">
            <v>JACOBS DENTAL STUDIO</v>
          </cell>
          <cell r="F7916" t="str">
            <v/>
          </cell>
          <cell r="G7916" t="str">
            <v>2780 STATE ST STE B</v>
          </cell>
          <cell r="H7916" t="str">
            <v/>
          </cell>
          <cell r="I7916" t="str">
            <v>SANTA BARBARA</v>
          </cell>
          <cell r="J7916" t="str">
            <v>CA</v>
          </cell>
          <cell r="K7916" t="str">
            <v>931055533</v>
          </cell>
          <cell r="L7916" t="str">
            <v>8055634330</v>
          </cell>
          <cell r="M7916" t="str">
            <v>0</v>
          </cell>
          <cell r="N7916" t="str">
            <v xml:space="preserve">  </v>
          </cell>
        </row>
        <row r="7917">
          <cell r="D7917">
            <v>718220</v>
          </cell>
          <cell r="E7917" t="str">
            <v>JACOBS ENGINEERING GROUP INC</v>
          </cell>
          <cell r="F7917" t="str">
            <v/>
          </cell>
          <cell r="G7917" t="str">
            <v>9191 S JAMAICA ST</v>
          </cell>
          <cell r="H7917" t="str">
            <v/>
          </cell>
          <cell r="I7917" t="str">
            <v>ENGLEWOOD</v>
          </cell>
          <cell r="J7917" t="str">
            <v>CO</v>
          </cell>
          <cell r="K7917" t="str">
            <v>801125946</v>
          </cell>
          <cell r="L7917" t="str">
            <v>6503755352</v>
          </cell>
          <cell r="M7917" t="str">
            <v>0</v>
          </cell>
          <cell r="N7917" t="str">
            <v xml:space="preserve">  </v>
          </cell>
        </row>
        <row r="7918">
          <cell r="D7918">
            <v>718221</v>
          </cell>
          <cell r="E7918" t="str">
            <v>JACOBUS &amp; YUANG INC</v>
          </cell>
          <cell r="F7918" t="str">
            <v/>
          </cell>
          <cell r="G7918" t="str">
            <v>330 N LANTANA STREET SUITE 28 #220</v>
          </cell>
          <cell r="H7918" t="str">
            <v/>
          </cell>
          <cell r="I7918" t="str">
            <v>CAMARILLO</v>
          </cell>
          <cell r="J7918" t="str">
            <v>CA</v>
          </cell>
          <cell r="K7918" t="str">
            <v>930100000</v>
          </cell>
          <cell r="L7918" t="str">
            <v>8053399434</v>
          </cell>
          <cell r="M7918" t="str">
            <v>0</v>
          </cell>
          <cell r="N7918" t="str">
            <v xml:space="preserve">  </v>
          </cell>
        </row>
        <row r="7919">
          <cell r="D7919">
            <v>718222</v>
          </cell>
          <cell r="E7919" t="str">
            <v>JACOPO GIACOPUZZI</v>
          </cell>
          <cell r="F7919" t="str">
            <v/>
          </cell>
          <cell r="G7919" t="str">
            <v>2534 CLIFF DR</v>
          </cell>
          <cell r="H7919" t="str">
            <v/>
          </cell>
          <cell r="I7919" t="str">
            <v>SANTA BARBARA</v>
          </cell>
          <cell r="J7919" t="str">
            <v>CA</v>
          </cell>
          <cell r="K7919" t="str">
            <v>931091146</v>
          </cell>
          <cell r="L7919" t="str">
            <v>8053353519</v>
          </cell>
          <cell r="M7919" t="str">
            <v>0</v>
          </cell>
          <cell r="N7919" t="str">
            <v xml:space="preserve">  </v>
          </cell>
        </row>
        <row r="7920">
          <cell r="D7920">
            <v>718222</v>
          </cell>
          <cell r="E7920" t="str">
            <v xml:space="preserve">  Another physical address --&gt;</v>
          </cell>
          <cell r="F7920" t="str">
            <v/>
          </cell>
          <cell r="G7920" t="str">
            <v/>
          </cell>
          <cell r="H7920" t="str">
            <v/>
          </cell>
          <cell r="I7920" t="str">
            <v/>
          </cell>
          <cell r="J7920" t="str">
            <v/>
          </cell>
          <cell r="K7920" t="str">
            <v/>
          </cell>
          <cell r="L7920" t="str">
            <v>0</v>
          </cell>
          <cell r="M7920" t="str">
            <v>0</v>
          </cell>
          <cell r="N7920" t="str">
            <v xml:space="preserve">  </v>
          </cell>
        </row>
        <row r="7921">
          <cell r="D7921">
            <v>718223</v>
          </cell>
          <cell r="E7921" t="str">
            <v>JACQUE COOPER LMT</v>
          </cell>
          <cell r="F7921" t="str">
            <v/>
          </cell>
          <cell r="G7921" t="str">
            <v>27 W ANAPAMU ST # 166</v>
          </cell>
          <cell r="H7921" t="str">
            <v/>
          </cell>
          <cell r="I7921" t="str">
            <v>SANTA BARBARA</v>
          </cell>
          <cell r="J7921" t="str">
            <v>CA</v>
          </cell>
          <cell r="K7921" t="str">
            <v>931013107</v>
          </cell>
          <cell r="L7921" t="str">
            <v>8056874756</v>
          </cell>
          <cell r="M7921" t="str">
            <v>0</v>
          </cell>
          <cell r="N7921" t="str">
            <v>JACQUE  COOPER</v>
          </cell>
        </row>
        <row r="7922">
          <cell r="D7922">
            <v>718224</v>
          </cell>
          <cell r="E7922" t="str">
            <v>JACQUELINE BRAVO</v>
          </cell>
          <cell r="F7922" t="str">
            <v/>
          </cell>
          <cell r="G7922" t="str">
            <v>PO BOX 90759</v>
          </cell>
          <cell r="H7922" t="str">
            <v/>
          </cell>
          <cell r="I7922" t="str">
            <v>SANTA BARBARA</v>
          </cell>
          <cell r="J7922" t="str">
            <v>CA</v>
          </cell>
          <cell r="K7922" t="str">
            <v>931900759</v>
          </cell>
          <cell r="L7922" t="str">
            <v>8055647019</v>
          </cell>
          <cell r="M7922" t="str">
            <v>0</v>
          </cell>
          <cell r="N7922" t="str">
            <v xml:space="preserve">  </v>
          </cell>
        </row>
        <row r="7923">
          <cell r="D7923">
            <v>718225</v>
          </cell>
          <cell r="E7923" t="str">
            <v>JACQUELINE DE SITTER MD</v>
          </cell>
          <cell r="F7923" t="str">
            <v/>
          </cell>
          <cell r="G7923" t="str">
            <v>3324 STATE ST STE I</v>
          </cell>
          <cell r="H7923" t="str">
            <v/>
          </cell>
          <cell r="I7923" t="str">
            <v>SANTA BARBARA</v>
          </cell>
          <cell r="J7923" t="str">
            <v>CA</v>
          </cell>
          <cell r="K7923" t="str">
            <v>931052672</v>
          </cell>
          <cell r="L7923" t="str">
            <v>8055630933</v>
          </cell>
          <cell r="M7923" t="str">
            <v>0</v>
          </cell>
          <cell r="N7923" t="str">
            <v xml:space="preserve">  </v>
          </cell>
        </row>
        <row r="7924">
          <cell r="D7924">
            <v>718227</v>
          </cell>
          <cell r="E7924" t="str">
            <v>JACQUELINE BRADFORD</v>
          </cell>
          <cell r="F7924" t="str">
            <v/>
          </cell>
          <cell r="G7924" t="str">
            <v>1157 CRESTLINE DR</v>
          </cell>
          <cell r="H7924" t="str">
            <v/>
          </cell>
          <cell r="I7924" t="str">
            <v>SANTA BARBARA</v>
          </cell>
          <cell r="J7924" t="str">
            <v>CA</v>
          </cell>
          <cell r="K7924" t="str">
            <v>931054603</v>
          </cell>
          <cell r="L7924" t="str">
            <v>8057053213</v>
          </cell>
          <cell r="M7924" t="str">
            <v>0</v>
          </cell>
          <cell r="N7924" t="str">
            <v>JACKIE   BRADFORD</v>
          </cell>
        </row>
        <row r="7925">
          <cell r="D7925">
            <v>718227</v>
          </cell>
          <cell r="E7925" t="str">
            <v xml:space="preserve">  Another physical address --&gt;</v>
          </cell>
          <cell r="F7925" t="str">
            <v/>
          </cell>
          <cell r="G7925" t="str">
            <v/>
          </cell>
          <cell r="H7925" t="str">
            <v/>
          </cell>
          <cell r="I7925" t="str">
            <v/>
          </cell>
          <cell r="J7925" t="str">
            <v/>
          </cell>
          <cell r="K7925" t="str">
            <v/>
          </cell>
          <cell r="L7925" t="str">
            <v>0</v>
          </cell>
          <cell r="M7925" t="str">
            <v>0</v>
          </cell>
          <cell r="N7925" t="str">
            <v>JACKIE   BRADFORD</v>
          </cell>
        </row>
        <row r="7926">
          <cell r="D7926">
            <v>718229</v>
          </cell>
          <cell r="E7926" t="str">
            <v>JACQUELINE ROBINSON</v>
          </cell>
          <cell r="F7926" t="str">
            <v/>
          </cell>
          <cell r="G7926" t="str">
            <v>PO BOX 1231</v>
          </cell>
          <cell r="H7926" t="str">
            <v/>
          </cell>
          <cell r="I7926" t="str">
            <v>SANTA BARBARA</v>
          </cell>
          <cell r="J7926" t="str">
            <v>CA</v>
          </cell>
          <cell r="K7926" t="str">
            <v>931021231</v>
          </cell>
          <cell r="L7926" t="str">
            <v>8053218757</v>
          </cell>
          <cell r="M7926" t="str">
            <v>0</v>
          </cell>
          <cell r="N7926" t="str">
            <v xml:space="preserve">  </v>
          </cell>
        </row>
        <row r="7927">
          <cell r="D7927">
            <v>718229</v>
          </cell>
          <cell r="E7927" t="str">
            <v xml:space="preserve">  Another physical address --&gt;</v>
          </cell>
          <cell r="F7927" t="str">
            <v/>
          </cell>
          <cell r="G7927" t="str">
            <v/>
          </cell>
          <cell r="H7927" t="str">
            <v/>
          </cell>
          <cell r="I7927" t="str">
            <v/>
          </cell>
          <cell r="J7927" t="str">
            <v/>
          </cell>
          <cell r="K7927" t="str">
            <v/>
          </cell>
          <cell r="L7927" t="str">
            <v>0</v>
          </cell>
          <cell r="M7927" t="str">
            <v>0</v>
          </cell>
          <cell r="N7927" t="str">
            <v xml:space="preserve">  </v>
          </cell>
        </row>
        <row r="7928">
          <cell r="D7928">
            <v>718230</v>
          </cell>
          <cell r="E7928" t="str">
            <v>JACQUELYN DE LONGE MILLEI</v>
          </cell>
          <cell r="F7928" t="str">
            <v/>
          </cell>
          <cell r="G7928" t="str">
            <v>7364 ELMHURST PL # B</v>
          </cell>
          <cell r="H7928" t="str">
            <v/>
          </cell>
          <cell r="I7928" t="str">
            <v>GOLETA</v>
          </cell>
          <cell r="J7928" t="str">
            <v>CA</v>
          </cell>
          <cell r="K7928" t="str">
            <v>931172821</v>
          </cell>
          <cell r="L7928" t="str">
            <v>8054500636</v>
          </cell>
          <cell r="M7928" t="str">
            <v>0</v>
          </cell>
          <cell r="N7928" t="str">
            <v xml:space="preserve">  </v>
          </cell>
        </row>
        <row r="7929">
          <cell r="D7929">
            <v>718231</v>
          </cell>
          <cell r="E7929" t="str">
            <v>JACQUELYN MEISSNER LMFT</v>
          </cell>
          <cell r="F7929" t="str">
            <v/>
          </cell>
          <cell r="G7929" t="str">
            <v>3905 STATE ST # 7260</v>
          </cell>
          <cell r="H7929" t="str">
            <v/>
          </cell>
          <cell r="I7929" t="str">
            <v>SANTA BARBARA</v>
          </cell>
          <cell r="J7929" t="str">
            <v>CA</v>
          </cell>
          <cell r="K7929" t="str">
            <v>931053138</v>
          </cell>
          <cell r="L7929" t="str">
            <v>8053196189</v>
          </cell>
          <cell r="M7929" t="str">
            <v>0</v>
          </cell>
          <cell r="N7929" t="str">
            <v xml:space="preserve">  </v>
          </cell>
        </row>
        <row r="7930">
          <cell r="D7930">
            <v>718232</v>
          </cell>
          <cell r="E7930" t="str">
            <v>JACS3 LLC</v>
          </cell>
          <cell r="F7930" t="str">
            <v/>
          </cell>
          <cell r="G7930" t="str">
            <v>127 W ORTEGA ST</v>
          </cell>
          <cell r="H7930" t="str">
            <v/>
          </cell>
          <cell r="I7930" t="str">
            <v>SANTA BARBARA</v>
          </cell>
          <cell r="J7930" t="str">
            <v>CA</v>
          </cell>
          <cell r="K7930" t="str">
            <v>931013340</v>
          </cell>
          <cell r="L7930" t="str">
            <v>8059665225</v>
          </cell>
          <cell r="M7930" t="str">
            <v>0</v>
          </cell>
          <cell r="N7930" t="str">
            <v xml:space="preserve">  </v>
          </cell>
        </row>
        <row r="7931">
          <cell r="D7931">
            <v>718233</v>
          </cell>
          <cell r="E7931" t="str">
            <v>JADE CAPTIAL LLC</v>
          </cell>
          <cell r="F7931" t="str">
            <v/>
          </cell>
          <cell r="G7931" t="str">
            <v>1805 JELINDA DR</v>
          </cell>
          <cell r="H7931" t="str">
            <v/>
          </cell>
          <cell r="I7931" t="str">
            <v>SANTA BARBARA</v>
          </cell>
          <cell r="J7931" t="str">
            <v>CA</v>
          </cell>
          <cell r="K7931" t="str">
            <v>931082665</v>
          </cell>
          <cell r="L7931" t="str">
            <v>2017078166</v>
          </cell>
          <cell r="M7931" t="str">
            <v>0</v>
          </cell>
          <cell r="N7931" t="str">
            <v xml:space="preserve">  </v>
          </cell>
        </row>
        <row r="7932">
          <cell r="D7932">
            <v>718235</v>
          </cell>
          <cell r="E7932" t="str">
            <v>JAEGER PARTNERS LLC</v>
          </cell>
          <cell r="F7932" t="str">
            <v/>
          </cell>
          <cell r="G7932" t="str">
            <v>21 E CARRILLO ST STE 270</v>
          </cell>
          <cell r="H7932" t="str">
            <v/>
          </cell>
          <cell r="I7932" t="str">
            <v>SANTA BARBARA</v>
          </cell>
          <cell r="J7932" t="str">
            <v>CA</v>
          </cell>
          <cell r="K7932" t="str">
            <v>931017219</v>
          </cell>
          <cell r="L7932" t="str">
            <v>8058459300</v>
          </cell>
          <cell r="M7932" t="str">
            <v>0</v>
          </cell>
          <cell r="N7932" t="str">
            <v xml:space="preserve">  </v>
          </cell>
        </row>
        <row r="7933">
          <cell r="D7933">
            <v>718236</v>
          </cell>
          <cell r="E7933" t="str">
            <v>JAGUAR LAND ROVER SMART CENTER ACURA SAN</v>
          </cell>
          <cell r="F7933" t="str">
            <v/>
          </cell>
          <cell r="G7933" t="str">
            <v>401 S HOPE AVE</v>
          </cell>
          <cell r="H7933" t="str">
            <v/>
          </cell>
          <cell r="I7933" t="str">
            <v>SANTA BARBARA</v>
          </cell>
          <cell r="J7933" t="str">
            <v>CA</v>
          </cell>
          <cell r="K7933" t="str">
            <v>931054018</v>
          </cell>
          <cell r="L7933" t="str">
            <v>8056822000</v>
          </cell>
          <cell r="M7933" t="str">
            <v>0</v>
          </cell>
          <cell r="N7933" t="str">
            <v xml:space="preserve">  </v>
          </cell>
        </row>
        <row r="7934">
          <cell r="D7934">
            <v>718237</v>
          </cell>
          <cell r="E7934" t="str">
            <v>JAIME FLORES</v>
          </cell>
          <cell r="F7934" t="str">
            <v/>
          </cell>
          <cell r="G7934" t="str">
            <v>828 ORANGE AVE</v>
          </cell>
          <cell r="H7934" t="str">
            <v/>
          </cell>
          <cell r="I7934" t="str">
            <v>SANTA BARBARA</v>
          </cell>
          <cell r="J7934" t="str">
            <v>CA</v>
          </cell>
          <cell r="K7934" t="str">
            <v>931014419</v>
          </cell>
          <cell r="L7934" t="str">
            <v>8054530903</v>
          </cell>
          <cell r="M7934" t="str">
            <v>0</v>
          </cell>
          <cell r="N7934" t="str">
            <v xml:space="preserve">  </v>
          </cell>
        </row>
        <row r="7935">
          <cell r="D7935">
            <v>718239</v>
          </cell>
          <cell r="E7935" t="str">
            <v>JAIMES LANDSCAPES</v>
          </cell>
          <cell r="F7935" t="str">
            <v/>
          </cell>
          <cell r="G7935" t="str">
            <v>4326 CALLE REAL SPC 41</v>
          </cell>
          <cell r="H7935" t="str">
            <v/>
          </cell>
          <cell r="I7935" t="str">
            <v>SANTA BARBARA</v>
          </cell>
          <cell r="J7935" t="str">
            <v>CA</v>
          </cell>
          <cell r="K7935" t="str">
            <v>931101094</v>
          </cell>
          <cell r="L7935" t="str">
            <v>8056891924</v>
          </cell>
          <cell r="M7935" t="str">
            <v>0</v>
          </cell>
          <cell r="N7935" t="str">
            <v xml:space="preserve">  </v>
          </cell>
        </row>
        <row r="7936">
          <cell r="D7936">
            <v>718240</v>
          </cell>
          <cell r="E7936" t="str">
            <v>JAIMES SERVICES</v>
          </cell>
          <cell r="F7936" t="str">
            <v/>
          </cell>
          <cell r="G7936" t="str">
            <v>5936 BIRCH ST</v>
          </cell>
          <cell r="H7936" t="str">
            <v/>
          </cell>
          <cell r="I7936" t="str">
            <v>CARPINTERIA</v>
          </cell>
          <cell r="J7936" t="str">
            <v>CA</v>
          </cell>
          <cell r="K7936" t="str">
            <v>930132707</v>
          </cell>
          <cell r="L7936" t="str">
            <v>8058812015</v>
          </cell>
          <cell r="M7936" t="str">
            <v>0</v>
          </cell>
          <cell r="N7936" t="str">
            <v xml:space="preserve">  </v>
          </cell>
        </row>
        <row r="7937">
          <cell r="D7937">
            <v>718241</v>
          </cell>
          <cell r="E7937" t="str">
            <v>JAKE &amp; JONES</v>
          </cell>
          <cell r="F7937" t="str">
            <v/>
          </cell>
          <cell r="G7937" t="str">
            <v>120 MORADA LN</v>
          </cell>
          <cell r="H7937" t="str">
            <v/>
          </cell>
          <cell r="I7937" t="str">
            <v>SANTA BARBARA</v>
          </cell>
          <cell r="J7937" t="str">
            <v>CA</v>
          </cell>
          <cell r="K7937" t="str">
            <v>931051920</v>
          </cell>
          <cell r="L7937" t="str">
            <v>9175135634</v>
          </cell>
          <cell r="M7937" t="str">
            <v>0</v>
          </cell>
          <cell r="N7937" t="str">
            <v xml:space="preserve">  </v>
          </cell>
        </row>
        <row r="7938">
          <cell r="D7938">
            <v>718242</v>
          </cell>
          <cell r="E7938" t="str">
            <v>JAKE AND JONES LLC</v>
          </cell>
          <cell r="F7938" t="str">
            <v/>
          </cell>
          <cell r="G7938" t="str">
            <v>120 MORADA LN</v>
          </cell>
          <cell r="H7938" t="str">
            <v/>
          </cell>
          <cell r="I7938" t="str">
            <v>SANTA BARBARA</v>
          </cell>
          <cell r="J7938" t="str">
            <v>CA</v>
          </cell>
          <cell r="K7938" t="str">
            <v>931051920</v>
          </cell>
          <cell r="L7938" t="str">
            <v>8175135634</v>
          </cell>
          <cell r="M7938" t="str">
            <v>0</v>
          </cell>
          <cell r="N7938" t="str">
            <v xml:space="preserve">  </v>
          </cell>
        </row>
        <row r="7939">
          <cell r="D7939">
            <v>718242</v>
          </cell>
          <cell r="E7939" t="str">
            <v xml:space="preserve">  Another physical address --&gt;</v>
          </cell>
          <cell r="F7939" t="str">
            <v/>
          </cell>
          <cell r="G7939" t="str">
            <v/>
          </cell>
          <cell r="H7939" t="str">
            <v/>
          </cell>
          <cell r="I7939" t="str">
            <v/>
          </cell>
          <cell r="J7939" t="str">
            <v/>
          </cell>
          <cell r="K7939" t="str">
            <v/>
          </cell>
          <cell r="L7939" t="str">
            <v>0</v>
          </cell>
          <cell r="M7939" t="str">
            <v>0</v>
          </cell>
          <cell r="N7939" t="str">
            <v xml:space="preserve">  </v>
          </cell>
        </row>
        <row r="7940">
          <cell r="D7940">
            <v>718243</v>
          </cell>
          <cell r="E7940" t="str">
            <v>JAKE LONGSTRETH</v>
          </cell>
          <cell r="F7940" t="str">
            <v/>
          </cell>
          <cell r="G7940" t="str">
            <v>248 DAWLISH PL</v>
          </cell>
          <cell r="H7940" t="str">
            <v/>
          </cell>
          <cell r="I7940" t="str">
            <v>SANTA BARBARA</v>
          </cell>
          <cell r="J7940" t="str">
            <v>CA</v>
          </cell>
          <cell r="K7940" t="str">
            <v>931081705</v>
          </cell>
          <cell r="L7940" t="str">
            <v>8057054120</v>
          </cell>
          <cell r="M7940" t="str">
            <v>0</v>
          </cell>
          <cell r="N7940" t="str">
            <v xml:space="preserve">  </v>
          </cell>
        </row>
        <row r="7941">
          <cell r="D7941">
            <v>718244</v>
          </cell>
          <cell r="E7941" t="str">
            <v>JAMA JAMA</v>
          </cell>
          <cell r="F7941" t="str">
            <v/>
          </cell>
          <cell r="G7941" t="str">
            <v>780 RIVEN ROCK RD</v>
          </cell>
          <cell r="H7941" t="str">
            <v/>
          </cell>
          <cell r="I7941" t="str">
            <v>SANTA BARBARA</v>
          </cell>
          <cell r="J7941" t="str">
            <v>CA</v>
          </cell>
          <cell r="K7941" t="str">
            <v>931081123</v>
          </cell>
          <cell r="L7941" t="str">
            <v>8057057458</v>
          </cell>
          <cell r="M7941" t="str">
            <v>0</v>
          </cell>
          <cell r="N7941" t="str">
            <v xml:space="preserve">  </v>
          </cell>
        </row>
        <row r="7942">
          <cell r="D7942">
            <v>718245</v>
          </cell>
          <cell r="E7942" t="str">
            <v>JAMBAR ENTERPRISES</v>
          </cell>
          <cell r="F7942" t="str">
            <v/>
          </cell>
          <cell r="G7942" t="str">
            <v>110 E 5TH AVE</v>
          </cell>
          <cell r="H7942" t="str">
            <v/>
          </cell>
          <cell r="I7942" t="str">
            <v>LAWRENCEVILLE</v>
          </cell>
          <cell r="J7942" t="str">
            <v>VA</v>
          </cell>
          <cell r="K7942" t="str">
            <v>238682404</v>
          </cell>
          <cell r="L7942" t="str">
            <v>8059220497</v>
          </cell>
          <cell r="M7942" t="str">
            <v>0</v>
          </cell>
          <cell r="N7942" t="str">
            <v xml:space="preserve">  </v>
          </cell>
        </row>
        <row r="7943">
          <cell r="D7943">
            <v>718246</v>
          </cell>
          <cell r="E7943" t="str">
            <v>JAMES &amp; SHARON GORDON</v>
          </cell>
          <cell r="F7943" t="str">
            <v/>
          </cell>
          <cell r="G7943" t="str">
            <v>912 MORENO RD</v>
          </cell>
          <cell r="H7943" t="str">
            <v/>
          </cell>
          <cell r="I7943" t="str">
            <v>SANTA BARBARA</v>
          </cell>
          <cell r="J7943" t="str">
            <v>CA</v>
          </cell>
          <cell r="K7943" t="str">
            <v>931031800</v>
          </cell>
          <cell r="L7943" t="str">
            <v>8059633060</v>
          </cell>
          <cell r="M7943" t="str">
            <v>0</v>
          </cell>
          <cell r="N7943" t="str">
            <v xml:space="preserve">  </v>
          </cell>
        </row>
        <row r="7944">
          <cell r="D7944">
            <v>718247</v>
          </cell>
          <cell r="E7944" t="str">
            <v>JAMES ALZINA</v>
          </cell>
          <cell r="F7944" t="str">
            <v/>
          </cell>
          <cell r="G7944" t="str">
            <v>693 CIRCLE DR</v>
          </cell>
          <cell r="H7944" t="str">
            <v/>
          </cell>
          <cell r="I7944" t="str">
            <v>SANTA BARBARA</v>
          </cell>
          <cell r="J7944" t="str">
            <v>CA</v>
          </cell>
          <cell r="K7944" t="str">
            <v>931081001</v>
          </cell>
          <cell r="L7944" t="str">
            <v>8054551941</v>
          </cell>
          <cell r="M7944" t="str">
            <v>0</v>
          </cell>
          <cell r="N7944" t="str">
            <v xml:space="preserve">  </v>
          </cell>
        </row>
        <row r="7945">
          <cell r="D7945">
            <v>718248</v>
          </cell>
          <cell r="E7945" t="str">
            <v>JAMES AND BARBARA RUH</v>
          </cell>
          <cell r="F7945" t="str">
            <v/>
          </cell>
          <cell r="G7945" t="str">
            <v>PO BOX 1354</v>
          </cell>
          <cell r="H7945" t="str">
            <v/>
          </cell>
          <cell r="I7945" t="str">
            <v>EDWARDS</v>
          </cell>
          <cell r="J7945" t="str">
            <v>CO</v>
          </cell>
          <cell r="K7945" t="str">
            <v>816321354</v>
          </cell>
          <cell r="L7945" t="str">
            <v>9704797333</v>
          </cell>
          <cell r="M7945" t="str">
            <v>0</v>
          </cell>
          <cell r="N7945" t="str">
            <v xml:space="preserve">  </v>
          </cell>
        </row>
        <row r="7946">
          <cell r="D7946">
            <v>718249</v>
          </cell>
          <cell r="E7946" t="str">
            <v>JAMES ARNESEN</v>
          </cell>
          <cell r="F7946" t="str">
            <v/>
          </cell>
          <cell r="G7946" t="str">
            <v>3463 STATE ST # 254</v>
          </cell>
          <cell r="H7946" t="str">
            <v/>
          </cell>
          <cell r="I7946" t="str">
            <v>SANTA BARBARA</v>
          </cell>
          <cell r="J7946" t="str">
            <v>CA</v>
          </cell>
          <cell r="K7946" t="str">
            <v>931052662</v>
          </cell>
          <cell r="L7946" t="str">
            <v>8057290432</v>
          </cell>
          <cell r="M7946" t="str">
            <v>0</v>
          </cell>
          <cell r="N7946" t="str">
            <v xml:space="preserve">  </v>
          </cell>
        </row>
        <row r="7947">
          <cell r="D7947">
            <v>718250</v>
          </cell>
          <cell r="E7947" t="str">
            <v>JAMES B DEVINE A PC</v>
          </cell>
          <cell r="F7947" t="str">
            <v/>
          </cell>
          <cell r="G7947" t="str">
            <v>418 CHAPALA ST STE B</v>
          </cell>
          <cell r="H7947" t="str">
            <v/>
          </cell>
          <cell r="I7947" t="str">
            <v>SANTA BARBARA</v>
          </cell>
          <cell r="J7947" t="str">
            <v>CA</v>
          </cell>
          <cell r="K7947" t="str">
            <v>931018055</v>
          </cell>
          <cell r="L7947" t="str">
            <v>8058457500</v>
          </cell>
          <cell r="M7947" t="str">
            <v>0</v>
          </cell>
          <cell r="N7947" t="str">
            <v xml:space="preserve">  </v>
          </cell>
        </row>
        <row r="7948">
          <cell r="D7948">
            <v>718251</v>
          </cell>
          <cell r="E7948" t="str">
            <v>JAMES B NORTH</v>
          </cell>
          <cell r="F7948" t="str">
            <v/>
          </cell>
          <cell r="G7948" t="str">
            <v>807 E ALAMAR AVE</v>
          </cell>
          <cell r="H7948" t="str">
            <v/>
          </cell>
          <cell r="I7948" t="str">
            <v>SANTA BARBARA</v>
          </cell>
          <cell r="J7948" t="str">
            <v>CA</v>
          </cell>
          <cell r="K7948" t="str">
            <v>931052034</v>
          </cell>
          <cell r="L7948" t="str">
            <v>8056854417</v>
          </cell>
          <cell r="M7948" t="str">
            <v>0</v>
          </cell>
          <cell r="N7948" t="str">
            <v xml:space="preserve">  </v>
          </cell>
        </row>
        <row r="7949">
          <cell r="D7949">
            <v>718253</v>
          </cell>
          <cell r="E7949" t="str">
            <v>JAMES BELL ARCHITECT</v>
          </cell>
          <cell r="F7949" t="str">
            <v/>
          </cell>
          <cell r="G7949" t="str">
            <v>PO BOX 91815</v>
          </cell>
          <cell r="H7949" t="str">
            <v/>
          </cell>
          <cell r="I7949" t="str">
            <v>SANTA BARBARA</v>
          </cell>
          <cell r="J7949" t="str">
            <v>CA</v>
          </cell>
          <cell r="K7949" t="str">
            <v>931901815</v>
          </cell>
          <cell r="L7949" t="str">
            <v>8056987532</v>
          </cell>
          <cell r="M7949" t="str">
            <v>0</v>
          </cell>
          <cell r="N7949" t="str">
            <v xml:space="preserve">  </v>
          </cell>
        </row>
        <row r="7950">
          <cell r="D7950">
            <v>718254</v>
          </cell>
          <cell r="E7950" t="str">
            <v>JAMES C GORDON III</v>
          </cell>
          <cell r="F7950" t="str">
            <v/>
          </cell>
          <cell r="G7950" t="str">
            <v>912 MORENO RD</v>
          </cell>
          <cell r="H7950" t="str">
            <v/>
          </cell>
          <cell r="I7950" t="str">
            <v>SANTA BARBARA</v>
          </cell>
          <cell r="J7950" t="str">
            <v>CA</v>
          </cell>
          <cell r="K7950" t="str">
            <v>931031800</v>
          </cell>
          <cell r="L7950" t="str">
            <v>8059683508</v>
          </cell>
          <cell r="M7950" t="str">
            <v>0</v>
          </cell>
          <cell r="N7950" t="str">
            <v xml:space="preserve">  </v>
          </cell>
        </row>
        <row r="7951">
          <cell r="D7951">
            <v>718255</v>
          </cell>
          <cell r="E7951" t="str">
            <v>JAMES C OLEVSKY INC</v>
          </cell>
          <cell r="F7951" t="str">
            <v/>
          </cell>
          <cell r="G7951" t="str">
            <v>247 NORTHRIDGE RD</v>
          </cell>
          <cell r="H7951" t="str">
            <v/>
          </cell>
          <cell r="I7951" t="str">
            <v>SANTA BARBARA</v>
          </cell>
          <cell r="J7951" t="str">
            <v>CA</v>
          </cell>
          <cell r="K7951" t="str">
            <v>931051927</v>
          </cell>
          <cell r="L7951" t="str">
            <v>8054489550</v>
          </cell>
          <cell r="M7951" t="str">
            <v>0</v>
          </cell>
          <cell r="N7951" t="str">
            <v xml:space="preserve">  </v>
          </cell>
        </row>
        <row r="7952">
          <cell r="D7952">
            <v>718256</v>
          </cell>
          <cell r="E7952" t="str">
            <v>JAMES CHARLES CRAVIOTTO</v>
          </cell>
          <cell r="F7952" t="str">
            <v/>
          </cell>
          <cell r="G7952" t="str">
            <v>1806 ROBBINS ST</v>
          </cell>
          <cell r="H7952" t="str">
            <v/>
          </cell>
          <cell r="I7952" t="str">
            <v>SANTA BARBARA</v>
          </cell>
          <cell r="J7952" t="str">
            <v>CA</v>
          </cell>
          <cell r="K7952" t="str">
            <v>931014628</v>
          </cell>
          <cell r="L7952" t="str">
            <v>8059667002</v>
          </cell>
          <cell r="M7952" t="str">
            <v>0</v>
          </cell>
          <cell r="N7952" t="str">
            <v xml:space="preserve">  </v>
          </cell>
        </row>
        <row r="7953">
          <cell r="D7953">
            <v>718257</v>
          </cell>
          <cell r="E7953" t="str">
            <v>JAMES CHEN PHOTOGRAPHER</v>
          </cell>
          <cell r="F7953" t="str">
            <v/>
          </cell>
          <cell r="G7953" t="str">
            <v>1917 ANACAPA ST</v>
          </cell>
          <cell r="H7953" t="str">
            <v/>
          </cell>
          <cell r="I7953" t="str">
            <v>SANTA BARBARA</v>
          </cell>
          <cell r="J7953" t="str">
            <v>CA</v>
          </cell>
          <cell r="K7953" t="str">
            <v>931011030</v>
          </cell>
          <cell r="L7953" t="str">
            <v>8055691849</v>
          </cell>
          <cell r="M7953" t="str">
            <v>0</v>
          </cell>
          <cell r="N7953" t="str">
            <v xml:space="preserve">  </v>
          </cell>
        </row>
        <row r="7954">
          <cell r="D7954">
            <v>718258</v>
          </cell>
          <cell r="E7954" t="str">
            <v>JAMES CROLIUS PLUMBING SVC</v>
          </cell>
          <cell r="F7954" t="str">
            <v/>
          </cell>
          <cell r="G7954" t="str">
            <v>PO BOX 614</v>
          </cell>
          <cell r="H7954" t="str">
            <v/>
          </cell>
          <cell r="I7954" t="str">
            <v>GOLETA</v>
          </cell>
          <cell r="J7954" t="str">
            <v>CA</v>
          </cell>
          <cell r="K7954" t="str">
            <v>931160614</v>
          </cell>
          <cell r="L7954" t="str">
            <v>8054532744</v>
          </cell>
          <cell r="M7954" t="str">
            <v>0</v>
          </cell>
          <cell r="N7954" t="str">
            <v xml:space="preserve">  </v>
          </cell>
        </row>
        <row r="7955">
          <cell r="D7955">
            <v>718258</v>
          </cell>
          <cell r="E7955" t="str">
            <v xml:space="preserve">  Another physical address --&gt;</v>
          </cell>
          <cell r="F7955" t="str">
            <v/>
          </cell>
          <cell r="G7955" t="str">
            <v/>
          </cell>
          <cell r="H7955" t="str">
            <v/>
          </cell>
          <cell r="I7955" t="str">
            <v/>
          </cell>
          <cell r="J7955" t="str">
            <v/>
          </cell>
          <cell r="K7955" t="str">
            <v/>
          </cell>
          <cell r="L7955" t="str">
            <v>0</v>
          </cell>
          <cell r="M7955" t="str">
            <v>0</v>
          </cell>
          <cell r="N7955" t="str">
            <v xml:space="preserve">  </v>
          </cell>
        </row>
        <row r="7956">
          <cell r="D7956">
            <v>718259</v>
          </cell>
          <cell r="E7956" t="str">
            <v>JAMES E SCARBOROUGH</v>
          </cell>
          <cell r="F7956" t="str">
            <v/>
          </cell>
          <cell r="G7956" t="str">
            <v>945 VIA ROSITA</v>
          </cell>
          <cell r="H7956" t="str">
            <v/>
          </cell>
          <cell r="I7956" t="str">
            <v>SANTA BARBARA</v>
          </cell>
          <cell r="J7956" t="str">
            <v>CA</v>
          </cell>
          <cell r="K7956" t="str">
            <v>931102117</v>
          </cell>
          <cell r="L7956" t="str">
            <v>8053311465</v>
          </cell>
          <cell r="M7956" t="str">
            <v>0</v>
          </cell>
          <cell r="N7956" t="str">
            <v xml:space="preserve">  </v>
          </cell>
        </row>
        <row r="7957">
          <cell r="D7957">
            <v>718260</v>
          </cell>
          <cell r="E7957" t="str">
            <v>JAMES E SMAGALA</v>
          </cell>
          <cell r="F7957" t="str">
            <v/>
          </cell>
          <cell r="G7957" t="str">
            <v>3846 GRIFFIN CREEK RD</v>
          </cell>
          <cell r="H7957" t="str">
            <v/>
          </cell>
          <cell r="I7957" t="str">
            <v>MEDFORD</v>
          </cell>
          <cell r="J7957" t="str">
            <v>OR</v>
          </cell>
          <cell r="K7957" t="str">
            <v>975019519</v>
          </cell>
          <cell r="L7957" t="str">
            <v>8059651626</v>
          </cell>
          <cell r="M7957" t="str">
            <v>0</v>
          </cell>
          <cell r="N7957" t="str">
            <v xml:space="preserve">  </v>
          </cell>
        </row>
        <row r="7958">
          <cell r="D7958">
            <v>718261</v>
          </cell>
          <cell r="E7958" t="str">
            <v>JAMES F CARBERRY ARCHITECTS</v>
          </cell>
          <cell r="F7958" t="str">
            <v/>
          </cell>
          <cell r="G7958" t="str">
            <v>40 FAIRWOOD LN</v>
          </cell>
          <cell r="H7958" t="str">
            <v/>
          </cell>
          <cell r="I7958" t="str">
            <v>SANTA BARBARA</v>
          </cell>
          <cell r="J7958" t="str">
            <v>CA</v>
          </cell>
          <cell r="K7958" t="str">
            <v>931031611</v>
          </cell>
          <cell r="L7958" t="str">
            <v>8059651331</v>
          </cell>
          <cell r="M7958" t="str">
            <v>0</v>
          </cell>
          <cell r="N7958" t="str">
            <v xml:space="preserve">  </v>
          </cell>
        </row>
        <row r="7959">
          <cell r="D7959">
            <v>718262</v>
          </cell>
          <cell r="E7959" t="str">
            <v>JAMES F COTE LAW OFFICES</v>
          </cell>
          <cell r="F7959" t="str">
            <v/>
          </cell>
          <cell r="G7959" t="str">
            <v>PO BOX 20146</v>
          </cell>
          <cell r="H7959" t="str">
            <v/>
          </cell>
          <cell r="I7959" t="str">
            <v>SANTA BARBARA</v>
          </cell>
          <cell r="J7959" t="str">
            <v>CA</v>
          </cell>
          <cell r="K7959" t="str">
            <v>931200146</v>
          </cell>
          <cell r="L7959" t="str">
            <v>8059661204</v>
          </cell>
          <cell r="M7959" t="str">
            <v>0</v>
          </cell>
          <cell r="N7959" t="str">
            <v xml:space="preserve">  </v>
          </cell>
        </row>
        <row r="7960">
          <cell r="D7960">
            <v>718263</v>
          </cell>
          <cell r="E7960" t="str">
            <v>JAMES G BRADBURN REBECCA L BRADBURN</v>
          </cell>
          <cell r="F7960" t="str">
            <v/>
          </cell>
          <cell r="G7960" t="str">
            <v>1017 LAS CANOAS LN</v>
          </cell>
          <cell r="H7960" t="str">
            <v/>
          </cell>
          <cell r="I7960" t="str">
            <v>SANTA BARBARA</v>
          </cell>
          <cell r="J7960" t="str">
            <v>CA</v>
          </cell>
          <cell r="K7960" t="str">
            <v>931052328</v>
          </cell>
          <cell r="L7960" t="str">
            <v>8059625787</v>
          </cell>
          <cell r="M7960" t="str">
            <v>0</v>
          </cell>
          <cell r="N7960" t="str">
            <v xml:space="preserve">  </v>
          </cell>
        </row>
        <row r="7961">
          <cell r="D7961">
            <v>718264</v>
          </cell>
          <cell r="E7961" t="str">
            <v>JAMES GARLAND ELECTRICAL CONTRACTOR</v>
          </cell>
          <cell r="F7961" t="str">
            <v/>
          </cell>
          <cell r="G7961" t="str">
            <v>14 E VALERIO ST APT 3</v>
          </cell>
          <cell r="H7961" t="str">
            <v/>
          </cell>
          <cell r="I7961" t="str">
            <v>SANTA BARBARA</v>
          </cell>
          <cell r="J7961" t="str">
            <v>CA</v>
          </cell>
          <cell r="K7961" t="str">
            <v>931012528</v>
          </cell>
          <cell r="L7961" t="str">
            <v>8055695516</v>
          </cell>
          <cell r="M7961" t="str">
            <v>0</v>
          </cell>
          <cell r="N7961" t="str">
            <v xml:space="preserve">  </v>
          </cell>
        </row>
        <row r="7962">
          <cell r="D7962">
            <v>718265</v>
          </cell>
          <cell r="E7962" t="str">
            <v>JAMES GERARD BREWER MD INC</v>
          </cell>
          <cell r="F7962" t="str">
            <v/>
          </cell>
          <cell r="G7962" t="str">
            <v>2421 BATH ST STE A</v>
          </cell>
          <cell r="H7962" t="str">
            <v/>
          </cell>
          <cell r="I7962" t="str">
            <v>SANTA BARBARA</v>
          </cell>
          <cell r="J7962" t="str">
            <v>CA</v>
          </cell>
          <cell r="K7962" t="str">
            <v>931054391</v>
          </cell>
          <cell r="L7962" t="str">
            <v>8055630167</v>
          </cell>
          <cell r="M7962" t="str">
            <v>0</v>
          </cell>
          <cell r="N7962" t="str">
            <v xml:space="preserve">  </v>
          </cell>
        </row>
        <row r="7963">
          <cell r="D7963">
            <v>718266</v>
          </cell>
          <cell r="E7963" t="str">
            <v>JAMES H CORDES ATTORNEY AT LAW</v>
          </cell>
          <cell r="F7963" t="str">
            <v/>
          </cell>
          <cell r="G7963" t="str">
            <v>831 STATE ST STE 205</v>
          </cell>
          <cell r="H7963" t="str">
            <v/>
          </cell>
          <cell r="I7963" t="str">
            <v>SANTA BARBARA</v>
          </cell>
          <cell r="J7963" t="str">
            <v>CA</v>
          </cell>
          <cell r="K7963" t="str">
            <v>931013227</v>
          </cell>
          <cell r="L7963" t="str">
            <v>8059656800</v>
          </cell>
          <cell r="M7963" t="str">
            <v>0</v>
          </cell>
          <cell r="N7963" t="str">
            <v xml:space="preserve">  </v>
          </cell>
        </row>
        <row r="7964">
          <cell r="D7964">
            <v>718267</v>
          </cell>
          <cell r="E7964" t="str">
            <v>BRUCE W. HOGAN</v>
          </cell>
          <cell r="F7964" t="str">
            <v/>
          </cell>
          <cell r="G7964" t="str">
            <v>1300 SANTA BARBARA ST</v>
          </cell>
          <cell r="H7964" t="str">
            <v/>
          </cell>
          <cell r="I7964" t="str">
            <v>SANTA BARBARA</v>
          </cell>
          <cell r="J7964" t="str">
            <v>CA</v>
          </cell>
          <cell r="K7964" t="str">
            <v>931016041</v>
          </cell>
          <cell r="L7964" t="str">
            <v>8059639585</v>
          </cell>
          <cell r="M7964" t="str">
            <v>0</v>
          </cell>
          <cell r="N7964" t="str">
            <v xml:space="preserve">  </v>
          </cell>
        </row>
        <row r="7965">
          <cell r="D7965">
            <v>718268</v>
          </cell>
          <cell r="E7965" t="str">
            <v>JAMES H LEWIS DDS</v>
          </cell>
          <cell r="F7965" t="str">
            <v/>
          </cell>
          <cell r="G7965" t="str">
            <v>2323 DE LA VINA ST STE 206</v>
          </cell>
          <cell r="H7965" t="str">
            <v/>
          </cell>
          <cell r="I7965" t="str">
            <v>SANTA BARBARA</v>
          </cell>
          <cell r="J7965" t="str">
            <v>CA</v>
          </cell>
          <cell r="K7965" t="str">
            <v>931053896</v>
          </cell>
          <cell r="L7965" t="str">
            <v>8055692848</v>
          </cell>
          <cell r="M7965" t="str">
            <v>0</v>
          </cell>
          <cell r="N7965" t="str">
            <v xml:space="preserve">  </v>
          </cell>
        </row>
        <row r="7966">
          <cell r="D7966">
            <v>718269</v>
          </cell>
          <cell r="E7966" t="str">
            <v>JAMES J ROBINSON</v>
          </cell>
          <cell r="F7966" t="str">
            <v/>
          </cell>
          <cell r="G7966" t="str">
            <v>1560 ORAMAS RD</v>
          </cell>
          <cell r="H7966" t="str">
            <v/>
          </cell>
          <cell r="I7966" t="str">
            <v>SANTA BARBARA</v>
          </cell>
          <cell r="J7966" t="str">
            <v>CA</v>
          </cell>
          <cell r="K7966" t="str">
            <v>931032024</v>
          </cell>
          <cell r="L7966" t="str">
            <v>8054519920</v>
          </cell>
          <cell r="M7966" t="str">
            <v>0</v>
          </cell>
          <cell r="N7966" t="str">
            <v xml:space="preserve">  </v>
          </cell>
        </row>
        <row r="7967">
          <cell r="D7967">
            <v>718270</v>
          </cell>
          <cell r="E7967" t="str">
            <v>JAMES JOHNSON CONSTRUCTION INC</v>
          </cell>
          <cell r="F7967" t="str">
            <v/>
          </cell>
          <cell r="G7967" t="str">
            <v>3905 STATE ST STE 7311</v>
          </cell>
          <cell r="H7967" t="str">
            <v/>
          </cell>
          <cell r="I7967" t="str">
            <v>SANTA BARBARA</v>
          </cell>
          <cell r="J7967" t="str">
            <v>CA</v>
          </cell>
          <cell r="K7967" t="str">
            <v>931053138</v>
          </cell>
          <cell r="L7967" t="str">
            <v>8058840334</v>
          </cell>
          <cell r="M7967" t="str">
            <v>0</v>
          </cell>
          <cell r="N7967" t="str">
            <v xml:space="preserve">  </v>
          </cell>
        </row>
        <row r="7968">
          <cell r="D7968">
            <v>718271</v>
          </cell>
          <cell r="E7968" t="str">
            <v>JAMES JOYCE</v>
          </cell>
          <cell r="F7968" t="str">
            <v/>
          </cell>
          <cell r="G7968" t="str">
            <v>2535 CHAPALA ST</v>
          </cell>
          <cell r="H7968" t="str">
            <v/>
          </cell>
          <cell r="I7968" t="str">
            <v>SANTA BARBARA</v>
          </cell>
          <cell r="J7968" t="str">
            <v>CA</v>
          </cell>
          <cell r="K7968" t="str">
            <v>931053912</v>
          </cell>
          <cell r="L7968" t="str">
            <v>8059622688</v>
          </cell>
          <cell r="M7968" t="str">
            <v>0</v>
          </cell>
          <cell r="N7968" t="str">
            <v xml:space="preserve">  </v>
          </cell>
        </row>
        <row r="7969">
          <cell r="D7969">
            <v>718272</v>
          </cell>
          <cell r="E7969" t="str">
            <v>JAMES KAYS BATH ST PROPERTY</v>
          </cell>
          <cell r="F7969" t="str">
            <v/>
          </cell>
          <cell r="G7969" t="str">
            <v>1227 BATH ST APT 1</v>
          </cell>
          <cell r="H7969" t="str">
            <v/>
          </cell>
          <cell r="I7969" t="str">
            <v>SANTA BARBARA</v>
          </cell>
          <cell r="J7969" t="str">
            <v>CA</v>
          </cell>
          <cell r="K7969" t="str">
            <v>931018603</v>
          </cell>
          <cell r="L7969" t="str">
            <v>8055641001</v>
          </cell>
          <cell r="M7969" t="str">
            <v>0</v>
          </cell>
          <cell r="N7969" t="str">
            <v xml:space="preserve">  </v>
          </cell>
        </row>
        <row r="7970">
          <cell r="D7970">
            <v>718273</v>
          </cell>
          <cell r="E7970" t="str">
            <v>JAMES KNAPP</v>
          </cell>
          <cell r="F7970" t="str">
            <v/>
          </cell>
          <cell r="G7970" t="str">
            <v>PO BOX 5464</v>
          </cell>
          <cell r="H7970" t="str">
            <v/>
          </cell>
          <cell r="I7970" t="str">
            <v>SANTA BARBARA</v>
          </cell>
          <cell r="J7970" t="str">
            <v>CA</v>
          </cell>
          <cell r="K7970" t="str">
            <v>931505464</v>
          </cell>
          <cell r="L7970" t="str">
            <v>8059737077</v>
          </cell>
          <cell r="M7970" t="str">
            <v>0</v>
          </cell>
          <cell r="N7970" t="str">
            <v xml:space="preserve">  </v>
          </cell>
        </row>
        <row r="7971">
          <cell r="D7971">
            <v>718274</v>
          </cell>
          <cell r="E7971" t="str">
            <v>JAMES KRAUTMANN</v>
          </cell>
          <cell r="F7971" t="str">
            <v/>
          </cell>
          <cell r="G7971" t="str">
            <v>340 SIERRA VISTA RD</v>
          </cell>
          <cell r="H7971" t="str">
            <v/>
          </cell>
          <cell r="I7971" t="str">
            <v>SANTA BARBARA</v>
          </cell>
          <cell r="J7971" t="str">
            <v>CA</v>
          </cell>
          <cell r="K7971" t="str">
            <v>931081745</v>
          </cell>
          <cell r="L7971" t="str">
            <v>8054514527</v>
          </cell>
          <cell r="M7971" t="str">
            <v>0</v>
          </cell>
          <cell r="N7971" t="str">
            <v xml:space="preserve">  </v>
          </cell>
        </row>
        <row r="7972">
          <cell r="D7972">
            <v>718275</v>
          </cell>
          <cell r="E7972" t="str">
            <v>JAMES L HUDGENS LAW OFFICES</v>
          </cell>
          <cell r="F7972" t="str">
            <v/>
          </cell>
          <cell r="G7972" t="str">
            <v>15 W CARRILLO ST STE 220</v>
          </cell>
          <cell r="H7972" t="str">
            <v/>
          </cell>
          <cell r="I7972" t="str">
            <v>SANTA BARBARA</v>
          </cell>
          <cell r="J7972" t="str">
            <v>CA</v>
          </cell>
          <cell r="K7972" t="str">
            <v>931018215</v>
          </cell>
          <cell r="L7972" t="str">
            <v>8059628109</v>
          </cell>
          <cell r="M7972" t="str">
            <v>0</v>
          </cell>
          <cell r="N7972" t="str">
            <v xml:space="preserve">  </v>
          </cell>
        </row>
        <row r="7973">
          <cell r="D7973">
            <v>718276</v>
          </cell>
          <cell r="E7973" t="str">
            <v>JAMES L KWAKO MD WELLNESS MEDICINE</v>
          </cell>
          <cell r="F7973" t="str">
            <v/>
          </cell>
          <cell r="G7973" t="str">
            <v>1805 E CABRILLO BLVD STE D</v>
          </cell>
          <cell r="H7973" t="str">
            <v/>
          </cell>
          <cell r="I7973" t="str">
            <v>SANTA BARBARA</v>
          </cell>
          <cell r="J7973" t="str">
            <v>CA</v>
          </cell>
          <cell r="K7973" t="str">
            <v>931082884</v>
          </cell>
          <cell r="L7973" t="str">
            <v>8059642003</v>
          </cell>
          <cell r="M7973" t="str">
            <v>0</v>
          </cell>
          <cell r="N7973" t="str">
            <v xml:space="preserve">  </v>
          </cell>
        </row>
        <row r="7974">
          <cell r="D7974">
            <v>718277</v>
          </cell>
          <cell r="E7974" t="str">
            <v>JAMES M CELMAYSTER</v>
          </cell>
          <cell r="F7974" t="str">
            <v/>
          </cell>
          <cell r="G7974" t="str">
            <v>PO BOX 4370</v>
          </cell>
          <cell r="H7974" t="str">
            <v/>
          </cell>
          <cell r="I7974" t="str">
            <v>SANTA BARBARA</v>
          </cell>
          <cell r="J7974" t="str">
            <v>CA</v>
          </cell>
          <cell r="K7974" t="str">
            <v>931404370</v>
          </cell>
          <cell r="L7974" t="str">
            <v>8058840224</v>
          </cell>
          <cell r="M7974" t="str">
            <v>0</v>
          </cell>
          <cell r="N7974" t="str">
            <v xml:space="preserve">  </v>
          </cell>
        </row>
        <row r="7975">
          <cell r="D7975">
            <v>718278</v>
          </cell>
          <cell r="E7975" t="str">
            <v>JAMES M MACARI ARCHITECT</v>
          </cell>
          <cell r="F7975" t="str">
            <v/>
          </cell>
          <cell r="G7975" t="str">
            <v>26185 BEAR VALLEY RD</v>
          </cell>
          <cell r="H7975" t="str">
            <v/>
          </cell>
          <cell r="I7975" t="str">
            <v>TEHACHAPI</v>
          </cell>
          <cell r="J7975" t="str">
            <v>CA</v>
          </cell>
          <cell r="K7975" t="str">
            <v>935619245</v>
          </cell>
          <cell r="L7975" t="str">
            <v>8055705336</v>
          </cell>
          <cell r="M7975" t="str">
            <v>0</v>
          </cell>
          <cell r="N7975" t="str">
            <v xml:space="preserve">  </v>
          </cell>
        </row>
        <row r="7976">
          <cell r="D7976">
            <v>718279</v>
          </cell>
          <cell r="E7976" t="str">
            <v>JAMES MCANINCH</v>
          </cell>
          <cell r="F7976" t="str">
            <v/>
          </cell>
          <cell r="G7976" t="str">
            <v>617 MIRAMONTE DR</v>
          </cell>
          <cell r="H7976" t="str">
            <v/>
          </cell>
          <cell r="I7976" t="str">
            <v>SANTA BARBARA</v>
          </cell>
          <cell r="J7976" t="str">
            <v>CA</v>
          </cell>
          <cell r="K7976" t="str">
            <v>931091428</v>
          </cell>
          <cell r="L7976" t="str">
            <v>8057086394</v>
          </cell>
          <cell r="M7976" t="str">
            <v>0</v>
          </cell>
          <cell r="N7976" t="str">
            <v xml:space="preserve">  </v>
          </cell>
        </row>
        <row r="7977">
          <cell r="D7977">
            <v>718281</v>
          </cell>
          <cell r="E7977" t="str">
            <v>JAMES MICHAEL WHITSON</v>
          </cell>
          <cell r="F7977" t="str">
            <v/>
          </cell>
          <cell r="G7977" t="str">
            <v>55 HITCHCOCK WAY STE 212</v>
          </cell>
          <cell r="H7977" t="str">
            <v/>
          </cell>
          <cell r="I7977" t="str">
            <v>SANTA BARBARA</v>
          </cell>
          <cell r="J7977" t="str">
            <v>CA</v>
          </cell>
          <cell r="K7977" t="str">
            <v>931056175</v>
          </cell>
          <cell r="L7977" t="str">
            <v>8055632077</v>
          </cell>
          <cell r="M7977" t="str">
            <v>0</v>
          </cell>
          <cell r="N7977" t="str">
            <v xml:space="preserve">  </v>
          </cell>
        </row>
        <row r="7978">
          <cell r="D7978">
            <v>718283</v>
          </cell>
          <cell r="E7978" t="str">
            <v>JAMES MORTON &amp; ASSOCIATES</v>
          </cell>
          <cell r="F7978" t="str">
            <v/>
          </cell>
          <cell r="G7978" t="str">
            <v>PO BOX 30726</v>
          </cell>
          <cell r="H7978" t="str">
            <v/>
          </cell>
          <cell r="I7978" t="str">
            <v>SANTA BARBARA</v>
          </cell>
          <cell r="J7978" t="str">
            <v>CA</v>
          </cell>
          <cell r="K7978" t="str">
            <v>931300726</v>
          </cell>
          <cell r="L7978" t="str">
            <v>8056877860</v>
          </cell>
          <cell r="M7978" t="str">
            <v>0</v>
          </cell>
          <cell r="N7978" t="str">
            <v xml:space="preserve">  </v>
          </cell>
        </row>
        <row r="7979">
          <cell r="D7979">
            <v>718284</v>
          </cell>
          <cell r="E7979" t="str">
            <v>JAMES N PHELAN CONSTRUCTION</v>
          </cell>
          <cell r="F7979" t="str">
            <v/>
          </cell>
          <cell r="G7979" t="str">
            <v>148 E CALLE LAURELES</v>
          </cell>
          <cell r="H7979" t="str">
            <v/>
          </cell>
          <cell r="I7979" t="str">
            <v>SANTA BARBARA</v>
          </cell>
          <cell r="J7979" t="str">
            <v>CA</v>
          </cell>
          <cell r="K7979" t="str">
            <v>931052710</v>
          </cell>
          <cell r="L7979" t="str">
            <v>8054518449</v>
          </cell>
          <cell r="M7979" t="str">
            <v>0</v>
          </cell>
          <cell r="N7979" t="str">
            <v xml:space="preserve">  </v>
          </cell>
        </row>
        <row r="7980">
          <cell r="D7980">
            <v>718285</v>
          </cell>
          <cell r="E7980" t="str">
            <v>JAMES O NICHOLS</v>
          </cell>
          <cell r="F7980" t="str">
            <v/>
          </cell>
          <cell r="G7980" t="str">
            <v>2604 SAMARKAND DR</v>
          </cell>
          <cell r="H7980" t="str">
            <v/>
          </cell>
          <cell r="I7980" t="str">
            <v>SANTA BARBARA</v>
          </cell>
          <cell r="J7980" t="str">
            <v>CA</v>
          </cell>
          <cell r="K7980" t="str">
            <v>931053776</v>
          </cell>
          <cell r="L7980" t="str">
            <v>8056878333</v>
          </cell>
          <cell r="M7980" t="str">
            <v>0</v>
          </cell>
          <cell r="N7980" t="str">
            <v xml:space="preserve">  </v>
          </cell>
        </row>
        <row r="7981">
          <cell r="D7981">
            <v>718286</v>
          </cell>
          <cell r="E7981" t="str">
            <v>JAMES P ARGYROPOULOS TRUST</v>
          </cell>
          <cell r="F7981" t="str">
            <v/>
          </cell>
          <cell r="G7981" t="str">
            <v>1244 6TH ST</v>
          </cell>
          <cell r="H7981" t="str">
            <v/>
          </cell>
          <cell r="I7981" t="str">
            <v>SANTA MONICA</v>
          </cell>
          <cell r="J7981" t="str">
            <v>CA</v>
          </cell>
          <cell r="K7981" t="str">
            <v>904011602</v>
          </cell>
          <cell r="L7981" t="str">
            <v>3103191966</v>
          </cell>
          <cell r="M7981" t="str">
            <v>0</v>
          </cell>
          <cell r="N7981" t="str">
            <v xml:space="preserve">  </v>
          </cell>
        </row>
        <row r="7982">
          <cell r="D7982">
            <v>718287</v>
          </cell>
          <cell r="E7982" t="str">
            <v>JAMES P BALLANTINE</v>
          </cell>
          <cell r="F7982" t="str">
            <v/>
          </cell>
          <cell r="G7982" t="str">
            <v>329 E ANAPAMU ST</v>
          </cell>
          <cell r="H7982" t="str">
            <v/>
          </cell>
          <cell r="I7982" t="str">
            <v>SANTA BARBARA</v>
          </cell>
          <cell r="J7982" t="str">
            <v>CA</v>
          </cell>
          <cell r="K7982" t="str">
            <v>931011303</v>
          </cell>
          <cell r="L7982" t="str">
            <v>8059622201</v>
          </cell>
          <cell r="M7982" t="str">
            <v>0</v>
          </cell>
          <cell r="N7982" t="str">
            <v xml:space="preserve">  </v>
          </cell>
        </row>
        <row r="7983">
          <cell r="D7983">
            <v>718288</v>
          </cell>
          <cell r="E7983" t="str">
            <v>JAMES P SALSIDO</v>
          </cell>
          <cell r="F7983" t="str">
            <v/>
          </cell>
          <cell r="G7983" t="str">
            <v>27 LESLIE DR</v>
          </cell>
          <cell r="H7983" t="str">
            <v/>
          </cell>
          <cell r="I7983" t="str">
            <v>SANTA BARBARA</v>
          </cell>
          <cell r="J7983" t="str">
            <v>CA</v>
          </cell>
          <cell r="K7983" t="str">
            <v>931054120</v>
          </cell>
          <cell r="L7983" t="str">
            <v>8054519733</v>
          </cell>
          <cell r="M7983" t="str">
            <v>0</v>
          </cell>
          <cell r="N7983" t="str">
            <v xml:space="preserve">  </v>
          </cell>
        </row>
        <row r="7984">
          <cell r="D7984">
            <v>718289</v>
          </cell>
          <cell r="E7984" t="str">
            <v>JAMES PEPPER RARE BOOKS INC</v>
          </cell>
          <cell r="F7984" t="str">
            <v/>
          </cell>
          <cell r="G7984" t="str">
            <v>3463 STATE ST STE 271</v>
          </cell>
          <cell r="H7984" t="str">
            <v/>
          </cell>
          <cell r="I7984" t="str">
            <v>SANTA BARBARA</v>
          </cell>
          <cell r="J7984" t="str">
            <v>CA</v>
          </cell>
          <cell r="K7984" t="str">
            <v>931052662</v>
          </cell>
          <cell r="L7984" t="str">
            <v>8059631025</v>
          </cell>
          <cell r="M7984" t="str">
            <v>0</v>
          </cell>
          <cell r="N7984" t="str">
            <v xml:space="preserve">  </v>
          </cell>
        </row>
        <row r="7985">
          <cell r="D7985">
            <v>718290</v>
          </cell>
          <cell r="E7985" t="str">
            <v>JAMES PERSE ENTERPRISES</v>
          </cell>
          <cell r="F7985" t="str">
            <v/>
          </cell>
          <cell r="G7985" t="str">
            <v>7373 FLORES ST</v>
          </cell>
          <cell r="H7985" t="str">
            <v/>
          </cell>
          <cell r="I7985" t="str">
            <v>DOWNEY</v>
          </cell>
          <cell r="J7985" t="str">
            <v>CA</v>
          </cell>
          <cell r="K7985" t="str">
            <v>902424011</v>
          </cell>
          <cell r="L7985" t="str">
            <v>3233190244</v>
          </cell>
          <cell r="M7985" t="str">
            <v>0</v>
          </cell>
          <cell r="N7985" t="str">
            <v xml:space="preserve">  </v>
          </cell>
        </row>
        <row r="7986">
          <cell r="D7986">
            <v>718291</v>
          </cell>
          <cell r="E7986" t="str">
            <v>JAMES R BALL</v>
          </cell>
          <cell r="F7986" t="str">
            <v/>
          </cell>
          <cell r="G7986" t="str">
            <v>1187 COAST VILLAGE RD # 1479</v>
          </cell>
          <cell r="H7986" t="str">
            <v/>
          </cell>
          <cell r="I7986" t="str">
            <v>SANTA BARBARA</v>
          </cell>
          <cell r="J7986" t="str">
            <v>CA</v>
          </cell>
          <cell r="K7986" t="str">
            <v>931082737</v>
          </cell>
          <cell r="L7986" t="str">
            <v>8058965064</v>
          </cell>
          <cell r="M7986" t="str">
            <v>0</v>
          </cell>
          <cell r="N7986" t="str">
            <v xml:space="preserve">  </v>
          </cell>
        </row>
        <row r="7987">
          <cell r="D7987">
            <v>718292</v>
          </cell>
          <cell r="E7987" t="str">
            <v>JAMES R MAIN FINE ART</v>
          </cell>
          <cell r="F7987" t="str">
            <v/>
          </cell>
          <cell r="G7987" t="str">
            <v>27 E DE LA GUERRA ST STE A</v>
          </cell>
          <cell r="H7987" t="str">
            <v/>
          </cell>
          <cell r="I7987" t="str">
            <v>SANTA BARBARA</v>
          </cell>
          <cell r="J7987" t="str">
            <v>CA</v>
          </cell>
          <cell r="K7987" t="str">
            <v>931012202</v>
          </cell>
          <cell r="L7987" t="str">
            <v>8059628347</v>
          </cell>
          <cell r="M7987" t="str">
            <v>0</v>
          </cell>
          <cell r="N7987" t="str">
            <v xml:space="preserve">  </v>
          </cell>
        </row>
        <row r="7988">
          <cell r="D7988">
            <v>718294</v>
          </cell>
          <cell r="E7988" t="str">
            <v>JAMES RAPP CONSTRUCTION</v>
          </cell>
          <cell r="F7988" t="str">
            <v/>
          </cell>
          <cell r="G7988" t="str">
            <v>3860 FOOTHILL RD</v>
          </cell>
          <cell r="H7988" t="str">
            <v/>
          </cell>
          <cell r="I7988" t="str">
            <v>SANTA BARBARA</v>
          </cell>
          <cell r="J7988" t="str">
            <v>CA</v>
          </cell>
          <cell r="K7988" t="str">
            <v>931101256</v>
          </cell>
          <cell r="L7988" t="str">
            <v>8059643563</v>
          </cell>
          <cell r="M7988" t="str">
            <v>0</v>
          </cell>
          <cell r="N7988" t="str">
            <v xml:space="preserve">  </v>
          </cell>
        </row>
        <row r="7989">
          <cell r="D7989">
            <v>718294</v>
          </cell>
          <cell r="E7989" t="str">
            <v xml:space="preserve">  Another physical address --&gt;</v>
          </cell>
          <cell r="F7989" t="str">
            <v/>
          </cell>
          <cell r="G7989" t="str">
            <v/>
          </cell>
          <cell r="H7989" t="str">
            <v/>
          </cell>
          <cell r="I7989" t="str">
            <v/>
          </cell>
          <cell r="J7989" t="str">
            <v/>
          </cell>
          <cell r="K7989" t="str">
            <v/>
          </cell>
          <cell r="L7989" t="str">
            <v>0</v>
          </cell>
          <cell r="M7989" t="str">
            <v>0</v>
          </cell>
          <cell r="N7989" t="str">
            <v xml:space="preserve">  </v>
          </cell>
        </row>
        <row r="7990">
          <cell r="D7990">
            <v>718295</v>
          </cell>
          <cell r="E7990" t="str">
            <v>JAMES S ANGELOS PHD CLINICAL PYSCHOLOGIS</v>
          </cell>
          <cell r="F7990" t="str">
            <v/>
          </cell>
          <cell r="G7990" t="str">
            <v>21 E CARRILLO ST STE 260</v>
          </cell>
          <cell r="H7990" t="str">
            <v/>
          </cell>
          <cell r="I7990" t="str">
            <v>SANTA BARBARA</v>
          </cell>
          <cell r="J7990" t="str">
            <v>CA</v>
          </cell>
          <cell r="K7990" t="str">
            <v>931017219</v>
          </cell>
          <cell r="L7990" t="str">
            <v>8059626222</v>
          </cell>
          <cell r="M7990" t="str">
            <v>0</v>
          </cell>
          <cell r="N7990" t="str">
            <v xml:space="preserve">  </v>
          </cell>
        </row>
        <row r="7991">
          <cell r="D7991">
            <v>718296</v>
          </cell>
          <cell r="E7991" t="str">
            <v>JAMES S STOVESAND</v>
          </cell>
          <cell r="F7991" t="str">
            <v/>
          </cell>
          <cell r="G7991" t="str">
            <v>1450 ESTRELLA DR</v>
          </cell>
          <cell r="H7991" t="str">
            <v/>
          </cell>
          <cell r="I7991" t="str">
            <v>SANTA BARBARA</v>
          </cell>
          <cell r="J7991" t="str">
            <v>CA</v>
          </cell>
          <cell r="K7991" t="str">
            <v>931102420</v>
          </cell>
          <cell r="L7991" t="str">
            <v>0</v>
          </cell>
          <cell r="M7991" t="str">
            <v>0</v>
          </cell>
          <cell r="N7991" t="str">
            <v xml:space="preserve">  </v>
          </cell>
        </row>
        <row r="7992">
          <cell r="D7992">
            <v>718297</v>
          </cell>
          <cell r="E7992" t="str">
            <v>JAMES SANCHEZ</v>
          </cell>
          <cell r="F7992" t="str">
            <v/>
          </cell>
          <cell r="G7992" t="str">
            <v>1417 KOWALSKI AVE</v>
          </cell>
          <cell r="H7992" t="str">
            <v/>
          </cell>
          <cell r="I7992" t="str">
            <v>SANTA BARBARA</v>
          </cell>
          <cell r="J7992" t="str">
            <v>CA</v>
          </cell>
          <cell r="K7992" t="str">
            <v>931014717</v>
          </cell>
          <cell r="L7992" t="str">
            <v>8054481148</v>
          </cell>
          <cell r="M7992" t="str">
            <v>0</v>
          </cell>
          <cell r="N7992" t="str">
            <v xml:space="preserve">  </v>
          </cell>
        </row>
        <row r="7993">
          <cell r="D7993">
            <v>718298</v>
          </cell>
          <cell r="E7993" t="str">
            <v>JAMES SCORSO LANDSCAPE</v>
          </cell>
          <cell r="F7993" t="str">
            <v/>
          </cell>
          <cell r="G7993" t="str">
            <v>PO BOX 80304</v>
          </cell>
          <cell r="H7993" t="str">
            <v/>
          </cell>
          <cell r="I7993" t="str">
            <v>SANTA BARBARA</v>
          </cell>
          <cell r="J7993" t="str">
            <v>CA</v>
          </cell>
          <cell r="K7993" t="str">
            <v>931180304</v>
          </cell>
          <cell r="L7993" t="str">
            <v>8057058050</v>
          </cell>
          <cell r="M7993" t="str">
            <v>0</v>
          </cell>
          <cell r="N7993" t="str">
            <v xml:space="preserve">  </v>
          </cell>
        </row>
        <row r="7994">
          <cell r="D7994">
            <v>718299</v>
          </cell>
          <cell r="E7994" t="str">
            <v>JAMES SCOTT CONSTRUCTION</v>
          </cell>
          <cell r="F7994" t="str">
            <v/>
          </cell>
          <cell r="G7994" t="str">
            <v>3905 STATE ST STE 7195</v>
          </cell>
          <cell r="H7994" t="str">
            <v/>
          </cell>
          <cell r="I7994" t="str">
            <v>SANTA BARBARA</v>
          </cell>
          <cell r="J7994" t="str">
            <v>CA</v>
          </cell>
          <cell r="K7994" t="str">
            <v>931053138</v>
          </cell>
          <cell r="L7994" t="str">
            <v>2094717577</v>
          </cell>
          <cell r="M7994" t="str">
            <v>0</v>
          </cell>
          <cell r="N7994" t="str">
            <v xml:space="preserve">  </v>
          </cell>
        </row>
        <row r="7995">
          <cell r="D7995">
            <v>718300</v>
          </cell>
          <cell r="E7995" t="str">
            <v>JAMES SPANN</v>
          </cell>
          <cell r="F7995" t="str">
            <v/>
          </cell>
          <cell r="G7995" t="str">
            <v>5470 CAMEO RD</v>
          </cell>
          <cell r="H7995" t="str">
            <v/>
          </cell>
          <cell r="I7995" t="str">
            <v>CARPINTERIA</v>
          </cell>
          <cell r="J7995" t="str">
            <v>CA</v>
          </cell>
          <cell r="K7995" t="str">
            <v>930131443</v>
          </cell>
          <cell r="L7995" t="str">
            <v>8053318605</v>
          </cell>
          <cell r="M7995" t="str">
            <v>0</v>
          </cell>
          <cell r="N7995" t="str">
            <v xml:space="preserve">  </v>
          </cell>
        </row>
        <row r="7996">
          <cell r="D7996">
            <v>718300</v>
          </cell>
          <cell r="E7996" t="str">
            <v xml:space="preserve">  Another physical address --&gt;</v>
          </cell>
          <cell r="F7996" t="str">
            <v/>
          </cell>
          <cell r="G7996" t="str">
            <v/>
          </cell>
          <cell r="H7996" t="str">
            <v/>
          </cell>
          <cell r="I7996" t="str">
            <v/>
          </cell>
          <cell r="J7996" t="str">
            <v/>
          </cell>
          <cell r="K7996" t="str">
            <v/>
          </cell>
          <cell r="L7996" t="str">
            <v>0</v>
          </cell>
          <cell r="M7996" t="str">
            <v>0</v>
          </cell>
          <cell r="N7996" t="str">
            <v xml:space="preserve">  </v>
          </cell>
        </row>
        <row r="7997">
          <cell r="D7997">
            <v>718301</v>
          </cell>
          <cell r="E7997" t="str">
            <v>JAMES ST JAMES</v>
          </cell>
          <cell r="F7997" t="str">
            <v/>
          </cell>
          <cell r="G7997" t="str">
            <v>1419 SALINAS PL</v>
          </cell>
          <cell r="H7997" t="str">
            <v/>
          </cell>
          <cell r="I7997" t="str">
            <v>SANTA BARBARA</v>
          </cell>
          <cell r="J7997" t="str">
            <v>CA</v>
          </cell>
          <cell r="K7997" t="str">
            <v>931032845</v>
          </cell>
          <cell r="L7997" t="str">
            <v>8056698362</v>
          </cell>
          <cell r="M7997" t="str">
            <v>0</v>
          </cell>
          <cell r="N7997" t="str">
            <v xml:space="preserve">  </v>
          </cell>
        </row>
        <row r="7998">
          <cell r="D7998">
            <v>718302</v>
          </cell>
          <cell r="E7998" t="str">
            <v>JAMES STANFIELD COMPANY</v>
          </cell>
          <cell r="F7998" t="str">
            <v/>
          </cell>
          <cell r="G7998" t="str">
            <v>PO BOX 41058</v>
          </cell>
          <cell r="H7998" t="str">
            <v/>
          </cell>
          <cell r="I7998" t="str">
            <v>SANTA BARBARA</v>
          </cell>
          <cell r="J7998" t="str">
            <v>CA</v>
          </cell>
          <cell r="K7998" t="str">
            <v>931401058</v>
          </cell>
          <cell r="L7998" t="str">
            <v>8058971185</v>
          </cell>
          <cell r="M7998" t="str">
            <v>0</v>
          </cell>
          <cell r="N7998" t="str">
            <v xml:space="preserve">  </v>
          </cell>
        </row>
        <row r="7999">
          <cell r="D7999">
            <v>718304</v>
          </cell>
          <cell r="E7999" t="str">
            <v>JAMI FALETTI MA MFT</v>
          </cell>
          <cell r="F7999" t="str">
            <v/>
          </cell>
          <cell r="G7999" t="str">
            <v>PO BOX 5726</v>
          </cell>
          <cell r="H7999" t="str">
            <v/>
          </cell>
          <cell r="I7999" t="str">
            <v>SANTA BARBARA</v>
          </cell>
          <cell r="J7999" t="str">
            <v>CA</v>
          </cell>
          <cell r="K7999" t="str">
            <v>931505726</v>
          </cell>
          <cell r="L7999" t="str">
            <v>8058862671</v>
          </cell>
          <cell r="M7999" t="str">
            <v>0</v>
          </cell>
          <cell r="N7999" t="str">
            <v xml:space="preserve">  </v>
          </cell>
        </row>
        <row r="8000">
          <cell r="D8000">
            <v>718305</v>
          </cell>
          <cell r="E8000" t="str">
            <v>JAMIE ENYART</v>
          </cell>
          <cell r="F8000" t="str">
            <v/>
          </cell>
          <cell r="G8000" t="str">
            <v>PO BOX 90412</v>
          </cell>
          <cell r="H8000" t="str">
            <v/>
          </cell>
          <cell r="I8000" t="str">
            <v>SANTA BARBARA</v>
          </cell>
          <cell r="J8000" t="str">
            <v>CA</v>
          </cell>
          <cell r="K8000" t="str">
            <v>931900412</v>
          </cell>
          <cell r="L8000" t="str">
            <v>8052720955</v>
          </cell>
          <cell r="M8000" t="str">
            <v>0</v>
          </cell>
          <cell r="N8000" t="str">
            <v xml:space="preserve">  </v>
          </cell>
        </row>
        <row r="8001">
          <cell r="D8001">
            <v>718306</v>
          </cell>
          <cell r="E8001" t="str">
            <v>JAMIE FALETTI</v>
          </cell>
          <cell r="F8001" t="str">
            <v/>
          </cell>
          <cell r="G8001" t="str">
            <v>PO BOX 5726</v>
          </cell>
          <cell r="H8001" t="str">
            <v/>
          </cell>
          <cell r="I8001" t="str">
            <v>SANTA BARBARA</v>
          </cell>
          <cell r="J8001" t="str">
            <v>CA</v>
          </cell>
          <cell r="K8001" t="str">
            <v>931505726</v>
          </cell>
          <cell r="L8001" t="str">
            <v>8058865223</v>
          </cell>
          <cell r="M8001" t="str">
            <v>0</v>
          </cell>
          <cell r="N8001" t="str">
            <v xml:space="preserve">  </v>
          </cell>
        </row>
        <row r="8002">
          <cell r="D8002">
            <v>718308</v>
          </cell>
          <cell r="E8002" t="str">
            <v>JAMIE S FLINT</v>
          </cell>
          <cell r="F8002" t="str">
            <v/>
          </cell>
          <cell r="G8002" t="str">
            <v>1617 LA CORONILLA DR</v>
          </cell>
          <cell r="H8002" t="str">
            <v/>
          </cell>
          <cell r="I8002" t="str">
            <v>SANTA BARBARA</v>
          </cell>
          <cell r="J8002" t="str">
            <v>CA</v>
          </cell>
          <cell r="K8002" t="str">
            <v>931091717</v>
          </cell>
          <cell r="L8002" t="str">
            <v>8059626395</v>
          </cell>
          <cell r="M8002" t="str">
            <v>0</v>
          </cell>
          <cell r="N8002" t="str">
            <v xml:space="preserve">  </v>
          </cell>
        </row>
        <row r="8003">
          <cell r="D8003">
            <v>718309</v>
          </cell>
          <cell r="E8003" t="str">
            <v>JAMIE SLONE WINES</v>
          </cell>
          <cell r="F8003" t="str">
            <v/>
          </cell>
          <cell r="G8003" t="str">
            <v>23 E DE LA GUERRA ST</v>
          </cell>
          <cell r="H8003" t="str">
            <v/>
          </cell>
          <cell r="I8003" t="str">
            <v>SANTA BARBARA</v>
          </cell>
          <cell r="J8003" t="str">
            <v>CA</v>
          </cell>
          <cell r="K8003" t="str">
            <v>931012217</v>
          </cell>
          <cell r="L8003" t="str">
            <v>8055606555</v>
          </cell>
          <cell r="M8003" t="str">
            <v>0</v>
          </cell>
          <cell r="N8003" t="str">
            <v xml:space="preserve">  </v>
          </cell>
        </row>
        <row r="8004">
          <cell r="D8004">
            <v>718310</v>
          </cell>
          <cell r="E8004" t="str">
            <v>JAMIS HAIR STUDIO</v>
          </cell>
          <cell r="F8004" t="str">
            <v/>
          </cell>
          <cell r="G8004" t="str">
            <v>703 W MICHELTORENA ST</v>
          </cell>
          <cell r="H8004" t="str">
            <v/>
          </cell>
          <cell r="I8004" t="str">
            <v>SANTA BARBARA</v>
          </cell>
          <cell r="J8004" t="str">
            <v>CA</v>
          </cell>
          <cell r="K8004" t="str">
            <v>931014111</v>
          </cell>
          <cell r="L8004" t="str">
            <v>8059621252</v>
          </cell>
          <cell r="M8004" t="str">
            <v>0</v>
          </cell>
          <cell r="N8004" t="str">
            <v xml:space="preserve">  </v>
          </cell>
        </row>
        <row r="8005">
          <cell r="D8005">
            <v>718311</v>
          </cell>
          <cell r="E8005" t="str">
            <v>JAMISON CONSTRUCTION</v>
          </cell>
          <cell r="F8005" t="str">
            <v/>
          </cell>
          <cell r="G8005" t="str">
            <v>315 STANLEY DR</v>
          </cell>
          <cell r="H8005" t="str">
            <v/>
          </cell>
          <cell r="I8005" t="str">
            <v>SANTA BARBARA</v>
          </cell>
          <cell r="J8005" t="str">
            <v>CA</v>
          </cell>
          <cell r="K8005" t="str">
            <v>931053722</v>
          </cell>
          <cell r="L8005" t="str">
            <v>5303066874</v>
          </cell>
          <cell r="M8005" t="str">
            <v>0</v>
          </cell>
          <cell r="N8005" t="str">
            <v xml:space="preserve">  </v>
          </cell>
        </row>
        <row r="8006">
          <cell r="D8006">
            <v>718312</v>
          </cell>
          <cell r="E8006" t="str">
            <v>JAMS INC</v>
          </cell>
          <cell r="F8006" t="str">
            <v/>
          </cell>
          <cell r="G8006" t="str">
            <v>18881 VON KARMAN AVE STE 350</v>
          </cell>
          <cell r="H8006" t="str">
            <v/>
          </cell>
          <cell r="I8006" t="str">
            <v>IRVINE</v>
          </cell>
          <cell r="J8006" t="str">
            <v>CA</v>
          </cell>
          <cell r="K8006" t="str">
            <v>926126589</v>
          </cell>
          <cell r="L8006" t="str">
            <v>9492241810</v>
          </cell>
          <cell r="M8006" t="str">
            <v>0</v>
          </cell>
          <cell r="N8006" t="str">
            <v xml:space="preserve">  </v>
          </cell>
        </row>
        <row r="8007">
          <cell r="D8007">
            <v>718313</v>
          </cell>
          <cell r="E8007" t="str">
            <v>JAN BANISTER</v>
          </cell>
          <cell r="F8007" t="str">
            <v/>
          </cell>
          <cell r="G8007" t="str">
            <v>1101 COAST VILLAGE RD</v>
          </cell>
          <cell r="H8007" t="str">
            <v/>
          </cell>
          <cell r="I8007" t="str">
            <v>SANTA BARBARA</v>
          </cell>
          <cell r="J8007" t="str">
            <v>CA</v>
          </cell>
          <cell r="K8007" t="str">
            <v>931082727</v>
          </cell>
          <cell r="L8007" t="str">
            <v>8054551194</v>
          </cell>
          <cell r="M8007" t="str">
            <v>0</v>
          </cell>
          <cell r="N8007" t="str">
            <v xml:space="preserve">  </v>
          </cell>
        </row>
        <row r="8008">
          <cell r="D8008">
            <v>718313</v>
          </cell>
          <cell r="E8008" t="str">
            <v xml:space="preserve">  Another physical address --&gt;</v>
          </cell>
          <cell r="F8008" t="str">
            <v/>
          </cell>
          <cell r="G8008" t="str">
            <v/>
          </cell>
          <cell r="H8008" t="str">
            <v/>
          </cell>
          <cell r="I8008" t="str">
            <v/>
          </cell>
          <cell r="J8008" t="str">
            <v/>
          </cell>
          <cell r="K8008" t="str">
            <v/>
          </cell>
          <cell r="L8008" t="str">
            <v>0</v>
          </cell>
          <cell r="M8008" t="str">
            <v>0</v>
          </cell>
          <cell r="N8008" t="str">
            <v xml:space="preserve">  </v>
          </cell>
        </row>
        <row r="8009">
          <cell r="D8009">
            <v>718314</v>
          </cell>
          <cell r="E8009" t="str">
            <v>JAN BARDINE</v>
          </cell>
          <cell r="F8009" t="str">
            <v/>
          </cell>
          <cell r="G8009" t="str">
            <v>PO BOX 30516</v>
          </cell>
          <cell r="H8009" t="str">
            <v/>
          </cell>
          <cell r="I8009" t="str">
            <v>SANTA BARBARA</v>
          </cell>
          <cell r="J8009" t="str">
            <v>CA</v>
          </cell>
          <cell r="K8009" t="str">
            <v>931300516</v>
          </cell>
          <cell r="L8009" t="str">
            <v>8314197848</v>
          </cell>
          <cell r="M8009" t="str">
            <v>0</v>
          </cell>
          <cell r="N8009" t="str">
            <v xml:space="preserve">  </v>
          </cell>
        </row>
        <row r="8010">
          <cell r="D8010">
            <v>718315</v>
          </cell>
          <cell r="E8010" t="str">
            <v>JAN ESCALERA BRIAN M ESCALERA</v>
          </cell>
          <cell r="F8010" t="str">
            <v/>
          </cell>
          <cell r="G8010" t="str">
            <v>3639 CAMPANIL DR</v>
          </cell>
          <cell r="H8010" t="str">
            <v/>
          </cell>
          <cell r="I8010" t="str">
            <v>SANTA BARBARA</v>
          </cell>
          <cell r="J8010" t="str">
            <v>CA</v>
          </cell>
          <cell r="K8010" t="str">
            <v>931091022</v>
          </cell>
          <cell r="L8010" t="str">
            <v>8059630545</v>
          </cell>
          <cell r="M8010" t="str">
            <v>0</v>
          </cell>
          <cell r="N8010" t="str">
            <v xml:space="preserve">  </v>
          </cell>
        </row>
        <row r="8011">
          <cell r="D8011">
            <v>718316</v>
          </cell>
          <cell r="E8011" t="str">
            <v>JAN ZIEGLER ART</v>
          </cell>
          <cell r="F8011" t="str">
            <v/>
          </cell>
          <cell r="G8011" t="str">
            <v>3920 MARICOPA DR</v>
          </cell>
          <cell r="H8011" t="str">
            <v/>
          </cell>
          <cell r="I8011" t="str">
            <v>SANTA BARBARA</v>
          </cell>
          <cell r="J8011" t="str">
            <v>CA</v>
          </cell>
          <cell r="K8011" t="str">
            <v>931101414</v>
          </cell>
          <cell r="L8011" t="str">
            <v>8056871011</v>
          </cell>
          <cell r="M8011" t="str">
            <v>0</v>
          </cell>
          <cell r="N8011" t="str">
            <v xml:space="preserve">  </v>
          </cell>
        </row>
        <row r="8012">
          <cell r="D8012">
            <v>718317</v>
          </cell>
          <cell r="E8012" t="str">
            <v>JANAY MARSHALL PROPERTY MGMT</v>
          </cell>
          <cell r="F8012" t="str">
            <v/>
          </cell>
          <cell r="G8012" t="str">
            <v>545 N PATTERSON AVE</v>
          </cell>
          <cell r="H8012" t="str">
            <v/>
          </cell>
          <cell r="I8012" t="str">
            <v>GOLETA</v>
          </cell>
          <cell r="J8012" t="str">
            <v>CA</v>
          </cell>
          <cell r="K8012" t="str">
            <v>931111710</v>
          </cell>
          <cell r="L8012" t="str">
            <v>7209840087</v>
          </cell>
          <cell r="M8012" t="str">
            <v>0</v>
          </cell>
          <cell r="N8012" t="str">
            <v xml:space="preserve">  </v>
          </cell>
        </row>
        <row r="8013">
          <cell r="D8013">
            <v>718318</v>
          </cell>
          <cell r="E8013" t="str">
            <v>JANDA PARTNERS LP</v>
          </cell>
          <cell r="F8013" t="str">
            <v/>
          </cell>
          <cell r="G8013" t="str">
            <v>PO BOX 61106</v>
          </cell>
          <cell r="H8013" t="str">
            <v/>
          </cell>
          <cell r="I8013" t="str">
            <v>SANTA BARBARA</v>
          </cell>
          <cell r="J8013" t="str">
            <v>CA</v>
          </cell>
          <cell r="K8013" t="str">
            <v>931601106</v>
          </cell>
          <cell r="L8013" t="str">
            <v>8059647144</v>
          </cell>
          <cell r="M8013" t="str">
            <v>0</v>
          </cell>
          <cell r="N8013" t="str">
            <v xml:space="preserve">  </v>
          </cell>
        </row>
        <row r="8014">
          <cell r="D8014">
            <v>718319</v>
          </cell>
          <cell r="E8014" t="str">
            <v>JANE</v>
          </cell>
          <cell r="F8014" t="str">
            <v/>
          </cell>
          <cell r="G8014" t="str">
            <v>1311 STATE ST</v>
          </cell>
          <cell r="H8014" t="str">
            <v/>
          </cell>
          <cell r="I8014" t="str">
            <v>SANTA BARBARA</v>
          </cell>
          <cell r="J8014" t="str">
            <v>CA</v>
          </cell>
          <cell r="K8014" t="str">
            <v>931012609</v>
          </cell>
          <cell r="L8014" t="str">
            <v>8059621311</v>
          </cell>
          <cell r="M8014" t="str">
            <v>0</v>
          </cell>
          <cell r="N8014" t="str">
            <v xml:space="preserve">  </v>
          </cell>
        </row>
        <row r="8015">
          <cell r="D8015">
            <v>718320</v>
          </cell>
          <cell r="E8015" t="str">
            <v>JANE ALEXANDRA EVENTS LLC</v>
          </cell>
          <cell r="F8015" t="str">
            <v/>
          </cell>
          <cell r="G8015" t="str">
            <v>2207 DERBY ST</v>
          </cell>
          <cell r="H8015" t="str">
            <v/>
          </cell>
          <cell r="I8015" t="str">
            <v>CAMARILLO</v>
          </cell>
          <cell r="J8015" t="str">
            <v>CA</v>
          </cell>
          <cell r="K8015" t="str">
            <v>930103307</v>
          </cell>
          <cell r="L8015" t="str">
            <v>8185210429</v>
          </cell>
          <cell r="M8015" t="str">
            <v>0</v>
          </cell>
          <cell r="N8015" t="str">
            <v xml:space="preserve">  </v>
          </cell>
        </row>
        <row r="8016">
          <cell r="D8016">
            <v>718322</v>
          </cell>
          <cell r="E8016" t="str">
            <v>JANE MARY ALEXANDER</v>
          </cell>
          <cell r="F8016" t="str">
            <v/>
          </cell>
          <cell r="G8016" t="str">
            <v>1592 GREEN LN</v>
          </cell>
          <cell r="H8016" t="str">
            <v/>
          </cell>
          <cell r="I8016" t="str">
            <v>SANTA BARBARA</v>
          </cell>
          <cell r="J8016" t="str">
            <v>CA</v>
          </cell>
          <cell r="K8016" t="str">
            <v>931082602</v>
          </cell>
          <cell r="L8016" t="str">
            <v>8055658890</v>
          </cell>
          <cell r="M8016" t="str">
            <v>0</v>
          </cell>
          <cell r="N8016" t="str">
            <v xml:space="preserve">  </v>
          </cell>
        </row>
        <row r="8017">
          <cell r="D8017">
            <v>718323</v>
          </cell>
          <cell r="E8017" t="str">
            <v>JANE ODELL</v>
          </cell>
          <cell r="F8017" t="str">
            <v/>
          </cell>
          <cell r="G8017" t="str">
            <v>437 VALLERIO AVE</v>
          </cell>
          <cell r="H8017" t="str">
            <v/>
          </cell>
          <cell r="I8017" t="str">
            <v>OJAI</v>
          </cell>
          <cell r="J8017" t="str">
            <v>CA</v>
          </cell>
          <cell r="K8017" t="str">
            <v>930233637</v>
          </cell>
          <cell r="L8017" t="str">
            <v>8056894120</v>
          </cell>
          <cell r="M8017" t="str">
            <v>0</v>
          </cell>
          <cell r="N8017" t="str">
            <v xml:space="preserve">  </v>
          </cell>
        </row>
        <row r="8018">
          <cell r="D8018">
            <v>718324</v>
          </cell>
          <cell r="E8018" t="str">
            <v>JANE REACTION FITNESS</v>
          </cell>
          <cell r="F8018" t="str">
            <v/>
          </cell>
          <cell r="G8018" t="str">
            <v>410 ALAMEDA PADRE SERRA</v>
          </cell>
          <cell r="H8018" t="str">
            <v/>
          </cell>
          <cell r="I8018" t="str">
            <v>SANTA BARBARA</v>
          </cell>
          <cell r="J8018" t="str">
            <v>CA</v>
          </cell>
          <cell r="K8018" t="str">
            <v>931032108</v>
          </cell>
          <cell r="L8018" t="str">
            <v>8056186335</v>
          </cell>
          <cell r="M8018" t="str">
            <v>0</v>
          </cell>
          <cell r="N8018" t="str">
            <v xml:space="preserve">  </v>
          </cell>
        </row>
        <row r="8019">
          <cell r="D8019">
            <v>718325</v>
          </cell>
          <cell r="E8019" t="str">
            <v>JANE RUNYEN</v>
          </cell>
          <cell r="F8019" t="str">
            <v/>
          </cell>
          <cell r="G8019" t="str">
            <v>341 MORETON BAY LN UNIT 2</v>
          </cell>
          <cell r="H8019" t="str">
            <v/>
          </cell>
          <cell r="I8019" t="str">
            <v>GOLETA</v>
          </cell>
          <cell r="J8019" t="str">
            <v>CA</v>
          </cell>
          <cell r="K8019" t="str">
            <v>931176242</v>
          </cell>
          <cell r="L8019" t="str">
            <v>8056895564</v>
          </cell>
          <cell r="M8019" t="str">
            <v>0</v>
          </cell>
          <cell r="N8019" t="str">
            <v xml:space="preserve">  </v>
          </cell>
        </row>
        <row r="8020">
          <cell r="D8020">
            <v>718326</v>
          </cell>
          <cell r="E8020" t="str">
            <v>JANEAN ACEVEDO DANIELS</v>
          </cell>
          <cell r="F8020" t="str">
            <v/>
          </cell>
          <cell r="G8020" t="str">
            <v>1160 VIA DEL REY</v>
          </cell>
          <cell r="H8020" t="str">
            <v/>
          </cell>
          <cell r="I8020" t="str">
            <v>GOLETA</v>
          </cell>
          <cell r="J8020" t="str">
            <v>CA</v>
          </cell>
          <cell r="K8020" t="str">
            <v>931171899</v>
          </cell>
          <cell r="L8020" t="str">
            <v>8059634694</v>
          </cell>
          <cell r="M8020" t="str">
            <v>0</v>
          </cell>
          <cell r="N8020" t="str">
            <v xml:space="preserve">  </v>
          </cell>
        </row>
        <row r="8021">
          <cell r="D8021">
            <v>718327</v>
          </cell>
          <cell r="E8021" t="str">
            <v>JANELLE CHRISTA PRODUCTIONS</v>
          </cell>
          <cell r="F8021" t="str">
            <v/>
          </cell>
          <cell r="G8021" t="str">
            <v>2557 TREASURE DR STE B</v>
          </cell>
          <cell r="H8021" t="str">
            <v/>
          </cell>
          <cell r="I8021" t="str">
            <v>SANTA BARBARA</v>
          </cell>
          <cell r="J8021" t="str">
            <v>CA</v>
          </cell>
          <cell r="K8021" t="str">
            <v>931054135</v>
          </cell>
          <cell r="L8021" t="str">
            <v>8054501900</v>
          </cell>
          <cell r="M8021" t="str">
            <v>0</v>
          </cell>
          <cell r="N8021" t="str">
            <v xml:space="preserve">  </v>
          </cell>
        </row>
        <row r="8022">
          <cell r="D8022">
            <v>718329</v>
          </cell>
          <cell r="E8022" t="str">
            <v>JANET A MC CANN</v>
          </cell>
          <cell r="F8022" t="str">
            <v/>
          </cell>
          <cell r="G8022" t="str">
            <v>947 ARBOLADO RD</v>
          </cell>
          <cell r="H8022" t="str">
            <v/>
          </cell>
          <cell r="I8022" t="str">
            <v>SANTA BARBARA</v>
          </cell>
          <cell r="J8022" t="str">
            <v>CA</v>
          </cell>
          <cell r="K8022" t="str">
            <v>931032035</v>
          </cell>
          <cell r="L8022" t="str">
            <v>8059669785</v>
          </cell>
          <cell r="M8022" t="str">
            <v>0</v>
          </cell>
          <cell r="N8022" t="str">
            <v xml:space="preserve">  </v>
          </cell>
        </row>
        <row r="8023">
          <cell r="D8023">
            <v>718330</v>
          </cell>
          <cell r="E8023" t="str">
            <v>JANET CAMINITE</v>
          </cell>
          <cell r="F8023" t="str">
            <v/>
          </cell>
          <cell r="G8023" t="str">
            <v>1170 COAST VILLAGE RD</v>
          </cell>
          <cell r="H8023" t="str">
            <v/>
          </cell>
          <cell r="I8023" t="str">
            <v>SANTA BARBARA</v>
          </cell>
          <cell r="J8023" t="str">
            <v>CA</v>
          </cell>
          <cell r="K8023" t="str">
            <v>931083792</v>
          </cell>
          <cell r="L8023" t="str">
            <v>8059699993</v>
          </cell>
          <cell r="M8023" t="str">
            <v>0</v>
          </cell>
          <cell r="N8023" t="str">
            <v xml:space="preserve">  </v>
          </cell>
        </row>
        <row r="8024">
          <cell r="D8024">
            <v>718331</v>
          </cell>
          <cell r="E8024" t="str">
            <v>JANET CLOUGH</v>
          </cell>
          <cell r="F8024" t="str">
            <v/>
          </cell>
          <cell r="G8024" t="str">
            <v>1741 PROSPECT AVE</v>
          </cell>
          <cell r="H8024" t="str">
            <v/>
          </cell>
          <cell r="I8024" t="str">
            <v>SANTA BARBARA</v>
          </cell>
          <cell r="J8024" t="str">
            <v>CA</v>
          </cell>
          <cell r="K8024" t="str">
            <v>931031947</v>
          </cell>
          <cell r="L8024" t="str">
            <v>8055690679</v>
          </cell>
          <cell r="M8024" t="str">
            <v>0</v>
          </cell>
          <cell r="N8024" t="str">
            <v xml:space="preserve">  </v>
          </cell>
        </row>
        <row r="8025">
          <cell r="D8025">
            <v>718332</v>
          </cell>
          <cell r="E8025" t="str">
            <v>JANET CLOUGH TRUST</v>
          </cell>
          <cell r="F8025" t="str">
            <v/>
          </cell>
          <cell r="G8025" t="str">
            <v>1741 PROSPECT AVE</v>
          </cell>
          <cell r="H8025" t="str">
            <v/>
          </cell>
          <cell r="I8025" t="str">
            <v>SANTA BARBARA</v>
          </cell>
          <cell r="J8025" t="str">
            <v>CA</v>
          </cell>
          <cell r="K8025" t="str">
            <v>931031947</v>
          </cell>
          <cell r="L8025" t="str">
            <v>8055690679</v>
          </cell>
          <cell r="M8025" t="str">
            <v>0</v>
          </cell>
          <cell r="N8025" t="str">
            <v xml:space="preserve">  </v>
          </cell>
        </row>
        <row r="8026">
          <cell r="D8026">
            <v>718333</v>
          </cell>
          <cell r="E8026" t="str">
            <v>JANET GREEN</v>
          </cell>
          <cell r="F8026" t="str">
            <v/>
          </cell>
          <cell r="G8026" t="str">
            <v>10027 DORCHESTER DR</v>
          </cell>
          <cell r="H8026" t="str">
            <v/>
          </cell>
          <cell r="I8026" t="str">
            <v>TRUCKEE</v>
          </cell>
          <cell r="J8026" t="str">
            <v>CA</v>
          </cell>
          <cell r="K8026" t="str">
            <v>961611343</v>
          </cell>
          <cell r="L8026" t="str">
            <v>5305592571</v>
          </cell>
          <cell r="M8026" t="str">
            <v>0</v>
          </cell>
          <cell r="N8026" t="str">
            <v xml:space="preserve">  </v>
          </cell>
        </row>
        <row r="8027">
          <cell r="D8027">
            <v>718333</v>
          </cell>
          <cell r="E8027" t="str">
            <v xml:space="preserve">  Another physical address --&gt;</v>
          </cell>
          <cell r="F8027" t="str">
            <v/>
          </cell>
          <cell r="G8027" t="str">
            <v/>
          </cell>
          <cell r="H8027" t="str">
            <v/>
          </cell>
          <cell r="I8027" t="str">
            <v/>
          </cell>
          <cell r="J8027" t="str">
            <v/>
          </cell>
          <cell r="K8027" t="str">
            <v/>
          </cell>
          <cell r="L8027" t="str">
            <v>0</v>
          </cell>
          <cell r="M8027" t="str">
            <v>0</v>
          </cell>
          <cell r="N8027" t="str">
            <v xml:space="preserve">  </v>
          </cell>
        </row>
        <row r="8028">
          <cell r="D8028">
            <v>718334</v>
          </cell>
          <cell r="E8028" t="str">
            <v>JANET HART</v>
          </cell>
          <cell r="F8028" t="str">
            <v/>
          </cell>
          <cell r="G8028" t="str">
            <v>1425 MANITOU RD</v>
          </cell>
          <cell r="H8028" t="str">
            <v/>
          </cell>
          <cell r="I8028" t="str">
            <v>SANTA BARBARA</v>
          </cell>
          <cell r="J8028" t="str">
            <v>CA</v>
          </cell>
          <cell r="K8028" t="str">
            <v>931054614</v>
          </cell>
          <cell r="L8028" t="str">
            <v>8056820185</v>
          </cell>
          <cell r="M8028" t="str">
            <v>0</v>
          </cell>
          <cell r="N8028" t="str">
            <v xml:space="preserve">  </v>
          </cell>
        </row>
        <row r="8029">
          <cell r="D8029">
            <v>718335</v>
          </cell>
          <cell r="E8029" t="str">
            <v>JANET K MCGINNIS LAW OFFICES</v>
          </cell>
          <cell r="F8029" t="str">
            <v/>
          </cell>
          <cell r="G8029" t="str">
            <v>924 ANACAPA ST STE 1M</v>
          </cell>
          <cell r="H8029" t="str">
            <v/>
          </cell>
          <cell r="I8029" t="str">
            <v>SANTA BARBARA</v>
          </cell>
          <cell r="J8029" t="str">
            <v>CA</v>
          </cell>
          <cell r="K8029" t="str">
            <v>931012156</v>
          </cell>
          <cell r="L8029" t="str">
            <v>8059631865</v>
          </cell>
          <cell r="M8029" t="str">
            <v>0</v>
          </cell>
          <cell r="N8029" t="str">
            <v xml:space="preserve">  </v>
          </cell>
        </row>
        <row r="8030">
          <cell r="D8030">
            <v>718337</v>
          </cell>
          <cell r="E8030" t="str">
            <v>JANET L CLOUGH</v>
          </cell>
          <cell r="F8030" t="str">
            <v/>
          </cell>
          <cell r="G8030" t="str">
            <v>1741 PROSPECT AVE</v>
          </cell>
          <cell r="H8030" t="str">
            <v/>
          </cell>
          <cell r="I8030" t="str">
            <v>SANTA BARBARA</v>
          </cell>
          <cell r="J8030" t="str">
            <v>CA</v>
          </cell>
          <cell r="K8030" t="str">
            <v>931031947</v>
          </cell>
          <cell r="L8030" t="str">
            <v>8055690679</v>
          </cell>
          <cell r="M8030" t="str">
            <v>0</v>
          </cell>
          <cell r="N8030" t="str">
            <v xml:space="preserve">  </v>
          </cell>
        </row>
        <row r="8031">
          <cell r="D8031">
            <v>718338</v>
          </cell>
          <cell r="E8031" t="str">
            <v>JANET MADDEN ANNE CHELINI</v>
          </cell>
          <cell r="F8031" t="str">
            <v/>
          </cell>
          <cell r="G8031" t="str">
            <v>1872 PINEHURST DR</v>
          </cell>
          <cell r="H8031" t="str">
            <v/>
          </cell>
          <cell r="I8031" t="str">
            <v>TURLOCK</v>
          </cell>
          <cell r="J8031" t="str">
            <v>CA</v>
          </cell>
          <cell r="K8031" t="str">
            <v>953829263</v>
          </cell>
          <cell r="L8031" t="str">
            <v>2096327862</v>
          </cell>
          <cell r="M8031" t="str">
            <v>0</v>
          </cell>
          <cell r="N8031" t="str">
            <v xml:space="preserve">  </v>
          </cell>
        </row>
        <row r="8032">
          <cell r="D8032">
            <v>718339</v>
          </cell>
          <cell r="E8032" t="str">
            <v>JANET OSIMO PSYD</v>
          </cell>
          <cell r="F8032" t="str">
            <v>DR. JANET OSIMO</v>
          </cell>
          <cell r="G8032" t="str">
            <v>2711 VERNON ROAD</v>
          </cell>
          <cell r="H8032" t="str">
            <v/>
          </cell>
          <cell r="I8032" t="str">
            <v>SANTA BARBARA</v>
          </cell>
          <cell r="J8032" t="str">
            <v>CA</v>
          </cell>
          <cell r="K8032" t="str">
            <v>931053728</v>
          </cell>
          <cell r="L8032" t="str">
            <v>8057242095</v>
          </cell>
          <cell r="M8032" t="str">
            <v>0</v>
          </cell>
          <cell r="N8032" t="str">
            <v>JANET  OSIMO</v>
          </cell>
        </row>
        <row r="8033">
          <cell r="D8033">
            <v>718339</v>
          </cell>
          <cell r="E8033" t="str">
            <v xml:space="preserve">  Another physical address --&gt;</v>
          </cell>
          <cell r="F8033" t="str">
            <v/>
          </cell>
          <cell r="G8033" t="str">
            <v/>
          </cell>
          <cell r="H8033" t="str">
            <v/>
          </cell>
          <cell r="I8033" t="str">
            <v/>
          </cell>
          <cell r="J8033" t="str">
            <v/>
          </cell>
          <cell r="K8033" t="str">
            <v/>
          </cell>
          <cell r="L8033" t="str">
            <v>0</v>
          </cell>
          <cell r="M8033" t="str">
            <v>0</v>
          </cell>
          <cell r="N8033" t="str">
            <v>JANET  OSIMO</v>
          </cell>
        </row>
        <row r="8034">
          <cell r="D8034">
            <v>718340</v>
          </cell>
          <cell r="E8034" t="str">
            <v>JANET S PICKTHORN MD</v>
          </cell>
          <cell r="F8034" t="str">
            <v/>
          </cell>
          <cell r="G8034" t="str">
            <v>2428 CASTILLO ST</v>
          </cell>
          <cell r="H8034" t="str">
            <v/>
          </cell>
          <cell r="I8034" t="str">
            <v>SANTA BARBARA</v>
          </cell>
          <cell r="J8034" t="str">
            <v>CA</v>
          </cell>
          <cell r="K8034" t="str">
            <v>931054349</v>
          </cell>
          <cell r="L8034" t="str">
            <v>8059656505</v>
          </cell>
          <cell r="M8034" t="str">
            <v>0</v>
          </cell>
          <cell r="N8034" t="str">
            <v xml:space="preserve">  </v>
          </cell>
        </row>
        <row r="8035">
          <cell r="D8035">
            <v>718341</v>
          </cell>
          <cell r="E8035" t="str">
            <v>JANET SCHALLA FOR HAIR</v>
          </cell>
          <cell r="F8035" t="str">
            <v/>
          </cell>
          <cell r="G8035" t="str">
            <v>1211 COAST VILLAGE RD STE 9</v>
          </cell>
          <cell r="H8035" t="str">
            <v/>
          </cell>
          <cell r="I8035" t="str">
            <v>SANTA BARBARA</v>
          </cell>
          <cell r="J8035" t="str">
            <v>CA</v>
          </cell>
          <cell r="K8035" t="str">
            <v>931082746</v>
          </cell>
          <cell r="L8035" t="str">
            <v>8057293193</v>
          </cell>
          <cell r="M8035" t="str">
            <v>0</v>
          </cell>
          <cell r="N8035" t="str">
            <v xml:space="preserve">  </v>
          </cell>
        </row>
        <row r="8036">
          <cell r="D8036">
            <v>718342</v>
          </cell>
          <cell r="E8036" t="str">
            <v>JANETS ORGANICS</v>
          </cell>
          <cell r="F8036" t="str">
            <v/>
          </cell>
          <cell r="G8036" t="str">
            <v>22 AMERICAN AVE</v>
          </cell>
          <cell r="H8036" t="str">
            <v/>
          </cell>
          <cell r="I8036" t="str">
            <v>SANTA BARBARA</v>
          </cell>
          <cell r="J8036" t="str">
            <v>CA</v>
          </cell>
          <cell r="K8036" t="str">
            <v>931053901</v>
          </cell>
          <cell r="L8036" t="str">
            <v>8058864262</v>
          </cell>
          <cell r="M8036" t="str">
            <v>0</v>
          </cell>
          <cell r="N8036" t="str">
            <v xml:space="preserve">  </v>
          </cell>
        </row>
        <row r="8037">
          <cell r="D8037">
            <v>718343</v>
          </cell>
          <cell r="E8037" t="str">
            <v>JANETTE CROSS</v>
          </cell>
          <cell r="F8037" t="str">
            <v/>
          </cell>
          <cell r="G8037" t="str">
            <v>PO BOX 91835</v>
          </cell>
          <cell r="H8037" t="str">
            <v/>
          </cell>
          <cell r="I8037" t="str">
            <v>SANTA BARBARA</v>
          </cell>
          <cell r="J8037" t="str">
            <v>CA</v>
          </cell>
          <cell r="K8037" t="str">
            <v>931901835</v>
          </cell>
          <cell r="L8037" t="str">
            <v>8054525749</v>
          </cell>
          <cell r="M8037" t="str">
            <v>0</v>
          </cell>
          <cell r="N8037" t="str">
            <v xml:space="preserve">  </v>
          </cell>
        </row>
        <row r="8038">
          <cell r="D8038">
            <v>718344</v>
          </cell>
          <cell r="E8038" t="str">
            <v>JANETTE DE LORIE</v>
          </cell>
          <cell r="F8038" t="str">
            <v/>
          </cell>
          <cell r="G8038" t="str">
            <v>1052 VEREDA DEL CIERVO</v>
          </cell>
          <cell r="H8038" t="str">
            <v/>
          </cell>
          <cell r="I8038" t="str">
            <v>GOLETA</v>
          </cell>
          <cell r="J8038" t="str">
            <v>CA</v>
          </cell>
          <cell r="K8038" t="str">
            <v>931175304</v>
          </cell>
          <cell r="L8038" t="str">
            <v>8055709181</v>
          </cell>
          <cell r="M8038" t="str">
            <v>0</v>
          </cell>
          <cell r="N8038" t="str">
            <v xml:space="preserve">  </v>
          </cell>
        </row>
        <row r="8039">
          <cell r="D8039">
            <v>718345</v>
          </cell>
          <cell r="E8039" t="str">
            <v>JANETTE GARCIA INTL INC</v>
          </cell>
          <cell r="F8039" t="str">
            <v/>
          </cell>
          <cell r="G8039" t="str">
            <v>484 BARKER PASS RD</v>
          </cell>
          <cell r="H8039" t="str">
            <v/>
          </cell>
          <cell r="I8039" t="str">
            <v>SANTA BARBARA</v>
          </cell>
          <cell r="J8039" t="str">
            <v>CA</v>
          </cell>
          <cell r="K8039" t="str">
            <v>931081700</v>
          </cell>
          <cell r="L8039" t="str">
            <v>8053778135</v>
          </cell>
          <cell r="M8039" t="str">
            <v>0</v>
          </cell>
          <cell r="N8039" t="str">
            <v xml:space="preserve">  </v>
          </cell>
        </row>
        <row r="8040">
          <cell r="D8040">
            <v>718346</v>
          </cell>
          <cell r="E8040" t="str">
            <v>JANETTE M JOHNSON TRUSTEE</v>
          </cell>
          <cell r="F8040" t="str">
            <v/>
          </cell>
          <cell r="G8040" t="str">
            <v>9720 NEWCASTLE SPRING AVE</v>
          </cell>
          <cell r="H8040" t="str">
            <v/>
          </cell>
          <cell r="I8040" t="str">
            <v>LAS VEGAS</v>
          </cell>
          <cell r="J8040" t="str">
            <v>NV</v>
          </cell>
          <cell r="K8040" t="str">
            <v>891789381</v>
          </cell>
          <cell r="L8040" t="str">
            <v>8052082822</v>
          </cell>
          <cell r="M8040" t="str">
            <v>0</v>
          </cell>
          <cell r="N8040" t="str">
            <v xml:space="preserve">  </v>
          </cell>
        </row>
        <row r="8041">
          <cell r="D8041">
            <v>718347</v>
          </cell>
          <cell r="E8041" t="str">
            <v>JANGS KARATE CENTER</v>
          </cell>
          <cell r="F8041" t="str">
            <v/>
          </cell>
          <cell r="G8041" t="str">
            <v>PO BOX 6841</v>
          </cell>
          <cell r="H8041" t="str">
            <v/>
          </cell>
          <cell r="I8041" t="str">
            <v>SANTA BARBARA</v>
          </cell>
          <cell r="J8041" t="str">
            <v>CA</v>
          </cell>
          <cell r="K8041" t="str">
            <v>931606841</v>
          </cell>
          <cell r="L8041" t="str">
            <v>8059626456</v>
          </cell>
          <cell r="M8041" t="str">
            <v>0</v>
          </cell>
          <cell r="N8041" t="str">
            <v xml:space="preserve">  </v>
          </cell>
        </row>
        <row r="8042">
          <cell r="D8042">
            <v>718348</v>
          </cell>
          <cell r="E8042" t="str">
            <v>JANICARE</v>
          </cell>
          <cell r="F8042" t="str">
            <v/>
          </cell>
          <cell r="G8042" t="str">
            <v>100 ADAMS RD # A</v>
          </cell>
          <cell r="H8042" t="str">
            <v/>
          </cell>
          <cell r="I8042" t="str">
            <v>GOLETA</v>
          </cell>
          <cell r="J8042" t="str">
            <v>CA</v>
          </cell>
          <cell r="K8042" t="str">
            <v>931173121</v>
          </cell>
          <cell r="L8042" t="str">
            <v>8056851144</v>
          </cell>
          <cell r="M8042" t="str">
            <v>0</v>
          </cell>
          <cell r="N8042" t="str">
            <v xml:space="preserve">  </v>
          </cell>
        </row>
        <row r="8043">
          <cell r="D8043">
            <v>718348</v>
          </cell>
          <cell r="E8043" t="str">
            <v xml:space="preserve">  Another physical address --&gt;</v>
          </cell>
          <cell r="F8043" t="str">
            <v/>
          </cell>
          <cell r="G8043" t="str">
            <v/>
          </cell>
          <cell r="H8043" t="str">
            <v/>
          </cell>
          <cell r="I8043" t="str">
            <v/>
          </cell>
          <cell r="J8043" t="str">
            <v/>
          </cell>
          <cell r="K8043" t="str">
            <v/>
          </cell>
          <cell r="L8043" t="str">
            <v>0</v>
          </cell>
          <cell r="M8043" t="str">
            <v>0</v>
          </cell>
          <cell r="N8043" t="str">
            <v xml:space="preserve">  </v>
          </cell>
        </row>
        <row r="8044">
          <cell r="D8044">
            <v>718349</v>
          </cell>
          <cell r="E8044" t="str">
            <v>JANICE BAHLER FITZGIBBONS</v>
          </cell>
          <cell r="F8044" t="str">
            <v/>
          </cell>
          <cell r="G8044" t="str">
            <v>5290 OVERPASS RD BLDG D</v>
          </cell>
          <cell r="H8044" t="str">
            <v/>
          </cell>
          <cell r="I8044" t="str">
            <v>SANTA BARBARA</v>
          </cell>
          <cell r="J8044" t="str">
            <v>CA</v>
          </cell>
          <cell r="K8044" t="str">
            <v>931112081</v>
          </cell>
          <cell r="L8044" t="str">
            <v>8055646864</v>
          </cell>
          <cell r="M8044" t="str">
            <v>0</v>
          </cell>
          <cell r="N8044" t="str">
            <v xml:space="preserve">  </v>
          </cell>
        </row>
        <row r="8045">
          <cell r="D8045">
            <v>718350</v>
          </cell>
          <cell r="E8045" t="str">
            <v>JANICE GORE</v>
          </cell>
          <cell r="F8045" t="str">
            <v/>
          </cell>
          <cell r="G8045" t="str">
            <v>225 VIA EL CUADRO</v>
          </cell>
          <cell r="H8045" t="str">
            <v/>
          </cell>
          <cell r="I8045" t="str">
            <v>SANTA BARBARA</v>
          </cell>
          <cell r="J8045" t="str">
            <v>CA</v>
          </cell>
          <cell r="K8045" t="str">
            <v>931112748</v>
          </cell>
          <cell r="L8045" t="str">
            <v>8056982058</v>
          </cell>
          <cell r="M8045" t="str">
            <v>0</v>
          </cell>
          <cell r="N8045" t="str">
            <v xml:space="preserve">  </v>
          </cell>
        </row>
        <row r="8046">
          <cell r="D8046">
            <v>718351</v>
          </cell>
          <cell r="E8046" t="str">
            <v>JANICE L HAMILTON MFT</v>
          </cell>
          <cell r="F8046" t="str">
            <v/>
          </cell>
          <cell r="G8046" t="str">
            <v>2828 CLINTON TER</v>
          </cell>
          <cell r="H8046" t="str">
            <v/>
          </cell>
          <cell r="I8046" t="str">
            <v>SANTA BARBARA</v>
          </cell>
          <cell r="J8046" t="str">
            <v>CA</v>
          </cell>
          <cell r="K8046" t="str">
            <v>931053737</v>
          </cell>
          <cell r="L8046" t="str">
            <v>8056826274</v>
          </cell>
          <cell r="M8046" t="str">
            <v>0</v>
          </cell>
          <cell r="N8046" t="str">
            <v xml:space="preserve">  </v>
          </cell>
        </row>
        <row r="8047">
          <cell r="D8047">
            <v>718352</v>
          </cell>
          <cell r="E8047" t="str">
            <v>JANICE LANEY</v>
          </cell>
          <cell r="F8047" t="str">
            <v/>
          </cell>
          <cell r="G8047" t="str">
            <v>1187 COAST VILLAGE RD STE 1724</v>
          </cell>
          <cell r="H8047" t="str">
            <v/>
          </cell>
          <cell r="I8047" t="str">
            <v>SANTA BARBARA</v>
          </cell>
          <cell r="J8047" t="str">
            <v>CA</v>
          </cell>
          <cell r="K8047" t="str">
            <v>931082737</v>
          </cell>
          <cell r="L8047" t="str">
            <v>8054563606</v>
          </cell>
          <cell r="M8047" t="str">
            <v>0</v>
          </cell>
          <cell r="N8047" t="str">
            <v xml:space="preserve">  </v>
          </cell>
        </row>
        <row r="8048">
          <cell r="D8048">
            <v>718353</v>
          </cell>
          <cell r="E8048" t="str">
            <v>JANICE R RUDESTAM PHD</v>
          </cell>
          <cell r="F8048" t="str">
            <v/>
          </cell>
          <cell r="G8048" t="str">
            <v>115 W ARRELLAGA ST</v>
          </cell>
          <cell r="H8048" t="str">
            <v/>
          </cell>
          <cell r="I8048" t="str">
            <v>SANTA BARBARA</v>
          </cell>
          <cell r="J8048" t="str">
            <v>CA</v>
          </cell>
          <cell r="K8048" t="str">
            <v>931012978</v>
          </cell>
          <cell r="L8048" t="str">
            <v>8055692540</v>
          </cell>
          <cell r="M8048" t="str">
            <v>0</v>
          </cell>
          <cell r="N8048" t="str">
            <v xml:space="preserve">  </v>
          </cell>
        </row>
        <row r="8049">
          <cell r="D8049">
            <v>718354</v>
          </cell>
          <cell r="E8049" t="str">
            <v>JANICE RUIZ</v>
          </cell>
          <cell r="F8049" t="str">
            <v/>
          </cell>
          <cell r="G8049" t="str">
            <v>1819 CLIFF DR STE B</v>
          </cell>
          <cell r="H8049" t="str">
            <v/>
          </cell>
          <cell r="I8049" t="str">
            <v>SANTA BARBARA</v>
          </cell>
          <cell r="J8049" t="str">
            <v>CA</v>
          </cell>
          <cell r="K8049" t="str">
            <v>931091650</v>
          </cell>
          <cell r="L8049" t="str">
            <v>8059622887</v>
          </cell>
          <cell r="M8049" t="str">
            <v>0</v>
          </cell>
          <cell r="N8049" t="str">
            <v xml:space="preserve">  </v>
          </cell>
        </row>
        <row r="8050">
          <cell r="D8050">
            <v>718355</v>
          </cell>
          <cell r="E8050" t="str">
            <v>JANINE O MICHAUD</v>
          </cell>
          <cell r="F8050" t="str">
            <v/>
          </cell>
          <cell r="G8050" t="str">
            <v>PO BOX 1284</v>
          </cell>
          <cell r="H8050" t="str">
            <v/>
          </cell>
          <cell r="I8050" t="str">
            <v>SOLVANG</v>
          </cell>
          <cell r="J8050" t="str">
            <v>CA</v>
          </cell>
          <cell r="K8050" t="str">
            <v>934641284</v>
          </cell>
          <cell r="L8050" t="str">
            <v>8052458763</v>
          </cell>
          <cell r="M8050" t="str">
            <v>0</v>
          </cell>
          <cell r="N8050" t="str">
            <v xml:space="preserve">  </v>
          </cell>
        </row>
        <row r="8051">
          <cell r="D8051">
            <v>718356</v>
          </cell>
          <cell r="E8051" t="str">
            <v>JANINE ZARDO</v>
          </cell>
          <cell r="F8051" t="str">
            <v/>
          </cell>
          <cell r="G8051" t="str">
            <v>6240 ABERDEEN AVE</v>
          </cell>
          <cell r="H8051" t="str">
            <v/>
          </cell>
          <cell r="I8051" t="str">
            <v>GOLETA</v>
          </cell>
          <cell r="J8051" t="str">
            <v>CA</v>
          </cell>
          <cell r="K8051" t="str">
            <v>931172002</v>
          </cell>
          <cell r="L8051" t="str">
            <v>8057295914</v>
          </cell>
          <cell r="M8051" t="str">
            <v>0</v>
          </cell>
          <cell r="N8051" t="str">
            <v xml:space="preserve">  </v>
          </cell>
        </row>
        <row r="8052">
          <cell r="D8052">
            <v>718357</v>
          </cell>
          <cell r="E8052" t="str">
            <v>JANIS JENNINGS PHD</v>
          </cell>
          <cell r="F8052" t="str">
            <v/>
          </cell>
          <cell r="G8052" t="str">
            <v>PO BOX 22703</v>
          </cell>
          <cell r="H8052" t="str">
            <v/>
          </cell>
          <cell r="I8052" t="str">
            <v>SANTA BARBARA</v>
          </cell>
          <cell r="J8052" t="str">
            <v>CA</v>
          </cell>
          <cell r="K8052" t="str">
            <v>931212703</v>
          </cell>
          <cell r="L8052" t="str">
            <v>8055681519</v>
          </cell>
          <cell r="M8052" t="str">
            <v>0</v>
          </cell>
          <cell r="N8052" t="str">
            <v xml:space="preserve">  </v>
          </cell>
        </row>
        <row r="8053">
          <cell r="D8053">
            <v>718358</v>
          </cell>
          <cell r="E8053" t="str">
            <v>JANITORIAL SERVICES</v>
          </cell>
          <cell r="F8053" t="str">
            <v/>
          </cell>
          <cell r="G8053" t="str">
            <v>236 W DE LA GUERRA ST</v>
          </cell>
          <cell r="H8053" t="str">
            <v/>
          </cell>
          <cell r="I8053" t="str">
            <v>SANTA BARBARA</v>
          </cell>
          <cell r="J8053" t="str">
            <v>CA</v>
          </cell>
          <cell r="K8053" t="str">
            <v>931013721</v>
          </cell>
          <cell r="L8053" t="str">
            <v>8056981533</v>
          </cell>
          <cell r="M8053" t="str">
            <v>0</v>
          </cell>
          <cell r="N8053" t="str">
            <v xml:space="preserve">  </v>
          </cell>
        </row>
        <row r="8054">
          <cell r="D8054">
            <v>718359</v>
          </cell>
          <cell r="E8054" t="str">
            <v>JANSEN CZARNECKI WESSA CALLAWAY&amp; TRUNICK</v>
          </cell>
          <cell r="F8054" t="str">
            <v/>
          </cell>
          <cell r="G8054" t="str">
            <v>9705 VALLEY FOREST CT</v>
          </cell>
          <cell r="H8054" t="str">
            <v/>
          </cell>
          <cell r="I8054" t="str">
            <v>BAKERSFIELD</v>
          </cell>
          <cell r="J8054" t="str">
            <v>CA</v>
          </cell>
          <cell r="K8054" t="str">
            <v>933111656</v>
          </cell>
          <cell r="L8054" t="str">
            <v>6616634475</v>
          </cell>
          <cell r="M8054" t="str">
            <v>0</v>
          </cell>
          <cell r="N8054" t="str">
            <v xml:space="preserve">  </v>
          </cell>
        </row>
        <row r="8055">
          <cell r="D8055">
            <v>718360</v>
          </cell>
          <cell r="E8055" t="str">
            <v>JANUARY PROPERTIES</v>
          </cell>
          <cell r="F8055" t="str">
            <v/>
          </cell>
          <cell r="G8055" t="str">
            <v>601 E MICHELTORENA ST UNIT 110</v>
          </cell>
          <cell r="H8055" t="str">
            <v/>
          </cell>
          <cell r="I8055" t="str">
            <v>SANTA BARBARA</v>
          </cell>
          <cell r="J8055" t="str">
            <v>CA</v>
          </cell>
          <cell r="K8055" t="str">
            <v>931032294</v>
          </cell>
          <cell r="L8055" t="str">
            <v>4159991549</v>
          </cell>
          <cell r="M8055" t="str">
            <v>0</v>
          </cell>
          <cell r="N8055" t="str">
            <v xml:space="preserve">  </v>
          </cell>
        </row>
        <row r="8056">
          <cell r="D8056">
            <v>718361</v>
          </cell>
          <cell r="E8056" t="str">
            <v>JANUS COUNSELING CENTER</v>
          </cell>
          <cell r="F8056" t="str">
            <v/>
          </cell>
          <cell r="G8056" t="str">
            <v>350 S HOPE AVE # A107</v>
          </cell>
          <cell r="H8056" t="str">
            <v/>
          </cell>
          <cell r="I8056" t="str">
            <v>SANTA BARBARA</v>
          </cell>
          <cell r="J8056" t="str">
            <v>CA</v>
          </cell>
          <cell r="K8056" t="str">
            <v>931054085</v>
          </cell>
          <cell r="L8056" t="str">
            <v>8058459649</v>
          </cell>
          <cell r="M8056" t="str">
            <v>0</v>
          </cell>
          <cell r="N8056" t="str">
            <v xml:space="preserve">  </v>
          </cell>
        </row>
        <row r="8057">
          <cell r="D8057">
            <v>718362</v>
          </cell>
          <cell r="E8057" t="str">
            <v>JAR REALTOR</v>
          </cell>
          <cell r="F8057" t="str">
            <v/>
          </cell>
          <cell r="G8057" t="str">
            <v>215 E VICTORIA ST UNIT D</v>
          </cell>
          <cell r="H8057" t="str">
            <v/>
          </cell>
          <cell r="I8057" t="str">
            <v>SANTA BARBARA</v>
          </cell>
          <cell r="J8057" t="str">
            <v>CA</v>
          </cell>
          <cell r="K8057" t="str">
            <v>931012055</v>
          </cell>
          <cell r="L8057" t="str">
            <v>8888327109</v>
          </cell>
          <cell r="M8057" t="str">
            <v>0</v>
          </cell>
          <cell r="N8057" t="str">
            <v xml:space="preserve">  </v>
          </cell>
        </row>
        <row r="8058">
          <cell r="D8058">
            <v>718363</v>
          </cell>
          <cell r="E8058" t="str">
            <v>JARAMILLOS TILE</v>
          </cell>
          <cell r="F8058" t="str">
            <v/>
          </cell>
          <cell r="G8058" t="str">
            <v>84 ALPINE DR</v>
          </cell>
          <cell r="H8058" t="str">
            <v/>
          </cell>
          <cell r="I8058" t="str">
            <v>GOLETA</v>
          </cell>
          <cell r="J8058" t="str">
            <v>CA</v>
          </cell>
          <cell r="K8058" t="str">
            <v>931171347</v>
          </cell>
          <cell r="L8058" t="str">
            <v>8059628819</v>
          </cell>
          <cell r="M8058" t="str">
            <v>0</v>
          </cell>
          <cell r="N8058" t="str">
            <v xml:space="preserve">  </v>
          </cell>
        </row>
        <row r="8059">
          <cell r="D8059">
            <v>718364</v>
          </cell>
          <cell r="E8059" t="str">
            <v>JARDIN DE LAS ROSAS</v>
          </cell>
          <cell r="F8059" t="str">
            <v/>
          </cell>
          <cell r="G8059" t="str">
            <v>3533 EMPLEO ST</v>
          </cell>
          <cell r="H8059" t="str">
            <v/>
          </cell>
          <cell r="I8059" t="str">
            <v>SAN LUIS OBISPO</v>
          </cell>
          <cell r="J8059" t="str">
            <v>CA</v>
          </cell>
          <cell r="K8059" t="str">
            <v>934017334</v>
          </cell>
          <cell r="L8059" t="str">
            <v>8057813088</v>
          </cell>
          <cell r="M8059" t="str">
            <v>0</v>
          </cell>
          <cell r="N8059" t="str">
            <v xml:space="preserve">  </v>
          </cell>
        </row>
        <row r="8060">
          <cell r="D8060">
            <v>718366</v>
          </cell>
          <cell r="E8060" t="str">
            <v>JAREDS MOVING SERVICE LLC</v>
          </cell>
          <cell r="F8060" t="str">
            <v/>
          </cell>
          <cell r="G8060" t="str">
            <v>422 GARDEN ST</v>
          </cell>
          <cell r="H8060" t="str">
            <v/>
          </cell>
          <cell r="I8060" t="str">
            <v>SANTA BARBARA</v>
          </cell>
          <cell r="J8060" t="str">
            <v>CA</v>
          </cell>
          <cell r="K8060" t="str">
            <v>931011703</v>
          </cell>
          <cell r="L8060" t="str">
            <v>8054532561</v>
          </cell>
          <cell r="M8060" t="str">
            <v>0</v>
          </cell>
          <cell r="N8060" t="str">
            <v xml:space="preserve">  </v>
          </cell>
        </row>
        <row r="8061">
          <cell r="D8061">
            <v>718367</v>
          </cell>
          <cell r="E8061" t="str">
            <v>JARON WILLIAMS</v>
          </cell>
          <cell r="F8061" t="str">
            <v/>
          </cell>
          <cell r="G8061" t="str">
            <v>3883 LA CUMBRE PLAZA LN</v>
          </cell>
          <cell r="H8061" t="str">
            <v/>
          </cell>
          <cell r="I8061" t="str">
            <v>SANTA BARBARA</v>
          </cell>
          <cell r="J8061" t="str">
            <v>CA</v>
          </cell>
          <cell r="K8061" t="str">
            <v>931053121</v>
          </cell>
          <cell r="L8061" t="str">
            <v>8054031939</v>
          </cell>
          <cell r="M8061" t="str">
            <v>0</v>
          </cell>
          <cell r="N8061" t="str">
            <v xml:space="preserve">  </v>
          </cell>
        </row>
        <row r="8062">
          <cell r="D8062">
            <v>718368</v>
          </cell>
          <cell r="E8062" t="str">
            <v>JARROTT &amp; CO</v>
          </cell>
          <cell r="F8062" t="str">
            <v/>
          </cell>
          <cell r="G8062" t="str">
            <v>821 PASEO ALICANTE</v>
          </cell>
          <cell r="H8062" t="str">
            <v/>
          </cell>
          <cell r="I8062" t="str">
            <v>SANTA BARBARA</v>
          </cell>
          <cell r="J8062" t="str">
            <v>CA</v>
          </cell>
          <cell r="K8062" t="str">
            <v>931031712</v>
          </cell>
          <cell r="L8062" t="str">
            <v>8055695999</v>
          </cell>
          <cell r="M8062" t="str">
            <v>0</v>
          </cell>
          <cell r="N8062" t="str">
            <v xml:space="preserve">  </v>
          </cell>
        </row>
        <row r="8063">
          <cell r="D8063">
            <v>718369</v>
          </cell>
          <cell r="E8063" t="str">
            <v>JARVIS HARTLOFF &amp; SIMON</v>
          </cell>
          <cell r="F8063" t="str">
            <v/>
          </cell>
          <cell r="G8063" t="str">
            <v>PO BOX 1479</v>
          </cell>
          <cell r="H8063" t="str">
            <v/>
          </cell>
          <cell r="I8063" t="str">
            <v>SANTA BARBARA</v>
          </cell>
          <cell r="J8063" t="str">
            <v>CA</v>
          </cell>
          <cell r="K8063" t="str">
            <v>931021479</v>
          </cell>
          <cell r="L8063" t="str">
            <v>8059639500</v>
          </cell>
          <cell r="M8063" t="str">
            <v>0</v>
          </cell>
          <cell r="N8063" t="str">
            <v xml:space="preserve">  </v>
          </cell>
        </row>
        <row r="8064">
          <cell r="D8064">
            <v>718371</v>
          </cell>
          <cell r="E8064" t="str">
            <v>JASMINE TENNIS</v>
          </cell>
          <cell r="F8064" t="str">
            <v/>
          </cell>
          <cell r="G8064" t="str">
            <v>1521 CRESTLINE DR</v>
          </cell>
          <cell r="H8064" t="str">
            <v/>
          </cell>
          <cell r="I8064" t="str">
            <v>SANTA BARBARA</v>
          </cell>
          <cell r="J8064" t="str">
            <v>CA</v>
          </cell>
          <cell r="K8064" t="str">
            <v>931054610</v>
          </cell>
          <cell r="L8064" t="str">
            <v>8055658600</v>
          </cell>
          <cell r="M8064" t="str">
            <v>0</v>
          </cell>
          <cell r="N8064" t="str">
            <v xml:space="preserve">  </v>
          </cell>
        </row>
        <row r="8065">
          <cell r="D8065">
            <v>718371</v>
          </cell>
          <cell r="E8065" t="str">
            <v xml:space="preserve">  Another physical address --&gt;</v>
          </cell>
          <cell r="F8065" t="str">
            <v/>
          </cell>
          <cell r="G8065" t="str">
            <v/>
          </cell>
          <cell r="H8065" t="str">
            <v/>
          </cell>
          <cell r="I8065" t="str">
            <v/>
          </cell>
          <cell r="J8065" t="str">
            <v/>
          </cell>
          <cell r="K8065" t="str">
            <v/>
          </cell>
          <cell r="L8065" t="str">
            <v>0</v>
          </cell>
          <cell r="M8065" t="str">
            <v>0</v>
          </cell>
          <cell r="N8065" t="str">
            <v xml:space="preserve">  </v>
          </cell>
        </row>
        <row r="8066">
          <cell r="D8066">
            <v>718373</v>
          </cell>
          <cell r="E8066" t="str">
            <v>JASON BARBARIA</v>
          </cell>
          <cell r="F8066" t="str">
            <v/>
          </cell>
          <cell r="G8066" t="str">
            <v>3914 VIA LUCERO UNIT G</v>
          </cell>
          <cell r="H8066" t="str">
            <v/>
          </cell>
          <cell r="I8066" t="str">
            <v>SANTA BARBARA</v>
          </cell>
          <cell r="J8066" t="str">
            <v>CA</v>
          </cell>
          <cell r="K8066" t="str">
            <v>931101655</v>
          </cell>
          <cell r="L8066" t="str">
            <v>8057053345</v>
          </cell>
          <cell r="M8066" t="str">
            <v>0</v>
          </cell>
          <cell r="N8066" t="str">
            <v xml:space="preserve">  </v>
          </cell>
        </row>
        <row r="8067">
          <cell r="D8067">
            <v>718374</v>
          </cell>
          <cell r="E8067" t="str">
            <v>JASON BARNETT</v>
          </cell>
          <cell r="F8067" t="str">
            <v/>
          </cell>
          <cell r="G8067" t="str">
            <v>25 E ARRELLAGA ST</v>
          </cell>
          <cell r="H8067" t="str">
            <v/>
          </cell>
          <cell r="I8067" t="str">
            <v>SANTA BARBARA</v>
          </cell>
          <cell r="J8067" t="str">
            <v>CA</v>
          </cell>
          <cell r="K8067" t="str">
            <v>931012501</v>
          </cell>
          <cell r="L8067" t="str">
            <v>8052523951</v>
          </cell>
          <cell r="M8067" t="str">
            <v>0</v>
          </cell>
          <cell r="N8067" t="str">
            <v xml:space="preserve">  </v>
          </cell>
        </row>
        <row r="8068">
          <cell r="D8068">
            <v>718375</v>
          </cell>
          <cell r="E8068" t="str">
            <v>JASON BERTOLI</v>
          </cell>
          <cell r="F8068" t="str">
            <v/>
          </cell>
          <cell r="G8068" t="str">
            <v>7325 FREEMAN PL</v>
          </cell>
          <cell r="H8068" t="str">
            <v/>
          </cell>
          <cell r="I8068" t="str">
            <v>GOLETA</v>
          </cell>
          <cell r="J8068" t="str">
            <v>CA</v>
          </cell>
          <cell r="K8068" t="str">
            <v>931172819</v>
          </cell>
          <cell r="L8068" t="str">
            <v>6175042400</v>
          </cell>
          <cell r="M8068" t="str">
            <v>0</v>
          </cell>
          <cell r="N8068" t="str">
            <v xml:space="preserve">  </v>
          </cell>
        </row>
        <row r="8069">
          <cell r="D8069">
            <v>718376</v>
          </cell>
          <cell r="E8069" t="str">
            <v>JASON CAMPBELL PAINTING</v>
          </cell>
          <cell r="F8069" t="str">
            <v/>
          </cell>
          <cell r="G8069" t="str">
            <v>231 ALAMEDA PADRE SERRA</v>
          </cell>
          <cell r="H8069" t="str">
            <v/>
          </cell>
          <cell r="I8069" t="str">
            <v>SANTA BARBARA</v>
          </cell>
          <cell r="J8069" t="str">
            <v>CA</v>
          </cell>
          <cell r="K8069" t="str">
            <v>931032805</v>
          </cell>
          <cell r="L8069" t="str">
            <v>8056800940</v>
          </cell>
          <cell r="M8069" t="str">
            <v>0</v>
          </cell>
          <cell r="N8069" t="str">
            <v xml:space="preserve">  </v>
          </cell>
        </row>
        <row r="8070">
          <cell r="D8070">
            <v>718377</v>
          </cell>
          <cell r="E8070" t="str">
            <v>JASON COX</v>
          </cell>
          <cell r="F8070" t="str">
            <v/>
          </cell>
          <cell r="G8070" t="str">
            <v>1511 CHAPALA ST</v>
          </cell>
          <cell r="H8070" t="str">
            <v/>
          </cell>
          <cell r="I8070" t="str">
            <v>SANTA BARBARA</v>
          </cell>
          <cell r="J8070" t="str">
            <v>CA</v>
          </cell>
          <cell r="K8070" t="str">
            <v>931013016</v>
          </cell>
          <cell r="L8070" t="str">
            <v>8058983704</v>
          </cell>
          <cell r="M8070" t="str">
            <v>0</v>
          </cell>
          <cell r="N8070" t="str">
            <v xml:space="preserve">  </v>
          </cell>
        </row>
        <row r="8071">
          <cell r="D8071">
            <v>718378</v>
          </cell>
          <cell r="E8071" t="str">
            <v>JASON D LEGGITT</v>
          </cell>
          <cell r="F8071" t="str">
            <v/>
          </cell>
          <cell r="G8071" t="str">
            <v>618 ANACAPA ST STE A</v>
          </cell>
          <cell r="H8071" t="str">
            <v/>
          </cell>
          <cell r="I8071" t="str">
            <v>SANTA BARBARA</v>
          </cell>
          <cell r="J8071" t="str">
            <v>CA</v>
          </cell>
          <cell r="K8071" t="str">
            <v>931012266</v>
          </cell>
          <cell r="L8071" t="str">
            <v>8059665906</v>
          </cell>
          <cell r="M8071" t="str">
            <v>0</v>
          </cell>
          <cell r="N8071" t="str">
            <v xml:space="preserve">  </v>
          </cell>
        </row>
        <row r="8072">
          <cell r="D8072">
            <v>718378</v>
          </cell>
          <cell r="E8072" t="str">
            <v xml:space="preserve">  Another physical address --&gt;</v>
          </cell>
          <cell r="F8072" t="str">
            <v/>
          </cell>
          <cell r="G8072" t="str">
            <v/>
          </cell>
          <cell r="H8072" t="str">
            <v/>
          </cell>
          <cell r="I8072" t="str">
            <v/>
          </cell>
          <cell r="J8072" t="str">
            <v/>
          </cell>
          <cell r="K8072" t="str">
            <v/>
          </cell>
          <cell r="L8072" t="str">
            <v>0</v>
          </cell>
          <cell r="M8072" t="str">
            <v>0</v>
          </cell>
          <cell r="N8072" t="str">
            <v xml:space="preserve">  </v>
          </cell>
        </row>
        <row r="8073">
          <cell r="D8073">
            <v>718379</v>
          </cell>
          <cell r="E8073" t="str">
            <v>JASON D LEGGITT</v>
          </cell>
          <cell r="F8073" t="str">
            <v/>
          </cell>
          <cell r="G8073" t="str">
            <v>PO BOX 21933</v>
          </cell>
          <cell r="H8073" t="str">
            <v/>
          </cell>
          <cell r="I8073" t="str">
            <v>SANTA BARBARA</v>
          </cell>
          <cell r="J8073" t="str">
            <v>CA</v>
          </cell>
          <cell r="K8073" t="str">
            <v>931211933</v>
          </cell>
          <cell r="L8073" t="str">
            <v>8055692321</v>
          </cell>
          <cell r="M8073" t="str">
            <v>0</v>
          </cell>
          <cell r="N8073" t="str">
            <v xml:space="preserve">  </v>
          </cell>
        </row>
        <row r="8074">
          <cell r="D8074">
            <v>718380</v>
          </cell>
          <cell r="E8074" t="str">
            <v>JASON EGBERT CONSULTING</v>
          </cell>
          <cell r="F8074" t="str">
            <v/>
          </cell>
          <cell r="G8074" t="str">
            <v>122 SANTA YNEZ ST</v>
          </cell>
          <cell r="H8074" t="str">
            <v/>
          </cell>
          <cell r="I8074" t="str">
            <v>SANTA BARBARA</v>
          </cell>
          <cell r="J8074" t="str">
            <v>CA</v>
          </cell>
          <cell r="K8074" t="str">
            <v>931032840</v>
          </cell>
          <cell r="L8074" t="str">
            <v>8058864174</v>
          </cell>
          <cell r="M8074" t="str">
            <v>0</v>
          </cell>
          <cell r="N8074" t="str">
            <v xml:space="preserve">  </v>
          </cell>
        </row>
        <row r="8075">
          <cell r="D8075">
            <v>718382</v>
          </cell>
          <cell r="E8075" t="str">
            <v>JASON PRYSTOWSKY</v>
          </cell>
          <cell r="F8075" t="str">
            <v/>
          </cell>
          <cell r="G8075" t="str">
            <v>40 S ONTARE RD</v>
          </cell>
          <cell r="H8075" t="str">
            <v/>
          </cell>
          <cell r="I8075" t="str">
            <v>SANTA BARBARA</v>
          </cell>
          <cell r="J8075" t="str">
            <v>CA</v>
          </cell>
          <cell r="K8075" t="str">
            <v>931053211</v>
          </cell>
          <cell r="L8075" t="str">
            <v>8056806242</v>
          </cell>
          <cell r="M8075" t="str">
            <v>0</v>
          </cell>
          <cell r="N8075" t="str">
            <v xml:space="preserve">  </v>
          </cell>
        </row>
        <row r="8076">
          <cell r="D8076">
            <v>718383</v>
          </cell>
          <cell r="E8076" t="str">
            <v>JASON RICK PHOTOGRAPHY</v>
          </cell>
          <cell r="F8076" t="str">
            <v/>
          </cell>
          <cell r="G8076" t="str">
            <v>27 W ANAPAMU ST STE 288</v>
          </cell>
          <cell r="H8076" t="str">
            <v/>
          </cell>
          <cell r="I8076" t="str">
            <v>SANTA BARBARA</v>
          </cell>
          <cell r="J8076" t="str">
            <v>CA</v>
          </cell>
          <cell r="K8076" t="str">
            <v>931013107</v>
          </cell>
          <cell r="L8076" t="str">
            <v>8056805681</v>
          </cell>
          <cell r="M8076" t="str">
            <v>0</v>
          </cell>
          <cell r="N8076" t="str">
            <v xml:space="preserve">  </v>
          </cell>
        </row>
        <row r="8077">
          <cell r="D8077">
            <v>718384</v>
          </cell>
          <cell r="E8077" t="str">
            <v>JASON SALTOUN EBIN</v>
          </cell>
          <cell r="F8077" t="str">
            <v/>
          </cell>
          <cell r="G8077" t="str">
            <v>2683 MONTROSE PL</v>
          </cell>
          <cell r="H8077" t="str">
            <v/>
          </cell>
          <cell r="I8077" t="str">
            <v>SANTA BARBARA</v>
          </cell>
          <cell r="J8077" t="str">
            <v>CA</v>
          </cell>
          <cell r="K8077" t="str">
            <v>931052142</v>
          </cell>
          <cell r="L8077" t="str">
            <v>8053643070</v>
          </cell>
          <cell r="M8077" t="str">
            <v>0</v>
          </cell>
          <cell r="N8077" t="str">
            <v xml:space="preserve">  </v>
          </cell>
        </row>
        <row r="8078">
          <cell r="D8078">
            <v>718385</v>
          </cell>
          <cell r="E8078" t="str">
            <v>JASON SIEMENS</v>
          </cell>
          <cell r="F8078" t="str">
            <v/>
          </cell>
          <cell r="G8078" t="str">
            <v>PO BOX 591</v>
          </cell>
          <cell r="H8078" t="str">
            <v/>
          </cell>
          <cell r="I8078" t="str">
            <v>SUMMERLAND</v>
          </cell>
          <cell r="J8078" t="str">
            <v>CA</v>
          </cell>
          <cell r="K8078" t="str">
            <v>930670591</v>
          </cell>
          <cell r="L8078" t="str">
            <v>8054551165</v>
          </cell>
          <cell r="M8078" t="str">
            <v>0</v>
          </cell>
          <cell r="N8078" t="str">
            <v xml:space="preserve">  </v>
          </cell>
        </row>
        <row r="8079">
          <cell r="D8079">
            <v>718386</v>
          </cell>
          <cell r="E8079" t="str">
            <v>JASON STREATFEILD</v>
          </cell>
          <cell r="F8079" t="str">
            <v/>
          </cell>
          <cell r="G8079" t="str">
            <v>4867 DORRANCE WAY</v>
          </cell>
          <cell r="H8079" t="str">
            <v/>
          </cell>
          <cell r="I8079" t="str">
            <v>CARPINTERIA</v>
          </cell>
          <cell r="J8079" t="str">
            <v>CA</v>
          </cell>
          <cell r="K8079" t="str">
            <v>930132305</v>
          </cell>
          <cell r="L8079" t="str">
            <v>8059695026</v>
          </cell>
          <cell r="M8079" t="str">
            <v>0</v>
          </cell>
          <cell r="N8079" t="str">
            <v xml:space="preserve">  </v>
          </cell>
        </row>
        <row r="8080">
          <cell r="D8080">
            <v>718387</v>
          </cell>
          <cell r="E8080" t="str">
            <v>JASON T LOCICERO</v>
          </cell>
          <cell r="F8080" t="str">
            <v/>
          </cell>
          <cell r="G8080" t="str">
            <v>1500 CHAPALA ST APT D</v>
          </cell>
          <cell r="H8080" t="str">
            <v/>
          </cell>
          <cell r="I8080" t="str">
            <v>SANTA BARBARA</v>
          </cell>
          <cell r="J8080" t="str">
            <v>CA</v>
          </cell>
          <cell r="K8080" t="str">
            <v>931016614</v>
          </cell>
          <cell r="L8080" t="str">
            <v>8056891837</v>
          </cell>
          <cell r="M8080" t="str">
            <v>0</v>
          </cell>
          <cell r="N8080" t="str">
            <v xml:space="preserve">  </v>
          </cell>
        </row>
        <row r="8081">
          <cell r="D8081">
            <v>718388</v>
          </cell>
          <cell r="E8081" t="str">
            <v>JASON YARDI</v>
          </cell>
          <cell r="F8081" t="str">
            <v/>
          </cell>
          <cell r="G8081" t="str">
            <v>521 SANTA BARBARA ST</v>
          </cell>
          <cell r="H8081" t="str">
            <v/>
          </cell>
          <cell r="I8081" t="str">
            <v>SANTA BARBARA</v>
          </cell>
          <cell r="J8081" t="str">
            <v>CA</v>
          </cell>
          <cell r="K8081" t="str">
            <v>931011611</v>
          </cell>
          <cell r="L8081" t="str">
            <v>8055705000</v>
          </cell>
          <cell r="M8081" t="str">
            <v>0</v>
          </cell>
          <cell r="N8081" t="str">
            <v xml:space="preserve">  </v>
          </cell>
        </row>
        <row r="8082">
          <cell r="D8082">
            <v>718389</v>
          </cell>
          <cell r="E8082" t="str">
            <v>JASPER ENGINE EXCHANGE INC</v>
          </cell>
          <cell r="F8082" t="str">
            <v/>
          </cell>
          <cell r="G8082" t="str">
            <v>PO BOX 650</v>
          </cell>
          <cell r="H8082" t="str">
            <v/>
          </cell>
          <cell r="I8082" t="str">
            <v>JASPER</v>
          </cell>
          <cell r="J8082" t="str">
            <v>IN</v>
          </cell>
          <cell r="K8082" t="str">
            <v>475470650</v>
          </cell>
          <cell r="L8082" t="str">
            <v>8124821041</v>
          </cell>
          <cell r="M8082" t="str">
            <v>0</v>
          </cell>
          <cell r="N8082" t="str">
            <v xml:space="preserve">  </v>
          </cell>
        </row>
        <row r="8083">
          <cell r="D8083">
            <v>718390</v>
          </cell>
          <cell r="E8083" t="str">
            <v>JASSO GARDENING SERVICES</v>
          </cell>
          <cell r="F8083" t="str">
            <v/>
          </cell>
          <cell r="G8083" t="str">
            <v>2478 IVORY WAY</v>
          </cell>
          <cell r="H8083" t="str">
            <v/>
          </cell>
          <cell r="I8083" t="str">
            <v>OXNARD</v>
          </cell>
          <cell r="J8083" t="str">
            <v>CA</v>
          </cell>
          <cell r="K8083" t="str">
            <v>930366290</v>
          </cell>
          <cell r="L8083" t="str">
            <v>8058957694</v>
          </cell>
          <cell r="M8083" t="str">
            <v>0</v>
          </cell>
          <cell r="N8083" t="str">
            <v xml:space="preserve">  </v>
          </cell>
        </row>
        <row r="8084">
          <cell r="D8084">
            <v>718391</v>
          </cell>
          <cell r="E8084" t="str">
            <v>JASSO LANDSCAPE MAINTENANCE INC</v>
          </cell>
          <cell r="F8084" t="str">
            <v/>
          </cell>
          <cell r="G8084" t="str">
            <v>1002 N MILPAS ST</v>
          </cell>
          <cell r="H8084" t="str">
            <v/>
          </cell>
          <cell r="I8084" t="str">
            <v>SANTA BARBARA</v>
          </cell>
          <cell r="J8084" t="str">
            <v>CA</v>
          </cell>
          <cell r="K8084" t="str">
            <v>931032334</v>
          </cell>
          <cell r="L8084" t="str">
            <v>8058993582</v>
          </cell>
          <cell r="M8084" t="str">
            <v>0</v>
          </cell>
          <cell r="N8084" t="str">
            <v xml:space="preserve">  </v>
          </cell>
        </row>
        <row r="8085">
          <cell r="D8085">
            <v>718392</v>
          </cell>
          <cell r="E8085" t="str">
            <v>JAVIER AGUILERA</v>
          </cell>
          <cell r="F8085" t="str">
            <v/>
          </cell>
          <cell r="G8085" t="str">
            <v>PO BOX 4353</v>
          </cell>
          <cell r="H8085" t="str">
            <v/>
          </cell>
          <cell r="I8085" t="str">
            <v>SANTA BARBARA</v>
          </cell>
          <cell r="J8085" t="str">
            <v>CA</v>
          </cell>
          <cell r="K8085" t="str">
            <v>931404353</v>
          </cell>
          <cell r="L8085" t="str">
            <v>8053193560</v>
          </cell>
          <cell r="M8085" t="str">
            <v>0</v>
          </cell>
          <cell r="N8085" t="str">
            <v xml:space="preserve">  </v>
          </cell>
        </row>
        <row r="8086">
          <cell r="D8086">
            <v>718393</v>
          </cell>
          <cell r="E8086" t="str">
            <v>JAVIER PENALOZA</v>
          </cell>
          <cell r="F8086" t="str">
            <v/>
          </cell>
          <cell r="G8086" t="str">
            <v>1135 E GUTIERREZ ST</v>
          </cell>
          <cell r="H8086" t="str">
            <v/>
          </cell>
          <cell r="I8086" t="str">
            <v>SANTA BARBARA</v>
          </cell>
          <cell r="J8086" t="str">
            <v>CA</v>
          </cell>
          <cell r="K8086" t="str">
            <v>931032616</v>
          </cell>
          <cell r="L8086" t="str">
            <v>8054569599</v>
          </cell>
          <cell r="M8086" t="str">
            <v>0</v>
          </cell>
          <cell r="N8086" t="str">
            <v xml:space="preserve">  </v>
          </cell>
        </row>
        <row r="8087">
          <cell r="D8087">
            <v>718394</v>
          </cell>
          <cell r="E8087" t="str">
            <v>JAVIERS AUTODETAIL</v>
          </cell>
          <cell r="F8087" t="str">
            <v/>
          </cell>
          <cell r="G8087" t="str">
            <v>48 PORTOLA LN</v>
          </cell>
          <cell r="H8087" t="str">
            <v/>
          </cell>
          <cell r="I8087" t="str">
            <v>SANTA BARBARA</v>
          </cell>
          <cell r="J8087" t="str">
            <v>CA</v>
          </cell>
          <cell r="K8087" t="str">
            <v>931054143</v>
          </cell>
          <cell r="L8087" t="str">
            <v>8055120489</v>
          </cell>
          <cell r="M8087" t="str">
            <v>0</v>
          </cell>
          <cell r="N8087" t="str">
            <v xml:space="preserve">  </v>
          </cell>
        </row>
        <row r="8088">
          <cell r="D8088">
            <v>718394</v>
          </cell>
          <cell r="E8088" t="str">
            <v xml:space="preserve">  Another physical address --&gt;</v>
          </cell>
          <cell r="F8088" t="str">
            <v/>
          </cell>
          <cell r="G8088" t="str">
            <v/>
          </cell>
          <cell r="H8088" t="str">
            <v/>
          </cell>
          <cell r="I8088" t="str">
            <v/>
          </cell>
          <cell r="J8088" t="str">
            <v/>
          </cell>
          <cell r="K8088" t="str">
            <v/>
          </cell>
          <cell r="L8088" t="str">
            <v>0</v>
          </cell>
          <cell r="M8088" t="str">
            <v>0</v>
          </cell>
          <cell r="N8088" t="str">
            <v xml:space="preserve">  </v>
          </cell>
        </row>
        <row r="8089">
          <cell r="D8089">
            <v>718395</v>
          </cell>
          <cell r="E8089" t="str">
            <v>JAVIERS CONSTRUCTION INC</v>
          </cell>
          <cell r="F8089" t="str">
            <v/>
          </cell>
          <cell r="G8089" t="str">
            <v>304 OCCIDENTAL DR</v>
          </cell>
          <cell r="H8089" t="str">
            <v/>
          </cell>
          <cell r="I8089" t="str">
            <v>OXNARD</v>
          </cell>
          <cell r="J8089" t="str">
            <v>CA</v>
          </cell>
          <cell r="K8089" t="str">
            <v>930362449</v>
          </cell>
          <cell r="L8089" t="str">
            <v>8052787702</v>
          </cell>
          <cell r="M8089" t="str">
            <v>0</v>
          </cell>
          <cell r="N8089" t="str">
            <v xml:space="preserve">  </v>
          </cell>
        </row>
        <row r="8090">
          <cell r="D8090">
            <v>718396</v>
          </cell>
          <cell r="E8090" t="str">
            <v>JAX N STREET</v>
          </cell>
          <cell r="F8090" t="str">
            <v/>
          </cell>
          <cell r="G8090" t="str">
            <v>224 BARRANCA AVE APT 6</v>
          </cell>
          <cell r="H8090" t="str">
            <v/>
          </cell>
          <cell r="I8090" t="str">
            <v>SANTA BARBARA</v>
          </cell>
          <cell r="J8090" t="str">
            <v>CA</v>
          </cell>
          <cell r="K8090" t="str">
            <v>931092244</v>
          </cell>
          <cell r="L8090" t="str">
            <v>8055608267</v>
          </cell>
          <cell r="M8090" t="str">
            <v>0</v>
          </cell>
          <cell r="N8090" t="str">
            <v xml:space="preserve">  </v>
          </cell>
        </row>
        <row r="8091">
          <cell r="D8091">
            <v>718397</v>
          </cell>
          <cell r="E8091" t="str">
            <v>JAY FARBMAN PHOTOGRAPHY</v>
          </cell>
          <cell r="F8091" t="str">
            <v/>
          </cell>
          <cell r="G8091" t="str">
            <v>PO BOX 952</v>
          </cell>
          <cell r="H8091" t="str">
            <v/>
          </cell>
          <cell r="I8091" t="str">
            <v>SANTA BARBARA</v>
          </cell>
          <cell r="J8091" t="str">
            <v>CA</v>
          </cell>
          <cell r="K8091" t="str">
            <v>931020952</v>
          </cell>
          <cell r="L8091" t="str">
            <v>8058862328</v>
          </cell>
          <cell r="M8091" t="str">
            <v>0</v>
          </cell>
          <cell r="N8091" t="str">
            <v xml:space="preserve">  </v>
          </cell>
        </row>
        <row r="8092">
          <cell r="D8092">
            <v>718399</v>
          </cell>
          <cell r="E8092" t="str">
            <v>JAY R MILLER</v>
          </cell>
          <cell r="F8092" t="str">
            <v/>
          </cell>
          <cell r="G8092" t="str">
            <v>154 CEDAR LN</v>
          </cell>
          <cell r="H8092" t="str">
            <v/>
          </cell>
          <cell r="I8092" t="str">
            <v>SANTA BARBARA</v>
          </cell>
          <cell r="J8092" t="str">
            <v>CA</v>
          </cell>
          <cell r="K8092" t="str">
            <v>931081729</v>
          </cell>
          <cell r="L8092" t="str">
            <v>8059620954</v>
          </cell>
          <cell r="M8092" t="str">
            <v>0</v>
          </cell>
          <cell r="N8092" t="str">
            <v xml:space="preserve">  </v>
          </cell>
        </row>
        <row r="8093">
          <cell r="D8093">
            <v>718400</v>
          </cell>
          <cell r="E8093" t="str">
            <v>JAYMES PAPER</v>
          </cell>
          <cell r="F8093" t="str">
            <v/>
          </cell>
          <cell r="G8093" t="str">
            <v>510 CASITAS RD</v>
          </cell>
          <cell r="H8093" t="str">
            <v/>
          </cell>
          <cell r="I8093" t="str">
            <v>SANTA BARBARA</v>
          </cell>
          <cell r="J8093" t="str">
            <v>CA</v>
          </cell>
          <cell r="K8093" t="str">
            <v>931032513</v>
          </cell>
          <cell r="L8093" t="str">
            <v>8056571978</v>
          </cell>
          <cell r="M8093" t="str">
            <v>0</v>
          </cell>
          <cell r="N8093" t="str">
            <v xml:space="preserve">  </v>
          </cell>
        </row>
        <row r="8094">
          <cell r="D8094">
            <v>718401</v>
          </cell>
          <cell r="E8094" t="str">
            <v>JAZ HAIR SALON</v>
          </cell>
          <cell r="F8094" t="str">
            <v/>
          </cell>
          <cell r="G8094" t="str">
            <v>4850 SAN SIMEON DR APT A</v>
          </cell>
          <cell r="H8094" t="str">
            <v/>
          </cell>
          <cell r="I8094" t="str">
            <v>SANTA BARBARA</v>
          </cell>
          <cell r="J8094" t="str">
            <v>CA</v>
          </cell>
          <cell r="K8094" t="str">
            <v>931112245</v>
          </cell>
          <cell r="L8094" t="str">
            <v>8056987472</v>
          </cell>
          <cell r="M8094" t="str">
            <v>0</v>
          </cell>
          <cell r="N8094" t="str">
            <v xml:space="preserve">  </v>
          </cell>
        </row>
        <row r="8095">
          <cell r="D8095">
            <v>718403</v>
          </cell>
          <cell r="E8095" t="str">
            <v>JB GARCIA PLASTERING</v>
          </cell>
          <cell r="F8095" t="str">
            <v/>
          </cell>
          <cell r="G8095" t="str">
            <v>1813 S D ST</v>
          </cell>
          <cell r="H8095" t="str">
            <v/>
          </cell>
          <cell r="I8095" t="str">
            <v>OXNARD</v>
          </cell>
          <cell r="J8095" t="str">
            <v>CA</v>
          </cell>
          <cell r="K8095" t="str">
            <v>930333403</v>
          </cell>
          <cell r="L8095" t="str">
            <v>8056076838</v>
          </cell>
          <cell r="M8095" t="str">
            <v>0</v>
          </cell>
          <cell r="N8095" t="str">
            <v xml:space="preserve">  </v>
          </cell>
        </row>
        <row r="8096">
          <cell r="D8096">
            <v>718403</v>
          </cell>
          <cell r="E8096" t="str">
            <v xml:space="preserve">  Another physical address --&gt;</v>
          </cell>
          <cell r="F8096" t="str">
            <v/>
          </cell>
          <cell r="G8096" t="str">
            <v/>
          </cell>
          <cell r="H8096" t="str">
            <v/>
          </cell>
          <cell r="I8096" t="str">
            <v/>
          </cell>
          <cell r="J8096" t="str">
            <v/>
          </cell>
          <cell r="K8096" t="str">
            <v/>
          </cell>
          <cell r="L8096" t="str">
            <v>0</v>
          </cell>
          <cell r="M8096" t="str">
            <v>0</v>
          </cell>
          <cell r="N8096" t="str">
            <v xml:space="preserve">  </v>
          </cell>
        </row>
        <row r="8097">
          <cell r="D8097">
            <v>718405</v>
          </cell>
          <cell r="E8097" t="str">
            <v>JB WHOLESALE ROOFING</v>
          </cell>
          <cell r="F8097" t="str">
            <v/>
          </cell>
          <cell r="G8097" t="str">
            <v>7440 STATE ST HIGHWAY 121</v>
          </cell>
          <cell r="H8097" t="str">
            <v/>
          </cell>
          <cell r="I8097" t="str">
            <v>MC KINNEY</v>
          </cell>
          <cell r="J8097" t="str">
            <v>TX</v>
          </cell>
          <cell r="K8097" t="str">
            <v>750700000</v>
          </cell>
          <cell r="L8097" t="str">
            <v>4692702782</v>
          </cell>
          <cell r="M8097" t="str">
            <v>0</v>
          </cell>
          <cell r="N8097" t="str">
            <v xml:space="preserve">  </v>
          </cell>
        </row>
        <row r="8098">
          <cell r="D8098">
            <v>718405</v>
          </cell>
          <cell r="E8098" t="str">
            <v xml:space="preserve">  Another physical address --&gt;</v>
          </cell>
          <cell r="F8098" t="str">
            <v/>
          </cell>
          <cell r="G8098" t="str">
            <v/>
          </cell>
          <cell r="H8098" t="str">
            <v/>
          </cell>
          <cell r="I8098" t="str">
            <v/>
          </cell>
          <cell r="J8098" t="str">
            <v/>
          </cell>
          <cell r="K8098" t="str">
            <v/>
          </cell>
          <cell r="L8098" t="str">
            <v>0</v>
          </cell>
          <cell r="M8098" t="str">
            <v>0</v>
          </cell>
          <cell r="N8098" t="str">
            <v xml:space="preserve">  </v>
          </cell>
        </row>
        <row r="8099">
          <cell r="D8099">
            <v>718406</v>
          </cell>
          <cell r="E8099" t="str">
            <v>JBE BOOKKEEPING</v>
          </cell>
          <cell r="F8099" t="str">
            <v/>
          </cell>
          <cell r="G8099" t="str">
            <v>PO BOX 21142</v>
          </cell>
          <cell r="H8099" t="str">
            <v/>
          </cell>
          <cell r="I8099" t="str">
            <v>SANTA BARBARA</v>
          </cell>
          <cell r="J8099" t="str">
            <v>CA</v>
          </cell>
          <cell r="K8099" t="str">
            <v>931211142</v>
          </cell>
          <cell r="L8099" t="str">
            <v>8058863878</v>
          </cell>
          <cell r="M8099" t="str">
            <v>0</v>
          </cell>
          <cell r="N8099" t="str">
            <v xml:space="preserve">  </v>
          </cell>
        </row>
        <row r="8100">
          <cell r="D8100">
            <v>718409</v>
          </cell>
          <cell r="E8100" t="str">
            <v>JBS 805 CLEANING</v>
          </cell>
          <cell r="F8100" t="str">
            <v/>
          </cell>
          <cell r="G8100" t="str">
            <v>30 WINCHESTER CANYON RD SPC 130</v>
          </cell>
          <cell r="H8100" t="str">
            <v/>
          </cell>
          <cell r="I8100" t="str">
            <v>GOLETA</v>
          </cell>
          <cell r="J8100" t="str">
            <v>CA</v>
          </cell>
          <cell r="K8100" t="str">
            <v>931171967</v>
          </cell>
          <cell r="L8100" t="str">
            <v>8056372367</v>
          </cell>
          <cell r="M8100" t="str">
            <v>0</v>
          </cell>
          <cell r="N8100" t="str">
            <v xml:space="preserve">  </v>
          </cell>
        </row>
        <row r="8101">
          <cell r="D8101">
            <v>718410</v>
          </cell>
          <cell r="E8101" t="str">
            <v>JC AUTO GLASS JUAN CARLOS LICEA</v>
          </cell>
          <cell r="F8101" t="str">
            <v/>
          </cell>
          <cell r="G8101" t="str">
            <v>526 ANACAPA ST</v>
          </cell>
          <cell r="H8101" t="str">
            <v/>
          </cell>
          <cell r="I8101" t="str">
            <v>SANTA BARBARA</v>
          </cell>
          <cell r="J8101" t="str">
            <v>CA</v>
          </cell>
          <cell r="K8101" t="str">
            <v>931011666</v>
          </cell>
          <cell r="L8101" t="str">
            <v>8053310153</v>
          </cell>
          <cell r="M8101" t="str">
            <v>0</v>
          </cell>
          <cell r="N8101" t="str">
            <v xml:space="preserve">  </v>
          </cell>
        </row>
        <row r="8102">
          <cell r="D8102">
            <v>718411</v>
          </cell>
          <cell r="E8102" t="str">
            <v>JC CONNELLY INC</v>
          </cell>
          <cell r="F8102" t="str">
            <v/>
          </cell>
          <cell r="G8102" t="str">
            <v>315 MEIGS RD STE A116</v>
          </cell>
          <cell r="H8102" t="str">
            <v/>
          </cell>
          <cell r="I8102" t="str">
            <v>SANTA BARBARA</v>
          </cell>
          <cell r="J8102" t="str">
            <v>CA</v>
          </cell>
          <cell r="K8102" t="str">
            <v>931091900</v>
          </cell>
          <cell r="L8102" t="str">
            <v>9175969341</v>
          </cell>
          <cell r="M8102" t="str">
            <v>0</v>
          </cell>
          <cell r="N8102" t="str">
            <v xml:space="preserve">  </v>
          </cell>
        </row>
        <row r="8103">
          <cell r="D8103">
            <v>718412</v>
          </cell>
          <cell r="E8103" t="str">
            <v>JC DOG ACCESSORIES</v>
          </cell>
          <cell r="F8103" t="str">
            <v/>
          </cell>
          <cell r="G8103" t="str">
            <v>PO BOX 1543</v>
          </cell>
          <cell r="H8103" t="str">
            <v/>
          </cell>
          <cell r="I8103" t="str">
            <v>SANTA MARIA</v>
          </cell>
          <cell r="J8103" t="str">
            <v>CA</v>
          </cell>
          <cell r="K8103" t="str">
            <v>934561543</v>
          </cell>
          <cell r="L8103" t="str">
            <v>8058783655</v>
          </cell>
          <cell r="M8103" t="str">
            <v>0</v>
          </cell>
          <cell r="N8103" t="str">
            <v xml:space="preserve">  </v>
          </cell>
        </row>
        <row r="8104">
          <cell r="D8104">
            <v>718413</v>
          </cell>
          <cell r="E8104" t="str">
            <v>JC ELECTRIC</v>
          </cell>
          <cell r="F8104" t="str">
            <v/>
          </cell>
          <cell r="G8104" t="str">
            <v>303 W ARRELLAGA ST APT 5</v>
          </cell>
          <cell r="H8104" t="str">
            <v/>
          </cell>
          <cell r="I8104" t="str">
            <v>SANTA BARBARA</v>
          </cell>
          <cell r="J8104" t="str">
            <v>CA</v>
          </cell>
          <cell r="K8104" t="str">
            <v>931012904</v>
          </cell>
          <cell r="L8104" t="str">
            <v>8052520273</v>
          </cell>
          <cell r="M8104" t="str">
            <v>0</v>
          </cell>
          <cell r="N8104" t="str">
            <v xml:space="preserve">  </v>
          </cell>
        </row>
        <row r="8105">
          <cell r="D8105">
            <v>718414</v>
          </cell>
          <cell r="E8105" t="str">
            <v>JC EVENT DESIGN INC</v>
          </cell>
          <cell r="F8105" t="str">
            <v/>
          </cell>
          <cell r="G8105" t="str">
            <v>318 ROSARIO DR UNIT B</v>
          </cell>
          <cell r="H8105" t="str">
            <v/>
          </cell>
          <cell r="I8105" t="str">
            <v>SANTA BARBARA</v>
          </cell>
          <cell r="J8105" t="str">
            <v>CA</v>
          </cell>
          <cell r="K8105" t="str">
            <v>931101424</v>
          </cell>
          <cell r="L8105" t="str">
            <v>8057089641</v>
          </cell>
          <cell r="M8105" t="str">
            <v>0</v>
          </cell>
          <cell r="N8105" t="str">
            <v xml:space="preserve">  </v>
          </cell>
        </row>
        <row r="8106">
          <cell r="D8106">
            <v>718416</v>
          </cell>
          <cell r="E8106" t="str">
            <v>JC MAINTENANCE SERVICES</v>
          </cell>
          <cell r="F8106" t="str">
            <v/>
          </cell>
          <cell r="G8106" t="str">
            <v>604 S SAN MARCOS RD</v>
          </cell>
          <cell r="H8106" t="str">
            <v/>
          </cell>
          <cell r="I8106" t="str">
            <v>SANTA BARBARA</v>
          </cell>
          <cell r="J8106" t="str">
            <v>CA</v>
          </cell>
          <cell r="K8106" t="str">
            <v>931112730</v>
          </cell>
          <cell r="L8106" t="str">
            <v>8056804431</v>
          </cell>
          <cell r="M8106" t="str">
            <v>0</v>
          </cell>
          <cell r="N8106" t="str">
            <v xml:space="preserve">  </v>
          </cell>
        </row>
        <row r="8107">
          <cell r="D8107">
            <v>718417</v>
          </cell>
          <cell r="E8107" t="str">
            <v>JCI JONES CHEMICALS INC</v>
          </cell>
          <cell r="F8107" t="str">
            <v/>
          </cell>
          <cell r="G8107" t="str">
            <v>1765 RINGLING BLVD</v>
          </cell>
          <cell r="H8107" t="str">
            <v/>
          </cell>
          <cell r="I8107" t="str">
            <v>SARASOTA</v>
          </cell>
          <cell r="J8107" t="str">
            <v>FL</v>
          </cell>
          <cell r="K8107" t="str">
            <v>342366873</v>
          </cell>
          <cell r="L8107" t="str">
            <v>3105231629</v>
          </cell>
          <cell r="M8107" t="str">
            <v>0</v>
          </cell>
          <cell r="N8107" t="str">
            <v xml:space="preserve">  </v>
          </cell>
        </row>
        <row r="8108">
          <cell r="D8108">
            <v>718418</v>
          </cell>
          <cell r="E8108" t="str">
            <v>JCK PROPERTIES LLC</v>
          </cell>
          <cell r="F8108" t="str">
            <v/>
          </cell>
          <cell r="G8108" t="str">
            <v>1359 SANTA TERESITA DR</v>
          </cell>
          <cell r="H8108" t="str">
            <v/>
          </cell>
          <cell r="I8108" t="str">
            <v>SANTA BARBARA</v>
          </cell>
          <cell r="J8108" t="str">
            <v>CA</v>
          </cell>
          <cell r="K8108" t="str">
            <v>931051946</v>
          </cell>
          <cell r="L8108" t="str">
            <v>8056873841</v>
          </cell>
          <cell r="M8108" t="str">
            <v>0</v>
          </cell>
          <cell r="N8108" t="str">
            <v xml:space="preserve">  </v>
          </cell>
        </row>
        <row r="8109">
          <cell r="D8109">
            <v>718419</v>
          </cell>
          <cell r="E8109" t="str">
            <v>JCORTEZ LANDSCAPE MAINTENANCE</v>
          </cell>
          <cell r="F8109" t="str">
            <v/>
          </cell>
          <cell r="G8109" t="str">
            <v>36 MAGNOLIA AVE APT E</v>
          </cell>
          <cell r="H8109" t="str">
            <v/>
          </cell>
          <cell r="I8109" t="str">
            <v>GOLETA</v>
          </cell>
          <cell r="J8109" t="str">
            <v>CA</v>
          </cell>
          <cell r="K8109" t="str">
            <v>931173338</v>
          </cell>
          <cell r="L8109" t="str">
            <v>8056968021</v>
          </cell>
          <cell r="M8109" t="str">
            <v>0</v>
          </cell>
          <cell r="N8109" t="str">
            <v xml:space="preserve">  </v>
          </cell>
        </row>
        <row r="8110">
          <cell r="D8110">
            <v>718421</v>
          </cell>
          <cell r="E8110" t="str">
            <v>JCR VINEYARD</v>
          </cell>
          <cell r="F8110" t="str">
            <v/>
          </cell>
          <cell r="G8110" t="str">
            <v>1224 COAST VILLAGE CIR STE 11</v>
          </cell>
          <cell r="H8110" t="str">
            <v/>
          </cell>
          <cell r="I8110" t="str">
            <v>SANTA BARBARA</v>
          </cell>
          <cell r="J8110" t="str">
            <v>CA</v>
          </cell>
          <cell r="K8110" t="str">
            <v>931082778</v>
          </cell>
          <cell r="L8110" t="str">
            <v>8059621111</v>
          </cell>
          <cell r="M8110" t="str">
            <v>0</v>
          </cell>
          <cell r="N8110" t="str">
            <v xml:space="preserve">  </v>
          </cell>
        </row>
        <row r="8111">
          <cell r="D8111">
            <v>718422</v>
          </cell>
          <cell r="E8111" t="str">
            <v>JCREATIONS805</v>
          </cell>
          <cell r="F8111" t="str">
            <v/>
          </cell>
          <cell r="G8111" t="str">
            <v>1029 N O ST</v>
          </cell>
          <cell r="H8111" t="str">
            <v/>
          </cell>
          <cell r="I8111" t="str">
            <v>LOMPOC</v>
          </cell>
          <cell r="J8111" t="str">
            <v>CA</v>
          </cell>
          <cell r="K8111" t="str">
            <v>934363308</v>
          </cell>
          <cell r="L8111" t="str">
            <v>8052458710</v>
          </cell>
          <cell r="M8111" t="str">
            <v>0</v>
          </cell>
          <cell r="N8111" t="str">
            <v xml:space="preserve">  </v>
          </cell>
        </row>
        <row r="8112">
          <cell r="D8112">
            <v>718424</v>
          </cell>
          <cell r="E8112" t="str">
            <v>JDL MAPPING</v>
          </cell>
          <cell r="F8112" t="str">
            <v/>
          </cell>
          <cell r="G8112" t="str">
            <v>1129 STATE ST STE 9</v>
          </cell>
          <cell r="H8112" t="str">
            <v/>
          </cell>
          <cell r="I8112" t="str">
            <v>SANTA BARBARA</v>
          </cell>
          <cell r="J8112" t="str">
            <v>CA</v>
          </cell>
          <cell r="K8112" t="str">
            <v>931012741</v>
          </cell>
          <cell r="L8112" t="str">
            <v>8059620763</v>
          </cell>
          <cell r="M8112" t="str">
            <v>0</v>
          </cell>
          <cell r="N8112" t="str">
            <v xml:space="preserve">  </v>
          </cell>
        </row>
        <row r="8113">
          <cell r="D8113">
            <v>718425</v>
          </cell>
          <cell r="E8113" t="str">
            <v>JE &amp; R CONSTRUCTION INC</v>
          </cell>
          <cell r="F8113" t="str">
            <v/>
          </cell>
          <cell r="G8113" t="str">
            <v>2109 MIRAMAR WALK</v>
          </cell>
          <cell r="H8113" t="str">
            <v/>
          </cell>
          <cell r="I8113" t="str">
            <v>OXNARD</v>
          </cell>
          <cell r="J8113" t="str">
            <v>CA</v>
          </cell>
          <cell r="K8113" t="str">
            <v>930352626</v>
          </cell>
          <cell r="L8113" t="str">
            <v>8056630042</v>
          </cell>
          <cell r="M8113" t="str">
            <v>0</v>
          </cell>
          <cell r="N8113" t="str">
            <v xml:space="preserve">  </v>
          </cell>
        </row>
        <row r="8114">
          <cell r="D8114">
            <v>718426</v>
          </cell>
          <cell r="E8114" t="str">
            <v>JE NE SAIS QUOI LLC</v>
          </cell>
          <cell r="F8114" t="str">
            <v/>
          </cell>
          <cell r="G8114" t="str">
            <v>27 W ANAPAMU ST STE 406</v>
          </cell>
          <cell r="H8114" t="str">
            <v/>
          </cell>
          <cell r="I8114" t="str">
            <v>SANTA BARBARA</v>
          </cell>
          <cell r="J8114" t="str">
            <v>CA</v>
          </cell>
          <cell r="K8114" t="str">
            <v>931013107</v>
          </cell>
          <cell r="L8114" t="str">
            <v>0</v>
          </cell>
          <cell r="M8114" t="str">
            <v>0</v>
          </cell>
          <cell r="N8114" t="str">
            <v xml:space="preserve">  </v>
          </cell>
        </row>
        <row r="8115">
          <cell r="D8115">
            <v>718427</v>
          </cell>
          <cell r="E8115" t="str">
            <v>JEAN BALLANTYNE MA MFT</v>
          </cell>
          <cell r="F8115" t="str">
            <v/>
          </cell>
          <cell r="G8115" t="str">
            <v>22 W MICHELTORENA ST STE A</v>
          </cell>
          <cell r="H8115" t="str">
            <v/>
          </cell>
          <cell r="I8115" t="str">
            <v>SANTA BARBARA</v>
          </cell>
          <cell r="J8115" t="str">
            <v>CA</v>
          </cell>
          <cell r="K8115" t="str">
            <v>931016526</v>
          </cell>
          <cell r="L8115" t="str">
            <v>8058994332</v>
          </cell>
          <cell r="M8115" t="str">
            <v>0</v>
          </cell>
          <cell r="N8115" t="str">
            <v xml:space="preserve">  </v>
          </cell>
        </row>
        <row r="8116">
          <cell r="D8116">
            <v>718428</v>
          </cell>
          <cell r="E8116" t="str">
            <v>JEAN BERNARD A CLAUDE TRUSTEES</v>
          </cell>
          <cell r="F8116" t="str">
            <v/>
          </cell>
          <cell r="G8116" t="str">
            <v>4490 MEADOWLARK LN</v>
          </cell>
          <cell r="H8116" t="str">
            <v/>
          </cell>
          <cell r="I8116" t="str">
            <v>SANTA BARBARA</v>
          </cell>
          <cell r="J8116" t="str">
            <v>CA</v>
          </cell>
          <cell r="K8116" t="str">
            <v>931059725</v>
          </cell>
          <cell r="L8116" t="str">
            <v>8059642035</v>
          </cell>
          <cell r="M8116" t="str">
            <v>0</v>
          </cell>
          <cell r="N8116" t="str">
            <v xml:space="preserve">  </v>
          </cell>
        </row>
        <row r="8117">
          <cell r="D8117">
            <v>718429</v>
          </cell>
          <cell r="E8117" t="str">
            <v>JEAN J &amp; MARIA MOREAU</v>
          </cell>
          <cell r="F8117" t="str">
            <v/>
          </cell>
          <cell r="G8117" t="str">
            <v>924 LAGUNA ST STE B</v>
          </cell>
          <cell r="H8117" t="str">
            <v/>
          </cell>
          <cell r="I8117" t="str">
            <v>SANTA BARBARA</v>
          </cell>
          <cell r="J8117" t="str">
            <v>CA</v>
          </cell>
          <cell r="K8117" t="str">
            <v>931011405</v>
          </cell>
          <cell r="L8117" t="str">
            <v>8059696973</v>
          </cell>
          <cell r="M8117" t="str">
            <v>0</v>
          </cell>
          <cell r="N8117" t="str">
            <v xml:space="preserve">  </v>
          </cell>
        </row>
        <row r="8118">
          <cell r="D8118">
            <v>718430</v>
          </cell>
          <cell r="E8118" t="str">
            <v>JEAN J &amp; MARIA MOREAU</v>
          </cell>
          <cell r="F8118" t="str">
            <v/>
          </cell>
          <cell r="G8118" t="str">
            <v>924 LAGUNA ST STE B</v>
          </cell>
          <cell r="H8118" t="str">
            <v/>
          </cell>
          <cell r="I8118" t="str">
            <v>SANTA BARBARA</v>
          </cell>
          <cell r="J8118" t="str">
            <v>CA</v>
          </cell>
          <cell r="K8118" t="str">
            <v>931011405</v>
          </cell>
          <cell r="L8118" t="str">
            <v>8059696973</v>
          </cell>
          <cell r="M8118" t="str">
            <v>0</v>
          </cell>
          <cell r="N8118" t="str">
            <v xml:space="preserve">  </v>
          </cell>
        </row>
        <row r="8119">
          <cell r="D8119">
            <v>718431</v>
          </cell>
          <cell r="E8119" t="str">
            <v>JEAN JULES &amp; MARIA MOREAU</v>
          </cell>
          <cell r="F8119" t="str">
            <v/>
          </cell>
          <cell r="G8119" t="str">
            <v>924 LAGUNA ST STE B</v>
          </cell>
          <cell r="H8119" t="str">
            <v/>
          </cell>
          <cell r="I8119" t="str">
            <v>SANTA BARBARA</v>
          </cell>
          <cell r="J8119" t="str">
            <v>CA</v>
          </cell>
          <cell r="K8119" t="str">
            <v>931011405</v>
          </cell>
          <cell r="L8119" t="str">
            <v>8059625322</v>
          </cell>
          <cell r="M8119" t="str">
            <v>0</v>
          </cell>
          <cell r="N8119" t="str">
            <v xml:space="preserve">  </v>
          </cell>
        </row>
        <row r="8120">
          <cell r="D8120">
            <v>718432</v>
          </cell>
          <cell r="E8120" t="str">
            <v>JEAN SHOP MANUFACTURING COMPANY LLC</v>
          </cell>
          <cell r="F8120" t="str">
            <v/>
          </cell>
          <cell r="G8120" t="str">
            <v>1215 E MASON ST UNIT A</v>
          </cell>
          <cell r="H8120" t="str">
            <v/>
          </cell>
          <cell r="I8120" t="str">
            <v>SANTA BARBARA</v>
          </cell>
          <cell r="J8120" t="str">
            <v>CA</v>
          </cell>
          <cell r="K8120" t="str">
            <v>931032737</v>
          </cell>
          <cell r="L8120" t="str">
            <v>8054525197</v>
          </cell>
          <cell r="M8120" t="str">
            <v>0</v>
          </cell>
          <cell r="N8120" t="str">
            <v xml:space="preserve">  </v>
          </cell>
        </row>
        <row r="8121">
          <cell r="D8121">
            <v>718433</v>
          </cell>
          <cell r="E8121" t="str">
            <v>JEAN STULTZ PHD LMFT</v>
          </cell>
          <cell r="F8121" t="str">
            <v/>
          </cell>
          <cell r="G8121" t="str">
            <v>PO BOX 1744</v>
          </cell>
          <cell r="H8121" t="str">
            <v/>
          </cell>
          <cell r="I8121" t="str">
            <v>GOLETA</v>
          </cell>
          <cell r="J8121" t="str">
            <v>CA</v>
          </cell>
          <cell r="K8121" t="str">
            <v>931161744</v>
          </cell>
          <cell r="L8121" t="str">
            <v>8056985802</v>
          </cell>
          <cell r="M8121" t="str">
            <v>0</v>
          </cell>
          <cell r="N8121" t="str">
            <v xml:space="preserve">  </v>
          </cell>
        </row>
        <row r="8122">
          <cell r="D8122">
            <v>718434</v>
          </cell>
          <cell r="E8122" t="str">
            <v>JEAN ZIESENHENNE PHOTOGRAPHY</v>
          </cell>
          <cell r="F8122" t="str">
            <v/>
          </cell>
          <cell r="G8122" t="str">
            <v>2308 FOOTHILL LN</v>
          </cell>
          <cell r="H8122" t="str">
            <v/>
          </cell>
          <cell r="I8122" t="str">
            <v>SANTA BARBARA</v>
          </cell>
          <cell r="J8122" t="str">
            <v>CA</v>
          </cell>
          <cell r="K8122" t="str">
            <v>931052317</v>
          </cell>
          <cell r="L8122" t="str">
            <v>8057298494</v>
          </cell>
          <cell r="M8122" t="str">
            <v>0</v>
          </cell>
          <cell r="N8122" t="str">
            <v xml:space="preserve">  </v>
          </cell>
        </row>
        <row r="8123">
          <cell r="D8123">
            <v>718435</v>
          </cell>
          <cell r="E8123" t="str">
            <v>JEANETTE C CONDON</v>
          </cell>
          <cell r="F8123" t="str">
            <v/>
          </cell>
          <cell r="G8123" t="str">
            <v>2443 CALLE LINARES</v>
          </cell>
          <cell r="H8123" t="str">
            <v/>
          </cell>
          <cell r="I8123" t="str">
            <v>SANTA BARBARA</v>
          </cell>
          <cell r="J8123" t="str">
            <v>CA</v>
          </cell>
          <cell r="K8123" t="str">
            <v>931091131</v>
          </cell>
          <cell r="L8123" t="str">
            <v>8054501454</v>
          </cell>
          <cell r="M8123" t="str">
            <v>0</v>
          </cell>
          <cell r="N8123" t="str">
            <v xml:space="preserve">  </v>
          </cell>
        </row>
        <row r="8124">
          <cell r="D8124">
            <v>718436</v>
          </cell>
          <cell r="E8124" t="str">
            <v>JEANETTE DUMAIS LMT</v>
          </cell>
          <cell r="F8124" t="str">
            <v/>
          </cell>
          <cell r="G8124" t="str">
            <v>2540 LAS POSITAS RD</v>
          </cell>
          <cell r="H8124" t="str">
            <v/>
          </cell>
          <cell r="I8124" t="str">
            <v>SANTA BARBARA</v>
          </cell>
          <cell r="J8124" t="str">
            <v>CA</v>
          </cell>
          <cell r="K8124" t="str">
            <v>931054119</v>
          </cell>
          <cell r="L8124" t="str">
            <v>7169306066</v>
          </cell>
          <cell r="M8124" t="str">
            <v>0</v>
          </cell>
          <cell r="N8124" t="str">
            <v xml:space="preserve">  </v>
          </cell>
        </row>
        <row r="8125">
          <cell r="D8125">
            <v>718437</v>
          </cell>
          <cell r="E8125" t="str">
            <v>JEANETTE M ARNOLDI SCHALL</v>
          </cell>
          <cell r="F8125" t="str">
            <v/>
          </cell>
          <cell r="G8125" t="str">
            <v>5093 WALNUT PARK DR</v>
          </cell>
          <cell r="H8125" t="str">
            <v/>
          </cell>
          <cell r="I8125" t="str">
            <v>SANTA BARBARA</v>
          </cell>
          <cell r="J8125" t="str">
            <v>CA</v>
          </cell>
          <cell r="K8125" t="str">
            <v>931111852</v>
          </cell>
          <cell r="L8125" t="str">
            <v>8059672001</v>
          </cell>
          <cell r="M8125" t="str">
            <v>0</v>
          </cell>
          <cell r="N8125" t="str">
            <v xml:space="preserve">  </v>
          </cell>
        </row>
        <row r="8126">
          <cell r="D8126">
            <v>718438</v>
          </cell>
          <cell r="E8126" t="str">
            <v>JEANINE L ROBLES WRIGHT</v>
          </cell>
          <cell r="F8126" t="str">
            <v/>
          </cell>
          <cell r="G8126" t="str">
            <v>7798 WAGON WHEEL DR</v>
          </cell>
          <cell r="H8126" t="str">
            <v/>
          </cell>
          <cell r="I8126" t="str">
            <v>GOLETA</v>
          </cell>
          <cell r="J8126" t="str">
            <v>CA</v>
          </cell>
          <cell r="K8126" t="str">
            <v>931171007</v>
          </cell>
          <cell r="L8126" t="str">
            <v>8056825002</v>
          </cell>
          <cell r="M8126" t="str">
            <v>0</v>
          </cell>
          <cell r="N8126" t="str">
            <v xml:space="preserve">  </v>
          </cell>
        </row>
        <row r="8127">
          <cell r="D8127">
            <v>718439</v>
          </cell>
          <cell r="E8127" t="str">
            <v>JEANNE CERAMICS</v>
          </cell>
          <cell r="F8127" t="str">
            <v/>
          </cell>
          <cell r="G8127" t="str">
            <v>1225 W VALERIO ST</v>
          </cell>
          <cell r="H8127" t="str">
            <v/>
          </cell>
          <cell r="I8127" t="str">
            <v>SANTA BARBARA</v>
          </cell>
          <cell r="J8127" t="str">
            <v>CA</v>
          </cell>
          <cell r="K8127" t="str">
            <v>931014950</v>
          </cell>
          <cell r="L8127" t="str">
            <v>0</v>
          </cell>
          <cell r="M8127" t="str">
            <v>0</v>
          </cell>
          <cell r="N8127" t="str">
            <v xml:space="preserve">  </v>
          </cell>
        </row>
        <row r="8128">
          <cell r="D8128">
            <v>718440</v>
          </cell>
          <cell r="E8128" t="str">
            <v>JEANNE M WEST</v>
          </cell>
          <cell r="F8128" t="str">
            <v/>
          </cell>
          <cell r="G8128" t="str">
            <v>1187 HARBOR HILLS DR</v>
          </cell>
          <cell r="H8128" t="str">
            <v/>
          </cell>
          <cell r="I8128" t="str">
            <v>SANTA BARBARA</v>
          </cell>
          <cell r="J8128" t="str">
            <v>CA</v>
          </cell>
          <cell r="K8128" t="str">
            <v>931091740</v>
          </cell>
          <cell r="L8128" t="str">
            <v>8058864234</v>
          </cell>
          <cell r="M8128" t="str">
            <v>0</v>
          </cell>
          <cell r="N8128" t="str">
            <v xml:space="preserve">  </v>
          </cell>
        </row>
        <row r="8129">
          <cell r="D8129">
            <v>718441</v>
          </cell>
          <cell r="E8129" t="str">
            <v>JEANNE PALUMBO</v>
          </cell>
          <cell r="F8129" t="str">
            <v/>
          </cell>
          <cell r="G8129" t="str">
            <v>826 ROBLE LN</v>
          </cell>
          <cell r="H8129" t="str">
            <v/>
          </cell>
          <cell r="I8129" t="str">
            <v>SANTA BARBARA</v>
          </cell>
          <cell r="J8129" t="str">
            <v>CA</v>
          </cell>
          <cell r="K8129" t="str">
            <v>931032042</v>
          </cell>
          <cell r="L8129" t="str">
            <v>8056891968</v>
          </cell>
          <cell r="M8129" t="str">
            <v>0</v>
          </cell>
          <cell r="N8129" t="str">
            <v xml:space="preserve">  </v>
          </cell>
        </row>
        <row r="8130">
          <cell r="D8130">
            <v>718442</v>
          </cell>
          <cell r="E8130" t="str">
            <v>JEANNINES AT THE SHORE INC</v>
          </cell>
          <cell r="F8130" t="str">
            <v/>
          </cell>
          <cell r="G8130" t="str">
            <v>PO BOX 8929</v>
          </cell>
          <cell r="H8130" t="str">
            <v/>
          </cell>
          <cell r="I8130" t="str">
            <v>SANTA BARBARA</v>
          </cell>
          <cell r="J8130" t="str">
            <v>CA</v>
          </cell>
          <cell r="K8130" t="str">
            <v>931188929</v>
          </cell>
          <cell r="L8130" t="str">
            <v>8056878701</v>
          </cell>
          <cell r="M8130" t="str">
            <v>0</v>
          </cell>
          <cell r="N8130" t="str">
            <v xml:space="preserve">  </v>
          </cell>
        </row>
        <row r="8131">
          <cell r="D8131">
            <v>718443</v>
          </cell>
          <cell r="E8131" t="str">
            <v>JEANNINES BAKERY</v>
          </cell>
          <cell r="F8131" t="str">
            <v/>
          </cell>
          <cell r="G8131" t="str">
            <v>3607 STATE ST</v>
          </cell>
          <cell r="H8131" t="str">
            <v/>
          </cell>
          <cell r="I8131" t="str">
            <v>SANTA BARBARA</v>
          </cell>
          <cell r="J8131" t="str">
            <v>CA</v>
          </cell>
          <cell r="K8131" t="str">
            <v>931052521</v>
          </cell>
          <cell r="L8131" t="str">
            <v>8056878701</v>
          </cell>
          <cell r="M8131" t="str">
            <v>0</v>
          </cell>
          <cell r="N8131" t="str">
            <v xml:space="preserve">  </v>
          </cell>
        </row>
        <row r="8132">
          <cell r="D8132">
            <v>718444</v>
          </cell>
          <cell r="E8132" t="str">
            <v>JEANNINES BAKING COMPANY</v>
          </cell>
          <cell r="F8132" t="str">
            <v/>
          </cell>
          <cell r="G8132" t="str">
            <v>3607 STATE ST</v>
          </cell>
          <cell r="H8132" t="str">
            <v/>
          </cell>
          <cell r="I8132" t="str">
            <v>SANTA BARBARA</v>
          </cell>
          <cell r="J8132" t="str">
            <v>CA</v>
          </cell>
          <cell r="K8132" t="str">
            <v>931052521</v>
          </cell>
          <cell r="L8132" t="str">
            <v>8059697878</v>
          </cell>
          <cell r="M8132" t="str">
            <v>0</v>
          </cell>
          <cell r="N8132" t="str">
            <v xml:space="preserve">  </v>
          </cell>
        </row>
        <row r="8133">
          <cell r="D8133">
            <v>718446</v>
          </cell>
          <cell r="E8133" t="str">
            <v>JED HIRSCH GENERAL BUILDING CONTRACTOR I</v>
          </cell>
          <cell r="F8133" t="str">
            <v/>
          </cell>
          <cell r="G8133" t="str">
            <v>539 SAN YSIDRO RD SECOND FLORO</v>
          </cell>
          <cell r="H8133" t="str">
            <v/>
          </cell>
          <cell r="I8133" t="str">
            <v>SANTA BARBARA</v>
          </cell>
          <cell r="J8133" t="str">
            <v>CA</v>
          </cell>
          <cell r="K8133" t="str">
            <v>931080000</v>
          </cell>
          <cell r="L8133" t="str">
            <v>8056870786</v>
          </cell>
          <cell r="M8133" t="str">
            <v>0</v>
          </cell>
          <cell r="N8133" t="str">
            <v xml:space="preserve">  </v>
          </cell>
        </row>
        <row r="8134">
          <cell r="D8134">
            <v>718446</v>
          </cell>
          <cell r="E8134" t="str">
            <v xml:space="preserve">  Another physical address --&gt;</v>
          </cell>
          <cell r="F8134" t="str">
            <v/>
          </cell>
          <cell r="G8134" t="str">
            <v/>
          </cell>
          <cell r="H8134" t="str">
            <v/>
          </cell>
          <cell r="I8134" t="str">
            <v/>
          </cell>
          <cell r="J8134" t="str">
            <v/>
          </cell>
          <cell r="K8134" t="str">
            <v/>
          </cell>
          <cell r="L8134" t="str">
            <v>0</v>
          </cell>
          <cell r="M8134" t="str">
            <v>0</v>
          </cell>
          <cell r="N8134" t="str">
            <v xml:space="preserve">  </v>
          </cell>
        </row>
        <row r="8135">
          <cell r="D8135">
            <v>718447</v>
          </cell>
          <cell r="E8135" t="str">
            <v>JEDD HEWITT REALTY</v>
          </cell>
          <cell r="F8135" t="str">
            <v/>
          </cell>
          <cell r="G8135" t="str">
            <v>6027 JARANDA WAY UNIT F</v>
          </cell>
          <cell r="H8135" t="str">
            <v/>
          </cell>
          <cell r="I8135" t="str">
            <v>CARPINTERIA</v>
          </cell>
          <cell r="J8135" t="str">
            <v>CA</v>
          </cell>
          <cell r="K8135" t="str">
            <v>930130000</v>
          </cell>
          <cell r="L8135" t="str">
            <v>8056899339</v>
          </cell>
          <cell r="M8135" t="str">
            <v>0</v>
          </cell>
          <cell r="N8135" t="str">
            <v xml:space="preserve">  </v>
          </cell>
        </row>
        <row r="8136">
          <cell r="D8136">
            <v>718447</v>
          </cell>
          <cell r="E8136" t="str">
            <v xml:space="preserve">  Another physical address --&gt;</v>
          </cell>
          <cell r="F8136" t="str">
            <v/>
          </cell>
          <cell r="G8136" t="str">
            <v/>
          </cell>
          <cell r="H8136" t="str">
            <v/>
          </cell>
          <cell r="I8136" t="str">
            <v/>
          </cell>
          <cell r="J8136" t="str">
            <v/>
          </cell>
          <cell r="K8136" t="str">
            <v/>
          </cell>
          <cell r="L8136" t="str">
            <v>0</v>
          </cell>
          <cell r="M8136" t="str">
            <v>0</v>
          </cell>
          <cell r="N8136" t="str">
            <v xml:space="preserve">  </v>
          </cell>
        </row>
        <row r="8137">
          <cell r="D8137">
            <v>718448</v>
          </cell>
          <cell r="E8137" t="str">
            <v>JEERAWAN NUEASRI</v>
          </cell>
          <cell r="F8137" t="str">
            <v/>
          </cell>
          <cell r="G8137" t="str">
            <v>38 S LA CUMBRE RD STE 1</v>
          </cell>
          <cell r="H8137" t="str">
            <v/>
          </cell>
          <cell r="I8137" t="str">
            <v>SANTA BARBARA</v>
          </cell>
          <cell r="J8137" t="str">
            <v>CA</v>
          </cell>
          <cell r="K8137" t="str">
            <v>931056129</v>
          </cell>
          <cell r="L8137" t="str">
            <v>0</v>
          </cell>
          <cell r="M8137" t="str">
            <v>0</v>
          </cell>
          <cell r="N8137" t="str">
            <v xml:space="preserve">  </v>
          </cell>
        </row>
        <row r="8138">
          <cell r="D8138">
            <v>718449</v>
          </cell>
          <cell r="E8138" t="str">
            <v>JEFF &amp; LEANN CROSBY</v>
          </cell>
          <cell r="F8138" t="str">
            <v/>
          </cell>
          <cell r="G8138" t="str">
            <v>4055 LAKE WASHINGTON BLVD NE</v>
          </cell>
          <cell r="H8138" t="str">
            <v/>
          </cell>
          <cell r="I8138" t="str">
            <v>KIRKLAND</v>
          </cell>
          <cell r="J8138" t="str">
            <v>WA</v>
          </cell>
          <cell r="K8138" t="str">
            <v>980337871</v>
          </cell>
          <cell r="L8138" t="str">
            <v>2068907392</v>
          </cell>
          <cell r="M8138" t="str">
            <v>0</v>
          </cell>
          <cell r="N8138" t="str">
            <v xml:space="preserve">  </v>
          </cell>
        </row>
        <row r="8139">
          <cell r="D8139">
            <v>718449</v>
          </cell>
          <cell r="E8139" t="str">
            <v xml:space="preserve">  Another physical address --&gt;</v>
          </cell>
          <cell r="F8139" t="str">
            <v/>
          </cell>
          <cell r="G8139" t="str">
            <v/>
          </cell>
          <cell r="H8139" t="str">
            <v/>
          </cell>
          <cell r="I8139" t="str">
            <v/>
          </cell>
          <cell r="J8139" t="str">
            <v/>
          </cell>
          <cell r="K8139" t="str">
            <v/>
          </cell>
          <cell r="L8139" t="str">
            <v>0</v>
          </cell>
          <cell r="M8139" t="str">
            <v>0</v>
          </cell>
          <cell r="N8139" t="str">
            <v xml:space="preserve">  </v>
          </cell>
        </row>
        <row r="8140">
          <cell r="D8140">
            <v>718450</v>
          </cell>
          <cell r="E8140" t="str">
            <v>JEFF CHEMNICK NURSERY MEXICO NATURE TOUR</v>
          </cell>
          <cell r="F8140" t="str">
            <v/>
          </cell>
          <cell r="G8140" t="str">
            <v>114 CONEJO RD</v>
          </cell>
          <cell r="H8140" t="str">
            <v/>
          </cell>
          <cell r="I8140" t="str">
            <v>SANTA BARBARA</v>
          </cell>
          <cell r="J8140" t="str">
            <v>CA</v>
          </cell>
          <cell r="K8140" t="str">
            <v>931031638</v>
          </cell>
          <cell r="L8140" t="str">
            <v>8059650895</v>
          </cell>
          <cell r="M8140" t="str">
            <v>0</v>
          </cell>
          <cell r="N8140" t="str">
            <v xml:space="preserve">  </v>
          </cell>
        </row>
        <row r="8141">
          <cell r="D8141">
            <v>718451</v>
          </cell>
          <cell r="E8141" t="str">
            <v>JEFF GEIS ELECTRIC</v>
          </cell>
          <cell r="F8141" t="str">
            <v/>
          </cell>
          <cell r="G8141" t="str">
            <v>1074 MIRAMONTE DR APT 6</v>
          </cell>
          <cell r="H8141" t="str">
            <v/>
          </cell>
          <cell r="I8141" t="str">
            <v>SANTA BARBARA</v>
          </cell>
          <cell r="J8141" t="str">
            <v>CA</v>
          </cell>
          <cell r="K8141" t="str">
            <v>931091378</v>
          </cell>
          <cell r="L8141" t="str">
            <v>8052598636</v>
          </cell>
          <cell r="M8141" t="str">
            <v>0</v>
          </cell>
          <cell r="N8141" t="str">
            <v xml:space="preserve">  </v>
          </cell>
        </row>
        <row r="8142">
          <cell r="D8142">
            <v>718452</v>
          </cell>
          <cell r="E8142" t="str">
            <v>JEFF PEPPARD DDS</v>
          </cell>
          <cell r="F8142" t="str">
            <v/>
          </cell>
          <cell r="G8142" t="str">
            <v>7 ASHLEY AVE</v>
          </cell>
          <cell r="H8142" t="str">
            <v/>
          </cell>
          <cell r="I8142" t="str">
            <v>SANTA BARBARA</v>
          </cell>
          <cell r="J8142" t="str">
            <v>CA</v>
          </cell>
          <cell r="K8142" t="str">
            <v>931033307</v>
          </cell>
          <cell r="L8142" t="str">
            <v>8059621237</v>
          </cell>
          <cell r="M8142" t="str">
            <v>0</v>
          </cell>
          <cell r="N8142" t="str">
            <v xml:space="preserve">  </v>
          </cell>
        </row>
        <row r="8143">
          <cell r="D8143">
            <v>718453</v>
          </cell>
          <cell r="E8143" t="str">
            <v>JEFF RUPPERT CONSTRUCTION INC</v>
          </cell>
          <cell r="F8143" t="str">
            <v/>
          </cell>
          <cell r="G8143" t="str">
            <v>554 ALAN RD</v>
          </cell>
          <cell r="H8143" t="str">
            <v/>
          </cell>
          <cell r="I8143" t="str">
            <v>SANTA BARBARA</v>
          </cell>
          <cell r="J8143" t="str">
            <v>CA</v>
          </cell>
          <cell r="K8143" t="str">
            <v>931091005</v>
          </cell>
          <cell r="L8143" t="str">
            <v>8054484425</v>
          </cell>
          <cell r="M8143" t="str">
            <v>0</v>
          </cell>
          <cell r="N8143" t="str">
            <v xml:space="preserve">  </v>
          </cell>
        </row>
        <row r="8144">
          <cell r="D8144">
            <v>718454</v>
          </cell>
          <cell r="E8144" t="str">
            <v>JEFF SHELTON ARCHITECT</v>
          </cell>
          <cell r="F8144" t="str">
            <v/>
          </cell>
          <cell r="G8144" t="str">
            <v>519 FIG AVE</v>
          </cell>
          <cell r="H8144" t="str">
            <v/>
          </cell>
          <cell r="I8144" t="str">
            <v>SANTA BARBARA</v>
          </cell>
          <cell r="J8144" t="str">
            <v>CA</v>
          </cell>
          <cell r="K8144" t="str">
            <v>931013420</v>
          </cell>
          <cell r="L8144" t="str">
            <v>8057082702</v>
          </cell>
          <cell r="M8144" t="str">
            <v>0</v>
          </cell>
          <cell r="N8144" t="str">
            <v xml:space="preserve">  </v>
          </cell>
        </row>
        <row r="8145">
          <cell r="D8145">
            <v>718455</v>
          </cell>
          <cell r="E8145" t="str">
            <v>JEFF YOST</v>
          </cell>
          <cell r="F8145" t="str">
            <v/>
          </cell>
          <cell r="G8145" t="str">
            <v>500 AMHERST DR</v>
          </cell>
          <cell r="H8145" t="str">
            <v/>
          </cell>
          <cell r="I8145" t="str">
            <v>GOLETA</v>
          </cell>
          <cell r="J8145" t="str">
            <v>CA</v>
          </cell>
          <cell r="K8145" t="str">
            <v>931171767</v>
          </cell>
          <cell r="L8145" t="str">
            <v>8056851594</v>
          </cell>
          <cell r="M8145" t="str">
            <v>0</v>
          </cell>
          <cell r="N8145" t="str">
            <v xml:space="preserve">  </v>
          </cell>
        </row>
        <row r="8146">
          <cell r="D8146">
            <v>718456</v>
          </cell>
          <cell r="E8146" t="str">
            <v>JEFFERS BYPASS TRUST 11 4 92</v>
          </cell>
          <cell r="F8146" t="str">
            <v/>
          </cell>
          <cell r="G8146" t="str">
            <v>6275 PARKHURST DR</v>
          </cell>
          <cell r="H8146" t="str">
            <v/>
          </cell>
          <cell r="I8146" t="str">
            <v>GOLETA</v>
          </cell>
          <cell r="J8146" t="str">
            <v>CA</v>
          </cell>
          <cell r="K8146" t="str">
            <v>931171623</v>
          </cell>
          <cell r="L8146" t="str">
            <v>6612040886</v>
          </cell>
          <cell r="M8146" t="str">
            <v>0</v>
          </cell>
          <cell r="N8146" t="str">
            <v xml:space="preserve">  </v>
          </cell>
        </row>
        <row r="8147">
          <cell r="D8147">
            <v>718457</v>
          </cell>
          <cell r="E8147" t="str">
            <v>JEFFREY &amp; ROXANNE TRELOAR FAMILY TRUST</v>
          </cell>
          <cell r="F8147" t="str">
            <v/>
          </cell>
          <cell r="G8147" t="str">
            <v>1806 CLIFF DR</v>
          </cell>
          <cell r="H8147" t="str">
            <v/>
          </cell>
          <cell r="I8147" t="str">
            <v>SANTA BARBARA</v>
          </cell>
          <cell r="J8147" t="str">
            <v>CA</v>
          </cell>
          <cell r="K8147" t="str">
            <v>931091636</v>
          </cell>
          <cell r="L8147" t="str">
            <v>8059654300</v>
          </cell>
          <cell r="M8147" t="str">
            <v>0</v>
          </cell>
          <cell r="N8147" t="str">
            <v xml:space="preserve">  </v>
          </cell>
        </row>
        <row r="8148">
          <cell r="D8148">
            <v>718458</v>
          </cell>
          <cell r="E8148" t="str">
            <v>JEFFREY B PANOSIAN CLAIRE B PANOSIAN</v>
          </cell>
          <cell r="F8148" t="str">
            <v/>
          </cell>
          <cell r="G8148" t="str">
            <v>4188 MARIPOSA DR</v>
          </cell>
          <cell r="H8148" t="str">
            <v/>
          </cell>
          <cell r="I8148" t="str">
            <v>SANTA BARBARA</v>
          </cell>
          <cell r="J8148" t="str">
            <v>CA</v>
          </cell>
          <cell r="K8148" t="str">
            <v>931102438</v>
          </cell>
          <cell r="L8148" t="str">
            <v>8056822005</v>
          </cell>
          <cell r="M8148" t="str">
            <v>0</v>
          </cell>
          <cell r="N8148" t="str">
            <v xml:space="preserve">  </v>
          </cell>
        </row>
        <row r="8149">
          <cell r="D8149">
            <v>718459</v>
          </cell>
          <cell r="E8149" t="str">
            <v>JEFFREY BERKUS ARCHITECTS INC</v>
          </cell>
          <cell r="F8149" t="str">
            <v/>
          </cell>
          <cell r="G8149" t="str">
            <v>2441 GARDEN ST</v>
          </cell>
          <cell r="H8149" t="str">
            <v/>
          </cell>
          <cell r="I8149" t="str">
            <v>SANTA BARBARA</v>
          </cell>
          <cell r="J8149" t="str">
            <v>CA</v>
          </cell>
          <cell r="K8149" t="str">
            <v>931053619</v>
          </cell>
          <cell r="L8149" t="str">
            <v>8059638902</v>
          </cell>
          <cell r="M8149" t="str">
            <v>0</v>
          </cell>
          <cell r="N8149" t="str">
            <v xml:space="preserve">  </v>
          </cell>
        </row>
        <row r="8150">
          <cell r="D8150">
            <v>718460</v>
          </cell>
          <cell r="E8150" t="str">
            <v>JEFFREY EDMAN MD</v>
          </cell>
          <cell r="F8150" t="str">
            <v/>
          </cell>
          <cell r="G8150" t="str">
            <v>107 W GUTIERREZ ST</v>
          </cell>
          <cell r="H8150" t="str">
            <v/>
          </cell>
          <cell r="I8150" t="str">
            <v>SANTA BARBARA</v>
          </cell>
          <cell r="J8150" t="str">
            <v>CA</v>
          </cell>
          <cell r="K8150" t="str">
            <v>931013461</v>
          </cell>
          <cell r="L8150" t="str">
            <v>8054521252</v>
          </cell>
          <cell r="M8150" t="str">
            <v>0</v>
          </cell>
          <cell r="N8150" t="str">
            <v xml:space="preserve">  </v>
          </cell>
        </row>
        <row r="8151">
          <cell r="D8151">
            <v>718461</v>
          </cell>
          <cell r="E8151" t="str">
            <v>JEFFREY FINK AND ASSOCIATES</v>
          </cell>
          <cell r="F8151" t="str">
            <v/>
          </cell>
          <cell r="G8151" t="str">
            <v>2970 ARRIBA WAY</v>
          </cell>
          <cell r="H8151" t="str">
            <v/>
          </cell>
          <cell r="I8151" t="str">
            <v>SANTA BARBARA</v>
          </cell>
          <cell r="J8151" t="str">
            <v>CA</v>
          </cell>
          <cell r="K8151" t="str">
            <v>931052201</v>
          </cell>
          <cell r="L8151" t="str">
            <v>7143291082</v>
          </cell>
          <cell r="M8151" t="str">
            <v>0</v>
          </cell>
          <cell r="N8151" t="str">
            <v xml:space="preserve">  </v>
          </cell>
        </row>
        <row r="8152">
          <cell r="D8152">
            <v>718462</v>
          </cell>
          <cell r="E8152" t="str">
            <v>JEFFREY HAZARIAN ESQ.</v>
          </cell>
          <cell r="F8152" t="str">
            <v/>
          </cell>
          <cell r="G8152" t="str">
            <v>1550 LA VISTA DEL OCEANO</v>
          </cell>
          <cell r="H8152" t="str">
            <v/>
          </cell>
          <cell r="I8152" t="str">
            <v>SANTA BARBARA</v>
          </cell>
          <cell r="J8152" t="str">
            <v>CA</v>
          </cell>
          <cell r="K8152" t="str">
            <v>931091739</v>
          </cell>
          <cell r="L8152" t="str">
            <v>9252006952</v>
          </cell>
          <cell r="M8152" t="str">
            <v>0</v>
          </cell>
          <cell r="N8152" t="str">
            <v xml:space="preserve">  </v>
          </cell>
        </row>
        <row r="8153">
          <cell r="D8153">
            <v>718463</v>
          </cell>
          <cell r="E8153" t="str">
            <v>JEFFREY I STONE</v>
          </cell>
          <cell r="F8153" t="str">
            <v/>
          </cell>
          <cell r="G8153" t="str">
            <v>3710 MONTEREY PINES ST</v>
          </cell>
          <cell r="H8153" t="str">
            <v/>
          </cell>
          <cell r="I8153" t="str">
            <v>SANTA BARBARA</v>
          </cell>
          <cell r="J8153" t="str">
            <v>CA</v>
          </cell>
          <cell r="K8153" t="str">
            <v>931055204</v>
          </cell>
          <cell r="L8153" t="str">
            <v>8055703201</v>
          </cell>
          <cell r="M8153" t="str">
            <v>0</v>
          </cell>
          <cell r="N8153" t="str">
            <v xml:space="preserve">  </v>
          </cell>
        </row>
        <row r="8154">
          <cell r="D8154">
            <v>718464</v>
          </cell>
          <cell r="E8154" t="str">
            <v>JEFFREY L DANNER</v>
          </cell>
          <cell r="F8154" t="str">
            <v/>
          </cell>
          <cell r="G8154" t="str">
            <v>318 ARDEN RD</v>
          </cell>
          <cell r="H8154" t="str">
            <v/>
          </cell>
          <cell r="I8154" t="str">
            <v>SANTA BARBARA</v>
          </cell>
          <cell r="J8154" t="str">
            <v>CA</v>
          </cell>
          <cell r="K8154" t="str">
            <v>931053308</v>
          </cell>
          <cell r="L8154" t="str">
            <v>8054031063</v>
          </cell>
          <cell r="M8154" t="str">
            <v>0</v>
          </cell>
          <cell r="N8154" t="str">
            <v xml:space="preserve">  </v>
          </cell>
        </row>
        <row r="8155">
          <cell r="D8155">
            <v>718465</v>
          </cell>
          <cell r="E8155" t="str">
            <v>JEFFREY M GAUVIN MD</v>
          </cell>
          <cell r="F8155" t="str">
            <v/>
          </cell>
          <cell r="G8155" t="str">
            <v>400 W PUEBLO ST</v>
          </cell>
          <cell r="H8155" t="str">
            <v/>
          </cell>
          <cell r="I8155" t="str">
            <v>SANTA BARBARA</v>
          </cell>
          <cell r="J8155" t="str">
            <v>CA</v>
          </cell>
          <cell r="K8155" t="str">
            <v>931054353</v>
          </cell>
          <cell r="L8155" t="str">
            <v>8055697316</v>
          </cell>
          <cell r="M8155" t="str">
            <v>0</v>
          </cell>
          <cell r="N8155" t="str">
            <v xml:space="preserve">  </v>
          </cell>
        </row>
        <row r="8156">
          <cell r="D8156">
            <v>718466</v>
          </cell>
          <cell r="E8156" t="str">
            <v>JEFFREY OIEN</v>
          </cell>
          <cell r="F8156" t="str">
            <v/>
          </cell>
          <cell r="G8156" t="str">
            <v>945 WARD DR SPC 25</v>
          </cell>
          <cell r="H8156" t="str">
            <v/>
          </cell>
          <cell r="I8156" t="str">
            <v>SANTA BARBARA</v>
          </cell>
          <cell r="J8156" t="str">
            <v>CA</v>
          </cell>
          <cell r="K8156" t="str">
            <v>931112962</v>
          </cell>
          <cell r="L8156" t="str">
            <v>8058952944</v>
          </cell>
          <cell r="M8156" t="str">
            <v>0</v>
          </cell>
          <cell r="N8156" t="str">
            <v xml:space="preserve">  </v>
          </cell>
        </row>
        <row r="8157">
          <cell r="D8157">
            <v>718467</v>
          </cell>
          <cell r="E8157" t="str">
            <v>JEFFREY P MATSON</v>
          </cell>
          <cell r="F8157" t="str">
            <v/>
          </cell>
          <cell r="G8157" t="str">
            <v>1213 STATE ST STE F</v>
          </cell>
          <cell r="H8157" t="str">
            <v/>
          </cell>
          <cell r="I8157" t="str">
            <v>SANTA BARBARA</v>
          </cell>
          <cell r="J8157" t="str">
            <v>CA</v>
          </cell>
          <cell r="K8157" t="str">
            <v>931012687</v>
          </cell>
          <cell r="L8157" t="str">
            <v>8054035277</v>
          </cell>
          <cell r="M8157" t="str">
            <v>0</v>
          </cell>
          <cell r="N8157" t="str">
            <v xml:space="preserve">  </v>
          </cell>
        </row>
        <row r="8158">
          <cell r="D8158">
            <v>718468</v>
          </cell>
          <cell r="E8158" t="str">
            <v>JEFFREY S SAGER MD MEDICAL GROUP CORP</v>
          </cell>
          <cell r="F8158" t="str">
            <v/>
          </cell>
          <cell r="G8158" t="str">
            <v>2428 CASTILLO ST STE D</v>
          </cell>
          <cell r="H8158" t="str">
            <v/>
          </cell>
          <cell r="I8158" t="str">
            <v>SANTA BARBARA</v>
          </cell>
          <cell r="J8158" t="str">
            <v>CA</v>
          </cell>
          <cell r="K8158" t="str">
            <v>931055311</v>
          </cell>
          <cell r="L8158" t="str">
            <v>8058451500</v>
          </cell>
          <cell r="M8158" t="str">
            <v>0</v>
          </cell>
          <cell r="N8158" t="str">
            <v xml:space="preserve">  </v>
          </cell>
        </row>
        <row r="8159">
          <cell r="D8159">
            <v>718469</v>
          </cell>
          <cell r="E8159" t="str">
            <v>JEFFREY S SANGER</v>
          </cell>
          <cell r="F8159" t="str">
            <v/>
          </cell>
          <cell r="G8159" t="str">
            <v>318 E CARRILLO ST</v>
          </cell>
          <cell r="H8159" t="str">
            <v/>
          </cell>
          <cell r="I8159" t="str">
            <v>SANTA BARBARA</v>
          </cell>
          <cell r="J8159" t="str">
            <v>CA</v>
          </cell>
          <cell r="K8159" t="str">
            <v>931011411</v>
          </cell>
          <cell r="L8159" t="str">
            <v>8056806539</v>
          </cell>
          <cell r="M8159" t="str">
            <v>0</v>
          </cell>
          <cell r="N8159" t="str">
            <v xml:space="preserve">  </v>
          </cell>
        </row>
        <row r="8160">
          <cell r="D8160">
            <v>718470</v>
          </cell>
          <cell r="E8160" t="str">
            <v>JEFFREY S YOUNG LAW OFFICE</v>
          </cell>
          <cell r="F8160" t="str">
            <v/>
          </cell>
          <cell r="G8160" t="str">
            <v>1307 STATE ST FLR 1</v>
          </cell>
          <cell r="H8160" t="str">
            <v/>
          </cell>
          <cell r="I8160" t="str">
            <v>SANTA BARBARA</v>
          </cell>
          <cell r="J8160" t="str">
            <v>CA</v>
          </cell>
          <cell r="K8160" t="str">
            <v>931012671</v>
          </cell>
          <cell r="L8160" t="str">
            <v>8058840338</v>
          </cell>
          <cell r="M8160" t="str">
            <v>0</v>
          </cell>
          <cell r="N8160" t="str">
            <v xml:space="preserve">  </v>
          </cell>
        </row>
        <row r="8161">
          <cell r="D8161">
            <v>718471</v>
          </cell>
          <cell r="E8161" t="str">
            <v>JEFFREY SQUIRE ESQ JEFFREY SQUIRE RESIDE</v>
          </cell>
          <cell r="F8161" t="str">
            <v/>
          </cell>
          <cell r="G8161" t="str">
            <v>2536 SELROSE LN</v>
          </cell>
          <cell r="H8161" t="str">
            <v/>
          </cell>
          <cell r="I8161" t="str">
            <v>SANTA BARBARA</v>
          </cell>
          <cell r="J8161" t="str">
            <v>CA</v>
          </cell>
          <cell r="K8161" t="str">
            <v>931091863</v>
          </cell>
          <cell r="L8161" t="str">
            <v>8056761979</v>
          </cell>
          <cell r="M8161" t="str">
            <v>0</v>
          </cell>
          <cell r="N8161" t="str">
            <v xml:space="preserve">  </v>
          </cell>
        </row>
        <row r="8162">
          <cell r="D8162">
            <v>718472</v>
          </cell>
          <cell r="E8162" t="str">
            <v>JEFFREY STOUTENBOROUGH ARCHITECT</v>
          </cell>
          <cell r="F8162" t="str">
            <v/>
          </cell>
          <cell r="G8162" t="str">
            <v>317 MOHAWK RD</v>
          </cell>
          <cell r="H8162" t="str">
            <v/>
          </cell>
          <cell r="I8162" t="str">
            <v>SANTA BARBARA</v>
          </cell>
          <cell r="J8162" t="str">
            <v>CA</v>
          </cell>
          <cell r="K8162" t="str">
            <v>931091833</v>
          </cell>
          <cell r="L8162" t="str">
            <v>8059572040</v>
          </cell>
          <cell r="M8162" t="str">
            <v>0</v>
          </cell>
          <cell r="N8162" t="str">
            <v xml:space="preserve">  </v>
          </cell>
        </row>
        <row r="8163">
          <cell r="D8163">
            <v>718473</v>
          </cell>
          <cell r="E8163" t="str">
            <v>JELD WEN INC</v>
          </cell>
          <cell r="F8163" t="str">
            <v/>
          </cell>
          <cell r="G8163" t="str">
            <v>2645 SILVER CRESCENT DR</v>
          </cell>
          <cell r="H8163" t="str">
            <v/>
          </cell>
          <cell r="I8163" t="str">
            <v>CHARLOTTE</v>
          </cell>
          <cell r="J8163" t="str">
            <v>NC</v>
          </cell>
          <cell r="K8163" t="str">
            <v>282733566</v>
          </cell>
          <cell r="L8163" t="str">
            <v>5418807205</v>
          </cell>
          <cell r="M8163" t="str">
            <v>0</v>
          </cell>
          <cell r="N8163" t="str">
            <v xml:space="preserve">  </v>
          </cell>
        </row>
        <row r="8164">
          <cell r="D8164">
            <v>718474</v>
          </cell>
          <cell r="E8164" t="str">
            <v>JEMESA LLC</v>
          </cell>
          <cell r="F8164" t="str">
            <v/>
          </cell>
          <cell r="G8164" t="str">
            <v>PO POX 61106</v>
          </cell>
          <cell r="H8164" t="str">
            <v/>
          </cell>
          <cell r="I8164" t="str">
            <v>SANTA BARBARA</v>
          </cell>
          <cell r="J8164" t="str">
            <v>CA</v>
          </cell>
          <cell r="K8164" t="str">
            <v>931600000</v>
          </cell>
          <cell r="L8164" t="str">
            <v>8055647144</v>
          </cell>
          <cell r="M8164" t="str">
            <v>0</v>
          </cell>
          <cell r="N8164" t="str">
            <v xml:space="preserve">  </v>
          </cell>
        </row>
        <row r="8165">
          <cell r="D8165">
            <v>718475</v>
          </cell>
          <cell r="E8165" t="str">
            <v>JEN BOWMAN</v>
          </cell>
          <cell r="F8165" t="str">
            <v/>
          </cell>
          <cell r="G8165" t="str">
            <v>490 CAMINO TALAVERA</v>
          </cell>
          <cell r="H8165" t="str">
            <v/>
          </cell>
          <cell r="I8165" t="str">
            <v>GOLETA</v>
          </cell>
          <cell r="J8165" t="str">
            <v>CA</v>
          </cell>
          <cell r="K8165" t="str">
            <v>931171528</v>
          </cell>
          <cell r="L8165" t="str">
            <v>8056188881</v>
          </cell>
          <cell r="M8165" t="str">
            <v>0</v>
          </cell>
          <cell r="N8165" t="str">
            <v xml:space="preserve">  </v>
          </cell>
        </row>
        <row r="8166">
          <cell r="D8166">
            <v>718476</v>
          </cell>
          <cell r="E8166" t="str">
            <v>JEN CROWE STUDIO</v>
          </cell>
          <cell r="F8166" t="str">
            <v/>
          </cell>
          <cell r="G8166" t="str">
            <v>831 ALAMEDA PADRE SERRA</v>
          </cell>
          <cell r="H8166" t="str">
            <v/>
          </cell>
          <cell r="I8166" t="str">
            <v>SANTA BARBARA</v>
          </cell>
          <cell r="J8166" t="str">
            <v>CA</v>
          </cell>
          <cell r="K8166" t="str">
            <v>931032140</v>
          </cell>
          <cell r="L8166" t="str">
            <v>8187467273</v>
          </cell>
          <cell r="M8166" t="str">
            <v>0</v>
          </cell>
          <cell r="N8166" t="str">
            <v xml:space="preserve">  </v>
          </cell>
        </row>
        <row r="8167">
          <cell r="D8167">
            <v>718477</v>
          </cell>
          <cell r="E8167" t="str">
            <v>JEN HUANG PHOTOGRAPHY</v>
          </cell>
          <cell r="F8167" t="str">
            <v/>
          </cell>
          <cell r="G8167" t="str">
            <v>1575 E VALLEY RD</v>
          </cell>
          <cell r="H8167" t="str">
            <v/>
          </cell>
          <cell r="I8167" t="str">
            <v>SANTA BARBARA</v>
          </cell>
          <cell r="J8167" t="str">
            <v>CA</v>
          </cell>
          <cell r="K8167" t="str">
            <v>931082102</v>
          </cell>
          <cell r="L8167" t="str">
            <v>8058248483</v>
          </cell>
          <cell r="M8167" t="str">
            <v>0</v>
          </cell>
          <cell r="N8167" t="str">
            <v xml:space="preserve">  </v>
          </cell>
        </row>
        <row r="8168">
          <cell r="D8168">
            <v>718479</v>
          </cell>
          <cell r="E8168" t="str">
            <v>JEN STEIN REALTY</v>
          </cell>
          <cell r="F8168" t="str">
            <v/>
          </cell>
          <cell r="G8168" t="str">
            <v>829 SEA RANCH DR</v>
          </cell>
          <cell r="H8168" t="str">
            <v/>
          </cell>
          <cell r="I8168" t="str">
            <v>SANTA BARBARA</v>
          </cell>
          <cell r="J8168" t="str">
            <v>CA</v>
          </cell>
          <cell r="K8168" t="str">
            <v>931091044</v>
          </cell>
          <cell r="L8168" t="str">
            <v>8053195866</v>
          </cell>
          <cell r="M8168" t="str">
            <v>0</v>
          </cell>
          <cell r="N8168" t="str">
            <v xml:space="preserve">  </v>
          </cell>
        </row>
        <row r="8169">
          <cell r="D8169">
            <v>718480</v>
          </cell>
          <cell r="E8169" t="str">
            <v>JENA HARRIS</v>
          </cell>
          <cell r="F8169" t="str">
            <v/>
          </cell>
          <cell r="G8169" t="str">
            <v>1250 COAST VILLAGE RD</v>
          </cell>
          <cell r="H8169" t="str">
            <v/>
          </cell>
          <cell r="I8169" t="str">
            <v>SANTA BARBARA</v>
          </cell>
          <cell r="J8169" t="str">
            <v>CA</v>
          </cell>
          <cell r="K8169" t="str">
            <v>931082720</v>
          </cell>
          <cell r="L8169" t="str">
            <v>8053313683</v>
          </cell>
          <cell r="M8169" t="str">
            <v>0</v>
          </cell>
          <cell r="N8169" t="str">
            <v xml:space="preserve">  </v>
          </cell>
        </row>
        <row r="8170">
          <cell r="D8170">
            <v>718481</v>
          </cell>
          <cell r="E8170" t="str">
            <v>JENISE R TREMBLAY</v>
          </cell>
          <cell r="F8170" t="str">
            <v/>
          </cell>
          <cell r="G8170" t="str">
            <v>6869 SILVER FERN CT</v>
          </cell>
          <cell r="H8170" t="str">
            <v/>
          </cell>
          <cell r="I8170" t="str">
            <v>GOLETA</v>
          </cell>
          <cell r="J8170" t="str">
            <v>CA</v>
          </cell>
          <cell r="K8170" t="str">
            <v>931175534</v>
          </cell>
          <cell r="L8170" t="str">
            <v>8052521315</v>
          </cell>
          <cell r="M8170" t="str">
            <v>0</v>
          </cell>
          <cell r="N8170" t="str">
            <v xml:space="preserve">  </v>
          </cell>
        </row>
        <row r="8171">
          <cell r="D8171">
            <v>718482</v>
          </cell>
          <cell r="E8171" t="str">
            <v>JENKINS FAMILY TRUST 01 05 1996</v>
          </cell>
          <cell r="F8171" t="str">
            <v/>
          </cell>
          <cell r="G8171" t="str">
            <v>PO BOX 3005</v>
          </cell>
          <cell r="H8171" t="str">
            <v/>
          </cell>
          <cell r="I8171" t="str">
            <v>SANTA BARBARA</v>
          </cell>
          <cell r="J8171" t="str">
            <v>CA</v>
          </cell>
          <cell r="K8171" t="str">
            <v>931303005</v>
          </cell>
          <cell r="L8171" t="str">
            <v>8056870747</v>
          </cell>
          <cell r="M8171" t="str">
            <v>0</v>
          </cell>
          <cell r="N8171" t="str">
            <v xml:space="preserve">  </v>
          </cell>
        </row>
        <row r="8172">
          <cell r="D8172">
            <v>718483</v>
          </cell>
          <cell r="E8172" t="str">
            <v>JENNA FISHER</v>
          </cell>
          <cell r="F8172" t="str">
            <v/>
          </cell>
          <cell r="G8172" t="str">
            <v>2728 DE LA VINA ST</v>
          </cell>
          <cell r="H8172" t="str">
            <v/>
          </cell>
          <cell r="I8172" t="str">
            <v>SANTA BARBARA</v>
          </cell>
          <cell r="J8172" t="str">
            <v>CA</v>
          </cell>
          <cell r="K8172" t="str">
            <v>931053420</v>
          </cell>
          <cell r="L8172" t="str">
            <v>8055636700</v>
          </cell>
          <cell r="M8172" t="str">
            <v>0</v>
          </cell>
          <cell r="N8172" t="str">
            <v xml:space="preserve">  </v>
          </cell>
        </row>
        <row r="8173">
          <cell r="D8173">
            <v>718485</v>
          </cell>
          <cell r="E8173" t="str">
            <v>JENNA MICHELLE GALKIN</v>
          </cell>
          <cell r="F8173" t="str">
            <v/>
          </cell>
          <cell r="G8173" t="str">
            <v>3155 EUCALYPTUS HILL RD</v>
          </cell>
          <cell r="H8173" t="str">
            <v/>
          </cell>
          <cell r="I8173" t="str">
            <v>SANTA BARBARA</v>
          </cell>
          <cell r="J8173" t="str">
            <v>CA</v>
          </cell>
          <cell r="K8173" t="str">
            <v>931081836</v>
          </cell>
          <cell r="L8173" t="str">
            <v>0</v>
          </cell>
          <cell r="M8173" t="str">
            <v>0</v>
          </cell>
          <cell r="N8173" t="str">
            <v xml:space="preserve">  </v>
          </cell>
        </row>
        <row r="8174">
          <cell r="D8174">
            <v>718486</v>
          </cell>
          <cell r="E8174" t="str">
            <v>JENNIE GRUBE REAL ESTATE</v>
          </cell>
          <cell r="F8174" t="str">
            <v/>
          </cell>
          <cell r="G8174" t="str">
            <v>640 COWLES RD</v>
          </cell>
          <cell r="H8174" t="str">
            <v/>
          </cell>
          <cell r="I8174" t="str">
            <v>SANTA BARBARA</v>
          </cell>
          <cell r="J8174" t="str">
            <v>CA</v>
          </cell>
          <cell r="K8174" t="str">
            <v>931081850</v>
          </cell>
          <cell r="L8174" t="str">
            <v>2133995682</v>
          </cell>
          <cell r="M8174" t="str">
            <v>0</v>
          </cell>
          <cell r="N8174" t="str">
            <v xml:space="preserve">  </v>
          </cell>
        </row>
        <row r="8175">
          <cell r="D8175">
            <v>718487</v>
          </cell>
          <cell r="E8175" t="str">
            <v>JENNIE K. WELSH MEDIATION</v>
          </cell>
          <cell r="F8175" t="str">
            <v/>
          </cell>
          <cell r="G8175" t="str">
            <v>1229 W VALERIO ST</v>
          </cell>
          <cell r="H8175" t="str">
            <v/>
          </cell>
          <cell r="I8175" t="str">
            <v>SANTA BARBARA</v>
          </cell>
          <cell r="J8175" t="str">
            <v>CA</v>
          </cell>
          <cell r="K8175" t="str">
            <v>931014950</v>
          </cell>
          <cell r="L8175" t="str">
            <v>8052598097</v>
          </cell>
          <cell r="M8175" t="str">
            <v>0</v>
          </cell>
          <cell r="N8175" t="str">
            <v xml:space="preserve">  </v>
          </cell>
        </row>
        <row r="8176">
          <cell r="D8176">
            <v>718488</v>
          </cell>
          <cell r="E8176" t="str">
            <v>JENNIE L ZAINE</v>
          </cell>
          <cell r="F8176" t="str">
            <v/>
          </cell>
          <cell r="G8176" t="str">
            <v>PO BOX 90235</v>
          </cell>
          <cell r="H8176" t="str">
            <v/>
          </cell>
          <cell r="I8176" t="str">
            <v>SANTA BARBARA</v>
          </cell>
          <cell r="J8176" t="str">
            <v>CA</v>
          </cell>
          <cell r="K8176" t="str">
            <v>931900235</v>
          </cell>
          <cell r="L8176" t="str">
            <v>8056983693</v>
          </cell>
          <cell r="M8176" t="str">
            <v>0</v>
          </cell>
          <cell r="N8176" t="str">
            <v xml:space="preserve">  </v>
          </cell>
        </row>
        <row r="8177">
          <cell r="D8177">
            <v>718488</v>
          </cell>
          <cell r="E8177" t="str">
            <v xml:space="preserve">  Another physical address --&gt;</v>
          </cell>
          <cell r="F8177" t="str">
            <v/>
          </cell>
          <cell r="G8177" t="str">
            <v/>
          </cell>
          <cell r="H8177" t="str">
            <v/>
          </cell>
          <cell r="I8177" t="str">
            <v/>
          </cell>
          <cell r="J8177" t="str">
            <v/>
          </cell>
          <cell r="K8177" t="str">
            <v/>
          </cell>
          <cell r="L8177" t="str">
            <v>0</v>
          </cell>
          <cell r="M8177" t="str">
            <v>0</v>
          </cell>
          <cell r="N8177" t="str">
            <v xml:space="preserve">  </v>
          </cell>
        </row>
        <row r="8178">
          <cell r="D8178">
            <v>718489</v>
          </cell>
          <cell r="E8178" t="str">
            <v>JENNIFER A BERGER</v>
          </cell>
          <cell r="F8178" t="str">
            <v/>
          </cell>
          <cell r="G8178" t="str">
            <v>1101 COAST VILLAGE RD</v>
          </cell>
          <cell r="H8178" t="str">
            <v/>
          </cell>
          <cell r="I8178" t="str">
            <v>SANTA BARBARA</v>
          </cell>
          <cell r="J8178" t="str">
            <v>CA</v>
          </cell>
          <cell r="K8178" t="str">
            <v>931082727</v>
          </cell>
          <cell r="L8178" t="str">
            <v>8055658622</v>
          </cell>
          <cell r="M8178" t="str">
            <v>0</v>
          </cell>
          <cell r="N8178" t="str">
            <v xml:space="preserve">  </v>
          </cell>
        </row>
        <row r="8179">
          <cell r="D8179">
            <v>718490</v>
          </cell>
          <cell r="E8179" t="str">
            <v>JENNIFER A JOHNSON</v>
          </cell>
          <cell r="F8179" t="str">
            <v/>
          </cell>
          <cell r="G8179" t="str">
            <v>1170 COAST VILLAGE RD</v>
          </cell>
          <cell r="H8179" t="str">
            <v/>
          </cell>
          <cell r="I8179" t="str">
            <v>SANTA BARBARA</v>
          </cell>
          <cell r="J8179" t="str">
            <v>CA</v>
          </cell>
          <cell r="K8179" t="str">
            <v>931083792</v>
          </cell>
          <cell r="L8179" t="str">
            <v>8054554300</v>
          </cell>
          <cell r="M8179" t="str">
            <v>0</v>
          </cell>
          <cell r="N8179" t="str">
            <v xml:space="preserve">  </v>
          </cell>
        </row>
        <row r="8180">
          <cell r="D8180">
            <v>718491</v>
          </cell>
          <cell r="E8180" t="str">
            <v>JENNIFER ARCHER INTERIOR DESIGN</v>
          </cell>
          <cell r="F8180" t="str">
            <v/>
          </cell>
          <cell r="G8180" t="str">
            <v>18 LA LITA LN</v>
          </cell>
          <cell r="H8180" t="str">
            <v/>
          </cell>
          <cell r="I8180" t="str">
            <v>SANTA BARBARA</v>
          </cell>
          <cell r="J8180" t="str">
            <v>CA</v>
          </cell>
          <cell r="K8180" t="str">
            <v>931051916</v>
          </cell>
          <cell r="L8180" t="str">
            <v>8056874703</v>
          </cell>
          <cell r="M8180" t="str">
            <v>0</v>
          </cell>
          <cell r="N8180" t="str">
            <v xml:space="preserve">  </v>
          </cell>
        </row>
        <row r="8181">
          <cell r="D8181">
            <v>718493</v>
          </cell>
          <cell r="E8181" t="str">
            <v>JENNIFER BUTLER</v>
          </cell>
          <cell r="F8181" t="str">
            <v/>
          </cell>
          <cell r="G8181" t="str">
            <v>310 DAKOTA DR</v>
          </cell>
          <cell r="H8181" t="str">
            <v/>
          </cell>
          <cell r="I8181" t="str">
            <v>VENTURA</v>
          </cell>
          <cell r="J8181" t="str">
            <v>CA</v>
          </cell>
          <cell r="K8181" t="str">
            <v>930011215</v>
          </cell>
          <cell r="L8181" t="str">
            <v>8056899542</v>
          </cell>
          <cell r="M8181" t="str">
            <v>0</v>
          </cell>
          <cell r="N8181" t="str">
            <v xml:space="preserve">  </v>
          </cell>
        </row>
        <row r="8182">
          <cell r="D8182">
            <v>718494</v>
          </cell>
          <cell r="E8182" t="str">
            <v>JENNIFER ELLEN WESTBROOK</v>
          </cell>
          <cell r="F8182" t="str">
            <v>ENERGY OF JADE</v>
          </cell>
          <cell r="G8182" t="str">
            <v>1923 RED ROSE WAY APT 4</v>
          </cell>
          <cell r="H8182" t="str">
            <v/>
          </cell>
          <cell r="I8182" t="str">
            <v>SANTA BARBARA</v>
          </cell>
          <cell r="J8182" t="str">
            <v>CA</v>
          </cell>
          <cell r="K8182" t="str">
            <v>931091548</v>
          </cell>
          <cell r="L8182" t="str">
            <v>2098721087</v>
          </cell>
          <cell r="M8182" t="str">
            <v>0</v>
          </cell>
          <cell r="N8182" t="str">
            <v xml:space="preserve">  </v>
          </cell>
        </row>
        <row r="8183">
          <cell r="D8183">
            <v>718494</v>
          </cell>
          <cell r="E8183" t="str">
            <v xml:space="preserve">  Another physical address --&gt;</v>
          </cell>
          <cell r="F8183" t="str">
            <v/>
          </cell>
          <cell r="G8183" t="str">
            <v/>
          </cell>
          <cell r="H8183" t="str">
            <v/>
          </cell>
          <cell r="I8183" t="str">
            <v/>
          </cell>
          <cell r="J8183" t="str">
            <v/>
          </cell>
          <cell r="K8183" t="str">
            <v/>
          </cell>
          <cell r="L8183" t="str">
            <v>0</v>
          </cell>
          <cell r="M8183" t="str">
            <v>0</v>
          </cell>
          <cell r="N8183" t="str">
            <v xml:space="preserve">  </v>
          </cell>
        </row>
        <row r="8184">
          <cell r="D8184">
            <v>718495</v>
          </cell>
          <cell r="E8184" t="str">
            <v>JENNIFER GREEN</v>
          </cell>
          <cell r="F8184" t="str">
            <v/>
          </cell>
          <cell r="G8184" t="str">
            <v>1509 CHAPALA ST STE B</v>
          </cell>
          <cell r="H8184" t="str">
            <v/>
          </cell>
          <cell r="I8184" t="str">
            <v>SANTA BARBARA</v>
          </cell>
          <cell r="J8184" t="str">
            <v>CA</v>
          </cell>
          <cell r="K8184" t="str">
            <v>931013016</v>
          </cell>
          <cell r="L8184" t="str">
            <v>8055643454</v>
          </cell>
          <cell r="M8184" t="str">
            <v>0</v>
          </cell>
          <cell r="N8184" t="str">
            <v xml:space="preserve">  </v>
          </cell>
        </row>
        <row r="8185">
          <cell r="D8185">
            <v>718496</v>
          </cell>
          <cell r="E8185" t="str">
            <v>JENNIFER HABERMANN SKINCARE</v>
          </cell>
          <cell r="F8185" t="str">
            <v/>
          </cell>
          <cell r="G8185" t="str">
            <v>1730 SUNSET AVE</v>
          </cell>
          <cell r="H8185" t="str">
            <v/>
          </cell>
          <cell r="I8185" t="str">
            <v>SANTA BARBARA</v>
          </cell>
          <cell r="J8185" t="str">
            <v>CA</v>
          </cell>
          <cell r="K8185" t="str">
            <v>931014025</v>
          </cell>
          <cell r="L8185" t="str">
            <v>8057058592</v>
          </cell>
          <cell r="M8185" t="str">
            <v>0</v>
          </cell>
          <cell r="N8185" t="str">
            <v xml:space="preserve">  </v>
          </cell>
        </row>
        <row r="8186">
          <cell r="D8186">
            <v>718497</v>
          </cell>
          <cell r="E8186" t="str">
            <v>JENNIFER HEATH REAL ESTATE APPRAISER</v>
          </cell>
          <cell r="F8186" t="str">
            <v/>
          </cell>
          <cell r="G8186" t="str">
            <v>5464 BERKELEY RD</v>
          </cell>
          <cell r="H8186" t="str">
            <v/>
          </cell>
          <cell r="I8186" t="str">
            <v>SANTA BARBARA</v>
          </cell>
          <cell r="J8186" t="str">
            <v>CA</v>
          </cell>
          <cell r="K8186" t="str">
            <v>931111614</v>
          </cell>
          <cell r="L8186" t="str">
            <v>8056899809</v>
          </cell>
          <cell r="M8186" t="str">
            <v>0</v>
          </cell>
          <cell r="N8186" t="str">
            <v xml:space="preserve">  </v>
          </cell>
        </row>
        <row r="8187">
          <cell r="D8187">
            <v>718498</v>
          </cell>
          <cell r="E8187" t="str">
            <v>JENNIFER HULME CPA</v>
          </cell>
          <cell r="F8187" t="str">
            <v/>
          </cell>
          <cell r="G8187" t="str">
            <v>1002 SAN ANTONIO CREEK RD</v>
          </cell>
          <cell r="H8187" t="str">
            <v/>
          </cell>
          <cell r="I8187" t="str">
            <v>SANTA BARBARA</v>
          </cell>
          <cell r="J8187" t="str">
            <v>CA</v>
          </cell>
          <cell r="K8187" t="str">
            <v>931111310</v>
          </cell>
          <cell r="L8187" t="str">
            <v>8053050848</v>
          </cell>
          <cell r="M8187" t="str">
            <v>0</v>
          </cell>
          <cell r="N8187" t="str">
            <v xml:space="preserve">  </v>
          </cell>
        </row>
        <row r="8188">
          <cell r="D8188">
            <v>718499</v>
          </cell>
          <cell r="E8188" t="str">
            <v>JENNIFER KEMP</v>
          </cell>
          <cell r="F8188" t="str">
            <v/>
          </cell>
          <cell r="G8188" t="str">
            <v>1524 W VALERIO ST</v>
          </cell>
          <cell r="H8188" t="str">
            <v/>
          </cell>
          <cell r="I8188" t="str">
            <v>SANTA BARBARA</v>
          </cell>
          <cell r="J8188" t="str">
            <v>CA</v>
          </cell>
          <cell r="K8188" t="str">
            <v>931014957</v>
          </cell>
          <cell r="L8188" t="str">
            <v>8059652444</v>
          </cell>
          <cell r="M8188" t="str">
            <v>0</v>
          </cell>
          <cell r="N8188" t="str">
            <v xml:space="preserve">  </v>
          </cell>
        </row>
        <row r="8189">
          <cell r="D8189">
            <v>718500</v>
          </cell>
          <cell r="E8189" t="str">
            <v>JENNIFER M EASTER</v>
          </cell>
          <cell r="F8189" t="str">
            <v/>
          </cell>
          <cell r="G8189" t="str">
            <v>831 WINDSOR WAY</v>
          </cell>
          <cell r="H8189" t="str">
            <v/>
          </cell>
          <cell r="I8189" t="str">
            <v>SANTA BARBARA</v>
          </cell>
          <cell r="J8189" t="str">
            <v>CA</v>
          </cell>
          <cell r="K8189" t="str">
            <v>931052231</v>
          </cell>
          <cell r="L8189" t="str">
            <v>8056872666</v>
          </cell>
          <cell r="M8189" t="str">
            <v>0</v>
          </cell>
          <cell r="N8189" t="str">
            <v xml:space="preserve">  </v>
          </cell>
        </row>
        <row r="8190">
          <cell r="D8190">
            <v>718501</v>
          </cell>
          <cell r="E8190" t="str">
            <v>JENNIFER MCCOY</v>
          </cell>
          <cell r="F8190" t="str">
            <v/>
          </cell>
          <cell r="G8190" t="str">
            <v>4488 VIA BENDITA</v>
          </cell>
          <cell r="H8190" t="str">
            <v/>
          </cell>
          <cell r="I8190" t="str">
            <v>SANTA BARBARA</v>
          </cell>
          <cell r="J8190" t="str">
            <v>CA</v>
          </cell>
          <cell r="K8190" t="str">
            <v>931102306</v>
          </cell>
          <cell r="L8190" t="str">
            <v>8057502528</v>
          </cell>
          <cell r="M8190" t="str">
            <v>0</v>
          </cell>
          <cell r="N8190" t="str">
            <v xml:space="preserve">  </v>
          </cell>
        </row>
        <row r="8191">
          <cell r="D8191">
            <v>718502</v>
          </cell>
          <cell r="E8191" t="str">
            <v>JENNIFER MOORE</v>
          </cell>
          <cell r="F8191" t="str">
            <v/>
          </cell>
          <cell r="G8191" t="str">
            <v>2227 OAK PARK LANE</v>
          </cell>
          <cell r="H8191" t="str">
            <v/>
          </cell>
          <cell r="I8191" t="str">
            <v>SANTA BARBARA</v>
          </cell>
          <cell r="J8191" t="str">
            <v>CA</v>
          </cell>
          <cell r="K8191" t="str">
            <v>931051415</v>
          </cell>
          <cell r="L8191" t="str">
            <v>9176125378</v>
          </cell>
          <cell r="M8191" t="str">
            <v>0</v>
          </cell>
          <cell r="N8191" t="str">
            <v xml:space="preserve">  </v>
          </cell>
        </row>
        <row r="8192">
          <cell r="D8192">
            <v>718502</v>
          </cell>
          <cell r="E8192" t="str">
            <v xml:space="preserve">  Another physical address --&gt;</v>
          </cell>
          <cell r="F8192" t="str">
            <v/>
          </cell>
          <cell r="G8192" t="str">
            <v/>
          </cell>
          <cell r="H8192" t="str">
            <v/>
          </cell>
          <cell r="I8192" t="str">
            <v/>
          </cell>
          <cell r="J8192" t="str">
            <v/>
          </cell>
          <cell r="K8192" t="str">
            <v/>
          </cell>
          <cell r="L8192" t="str">
            <v>0</v>
          </cell>
          <cell r="M8192" t="str">
            <v>0</v>
          </cell>
          <cell r="N8192" t="str">
            <v xml:space="preserve">  </v>
          </cell>
        </row>
        <row r="8193">
          <cell r="D8193">
            <v>718503</v>
          </cell>
          <cell r="E8193" t="str">
            <v>JENNIFER MUIR</v>
          </cell>
          <cell r="F8193" t="str">
            <v/>
          </cell>
          <cell r="G8193" t="str">
            <v>7465 HOLLISTER AVE SPC 343</v>
          </cell>
          <cell r="H8193" t="str">
            <v/>
          </cell>
          <cell r="I8193" t="str">
            <v>GOLETA</v>
          </cell>
          <cell r="J8193" t="str">
            <v>CA</v>
          </cell>
          <cell r="K8193" t="str">
            <v>931172591</v>
          </cell>
          <cell r="L8193" t="str">
            <v>8054521769</v>
          </cell>
          <cell r="M8193" t="str">
            <v>0</v>
          </cell>
          <cell r="N8193" t="str">
            <v xml:space="preserve">  </v>
          </cell>
        </row>
        <row r="8194">
          <cell r="D8194">
            <v>718504</v>
          </cell>
          <cell r="E8194" t="str">
            <v>JENNIFER NICHOSON</v>
          </cell>
          <cell r="F8194" t="str">
            <v/>
          </cell>
          <cell r="G8194" t="str">
            <v>PO BOX 3143</v>
          </cell>
          <cell r="H8194" t="str">
            <v/>
          </cell>
          <cell r="I8194" t="str">
            <v>SANTA BARBARA</v>
          </cell>
          <cell r="J8194" t="str">
            <v>CA</v>
          </cell>
          <cell r="K8194" t="str">
            <v>931303143</v>
          </cell>
          <cell r="L8194" t="str">
            <v>8054508963</v>
          </cell>
          <cell r="M8194" t="str">
            <v>0</v>
          </cell>
          <cell r="N8194" t="str">
            <v xml:space="preserve">  </v>
          </cell>
        </row>
        <row r="8195">
          <cell r="D8195">
            <v>718505</v>
          </cell>
          <cell r="E8195" t="str">
            <v>JENNIFER PANCHAL</v>
          </cell>
          <cell r="F8195" t="str">
            <v/>
          </cell>
          <cell r="G8195" t="str">
            <v>1822 LOMA ST</v>
          </cell>
          <cell r="H8195" t="str">
            <v/>
          </cell>
          <cell r="I8195" t="str">
            <v>SANTA BARBARA</v>
          </cell>
          <cell r="J8195" t="str">
            <v>CA</v>
          </cell>
          <cell r="K8195" t="str">
            <v>931031824</v>
          </cell>
          <cell r="L8195" t="str">
            <v>8056980195</v>
          </cell>
          <cell r="M8195" t="str">
            <v>0</v>
          </cell>
          <cell r="N8195" t="str">
            <v xml:space="preserve">  </v>
          </cell>
        </row>
        <row r="8196">
          <cell r="D8196">
            <v>718506</v>
          </cell>
          <cell r="E8196" t="str">
            <v>JENNIFER REITZ CONSULTING LLC</v>
          </cell>
          <cell r="F8196" t="str">
            <v/>
          </cell>
          <cell r="G8196" t="str">
            <v>493 MOUNTAIN DR</v>
          </cell>
          <cell r="H8196" t="str">
            <v/>
          </cell>
          <cell r="I8196" t="str">
            <v>SANTA BARBARA</v>
          </cell>
          <cell r="J8196" t="str">
            <v>CA</v>
          </cell>
          <cell r="K8196" t="str">
            <v>931031700</v>
          </cell>
          <cell r="L8196" t="str">
            <v>8059660027</v>
          </cell>
          <cell r="M8196" t="str">
            <v>0</v>
          </cell>
          <cell r="N8196" t="str">
            <v xml:space="preserve">  </v>
          </cell>
        </row>
        <row r="8197">
          <cell r="D8197">
            <v>718507</v>
          </cell>
          <cell r="E8197" t="str">
            <v>JENNIFER S LARSEN MFT</v>
          </cell>
          <cell r="F8197" t="str">
            <v/>
          </cell>
          <cell r="G8197" t="str">
            <v>18 W MICHELTORENA ST STE B</v>
          </cell>
          <cell r="H8197" t="str">
            <v/>
          </cell>
          <cell r="I8197" t="str">
            <v>SANTA BARBARA</v>
          </cell>
          <cell r="J8197" t="str">
            <v>CA</v>
          </cell>
          <cell r="K8197" t="str">
            <v>931016528</v>
          </cell>
          <cell r="L8197" t="str">
            <v>8056981970</v>
          </cell>
          <cell r="M8197" t="str">
            <v>0</v>
          </cell>
          <cell r="N8197" t="str">
            <v xml:space="preserve">  </v>
          </cell>
        </row>
        <row r="8198">
          <cell r="D8198">
            <v>718508</v>
          </cell>
          <cell r="E8198" t="str">
            <v>JENNIFER SEE</v>
          </cell>
          <cell r="F8198" t="str">
            <v/>
          </cell>
          <cell r="G8198" t="str">
            <v>429 E FIGUEROA ST APT 10</v>
          </cell>
          <cell r="H8198" t="str">
            <v/>
          </cell>
          <cell r="I8198" t="str">
            <v>SANTA BARBARA</v>
          </cell>
          <cell r="J8198" t="str">
            <v>CA</v>
          </cell>
          <cell r="K8198" t="str">
            <v>931011443</v>
          </cell>
          <cell r="L8198" t="str">
            <v>8054569663</v>
          </cell>
          <cell r="M8198" t="str">
            <v>0</v>
          </cell>
          <cell r="N8198" t="str">
            <v xml:space="preserve">  </v>
          </cell>
        </row>
        <row r="8199">
          <cell r="D8199">
            <v>718509</v>
          </cell>
          <cell r="E8199" t="str">
            <v>JENNIFER TASCA MSRD LLC</v>
          </cell>
          <cell r="F8199" t="str">
            <v/>
          </cell>
          <cell r="G8199" t="str">
            <v>103 VIA TUSA</v>
          </cell>
          <cell r="H8199" t="str">
            <v/>
          </cell>
          <cell r="I8199" t="str">
            <v>SANTA BARBARA</v>
          </cell>
          <cell r="J8199" t="str">
            <v>CA</v>
          </cell>
          <cell r="K8199" t="str">
            <v>931051900</v>
          </cell>
          <cell r="L8199" t="str">
            <v>8057059724</v>
          </cell>
          <cell r="M8199" t="str">
            <v>0</v>
          </cell>
          <cell r="N8199" t="str">
            <v xml:space="preserve">  </v>
          </cell>
        </row>
        <row r="8200">
          <cell r="D8200">
            <v>718510</v>
          </cell>
          <cell r="E8200" t="str">
            <v>JENNY CALCOEN</v>
          </cell>
          <cell r="F8200" t="str">
            <v/>
          </cell>
          <cell r="G8200" t="str">
            <v>3463 STATE ST STE 503</v>
          </cell>
          <cell r="H8200" t="str">
            <v/>
          </cell>
          <cell r="I8200" t="str">
            <v>SANTA BARBARA</v>
          </cell>
          <cell r="J8200" t="str">
            <v>CA</v>
          </cell>
          <cell r="K8200" t="str">
            <v>931052662</v>
          </cell>
          <cell r="L8200" t="str">
            <v>8053641545</v>
          </cell>
          <cell r="M8200" t="str">
            <v>0</v>
          </cell>
          <cell r="N8200" t="str">
            <v xml:space="preserve">  </v>
          </cell>
        </row>
        <row r="8201">
          <cell r="D8201">
            <v>718511</v>
          </cell>
          <cell r="E8201" t="str">
            <v>JENNY CRAIG</v>
          </cell>
          <cell r="F8201" t="str">
            <v/>
          </cell>
          <cell r="G8201" t="str">
            <v>3413 STATE ST</v>
          </cell>
          <cell r="H8201" t="str">
            <v/>
          </cell>
          <cell r="I8201" t="str">
            <v>SANTA BARBARA</v>
          </cell>
          <cell r="J8201" t="str">
            <v>CA</v>
          </cell>
          <cell r="K8201" t="str">
            <v>931052625</v>
          </cell>
          <cell r="L8201" t="str">
            <v>8056879933</v>
          </cell>
          <cell r="M8201" t="str">
            <v>0</v>
          </cell>
          <cell r="N8201" t="str">
            <v xml:space="preserve">  </v>
          </cell>
        </row>
        <row r="8202">
          <cell r="D8202">
            <v>718512</v>
          </cell>
          <cell r="E8202" t="str">
            <v>JENNY LINDBLOM</v>
          </cell>
          <cell r="F8202" t="str">
            <v/>
          </cell>
          <cell r="G8202" t="str">
            <v>196 BONAD RD</v>
          </cell>
          <cell r="H8202" t="str">
            <v/>
          </cell>
          <cell r="I8202" t="str">
            <v>CHESTNUT HILL</v>
          </cell>
          <cell r="J8202" t="str">
            <v>MA</v>
          </cell>
          <cell r="K8202" t="str">
            <v>24673604</v>
          </cell>
          <cell r="L8202" t="str">
            <v>8058957510</v>
          </cell>
          <cell r="M8202" t="str">
            <v>0</v>
          </cell>
          <cell r="N8202" t="str">
            <v xml:space="preserve">  </v>
          </cell>
        </row>
        <row r="8203">
          <cell r="D8203">
            <v>718513</v>
          </cell>
          <cell r="E8203" t="str">
            <v>JENNYS DOG WALKING</v>
          </cell>
          <cell r="F8203" t="str">
            <v/>
          </cell>
          <cell r="G8203" t="str">
            <v>175 SAN ANGELO AVE APT B</v>
          </cell>
          <cell r="H8203" t="str">
            <v/>
          </cell>
          <cell r="I8203" t="str">
            <v>SANTA BARBARA</v>
          </cell>
          <cell r="J8203" t="str">
            <v>CA</v>
          </cell>
          <cell r="K8203" t="str">
            <v>931112243</v>
          </cell>
          <cell r="L8203" t="str">
            <v>8054031412</v>
          </cell>
          <cell r="M8203" t="str">
            <v>0</v>
          </cell>
          <cell r="N8203" t="str">
            <v xml:space="preserve">  </v>
          </cell>
        </row>
        <row r="8204">
          <cell r="D8204">
            <v>718514</v>
          </cell>
          <cell r="E8204" t="str">
            <v>JENSEN AUDIO VISUAL</v>
          </cell>
          <cell r="F8204" t="str">
            <v/>
          </cell>
          <cell r="G8204" t="str">
            <v>75 AERO CAMINO STE 103</v>
          </cell>
          <cell r="H8204" t="str">
            <v/>
          </cell>
          <cell r="I8204" t="str">
            <v>GOLETA</v>
          </cell>
          <cell r="J8204" t="str">
            <v>CA</v>
          </cell>
          <cell r="K8204" t="str">
            <v>931173195</v>
          </cell>
          <cell r="L8204" t="str">
            <v>8059620110</v>
          </cell>
          <cell r="M8204" t="str">
            <v>0</v>
          </cell>
          <cell r="N8204" t="str">
            <v xml:space="preserve">  </v>
          </cell>
        </row>
        <row r="8205">
          <cell r="D8205">
            <v>718515</v>
          </cell>
          <cell r="E8205" t="str">
            <v>JENSEN DESIGN &amp; SURVEY INC</v>
          </cell>
          <cell r="F8205" t="str">
            <v/>
          </cell>
          <cell r="G8205" t="str">
            <v>1672 DONLON ST</v>
          </cell>
          <cell r="H8205" t="str">
            <v/>
          </cell>
          <cell r="I8205" t="str">
            <v>VENTURA</v>
          </cell>
          <cell r="J8205" t="str">
            <v>CA</v>
          </cell>
          <cell r="K8205" t="str">
            <v>930035617</v>
          </cell>
          <cell r="L8205" t="str">
            <v>8056546977</v>
          </cell>
          <cell r="M8205" t="str">
            <v>0</v>
          </cell>
          <cell r="N8205" t="str">
            <v xml:space="preserve">  </v>
          </cell>
        </row>
        <row r="8206">
          <cell r="D8206">
            <v>718516</v>
          </cell>
          <cell r="E8206" t="str">
            <v>JENSEN GLOBAL INC</v>
          </cell>
          <cell r="F8206" t="str">
            <v/>
          </cell>
          <cell r="G8206" t="str">
            <v>712 E MASON ST</v>
          </cell>
          <cell r="H8206" t="str">
            <v/>
          </cell>
          <cell r="I8206" t="str">
            <v>SANTA BARBARA</v>
          </cell>
          <cell r="J8206" t="str">
            <v>CA</v>
          </cell>
          <cell r="K8206" t="str">
            <v>931033313</v>
          </cell>
          <cell r="L8206" t="str">
            <v>8059653668</v>
          </cell>
          <cell r="M8206" t="str">
            <v>0</v>
          </cell>
          <cell r="N8206" t="str">
            <v xml:space="preserve">  </v>
          </cell>
        </row>
        <row r="8207">
          <cell r="D8207">
            <v>718517</v>
          </cell>
          <cell r="E8207" t="str">
            <v>JENSEN MUSIC</v>
          </cell>
          <cell r="F8207" t="str">
            <v/>
          </cell>
          <cell r="G8207" t="str">
            <v>2830 DE LA VINA ST STE F</v>
          </cell>
          <cell r="H8207" t="str">
            <v/>
          </cell>
          <cell r="I8207" t="str">
            <v>SANTA BARBARA</v>
          </cell>
          <cell r="J8207" t="str">
            <v>CA</v>
          </cell>
          <cell r="K8207" t="str">
            <v>931053457</v>
          </cell>
          <cell r="L8207" t="str">
            <v>8056874027</v>
          </cell>
          <cell r="M8207" t="str">
            <v>0</v>
          </cell>
          <cell r="N8207" t="str">
            <v xml:space="preserve">  </v>
          </cell>
        </row>
        <row r="8208">
          <cell r="D8208">
            <v>718518</v>
          </cell>
          <cell r="E8208" t="str">
            <v>JEOFFREY P BENSON MD INC</v>
          </cell>
          <cell r="F8208" t="str">
            <v/>
          </cell>
          <cell r="G8208" t="str">
            <v>504 W PUEBLO ST STE 301</v>
          </cell>
          <cell r="H8208" t="str">
            <v/>
          </cell>
          <cell r="I8208" t="str">
            <v>SANTA BARBARA</v>
          </cell>
          <cell r="J8208" t="str">
            <v>CA</v>
          </cell>
          <cell r="K8208" t="str">
            <v>931056211</v>
          </cell>
          <cell r="L8208" t="str">
            <v>8056825520</v>
          </cell>
          <cell r="M8208" t="str">
            <v>0</v>
          </cell>
          <cell r="N8208" t="str">
            <v xml:space="preserve">  </v>
          </cell>
        </row>
        <row r="8209">
          <cell r="D8209">
            <v>718518</v>
          </cell>
          <cell r="E8209" t="str">
            <v xml:space="preserve">  Another physical address --&gt;</v>
          </cell>
          <cell r="F8209" t="str">
            <v/>
          </cell>
          <cell r="G8209" t="str">
            <v/>
          </cell>
          <cell r="H8209" t="str">
            <v/>
          </cell>
          <cell r="I8209" t="str">
            <v/>
          </cell>
          <cell r="J8209" t="str">
            <v/>
          </cell>
          <cell r="K8209" t="str">
            <v/>
          </cell>
          <cell r="L8209" t="str">
            <v>0</v>
          </cell>
          <cell r="M8209" t="str">
            <v>0</v>
          </cell>
          <cell r="N8209" t="str">
            <v xml:space="preserve">  </v>
          </cell>
        </row>
        <row r="8210">
          <cell r="D8210">
            <v>718520</v>
          </cell>
          <cell r="E8210" t="str">
            <v>JEREMY ELLIS</v>
          </cell>
          <cell r="F8210" t="str">
            <v/>
          </cell>
          <cell r="G8210" t="str">
            <v>229 SAN CLEMENTE ST</v>
          </cell>
          <cell r="H8210" t="str">
            <v/>
          </cell>
          <cell r="I8210" t="str">
            <v>SANTA BARBARA</v>
          </cell>
          <cell r="J8210" t="str">
            <v>CA</v>
          </cell>
          <cell r="K8210" t="str">
            <v>931092131</v>
          </cell>
          <cell r="L8210" t="str">
            <v>9498878804</v>
          </cell>
          <cell r="M8210" t="str">
            <v>0</v>
          </cell>
          <cell r="N8210" t="str">
            <v xml:space="preserve">  </v>
          </cell>
        </row>
        <row r="8211">
          <cell r="D8211">
            <v>718522</v>
          </cell>
          <cell r="E8211" t="str">
            <v>JERMAINE BROWN REAL ESTATE</v>
          </cell>
          <cell r="F8211" t="str">
            <v/>
          </cell>
          <cell r="G8211" t="str">
            <v>13 N ALISOS ST</v>
          </cell>
          <cell r="H8211" t="str">
            <v/>
          </cell>
          <cell r="I8211" t="str">
            <v>SANTA BARBARA</v>
          </cell>
          <cell r="J8211" t="str">
            <v>CA</v>
          </cell>
          <cell r="K8211" t="str">
            <v>931033412</v>
          </cell>
          <cell r="L8211" t="str">
            <v>8054526089</v>
          </cell>
          <cell r="M8211" t="str">
            <v>0</v>
          </cell>
          <cell r="N8211" t="str">
            <v xml:space="preserve">  </v>
          </cell>
        </row>
        <row r="8212">
          <cell r="D8212">
            <v>718523</v>
          </cell>
          <cell r="E8212" t="str">
            <v>JEROME J NASH 2001 REVOCABLE TRUST</v>
          </cell>
          <cell r="F8212" t="str">
            <v/>
          </cell>
          <cell r="G8212" t="str">
            <v>PO BOX 2390</v>
          </cell>
          <cell r="H8212" t="str">
            <v/>
          </cell>
          <cell r="I8212" t="str">
            <v>TOLUCA LAKE</v>
          </cell>
          <cell r="J8212" t="str">
            <v>CA</v>
          </cell>
          <cell r="K8212" t="str">
            <v>916100390</v>
          </cell>
          <cell r="L8212" t="str">
            <v>8057062550</v>
          </cell>
          <cell r="M8212" t="str">
            <v>0</v>
          </cell>
          <cell r="N8212" t="str">
            <v xml:space="preserve">  </v>
          </cell>
        </row>
        <row r="8213">
          <cell r="D8213">
            <v>718526</v>
          </cell>
          <cell r="E8213" t="str">
            <v>JERRY ANDERSON KAREN HICKMAN</v>
          </cell>
          <cell r="F8213" t="str">
            <v/>
          </cell>
          <cell r="G8213" t="str">
            <v>1602 SAN ANDRES ST</v>
          </cell>
          <cell r="H8213" t="str">
            <v/>
          </cell>
          <cell r="I8213" t="str">
            <v>SANTA BARBARA</v>
          </cell>
          <cell r="J8213" t="str">
            <v>CA</v>
          </cell>
          <cell r="K8213" t="str">
            <v>931014121</v>
          </cell>
          <cell r="L8213" t="str">
            <v>8055691778</v>
          </cell>
          <cell r="M8213" t="str">
            <v>0</v>
          </cell>
          <cell r="N8213" t="str">
            <v xml:space="preserve">  </v>
          </cell>
        </row>
        <row r="8214">
          <cell r="D8214">
            <v>718526</v>
          </cell>
          <cell r="E8214" t="str">
            <v xml:space="preserve">  Another physical address --&gt;</v>
          </cell>
          <cell r="F8214" t="str">
            <v/>
          </cell>
          <cell r="G8214" t="str">
            <v/>
          </cell>
          <cell r="H8214" t="str">
            <v/>
          </cell>
          <cell r="I8214" t="str">
            <v/>
          </cell>
          <cell r="J8214" t="str">
            <v/>
          </cell>
          <cell r="K8214" t="str">
            <v/>
          </cell>
          <cell r="L8214" t="str">
            <v>0</v>
          </cell>
          <cell r="M8214" t="str">
            <v>0</v>
          </cell>
          <cell r="N8214" t="str">
            <v xml:space="preserve">  </v>
          </cell>
        </row>
        <row r="8215">
          <cell r="D8215">
            <v>718527</v>
          </cell>
          <cell r="E8215" t="str">
            <v>JERRY GIBSON</v>
          </cell>
          <cell r="F8215" t="str">
            <v/>
          </cell>
          <cell r="G8215" t="str">
            <v>3768 BRENNER DR</v>
          </cell>
          <cell r="H8215" t="str">
            <v/>
          </cell>
          <cell r="I8215" t="str">
            <v>SANTA BARBARA</v>
          </cell>
          <cell r="J8215" t="str">
            <v>CA</v>
          </cell>
          <cell r="K8215" t="str">
            <v>931052408</v>
          </cell>
          <cell r="L8215" t="str">
            <v>8056877927</v>
          </cell>
          <cell r="M8215" t="str">
            <v>0</v>
          </cell>
          <cell r="N8215" t="str">
            <v xml:space="preserve">  </v>
          </cell>
        </row>
        <row r="8216">
          <cell r="D8216">
            <v>718528</v>
          </cell>
          <cell r="E8216" t="str">
            <v>JERRY GOODMAN</v>
          </cell>
          <cell r="F8216" t="str">
            <v/>
          </cell>
          <cell r="G8216" t="str">
            <v>2421 STANWOOD DR</v>
          </cell>
          <cell r="H8216" t="str">
            <v/>
          </cell>
          <cell r="I8216" t="str">
            <v>SANTA BARBARA</v>
          </cell>
          <cell r="J8216" t="str">
            <v>CA</v>
          </cell>
          <cell r="K8216" t="str">
            <v>931031634</v>
          </cell>
          <cell r="L8216" t="str">
            <v>8055703934</v>
          </cell>
          <cell r="M8216" t="str">
            <v>0</v>
          </cell>
          <cell r="N8216" t="str">
            <v xml:space="preserve">  </v>
          </cell>
        </row>
        <row r="8217">
          <cell r="D8217">
            <v>718529</v>
          </cell>
          <cell r="E8217" t="str">
            <v>JERRY MITCHELL MD INC</v>
          </cell>
          <cell r="F8217" t="str">
            <v/>
          </cell>
          <cell r="G8217" t="str">
            <v>2927 DE LA VINA ST</v>
          </cell>
          <cell r="H8217" t="str">
            <v/>
          </cell>
          <cell r="I8217" t="str">
            <v>SANTA BARBARA</v>
          </cell>
          <cell r="J8217" t="str">
            <v>CA</v>
          </cell>
          <cell r="K8217" t="str">
            <v>931053362</v>
          </cell>
          <cell r="L8217" t="str">
            <v>8185166012</v>
          </cell>
          <cell r="M8217" t="str">
            <v>0</v>
          </cell>
          <cell r="N8217" t="str">
            <v xml:space="preserve">  </v>
          </cell>
        </row>
        <row r="8218">
          <cell r="D8218">
            <v>718530</v>
          </cell>
          <cell r="E8218" t="str">
            <v>JERRY O LAW PC</v>
          </cell>
          <cell r="F8218" t="str">
            <v/>
          </cell>
          <cell r="G8218" t="str">
            <v>1187 COAST VILLAGE RD STE 1139</v>
          </cell>
          <cell r="H8218" t="str">
            <v/>
          </cell>
          <cell r="I8218" t="str">
            <v>SANTA BARBARA</v>
          </cell>
          <cell r="J8218" t="str">
            <v>CA</v>
          </cell>
          <cell r="K8218" t="str">
            <v>931082737</v>
          </cell>
          <cell r="L8218" t="str">
            <v>8054501620</v>
          </cell>
          <cell r="M8218" t="str">
            <v>0</v>
          </cell>
          <cell r="N8218" t="str">
            <v xml:space="preserve">  </v>
          </cell>
        </row>
        <row r="8219">
          <cell r="D8219">
            <v>718531</v>
          </cell>
          <cell r="E8219" t="str">
            <v>JERRY PIVATO ET AL</v>
          </cell>
          <cell r="F8219" t="str">
            <v/>
          </cell>
          <cell r="G8219" t="str">
            <v>PO BOX 5464</v>
          </cell>
          <cell r="H8219" t="str">
            <v/>
          </cell>
          <cell r="I8219" t="str">
            <v>SANTA BARBARA</v>
          </cell>
          <cell r="J8219" t="str">
            <v>CA</v>
          </cell>
          <cell r="K8219" t="str">
            <v>931505464</v>
          </cell>
          <cell r="L8219" t="str">
            <v>8059647590</v>
          </cell>
          <cell r="M8219" t="str">
            <v>0</v>
          </cell>
          <cell r="N8219" t="str">
            <v xml:space="preserve">  </v>
          </cell>
        </row>
        <row r="8220">
          <cell r="D8220">
            <v>718532</v>
          </cell>
          <cell r="E8220" t="str">
            <v>JERRY ROCCO</v>
          </cell>
          <cell r="F8220" t="str">
            <v/>
          </cell>
          <cell r="G8220" t="str">
            <v>55 HITCHCOCK WAY STE 103</v>
          </cell>
          <cell r="H8220" t="str">
            <v/>
          </cell>
          <cell r="I8220" t="str">
            <v>SANTA BARBARA</v>
          </cell>
          <cell r="J8220" t="str">
            <v>CA</v>
          </cell>
          <cell r="K8220" t="str">
            <v>931056167</v>
          </cell>
          <cell r="L8220" t="str">
            <v>8056826810</v>
          </cell>
          <cell r="M8220" t="str">
            <v>0</v>
          </cell>
          <cell r="N8220" t="str">
            <v xml:space="preserve">  </v>
          </cell>
        </row>
        <row r="8221">
          <cell r="D8221">
            <v>718533</v>
          </cell>
          <cell r="E8221" t="str">
            <v>JERRY THE PLUMBER INC</v>
          </cell>
          <cell r="F8221" t="str">
            <v/>
          </cell>
          <cell r="G8221" t="str">
            <v>PO BOX 30567</v>
          </cell>
          <cell r="H8221" t="str">
            <v/>
          </cell>
          <cell r="I8221" t="str">
            <v>SANTA BARBARA</v>
          </cell>
          <cell r="J8221" t="str">
            <v>CA</v>
          </cell>
          <cell r="K8221" t="str">
            <v>931300567</v>
          </cell>
          <cell r="L8221" t="str">
            <v>8059649841</v>
          </cell>
          <cell r="M8221" t="str">
            <v>0</v>
          </cell>
          <cell r="N8221" t="str">
            <v xml:space="preserve">  </v>
          </cell>
        </row>
        <row r="8222">
          <cell r="D8222">
            <v>718533</v>
          </cell>
          <cell r="E8222" t="str">
            <v xml:space="preserve">  Another physical address --&gt;</v>
          </cell>
          <cell r="F8222" t="str">
            <v/>
          </cell>
          <cell r="G8222" t="str">
            <v/>
          </cell>
          <cell r="H8222" t="str">
            <v/>
          </cell>
          <cell r="I8222" t="str">
            <v/>
          </cell>
          <cell r="J8222" t="str">
            <v/>
          </cell>
          <cell r="K8222" t="str">
            <v/>
          </cell>
          <cell r="L8222" t="str">
            <v>0</v>
          </cell>
          <cell r="M8222" t="str">
            <v>0</v>
          </cell>
          <cell r="N8222" t="str">
            <v xml:space="preserve">  </v>
          </cell>
        </row>
        <row r="8223">
          <cell r="D8223">
            <v>718534</v>
          </cell>
          <cell r="E8223" t="str">
            <v>JERRYS JUMPERS</v>
          </cell>
          <cell r="F8223" t="str">
            <v/>
          </cell>
          <cell r="G8223" t="str">
            <v>1330 LINHERE DR</v>
          </cell>
          <cell r="H8223" t="str">
            <v/>
          </cell>
          <cell r="I8223" t="str">
            <v>CARPINTERIA</v>
          </cell>
          <cell r="J8223" t="str">
            <v>CA</v>
          </cell>
          <cell r="K8223" t="str">
            <v>930131743</v>
          </cell>
          <cell r="L8223" t="str">
            <v>8058950236</v>
          </cell>
          <cell r="M8223" t="str">
            <v>0</v>
          </cell>
          <cell r="N8223" t="str">
            <v xml:space="preserve">  </v>
          </cell>
        </row>
        <row r="8224">
          <cell r="D8224">
            <v>718535</v>
          </cell>
          <cell r="E8224" t="str">
            <v>JERRYS MAINTENANCE &amp; REPAIR SERVICE</v>
          </cell>
          <cell r="F8224" t="str">
            <v/>
          </cell>
          <cell r="G8224" t="str">
            <v>5959 HOLLISTER AVE STE C</v>
          </cell>
          <cell r="H8224" t="str">
            <v/>
          </cell>
          <cell r="I8224" t="str">
            <v>GOLETA</v>
          </cell>
          <cell r="J8224" t="str">
            <v>CA</v>
          </cell>
          <cell r="K8224" t="str">
            <v>931173643</v>
          </cell>
          <cell r="L8224" t="str">
            <v>8052761962</v>
          </cell>
          <cell r="M8224" t="str">
            <v>0</v>
          </cell>
          <cell r="N8224" t="str">
            <v xml:space="preserve">  </v>
          </cell>
        </row>
        <row r="8225">
          <cell r="D8225">
            <v>718536</v>
          </cell>
          <cell r="E8225" t="str">
            <v>JERRYS OVEN &amp; RANGE REPAIR</v>
          </cell>
          <cell r="F8225" t="str">
            <v/>
          </cell>
          <cell r="G8225" t="str">
            <v>4575 HOLLISTER AVE</v>
          </cell>
          <cell r="H8225" t="str">
            <v/>
          </cell>
          <cell r="I8225" t="str">
            <v>SANTA BARBARA</v>
          </cell>
          <cell r="J8225" t="str">
            <v>CA</v>
          </cell>
          <cell r="K8225" t="str">
            <v>931101709</v>
          </cell>
          <cell r="L8225" t="str">
            <v>8059677286</v>
          </cell>
          <cell r="M8225" t="str">
            <v>0</v>
          </cell>
          <cell r="N8225" t="str">
            <v xml:space="preserve">  </v>
          </cell>
        </row>
        <row r="8226">
          <cell r="D8226">
            <v>718537</v>
          </cell>
          <cell r="E8226" t="str">
            <v>JERRYS PLUMBING &amp; SEWER</v>
          </cell>
          <cell r="F8226" t="str">
            <v/>
          </cell>
          <cell r="G8226" t="str">
            <v>319 N RUSSELL AVE</v>
          </cell>
          <cell r="H8226" t="str">
            <v/>
          </cell>
          <cell r="I8226" t="str">
            <v>SANTA MARIA</v>
          </cell>
          <cell r="J8226" t="str">
            <v>CA</v>
          </cell>
          <cell r="K8226" t="str">
            <v>934584211</v>
          </cell>
          <cell r="L8226" t="str">
            <v>8059285526</v>
          </cell>
          <cell r="M8226" t="str">
            <v>0</v>
          </cell>
          <cell r="N8226" t="str">
            <v xml:space="preserve">  </v>
          </cell>
        </row>
        <row r="8227">
          <cell r="D8227">
            <v>718538</v>
          </cell>
          <cell r="E8227" t="str">
            <v>JERRYS WINDOW CLEANING</v>
          </cell>
          <cell r="F8227" t="str">
            <v/>
          </cell>
          <cell r="G8227" t="str">
            <v>226 W VALERIO ST</v>
          </cell>
          <cell r="H8227" t="str">
            <v/>
          </cell>
          <cell r="I8227" t="str">
            <v>SANTA BARBARA</v>
          </cell>
          <cell r="J8227" t="str">
            <v>CA</v>
          </cell>
          <cell r="K8227" t="str">
            <v>931012930</v>
          </cell>
          <cell r="L8227" t="str">
            <v>8056805968</v>
          </cell>
          <cell r="M8227" t="str">
            <v>0</v>
          </cell>
          <cell r="N8227" t="str">
            <v xml:space="preserve">  </v>
          </cell>
        </row>
        <row r="8228">
          <cell r="D8228">
            <v>718539</v>
          </cell>
          <cell r="E8228" t="str">
            <v>JERSEY MIKES SUBS</v>
          </cell>
          <cell r="F8228" t="str">
            <v/>
          </cell>
          <cell r="G8228" t="str">
            <v>2662 MARVELLA CT</v>
          </cell>
          <cell r="H8228" t="str">
            <v/>
          </cell>
          <cell r="I8228" t="str">
            <v>SANTA ROSA VALLEY</v>
          </cell>
          <cell r="J8228" t="str">
            <v>CA</v>
          </cell>
          <cell r="K8228" t="str">
            <v>930128288</v>
          </cell>
          <cell r="L8228" t="str">
            <v>8054440764</v>
          </cell>
          <cell r="M8228" t="str">
            <v>0</v>
          </cell>
          <cell r="N8228" t="str">
            <v xml:space="preserve">  </v>
          </cell>
        </row>
        <row r="8229">
          <cell r="D8229">
            <v>718540</v>
          </cell>
          <cell r="E8229" t="str">
            <v>JERVIS YAU MD INC</v>
          </cell>
          <cell r="F8229" t="str">
            <v/>
          </cell>
          <cell r="G8229" t="str">
            <v>2936 DE LA VINA ST STE 100</v>
          </cell>
          <cell r="H8229" t="str">
            <v/>
          </cell>
          <cell r="I8229" t="str">
            <v>SANTA BARBARA</v>
          </cell>
          <cell r="J8229" t="str">
            <v>CA</v>
          </cell>
          <cell r="K8229" t="str">
            <v>931053376</v>
          </cell>
          <cell r="L8229" t="str">
            <v>8059632729</v>
          </cell>
          <cell r="M8229" t="str">
            <v>0</v>
          </cell>
          <cell r="N8229" t="str">
            <v xml:space="preserve">  </v>
          </cell>
        </row>
        <row r="8230">
          <cell r="D8230">
            <v>718541</v>
          </cell>
          <cell r="E8230" t="str">
            <v>JESS CONTI LEATHER GOODS</v>
          </cell>
          <cell r="F8230" t="str">
            <v/>
          </cell>
          <cell r="G8230" t="str">
            <v>3941 FOOTHILL RD</v>
          </cell>
          <cell r="H8230" t="str">
            <v/>
          </cell>
          <cell r="I8230" t="str">
            <v>SANTA BARBARA</v>
          </cell>
          <cell r="J8230" t="str">
            <v>CA</v>
          </cell>
          <cell r="K8230" t="str">
            <v>931104255</v>
          </cell>
          <cell r="L8230" t="str">
            <v>7072068445</v>
          </cell>
          <cell r="M8230" t="str">
            <v>0</v>
          </cell>
          <cell r="N8230" t="str">
            <v xml:space="preserve">  </v>
          </cell>
        </row>
        <row r="8231">
          <cell r="D8231">
            <v>718542</v>
          </cell>
          <cell r="E8231" t="str">
            <v>JESSANY HOPE PHOTOGRAPHY</v>
          </cell>
          <cell r="F8231" t="str">
            <v/>
          </cell>
          <cell r="G8231" t="str">
            <v>465 N TURNPIKE RD</v>
          </cell>
          <cell r="H8231" t="str">
            <v/>
          </cell>
          <cell r="I8231" t="str">
            <v>SANTA BARBARA</v>
          </cell>
          <cell r="J8231" t="str">
            <v>CA</v>
          </cell>
          <cell r="K8231" t="str">
            <v>931111955</v>
          </cell>
          <cell r="L8231" t="str">
            <v>8057228187</v>
          </cell>
          <cell r="M8231" t="str">
            <v>0</v>
          </cell>
          <cell r="N8231" t="str">
            <v xml:space="preserve">  </v>
          </cell>
        </row>
        <row r="8232">
          <cell r="D8232">
            <v>718543</v>
          </cell>
          <cell r="E8232" t="str">
            <v>JESSE BENENATI</v>
          </cell>
          <cell r="F8232" t="str">
            <v/>
          </cell>
          <cell r="G8232" t="str">
            <v>15 LAS ALTURAS CIR</v>
          </cell>
          <cell r="H8232" t="str">
            <v/>
          </cell>
          <cell r="I8232" t="str">
            <v>SANTA BARBARA</v>
          </cell>
          <cell r="J8232" t="str">
            <v>CA</v>
          </cell>
          <cell r="K8232" t="str">
            <v>931031605</v>
          </cell>
          <cell r="L8232" t="str">
            <v>8054487936</v>
          </cell>
          <cell r="M8232" t="str">
            <v>0</v>
          </cell>
          <cell r="N8232" t="str">
            <v xml:space="preserve">  </v>
          </cell>
        </row>
        <row r="8233">
          <cell r="D8233">
            <v>718544</v>
          </cell>
          <cell r="E8233" t="str">
            <v>JESSE JACOB PSY D A PROFESSIONAL CORPORA</v>
          </cell>
          <cell r="F8233" t="str">
            <v/>
          </cell>
          <cell r="G8233" t="str">
            <v>1235 STONECREEK RD UNIT D</v>
          </cell>
          <cell r="H8233" t="str">
            <v/>
          </cell>
          <cell r="I8233" t="str">
            <v>SANTA BARBARA</v>
          </cell>
          <cell r="J8233" t="str">
            <v>CA</v>
          </cell>
          <cell r="K8233" t="str">
            <v>931054651</v>
          </cell>
          <cell r="L8233" t="str">
            <v>3104334007</v>
          </cell>
          <cell r="M8233" t="str">
            <v>0</v>
          </cell>
          <cell r="N8233" t="str">
            <v xml:space="preserve">  </v>
          </cell>
        </row>
        <row r="8234">
          <cell r="D8234">
            <v>718545</v>
          </cell>
          <cell r="E8234" t="str">
            <v>JESSE MARCOS</v>
          </cell>
          <cell r="F8234" t="str">
            <v/>
          </cell>
          <cell r="G8234" t="str">
            <v>136 S HOPE AVE STE B107</v>
          </cell>
          <cell r="H8234" t="str">
            <v/>
          </cell>
          <cell r="I8234" t="str">
            <v>SANTA BARBARA</v>
          </cell>
          <cell r="J8234" t="str">
            <v>CA</v>
          </cell>
          <cell r="K8234" t="str">
            <v>931055126</v>
          </cell>
          <cell r="L8234" t="str">
            <v>8056815050</v>
          </cell>
          <cell r="M8234" t="str">
            <v>0</v>
          </cell>
          <cell r="N8234" t="str">
            <v xml:space="preserve">  </v>
          </cell>
        </row>
        <row r="8235">
          <cell r="D8235">
            <v>718546</v>
          </cell>
          <cell r="E8235" t="str">
            <v>JESSE WALCOTT PELL</v>
          </cell>
          <cell r="F8235" t="str">
            <v/>
          </cell>
          <cell r="G8235" t="str">
            <v>5044 CALLE REAL UNIT B</v>
          </cell>
          <cell r="H8235" t="str">
            <v/>
          </cell>
          <cell r="I8235" t="str">
            <v>SANTA BARBARA</v>
          </cell>
          <cell r="J8235" t="str">
            <v>CA</v>
          </cell>
          <cell r="K8235" t="str">
            <v>931111861</v>
          </cell>
          <cell r="L8235" t="str">
            <v>8058951833</v>
          </cell>
          <cell r="M8235" t="str">
            <v>0</v>
          </cell>
          <cell r="N8235" t="str">
            <v xml:space="preserve">  </v>
          </cell>
        </row>
        <row r="8236">
          <cell r="D8236">
            <v>718546</v>
          </cell>
          <cell r="E8236" t="str">
            <v xml:space="preserve">  Another physical address --&gt;</v>
          </cell>
          <cell r="F8236" t="str">
            <v/>
          </cell>
          <cell r="G8236" t="str">
            <v/>
          </cell>
          <cell r="H8236" t="str">
            <v/>
          </cell>
          <cell r="I8236" t="str">
            <v/>
          </cell>
          <cell r="J8236" t="str">
            <v/>
          </cell>
          <cell r="K8236" t="str">
            <v/>
          </cell>
          <cell r="L8236" t="str">
            <v>0</v>
          </cell>
          <cell r="M8236" t="str">
            <v>0</v>
          </cell>
          <cell r="N8236" t="str">
            <v xml:space="preserve">  </v>
          </cell>
        </row>
        <row r="8237">
          <cell r="D8237">
            <v>718547</v>
          </cell>
          <cell r="E8237" t="str">
            <v>JESSI ROSE CREATIONS</v>
          </cell>
          <cell r="F8237" t="str">
            <v/>
          </cell>
          <cell r="G8237" t="str">
            <v>1224 E MASON ST # A</v>
          </cell>
          <cell r="H8237" t="str">
            <v/>
          </cell>
          <cell r="I8237" t="str">
            <v>SANTA BARBARA</v>
          </cell>
          <cell r="J8237" t="str">
            <v>CA</v>
          </cell>
          <cell r="K8237" t="str">
            <v>931032703</v>
          </cell>
          <cell r="L8237" t="str">
            <v>8053644370</v>
          </cell>
          <cell r="M8237" t="str">
            <v>0</v>
          </cell>
          <cell r="N8237" t="str">
            <v xml:space="preserve">  </v>
          </cell>
        </row>
        <row r="8238">
          <cell r="D8238">
            <v>718548</v>
          </cell>
          <cell r="E8238" t="str">
            <v>JESSICA</v>
          </cell>
          <cell r="F8238" t="str">
            <v/>
          </cell>
          <cell r="G8238" t="str">
            <v>2008 DE LA VINA ST</v>
          </cell>
          <cell r="H8238" t="str">
            <v/>
          </cell>
          <cell r="I8238" t="str">
            <v>SANTA BARBARA</v>
          </cell>
          <cell r="J8238" t="str">
            <v>CA</v>
          </cell>
          <cell r="K8238" t="str">
            <v>931053814</v>
          </cell>
          <cell r="L8238" t="str">
            <v>8056872755</v>
          </cell>
          <cell r="M8238" t="str">
            <v>0</v>
          </cell>
          <cell r="N8238" t="str">
            <v xml:space="preserve">  </v>
          </cell>
        </row>
        <row r="8239">
          <cell r="D8239">
            <v>718549</v>
          </cell>
          <cell r="E8239" t="str">
            <v>JESSICA A CERVANTES</v>
          </cell>
          <cell r="F8239" t="str">
            <v/>
          </cell>
          <cell r="G8239" t="str">
            <v>31 W CALLE CRESPIS UNIT D</v>
          </cell>
          <cell r="H8239" t="str">
            <v/>
          </cell>
          <cell r="I8239" t="str">
            <v>SANTA BARBARA</v>
          </cell>
          <cell r="J8239" t="str">
            <v>CA</v>
          </cell>
          <cell r="K8239" t="str">
            <v>931053467</v>
          </cell>
          <cell r="L8239" t="str">
            <v>8054516130</v>
          </cell>
          <cell r="M8239" t="str">
            <v>0</v>
          </cell>
          <cell r="N8239" t="str">
            <v xml:space="preserve">  </v>
          </cell>
        </row>
        <row r="8240">
          <cell r="D8240">
            <v>718551</v>
          </cell>
          <cell r="E8240" t="str">
            <v>JESSICA BARKER MEDICAL</v>
          </cell>
          <cell r="F8240" t="str">
            <v/>
          </cell>
          <cell r="G8240" t="str">
            <v>618 ANACAPA ST STE 11</v>
          </cell>
          <cell r="H8240" t="str">
            <v/>
          </cell>
          <cell r="I8240" t="str">
            <v>SANTA BARBARA</v>
          </cell>
          <cell r="J8240" t="str">
            <v>CA</v>
          </cell>
          <cell r="K8240" t="str">
            <v>931011690</v>
          </cell>
          <cell r="L8240" t="str">
            <v>8059000994</v>
          </cell>
          <cell r="M8240" t="str">
            <v>0</v>
          </cell>
          <cell r="N8240" t="str">
            <v xml:space="preserve">  </v>
          </cell>
        </row>
        <row r="8241">
          <cell r="D8241">
            <v>718552</v>
          </cell>
          <cell r="E8241" t="str">
            <v>JESSICA FOSTER CONFECTIONS</v>
          </cell>
          <cell r="F8241" t="str">
            <v/>
          </cell>
          <cell r="G8241" t="str">
            <v>PO BOX 21332</v>
          </cell>
          <cell r="H8241" t="str">
            <v/>
          </cell>
          <cell r="I8241" t="str">
            <v>SANTA BARBARA</v>
          </cell>
          <cell r="J8241" t="str">
            <v>CA</v>
          </cell>
          <cell r="K8241" t="str">
            <v>931211332</v>
          </cell>
          <cell r="L8241" t="str">
            <v>8056376985</v>
          </cell>
          <cell r="M8241" t="str">
            <v>0</v>
          </cell>
          <cell r="N8241" t="str">
            <v xml:space="preserve">  </v>
          </cell>
        </row>
        <row r="8242">
          <cell r="D8242">
            <v>718553</v>
          </cell>
          <cell r="E8242" t="str">
            <v>JESSICA JOY CREATIONS &amp; COLLECTION</v>
          </cell>
          <cell r="F8242" t="str">
            <v/>
          </cell>
          <cell r="G8242" t="str">
            <v>101 SANTA CRUZ BLVD</v>
          </cell>
          <cell r="H8242" t="str">
            <v/>
          </cell>
          <cell r="I8242" t="str">
            <v>SANTA BARBARA</v>
          </cell>
          <cell r="J8242" t="str">
            <v>CA</v>
          </cell>
          <cell r="K8242" t="str">
            <v>931092054</v>
          </cell>
          <cell r="L8242" t="str">
            <v>7073736905</v>
          </cell>
          <cell r="M8242" t="str">
            <v>0</v>
          </cell>
          <cell r="N8242" t="str">
            <v xml:space="preserve">  </v>
          </cell>
        </row>
        <row r="8243">
          <cell r="D8243">
            <v>718554</v>
          </cell>
          <cell r="E8243" t="str">
            <v>JESSICA RISKO SMITH INTERIOR DESIGN</v>
          </cell>
          <cell r="F8243" t="str">
            <v/>
          </cell>
          <cell r="G8243" t="str">
            <v>114 E DE LA GUERRA ST STE 5</v>
          </cell>
          <cell r="H8243" t="str">
            <v/>
          </cell>
          <cell r="I8243" t="str">
            <v>SANTA BARBARA</v>
          </cell>
          <cell r="J8243" t="str">
            <v>CA</v>
          </cell>
          <cell r="K8243" t="str">
            <v>931017242</v>
          </cell>
          <cell r="L8243" t="str">
            <v>8059622039</v>
          </cell>
          <cell r="M8243" t="str">
            <v>0</v>
          </cell>
          <cell r="N8243" t="str">
            <v xml:space="preserve">  </v>
          </cell>
        </row>
        <row r="8244">
          <cell r="D8244">
            <v>718555</v>
          </cell>
          <cell r="E8244" t="str">
            <v>JESSICA S SESSIONS</v>
          </cell>
          <cell r="F8244" t="str">
            <v/>
          </cell>
          <cell r="G8244" t="str">
            <v>3868 STATE ST</v>
          </cell>
          <cell r="H8244" t="str">
            <v/>
          </cell>
          <cell r="I8244" t="str">
            <v>SANTA BARBARA</v>
          </cell>
          <cell r="J8244" t="str">
            <v>CA</v>
          </cell>
          <cell r="K8244" t="str">
            <v>931053112</v>
          </cell>
          <cell r="L8244" t="str">
            <v>8057090904</v>
          </cell>
          <cell r="M8244" t="str">
            <v>0</v>
          </cell>
          <cell r="N8244" t="str">
            <v xml:space="preserve">  </v>
          </cell>
        </row>
        <row r="8245">
          <cell r="D8245">
            <v>718556</v>
          </cell>
          <cell r="E8245" t="str">
            <v>JESSICA SPIGNER LMFT</v>
          </cell>
          <cell r="F8245" t="str">
            <v/>
          </cell>
          <cell r="G8245" t="str">
            <v>6104 COVINGTON WAY</v>
          </cell>
          <cell r="H8245" t="str">
            <v/>
          </cell>
          <cell r="I8245" t="str">
            <v>GOLETA</v>
          </cell>
          <cell r="J8245" t="str">
            <v>CA</v>
          </cell>
          <cell r="K8245" t="str">
            <v>931171741</v>
          </cell>
          <cell r="L8245" t="str">
            <v>8054525806</v>
          </cell>
          <cell r="M8245" t="str">
            <v>0</v>
          </cell>
          <cell r="N8245" t="str">
            <v xml:space="preserve">  </v>
          </cell>
        </row>
        <row r="8246">
          <cell r="D8246">
            <v>718557</v>
          </cell>
          <cell r="E8246" t="str">
            <v>JESSICA STOVALL</v>
          </cell>
          <cell r="F8246" t="str">
            <v/>
          </cell>
          <cell r="G8246" t="str">
            <v>1050 VALLECITO</v>
          </cell>
          <cell r="H8246" t="str">
            <v/>
          </cell>
          <cell r="I8246" t="str">
            <v>CARPINTERIA</v>
          </cell>
          <cell r="J8246" t="str">
            <v>CA</v>
          </cell>
          <cell r="K8246" t="str">
            <v>93013</v>
          </cell>
          <cell r="L8246" t="str">
            <v>8056989416</v>
          </cell>
          <cell r="M8246" t="str">
            <v>0</v>
          </cell>
          <cell r="N8246" t="str">
            <v xml:space="preserve">  </v>
          </cell>
        </row>
        <row r="8247">
          <cell r="D8247">
            <v>718557</v>
          </cell>
          <cell r="E8247" t="str">
            <v xml:space="preserve">  Another physical address --&gt;</v>
          </cell>
          <cell r="F8247" t="str">
            <v/>
          </cell>
          <cell r="G8247" t="str">
            <v/>
          </cell>
          <cell r="H8247" t="str">
            <v/>
          </cell>
          <cell r="I8247" t="str">
            <v/>
          </cell>
          <cell r="J8247" t="str">
            <v/>
          </cell>
          <cell r="K8247" t="str">
            <v/>
          </cell>
          <cell r="L8247" t="str">
            <v>0</v>
          </cell>
          <cell r="M8247" t="str">
            <v>0</v>
          </cell>
          <cell r="N8247" t="str">
            <v xml:space="preserve">  </v>
          </cell>
        </row>
        <row r="8248">
          <cell r="D8248">
            <v>718558</v>
          </cell>
          <cell r="E8248" t="str">
            <v>JESSIKA MEDINA</v>
          </cell>
          <cell r="F8248" t="str">
            <v/>
          </cell>
          <cell r="G8248" t="str">
            <v>4515 ARAGON DR</v>
          </cell>
          <cell r="H8248" t="str">
            <v/>
          </cell>
          <cell r="I8248" t="str">
            <v>CARPINTERIA</v>
          </cell>
          <cell r="J8248" t="str">
            <v>CA</v>
          </cell>
          <cell r="K8248" t="str">
            <v>930131660</v>
          </cell>
          <cell r="L8248" t="str">
            <v>8054503802</v>
          </cell>
          <cell r="M8248" t="str">
            <v>0</v>
          </cell>
          <cell r="N8248" t="str">
            <v xml:space="preserve">  </v>
          </cell>
        </row>
        <row r="8249">
          <cell r="D8249">
            <v>718559</v>
          </cell>
          <cell r="E8249" t="str">
            <v>JESSIKA PAPPAS</v>
          </cell>
          <cell r="F8249" t="str">
            <v/>
          </cell>
          <cell r="G8249" t="str">
            <v>9 E CALLE LAURELES</v>
          </cell>
          <cell r="H8249" t="str">
            <v/>
          </cell>
          <cell r="I8249" t="str">
            <v>SANTA BARBARA</v>
          </cell>
          <cell r="J8249" t="str">
            <v>CA</v>
          </cell>
          <cell r="K8249" t="str">
            <v>931052800</v>
          </cell>
          <cell r="L8249" t="str">
            <v>8052802380</v>
          </cell>
          <cell r="M8249" t="str">
            <v>0</v>
          </cell>
          <cell r="N8249" t="str">
            <v xml:space="preserve">  </v>
          </cell>
        </row>
        <row r="8250">
          <cell r="D8250">
            <v>718559</v>
          </cell>
          <cell r="E8250" t="str">
            <v xml:space="preserve">  Another physical address --&gt;</v>
          </cell>
          <cell r="F8250" t="str">
            <v/>
          </cell>
          <cell r="G8250" t="str">
            <v/>
          </cell>
          <cell r="H8250" t="str">
            <v/>
          </cell>
          <cell r="I8250" t="str">
            <v/>
          </cell>
          <cell r="J8250" t="str">
            <v/>
          </cell>
          <cell r="K8250" t="str">
            <v/>
          </cell>
          <cell r="L8250" t="str">
            <v>0</v>
          </cell>
          <cell r="M8250" t="str">
            <v>0</v>
          </cell>
          <cell r="N8250" t="str">
            <v xml:space="preserve">  </v>
          </cell>
        </row>
        <row r="8251">
          <cell r="D8251">
            <v>718560</v>
          </cell>
          <cell r="E8251" t="str">
            <v>JESSUP TRUST</v>
          </cell>
          <cell r="F8251" t="str">
            <v/>
          </cell>
          <cell r="G8251" t="str">
            <v>1031 CALLE SASTRE APT D</v>
          </cell>
          <cell r="H8251" t="str">
            <v/>
          </cell>
          <cell r="I8251" t="str">
            <v>SANTA BARBARA</v>
          </cell>
          <cell r="J8251" t="str">
            <v>CA</v>
          </cell>
          <cell r="K8251" t="str">
            <v>931055481</v>
          </cell>
          <cell r="L8251" t="str">
            <v>8059671081</v>
          </cell>
          <cell r="M8251" t="str">
            <v>0</v>
          </cell>
          <cell r="N8251" t="str">
            <v xml:space="preserve">  </v>
          </cell>
        </row>
        <row r="8252">
          <cell r="D8252">
            <v>718563</v>
          </cell>
          <cell r="E8252" t="str">
            <v>JESUS CASTRO</v>
          </cell>
          <cell r="F8252" t="str">
            <v/>
          </cell>
          <cell r="G8252" t="str">
            <v>809 E FIGUEROA ST APT B</v>
          </cell>
          <cell r="H8252" t="str">
            <v/>
          </cell>
          <cell r="I8252" t="str">
            <v>SANTA BARBARA</v>
          </cell>
          <cell r="J8252" t="str">
            <v>CA</v>
          </cell>
          <cell r="K8252" t="str">
            <v>931032353</v>
          </cell>
          <cell r="L8252" t="str">
            <v>8054500290</v>
          </cell>
          <cell r="M8252" t="str">
            <v>0</v>
          </cell>
          <cell r="N8252" t="str">
            <v xml:space="preserve">  </v>
          </cell>
        </row>
        <row r="8253">
          <cell r="D8253">
            <v>718565</v>
          </cell>
          <cell r="E8253" t="str">
            <v>JESUS ROMAN</v>
          </cell>
          <cell r="F8253" t="str">
            <v/>
          </cell>
          <cell r="G8253" t="str">
            <v>2015 CASTILLO ST APT 3</v>
          </cell>
          <cell r="H8253" t="str">
            <v/>
          </cell>
          <cell r="I8253" t="str">
            <v>SANTA BARBARA</v>
          </cell>
          <cell r="J8253" t="str">
            <v>CA</v>
          </cell>
          <cell r="K8253" t="str">
            <v>931054285</v>
          </cell>
          <cell r="L8253" t="str">
            <v>8054533600</v>
          </cell>
          <cell r="M8253" t="str">
            <v>0</v>
          </cell>
          <cell r="N8253" t="str">
            <v xml:space="preserve">  </v>
          </cell>
        </row>
        <row r="8254">
          <cell r="D8254">
            <v>718566</v>
          </cell>
          <cell r="E8254" t="str">
            <v>JEWELTONE KINETICS</v>
          </cell>
          <cell r="F8254" t="str">
            <v/>
          </cell>
          <cell r="G8254" t="str">
            <v>PO BOX 423</v>
          </cell>
          <cell r="H8254" t="str">
            <v/>
          </cell>
          <cell r="I8254" t="str">
            <v>OJAI</v>
          </cell>
          <cell r="J8254" t="str">
            <v>CA</v>
          </cell>
          <cell r="K8254" t="str">
            <v>930240423</v>
          </cell>
          <cell r="L8254" t="str">
            <v>8056790616</v>
          </cell>
          <cell r="M8254" t="str">
            <v>0</v>
          </cell>
          <cell r="N8254" t="str">
            <v xml:space="preserve">  </v>
          </cell>
        </row>
        <row r="8255">
          <cell r="D8255">
            <v>718567</v>
          </cell>
          <cell r="E8255" t="str">
            <v>JEWISH FEDERATION OF GREATER S.B.</v>
          </cell>
          <cell r="F8255" t="str">
            <v/>
          </cell>
          <cell r="G8255" t="str">
            <v>524 CHAPALA ST</v>
          </cell>
          <cell r="H8255" t="str">
            <v/>
          </cell>
          <cell r="I8255" t="str">
            <v>SANTA BARBARA</v>
          </cell>
          <cell r="J8255" t="str">
            <v>CA</v>
          </cell>
          <cell r="K8255" t="str">
            <v>931013412</v>
          </cell>
          <cell r="L8255" t="str">
            <v>8057298828</v>
          </cell>
          <cell r="M8255" t="str">
            <v>0</v>
          </cell>
          <cell r="N8255" t="str">
            <v xml:space="preserve">  </v>
          </cell>
        </row>
        <row r="8256">
          <cell r="D8256">
            <v>718568</v>
          </cell>
          <cell r="E8256" t="str">
            <v>JEWISH FEDERATION OF GREATER SANTA BARBA</v>
          </cell>
          <cell r="F8256" t="str">
            <v/>
          </cell>
          <cell r="G8256" t="str">
            <v>524 CHAPALA ST</v>
          </cell>
          <cell r="H8256" t="str">
            <v/>
          </cell>
          <cell r="I8256" t="str">
            <v>SANTA BARBARA</v>
          </cell>
          <cell r="J8256" t="str">
            <v>CA</v>
          </cell>
          <cell r="K8256" t="str">
            <v>931013412</v>
          </cell>
          <cell r="L8256" t="str">
            <v>8059571115</v>
          </cell>
          <cell r="M8256" t="str">
            <v>0</v>
          </cell>
          <cell r="N8256" t="str">
            <v xml:space="preserve">  </v>
          </cell>
        </row>
        <row r="8257">
          <cell r="D8257">
            <v>718569</v>
          </cell>
          <cell r="E8257" t="str">
            <v>JF BRENNAN COMPANY INC</v>
          </cell>
          <cell r="F8257" t="str">
            <v/>
          </cell>
          <cell r="G8257" t="str">
            <v>818 BAINBRIDGE ST</v>
          </cell>
          <cell r="H8257" t="str">
            <v/>
          </cell>
          <cell r="I8257" t="str">
            <v>LA CROSSE</v>
          </cell>
          <cell r="J8257" t="str">
            <v>WI</v>
          </cell>
          <cell r="K8257" t="str">
            <v>546030000</v>
          </cell>
          <cell r="L8257" t="str">
            <v>6085195328</v>
          </cell>
          <cell r="M8257" t="str">
            <v>0</v>
          </cell>
          <cell r="N8257" t="str">
            <v xml:space="preserve">  </v>
          </cell>
        </row>
        <row r="8258">
          <cell r="D8258">
            <v>718570</v>
          </cell>
          <cell r="E8258" t="str">
            <v>JF CONSTRUCTION CORPORATION</v>
          </cell>
          <cell r="F8258" t="str">
            <v/>
          </cell>
          <cell r="G8258" t="str">
            <v>1459 E THOUSAND OAKS BLVD STE H4</v>
          </cell>
          <cell r="H8258" t="str">
            <v/>
          </cell>
          <cell r="I8258" t="str">
            <v>THOUSAND OAKS</v>
          </cell>
          <cell r="J8258" t="str">
            <v>CA</v>
          </cell>
          <cell r="K8258" t="str">
            <v>913626269</v>
          </cell>
          <cell r="L8258" t="str">
            <v>8054969255</v>
          </cell>
          <cell r="M8258" t="str">
            <v>0</v>
          </cell>
          <cell r="N8258" t="str">
            <v xml:space="preserve">  </v>
          </cell>
        </row>
        <row r="8259">
          <cell r="D8259">
            <v>718571</v>
          </cell>
          <cell r="E8259" t="str">
            <v>JGF CONSTRUCTION</v>
          </cell>
          <cell r="F8259" t="str">
            <v/>
          </cell>
          <cell r="G8259" t="str">
            <v>322 W VICTORIA ST</v>
          </cell>
          <cell r="H8259" t="str">
            <v/>
          </cell>
          <cell r="I8259" t="str">
            <v>SANTA BARBARA</v>
          </cell>
          <cell r="J8259" t="str">
            <v>CA</v>
          </cell>
          <cell r="K8259" t="str">
            <v>931016224</v>
          </cell>
          <cell r="L8259" t="str">
            <v>8059663369</v>
          </cell>
          <cell r="M8259" t="str">
            <v>0</v>
          </cell>
          <cell r="N8259" t="str">
            <v xml:space="preserve">  </v>
          </cell>
        </row>
        <row r="8260">
          <cell r="D8260">
            <v>718572</v>
          </cell>
          <cell r="E8260" t="str">
            <v>JGN CONSULTING</v>
          </cell>
          <cell r="F8260" t="str">
            <v/>
          </cell>
          <cell r="G8260" t="str">
            <v>2110 EMERSON AVE</v>
          </cell>
          <cell r="H8260" t="str">
            <v/>
          </cell>
          <cell r="I8260" t="str">
            <v>SANTA BARBARA</v>
          </cell>
          <cell r="J8260" t="str">
            <v>CA</v>
          </cell>
          <cell r="K8260" t="str">
            <v>931031919</v>
          </cell>
          <cell r="L8260" t="str">
            <v>8057292956</v>
          </cell>
          <cell r="M8260" t="str">
            <v>0</v>
          </cell>
          <cell r="N8260" t="str">
            <v xml:space="preserve">  </v>
          </cell>
        </row>
        <row r="8261">
          <cell r="D8261">
            <v>718572</v>
          </cell>
          <cell r="E8261" t="str">
            <v xml:space="preserve">  Another physical address --&gt;</v>
          </cell>
          <cell r="F8261" t="str">
            <v/>
          </cell>
          <cell r="G8261" t="str">
            <v/>
          </cell>
          <cell r="H8261" t="str">
            <v/>
          </cell>
          <cell r="I8261" t="str">
            <v/>
          </cell>
          <cell r="J8261" t="str">
            <v/>
          </cell>
          <cell r="K8261" t="str">
            <v/>
          </cell>
          <cell r="L8261" t="str">
            <v>0</v>
          </cell>
          <cell r="M8261" t="str">
            <v>0</v>
          </cell>
          <cell r="N8261" t="str">
            <v xml:space="preserve">  </v>
          </cell>
        </row>
        <row r="8262">
          <cell r="D8262">
            <v>718573</v>
          </cell>
          <cell r="E8262" t="str">
            <v>JH OBRIEN LANDSCAPING &amp; MAINTENANCE INC</v>
          </cell>
          <cell r="F8262" t="str">
            <v/>
          </cell>
          <cell r="G8262" t="str">
            <v>1524 S DOWNEY RD</v>
          </cell>
          <cell r="H8262" t="str">
            <v/>
          </cell>
          <cell r="I8262" t="str">
            <v>LOS ANGELES</v>
          </cell>
          <cell r="J8262" t="str">
            <v>CA</v>
          </cell>
          <cell r="K8262" t="str">
            <v>900234043</v>
          </cell>
          <cell r="L8262" t="str">
            <v>3235268504</v>
          </cell>
          <cell r="M8262" t="str">
            <v>0</v>
          </cell>
          <cell r="N8262" t="str">
            <v xml:space="preserve">  </v>
          </cell>
        </row>
        <row r="8263">
          <cell r="D8263">
            <v>718574</v>
          </cell>
          <cell r="E8263" t="str">
            <v>JHONNYS PEST CONTROL INC</v>
          </cell>
          <cell r="F8263" t="str">
            <v/>
          </cell>
          <cell r="G8263" t="str">
            <v>3463 STATE ST # 134</v>
          </cell>
          <cell r="H8263" t="str">
            <v/>
          </cell>
          <cell r="I8263" t="str">
            <v>SANTA BARBARA</v>
          </cell>
          <cell r="J8263" t="str">
            <v>CA</v>
          </cell>
          <cell r="K8263" t="str">
            <v>931052662</v>
          </cell>
          <cell r="L8263" t="str">
            <v>8056854848</v>
          </cell>
          <cell r="M8263" t="str">
            <v>0</v>
          </cell>
          <cell r="N8263" t="str">
            <v xml:space="preserve">  </v>
          </cell>
        </row>
        <row r="8264">
          <cell r="D8264">
            <v>718574</v>
          </cell>
          <cell r="E8264" t="str">
            <v xml:space="preserve">  Another physical address --&gt;</v>
          </cell>
          <cell r="F8264" t="str">
            <v/>
          </cell>
          <cell r="G8264" t="str">
            <v/>
          </cell>
          <cell r="H8264" t="str">
            <v/>
          </cell>
          <cell r="I8264" t="str">
            <v/>
          </cell>
          <cell r="J8264" t="str">
            <v/>
          </cell>
          <cell r="K8264" t="str">
            <v/>
          </cell>
          <cell r="L8264" t="str">
            <v>0</v>
          </cell>
          <cell r="M8264" t="str">
            <v>0</v>
          </cell>
          <cell r="N8264" t="str">
            <v xml:space="preserve">  </v>
          </cell>
        </row>
        <row r="8265">
          <cell r="D8265">
            <v>718574</v>
          </cell>
          <cell r="E8265" t="str">
            <v xml:space="preserve">  Another physical address --&gt;</v>
          </cell>
          <cell r="F8265" t="str">
            <v/>
          </cell>
          <cell r="G8265" t="str">
            <v/>
          </cell>
          <cell r="H8265" t="str">
            <v/>
          </cell>
          <cell r="I8265" t="str">
            <v/>
          </cell>
          <cell r="J8265" t="str">
            <v/>
          </cell>
          <cell r="K8265" t="str">
            <v/>
          </cell>
          <cell r="L8265" t="str">
            <v>0</v>
          </cell>
          <cell r="M8265" t="str">
            <v>0</v>
          </cell>
          <cell r="N8265" t="str">
            <v xml:space="preserve">  </v>
          </cell>
        </row>
        <row r="8266">
          <cell r="D8266">
            <v>718575</v>
          </cell>
          <cell r="E8266" t="str">
            <v>JIA BROKERAGE SERVICES</v>
          </cell>
          <cell r="F8266" t="str">
            <v/>
          </cell>
          <cell r="G8266" t="str">
            <v>339 SALIDA DEL SOL</v>
          </cell>
          <cell r="H8266" t="str">
            <v/>
          </cell>
          <cell r="I8266" t="str">
            <v>SANTA BARBARA</v>
          </cell>
          <cell r="J8266" t="str">
            <v>CA</v>
          </cell>
          <cell r="K8266" t="str">
            <v>931092021</v>
          </cell>
          <cell r="L8266" t="str">
            <v>8059622277</v>
          </cell>
          <cell r="M8266" t="str">
            <v>0</v>
          </cell>
          <cell r="N8266" t="str">
            <v xml:space="preserve">  </v>
          </cell>
        </row>
        <row r="8267">
          <cell r="D8267">
            <v>718576</v>
          </cell>
          <cell r="E8267" t="str">
            <v>JIANMIN ZHANG</v>
          </cell>
          <cell r="F8267" t="str">
            <v/>
          </cell>
          <cell r="G8267" t="str">
            <v>1011 ALAMEDA PADRE SERRA</v>
          </cell>
          <cell r="H8267" t="str">
            <v/>
          </cell>
          <cell r="I8267" t="str">
            <v>SANTA BARBARA</v>
          </cell>
          <cell r="J8267" t="str">
            <v>CA</v>
          </cell>
          <cell r="K8267" t="str">
            <v>931032029</v>
          </cell>
          <cell r="L8267" t="str">
            <v>2134933095</v>
          </cell>
          <cell r="M8267" t="str">
            <v>0</v>
          </cell>
          <cell r="N8267" t="str">
            <v xml:space="preserve">  </v>
          </cell>
        </row>
        <row r="8268">
          <cell r="D8268">
            <v>718577</v>
          </cell>
          <cell r="E8268" t="str">
            <v>JIFFY LUBE</v>
          </cell>
          <cell r="F8268" t="str">
            <v/>
          </cell>
          <cell r="G8268" t="str">
            <v>1440 JASON WAY STE 100</v>
          </cell>
          <cell r="H8268" t="str">
            <v/>
          </cell>
          <cell r="I8268" t="str">
            <v>SANTA MARIA</v>
          </cell>
          <cell r="J8268" t="str">
            <v>CA</v>
          </cell>
          <cell r="K8268" t="str">
            <v>934551024</v>
          </cell>
          <cell r="L8268" t="str">
            <v>8054895779</v>
          </cell>
          <cell r="M8268" t="str">
            <v>0</v>
          </cell>
          <cell r="N8268" t="str">
            <v xml:space="preserve">  </v>
          </cell>
        </row>
        <row r="8269">
          <cell r="D8269">
            <v>718578</v>
          </cell>
          <cell r="E8269" t="str">
            <v>JIFFY LUBE</v>
          </cell>
          <cell r="F8269" t="str">
            <v/>
          </cell>
          <cell r="G8269" t="str">
            <v>1440 JASON WAY STE 100</v>
          </cell>
          <cell r="H8269" t="str">
            <v/>
          </cell>
          <cell r="I8269" t="str">
            <v>SANTA MARIA</v>
          </cell>
          <cell r="J8269" t="str">
            <v>CA</v>
          </cell>
          <cell r="K8269" t="str">
            <v>934551024</v>
          </cell>
          <cell r="L8269" t="str">
            <v>0</v>
          </cell>
          <cell r="M8269" t="str">
            <v>0</v>
          </cell>
          <cell r="N8269" t="str">
            <v xml:space="preserve">  </v>
          </cell>
        </row>
        <row r="8270">
          <cell r="D8270">
            <v>718579</v>
          </cell>
          <cell r="E8270" t="str">
            <v>JILL AND CO EVENTS</v>
          </cell>
          <cell r="F8270" t="str">
            <v/>
          </cell>
          <cell r="G8270" t="str">
            <v>27 W ANAPAMU ST STE 461</v>
          </cell>
          <cell r="H8270" t="str">
            <v/>
          </cell>
          <cell r="I8270" t="str">
            <v>SANTA BARBARA</v>
          </cell>
          <cell r="J8270" t="str">
            <v>CA</v>
          </cell>
          <cell r="K8270" t="str">
            <v>931013107</v>
          </cell>
          <cell r="L8270" t="str">
            <v>8054550722</v>
          </cell>
          <cell r="M8270" t="str">
            <v>0</v>
          </cell>
          <cell r="N8270" t="str">
            <v xml:space="preserve">  </v>
          </cell>
        </row>
        <row r="8271">
          <cell r="D8271">
            <v>718580</v>
          </cell>
          <cell r="E8271" t="str">
            <v>JILL DORE KENT</v>
          </cell>
          <cell r="F8271" t="str">
            <v/>
          </cell>
          <cell r="G8271" t="str">
            <v>PO BOX 23260</v>
          </cell>
          <cell r="H8271" t="str">
            <v/>
          </cell>
          <cell r="I8271" t="str">
            <v>SANTA BARBARA</v>
          </cell>
          <cell r="J8271" t="str">
            <v>CA</v>
          </cell>
          <cell r="K8271" t="str">
            <v>931213260</v>
          </cell>
          <cell r="L8271" t="str">
            <v>8055635369</v>
          </cell>
          <cell r="M8271" t="str">
            <v>0</v>
          </cell>
          <cell r="N8271" t="str">
            <v xml:space="preserve">  </v>
          </cell>
        </row>
        <row r="8272">
          <cell r="D8272">
            <v>718581</v>
          </cell>
          <cell r="E8272" t="str">
            <v>JILL DORE KENT</v>
          </cell>
          <cell r="F8272" t="str">
            <v/>
          </cell>
          <cell r="G8272" t="str">
            <v>PO BOX 23260</v>
          </cell>
          <cell r="H8272" t="str">
            <v/>
          </cell>
          <cell r="I8272" t="str">
            <v>SANTA BARBARA</v>
          </cell>
          <cell r="J8272" t="str">
            <v>CA</v>
          </cell>
          <cell r="K8272" t="str">
            <v>931213260</v>
          </cell>
          <cell r="L8272" t="str">
            <v>8059633104</v>
          </cell>
          <cell r="M8272" t="str">
            <v>0</v>
          </cell>
          <cell r="N8272" t="str">
            <v xml:space="preserve">  </v>
          </cell>
        </row>
        <row r="8273">
          <cell r="D8273">
            <v>718582</v>
          </cell>
          <cell r="E8273" t="str">
            <v>JILL K NORMAN MD APC</v>
          </cell>
          <cell r="F8273" t="str">
            <v/>
          </cell>
          <cell r="G8273" t="str">
            <v>602 ALAMEDA PADRE SERRA</v>
          </cell>
          <cell r="H8273" t="str">
            <v/>
          </cell>
          <cell r="I8273" t="str">
            <v>SANTA BARBARA</v>
          </cell>
          <cell r="J8273" t="str">
            <v>CA</v>
          </cell>
          <cell r="K8273" t="str">
            <v>931032137</v>
          </cell>
          <cell r="L8273" t="str">
            <v>3232076019</v>
          </cell>
          <cell r="M8273" t="str">
            <v>0</v>
          </cell>
          <cell r="N8273" t="str">
            <v xml:space="preserve">  </v>
          </cell>
        </row>
        <row r="8274">
          <cell r="D8274">
            <v>718582</v>
          </cell>
          <cell r="E8274" t="str">
            <v xml:space="preserve">  Another physical address --&gt;</v>
          </cell>
          <cell r="F8274" t="str">
            <v/>
          </cell>
          <cell r="G8274" t="str">
            <v/>
          </cell>
          <cell r="H8274" t="str">
            <v/>
          </cell>
          <cell r="I8274" t="str">
            <v/>
          </cell>
          <cell r="J8274" t="str">
            <v/>
          </cell>
          <cell r="K8274" t="str">
            <v/>
          </cell>
          <cell r="L8274" t="str">
            <v>0</v>
          </cell>
          <cell r="M8274" t="str">
            <v>0</v>
          </cell>
          <cell r="N8274" t="str">
            <v xml:space="preserve">  </v>
          </cell>
        </row>
        <row r="8275">
          <cell r="D8275">
            <v>718583</v>
          </cell>
          <cell r="E8275" t="str">
            <v>JILL KENT</v>
          </cell>
          <cell r="F8275" t="str">
            <v/>
          </cell>
          <cell r="G8275" t="str">
            <v>PO BOX 23260</v>
          </cell>
          <cell r="H8275" t="str">
            <v/>
          </cell>
          <cell r="I8275" t="str">
            <v>SANTA BARBARA</v>
          </cell>
          <cell r="J8275" t="str">
            <v>CA</v>
          </cell>
          <cell r="K8275" t="str">
            <v>931213260</v>
          </cell>
          <cell r="L8275" t="str">
            <v>8056871551</v>
          </cell>
          <cell r="M8275" t="str">
            <v>0</v>
          </cell>
          <cell r="N8275" t="str">
            <v xml:space="preserve">  </v>
          </cell>
        </row>
        <row r="8276">
          <cell r="D8276">
            <v>718584</v>
          </cell>
          <cell r="E8276" t="str">
            <v>JILL MARTIN</v>
          </cell>
          <cell r="F8276" t="str">
            <v/>
          </cell>
          <cell r="G8276" t="str">
            <v>719 MISSION CANYON RD</v>
          </cell>
          <cell r="H8276" t="str">
            <v/>
          </cell>
          <cell r="I8276" t="str">
            <v>SANTA BARBARA</v>
          </cell>
          <cell r="J8276" t="str">
            <v>CA</v>
          </cell>
          <cell r="K8276" t="str">
            <v>931052912</v>
          </cell>
          <cell r="L8276" t="str">
            <v>9085916170</v>
          </cell>
          <cell r="M8276" t="str">
            <v>0</v>
          </cell>
          <cell r="N8276" t="str">
            <v xml:space="preserve">  </v>
          </cell>
        </row>
        <row r="8277">
          <cell r="D8277">
            <v>718586</v>
          </cell>
          <cell r="E8277" t="str">
            <v>JILL NELSEN</v>
          </cell>
          <cell r="F8277" t="str">
            <v/>
          </cell>
          <cell r="G8277" t="str">
            <v>1482 E VALLEY RD STE 42</v>
          </cell>
          <cell r="H8277" t="str">
            <v/>
          </cell>
          <cell r="I8277" t="str">
            <v>SANTA BARBARA</v>
          </cell>
          <cell r="J8277" t="str">
            <v>CA</v>
          </cell>
          <cell r="K8277" t="str">
            <v>931081200</v>
          </cell>
          <cell r="L8277" t="str">
            <v>8054536143</v>
          </cell>
          <cell r="M8277" t="str">
            <v>0</v>
          </cell>
          <cell r="N8277" t="str">
            <v xml:space="preserve">  </v>
          </cell>
        </row>
        <row r="8278">
          <cell r="D8278">
            <v>718587</v>
          </cell>
          <cell r="E8278" t="str">
            <v>JILL SATTLER EMBELLISHMENTS</v>
          </cell>
          <cell r="F8278" t="str">
            <v/>
          </cell>
          <cell r="G8278" t="str">
            <v>4157 ARCTURUS AVE</v>
          </cell>
          <cell r="H8278" t="str">
            <v/>
          </cell>
          <cell r="I8278" t="str">
            <v>LOMPOC</v>
          </cell>
          <cell r="J8278" t="str">
            <v>CA</v>
          </cell>
          <cell r="K8278" t="str">
            <v>934361209</v>
          </cell>
          <cell r="L8278" t="str">
            <v>8054520185</v>
          </cell>
          <cell r="M8278" t="str">
            <v>0</v>
          </cell>
          <cell r="N8278" t="str">
            <v xml:space="preserve">  </v>
          </cell>
        </row>
        <row r="8279">
          <cell r="D8279">
            <v>718588</v>
          </cell>
          <cell r="E8279" t="str">
            <v>JILLIAN MULLER</v>
          </cell>
          <cell r="F8279" t="str">
            <v/>
          </cell>
          <cell r="G8279" t="str">
            <v>2561 SYCAMORE CANYON RD</v>
          </cell>
          <cell r="H8279" t="str">
            <v/>
          </cell>
          <cell r="I8279" t="str">
            <v>SANTA BARBARA</v>
          </cell>
          <cell r="J8279" t="str">
            <v>CA</v>
          </cell>
          <cell r="K8279" t="str">
            <v>931081936</v>
          </cell>
          <cell r="L8279" t="str">
            <v>9177700262</v>
          </cell>
          <cell r="M8279" t="str">
            <v>0</v>
          </cell>
          <cell r="N8279" t="str">
            <v xml:space="preserve">  </v>
          </cell>
        </row>
        <row r="8280">
          <cell r="D8280">
            <v>718589</v>
          </cell>
          <cell r="E8280" t="str">
            <v>JIM ALZINA</v>
          </cell>
          <cell r="F8280" t="str">
            <v/>
          </cell>
          <cell r="G8280" t="str">
            <v>693 CIRCLE DR</v>
          </cell>
          <cell r="H8280" t="str">
            <v/>
          </cell>
          <cell r="I8280" t="str">
            <v>SANTA BARBARA</v>
          </cell>
          <cell r="J8280" t="str">
            <v>CA</v>
          </cell>
          <cell r="K8280" t="str">
            <v>931081001</v>
          </cell>
          <cell r="L8280" t="str">
            <v>8054551941</v>
          </cell>
          <cell r="M8280" t="str">
            <v>0</v>
          </cell>
          <cell r="N8280" t="str">
            <v xml:space="preserve">  </v>
          </cell>
        </row>
        <row r="8281">
          <cell r="D8281">
            <v>718590</v>
          </cell>
          <cell r="E8281" t="str">
            <v>JIM BARTSCH</v>
          </cell>
          <cell r="F8281" t="str">
            <v/>
          </cell>
          <cell r="G8281" t="str">
            <v>6416 COVINGTON WAY</v>
          </cell>
          <cell r="H8281" t="str">
            <v/>
          </cell>
          <cell r="I8281" t="str">
            <v>GOLETA</v>
          </cell>
          <cell r="J8281" t="str">
            <v>CA</v>
          </cell>
          <cell r="K8281" t="str">
            <v>931171518</v>
          </cell>
          <cell r="L8281" t="str">
            <v>8054551585</v>
          </cell>
          <cell r="M8281" t="str">
            <v>0</v>
          </cell>
          <cell r="N8281" t="str">
            <v xml:space="preserve">  </v>
          </cell>
        </row>
        <row r="8282">
          <cell r="D8282">
            <v>718591</v>
          </cell>
          <cell r="E8282" t="str">
            <v>JIM CALLAHAN</v>
          </cell>
          <cell r="F8282" t="str">
            <v/>
          </cell>
          <cell r="G8282" t="str">
            <v>3291 OLD HIGHWAY 246</v>
          </cell>
          <cell r="H8282" t="str">
            <v/>
          </cell>
          <cell r="I8282" t="str">
            <v>SANTA YNEZ</v>
          </cell>
          <cell r="J8282" t="str">
            <v>CA</v>
          </cell>
          <cell r="K8282" t="str">
            <v>934609411</v>
          </cell>
          <cell r="L8282" t="str">
            <v>8054569147</v>
          </cell>
          <cell r="M8282" t="str">
            <v>0</v>
          </cell>
          <cell r="N8282" t="str">
            <v xml:space="preserve">  </v>
          </cell>
        </row>
        <row r="8283">
          <cell r="D8283">
            <v>718592</v>
          </cell>
          <cell r="E8283" t="str">
            <v>JIM CARR GENERAL CONTRACTING</v>
          </cell>
          <cell r="F8283" t="str">
            <v/>
          </cell>
          <cell r="G8283" t="str">
            <v>827 BLUE RIDGE DR</v>
          </cell>
          <cell r="H8283" t="str">
            <v/>
          </cell>
          <cell r="I8283" t="str">
            <v>SANTA MARIA</v>
          </cell>
          <cell r="J8283" t="str">
            <v>CA</v>
          </cell>
          <cell r="K8283" t="str">
            <v>934552107</v>
          </cell>
          <cell r="L8283" t="str">
            <v>8059371500</v>
          </cell>
          <cell r="M8283" t="str">
            <v>0</v>
          </cell>
          <cell r="N8283" t="str">
            <v xml:space="preserve">  </v>
          </cell>
        </row>
        <row r="8284">
          <cell r="D8284">
            <v>718593</v>
          </cell>
          <cell r="E8284" t="str">
            <v>JIM CHACHAKOS</v>
          </cell>
          <cell r="F8284" t="str">
            <v/>
          </cell>
          <cell r="G8284" t="str">
            <v>106 N ONTARE RD</v>
          </cell>
          <cell r="H8284" t="str">
            <v/>
          </cell>
          <cell r="I8284" t="str">
            <v>SANTA BARBARA</v>
          </cell>
          <cell r="J8284" t="str">
            <v>CA</v>
          </cell>
          <cell r="K8284" t="str">
            <v>931052534</v>
          </cell>
          <cell r="L8284" t="str">
            <v>8056879343</v>
          </cell>
          <cell r="M8284" t="str">
            <v>0</v>
          </cell>
          <cell r="N8284" t="str">
            <v xml:space="preserve">  </v>
          </cell>
        </row>
        <row r="8285">
          <cell r="D8285">
            <v>718594</v>
          </cell>
          <cell r="E8285" t="str">
            <v>JIM CHRISTIANSEN</v>
          </cell>
          <cell r="F8285" t="str">
            <v/>
          </cell>
          <cell r="G8285" t="str">
            <v>11349 PUESTA DEL SOL</v>
          </cell>
          <cell r="H8285" t="str">
            <v/>
          </cell>
          <cell r="I8285" t="str">
            <v>OAK VIEW</v>
          </cell>
          <cell r="J8285" t="str">
            <v>CA</v>
          </cell>
          <cell r="K8285" t="str">
            <v>930229543</v>
          </cell>
          <cell r="L8285" t="str">
            <v>8056494101</v>
          </cell>
          <cell r="M8285" t="str">
            <v>0</v>
          </cell>
          <cell r="N8285" t="str">
            <v xml:space="preserve">  </v>
          </cell>
        </row>
        <row r="8286">
          <cell r="D8286">
            <v>718595</v>
          </cell>
          <cell r="E8286" t="str">
            <v>JIM DANNEHOWER ELECTRIC</v>
          </cell>
          <cell r="F8286" t="str">
            <v/>
          </cell>
          <cell r="G8286" t="str">
            <v>5191 RHOADS AVE</v>
          </cell>
          <cell r="H8286" t="str">
            <v/>
          </cell>
          <cell r="I8286" t="str">
            <v>SANTA BARBARA</v>
          </cell>
          <cell r="J8286" t="str">
            <v>CA</v>
          </cell>
          <cell r="K8286" t="str">
            <v>931112425</v>
          </cell>
          <cell r="L8286" t="str">
            <v>8058867792</v>
          </cell>
          <cell r="M8286" t="str">
            <v>0</v>
          </cell>
          <cell r="N8286" t="str">
            <v xml:space="preserve">  </v>
          </cell>
        </row>
        <row r="8287">
          <cell r="D8287">
            <v>718596</v>
          </cell>
          <cell r="E8287" t="str">
            <v>JIM DELMONTE</v>
          </cell>
          <cell r="F8287" t="str">
            <v/>
          </cell>
          <cell r="G8287" t="str">
            <v>114 W MISSION ST</v>
          </cell>
          <cell r="H8287" t="str">
            <v/>
          </cell>
          <cell r="I8287" t="str">
            <v>SANTA BARBARA</v>
          </cell>
          <cell r="J8287" t="str">
            <v>CA</v>
          </cell>
          <cell r="K8287" t="str">
            <v>931012819</v>
          </cell>
          <cell r="L8287" t="str">
            <v>8056872100</v>
          </cell>
          <cell r="M8287" t="str">
            <v>0</v>
          </cell>
          <cell r="N8287" t="str">
            <v xml:space="preserve">  </v>
          </cell>
        </row>
        <row r="8288">
          <cell r="D8288">
            <v>718597</v>
          </cell>
          <cell r="E8288" t="str">
            <v>JIM FLORES AND SON PLUMBING INC</v>
          </cell>
          <cell r="F8288" t="str">
            <v/>
          </cell>
          <cell r="G8288" t="str">
            <v>PO BOX 30842</v>
          </cell>
          <cell r="H8288" t="str">
            <v/>
          </cell>
          <cell r="I8288" t="str">
            <v>SANTA BARBARA</v>
          </cell>
          <cell r="J8288" t="str">
            <v>CA</v>
          </cell>
          <cell r="K8288" t="str">
            <v>931300842</v>
          </cell>
          <cell r="L8288" t="str">
            <v>8055630804</v>
          </cell>
          <cell r="M8288" t="str">
            <v>0</v>
          </cell>
          <cell r="N8288" t="str">
            <v xml:space="preserve">  </v>
          </cell>
        </row>
        <row r="8289">
          <cell r="D8289">
            <v>718598</v>
          </cell>
          <cell r="E8289" t="str">
            <v>JIM KLIPPEL TOOL REPAIR</v>
          </cell>
          <cell r="F8289" t="str">
            <v/>
          </cell>
          <cell r="G8289" t="str">
            <v>725 E HALEY ST</v>
          </cell>
          <cell r="H8289" t="str">
            <v/>
          </cell>
          <cell r="I8289" t="str">
            <v>SANTA BARBARA</v>
          </cell>
          <cell r="J8289" t="str">
            <v>CA</v>
          </cell>
          <cell r="K8289" t="str">
            <v>931033147</v>
          </cell>
          <cell r="L8289" t="str">
            <v>8059630020</v>
          </cell>
          <cell r="M8289" t="str">
            <v>0</v>
          </cell>
          <cell r="N8289" t="str">
            <v xml:space="preserve">  </v>
          </cell>
        </row>
        <row r="8290">
          <cell r="D8290">
            <v>718599</v>
          </cell>
          <cell r="E8290" t="str">
            <v>JIM LYON CONSTRUCTION</v>
          </cell>
          <cell r="F8290" t="str">
            <v/>
          </cell>
          <cell r="G8290" t="str">
            <v>712 JUANITA AVE</v>
          </cell>
          <cell r="H8290" t="str">
            <v/>
          </cell>
          <cell r="I8290" t="str">
            <v>SANTA BARBARA</v>
          </cell>
          <cell r="J8290" t="str">
            <v>CA</v>
          </cell>
          <cell r="K8290" t="str">
            <v>931091616</v>
          </cell>
          <cell r="L8290" t="str">
            <v>8057301001</v>
          </cell>
          <cell r="M8290" t="str">
            <v>0</v>
          </cell>
          <cell r="N8290" t="str">
            <v xml:space="preserve">  </v>
          </cell>
        </row>
        <row r="8291">
          <cell r="D8291">
            <v>718601</v>
          </cell>
          <cell r="E8291" t="str">
            <v>JIM WHILT</v>
          </cell>
          <cell r="F8291" t="str">
            <v/>
          </cell>
          <cell r="G8291" t="str">
            <v>233 E ISLAY ST</v>
          </cell>
          <cell r="H8291" t="str">
            <v/>
          </cell>
          <cell r="I8291" t="str">
            <v>SANTA BARBARA</v>
          </cell>
          <cell r="J8291" t="str">
            <v>CA</v>
          </cell>
          <cell r="K8291" t="str">
            <v>931011034</v>
          </cell>
          <cell r="L8291" t="str">
            <v>8056899269</v>
          </cell>
          <cell r="M8291" t="str">
            <v>0</v>
          </cell>
          <cell r="N8291" t="str">
            <v xml:space="preserve">  </v>
          </cell>
        </row>
        <row r="8292">
          <cell r="D8292">
            <v>718602</v>
          </cell>
          <cell r="E8292" t="str">
            <v>JIM WITMER</v>
          </cell>
          <cell r="F8292" t="str">
            <v/>
          </cell>
          <cell r="G8292" t="str">
            <v>PO BOX 342</v>
          </cell>
          <cell r="H8292" t="str">
            <v/>
          </cell>
          <cell r="I8292" t="str">
            <v>SUMMERLAND</v>
          </cell>
          <cell r="J8292" t="str">
            <v>CA</v>
          </cell>
          <cell r="K8292" t="str">
            <v>930670342</v>
          </cell>
          <cell r="L8292" t="str">
            <v>8059698900</v>
          </cell>
          <cell r="M8292" t="str">
            <v>0</v>
          </cell>
          <cell r="N8292" t="str">
            <v xml:space="preserve">  </v>
          </cell>
        </row>
        <row r="8293">
          <cell r="D8293">
            <v>718603</v>
          </cell>
          <cell r="E8293" t="str">
            <v>JIMENEZ MOBILE MECHANIC</v>
          </cell>
          <cell r="F8293" t="str">
            <v/>
          </cell>
          <cell r="G8293" t="str">
            <v>PO BOX 304</v>
          </cell>
          <cell r="H8293" t="str">
            <v/>
          </cell>
          <cell r="I8293" t="str">
            <v>LOS ALAMOS</v>
          </cell>
          <cell r="J8293" t="str">
            <v>CA</v>
          </cell>
          <cell r="K8293" t="str">
            <v>934400304</v>
          </cell>
          <cell r="L8293" t="str">
            <v>8054524279</v>
          </cell>
          <cell r="M8293" t="str">
            <v>0</v>
          </cell>
          <cell r="N8293" t="str">
            <v xml:space="preserve">  </v>
          </cell>
        </row>
        <row r="8294">
          <cell r="D8294">
            <v>718604</v>
          </cell>
          <cell r="E8294" t="str">
            <v>JIMENEZ NURSERY &amp; LANDSCAPES</v>
          </cell>
          <cell r="F8294" t="str">
            <v/>
          </cell>
          <cell r="G8294" t="str">
            <v>PO BOX 50220</v>
          </cell>
          <cell r="H8294" t="str">
            <v/>
          </cell>
          <cell r="I8294" t="str">
            <v>SANTA BARBARA</v>
          </cell>
          <cell r="J8294" t="str">
            <v>CA</v>
          </cell>
          <cell r="K8294" t="str">
            <v>931500220</v>
          </cell>
          <cell r="L8294" t="str">
            <v>8056847955</v>
          </cell>
          <cell r="M8294" t="str">
            <v>0</v>
          </cell>
          <cell r="N8294" t="str">
            <v xml:space="preserve">  </v>
          </cell>
        </row>
        <row r="8295">
          <cell r="D8295">
            <v>718605</v>
          </cell>
          <cell r="E8295" t="str">
            <v>JIMENEZ SECURITY</v>
          </cell>
          <cell r="F8295" t="str">
            <v/>
          </cell>
          <cell r="G8295" t="str">
            <v>27 W ANAPAMU ST # 266</v>
          </cell>
          <cell r="H8295" t="str">
            <v/>
          </cell>
          <cell r="I8295" t="str">
            <v>SANTA BARBARA</v>
          </cell>
          <cell r="J8295" t="str">
            <v>CA</v>
          </cell>
          <cell r="K8295" t="str">
            <v>931013107</v>
          </cell>
          <cell r="L8295" t="str">
            <v>8059630963</v>
          </cell>
          <cell r="M8295" t="str">
            <v>0</v>
          </cell>
          <cell r="N8295" t="str">
            <v xml:space="preserve">  </v>
          </cell>
        </row>
        <row r="8296">
          <cell r="D8296">
            <v>718606</v>
          </cell>
          <cell r="E8296" t="str">
            <v>JIMMY SCIAINI</v>
          </cell>
          <cell r="F8296" t="str">
            <v/>
          </cell>
          <cell r="G8296" t="str">
            <v>407 S BRIDGE ST # 3</v>
          </cell>
          <cell r="H8296" t="str">
            <v/>
          </cell>
          <cell r="I8296" t="str">
            <v>WINNEMUCCA</v>
          </cell>
          <cell r="J8296" t="str">
            <v>NV</v>
          </cell>
          <cell r="K8296" t="str">
            <v>894453112</v>
          </cell>
          <cell r="L8296" t="str">
            <v>0</v>
          </cell>
          <cell r="M8296" t="str">
            <v>0</v>
          </cell>
          <cell r="N8296" t="str">
            <v xml:space="preserve">  </v>
          </cell>
        </row>
        <row r="8297">
          <cell r="D8297">
            <v>718607</v>
          </cell>
          <cell r="E8297" t="str">
            <v>JIMMY SMIT</v>
          </cell>
          <cell r="F8297" t="str">
            <v/>
          </cell>
          <cell r="G8297" t="str">
            <v>783 VIA MIGUEL</v>
          </cell>
          <cell r="H8297" t="str">
            <v/>
          </cell>
          <cell r="I8297" t="str">
            <v>SANTA BARBARA</v>
          </cell>
          <cell r="J8297" t="str">
            <v>CA</v>
          </cell>
          <cell r="K8297" t="str">
            <v>931112743</v>
          </cell>
          <cell r="L8297" t="str">
            <v>8055632121</v>
          </cell>
          <cell r="M8297" t="str">
            <v>0</v>
          </cell>
          <cell r="N8297" t="str">
            <v xml:space="preserve">  </v>
          </cell>
        </row>
        <row r="8298">
          <cell r="D8298">
            <v>718607</v>
          </cell>
          <cell r="E8298" t="str">
            <v xml:space="preserve">  Another physical address --&gt;</v>
          </cell>
          <cell r="F8298" t="str">
            <v/>
          </cell>
          <cell r="G8298" t="str">
            <v/>
          </cell>
          <cell r="H8298" t="str">
            <v/>
          </cell>
          <cell r="I8298" t="str">
            <v/>
          </cell>
          <cell r="J8298" t="str">
            <v/>
          </cell>
          <cell r="K8298" t="str">
            <v/>
          </cell>
          <cell r="L8298" t="str">
            <v>0</v>
          </cell>
          <cell r="M8298" t="str">
            <v>0</v>
          </cell>
          <cell r="N8298" t="str">
            <v xml:space="preserve">  </v>
          </cell>
        </row>
        <row r="8299">
          <cell r="D8299">
            <v>718608</v>
          </cell>
          <cell r="E8299" t="str">
            <v>JIMS CBD LLC</v>
          </cell>
          <cell r="F8299" t="str">
            <v/>
          </cell>
          <cell r="G8299" t="str">
            <v>27 W ANAPAMU ST STE 197</v>
          </cell>
          <cell r="H8299" t="str">
            <v/>
          </cell>
          <cell r="I8299" t="str">
            <v>SANTA BARBARA</v>
          </cell>
          <cell r="J8299" t="str">
            <v>CA</v>
          </cell>
          <cell r="K8299" t="str">
            <v>931013107</v>
          </cell>
          <cell r="L8299" t="str">
            <v>8057085420</v>
          </cell>
          <cell r="M8299" t="str">
            <v>0</v>
          </cell>
          <cell r="N8299" t="str">
            <v xml:space="preserve">  </v>
          </cell>
        </row>
        <row r="8300">
          <cell r="D8300">
            <v>718609</v>
          </cell>
          <cell r="E8300" t="str">
            <v>JIMS DELIVERY SERVICE</v>
          </cell>
          <cell r="F8300" t="str">
            <v/>
          </cell>
          <cell r="G8300" t="str">
            <v>1490 CHAPPARRAL DR</v>
          </cell>
          <cell r="H8300" t="str">
            <v/>
          </cell>
          <cell r="I8300" t="str">
            <v>CARPINTERIA</v>
          </cell>
          <cell r="J8300" t="str">
            <v>CA</v>
          </cell>
          <cell r="K8300" t="str">
            <v>930131317</v>
          </cell>
          <cell r="L8300" t="str">
            <v>8056828705</v>
          </cell>
          <cell r="M8300" t="str">
            <v>0</v>
          </cell>
          <cell r="N8300" t="str">
            <v xml:space="preserve">  </v>
          </cell>
        </row>
        <row r="8301">
          <cell r="D8301">
            <v>718610</v>
          </cell>
          <cell r="E8301" t="str">
            <v>JIREH MASTER CLEANING SERVICES</v>
          </cell>
          <cell r="F8301" t="str">
            <v/>
          </cell>
          <cell r="G8301" t="str">
            <v>5045 WALNUT PARK DR</v>
          </cell>
          <cell r="H8301" t="str">
            <v/>
          </cell>
          <cell r="I8301" t="str">
            <v>SANTA BARBARA</v>
          </cell>
          <cell r="J8301" t="str">
            <v>CA</v>
          </cell>
          <cell r="K8301" t="str">
            <v>931111837</v>
          </cell>
          <cell r="L8301" t="str">
            <v>8052520869</v>
          </cell>
          <cell r="M8301" t="str">
            <v>0</v>
          </cell>
          <cell r="N8301" t="str">
            <v xml:space="preserve">  </v>
          </cell>
        </row>
        <row r="8302">
          <cell r="D8302">
            <v>718611</v>
          </cell>
          <cell r="E8302" t="str">
            <v>JIU DING INC</v>
          </cell>
          <cell r="F8302" t="str">
            <v/>
          </cell>
          <cell r="G8302" t="str">
            <v>428 E HALEY ST STE D</v>
          </cell>
          <cell r="H8302" t="str">
            <v/>
          </cell>
          <cell r="I8302" t="str">
            <v>SANTA BARBARA</v>
          </cell>
          <cell r="J8302" t="str">
            <v>CA</v>
          </cell>
          <cell r="K8302" t="str">
            <v>931011748</v>
          </cell>
          <cell r="L8302" t="str">
            <v>8588883399</v>
          </cell>
          <cell r="M8302" t="str">
            <v>0</v>
          </cell>
          <cell r="N8302" t="str">
            <v xml:space="preserve">  </v>
          </cell>
        </row>
        <row r="8303">
          <cell r="D8303">
            <v>718612</v>
          </cell>
          <cell r="E8303" t="str">
            <v>JJ &amp; C PARAISO GARDEN SERVICE</v>
          </cell>
          <cell r="F8303" t="str">
            <v/>
          </cell>
          <cell r="G8303" t="str">
            <v>PO BOX 91423</v>
          </cell>
          <cell r="H8303" t="str">
            <v/>
          </cell>
          <cell r="I8303" t="str">
            <v>SANTA BARBARA</v>
          </cell>
          <cell r="J8303" t="str">
            <v>CA</v>
          </cell>
          <cell r="K8303" t="str">
            <v>931901423</v>
          </cell>
          <cell r="L8303" t="str">
            <v>8059625943</v>
          </cell>
          <cell r="M8303" t="str">
            <v>0</v>
          </cell>
          <cell r="N8303" t="str">
            <v xml:space="preserve">  </v>
          </cell>
        </row>
        <row r="8304">
          <cell r="D8304">
            <v>718613</v>
          </cell>
          <cell r="E8304" t="str">
            <v>JJ BROWN CONSTRUCTORS</v>
          </cell>
          <cell r="F8304" t="str">
            <v/>
          </cell>
          <cell r="G8304" t="str">
            <v>PO BOX 490</v>
          </cell>
          <cell r="H8304" t="str">
            <v/>
          </cell>
          <cell r="I8304" t="str">
            <v>GOLETA</v>
          </cell>
          <cell r="J8304" t="str">
            <v>CA</v>
          </cell>
          <cell r="K8304" t="str">
            <v>931160490</v>
          </cell>
          <cell r="L8304" t="str">
            <v>8056858474</v>
          </cell>
          <cell r="M8304" t="str">
            <v>0</v>
          </cell>
          <cell r="N8304" t="str">
            <v xml:space="preserve">  </v>
          </cell>
        </row>
        <row r="8305">
          <cell r="D8305">
            <v>718615</v>
          </cell>
          <cell r="E8305" t="str">
            <v>JJ GOBBELL</v>
          </cell>
          <cell r="F8305" t="str">
            <v/>
          </cell>
          <cell r="G8305" t="str">
            <v>5398 STAR PINE RD</v>
          </cell>
          <cell r="H8305" t="str">
            <v/>
          </cell>
          <cell r="I8305" t="str">
            <v>CARPINTERIA</v>
          </cell>
          <cell r="J8305" t="str">
            <v>CA</v>
          </cell>
          <cell r="K8305" t="str">
            <v>930131432</v>
          </cell>
          <cell r="L8305" t="str">
            <v>8054035785</v>
          </cell>
          <cell r="M8305" t="str">
            <v>0</v>
          </cell>
          <cell r="N8305" t="str">
            <v xml:space="preserve">  </v>
          </cell>
        </row>
        <row r="8306">
          <cell r="D8306">
            <v>718616</v>
          </cell>
          <cell r="E8306" t="str">
            <v>JJ LIQUOR</v>
          </cell>
          <cell r="F8306" t="str">
            <v/>
          </cell>
          <cell r="G8306" t="str">
            <v>311 CASTILLO ST</v>
          </cell>
          <cell r="H8306" t="str">
            <v/>
          </cell>
          <cell r="I8306" t="str">
            <v>SANTA BARBARA</v>
          </cell>
          <cell r="J8306" t="str">
            <v>CA</v>
          </cell>
          <cell r="K8306" t="str">
            <v>931013813</v>
          </cell>
          <cell r="L8306" t="str">
            <v>8059650330</v>
          </cell>
          <cell r="M8306" t="str">
            <v>0</v>
          </cell>
          <cell r="N8306" t="str">
            <v xml:space="preserve">  </v>
          </cell>
        </row>
        <row r="8307">
          <cell r="D8307">
            <v>718618</v>
          </cell>
          <cell r="E8307" t="str">
            <v>JJS LIQUOR</v>
          </cell>
          <cell r="F8307" t="str">
            <v/>
          </cell>
          <cell r="G8307" t="str">
            <v>311 CASTILLO ST</v>
          </cell>
          <cell r="H8307" t="str">
            <v/>
          </cell>
          <cell r="I8307" t="str">
            <v>SANTA BARBARA</v>
          </cell>
          <cell r="J8307" t="str">
            <v>CA</v>
          </cell>
          <cell r="K8307" t="str">
            <v>931013813</v>
          </cell>
          <cell r="L8307" t="str">
            <v>8059650330</v>
          </cell>
          <cell r="M8307" t="str">
            <v>0</v>
          </cell>
          <cell r="N8307" t="str">
            <v xml:space="preserve">  </v>
          </cell>
        </row>
        <row r="8308">
          <cell r="D8308">
            <v>718619</v>
          </cell>
          <cell r="E8308" t="str">
            <v>JK BEAUTY ARTISTRY</v>
          </cell>
          <cell r="F8308" t="str">
            <v/>
          </cell>
          <cell r="G8308" t="str">
            <v>11 COMPASS LN UNIT 111</v>
          </cell>
          <cell r="H8308" t="str">
            <v/>
          </cell>
          <cell r="I8308" t="str">
            <v>GOLETA</v>
          </cell>
          <cell r="J8308" t="str">
            <v>CA</v>
          </cell>
          <cell r="K8308" t="str">
            <v>931175382</v>
          </cell>
          <cell r="L8308" t="str">
            <v>4156466947</v>
          </cell>
          <cell r="M8308" t="str">
            <v>0</v>
          </cell>
          <cell r="N8308" t="str">
            <v xml:space="preserve">  </v>
          </cell>
        </row>
        <row r="8309">
          <cell r="D8309">
            <v>718620</v>
          </cell>
          <cell r="E8309" t="str">
            <v>JK LOVELACE PHOTOGRAPHY</v>
          </cell>
          <cell r="F8309" t="str">
            <v/>
          </cell>
          <cell r="G8309" t="str">
            <v>27 W ANAPAMU ST # 252</v>
          </cell>
          <cell r="H8309" t="str">
            <v/>
          </cell>
          <cell r="I8309" t="str">
            <v>SANTA BARBARA</v>
          </cell>
          <cell r="J8309" t="str">
            <v>CA</v>
          </cell>
          <cell r="K8309" t="str">
            <v>931013107</v>
          </cell>
          <cell r="L8309" t="str">
            <v>8053086126</v>
          </cell>
          <cell r="M8309" t="str">
            <v>0</v>
          </cell>
          <cell r="N8309" t="str">
            <v xml:space="preserve">  </v>
          </cell>
        </row>
        <row r="8310">
          <cell r="D8310">
            <v>718622</v>
          </cell>
          <cell r="E8310" t="str">
            <v>JK WOODWORKS &amp; CONSTRUCTION</v>
          </cell>
          <cell r="F8310" t="str">
            <v/>
          </cell>
          <cell r="G8310" t="str">
            <v>PO BOX 2426</v>
          </cell>
          <cell r="H8310" t="str">
            <v/>
          </cell>
          <cell r="I8310" t="str">
            <v>SANTA BARBARA</v>
          </cell>
          <cell r="J8310" t="str">
            <v>CA</v>
          </cell>
          <cell r="K8310" t="str">
            <v>931202426</v>
          </cell>
          <cell r="L8310" t="str">
            <v>8058453096</v>
          </cell>
          <cell r="M8310" t="str">
            <v>0</v>
          </cell>
          <cell r="N8310" t="str">
            <v xml:space="preserve">  </v>
          </cell>
        </row>
        <row r="8311">
          <cell r="D8311">
            <v>718623</v>
          </cell>
          <cell r="E8311" t="str">
            <v>JL PRESTIGE PAINTING</v>
          </cell>
          <cell r="F8311" t="str">
            <v/>
          </cell>
          <cell r="G8311" t="str">
            <v>735 E YANONALI ST</v>
          </cell>
          <cell r="H8311" t="str">
            <v/>
          </cell>
          <cell r="I8311" t="str">
            <v>SANTA BARBARA</v>
          </cell>
          <cell r="J8311" t="str">
            <v>CA</v>
          </cell>
          <cell r="K8311" t="str">
            <v>931033235</v>
          </cell>
          <cell r="L8311" t="str">
            <v>8054531065</v>
          </cell>
          <cell r="M8311" t="str">
            <v>0</v>
          </cell>
          <cell r="N8311" t="str">
            <v xml:space="preserve">  </v>
          </cell>
        </row>
        <row r="8312">
          <cell r="D8312">
            <v>718624</v>
          </cell>
          <cell r="E8312" t="str">
            <v>JLM COMPANY</v>
          </cell>
          <cell r="F8312" t="str">
            <v/>
          </cell>
          <cell r="G8312" t="str">
            <v>3846 PUEBLO AVE</v>
          </cell>
          <cell r="H8312" t="str">
            <v/>
          </cell>
          <cell r="I8312" t="str">
            <v>SANTA BARBARA</v>
          </cell>
          <cell r="J8312" t="str">
            <v>CA</v>
          </cell>
          <cell r="K8312" t="str">
            <v>931101245</v>
          </cell>
          <cell r="L8312" t="str">
            <v>8054534734</v>
          </cell>
          <cell r="M8312" t="str">
            <v>0</v>
          </cell>
          <cell r="N8312" t="str">
            <v xml:space="preserve">  </v>
          </cell>
        </row>
        <row r="8313">
          <cell r="D8313">
            <v>718625</v>
          </cell>
          <cell r="E8313" t="str">
            <v>JLS WRITING AND EDITING</v>
          </cell>
          <cell r="F8313" t="str">
            <v/>
          </cell>
          <cell r="G8313" t="str">
            <v>703 CASTILLO ST APT 4</v>
          </cell>
          <cell r="H8313" t="str">
            <v/>
          </cell>
          <cell r="I8313" t="str">
            <v>SANTA BARBARA</v>
          </cell>
          <cell r="J8313" t="str">
            <v>CA</v>
          </cell>
          <cell r="K8313" t="str">
            <v>931017001</v>
          </cell>
          <cell r="L8313" t="str">
            <v>8058157168</v>
          </cell>
          <cell r="M8313" t="str">
            <v>0</v>
          </cell>
          <cell r="N8313" t="str">
            <v xml:space="preserve">  </v>
          </cell>
        </row>
        <row r="8314">
          <cell r="D8314">
            <v>718626</v>
          </cell>
          <cell r="E8314" t="str">
            <v>JM DRYWALL INC</v>
          </cell>
          <cell r="F8314" t="str">
            <v/>
          </cell>
          <cell r="G8314" t="str">
            <v>401 LOMBARD ST STE H</v>
          </cell>
          <cell r="H8314" t="str">
            <v/>
          </cell>
          <cell r="I8314" t="str">
            <v>OXNARD</v>
          </cell>
          <cell r="J8314" t="str">
            <v>CA</v>
          </cell>
          <cell r="K8314" t="str">
            <v>930308039</v>
          </cell>
          <cell r="L8314" t="str">
            <v>8059810808</v>
          </cell>
          <cell r="M8314" t="str">
            <v>0</v>
          </cell>
          <cell r="N8314" t="str">
            <v xml:space="preserve">  </v>
          </cell>
        </row>
        <row r="8315">
          <cell r="D8315">
            <v>718627</v>
          </cell>
          <cell r="E8315" t="str">
            <v>JM ENTERPRISES</v>
          </cell>
          <cell r="F8315" t="str">
            <v/>
          </cell>
          <cell r="G8315" t="str">
            <v>1187 COAST VILLAGE RD # 413</v>
          </cell>
          <cell r="H8315" t="str">
            <v/>
          </cell>
          <cell r="I8315" t="str">
            <v>SANTA BARBARA</v>
          </cell>
          <cell r="J8315" t="str">
            <v>CA</v>
          </cell>
          <cell r="K8315" t="str">
            <v>931082737</v>
          </cell>
          <cell r="L8315" t="str">
            <v>8054523634</v>
          </cell>
          <cell r="M8315" t="str">
            <v>0</v>
          </cell>
          <cell r="N8315" t="str">
            <v xml:space="preserve">  </v>
          </cell>
        </row>
        <row r="8316">
          <cell r="D8316">
            <v>718627</v>
          </cell>
          <cell r="E8316" t="str">
            <v xml:space="preserve">  Another physical address --&gt;</v>
          </cell>
          <cell r="F8316" t="str">
            <v/>
          </cell>
          <cell r="G8316" t="str">
            <v/>
          </cell>
          <cell r="H8316" t="str">
            <v/>
          </cell>
          <cell r="I8316" t="str">
            <v/>
          </cell>
          <cell r="J8316" t="str">
            <v/>
          </cell>
          <cell r="K8316" t="str">
            <v/>
          </cell>
          <cell r="L8316" t="str">
            <v>0</v>
          </cell>
          <cell r="M8316" t="str">
            <v>0</v>
          </cell>
          <cell r="N8316" t="str">
            <v xml:space="preserve">  </v>
          </cell>
        </row>
        <row r="8317">
          <cell r="D8317">
            <v>718628</v>
          </cell>
          <cell r="E8317" t="str">
            <v>JM HANDYMAN</v>
          </cell>
          <cell r="F8317" t="str">
            <v/>
          </cell>
          <cell r="G8317" t="str">
            <v>1025 PALMETTO WAY APT B</v>
          </cell>
          <cell r="H8317" t="str">
            <v/>
          </cell>
          <cell r="I8317" t="str">
            <v>CARPINTERIA</v>
          </cell>
          <cell r="J8317" t="str">
            <v>CA</v>
          </cell>
          <cell r="K8317" t="str">
            <v>930132850</v>
          </cell>
          <cell r="L8317" t="str">
            <v>8055703969</v>
          </cell>
          <cell r="M8317" t="str">
            <v>0</v>
          </cell>
          <cell r="N8317" t="str">
            <v xml:space="preserve">  </v>
          </cell>
        </row>
        <row r="8318">
          <cell r="D8318">
            <v>718629</v>
          </cell>
          <cell r="E8318" t="str">
            <v>JM HOLLIDAY ASSOCIATES INC</v>
          </cell>
          <cell r="F8318" t="str">
            <v/>
          </cell>
          <cell r="G8318" t="str">
            <v>1 N CALLE CESAR CHAVEZ SUITE 102</v>
          </cell>
          <cell r="H8318" t="str">
            <v/>
          </cell>
          <cell r="I8318" t="str">
            <v>SANTA BARBARA</v>
          </cell>
          <cell r="J8318" t="str">
            <v>CA</v>
          </cell>
          <cell r="K8318" t="str">
            <v>931035619</v>
          </cell>
          <cell r="L8318" t="str">
            <v>8059657777</v>
          </cell>
          <cell r="M8318" t="str">
            <v>0</v>
          </cell>
          <cell r="N8318" t="str">
            <v xml:space="preserve">  </v>
          </cell>
        </row>
        <row r="8319">
          <cell r="D8319">
            <v>718629</v>
          </cell>
          <cell r="E8319" t="str">
            <v xml:space="preserve">  Another physical address --&gt;</v>
          </cell>
          <cell r="F8319" t="str">
            <v/>
          </cell>
          <cell r="G8319" t="str">
            <v/>
          </cell>
          <cell r="H8319" t="str">
            <v/>
          </cell>
          <cell r="I8319" t="str">
            <v/>
          </cell>
          <cell r="J8319" t="str">
            <v/>
          </cell>
          <cell r="K8319" t="str">
            <v/>
          </cell>
          <cell r="L8319" t="str">
            <v>0</v>
          </cell>
          <cell r="M8319" t="str">
            <v>0</v>
          </cell>
          <cell r="N8319" t="str">
            <v xml:space="preserve">  </v>
          </cell>
        </row>
        <row r="8320">
          <cell r="D8320">
            <v>718630</v>
          </cell>
          <cell r="E8320" t="str">
            <v>JMG SECURITY SYSTEMS INC</v>
          </cell>
          <cell r="F8320" t="str">
            <v/>
          </cell>
          <cell r="G8320" t="str">
            <v>17150 NEWHOPE ST STE 109</v>
          </cell>
          <cell r="H8320" t="str">
            <v/>
          </cell>
          <cell r="I8320" t="str">
            <v>FOUNTAIN VALLEY</v>
          </cell>
          <cell r="J8320" t="str">
            <v>CA</v>
          </cell>
          <cell r="K8320" t="str">
            <v>927084273</v>
          </cell>
          <cell r="L8320" t="str">
            <v>7145458882</v>
          </cell>
          <cell r="M8320" t="str">
            <v>0</v>
          </cell>
          <cell r="N8320" t="str">
            <v xml:space="preserve">  </v>
          </cell>
        </row>
        <row r="8321">
          <cell r="D8321">
            <v>718631</v>
          </cell>
          <cell r="E8321" t="str">
            <v>JMI ELECTRIC</v>
          </cell>
          <cell r="F8321" t="str">
            <v/>
          </cell>
          <cell r="G8321" t="str">
            <v>7550 SAN BARI WAY</v>
          </cell>
          <cell r="H8321" t="str">
            <v/>
          </cell>
          <cell r="I8321" t="str">
            <v>GOLETA</v>
          </cell>
          <cell r="J8321" t="str">
            <v>CA</v>
          </cell>
          <cell r="K8321" t="str">
            <v>931171919</v>
          </cell>
          <cell r="L8321" t="str">
            <v>8059682550</v>
          </cell>
          <cell r="M8321" t="str">
            <v>0</v>
          </cell>
          <cell r="N8321" t="str">
            <v xml:space="preserve">  </v>
          </cell>
        </row>
        <row r="8322">
          <cell r="D8322">
            <v>718632</v>
          </cell>
          <cell r="E8322" t="str">
            <v>JMK DESIGN &amp; CO</v>
          </cell>
          <cell r="F8322" t="str">
            <v/>
          </cell>
          <cell r="G8322" t="str">
            <v>79 PLACER DR</v>
          </cell>
          <cell r="H8322" t="str">
            <v/>
          </cell>
          <cell r="I8322" t="str">
            <v>GOLETA</v>
          </cell>
          <cell r="J8322" t="str">
            <v>CA</v>
          </cell>
          <cell r="K8322" t="str">
            <v>931171315</v>
          </cell>
          <cell r="L8322" t="str">
            <v>8888565326</v>
          </cell>
          <cell r="M8322" t="str">
            <v>0</v>
          </cell>
          <cell r="N8322" t="str">
            <v xml:space="preserve">  </v>
          </cell>
        </row>
        <row r="8323">
          <cell r="D8323">
            <v>718633</v>
          </cell>
          <cell r="E8323" t="str">
            <v>JML RESTORATIONS</v>
          </cell>
          <cell r="F8323" t="str">
            <v/>
          </cell>
          <cell r="G8323" t="str">
            <v>3717 HITCHCOCK RANCH RD</v>
          </cell>
          <cell r="H8323" t="str">
            <v/>
          </cell>
          <cell r="I8323" t="str">
            <v>SANTA BARBARA</v>
          </cell>
          <cell r="J8323" t="str">
            <v>CA</v>
          </cell>
          <cell r="K8323" t="str">
            <v>931053177</v>
          </cell>
          <cell r="L8323" t="str">
            <v>8058951226</v>
          </cell>
          <cell r="M8323" t="str">
            <v>0</v>
          </cell>
          <cell r="N8323" t="str">
            <v xml:space="preserve">  </v>
          </cell>
        </row>
        <row r="8324">
          <cell r="D8324">
            <v>718634</v>
          </cell>
          <cell r="E8324" t="str">
            <v>JMS DISTRIBUTING</v>
          </cell>
          <cell r="F8324" t="str">
            <v/>
          </cell>
          <cell r="G8324" t="str">
            <v>3623 TIERRA BELLA</v>
          </cell>
          <cell r="H8324" t="str">
            <v/>
          </cell>
          <cell r="I8324" t="str">
            <v>SANTA BARBARA</v>
          </cell>
          <cell r="J8324" t="str">
            <v>CA</v>
          </cell>
          <cell r="K8324" t="str">
            <v>931052555</v>
          </cell>
          <cell r="L8324" t="str">
            <v>7403508016</v>
          </cell>
          <cell r="M8324" t="str">
            <v>0</v>
          </cell>
          <cell r="N8324" t="str">
            <v xml:space="preserve">  </v>
          </cell>
        </row>
        <row r="8325">
          <cell r="D8325">
            <v>718635</v>
          </cell>
          <cell r="E8325" t="str">
            <v>JO ANN MERMIS</v>
          </cell>
          <cell r="F8325" t="str">
            <v/>
          </cell>
          <cell r="G8325" t="str">
            <v>340 OLD MILL RD SPC 65</v>
          </cell>
          <cell r="H8325" t="str">
            <v/>
          </cell>
          <cell r="I8325" t="str">
            <v>SANTA BARBARA</v>
          </cell>
          <cell r="J8325" t="str">
            <v>CA</v>
          </cell>
          <cell r="K8325" t="str">
            <v>931103727</v>
          </cell>
          <cell r="L8325" t="str">
            <v>8058955650</v>
          </cell>
          <cell r="M8325" t="str">
            <v>0</v>
          </cell>
          <cell r="N8325" t="str">
            <v xml:space="preserve">  </v>
          </cell>
        </row>
        <row r="8326">
          <cell r="D8326">
            <v>718636</v>
          </cell>
          <cell r="E8326" t="str">
            <v>JO ANNE BLATTER MSW LCSW</v>
          </cell>
          <cell r="F8326" t="str">
            <v/>
          </cell>
          <cell r="G8326" t="str">
            <v>PO BOX 3891</v>
          </cell>
          <cell r="H8326" t="str">
            <v/>
          </cell>
          <cell r="I8326" t="str">
            <v>SANTA BARBARA</v>
          </cell>
          <cell r="J8326" t="str">
            <v>CA</v>
          </cell>
          <cell r="K8326" t="str">
            <v>931303891</v>
          </cell>
          <cell r="L8326" t="str">
            <v>8056827313</v>
          </cell>
          <cell r="M8326" t="str">
            <v>0</v>
          </cell>
          <cell r="N8326" t="str">
            <v xml:space="preserve">  </v>
          </cell>
        </row>
        <row r="8327">
          <cell r="D8327">
            <v>718637</v>
          </cell>
          <cell r="E8327" t="str">
            <v>JO ELLEN ENG</v>
          </cell>
          <cell r="F8327" t="str">
            <v/>
          </cell>
          <cell r="G8327" t="str">
            <v>1187 COAST VILLAGE RD STE 1417</v>
          </cell>
          <cell r="H8327" t="str">
            <v/>
          </cell>
          <cell r="I8327" t="str">
            <v>SANTA BARBARA</v>
          </cell>
          <cell r="J8327" t="str">
            <v>CA</v>
          </cell>
          <cell r="K8327" t="str">
            <v>931082737</v>
          </cell>
          <cell r="L8327" t="str">
            <v>8054038541</v>
          </cell>
          <cell r="M8327" t="str">
            <v>0</v>
          </cell>
          <cell r="N8327" t="str">
            <v xml:space="preserve">  </v>
          </cell>
        </row>
        <row r="8328">
          <cell r="D8328">
            <v>718638</v>
          </cell>
          <cell r="E8328" t="str">
            <v>JO LEPLEY TEE</v>
          </cell>
          <cell r="F8328" t="str">
            <v/>
          </cell>
          <cell r="G8328" t="str">
            <v>PO BOX 30582</v>
          </cell>
          <cell r="H8328" t="str">
            <v/>
          </cell>
          <cell r="I8328" t="str">
            <v>SANTA BARBARA</v>
          </cell>
          <cell r="J8328" t="str">
            <v>CA</v>
          </cell>
          <cell r="K8328" t="str">
            <v>931300582</v>
          </cell>
          <cell r="L8328" t="str">
            <v>6176692685</v>
          </cell>
          <cell r="M8328" t="str">
            <v>0</v>
          </cell>
          <cell r="N8328" t="str">
            <v xml:space="preserve">  </v>
          </cell>
        </row>
        <row r="8329">
          <cell r="D8329">
            <v>718639</v>
          </cell>
          <cell r="E8329" t="str">
            <v>JO MERIT</v>
          </cell>
          <cell r="F8329" t="str">
            <v/>
          </cell>
          <cell r="G8329" t="str">
            <v>22 LA CUMBRE CIR</v>
          </cell>
          <cell r="H8329" t="str">
            <v/>
          </cell>
          <cell r="I8329" t="str">
            <v>SANTA BARBARA</v>
          </cell>
          <cell r="J8329" t="str">
            <v>CA</v>
          </cell>
          <cell r="K8329" t="str">
            <v>931054442</v>
          </cell>
          <cell r="L8329" t="str">
            <v>3109475947</v>
          </cell>
          <cell r="M8329" t="str">
            <v>0</v>
          </cell>
          <cell r="N8329" t="str">
            <v xml:space="preserve">  </v>
          </cell>
        </row>
        <row r="8330">
          <cell r="D8330">
            <v>718640</v>
          </cell>
          <cell r="E8330" t="str">
            <v>JOAN ENASKO</v>
          </cell>
          <cell r="F8330" t="str">
            <v/>
          </cell>
          <cell r="G8330" t="str">
            <v>3736 ESSEX ST</v>
          </cell>
          <cell r="H8330" t="str">
            <v/>
          </cell>
          <cell r="I8330" t="str">
            <v>SANTA BARBARA</v>
          </cell>
          <cell r="J8330" t="str">
            <v>CA</v>
          </cell>
          <cell r="K8330" t="str">
            <v>931052420</v>
          </cell>
          <cell r="L8330" t="str">
            <v>8055695290</v>
          </cell>
          <cell r="M8330" t="str">
            <v>0</v>
          </cell>
          <cell r="N8330" t="str">
            <v xml:space="preserve">  </v>
          </cell>
        </row>
        <row r="8331">
          <cell r="D8331">
            <v>718641</v>
          </cell>
          <cell r="E8331" t="str">
            <v>JOAN F RADDITZ</v>
          </cell>
          <cell r="F8331" t="str">
            <v/>
          </cell>
          <cell r="G8331" t="str">
            <v>2403 FOOTHILL LN</v>
          </cell>
          <cell r="H8331" t="str">
            <v/>
          </cell>
          <cell r="I8331" t="str">
            <v>SANTA BARBARA</v>
          </cell>
          <cell r="J8331" t="str">
            <v>CA</v>
          </cell>
          <cell r="K8331" t="str">
            <v>931052318</v>
          </cell>
          <cell r="L8331" t="str">
            <v>8055632047</v>
          </cell>
          <cell r="M8331" t="str">
            <v>0</v>
          </cell>
          <cell r="N8331" t="str">
            <v xml:space="preserve">  </v>
          </cell>
        </row>
        <row r="8332">
          <cell r="D8332">
            <v>718642</v>
          </cell>
          <cell r="E8332" t="str">
            <v>JOAN KATZ C O BRIGGS REAL ESTATE</v>
          </cell>
          <cell r="F8332" t="str">
            <v/>
          </cell>
          <cell r="G8332" t="str">
            <v>144 E CARRILLO ST</v>
          </cell>
          <cell r="H8332" t="str">
            <v/>
          </cell>
          <cell r="I8332" t="str">
            <v>SANTA BARBARA</v>
          </cell>
          <cell r="J8332" t="str">
            <v>CA</v>
          </cell>
          <cell r="K8332" t="str">
            <v>931012111</v>
          </cell>
          <cell r="L8332" t="str">
            <v>8058956695</v>
          </cell>
          <cell r="M8332" t="str">
            <v>0</v>
          </cell>
          <cell r="N8332" t="str">
            <v xml:space="preserve">  </v>
          </cell>
        </row>
        <row r="8333">
          <cell r="D8333">
            <v>718643</v>
          </cell>
          <cell r="E8333" t="str">
            <v>JOAN MOSS CRIPPA TRUSTEE EDWARD A MOSS</v>
          </cell>
          <cell r="F8333" t="str">
            <v/>
          </cell>
          <cell r="G8333" t="str">
            <v>651 VERDE MAR UNIT A</v>
          </cell>
          <cell r="H8333" t="str">
            <v/>
          </cell>
          <cell r="I8333" t="str">
            <v>SANTA BARBARA</v>
          </cell>
          <cell r="J8333" t="str">
            <v>CA</v>
          </cell>
          <cell r="K8333" t="str">
            <v>931035737</v>
          </cell>
          <cell r="L8333" t="str">
            <v>8059620843</v>
          </cell>
          <cell r="M8333" t="str">
            <v>0</v>
          </cell>
          <cell r="N8333" t="str">
            <v xml:space="preserve">  </v>
          </cell>
        </row>
        <row r="8334">
          <cell r="D8334">
            <v>718644</v>
          </cell>
          <cell r="E8334" t="str">
            <v>JOAN N GILLES</v>
          </cell>
          <cell r="F8334" t="str">
            <v/>
          </cell>
          <cell r="G8334" t="str">
            <v>1071 TORO CANYON RD</v>
          </cell>
          <cell r="H8334" t="str">
            <v/>
          </cell>
          <cell r="I8334" t="str">
            <v>SANTA BARBARA</v>
          </cell>
          <cell r="J8334" t="str">
            <v>CA</v>
          </cell>
          <cell r="K8334" t="str">
            <v>931081645</v>
          </cell>
          <cell r="L8334" t="str">
            <v>8055653217</v>
          </cell>
          <cell r="M8334" t="str">
            <v>0</v>
          </cell>
          <cell r="N8334" t="str">
            <v xml:space="preserve">  </v>
          </cell>
        </row>
        <row r="8335">
          <cell r="D8335">
            <v>718645</v>
          </cell>
          <cell r="E8335" t="str">
            <v>JOAN TINTOCALIS</v>
          </cell>
          <cell r="F8335" t="str">
            <v/>
          </cell>
          <cell r="G8335" t="str">
            <v>14242 RIVERSIDE DR STE 203</v>
          </cell>
          <cell r="H8335" t="str">
            <v/>
          </cell>
          <cell r="I8335" t="str">
            <v>SHERMAN OAKS</v>
          </cell>
          <cell r="J8335" t="str">
            <v>CA</v>
          </cell>
          <cell r="K8335" t="str">
            <v>914232316</v>
          </cell>
          <cell r="L8335" t="str">
            <v>8187887618</v>
          </cell>
          <cell r="M8335" t="str">
            <v>0</v>
          </cell>
          <cell r="N8335" t="str">
            <v xml:space="preserve">  </v>
          </cell>
        </row>
        <row r="8336">
          <cell r="D8336">
            <v>718646</v>
          </cell>
          <cell r="E8336" t="str">
            <v>JOAN WILLICOMBE LMFT</v>
          </cell>
          <cell r="F8336" t="str">
            <v/>
          </cell>
          <cell r="G8336" t="str">
            <v>661 LAS ALTURAS RD</v>
          </cell>
          <cell r="H8336" t="str">
            <v/>
          </cell>
          <cell r="I8336" t="str">
            <v>SANTA BARBARA</v>
          </cell>
          <cell r="J8336" t="str">
            <v>CA</v>
          </cell>
          <cell r="K8336" t="str">
            <v>931032105</v>
          </cell>
          <cell r="L8336" t="str">
            <v>8055700084</v>
          </cell>
          <cell r="M8336" t="str">
            <v>0</v>
          </cell>
          <cell r="N8336" t="str">
            <v xml:space="preserve">  </v>
          </cell>
        </row>
        <row r="8337">
          <cell r="D8337">
            <v>718647</v>
          </cell>
          <cell r="E8337" t="str">
            <v>JOANN POMATTO GOMEZ</v>
          </cell>
          <cell r="F8337" t="str">
            <v/>
          </cell>
          <cell r="G8337" t="str">
            <v>5684 STOW CANYON RD</v>
          </cell>
          <cell r="H8337" t="str">
            <v/>
          </cell>
          <cell r="I8337" t="str">
            <v>GOLETA</v>
          </cell>
          <cell r="J8337" t="str">
            <v>CA</v>
          </cell>
          <cell r="K8337" t="str">
            <v>931172118</v>
          </cell>
          <cell r="L8337" t="str">
            <v>8057053798</v>
          </cell>
          <cell r="M8337" t="str">
            <v>0</v>
          </cell>
          <cell r="N8337" t="str">
            <v xml:space="preserve">  </v>
          </cell>
        </row>
        <row r="8338">
          <cell r="D8338">
            <v>718648</v>
          </cell>
          <cell r="E8338" t="str">
            <v>JOANNA MICHELLE KEMP</v>
          </cell>
          <cell r="F8338" t="str">
            <v/>
          </cell>
          <cell r="G8338" t="str">
            <v>PO BOX 1608</v>
          </cell>
          <cell r="H8338" t="str">
            <v/>
          </cell>
          <cell r="I8338" t="str">
            <v>SUMMERLAND</v>
          </cell>
          <cell r="J8338" t="str">
            <v>CA</v>
          </cell>
          <cell r="K8338" t="str">
            <v>930671608</v>
          </cell>
          <cell r="L8338" t="str">
            <v>8053350158</v>
          </cell>
          <cell r="M8338" t="str">
            <v>0</v>
          </cell>
          <cell r="N8338" t="str">
            <v xml:space="preserve">  </v>
          </cell>
        </row>
        <row r="8339">
          <cell r="D8339">
            <v>718649</v>
          </cell>
          <cell r="E8339" t="str">
            <v>JOANNE A CALITRI INTERNATIONAL</v>
          </cell>
          <cell r="F8339" t="str">
            <v/>
          </cell>
          <cell r="G8339" t="str">
            <v>1187 COAST VILLAGE RD STE 216</v>
          </cell>
          <cell r="H8339" t="str">
            <v/>
          </cell>
          <cell r="I8339" t="str">
            <v>SANTA BARBARA</v>
          </cell>
          <cell r="J8339" t="str">
            <v>CA</v>
          </cell>
          <cell r="K8339" t="str">
            <v>931082737</v>
          </cell>
          <cell r="L8339" t="str">
            <v>8055706789</v>
          </cell>
          <cell r="M8339" t="str">
            <v>0</v>
          </cell>
          <cell r="N8339" t="str">
            <v xml:space="preserve">  </v>
          </cell>
        </row>
        <row r="8340">
          <cell r="D8340">
            <v>718649</v>
          </cell>
          <cell r="E8340" t="str">
            <v xml:space="preserve">  Another physical address --&gt;</v>
          </cell>
          <cell r="F8340" t="str">
            <v/>
          </cell>
          <cell r="G8340" t="str">
            <v/>
          </cell>
          <cell r="H8340" t="str">
            <v/>
          </cell>
          <cell r="I8340" t="str">
            <v/>
          </cell>
          <cell r="J8340" t="str">
            <v/>
          </cell>
          <cell r="K8340" t="str">
            <v/>
          </cell>
          <cell r="L8340" t="str">
            <v>0</v>
          </cell>
          <cell r="M8340" t="str">
            <v>0</v>
          </cell>
          <cell r="N8340" t="str">
            <v xml:space="preserve">  </v>
          </cell>
        </row>
        <row r="8341">
          <cell r="D8341">
            <v>718650</v>
          </cell>
          <cell r="E8341" t="str">
            <v>JOANNE DEGIDIO</v>
          </cell>
          <cell r="F8341" t="str">
            <v/>
          </cell>
          <cell r="G8341" t="str">
            <v>3624 SAN GABRIEL LN</v>
          </cell>
          <cell r="H8341" t="str">
            <v/>
          </cell>
          <cell r="I8341" t="str">
            <v>SANTA BARBARA</v>
          </cell>
          <cell r="J8341" t="str">
            <v>CA</v>
          </cell>
          <cell r="K8341" t="str">
            <v>931053215</v>
          </cell>
          <cell r="L8341" t="str">
            <v>8058980248</v>
          </cell>
          <cell r="M8341" t="str">
            <v>0</v>
          </cell>
          <cell r="N8341" t="str">
            <v xml:space="preserve">  </v>
          </cell>
        </row>
        <row r="8342">
          <cell r="D8342">
            <v>718651</v>
          </cell>
          <cell r="E8342" t="str">
            <v>JOANNE GRONQUIST OD</v>
          </cell>
          <cell r="F8342" t="str">
            <v/>
          </cell>
          <cell r="G8342" t="str">
            <v>1805 STATE ST STE B</v>
          </cell>
          <cell r="H8342" t="str">
            <v/>
          </cell>
          <cell r="I8342" t="str">
            <v>SANTA BARBARA</v>
          </cell>
          <cell r="J8342" t="str">
            <v>CA</v>
          </cell>
          <cell r="K8342" t="str">
            <v>931018417</v>
          </cell>
          <cell r="L8342" t="str">
            <v>8055691504</v>
          </cell>
          <cell r="M8342" t="str">
            <v>0</v>
          </cell>
          <cell r="N8342" t="str">
            <v xml:space="preserve">  </v>
          </cell>
        </row>
        <row r="8343">
          <cell r="D8343">
            <v>718652</v>
          </cell>
          <cell r="E8343" t="str">
            <v>JOANNE MARIE STATION</v>
          </cell>
          <cell r="F8343" t="str">
            <v/>
          </cell>
          <cell r="G8343" t="str">
            <v>2100 RED ROSE WAY APT S</v>
          </cell>
          <cell r="H8343" t="str">
            <v/>
          </cell>
          <cell r="I8343" t="str">
            <v>SANTA BARBARA</v>
          </cell>
          <cell r="J8343" t="str">
            <v>CA</v>
          </cell>
          <cell r="K8343" t="str">
            <v>931091272</v>
          </cell>
          <cell r="L8343" t="str">
            <v>2088608555</v>
          </cell>
          <cell r="M8343" t="str">
            <v>0</v>
          </cell>
          <cell r="N8343" t="str">
            <v xml:space="preserve">  </v>
          </cell>
        </row>
        <row r="8344">
          <cell r="D8344">
            <v>718653</v>
          </cell>
          <cell r="E8344" t="str">
            <v>JOANNE VANDERBILT</v>
          </cell>
          <cell r="F8344" t="str">
            <v/>
          </cell>
          <cell r="G8344" t="str">
            <v>445 PLACERADO AVE</v>
          </cell>
          <cell r="H8344" t="str">
            <v/>
          </cell>
          <cell r="I8344" t="str">
            <v>AUBURN</v>
          </cell>
          <cell r="J8344" t="str">
            <v>CA</v>
          </cell>
          <cell r="K8344" t="str">
            <v>956035349</v>
          </cell>
          <cell r="L8344" t="str">
            <v>5308852771</v>
          </cell>
          <cell r="M8344" t="str">
            <v>0</v>
          </cell>
          <cell r="N8344" t="str">
            <v xml:space="preserve">  </v>
          </cell>
        </row>
        <row r="8345">
          <cell r="D8345">
            <v>718654</v>
          </cell>
          <cell r="E8345" t="str">
            <v>JOANNE WEBER HOLDEN</v>
          </cell>
          <cell r="F8345" t="str">
            <v/>
          </cell>
          <cell r="G8345" t="str">
            <v>548 ALAN RD</v>
          </cell>
          <cell r="H8345" t="str">
            <v/>
          </cell>
          <cell r="I8345" t="str">
            <v>SANTA BARBARA</v>
          </cell>
          <cell r="J8345" t="str">
            <v>CA</v>
          </cell>
          <cell r="K8345" t="str">
            <v>931091005</v>
          </cell>
          <cell r="L8345" t="str">
            <v>8057083028</v>
          </cell>
          <cell r="M8345" t="str">
            <v>0</v>
          </cell>
          <cell r="N8345" t="str">
            <v xml:space="preserve">  </v>
          </cell>
        </row>
        <row r="8346">
          <cell r="D8346">
            <v>718655</v>
          </cell>
          <cell r="E8346" t="str">
            <v>JOB AND LANGUAGE GROUP LLC</v>
          </cell>
          <cell r="F8346" t="str">
            <v/>
          </cell>
          <cell r="G8346" t="str">
            <v>3905 STATE ST STE 7382</v>
          </cell>
          <cell r="H8346" t="str">
            <v/>
          </cell>
          <cell r="I8346" t="str">
            <v>SANTA BARBARA</v>
          </cell>
          <cell r="J8346" t="str">
            <v>CA</v>
          </cell>
          <cell r="K8346" t="str">
            <v>931053138</v>
          </cell>
          <cell r="L8346" t="str">
            <v>8056653398</v>
          </cell>
          <cell r="M8346" t="str">
            <v>0</v>
          </cell>
          <cell r="N8346" t="str">
            <v xml:space="preserve">  </v>
          </cell>
        </row>
        <row r="8347">
          <cell r="D8347">
            <v>718655</v>
          </cell>
          <cell r="E8347" t="str">
            <v xml:space="preserve">  Another physical address --&gt;</v>
          </cell>
          <cell r="F8347" t="str">
            <v/>
          </cell>
          <cell r="G8347" t="str">
            <v/>
          </cell>
          <cell r="H8347" t="str">
            <v/>
          </cell>
          <cell r="I8347" t="str">
            <v/>
          </cell>
          <cell r="J8347" t="str">
            <v/>
          </cell>
          <cell r="K8347" t="str">
            <v/>
          </cell>
          <cell r="L8347" t="str">
            <v>0</v>
          </cell>
          <cell r="M8347" t="str">
            <v>0</v>
          </cell>
          <cell r="N8347" t="str">
            <v xml:space="preserve">  </v>
          </cell>
        </row>
        <row r="8348">
          <cell r="D8348">
            <v>718656</v>
          </cell>
          <cell r="E8348" t="str">
            <v>JOBAPS INC</v>
          </cell>
          <cell r="F8348" t="str">
            <v/>
          </cell>
          <cell r="G8348" t="str">
            <v>1323 ANACAPA ST</v>
          </cell>
          <cell r="H8348" t="str">
            <v/>
          </cell>
          <cell r="I8348" t="str">
            <v>SANTA BARBARA</v>
          </cell>
          <cell r="J8348" t="str">
            <v>CA</v>
          </cell>
          <cell r="K8348" t="str">
            <v>931012022</v>
          </cell>
          <cell r="L8348" t="str">
            <v>8059631056</v>
          </cell>
          <cell r="M8348" t="str">
            <v>0</v>
          </cell>
          <cell r="N8348" t="str">
            <v xml:space="preserve">  </v>
          </cell>
        </row>
        <row r="8349">
          <cell r="D8349">
            <v>718657</v>
          </cell>
          <cell r="E8349" t="str">
            <v>JOBBINS HOLDINGS WEST FIGUEROA</v>
          </cell>
          <cell r="F8349" t="str">
            <v/>
          </cell>
          <cell r="G8349" t="str">
            <v>924 LAGUNA ST STE B</v>
          </cell>
          <cell r="H8349" t="str">
            <v/>
          </cell>
          <cell r="I8349" t="str">
            <v>SANTA BARBARA</v>
          </cell>
          <cell r="J8349" t="str">
            <v>CA</v>
          </cell>
          <cell r="K8349" t="str">
            <v>931011405</v>
          </cell>
          <cell r="L8349" t="str">
            <v>8059662854</v>
          </cell>
          <cell r="M8349" t="str">
            <v>0</v>
          </cell>
          <cell r="N8349" t="str">
            <v xml:space="preserve">  </v>
          </cell>
        </row>
        <row r="8350">
          <cell r="D8350">
            <v>718658</v>
          </cell>
          <cell r="E8350" t="str">
            <v>JOCELYN &amp; SPENCER</v>
          </cell>
          <cell r="F8350" t="str">
            <v/>
          </cell>
          <cell r="G8350" t="str">
            <v>7540 CATHEDRAL OAKS RD APT 3</v>
          </cell>
          <cell r="H8350" t="str">
            <v/>
          </cell>
          <cell r="I8350" t="str">
            <v>GOLETA</v>
          </cell>
          <cell r="J8350" t="str">
            <v>CA</v>
          </cell>
          <cell r="K8350" t="str">
            <v>931171142</v>
          </cell>
          <cell r="L8350" t="str">
            <v>8057242743</v>
          </cell>
          <cell r="M8350" t="str">
            <v>0</v>
          </cell>
          <cell r="N8350" t="str">
            <v xml:space="preserve">  </v>
          </cell>
        </row>
        <row r="8351">
          <cell r="D8351">
            <v>718659</v>
          </cell>
          <cell r="E8351" t="str">
            <v>JOCELYN RAE</v>
          </cell>
          <cell r="F8351" t="str">
            <v/>
          </cell>
          <cell r="G8351" t="str">
            <v>3835 STATE ST STE 123</v>
          </cell>
          <cell r="H8351" t="str">
            <v/>
          </cell>
          <cell r="I8351" t="str">
            <v>SANTA BARBARA</v>
          </cell>
          <cell r="J8351" t="str">
            <v>CA</v>
          </cell>
          <cell r="K8351" t="str">
            <v>931053159</v>
          </cell>
          <cell r="L8351" t="str">
            <v>8058458300</v>
          </cell>
          <cell r="M8351" t="str">
            <v>0</v>
          </cell>
          <cell r="N8351" t="str">
            <v xml:space="preserve">  </v>
          </cell>
        </row>
        <row r="8352">
          <cell r="D8352">
            <v>718660</v>
          </cell>
          <cell r="E8352" t="str">
            <v>JODI HOUSE BRAIN</v>
          </cell>
          <cell r="F8352" t="str">
            <v/>
          </cell>
          <cell r="G8352" t="str">
            <v>625 CHAPALA ST</v>
          </cell>
          <cell r="H8352" t="str">
            <v/>
          </cell>
          <cell r="I8352" t="str">
            <v>SANTA BARBARA</v>
          </cell>
          <cell r="J8352" t="str">
            <v>CA</v>
          </cell>
          <cell r="K8352" t="str">
            <v>931013311</v>
          </cell>
          <cell r="L8352" t="str">
            <v>8055642882</v>
          </cell>
          <cell r="M8352" t="str">
            <v>0</v>
          </cell>
          <cell r="N8352" t="str">
            <v xml:space="preserve">  </v>
          </cell>
        </row>
        <row r="8353">
          <cell r="D8353">
            <v>718661</v>
          </cell>
          <cell r="E8353" t="str">
            <v>JODI RAE AESTHETICS</v>
          </cell>
          <cell r="F8353" t="str">
            <v/>
          </cell>
          <cell r="G8353" t="str">
            <v>3763 LINCOLNWOOD DR</v>
          </cell>
          <cell r="H8353" t="str">
            <v/>
          </cell>
          <cell r="I8353" t="str">
            <v>SANTA BARBARA</v>
          </cell>
          <cell r="J8353" t="str">
            <v>CA</v>
          </cell>
          <cell r="K8353" t="str">
            <v>931102506</v>
          </cell>
          <cell r="L8353" t="str">
            <v>8054529375</v>
          </cell>
          <cell r="M8353" t="str">
            <v>0</v>
          </cell>
          <cell r="N8353" t="str">
            <v xml:space="preserve">  </v>
          </cell>
        </row>
        <row r="8354">
          <cell r="D8354">
            <v>718661</v>
          </cell>
          <cell r="E8354" t="str">
            <v xml:space="preserve">  Another physical address --&gt;</v>
          </cell>
          <cell r="F8354" t="str">
            <v/>
          </cell>
          <cell r="G8354" t="str">
            <v/>
          </cell>
          <cell r="H8354" t="str">
            <v/>
          </cell>
          <cell r="I8354" t="str">
            <v/>
          </cell>
          <cell r="J8354" t="str">
            <v/>
          </cell>
          <cell r="K8354" t="str">
            <v/>
          </cell>
          <cell r="L8354" t="str">
            <v>0</v>
          </cell>
          <cell r="M8354" t="str">
            <v>0</v>
          </cell>
          <cell r="N8354" t="str">
            <v xml:space="preserve">  </v>
          </cell>
        </row>
        <row r="8355">
          <cell r="D8355">
            <v>718662</v>
          </cell>
          <cell r="E8355" t="str">
            <v>JODY STEINMANN</v>
          </cell>
          <cell r="F8355" t="str">
            <v/>
          </cell>
          <cell r="G8355" t="str">
            <v>4280 CALLE REAL SPC 73</v>
          </cell>
          <cell r="H8355" t="str">
            <v/>
          </cell>
          <cell r="I8355" t="str">
            <v>SANTA BARBARA</v>
          </cell>
          <cell r="J8355" t="str">
            <v>CA</v>
          </cell>
          <cell r="K8355" t="str">
            <v>931103962</v>
          </cell>
          <cell r="L8355" t="str">
            <v>8059622887</v>
          </cell>
          <cell r="M8355" t="str">
            <v>0</v>
          </cell>
          <cell r="N8355" t="str">
            <v xml:space="preserve">  </v>
          </cell>
        </row>
        <row r="8356">
          <cell r="D8356">
            <v>718663</v>
          </cell>
          <cell r="E8356" t="str">
            <v>JODYS WINDOWS &amp; FLOORS</v>
          </cell>
          <cell r="F8356" t="str">
            <v/>
          </cell>
          <cell r="G8356" t="str">
            <v>PO BOX 8336</v>
          </cell>
          <cell r="H8356" t="str">
            <v/>
          </cell>
          <cell r="I8356" t="str">
            <v>GOLETA</v>
          </cell>
          <cell r="J8356" t="str">
            <v>CA</v>
          </cell>
          <cell r="K8356" t="str">
            <v>931188336</v>
          </cell>
          <cell r="L8356" t="str">
            <v>8056376343</v>
          </cell>
          <cell r="M8356" t="str">
            <v>0</v>
          </cell>
          <cell r="N8356" t="str">
            <v xml:space="preserve">  </v>
          </cell>
        </row>
        <row r="8357">
          <cell r="D8357">
            <v>718664</v>
          </cell>
          <cell r="E8357" t="str">
            <v>JOE BOUDRE</v>
          </cell>
          <cell r="F8357" t="str">
            <v/>
          </cell>
          <cell r="G8357" t="str">
            <v>133 E DE LA GUERRA ST STE 276</v>
          </cell>
          <cell r="H8357" t="str">
            <v/>
          </cell>
          <cell r="I8357" t="str">
            <v>SANTA BARBARA</v>
          </cell>
          <cell r="J8357" t="str">
            <v>CA</v>
          </cell>
          <cell r="K8357" t="str">
            <v>931012228</v>
          </cell>
          <cell r="L8357" t="str">
            <v>8053195364</v>
          </cell>
          <cell r="M8357" t="str">
            <v>0</v>
          </cell>
          <cell r="N8357" t="str">
            <v xml:space="preserve">  </v>
          </cell>
        </row>
        <row r="8358">
          <cell r="D8358">
            <v>718665</v>
          </cell>
          <cell r="E8358" t="str">
            <v>JOE BRAL</v>
          </cell>
          <cell r="F8358" t="str">
            <v/>
          </cell>
          <cell r="G8358" t="str">
            <v>PO BOX 255</v>
          </cell>
          <cell r="H8358" t="str">
            <v/>
          </cell>
          <cell r="I8358" t="str">
            <v>GOLETA</v>
          </cell>
          <cell r="J8358" t="str">
            <v>CA</v>
          </cell>
          <cell r="K8358" t="str">
            <v>931160255</v>
          </cell>
          <cell r="L8358" t="str">
            <v>8057226418</v>
          </cell>
          <cell r="M8358" t="str">
            <v>0</v>
          </cell>
          <cell r="N8358" t="str">
            <v xml:space="preserve">  </v>
          </cell>
        </row>
        <row r="8359">
          <cell r="D8359">
            <v>718666</v>
          </cell>
          <cell r="E8359" t="str">
            <v>JOE BURICH POOL &amp; SPA</v>
          </cell>
          <cell r="F8359" t="str">
            <v/>
          </cell>
          <cell r="G8359" t="str">
            <v>130 SUMMIT LN</v>
          </cell>
          <cell r="H8359" t="str">
            <v/>
          </cell>
          <cell r="I8359" t="str">
            <v>SANTA BARBARA</v>
          </cell>
          <cell r="J8359" t="str">
            <v>CA</v>
          </cell>
          <cell r="K8359" t="str">
            <v>931082323</v>
          </cell>
          <cell r="L8359" t="str">
            <v>8054511963</v>
          </cell>
          <cell r="M8359" t="str">
            <v>0</v>
          </cell>
          <cell r="N8359" t="str">
            <v xml:space="preserve">  </v>
          </cell>
        </row>
        <row r="8360">
          <cell r="D8360">
            <v>718667</v>
          </cell>
          <cell r="E8360" t="str">
            <v xml:space="preserve">JOE MAR POLYGRAPH &amp; INVESTIGATION SVCS </v>
          </cell>
          <cell r="F8360" t="str">
            <v/>
          </cell>
          <cell r="G8360" t="str">
            <v>12939 BANYAN ST</v>
          </cell>
          <cell r="H8360" t="str">
            <v/>
          </cell>
          <cell r="I8360" t="str">
            <v>RANCHO CUCAMONGA</v>
          </cell>
          <cell r="J8360" t="str">
            <v>CA</v>
          </cell>
          <cell r="K8360" t="str">
            <v>917399530</v>
          </cell>
          <cell r="L8360" t="str">
            <v>6612090582</v>
          </cell>
          <cell r="M8360" t="str">
            <v>0</v>
          </cell>
          <cell r="N8360" t="str">
            <v xml:space="preserve">  </v>
          </cell>
        </row>
        <row r="8361">
          <cell r="D8361">
            <v>718668</v>
          </cell>
          <cell r="E8361" t="str">
            <v>JOE FIGUEROA GENERAL CONTRACTOR</v>
          </cell>
          <cell r="F8361" t="str">
            <v/>
          </cell>
          <cell r="G8361" t="str">
            <v>123 N ALISOS ST</v>
          </cell>
          <cell r="H8361" t="str">
            <v/>
          </cell>
          <cell r="I8361" t="str">
            <v>SANTA BARBARA</v>
          </cell>
          <cell r="J8361" t="str">
            <v>CA</v>
          </cell>
          <cell r="K8361" t="str">
            <v>931032709</v>
          </cell>
          <cell r="L8361" t="str">
            <v>8059636449</v>
          </cell>
          <cell r="M8361" t="str">
            <v>0</v>
          </cell>
          <cell r="N8361" t="str">
            <v xml:space="preserve">  </v>
          </cell>
        </row>
        <row r="8362">
          <cell r="D8362">
            <v>718669</v>
          </cell>
          <cell r="E8362" t="str">
            <v>JOE MCCORKELL</v>
          </cell>
          <cell r="F8362" t="str">
            <v/>
          </cell>
          <cell r="G8362" t="str">
            <v>979 CHELHAM WAY</v>
          </cell>
          <cell r="H8362" t="str">
            <v/>
          </cell>
          <cell r="I8362" t="str">
            <v>SANTA BARBARA</v>
          </cell>
          <cell r="J8362" t="str">
            <v>CA</v>
          </cell>
          <cell r="K8362" t="str">
            <v>931081049</v>
          </cell>
          <cell r="L8362" t="str">
            <v>8054557019</v>
          </cell>
          <cell r="M8362" t="str">
            <v>0</v>
          </cell>
          <cell r="N8362" t="str">
            <v xml:space="preserve">  </v>
          </cell>
        </row>
        <row r="8363">
          <cell r="D8363">
            <v>718669</v>
          </cell>
          <cell r="E8363" t="str">
            <v xml:space="preserve">  Another physical address --&gt;</v>
          </cell>
          <cell r="F8363" t="str">
            <v/>
          </cell>
          <cell r="G8363" t="str">
            <v/>
          </cell>
          <cell r="H8363" t="str">
            <v/>
          </cell>
          <cell r="I8363" t="str">
            <v/>
          </cell>
          <cell r="J8363" t="str">
            <v/>
          </cell>
          <cell r="K8363" t="str">
            <v/>
          </cell>
          <cell r="L8363" t="str">
            <v>0</v>
          </cell>
          <cell r="M8363" t="str">
            <v>0</v>
          </cell>
          <cell r="N8363" t="str">
            <v xml:space="preserve">  </v>
          </cell>
        </row>
        <row r="8364">
          <cell r="D8364">
            <v>718670</v>
          </cell>
          <cell r="E8364" t="str">
            <v>JOE PARKER</v>
          </cell>
          <cell r="F8364" t="str">
            <v/>
          </cell>
          <cell r="G8364" t="str">
            <v>3868 STATE ST</v>
          </cell>
          <cell r="H8364" t="str">
            <v/>
          </cell>
          <cell r="I8364" t="str">
            <v>SANTA BARBARA</v>
          </cell>
          <cell r="J8364" t="str">
            <v>CA</v>
          </cell>
          <cell r="K8364" t="str">
            <v>931053112</v>
          </cell>
          <cell r="L8364" t="str">
            <v>8058865735</v>
          </cell>
          <cell r="M8364" t="str">
            <v>0</v>
          </cell>
          <cell r="N8364" t="str">
            <v xml:space="preserve">  </v>
          </cell>
        </row>
        <row r="8365">
          <cell r="D8365">
            <v>718672</v>
          </cell>
          <cell r="E8365" t="str">
            <v>JOE ROCKWELL</v>
          </cell>
          <cell r="F8365" t="str">
            <v/>
          </cell>
          <cell r="G8365" t="str">
            <v>1515 LAGUNA ST APT 3</v>
          </cell>
          <cell r="H8365" t="str">
            <v/>
          </cell>
          <cell r="I8365" t="str">
            <v>SANTA BARBARA</v>
          </cell>
          <cell r="J8365" t="str">
            <v>CA</v>
          </cell>
          <cell r="K8365" t="str">
            <v>931018107</v>
          </cell>
          <cell r="L8365" t="str">
            <v>8056375564</v>
          </cell>
          <cell r="M8365" t="str">
            <v>0</v>
          </cell>
          <cell r="N8365" t="str">
            <v xml:space="preserve">  </v>
          </cell>
        </row>
        <row r="8366">
          <cell r="D8366">
            <v>718673</v>
          </cell>
          <cell r="E8366" t="str">
            <v>JOE WYBAN</v>
          </cell>
          <cell r="F8366" t="str">
            <v/>
          </cell>
          <cell r="G8366" t="str">
            <v>1776 CRAVENS LN # A</v>
          </cell>
          <cell r="H8366" t="str">
            <v/>
          </cell>
          <cell r="I8366" t="str">
            <v>CARPINTERIA</v>
          </cell>
          <cell r="J8366" t="str">
            <v>CA</v>
          </cell>
          <cell r="K8366" t="str">
            <v>930133012</v>
          </cell>
          <cell r="L8366" t="str">
            <v>8056174180</v>
          </cell>
          <cell r="M8366" t="str">
            <v>0</v>
          </cell>
          <cell r="N8366" t="str">
            <v xml:space="preserve">  </v>
          </cell>
        </row>
        <row r="8367">
          <cell r="D8367">
            <v>718674</v>
          </cell>
          <cell r="E8367" t="str">
            <v>JOEL AND ELIZABETH DE LA MORA 2013 FAMIL</v>
          </cell>
          <cell r="F8367" t="str">
            <v/>
          </cell>
          <cell r="G8367" t="str">
            <v>4798 ANDRITA ST</v>
          </cell>
          <cell r="H8367" t="str">
            <v/>
          </cell>
          <cell r="I8367" t="str">
            <v>SANTA BARBARA</v>
          </cell>
          <cell r="J8367" t="str">
            <v>CA</v>
          </cell>
          <cell r="K8367" t="str">
            <v>931101904</v>
          </cell>
          <cell r="L8367" t="str">
            <v>8054484244</v>
          </cell>
          <cell r="M8367" t="str">
            <v>0</v>
          </cell>
          <cell r="N8367" t="str">
            <v xml:space="preserve">  </v>
          </cell>
        </row>
        <row r="8368">
          <cell r="D8368">
            <v>718675</v>
          </cell>
          <cell r="E8368" t="str">
            <v>JOEL BRANDT</v>
          </cell>
          <cell r="F8368" t="str">
            <v/>
          </cell>
          <cell r="G8368" t="str">
            <v>1521 SHORELINE DR</v>
          </cell>
          <cell r="H8368" t="str">
            <v/>
          </cell>
          <cell r="I8368" t="str">
            <v>SANTA BARBARA</v>
          </cell>
          <cell r="J8368" t="str">
            <v>CA</v>
          </cell>
          <cell r="K8368" t="str">
            <v>931092072</v>
          </cell>
          <cell r="L8368" t="str">
            <v>0</v>
          </cell>
          <cell r="M8368" t="str">
            <v>0</v>
          </cell>
          <cell r="N8368" t="str">
            <v xml:space="preserve">  </v>
          </cell>
        </row>
        <row r="8369">
          <cell r="D8369">
            <v>718676</v>
          </cell>
          <cell r="E8369" t="str">
            <v>JOEL BUTERA</v>
          </cell>
          <cell r="F8369" t="str">
            <v/>
          </cell>
          <cell r="G8369" t="str">
            <v>3868 STATE ST</v>
          </cell>
          <cell r="H8369" t="str">
            <v/>
          </cell>
          <cell r="I8369" t="str">
            <v>SANTA BARBARA</v>
          </cell>
          <cell r="J8369" t="str">
            <v>CA</v>
          </cell>
          <cell r="K8369" t="str">
            <v>931053183</v>
          </cell>
          <cell r="L8369" t="str">
            <v>8055634005</v>
          </cell>
          <cell r="M8369" t="str">
            <v>0</v>
          </cell>
          <cell r="N8369" t="str">
            <v xml:space="preserve">  </v>
          </cell>
        </row>
        <row r="8370">
          <cell r="D8370">
            <v>718677</v>
          </cell>
          <cell r="E8370" t="str">
            <v>JOEL BUTERA</v>
          </cell>
          <cell r="F8370" t="str">
            <v/>
          </cell>
          <cell r="G8370" t="str">
            <v>PO BOX 30888</v>
          </cell>
          <cell r="H8370" t="str">
            <v/>
          </cell>
          <cell r="I8370" t="str">
            <v>SANTA BARBARA</v>
          </cell>
          <cell r="J8370" t="str">
            <v>CA</v>
          </cell>
          <cell r="K8370" t="str">
            <v>931300888</v>
          </cell>
          <cell r="L8370" t="str">
            <v>8054484831</v>
          </cell>
          <cell r="M8370" t="str">
            <v>0</v>
          </cell>
          <cell r="N8370" t="str">
            <v xml:space="preserve">  </v>
          </cell>
        </row>
        <row r="8371">
          <cell r="D8371">
            <v>718678</v>
          </cell>
          <cell r="E8371" t="str">
            <v>JOEL PEREZ</v>
          </cell>
          <cell r="F8371" t="str">
            <v/>
          </cell>
          <cell r="G8371" t="str">
            <v>4123 STATE ST STE 100</v>
          </cell>
          <cell r="H8371" t="str">
            <v/>
          </cell>
          <cell r="I8371" t="str">
            <v>SANTA BARBARA</v>
          </cell>
          <cell r="J8371" t="str">
            <v>CA</v>
          </cell>
          <cell r="K8371" t="str">
            <v>931101817</v>
          </cell>
          <cell r="L8371" t="str">
            <v>8058458744</v>
          </cell>
          <cell r="M8371" t="str">
            <v>0</v>
          </cell>
          <cell r="N8371" t="str">
            <v xml:space="preserve">  </v>
          </cell>
        </row>
        <row r="8372">
          <cell r="D8372">
            <v>718679</v>
          </cell>
          <cell r="E8372" t="str">
            <v>JOEL S CROSBY A LAW CORPORATION</v>
          </cell>
          <cell r="F8372" t="str">
            <v/>
          </cell>
          <cell r="G8372" t="str">
            <v>854 MIRAMONTE DR</v>
          </cell>
          <cell r="H8372" t="str">
            <v/>
          </cell>
          <cell r="I8372" t="str">
            <v>SANTA BARBARA</v>
          </cell>
          <cell r="J8372" t="str">
            <v>CA</v>
          </cell>
          <cell r="K8372" t="str">
            <v>931091422</v>
          </cell>
          <cell r="L8372" t="str">
            <v>8059633845</v>
          </cell>
          <cell r="M8372" t="str">
            <v>0</v>
          </cell>
          <cell r="N8372" t="str">
            <v xml:space="preserve">  </v>
          </cell>
        </row>
        <row r="8373">
          <cell r="D8373">
            <v>718681</v>
          </cell>
          <cell r="E8373" t="str">
            <v>JOELS ROOFING &amp; RAIN GUTTER CO INC</v>
          </cell>
          <cell r="F8373" t="str">
            <v/>
          </cell>
          <cell r="G8373" t="str">
            <v>27 W ANAPAMU ST STE 249</v>
          </cell>
          <cell r="H8373" t="str">
            <v/>
          </cell>
          <cell r="I8373" t="str">
            <v>SANTA BARBARA</v>
          </cell>
          <cell r="J8373" t="str">
            <v>CA</v>
          </cell>
          <cell r="K8373" t="str">
            <v>931013107</v>
          </cell>
          <cell r="L8373" t="str">
            <v>8055638970</v>
          </cell>
          <cell r="M8373" t="str">
            <v>0</v>
          </cell>
          <cell r="N8373" t="str">
            <v xml:space="preserve">  </v>
          </cell>
        </row>
        <row r="8374">
          <cell r="D8374">
            <v>718682</v>
          </cell>
          <cell r="E8374" t="str">
            <v>JOELS SOUVENIR SHOP</v>
          </cell>
          <cell r="F8374" t="str">
            <v/>
          </cell>
          <cell r="G8374" t="str">
            <v>PO BOX 23353</v>
          </cell>
          <cell r="H8374" t="str">
            <v/>
          </cell>
          <cell r="I8374" t="str">
            <v>SANTA BARBARA</v>
          </cell>
          <cell r="J8374" t="str">
            <v>CA</v>
          </cell>
          <cell r="K8374" t="str">
            <v>931213353</v>
          </cell>
          <cell r="L8374" t="str">
            <v>6178422640</v>
          </cell>
          <cell r="M8374" t="str">
            <v>0</v>
          </cell>
          <cell r="N8374" t="str">
            <v xml:space="preserve">  </v>
          </cell>
        </row>
        <row r="8375">
          <cell r="D8375">
            <v>718683</v>
          </cell>
          <cell r="E8375" t="str">
            <v>JOES CAFE INC</v>
          </cell>
          <cell r="F8375" t="str">
            <v/>
          </cell>
          <cell r="G8375" t="str">
            <v>114 E HALEY ST STE O</v>
          </cell>
          <cell r="H8375" t="str">
            <v/>
          </cell>
          <cell r="I8375" t="str">
            <v>SANTA BARBARA</v>
          </cell>
          <cell r="J8375" t="str">
            <v>CA</v>
          </cell>
          <cell r="K8375" t="str">
            <v>931015323</v>
          </cell>
          <cell r="L8375" t="str">
            <v>8059650988</v>
          </cell>
          <cell r="M8375" t="str">
            <v>0</v>
          </cell>
          <cell r="N8375" t="str">
            <v xml:space="preserve">  </v>
          </cell>
        </row>
        <row r="8376">
          <cell r="D8376">
            <v>718684</v>
          </cell>
          <cell r="E8376" t="str">
            <v>JOES WINDOW CLEANING</v>
          </cell>
          <cell r="F8376" t="str">
            <v/>
          </cell>
          <cell r="G8376" t="str">
            <v>133 E DE LA GUERRA ST STE 405</v>
          </cell>
          <cell r="H8376" t="str">
            <v/>
          </cell>
          <cell r="I8376" t="str">
            <v>SANTA BARBARA</v>
          </cell>
          <cell r="J8376" t="str">
            <v>CA</v>
          </cell>
          <cell r="K8376" t="str">
            <v>931012228</v>
          </cell>
          <cell r="L8376" t="str">
            <v>8054511502</v>
          </cell>
          <cell r="M8376" t="str">
            <v>0</v>
          </cell>
          <cell r="N8376" t="str">
            <v xml:space="preserve">  </v>
          </cell>
        </row>
        <row r="8377">
          <cell r="D8377">
            <v>718686</v>
          </cell>
          <cell r="E8377" t="str">
            <v>JOGA FUTSAL SB</v>
          </cell>
          <cell r="F8377" t="str">
            <v/>
          </cell>
          <cell r="G8377" t="str">
            <v>2031 CHAPALA ST</v>
          </cell>
          <cell r="H8377" t="str">
            <v/>
          </cell>
          <cell r="I8377" t="str">
            <v>SANTA BARBARA</v>
          </cell>
          <cell r="J8377" t="str">
            <v>CA</v>
          </cell>
          <cell r="K8377" t="str">
            <v>931053902</v>
          </cell>
          <cell r="L8377" t="str">
            <v>8186207137</v>
          </cell>
          <cell r="M8377" t="str">
            <v>0</v>
          </cell>
          <cell r="N8377" t="str">
            <v xml:space="preserve">  </v>
          </cell>
        </row>
        <row r="8378">
          <cell r="D8378">
            <v>718687</v>
          </cell>
          <cell r="E8378" t="str">
            <v>JOHANNES STEENKAMP</v>
          </cell>
          <cell r="F8378" t="str">
            <v/>
          </cell>
          <cell r="G8378" t="str">
            <v>PO BOX 324</v>
          </cell>
          <cell r="H8378" t="str">
            <v/>
          </cell>
          <cell r="I8378" t="str">
            <v>SANTA BARBARA</v>
          </cell>
          <cell r="J8378" t="str">
            <v>CA</v>
          </cell>
          <cell r="K8378" t="str">
            <v>931020324</v>
          </cell>
          <cell r="L8378" t="str">
            <v>8058866581</v>
          </cell>
          <cell r="M8378" t="str">
            <v>0</v>
          </cell>
          <cell r="N8378" t="str">
            <v xml:space="preserve">  </v>
          </cell>
        </row>
        <row r="8379">
          <cell r="D8379">
            <v>718688</v>
          </cell>
          <cell r="E8379" t="str">
            <v>JOHN &amp; BETTY MILLER</v>
          </cell>
          <cell r="F8379" t="str">
            <v/>
          </cell>
          <cell r="G8379" t="str">
            <v>203 CHURCH ST</v>
          </cell>
          <cell r="H8379" t="str">
            <v/>
          </cell>
          <cell r="I8379" t="str">
            <v>TAFT</v>
          </cell>
          <cell r="J8379" t="str">
            <v>CA</v>
          </cell>
          <cell r="K8379" t="str">
            <v>932683307</v>
          </cell>
          <cell r="L8379" t="str">
            <v>6617654624</v>
          </cell>
          <cell r="M8379" t="str">
            <v>0</v>
          </cell>
          <cell r="N8379" t="str">
            <v xml:space="preserve">  </v>
          </cell>
        </row>
        <row r="8380">
          <cell r="D8380">
            <v>718688</v>
          </cell>
          <cell r="E8380" t="str">
            <v xml:space="preserve">  Another physical address --&gt;</v>
          </cell>
          <cell r="F8380" t="str">
            <v/>
          </cell>
          <cell r="G8380" t="str">
            <v/>
          </cell>
          <cell r="H8380" t="str">
            <v/>
          </cell>
          <cell r="I8380" t="str">
            <v/>
          </cell>
          <cell r="J8380" t="str">
            <v/>
          </cell>
          <cell r="K8380" t="str">
            <v/>
          </cell>
          <cell r="L8380" t="str">
            <v>0</v>
          </cell>
          <cell r="M8380" t="str">
            <v>0</v>
          </cell>
          <cell r="N8380" t="str">
            <v xml:space="preserve">  </v>
          </cell>
        </row>
        <row r="8381">
          <cell r="D8381">
            <v>718689</v>
          </cell>
          <cell r="E8381" t="str">
            <v>JOHN &amp; CAROL TURNER</v>
          </cell>
          <cell r="F8381" t="str">
            <v/>
          </cell>
          <cell r="G8381" t="str">
            <v>PO BOX 947</v>
          </cell>
          <cell r="H8381" t="str">
            <v/>
          </cell>
          <cell r="I8381" t="str">
            <v>SOLVANG</v>
          </cell>
          <cell r="J8381" t="str">
            <v>CA</v>
          </cell>
          <cell r="K8381" t="str">
            <v>934640947</v>
          </cell>
          <cell r="L8381" t="str">
            <v>8056882712</v>
          </cell>
          <cell r="M8381" t="str">
            <v>0</v>
          </cell>
          <cell r="N8381" t="str">
            <v xml:space="preserve">  </v>
          </cell>
        </row>
        <row r="8382">
          <cell r="D8382">
            <v>718690</v>
          </cell>
          <cell r="E8382" t="str">
            <v>JOHN &amp; JOHN</v>
          </cell>
          <cell r="F8382" t="str">
            <v/>
          </cell>
          <cell r="G8382" t="str">
            <v>735 STATE ST STE 215</v>
          </cell>
          <cell r="H8382" t="str">
            <v/>
          </cell>
          <cell r="I8382" t="str">
            <v>SANTA BARBARA</v>
          </cell>
          <cell r="J8382" t="str">
            <v>CA</v>
          </cell>
          <cell r="K8382" t="str">
            <v>931013351</v>
          </cell>
          <cell r="L8382" t="str">
            <v>8059630180</v>
          </cell>
          <cell r="M8382" t="str">
            <v>0</v>
          </cell>
          <cell r="N8382" t="str">
            <v xml:space="preserve">  </v>
          </cell>
        </row>
        <row r="8383">
          <cell r="D8383">
            <v>718691</v>
          </cell>
          <cell r="E8383" t="str">
            <v>JOHN &amp; MARTHA PETERSON</v>
          </cell>
          <cell r="F8383" t="str">
            <v/>
          </cell>
          <cell r="G8383" t="str">
            <v>5290 OVERPASS RD BLG D</v>
          </cell>
          <cell r="H8383" t="str">
            <v/>
          </cell>
          <cell r="I8383" t="str">
            <v>SANTA BARBARA</v>
          </cell>
          <cell r="J8383" t="str">
            <v>CA</v>
          </cell>
          <cell r="K8383" t="str">
            <v>931010000</v>
          </cell>
          <cell r="L8383" t="str">
            <v>8056922500</v>
          </cell>
          <cell r="M8383" t="str">
            <v>0</v>
          </cell>
          <cell r="N8383" t="str">
            <v xml:space="preserve">  </v>
          </cell>
        </row>
        <row r="8384">
          <cell r="D8384">
            <v>718692</v>
          </cell>
          <cell r="E8384" t="str">
            <v>JOHN &amp; PATRICIA CAMPBELL</v>
          </cell>
          <cell r="F8384" t="str">
            <v/>
          </cell>
          <cell r="G8384" t="str">
            <v>735 E VICTORIA ST</v>
          </cell>
          <cell r="H8384" t="str">
            <v/>
          </cell>
          <cell r="I8384" t="str">
            <v>SANTA BARBARA</v>
          </cell>
          <cell r="J8384" t="str">
            <v>CA</v>
          </cell>
          <cell r="K8384" t="str">
            <v>931032278</v>
          </cell>
          <cell r="L8384" t="str">
            <v>8059666610</v>
          </cell>
          <cell r="M8384" t="str">
            <v>0</v>
          </cell>
          <cell r="N8384" t="str">
            <v xml:space="preserve">  </v>
          </cell>
        </row>
        <row r="8385">
          <cell r="D8385">
            <v>718693</v>
          </cell>
          <cell r="E8385" t="str">
            <v>JOHN &amp; RACHEL FREISLEBEN</v>
          </cell>
          <cell r="F8385" t="str">
            <v/>
          </cell>
          <cell r="G8385" t="str">
            <v>1811 STATE ST</v>
          </cell>
          <cell r="H8385" t="str">
            <v/>
          </cell>
          <cell r="I8385" t="str">
            <v>SANTA BARBARA</v>
          </cell>
          <cell r="J8385" t="str">
            <v>CA</v>
          </cell>
          <cell r="K8385" t="str">
            <v>931012454</v>
          </cell>
          <cell r="L8385" t="str">
            <v>8056828433</v>
          </cell>
          <cell r="M8385" t="str">
            <v>0</v>
          </cell>
          <cell r="N8385" t="str">
            <v xml:space="preserve">  </v>
          </cell>
        </row>
        <row r="8386">
          <cell r="D8386">
            <v>718694</v>
          </cell>
          <cell r="E8386" t="str">
            <v>JOHN &amp; VIRGINIA MILHOAN DC</v>
          </cell>
          <cell r="F8386" t="str">
            <v/>
          </cell>
          <cell r="G8386" t="str">
            <v>2014 CHAPALA ST</v>
          </cell>
          <cell r="H8386" t="str">
            <v/>
          </cell>
          <cell r="I8386" t="str">
            <v>SANTA BARBARA</v>
          </cell>
          <cell r="J8386" t="str">
            <v>CA</v>
          </cell>
          <cell r="K8386" t="str">
            <v>931053903</v>
          </cell>
          <cell r="L8386" t="str">
            <v>8056824204</v>
          </cell>
          <cell r="M8386" t="str">
            <v>0</v>
          </cell>
          <cell r="N8386" t="str">
            <v xml:space="preserve">  </v>
          </cell>
        </row>
        <row r="8387">
          <cell r="D8387">
            <v>718695</v>
          </cell>
          <cell r="E8387" t="str">
            <v>JOHN A BRION</v>
          </cell>
          <cell r="F8387" t="str">
            <v/>
          </cell>
          <cell r="G8387" t="str">
            <v>3046 MARILYN WAY</v>
          </cell>
          <cell r="H8387" t="str">
            <v/>
          </cell>
          <cell r="I8387" t="str">
            <v>SANTA BARBARA</v>
          </cell>
          <cell r="J8387" t="str">
            <v>CA</v>
          </cell>
          <cell r="K8387" t="str">
            <v>931052003</v>
          </cell>
          <cell r="L8387" t="str">
            <v>8056870720</v>
          </cell>
          <cell r="M8387" t="str">
            <v>0</v>
          </cell>
          <cell r="N8387" t="str">
            <v xml:space="preserve">  </v>
          </cell>
        </row>
        <row r="8388">
          <cell r="D8388">
            <v>718696</v>
          </cell>
          <cell r="E8388" t="str">
            <v>JOHN A CERVANTES MD</v>
          </cell>
          <cell r="F8388" t="str">
            <v/>
          </cell>
          <cell r="G8388" t="str">
            <v>923 OLIVE ST STE 3</v>
          </cell>
          <cell r="H8388" t="str">
            <v/>
          </cell>
          <cell r="I8388" t="str">
            <v>SANTA BARBARA</v>
          </cell>
          <cell r="J8388" t="str">
            <v>CA</v>
          </cell>
          <cell r="K8388" t="str">
            <v>931011447</v>
          </cell>
          <cell r="L8388" t="str">
            <v>8059632918</v>
          </cell>
          <cell r="M8388" t="str">
            <v>0</v>
          </cell>
          <cell r="N8388" t="str">
            <v xml:space="preserve">  </v>
          </cell>
        </row>
        <row r="8389">
          <cell r="D8389">
            <v>718697</v>
          </cell>
          <cell r="E8389" t="str">
            <v>JOHN A MARTIN STRUCTURAL ENGINEERS INC</v>
          </cell>
          <cell r="F8389" t="str">
            <v/>
          </cell>
          <cell r="G8389" t="str">
            <v>950 S GRAND AVE STE 4</v>
          </cell>
          <cell r="H8389" t="str">
            <v/>
          </cell>
          <cell r="I8389" t="str">
            <v>LOS ANGELES</v>
          </cell>
          <cell r="J8389" t="str">
            <v>CA</v>
          </cell>
          <cell r="K8389" t="str">
            <v>900151359</v>
          </cell>
          <cell r="L8389" t="str">
            <v>2134836490</v>
          </cell>
          <cell r="M8389" t="str">
            <v>0</v>
          </cell>
          <cell r="N8389" t="str">
            <v xml:space="preserve">  </v>
          </cell>
        </row>
        <row r="8390">
          <cell r="D8390">
            <v>718698</v>
          </cell>
          <cell r="E8390" t="str">
            <v>JOHN A REYES</v>
          </cell>
          <cell r="F8390" t="str">
            <v/>
          </cell>
          <cell r="G8390" t="str">
            <v>831 STATE ST # 235</v>
          </cell>
          <cell r="H8390" t="str">
            <v/>
          </cell>
          <cell r="I8390" t="str">
            <v>SANTA BARBARA</v>
          </cell>
          <cell r="J8390" t="str">
            <v>CA</v>
          </cell>
          <cell r="K8390" t="str">
            <v>931013227</v>
          </cell>
          <cell r="L8390" t="str">
            <v>8059662737</v>
          </cell>
          <cell r="M8390" t="str">
            <v>0</v>
          </cell>
          <cell r="N8390" t="str">
            <v xml:space="preserve">  </v>
          </cell>
        </row>
        <row r="8391">
          <cell r="D8391">
            <v>718699</v>
          </cell>
          <cell r="E8391" t="str">
            <v>JOHN A VRTIAK ARCHITECT</v>
          </cell>
          <cell r="F8391" t="str">
            <v/>
          </cell>
          <cell r="G8391" t="str">
            <v>5 AUGUSTA LN</v>
          </cell>
          <cell r="H8391" t="str">
            <v/>
          </cell>
          <cell r="I8391" t="str">
            <v>SANTA BARBARA</v>
          </cell>
          <cell r="J8391" t="str">
            <v>CA</v>
          </cell>
          <cell r="K8391" t="str">
            <v>931082300</v>
          </cell>
          <cell r="L8391" t="str">
            <v>8059691115</v>
          </cell>
          <cell r="M8391" t="str">
            <v>0</v>
          </cell>
          <cell r="N8391" t="str">
            <v xml:space="preserve">  </v>
          </cell>
        </row>
        <row r="8392">
          <cell r="D8392">
            <v>718699</v>
          </cell>
          <cell r="E8392" t="str">
            <v xml:space="preserve">  Another physical address --&gt;</v>
          </cell>
          <cell r="F8392" t="str">
            <v/>
          </cell>
          <cell r="G8392" t="str">
            <v/>
          </cell>
          <cell r="H8392" t="str">
            <v/>
          </cell>
          <cell r="I8392" t="str">
            <v/>
          </cell>
          <cell r="J8392" t="str">
            <v/>
          </cell>
          <cell r="K8392" t="str">
            <v/>
          </cell>
          <cell r="L8392" t="str">
            <v>0</v>
          </cell>
          <cell r="M8392" t="str">
            <v>0</v>
          </cell>
          <cell r="N8392" t="str">
            <v xml:space="preserve">  </v>
          </cell>
        </row>
        <row r="8393">
          <cell r="D8393">
            <v>718700</v>
          </cell>
          <cell r="E8393" t="str">
            <v>JOHN AND BETTY J WILL TRUST</v>
          </cell>
          <cell r="F8393" t="str">
            <v/>
          </cell>
          <cell r="G8393" t="str">
            <v>4836 WINDING WAY</v>
          </cell>
          <cell r="H8393" t="str">
            <v/>
          </cell>
          <cell r="I8393" t="str">
            <v>SANTA BARBARA</v>
          </cell>
          <cell r="J8393" t="str">
            <v>CA</v>
          </cell>
          <cell r="K8393" t="str">
            <v>931111938</v>
          </cell>
          <cell r="L8393" t="str">
            <v>8059673749</v>
          </cell>
          <cell r="M8393" t="str">
            <v>0</v>
          </cell>
          <cell r="N8393" t="str">
            <v xml:space="preserve">  </v>
          </cell>
        </row>
        <row r="8394">
          <cell r="D8394">
            <v>718701</v>
          </cell>
          <cell r="E8394" t="str">
            <v>JOHN AND ELLEN COUDRAY</v>
          </cell>
          <cell r="F8394" t="str">
            <v/>
          </cell>
          <cell r="G8394" t="str">
            <v>1393 FOOTHILL RD</v>
          </cell>
          <cell r="H8394" t="str">
            <v/>
          </cell>
          <cell r="I8394" t="str">
            <v>OJAI</v>
          </cell>
          <cell r="J8394" t="str">
            <v>CA</v>
          </cell>
          <cell r="K8394" t="str">
            <v>930231736</v>
          </cell>
          <cell r="L8394" t="str">
            <v>8055641264</v>
          </cell>
          <cell r="M8394" t="str">
            <v>0</v>
          </cell>
          <cell r="N8394" t="str">
            <v xml:space="preserve">  </v>
          </cell>
        </row>
        <row r="8395">
          <cell r="D8395">
            <v>718702</v>
          </cell>
          <cell r="E8395" t="str">
            <v>JOHN B FLEMING</v>
          </cell>
          <cell r="F8395" t="str">
            <v/>
          </cell>
          <cell r="G8395" t="str">
            <v>1621 TIFFANY RANCH RD</v>
          </cell>
          <cell r="H8395" t="str">
            <v/>
          </cell>
          <cell r="I8395" t="str">
            <v>ARROYO GRANDE</v>
          </cell>
          <cell r="J8395" t="str">
            <v>CA</v>
          </cell>
          <cell r="K8395" t="str">
            <v>934206933</v>
          </cell>
          <cell r="L8395" t="str">
            <v>8055412079</v>
          </cell>
          <cell r="M8395" t="str">
            <v>0</v>
          </cell>
          <cell r="N8395" t="str">
            <v xml:space="preserve">  </v>
          </cell>
        </row>
        <row r="8396">
          <cell r="D8396">
            <v>718703</v>
          </cell>
          <cell r="E8396" t="str">
            <v>JOHN B RICHARDS LAW OFFICES</v>
          </cell>
          <cell r="F8396" t="str">
            <v/>
          </cell>
          <cell r="G8396" t="str">
            <v>137 E ANAPAMU ST</v>
          </cell>
          <cell r="H8396" t="str">
            <v/>
          </cell>
          <cell r="I8396" t="str">
            <v>SANTA BARBARA</v>
          </cell>
          <cell r="J8396" t="str">
            <v>CA</v>
          </cell>
          <cell r="K8396" t="str">
            <v>931012003</v>
          </cell>
          <cell r="L8396" t="str">
            <v>8056832736</v>
          </cell>
          <cell r="M8396" t="str">
            <v>0</v>
          </cell>
          <cell r="N8396" t="str">
            <v xml:space="preserve">  </v>
          </cell>
        </row>
        <row r="8397">
          <cell r="D8397">
            <v>718704</v>
          </cell>
          <cell r="E8397" t="str">
            <v>JOHN BAHURA DBA BAHURA &amp; ASSOCIATES</v>
          </cell>
          <cell r="F8397" t="str">
            <v/>
          </cell>
          <cell r="G8397" t="str">
            <v>324 E ISLAY ST</v>
          </cell>
          <cell r="H8397" t="str">
            <v/>
          </cell>
          <cell r="I8397" t="str">
            <v>SANTA BARBARA</v>
          </cell>
          <cell r="J8397" t="str">
            <v>CA</v>
          </cell>
          <cell r="K8397" t="str">
            <v>931011037</v>
          </cell>
          <cell r="L8397" t="str">
            <v>8056805175</v>
          </cell>
          <cell r="M8397" t="str">
            <v>0</v>
          </cell>
          <cell r="N8397" t="str">
            <v xml:space="preserve">  </v>
          </cell>
        </row>
        <row r="8398">
          <cell r="D8398">
            <v>718705</v>
          </cell>
          <cell r="E8398" t="str">
            <v>JOHN BEAN TECHNOLOGIES CORPORATION</v>
          </cell>
          <cell r="F8398" t="str">
            <v/>
          </cell>
          <cell r="G8398" t="str">
            <v>7300 PRESIDENTS DR</v>
          </cell>
          <cell r="H8398" t="str">
            <v/>
          </cell>
          <cell r="I8398" t="str">
            <v>ORLANDO</v>
          </cell>
          <cell r="J8398" t="str">
            <v>FL</v>
          </cell>
          <cell r="K8398" t="str">
            <v>328095620</v>
          </cell>
          <cell r="L8398" t="str">
            <v>8016293430</v>
          </cell>
          <cell r="M8398" t="str">
            <v>0</v>
          </cell>
          <cell r="N8398" t="str">
            <v xml:space="preserve">  </v>
          </cell>
        </row>
        <row r="8399">
          <cell r="D8399">
            <v>718706</v>
          </cell>
          <cell r="E8399" t="str">
            <v>JOHN BEAUCHAMP ARCHITECT INC</v>
          </cell>
          <cell r="F8399" t="str">
            <v/>
          </cell>
          <cell r="G8399" t="str">
            <v>114 E DE LA GUERRA ST STE 6</v>
          </cell>
          <cell r="H8399" t="str">
            <v/>
          </cell>
          <cell r="I8399" t="str">
            <v>SANTA BARBARA</v>
          </cell>
          <cell r="J8399" t="str">
            <v>CA</v>
          </cell>
          <cell r="K8399" t="str">
            <v>931017245</v>
          </cell>
          <cell r="L8399" t="str">
            <v>8058457347</v>
          </cell>
          <cell r="M8399" t="str">
            <v>0</v>
          </cell>
          <cell r="N8399" t="str">
            <v xml:space="preserve">  </v>
          </cell>
        </row>
        <row r="8400">
          <cell r="D8400">
            <v>718707</v>
          </cell>
          <cell r="E8400" t="str">
            <v>JOHN C HENNO DDS</v>
          </cell>
          <cell r="F8400" t="str">
            <v/>
          </cell>
          <cell r="G8400" t="str">
            <v>1532 ANACAPA ST STE 2</v>
          </cell>
          <cell r="H8400" t="str">
            <v/>
          </cell>
          <cell r="I8400" t="str">
            <v>SANTA BARBARA</v>
          </cell>
          <cell r="J8400" t="str">
            <v>CA</v>
          </cell>
          <cell r="K8400" t="str">
            <v>931011947</v>
          </cell>
          <cell r="L8400" t="str">
            <v>8059659878</v>
          </cell>
          <cell r="M8400" t="str">
            <v>0</v>
          </cell>
          <cell r="N8400" t="str">
            <v xml:space="preserve">  </v>
          </cell>
        </row>
        <row r="8401">
          <cell r="D8401">
            <v>718708</v>
          </cell>
          <cell r="E8401" t="str">
            <v>JOHN C KELLY</v>
          </cell>
          <cell r="F8401" t="str">
            <v/>
          </cell>
          <cell r="G8401" t="str">
            <v>121 OLD CHISHOLM TRL</v>
          </cell>
          <cell r="H8401" t="str">
            <v/>
          </cell>
          <cell r="I8401" t="str">
            <v>GEORGETOWN</v>
          </cell>
          <cell r="J8401" t="str">
            <v>TX</v>
          </cell>
          <cell r="K8401" t="str">
            <v>786334575</v>
          </cell>
          <cell r="L8401" t="str">
            <v>5128683137</v>
          </cell>
          <cell r="M8401" t="str">
            <v>0</v>
          </cell>
          <cell r="N8401" t="str">
            <v xml:space="preserve">  </v>
          </cell>
        </row>
        <row r="8402">
          <cell r="D8402">
            <v>718709</v>
          </cell>
          <cell r="E8402" t="str">
            <v>JOHN C KENDALL</v>
          </cell>
          <cell r="F8402" t="str">
            <v/>
          </cell>
          <cell r="G8402" t="str">
            <v>1445 MEADOWVALE RD</v>
          </cell>
          <cell r="H8402" t="str">
            <v/>
          </cell>
          <cell r="I8402" t="str">
            <v>SANTA YNEZ</v>
          </cell>
          <cell r="J8402" t="str">
            <v>CA</v>
          </cell>
          <cell r="K8402" t="str">
            <v>934609668</v>
          </cell>
          <cell r="L8402" t="str">
            <v>8056922000</v>
          </cell>
          <cell r="M8402" t="str">
            <v>0</v>
          </cell>
          <cell r="N8402" t="str">
            <v xml:space="preserve">  </v>
          </cell>
        </row>
        <row r="8403">
          <cell r="D8403">
            <v>718710</v>
          </cell>
          <cell r="E8403" t="str">
            <v>JOHN CABALLERO</v>
          </cell>
          <cell r="F8403" t="str">
            <v/>
          </cell>
          <cell r="G8403" t="str">
            <v>16541 NW 82ND PL</v>
          </cell>
          <cell r="H8403" t="str">
            <v/>
          </cell>
          <cell r="I8403" t="str">
            <v>MIAMI LAKES</v>
          </cell>
          <cell r="J8403" t="str">
            <v>FL</v>
          </cell>
          <cell r="K8403" t="str">
            <v>330163490</v>
          </cell>
          <cell r="L8403" t="str">
            <v>3053012288</v>
          </cell>
          <cell r="M8403" t="str">
            <v>0</v>
          </cell>
          <cell r="N8403" t="str">
            <v xml:space="preserve">  </v>
          </cell>
        </row>
        <row r="8404">
          <cell r="D8404">
            <v>718710</v>
          </cell>
          <cell r="E8404" t="str">
            <v xml:space="preserve">  Another physical address --&gt;</v>
          </cell>
          <cell r="F8404" t="str">
            <v/>
          </cell>
          <cell r="G8404" t="str">
            <v/>
          </cell>
          <cell r="H8404" t="str">
            <v/>
          </cell>
          <cell r="I8404" t="str">
            <v/>
          </cell>
          <cell r="J8404" t="str">
            <v/>
          </cell>
          <cell r="K8404" t="str">
            <v/>
          </cell>
          <cell r="L8404" t="str">
            <v>0</v>
          </cell>
          <cell r="M8404" t="str">
            <v>0</v>
          </cell>
          <cell r="N8404" t="str">
            <v xml:space="preserve">  </v>
          </cell>
        </row>
        <row r="8405">
          <cell r="D8405">
            <v>718711</v>
          </cell>
          <cell r="E8405" t="str">
            <v>JOHN CAMPILIO</v>
          </cell>
          <cell r="F8405" t="str">
            <v/>
          </cell>
          <cell r="G8405" t="str">
            <v>327 W CARRILLO ST</v>
          </cell>
          <cell r="H8405" t="str">
            <v/>
          </cell>
          <cell r="I8405" t="str">
            <v>SANTA BARBARA</v>
          </cell>
          <cell r="J8405" t="str">
            <v>CA</v>
          </cell>
          <cell r="K8405" t="str">
            <v>931013710</v>
          </cell>
          <cell r="L8405" t="str">
            <v>8055683758</v>
          </cell>
          <cell r="M8405" t="str">
            <v>0</v>
          </cell>
          <cell r="N8405" t="str">
            <v xml:space="preserve">  </v>
          </cell>
        </row>
        <row r="8406">
          <cell r="D8406">
            <v>718712</v>
          </cell>
          <cell r="E8406" t="str">
            <v>JOHN CHUFAR</v>
          </cell>
          <cell r="F8406" t="str">
            <v/>
          </cell>
          <cell r="G8406" t="str">
            <v>3646 SAN JOSE LN</v>
          </cell>
          <cell r="H8406" t="str">
            <v/>
          </cell>
          <cell r="I8406" t="str">
            <v>SANTA BARBARA</v>
          </cell>
          <cell r="J8406" t="str">
            <v>CA</v>
          </cell>
          <cell r="K8406" t="str">
            <v>931053217</v>
          </cell>
          <cell r="L8406" t="str">
            <v>8056844442</v>
          </cell>
          <cell r="M8406" t="str">
            <v>0</v>
          </cell>
          <cell r="N8406" t="str">
            <v xml:space="preserve">  </v>
          </cell>
        </row>
        <row r="8407">
          <cell r="D8407">
            <v>718713</v>
          </cell>
          <cell r="E8407" t="str">
            <v>JOHN CONDRON</v>
          </cell>
          <cell r="F8407" t="str">
            <v/>
          </cell>
          <cell r="G8407" t="str">
            <v>1818 SAN PASCUAL ST # B</v>
          </cell>
          <cell r="H8407" t="str">
            <v/>
          </cell>
          <cell r="I8407" t="str">
            <v>SANTA BARBARA</v>
          </cell>
          <cell r="J8407" t="str">
            <v>CA</v>
          </cell>
          <cell r="K8407" t="str">
            <v>931014021</v>
          </cell>
          <cell r="L8407" t="str">
            <v>8056820599</v>
          </cell>
          <cell r="M8407" t="str">
            <v>0</v>
          </cell>
          <cell r="N8407" t="str">
            <v xml:space="preserve">  </v>
          </cell>
        </row>
        <row r="8408">
          <cell r="D8408">
            <v>718714</v>
          </cell>
          <cell r="E8408" t="str">
            <v>JOHN DANIEL</v>
          </cell>
          <cell r="F8408" t="str">
            <v/>
          </cell>
          <cell r="G8408" t="str">
            <v>293 MIDDLE RD</v>
          </cell>
          <cell r="H8408" t="str">
            <v/>
          </cell>
          <cell r="I8408" t="str">
            <v>SANTA BARBARA</v>
          </cell>
          <cell r="J8408" t="str">
            <v>CA</v>
          </cell>
          <cell r="K8408" t="str">
            <v>931082450</v>
          </cell>
          <cell r="L8408" t="str">
            <v>8057291669</v>
          </cell>
          <cell r="M8408" t="str">
            <v>0</v>
          </cell>
          <cell r="N8408" t="str">
            <v xml:space="preserve">  </v>
          </cell>
        </row>
        <row r="8409">
          <cell r="D8409">
            <v>718715</v>
          </cell>
          <cell r="E8409" t="str">
            <v>JOHN DAVID KUNZ MD</v>
          </cell>
          <cell r="F8409" t="str">
            <v/>
          </cell>
          <cell r="G8409" t="str">
            <v>222 E CONSTANCE AVE</v>
          </cell>
          <cell r="H8409" t="str">
            <v/>
          </cell>
          <cell r="I8409" t="str">
            <v>SANTA BARBARA</v>
          </cell>
          <cell r="J8409" t="str">
            <v>CA</v>
          </cell>
          <cell r="K8409" t="str">
            <v>931053518</v>
          </cell>
          <cell r="L8409" t="str">
            <v>8055680799</v>
          </cell>
          <cell r="M8409" t="str">
            <v>0</v>
          </cell>
          <cell r="N8409" t="str">
            <v xml:space="preserve">  </v>
          </cell>
        </row>
        <row r="8410">
          <cell r="D8410">
            <v>718716</v>
          </cell>
          <cell r="E8410" t="str">
            <v>JOHN DERRICK LAW OFFICES</v>
          </cell>
          <cell r="F8410" t="str">
            <v/>
          </cell>
          <cell r="G8410" t="str">
            <v>21 E PEDREGOSA ST</v>
          </cell>
          <cell r="H8410" t="str">
            <v/>
          </cell>
          <cell r="I8410" t="str">
            <v>SANTA BARBARA</v>
          </cell>
          <cell r="J8410" t="str">
            <v>CA</v>
          </cell>
          <cell r="K8410" t="str">
            <v>931012416</v>
          </cell>
          <cell r="L8410" t="str">
            <v>8056372863</v>
          </cell>
          <cell r="M8410" t="str">
            <v>0</v>
          </cell>
          <cell r="N8410" t="str">
            <v xml:space="preserve">  </v>
          </cell>
        </row>
        <row r="8411">
          <cell r="D8411">
            <v>718717</v>
          </cell>
          <cell r="E8411" t="str">
            <v>JOHN EBADI</v>
          </cell>
          <cell r="F8411" t="str">
            <v/>
          </cell>
          <cell r="G8411" t="str">
            <v>1 N CALLE CESAR CHAVEZ STE 110</v>
          </cell>
          <cell r="H8411" t="str">
            <v/>
          </cell>
          <cell r="I8411" t="str">
            <v>SANTA BARBARA</v>
          </cell>
          <cell r="J8411" t="str">
            <v>CA</v>
          </cell>
          <cell r="K8411" t="str">
            <v>931035620</v>
          </cell>
          <cell r="L8411" t="str">
            <v>8055603704</v>
          </cell>
          <cell r="M8411" t="str">
            <v>0</v>
          </cell>
          <cell r="N8411" t="str">
            <v xml:space="preserve">  </v>
          </cell>
        </row>
        <row r="8412">
          <cell r="D8412">
            <v>718718</v>
          </cell>
          <cell r="E8412" t="str">
            <v>JOHN ESSON</v>
          </cell>
          <cell r="F8412" t="str">
            <v/>
          </cell>
          <cell r="G8412" t="str">
            <v>581 STRAUSS DR</v>
          </cell>
          <cell r="H8412" t="str">
            <v/>
          </cell>
          <cell r="I8412" t="str">
            <v>NEWBURY PARK</v>
          </cell>
          <cell r="J8412" t="str">
            <v>CA</v>
          </cell>
          <cell r="K8412" t="str">
            <v>913203045</v>
          </cell>
          <cell r="L8412" t="str">
            <v>8056879364</v>
          </cell>
          <cell r="M8412" t="str">
            <v>0</v>
          </cell>
          <cell r="N8412" t="str">
            <v xml:space="preserve">  </v>
          </cell>
        </row>
        <row r="8413">
          <cell r="D8413">
            <v>718719</v>
          </cell>
          <cell r="E8413" t="str">
            <v>JOHN F COMIN</v>
          </cell>
          <cell r="F8413" t="str">
            <v/>
          </cell>
          <cell r="G8413" t="str">
            <v>1170 COAST VILLAGE RD</v>
          </cell>
          <cell r="H8413" t="str">
            <v/>
          </cell>
          <cell r="I8413" t="str">
            <v>SANTA BARBARA</v>
          </cell>
          <cell r="J8413" t="str">
            <v>CA</v>
          </cell>
          <cell r="K8413" t="str">
            <v>931083792</v>
          </cell>
          <cell r="L8413" t="str">
            <v>8055654007</v>
          </cell>
          <cell r="M8413" t="str">
            <v>0</v>
          </cell>
          <cell r="N8413" t="str">
            <v xml:space="preserve">  </v>
          </cell>
        </row>
        <row r="8414">
          <cell r="D8414">
            <v>718720</v>
          </cell>
          <cell r="E8414" t="str">
            <v>JOHN F LONG</v>
          </cell>
          <cell r="F8414" t="str">
            <v/>
          </cell>
          <cell r="G8414" t="str">
            <v>4707 SIERRA MADRE RD</v>
          </cell>
          <cell r="H8414" t="str">
            <v/>
          </cell>
          <cell r="I8414" t="str">
            <v>SANTA BARBARA</v>
          </cell>
          <cell r="J8414" t="str">
            <v>CA</v>
          </cell>
          <cell r="K8414" t="str">
            <v>931101319</v>
          </cell>
          <cell r="L8414" t="str">
            <v>8057051435</v>
          </cell>
          <cell r="M8414" t="str">
            <v>0</v>
          </cell>
          <cell r="N8414" t="str">
            <v xml:space="preserve">  </v>
          </cell>
        </row>
        <row r="8415">
          <cell r="D8415">
            <v>718721</v>
          </cell>
          <cell r="E8415" t="str">
            <v>JOHN F SNOWBALL CPA</v>
          </cell>
          <cell r="F8415" t="str">
            <v/>
          </cell>
          <cell r="G8415" t="str">
            <v>735 STATE ST STE 630</v>
          </cell>
          <cell r="H8415" t="str">
            <v/>
          </cell>
          <cell r="I8415" t="str">
            <v>SANTA BARBARA</v>
          </cell>
          <cell r="J8415" t="str">
            <v>CA</v>
          </cell>
          <cell r="K8415" t="str">
            <v>931015507</v>
          </cell>
          <cell r="L8415" t="str">
            <v>8055680160</v>
          </cell>
          <cell r="M8415" t="str">
            <v>0</v>
          </cell>
          <cell r="N8415" t="str">
            <v xml:space="preserve">  </v>
          </cell>
        </row>
        <row r="8416">
          <cell r="D8416">
            <v>718722</v>
          </cell>
          <cell r="E8416" t="str">
            <v>JOHN FORBYN DESIGN AND SERVICES</v>
          </cell>
          <cell r="F8416" t="str">
            <v/>
          </cell>
          <cell r="G8416" t="str">
            <v>3912 CAROL AVE</v>
          </cell>
          <cell r="H8416" t="str">
            <v/>
          </cell>
          <cell r="I8416" t="str">
            <v>SANTA BARBARA</v>
          </cell>
          <cell r="J8416" t="str">
            <v>CA</v>
          </cell>
          <cell r="K8416" t="str">
            <v>931101522</v>
          </cell>
          <cell r="L8416" t="str">
            <v>8054526010</v>
          </cell>
          <cell r="M8416" t="str">
            <v>0</v>
          </cell>
          <cell r="N8416" t="str">
            <v xml:space="preserve">  </v>
          </cell>
        </row>
        <row r="8417">
          <cell r="D8417">
            <v>718723</v>
          </cell>
          <cell r="E8417" t="str">
            <v>JOHN FORSTER PAINTING</v>
          </cell>
          <cell r="F8417" t="str">
            <v/>
          </cell>
          <cell r="G8417" t="str">
            <v>1524 BATH ST APT 2</v>
          </cell>
          <cell r="H8417" t="str">
            <v/>
          </cell>
          <cell r="I8417" t="str">
            <v>SANTA BARBARA</v>
          </cell>
          <cell r="J8417" t="str">
            <v>CA</v>
          </cell>
          <cell r="K8417" t="str">
            <v>931016691</v>
          </cell>
          <cell r="L8417" t="str">
            <v>8056894785</v>
          </cell>
          <cell r="M8417" t="str">
            <v>0</v>
          </cell>
          <cell r="N8417" t="str">
            <v xml:space="preserve">  </v>
          </cell>
        </row>
        <row r="8418">
          <cell r="D8418">
            <v>718724</v>
          </cell>
          <cell r="E8418" t="str">
            <v>JOHN FRANCIS AVILA ARTIST</v>
          </cell>
          <cell r="F8418" t="str">
            <v/>
          </cell>
          <cell r="G8418" t="str">
            <v>202 COOPER RD</v>
          </cell>
          <cell r="H8418" t="str">
            <v/>
          </cell>
          <cell r="I8418" t="str">
            <v>SANTA BARBARA</v>
          </cell>
          <cell r="J8418" t="str">
            <v>CA</v>
          </cell>
          <cell r="K8418" t="str">
            <v>931091810</v>
          </cell>
          <cell r="L8418" t="str">
            <v>8057292579</v>
          </cell>
          <cell r="M8418" t="str">
            <v>0</v>
          </cell>
          <cell r="N8418" t="str">
            <v xml:space="preserve">  </v>
          </cell>
        </row>
        <row r="8419">
          <cell r="D8419">
            <v>718725</v>
          </cell>
          <cell r="E8419" t="str">
            <v>JOHN G SHALHOOB</v>
          </cell>
          <cell r="F8419" t="str">
            <v/>
          </cell>
          <cell r="G8419" t="str">
            <v>6 HARBOR WAY STE 165</v>
          </cell>
          <cell r="H8419" t="str">
            <v/>
          </cell>
          <cell r="I8419" t="str">
            <v>SANTA BARBARA</v>
          </cell>
          <cell r="J8419" t="str">
            <v>CA</v>
          </cell>
          <cell r="K8419" t="str">
            <v>931092300</v>
          </cell>
          <cell r="L8419" t="str">
            <v>8059637733</v>
          </cell>
          <cell r="M8419" t="str">
            <v>0</v>
          </cell>
          <cell r="N8419" t="str">
            <v xml:space="preserve">  </v>
          </cell>
        </row>
        <row r="8420">
          <cell r="D8420">
            <v>718726</v>
          </cell>
          <cell r="E8420" t="str">
            <v>JOHN GAFFNEY</v>
          </cell>
          <cell r="F8420" t="str">
            <v/>
          </cell>
          <cell r="G8420" t="str">
            <v>3038 LAS POSITAS RD</v>
          </cell>
          <cell r="H8420" t="str">
            <v/>
          </cell>
          <cell r="I8420" t="str">
            <v>SANTA BARBARA</v>
          </cell>
          <cell r="J8420" t="str">
            <v>CA</v>
          </cell>
          <cell r="K8420" t="str">
            <v>931053348</v>
          </cell>
          <cell r="L8420" t="str">
            <v>8054484663</v>
          </cell>
          <cell r="M8420" t="str">
            <v>0</v>
          </cell>
          <cell r="N8420" t="str">
            <v xml:space="preserve">  </v>
          </cell>
        </row>
        <row r="8421">
          <cell r="D8421">
            <v>718727</v>
          </cell>
          <cell r="E8421" t="str">
            <v>JOHN GALLARDO</v>
          </cell>
          <cell r="F8421" t="str">
            <v/>
          </cell>
          <cell r="G8421" t="str">
            <v>4081 ASHWOOD CT</v>
          </cell>
          <cell r="H8421" t="str">
            <v/>
          </cell>
          <cell r="I8421" t="str">
            <v>VENTURA</v>
          </cell>
          <cell r="J8421" t="str">
            <v>CA</v>
          </cell>
          <cell r="K8421" t="str">
            <v>930031817</v>
          </cell>
          <cell r="L8421" t="str">
            <v>8056573131</v>
          </cell>
          <cell r="M8421" t="str">
            <v>0</v>
          </cell>
          <cell r="N8421" t="str">
            <v xml:space="preserve">  </v>
          </cell>
        </row>
        <row r="8422">
          <cell r="D8422">
            <v>718728</v>
          </cell>
          <cell r="E8422" t="str">
            <v>JOHN GHERINI</v>
          </cell>
          <cell r="F8422" t="str">
            <v/>
          </cell>
          <cell r="G8422" t="str">
            <v>1114 STATE ST STE 230</v>
          </cell>
          <cell r="H8422" t="str">
            <v/>
          </cell>
          <cell r="I8422" t="str">
            <v>SANTA BARBARA</v>
          </cell>
          <cell r="J8422" t="str">
            <v>CA</v>
          </cell>
          <cell r="K8422" t="str">
            <v>931016723</v>
          </cell>
          <cell r="L8422" t="str">
            <v>8059664155</v>
          </cell>
          <cell r="M8422" t="str">
            <v>0</v>
          </cell>
          <cell r="N8422" t="str">
            <v xml:space="preserve">  </v>
          </cell>
        </row>
        <row r="8423">
          <cell r="D8423">
            <v>718729</v>
          </cell>
          <cell r="E8423" t="str">
            <v>JOHN GOUGH</v>
          </cell>
          <cell r="F8423" t="str">
            <v/>
          </cell>
          <cell r="G8423" t="str">
            <v>3868 STATE ST</v>
          </cell>
          <cell r="H8423" t="str">
            <v/>
          </cell>
          <cell r="I8423" t="str">
            <v>SANTA BARBARA</v>
          </cell>
          <cell r="J8423" t="str">
            <v>CA</v>
          </cell>
          <cell r="K8423" t="str">
            <v>931053112</v>
          </cell>
          <cell r="L8423" t="str">
            <v>8055654017</v>
          </cell>
          <cell r="M8423" t="str">
            <v>0</v>
          </cell>
          <cell r="N8423" t="str">
            <v xml:space="preserve">  </v>
          </cell>
        </row>
        <row r="8424">
          <cell r="D8424">
            <v>718730</v>
          </cell>
          <cell r="E8424" t="str">
            <v>JOHN H &amp; EMMA RIFFERO</v>
          </cell>
          <cell r="F8424" t="str">
            <v/>
          </cell>
          <cell r="G8424" t="str">
            <v>1336 LAGUNA ST</v>
          </cell>
          <cell r="H8424" t="str">
            <v/>
          </cell>
          <cell r="I8424" t="str">
            <v>SANTA BARBARA</v>
          </cell>
          <cell r="J8424" t="str">
            <v>CA</v>
          </cell>
          <cell r="K8424" t="str">
            <v>931011209</v>
          </cell>
          <cell r="L8424" t="str">
            <v>8059655547</v>
          </cell>
          <cell r="M8424" t="str">
            <v>0</v>
          </cell>
          <cell r="N8424" t="str">
            <v xml:space="preserve">  </v>
          </cell>
        </row>
        <row r="8425">
          <cell r="D8425">
            <v>718731</v>
          </cell>
          <cell r="E8425" t="str">
            <v>JOHN H &amp; KATHLEEN M SELF</v>
          </cell>
          <cell r="F8425" t="str">
            <v/>
          </cell>
          <cell r="G8425" t="str">
            <v>3463 STATE ST STE 339</v>
          </cell>
          <cell r="H8425" t="str">
            <v/>
          </cell>
          <cell r="I8425" t="str">
            <v>SANTA BARBARA</v>
          </cell>
          <cell r="J8425" t="str">
            <v>CA</v>
          </cell>
          <cell r="K8425" t="str">
            <v>931052662</v>
          </cell>
          <cell r="L8425" t="str">
            <v>8056820411</v>
          </cell>
          <cell r="M8425" t="str">
            <v>0</v>
          </cell>
          <cell r="N8425" t="str">
            <v xml:space="preserve">  </v>
          </cell>
        </row>
        <row r="8426">
          <cell r="D8426">
            <v>718732</v>
          </cell>
          <cell r="E8426" t="str">
            <v>JOHN H BLAUBACH EA</v>
          </cell>
          <cell r="F8426" t="str">
            <v/>
          </cell>
          <cell r="G8426" t="str">
            <v>PO BOX 337</v>
          </cell>
          <cell r="H8426" t="str">
            <v/>
          </cell>
          <cell r="I8426" t="str">
            <v>SANTA BARBARA</v>
          </cell>
          <cell r="J8426" t="str">
            <v>CA</v>
          </cell>
          <cell r="K8426" t="str">
            <v>931020337</v>
          </cell>
          <cell r="L8426" t="str">
            <v>8059658558</v>
          </cell>
          <cell r="M8426" t="str">
            <v>0</v>
          </cell>
          <cell r="N8426" t="str">
            <v xml:space="preserve">  </v>
          </cell>
        </row>
        <row r="8427">
          <cell r="D8427">
            <v>718733</v>
          </cell>
          <cell r="E8427" t="str">
            <v>JOHN H RIFFERO II ET AL</v>
          </cell>
          <cell r="F8427" t="str">
            <v/>
          </cell>
          <cell r="G8427" t="str">
            <v>1336 LAGUNA ST</v>
          </cell>
          <cell r="H8427" t="str">
            <v/>
          </cell>
          <cell r="I8427" t="str">
            <v>SANTA BARBARA</v>
          </cell>
          <cell r="J8427" t="str">
            <v>CA</v>
          </cell>
          <cell r="K8427" t="str">
            <v>931011209</v>
          </cell>
          <cell r="L8427" t="str">
            <v>8056890747</v>
          </cell>
          <cell r="M8427" t="str">
            <v>0</v>
          </cell>
          <cell r="N8427" t="str">
            <v xml:space="preserve">  </v>
          </cell>
        </row>
        <row r="8428">
          <cell r="D8428">
            <v>718734</v>
          </cell>
          <cell r="E8428" t="str">
            <v>JOHN HALL YACHT REFINISHING</v>
          </cell>
          <cell r="F8428" t="str">
            <v/>
          </cell>
          <cell r="G8428" t="str">
            <v>1546 SHORELINE DR</v>
          </cell>
          <cell r="H8428" t="str">
            <v/>
          </cell>
          <cell r="I8428" t="str">
            <v>SANTA BARBARA</v>
          </cell>
          <cell r="J8428" t="str">
            <v>CA</v>
          </cell>
          <cell r="K8428" t="str">
            <v>931092073</v>
          </cell>
          <cell r="L8428" t="str">
            <v>8053400453</v>
          </cell>
          <cell r="M8428" t="str">
            <v>0</v>
          </cell>
          <cell r="N8428" t="str">
            <v xml:space="preserve">  </v>
          </cell>
        </row>
        <row r="8429">
          <cell r="D8429">
            <v>718735</v>
          </cell>
          <cell r="E8429" t="str">
            <v>JOHN HENDERSON</v>
          </cell>
          <cell r="F8429" t="str">
            <v/>
          </cell>
          <cell r="G8429" t="str">
            <v>1250 COAST VILLAGE RD</v>
          </cell>
          <cell r="H8429" t="str">
            <v/>
          </cell>
          <cell r="I8429" t="str">
            <v>SANTA BARBARA</v>
          </cell>
          <cell r="J8429" t="str">
            <v>CA</v>
          </cell>
          <cell r="K8429" t="str">
            <v>931082720</v>
          </cell>
          <cell r="L8429" t="str">
            <v>8059698900</v>
          </cell>
          <cell r="M8429" t="str">
            <v>0</v>
          </cell>
          <cell r="N8429" t="str">
            <v xml:space="preserve">  </v>
          </cell>
        </row>
        <row r="8430">
          <cell r="D8430">
            <v>718736</v>
          </cell>
          <cell r="E8430" t="str">
            <v>JOHN HENDERSON CONSTRUCTION</v>
          </cell>
          <cell r="F8430" t="str">
            <v/>
          </cell>
          <cell r="G8430" t="str">
            <v>3463 STATE ST STE 185</v>
          </cell>
          <cell r="H8430" t="str">
            <v/>
          </cell>
          <cell r="I8430" t="str">
            <v>SANTA BARBARA</v>
          </cell>
          <cell r="J8430" t="str">
            <v>CA</v>
          </cell>
          <cell r="K8430" t="str">
            <v>931052662</v>
          </cell>
          <cell r="L8430" t="str">
            <v>8056691626</v>
          </cell>
          <cell r="M8430" t="str">
            <v>0</v>
          </cell>
          <cell r="N8430" t="str">
            <v xml:space="preserve">  </v>
          </cell>
        </row>
        <row r="8431">
          <cell r="D8431">
            <v>718737</v>
          </cell>
          <cell r="E8431" t="str">
            <v>JOHN HOENIGMAN CONSTRUCTION</v>
          </cell>
          <cell r="F8431" t="str">
            <v/>
          </cell>
          <cell r="G8431" t="str">
            <v>1235 BAJADA</v>
          </cell>
          <cell r="H8431" t="str">
            <v/>
          </cell>
          <cell r="I8431" t="str">
            <v>SANTA BARBARA</v>
          </cell>
          <cell r="J8431" t="str">
            <v>CA</v>
          </cell>
          <cell r="K8431" t="str">
            <v>931091306</v>
          </cell>
          <cell r="L8431" t="str">
            <v>8058952992</v>
          </cell>
          <cell r="M8431" t="str">
            <v>0</v>
          </cell>
          <cell r="N8431" t="str">
            <v xml:space="preserve">  </v>
          </cell>
        </row>
        <row r="8432">
          <cell r="D8432">
            <v>718738</v>
          </cell>
          <cell r="E8432" t="str">
            <v>JOHN HOLEHOUSE ALEXANDER ARMSTRONG</v>
          </cell>
          <cell r="F8432" t="str">
            <v/>
          </cell>
          <cell r="G8432" t="str">
            <v>818 REDDICK ST</v>
          </cell>
          <cell r="H8432" t="str">
            <v/>
          </cell>
          <cell r="I8432" t="str">
            <v>SANTA BARBARA</v>
          </cell>
          <cell r="J8432" t="str">
            <v>CA</v>
          </cell>
          <cell r="K8432" t="str">
            <v>931033125</v>
          </cell>
          <cell r="L8432" t="str">
            <v>8059661819</v>
          </cell>
          <cell r="M8432" t="str">
            <v>0</v>
          </cell>
          <cell r="N8432" t="str">
            <v xml:space="preserve">  </v>
          </cell>
        </row>
        <row r="8433">
          <cell r="D8433">
            <v>718739</v>
          </cell>
          <cell r="E8433" t="str">
            <v>JOHN HURLEY AUTOMOTIVE</v>
          </cell>
          <cell r="F8433" t="str">
            <v/>
          </cell>
          <cell r="G8433" t="str">
            <v>414 POR LA MAR DR</v>
          </cell>
          <cell r="H8433" t="str">
            <v/>
          </cell>
          <cell r="I8433" t="str">
            <v>SANTA BARBARA</v>
          </cell>
          <cell r="J8433" t="str">
            <v>CA</v>
          </cell>
          <cell r="K8433" t="str">
            <v>931033707</v>
          </cell>
          <cell r="L8433" t="str">
            <v>8059622404</v>
          </cell>
          <cell r="M8433" t="str">
            <v>0</v>
          </cell>
          <cell r="N8433" t="str">
            <v xml:space="preserve">  </v>
          </cell>
        </row>
        <row r="8434">
          <cell r="D8434">
            <v>718740</v>
          </cell>
          <cell r="E8434" t="str">
            <v>JOHN J HOLEHOUSE</v>
          </cell>
          <cell r="F8434" t="str">
            <v/>
          </cell>
          <cell r="G8434" t="str">
            <v>4541 CAMINO MOLINERO</v>
          </cell>
          <cell r="H8434" t="str">
            <v/>
          </cell>
          <cell r="I8434" t="str">
            <v>SANTA BARBARA</v>
          </cell>
          <cell r="J8434" t="str">
            <v>CA</v>
          </cell>
          <cell r="K8434" t="str">
            <v>931101014</v>
          </cell>
          <cell r="L8434" t="str">
            <v>8059669662</v>
          </cell>
          <cell r="M8434" t="str">
            <v>0</v>
          </cell>
          <cell r="N8434" t="str">
            <v xml:space="preserve">  </v>
          </cell>
        </row>
        <row r="8435">
          <cell r="D8435">
            <v>718740</v>
          </cell>
          <cell r="E8435" t="str">
            <v xml:space="preserve">  Another physical address --&gt;</v>
          </cell>
          <cell r="F8435" t="str">
            <v/>
          </cell>
          <cell r="G8435" t="str">
            <v/>
          </cell>
          <cell r="H8435" t="str">
            <v/>
          </cell>
          <cell r="I8435" t="str">
            <v/>
          </cell>
          <cell r="J8435" t="str">
            <v/>
          </cell>
          <cell r="K8435" t="str">
            <v/>
          </cell>
          <cell r="L8435" t="str">
            <v>0</v>
          </cell>
          <cell r="M8435" t="str">
            <v>0</v>
          </cell>
          <cell r="N8435" t="str">
            <v xml:space="preserve">  </v>
          </cell>
        </row>
        <row r="8436">
          <cell r="D8436">
            <v>718741</v>
          </cell>
          <cell r="E8436" t="str">
            <v>JOHN J THYNE III LAW OFFICES</v>
          </cell>
          <cell r="F8436" t="str">
            <v/>
          </cell>
          <cell r="G8436" t="str">
            <v>2000 STATE ST</v>
          </cell>
          <cell r="H8436" t="str">
            <v/>
          </cell>
          <cell r="I8436" t="str">
            <v>SANTA BARBARA</v>
          </cell>
          <cell r="J8436" t="str">
            <v>CA</v>
          </cell>
          <cell r="K8436" t="str">
            <v>931053554</v>
          </cell>
          <cell r="L8436" t="str">
            <v>8058957309</v>
          </cell>
          <cell r="M8436" t="str">
            <v>0</v>
          </cell>
          <cell r="N8436" t="str">
            <v xml:space="preserve">  </v>
          </cell>
        </row>
        <row r="8437">
          <cell r="D8437">
            <v>718742</v>
          </cell>
          <cell r="E8437" t="str">
            <v>JOHN JOHNSON</v>
          </cell>
          <cell r="F8437" t="str">
            <v/>
          </cell>
          <cell r="G8437" t="str">
            <v>3053 RANCHO VISTA BLVD STE H167</v>
          </cell>
          <cell r="H8437" t="str">
            <v/>
          </cell>
          <cell r="I8437" t="str">
            <v>PALMDALE</v>
          </cell>
          <cell r="J8437" t="str">
            <v>CA</v>
          </cell>
          <cell r="K8437" t="str">
            <v>935514823</v>
          </cell>
          <cell r="L8437" t="str">
            <v>8053389624</v>
          </cell>
          <cell r="M8437" t="str">
            <v>0</v>
          </cell>
          <cell r="N8437" t="str">
            <v xml:space="preserve">  </v>
          </cell>
        </row>
        <row r="8438">
          <cell r="D8438">
            <v>718743</v>
          </cell>
          <cell r="E8438" t="str">
            <v>JOHN KENNEY CONSTRUCTION INC</v>
          </cell>
          <cell r="F8438" t="str">
            <v/>
          </cell>
          <cell r="G8438" t="str">
            <v>PO BOX 40929</v>
          </cell>
          <cell r="H8438" t="str">
            <v/>
          </cell>
          <cell r="I8438" t="str">
            <v>SANTA BARBARA</v>
          </cell>
          <cell r="J8438" t="str">
            <v>CA</v>
          </cell>
          <cell r="K8438" t="str">
            <v>931400929</v>
          </cell>
          <cell r="L8438" t="str">
            <v>8058841579</v>
          </cell>
          <cell r="M8438" t="str">
            <v>0</v>
          </cell>
          <cell r="N8438" t="str">
            <v xml:space="preserve">  </v>
          </cell>
        </row>
        <row r="8439">
          <cell r="D8439">
            <v>718744</v>
          </cell>
          <cell r="E8439" t="str">
            <v>JOHN KINGSBURY</v>
          </cell>
          <cell r="F8439" t="str">
            <v/>
          </cell>
          <cell r="G8439" t="str">
            <v>PO BOX 4550</v>
          </cell>
          <cell r="H8439" t="str">
            <v/>
          </cell>
          <cell r="I8439" t="str">
            <v>SANTA BARBARA</v>
          </cell>
          <cell r="J8439" t="str">
            <v>CA</v>
          </cell>
          <cell r="K8439" t="str">
            <v>931404550</v>
          </cell>
          <cell r="L8439" t="str">
            <v>8054870099</v>
          </cell>
          <cell r="M8439" t="str">
            <v>0</v>
          </cell>
          <cell r="N8439" t="str">
            <v xml:space="preserve">  </v>
          </cell>
        </row>
        <row r="8440">
          <cell r="D8440">
            <v>718745</v>
          </cell>
          <cell r="E8440" t="str">
            <v>JOHN L NELSON CAROL A NELSON</v>
          </cell>
          <cell r="F8440" t="str">
            <v/>
          </cell>
          <cell r="G8440" t="str">
            <v>6232 PARKHURST DR</v>
          </cell>
          <cell r="H8440" t="str">
            <v/>
          </cell>
          <cell r="I8440" t="str">
            <v>GOLETA</v>
          </cell>
          <cell r="J8440" t="str">
            <v>CA</v>
          </cell>
          <cell r="K8440" t="str">
            <v>931171626</v>
          </cell>
          <cell r="L8440" t="str">
            <v>8059644382</v>
          </cell>
          <cell r="M8440" t="str">
            <v>0</v>
          </cell>
          <cell r="N8440" t="str">
            <v xml:space="preserve">  </v>
          </cell>
        </row>
        <row r="8441">
          <cell r="D8441">
            <v>718746</v>
          </cell>
          <cell r="E8441" t="str">
            <v>JOHN LAMBE CONSTRUCTON</v>
          </cell>
          <cell r="F8441" t="str">
            <v/>
          </cell>
          <cell r="G8441" t="str">
            <v>222 E CANON PERDIDO ST STE 300</v>
          </cell>
          <cell r="H8441" t="str">
            <v/>
          </cell>
          <cell r="I8441" t="str">
            <v>SANTA BARBARA</v>
          </cell>
          <cell r="J8441" t="str">
            <v>CA</v>
          </cell>
          <cell r="K8441" t="str">
            <v>931012278</v>
          </cell>
          <cell r="L8441" t="str">
            <v>8059675130</v>
          </cell>
          <cell r="M8441" t="str">
            <v>0</v>
          </cell>
          <cell r="N8441" t="str">
            <v xml:space="preserve">  </v>
          </cell>
        </row>
        <row r="8442">
          <cell r="D8442">
            <v>718747</v>
          </cell>
          <cell r="E8442" t="str">
            <v>JOHN LARSON</v>
          </cell>
          <cell r="F8442" t="str">
            <v/>
          </cell>
          <cell r="G8442" t="str">
            <v>1935 RED ROSE WAY APT 2</v>
          </cell>
          <cell r="H8442" t="str">
            <v/>
          </cell>
          <cell r="I8442" t="str">
            <v>SANTA BARBARA</v>
          </cell>
          <cell r="J8442" t="str">
            <v>CA</v>
          </cell>
          <cell r="K8442" t="str">
            <v>931091545</v>
          </cell>
          <cell r="L8442" t="str">
            <v>8056378293</v>
          </cell>
          <cell r="M8442" t="str">
            <v>0</v>
          </cell>
          <cell r="N8442" t="str">
            <v xml:space="preserve">  </v>
          </cell>
        </row>
        <row r="8443">
          <cell r="D8443">
            <v>718748</v>
          </cell>
          <cell r="E8443" t="str">
            <v>JOHN LEWIS PHD</v>
          </cell>
          <cell r="F8443" t="str">
            <v/>
          </cell>
          <cell r="G8443" t="str">
            <v>925 DE LA VINA ST ST 100</v>
          </cell>
          <cell r="H8443" t="str">
            <v/>
          </cell>
          <cell r="I8443" t="str">
            <v>SANTA BARBARA</v>
          </cell>
          <cell r="J8443" t="str">
            <v>CA</v>
          </cell>
          <cell r="K8443" t="str">
            <v>931010000</v>
          </cell>
          <cell r="L8443" t="str">
            <v>8059653100</v>
          </cell>
          <cell r="M8443" t="str">
            <v>0</v>
          </cell>
          <cell r="N8443" t="str">
            <v xml:space="preserve">  </v>
          </cell>
        </row>
        <row r="8444">
          <cell r="D8444">
            <v>718749</v>
          </cell>
          <cell r="E8444" t="str">
            <v>JOHN LS PRODUCTIONS</v>
          </cell>
          <cell r="F8444" t="str">
            <v/>
          </cell>
          <cell r="G8444" t="str">
            <v>221 HITCHCOCK WAY APT 110</v>
          </cell>
          <cell r="H8444" t="str">
            <v/>
          </cell>
          <cell r="I8444" t="str">
            <v>SANTA BARBARA</v>
          </cell>
          <cell r="J8444" t="str">
            <v>CA</v>
          </cell>
          <cell r="K8444" t="str">
            <v>931054083</v>
          </cell>
          <cell r="L8444" t="str">
            <v>8057707730</v>
          </cell>
          <cell r="M8444" t="str">
            <v>0</v>
          </cell>
          <cell r="N8444" t="str">
            <v xml:space="preserve">  </v>
          </cell>
        </row>
        <row r="8445">
          <cell r="D8445">
            <v>718750</v>
          </cell>
          <cell r="E8445" t="str">
            <v>JOHN LUCA</v>
          </cell>
          <cell r="F8445" t="str">
            <v/>
          </cell>
          <cell r="G8445" t="str">
            <v>1823 GRAND AVE</v>
          </cell>
          <cell r="H8445" t="str">
            <v/>
          </cell>
          <cell r="I8445" t="str">
            <v>SANTA BARBARA</v>
          </cell>
          <cell r="J8445" t="str">
            <v>CA</v>
          </cell>
          <cell r="K8445" t="str">
            <v>931031922</v>
          </cell>
          <cell r="L8445" t="str">
            <v>8055691066</v>
          </cell>
          <cell r="M8445" t="str">
            <v>0</v>
          </cell>
          <cell r="N8445" t="str">
            <v xml:space="preserve">  </v>
          </cell>
        </row>
        <row r="8446">
          <cell r="D8446">
            <v>718751</v>
          </cell>
          <cell r="E8446" t="str">
            <v>JOHN LUCA</v>
          </cell>
          <cell r="F8446" t="str">
            <v/>
          </cell>
          <cell r="G8446" t="str">
            <v>1823 GRAND AVE</v>
          </cell>
          <cell r="H8446" t="str">
            <v/>
          </cell>
          <cell r="I8446" t="str">
            <v>SANTA BARBARA</v>
          </cell>
          <cell r="J8446" t="str">
            <v>CA</v>
          </cell>
          <cell r="K8446" t="str">
            <v>931031922</v>
          </cell>
          <cell r="L8446" t="str">
            <v>8056805572</v>
          </cell>
          <cell r="M8446" t="str">
            <v>0</v>
          </cell>
          <cell r="N8446" t="str">
            <v xml:space="preserve">  </v>
          </cell>
        </row>
        <row r="8447">
          <cell r="D8447">
            <v>718752</v>
          </cell>
          <cell r="E8447" t="str">
            <v>JOHN LYON</v>
          </cell>
          <cell r="F8447" t="str">
            <v/>
          </cell>
          <cell r="G8447" t="str">
            <v>1230 W VALERIO ST</v>
          </cell>
          <cell r="H8447" t="str">
            <v/>
          </cell>
          <cell r="I8447" t="str">
            <v>SANTA BARBARA</v>
          </cell>
          <cell r="J8447" t="str">
            <v>CA</v>
          </cell>
          <cell r="K8447" t="str">
            <v>931014951</v>
          </cell>
          <cell r="L8447" t="str">
            <v>8055632230</v>
          </cell>
          <cell r="M8447" t="str">
            <v>0</v>
          </cell>
          <cell r="N8447" t="str">
            <v xml:space="preserve">  </v>
          </cell>
        </row>
        <row r="8448">
          <cell r="D8448">
            <v>718753</v>
          </cell>
          <cell r="E8448" t="str">
            <v>JOHN M FOX</v>
          </cell>
          <cell r="F8448" t="str">
            <v/>
          </cell>
          <cell r="G8448" t="str">
            <v>296 SANTA MONICA WAY</v>
          </cell>
          <cell r="H8448" t="str">
            <v/>
          </cell>
          <cell r="I8448" t="str">
            <v>SANTA BARBARA</v>
          </cell>
          <cell r="J8448" t="str">
            <v>CA</v>
          </cell>
          <cell r="K8448" t="str">
            <v>931091948</v>
          </cell>
          <cell r="L8448" t="str">
            <v>8056871733</v>
          </cell>
          <cell r="M8448" t="str">
            <v>0</v>
          </cell>
          <cell r="N8448" t="str">
            <v xml:space="preserve">  </v>
          </cell>
        </row>
        <row r="8449">
          <cell r="D8449">
            <v>718754</v>
          </cell>
          <cell r="E8449" t="str">
            <v>JOHN M MARALDO &amp; MARY DANNA</v>
          </cell>
          <cell r="F8449" t="str">
            <v/>
          </cell>
          <cell r="G8449" t="str">
            <v>533 OREGON ST</v>
          </cell>
          <cell r="H8449" t="str">
            <v/>
          </cell>
          <cell r="I8449" t="str">
            <v>WATSONVILLE</v>
          </cell>
          <cell r="J8449" t="str">
            <v>CA</v>
          </cell>
          <cell r="K8449" t="str">
            <v>950764015</v>
          </cell>
          <cell r="L8449" t="str">
            <v>8317244202</v>
          </cell>
          <cell r="M8449" t="str">
            <v>0</v>
          </cell>
          <cell r="N8449" t="str">
            <v xml:space="preserve">  </v>
          </cell>
        </row>
        <row r="8450">
          <cell r="D8450">
            <v>718755</v>
          </cell>
          <cell r="E8450" t="str">
            <v>JOHN M WILSON IV</v>
          </cell>
          <cell r="F8450" t="str">
            <v/>
          </cell>
          <cell r="G8450" t="str">
            <v>3944 STATE ST STE 200</v>
          </cell>
          <cell r="H8450" t="str">
            <v/>
          </cell>
          <cell r="I8450" t="str">
            <v>SANTA BARBARA</v>
          </cell>
          <cell r="J8450" t="str">
            <v>CA</v>
          </cell>
          <cell r="K8450" t="str">
            <v>931056198</v>
          </cell>
          <cell r="L8450" t="str">
            <v>8055691121</v>
          </cell>
          <cell r="M8450" t="str">
            <v>0</v>
          </cell>
          <cell r="N8450" t="str">
            <v xml:space="preserve">  </v>
          </cell>
        </row>
        <row r="8451">
          <cell r="D8451">
            <v>718756</v>
          </cell>
          <cell r="E8451" t="str">
            <v>JOHN MADDEN CONSTRUCTION INC</v>
          </cell>
          <cell r="F8451" t="str">
            <v/>
          </cell>
          <cell r="G8451" t="str">
            <v>PO BOX 1207</v>
          </cell>
          <cell r="H8451" t="str">
            <v/>
          </cell>
          <cell r="I8451" t="str">
            <v>CARPINTERIA</v>
          </cell>
          <cell r="J8451" t="str">
            <v>CA</v>
          </cell>
          <cell r="K8451" t="str">
            <v>930141207</v>
          </cell>
          <cell r="L8451" t="str">
            <v>8056840615</v>
          </cell>
          <cell r="M8451" t="str">
            <v>0</v>
          </cell>
          <cell r="N8451" t="str">
            <v xml:space="preserve">  </v>
          </cell>
        </row>
        <row r="8452">
          <cell r="D8452">
            <v>718757</v>
          </cell>
          <cell r="E8452" t="str">
            <v>JOHN MALONEY PE</v>
          </cell>
          <cell r="F8452" t="str">
            <v/>
          </cell>
          <cell r="G8452" t="str">
            <v>627 OLIVE ST</v>
          </cell>
          <cell r="H8452" t="str">
            <v/>
          </cell>
          <cell r="I8452" t="str">
            <v>SANTA BARBARA</v>
          </cell>
          <cell r="J8452" t="str">
            <v>CA</v>
          </cell>
          <cell r="K8452" t="str">
            <v>931011626</v>
          </cell>
          <cell r="L8452" t="str">
            <v>8055699216</v>
          </cell>
          <cell r="M8452" t="str">
            <v>0</v>
          </cell>
          <cell r="N8452" t="str">
            <v xml:space="preserve">  </v>
          </cell>
        </row>
        <row r="8453">
          <cell r="D8453">
            <v>718758</v>
          </cell>
          <cell r="E8453" t="str">
            <v>JOHN MC GOWAN</v>
          </cell>
          <cell r="F8453" t="str">
            <v/>
          </cell>
          <cell r="G8453" t="str">
            <v>1170 COAST VILLAGE RD</v>
          </cell>
          <cell r="H8453" t="str">
            <v/>
          </cell>
          <cell r="I8453" t="str">
            <v>SANTA BARBARA</v>
          </cell>
          <cell r="J8453" t="str">
            <v>CA</v>
          </cell>
          <cell r="K8453" t="str">
            <v>931083792</v>
          </cell>
          <cell r="L8453" t="str">
            <v>8056375858</v>
          </cell>
          <cell r="M8453" t="str">
            <v>0</v>
          </cell>
          <cell r="N8453" t="str">
            <v xml:space="preserve">  </v>
          </cell>
        </row>
        <row r="8454">
          <cell r="D8454">
            <v>718759</v>
          </cell>
          <cell r="E8454" t="str">
            <v>JOHN MOTTARELLA</v>
          </cell>
          <cell r="F8454" t="str">
            <v/>
          </cell>
          <cell r="G8454" t="str">
            <v>4012 PRIMAVERA RD # A</v>
          </cell>
          <cell r="H8454" t="str">
            <v/>
          </cell>
          <cell r="I8454" t="str">
            <v>SANTA BARBARA</v>
          </cell>
          <cell r="J8454" t="str">
            <v>CA</v>
          </cell>
          <cell r="K8454" t="str">
            <v>931101494</v>
          </cell>
          <cell r="L8454" t="str">
            <v>8054538955</v>
          </cell>
          <cell r="M8454" t="str">
            <v>0</v>
          </cell>
          <cell r="N8454" t="str">
            <v xml:space="preserve">  </v>
          </cell>
        </row>
        <row r="8455">
          <cell r="D8455">
            <v>718759</v>
          </cell>
          <cell r="E8455" t="str">
            <v xml:space="preserve">  Another physical address --&gt;</v>
          </cell>
          <cell r="F8455" t="str">
            <v/>
          </cell>
          <cell r="G8455" t="str">
            <v/>
          </cell>
          <cell r="H8455" t="str">
            <v/>
          </cell>
          <cell r="I8455" t="str">
            <v/>
          </cell>
          <cell r="J8455" t="str">
            <v/>
          </cell>
          <cell r="K8455" t="str">
            <v/>
          </cell>
          <cell r="L8455" t="str">
            <v>0</v>
          </cell>
          <cell r="M8455" t="str">
            <v>0</v>
          </cell>
          <cell r="N8455" t="str">
            <v xml:space="preserve">  </v>
          </cell>
        </row>
        <row r="8456">
          <cell r="D8456">
            <v>718760</v>
          </cell>
          <cell r="E8456" t="str">
            <v>JOHN P FRANKLIN JR</v>
          </cell>
          <cell r="F8456" t="str">
            <v/>
          </cell>
          <cell r="G8456" t="str">
            <v>27 W ANAPAMU ST STE 187</v>
          </cell>
          <cell r="H8456" t="str">
            <v/>
          </cell>
          <cell r="I8456" t="str">
            <v>SANTA BARBARA</v>
          </cell>
          <cell r="J8456" t="str">
            <v>CA</v>
          </cell>
          <cell r="K8456" t="str">
            <v>931013107</v>
          </cell>
          <cell r="L8456" t="str">
            <v>8059664151</v>
          </cell>
          <cell r="M8456" t="str">
            <v>0</v>
          </cell>
          <cell r="N8456" t="str">
            <v xml:space="preserve">  </v>
          </cell>
        </row>
        <row r="8457">
          <cell r="D8457">
            <v>718761</v>
          </cell>
          <cell r="E8457" t="str">
            <v>JOHN PENCE BUILDING SPECIALTIES INC</v>
          </cell>
          <cell r="F8457" t="str">
            <v/>
          </cell>
          <cell r="G8457" t="str">
            <v>PO BOX 7159</v>
          </cell>
          <cell r="H8457" t="str">
            <v/>
          </cell>
          <cell r="I8457" t="str">
            <v>OXNARD</v>
          </cell>
          <cell r="J8457" t="str">
            <v>CA</v>
          </cell>
          <cell r="K8457" t="str">
            <v>930317159</v>
          </cell>
          <cell r="L8457" t="str">
            <v>8056428139</v>
          </cell>
          <cell r="M8457" t="str">
            <v>0</v>
          </cell>
          <cell r="N8457" t="str">
            <v xml:space="preserve">  </v>
          </cell>
        </row>
        <row r="8458">
          <cell r="D8458">
            <v>718762</v>
          </cell>
          <cell r="E8458" t="str">
            <v>JOHN PERRY ROSE MARIE PERRY</v>
          </cell>
          <cell r="F8458" t="str">
            <v/>
          </cell>
          <cell r="G8458" t="str">
            <v>40814 SANDPIPER CT</v>
          </cell>
          <cell r="H8458" t="str">
            <v/>
          </cell>
          <cell r="I8458" t="str">
            <v>PALM DESERT</v>
          </cell>
          <cell r="J8458" t="str">
            <v>CA</v>
          </cell>
          <cell r="K8458" t="str">
            <v>922600400</v>
          </cell>
          <cell r="L8458" t="str">
            <v>7605680681</v>
          </cell>
          <cell r="M8458" t="str">
            <v>0</v>
          </cell>
          <cell r="N8458" t="str">
            <v xml:space="preserve">  </v>
          </cell>
        </row>
        <row r="8459">
          <cell r="D8459">
            <v>718764</v>
          </cell>
          <cell r="E8459" t="str">
            <v>JOHN R LINDGREN</v>
          </cell>
          <cell r="F8459" t="str">
            <v/>
          </cell>
          <cell r="G8459" t="str">
            <v>2920 DE LA VINA ST</v>
          </cell>
          <cell r="H8459" t="str">
            <v/>
          </cell>
          <cell r="I8459" t="str">
            <v>SANTA BARBARA</v>
          </cell>
          <cell r="J8459" t="str">
            <v>CA</v>
          </cell>
          <cell r="K8459" t="str">
            <v>931053310</v>
          </cell>
          <cell r="L8459" t="str">
            <v>8059635945</v>
          </cell>
          <cell r="M8459" t="str">
            <v>0</v>
          </cell>
          <cell r="N8459" t="str">
            <v xml:space="preserve">  </v>
          </cell>
        </row>
        <row r="8460">
          <cell r="D8460">
            <v>718765</v>
          </cell>
          <cell r="E8460" t="str">
            <v>JOHN R WHITEHURST</v>
          </cell>
          <cell r="F8460" t="str">
            <v/>
          </cell>
          <cell r="G8460" t="str">
            <v>515 RED ROSE LN APT 18</v>
          </cell>
          <cell r="H8460" t="str">
            <v/>
          </cell>
          <cell r="I8460" t="str">
            <v>SANTA BARBARA</v>
          </cell>
          <cell r="J8460" t="str">
            <v>CA</v>
          </cell>
          <cell r="K8460" t="str">
            <v>931091558</v>
          </cell>
          <cell r="L8460" t="str">
            <v>8054514551</v>
          </cell>
          <cell r="M8460" t="str">
            <v>0</v>
          </cell>
          <cell r="N8460" t="str">
            <v xml:space="preserve">  </v>
          </cell>
        </row>
        <row r="8461">
          <cell r="D8461">
            <v>718766</v>
          </cell>
          <cell r="E8461" t="str">
            <v>JOHN R. CHAFFEE TTE</v>
          </cell>
          <cell r="F8461" t="str">
            <v/>
          </cell>
          <cell r="G8461" t="str">
            <v>5324 BRIDGET AVE SE</v>
          </cell>
          <cell r="H8461" t="str">
            <v/>
          </cell>
          <cell r="I8461" t="str">
            <v>AUBURN</v>
          </cell>
          <cell r="J8461" t="str">
            <v>WA</v>
          </cell>
          <cell r="K8461" t="str">
            <v>980928405</v>
          </cell>
          <cell r="L8461" t="str">
            <v>9513180950</v>
          </cell>
          <cell r="M8461" t="str">
            <v>0</v>
          </cell>
          <cell r="N8461" t="str">
            <v xml:space="preserve">  </v>
          </cell>
        </row>
        <row r="8462">
          <cell r="D8462">
            <v>718767</v>
          </cell>
          <cell r="E8462" t="str">
            <v>JOHN R. CHAFFEE TTE</v>
          </cell>
          <cell r="F8462" t="str">
            <v/>
          </cell>
          <cell r="G8462" t="str">
            <v>5324 BRIDGET AVE SE</v>
          </cell>
          <cell r="H8462" t="str">
            <v/>
          </cell>
          <cell r="I8462" t="str">
            <v>AUBURN</v>
          </cell>
          <cell r="J8462" t="str">
            <v>WA</v>
          </cell>
          <cell r="K8462" t="str">
            <v>980928405</v>
          </cell>
          <cell r="L8462" t="str">
            <v>9513180950</v>
          </cell>
          <cell r="M8462" t="str">
            <v>0</v>
          </cell>
          <cell r="N8462" t="str">
            <v xml:space="preserve">  </v>
          </cell>
        </row>
        <row r="8463">
          <cell r="D8463">
            <v>718768</v>
          </cell>
          <cell r="E8463" t="str">
            <v>JOHN R. DONALDSON CONSTRUCTION INC</v>
          </cell>
          <cell r="F8463" t="str">
            <v/>
          </cell>
          <cell r="G8463" t="str">
            <v>14320 VENTURA BLVD STE 610</v>
          </cell>
          <cell r="H8463" t="str">
            <v/>
          </cell>
          <cell r="I8463" t="str">
            <v>SHERMAN OAKS</v>
          </cell>
          <cell r="J8463" t="str">
            <v>CA</v>
          </cell>
          <cell r="K8463" t="str">
            <v>914232717</v>
          </cell>
          <cell r="L8463" t="str">
            <v>8187727464</v>
          </cell>
          <cell r="M8463" t="str">
            <v>0</v>
          </cell>
          <cell r="N8463" t="str">
            <v xml:space="preserve">  </v>
          </cell>
        </row>
        <row r="8464">
          <cell r="D8464">
            <v>718769</v>
          </cell>
          <cell r="E8464" t="str">
            <v>JOHN RUSHING CANVAS DESIGN</v>
          </cell>
          <cell r="F8464" t="str">
            <v/>
          </cell>
          <cell r="G8464" t="str">
            <v>PO BOX 23</v>
          </cell>
          <cell r="H8464" t="str">
            <v/>
          </cell>
          <cell r="I8464" t="str">
            <v>SANTA BARBARA</v>
          </cell>
          <cell r="J8464" t="str">
            <v>CA</v>
          </cell>
          <cell r="K8464" t="str">
            <v>931020023</v>
          </cell>
          <cell r="L8464" t="str">
            <v>8052189756</v>
          </cell>
          <cell r="M8464" t="str">
            <v>0</v>
          </cell>
          <cell r="N8464" t="str">
            <v xml:space="preserve">  </v>
          </cell>
        </row>
        <row r="8465">
          <cell r="D8465">
            <v>718769</v>
          </cell>
          <cell r="E8465" t="str">
            <v xml:space="preserve">  Another physical address --&gt;</v>
          </cell>
          <cell r="F8465" t="str">
            <v/>
          </cell>
          <cell r="G8465" t="str">
            <v/>
          </cell>
          <cell r="H8465" t="str">
            <v/>
          </cell>
          <cell r="I8465" t="str">
            <v/>
          </cell>
          <cell r="J8465" t="str">
            <v/>
          </cell>
          <cell r="K8465" t="str">
            <v/>
          </cell>
          <cell r="L8465" t="str">
            <v>0</v>
          </cell>
          <cell r="M8465" t="str">
            <v>0</v>
          </cell>
          <cell r="N8465" t="str">
            <v xml:space="preserve">  </v>
          </cell>
        </row>
        <row r="8466">
          <cell r="D8466">
            <v>718770</v>
          </cell>
          <cell r="E8466" t="str">
            <v>JOHN S CARTER INC</v>
          </cell>
          <cell r="F8466" t="str">
            <v/>
          </cell>
          <cell r="G8466" t="str">
            <v>1102 HIGHLAND RD</v>
          </cell>
          <cell r="H8466" t="str">
            <v/>
          </cell>
          <cell r="I8466" t="str">
            <v>SANTA YNEZ</v>
          </cell>
          <cell r="J8466" t="str">
            <v>CA</v>
          </cell>
          <cell r="K8466" t="str">
            <v>934609603</v>
          </cell>
          <cell r="L8466" t="str">
            <v>8059625889</v>
          </cell>
          <cell r="M8466" t="str">
            <v>0</v>
          </cell>
          <cell r="N8466" t="str">
            <v xml:space="preserve">  </v>
          </cell>
        </row>
        <row r="8467">
          <cell r="D8467">
            <v>718770</v>
          </cell>
          <cell r="E8467" t="str">
            <v xml:space="preserve">  Another physical address --&gt;</v>
          </cell>
          <cell r="F8467" t="str">
            <v/>
          </cell>
          <cell r="G8467" t="str">
            <v/>
          </cell>
          <cell r="H8467" t="str">
            <v/>
          </cell>
          <cell r="I8467" t="str">
            <v/>
          </cell>
          <cell r="J8467" t="str">
            <v/>
          </cell>
          <cell r="K8467" t="str">
            <v/>
          </cell>
          <cell r="L8467" t="str">
            <v>0</v>
          </cell>
          <cell r="M8467" t="str">
            <v>0</v>
          </cell>
          <cell r="N8467" t="str">
            <v xml:space="preserve">  </v>
          </cell>
        </row>
        <row r="8468">
          <cell r="D8468">
            <v>718771</v>
          </cell>
          <cell r="E8468" t="str">
            <v>JOHN SENER</v>
          </cell>
          <cell r="F8468" t="str">
            <v/>
          </cell>
          <cell r="G8468" t="str">
            <v>1250 COAST VILLAGE RD</v>
          </cell>
          <cell r="H8468" t="str">
            <v/>
          </cell>
          <cell r="I8468" t="str">
            <v>SANTA BARBARA</v>
          </cell>
          <cell r="J8468" t="str">
            <v>CA</v>
          </cell>
          <cell r="K8468" t="str">
            <v>931082720</v>
          </cell>
          <cell r="L8468" t="str">
            <v>8053317402</v>
          </cell>
          <cell r="M8468" t="str">
            <v>0</v>
          </cell>
          <cell r="N8468" t="str">
            <v xml:space="preserve">  </v>
          </cell>
        </row>
        <row r="8469">
          <cell r="D8469">
            <v>718771</v>
          </cell>
          <cell r="E8469" t="str">
            <v xml:space="preserve">  Another physical address --&gt;</v>
          </cell>
          <cell r="F8469" t="str">
            <v/>
          </cell>
          <cell r="G8469" t="str">
            <v/>
          </cell>
          <cell r="H8469" t="str">
            <v/>
          </cell>
          <cell r="I8469" t="str">
            <v/>
          </cell>
          <cell r="J8469" t="str">
            <v/>
          </cell>
          <cell r="K8469" t="str">
            <v/>
          </cell>
          <cell r="L8469" t="str">
            <v>0</v>
          </cell>
          <cell r="M8469" t="str">
            <v>0</v>
          </cell>
          <cell r="N8469" t="str">
            <v xml:space="preserve">  </v>
          </cell>
        </row>
        <row r="8470">
          <cell r="D8470">
            <v>718772</v>
          </cell>
          <cell r="E8470" t="str">
            <v>JOHN SILVA FILMS</v>
          </cell>
          <cell r="F8470" t="str">
            <v/>
          </cell>
          <cell r="G8470" t="str">
            <v>545 COVELO LN</v>
          </cell>
          <cell r="H8470" t="str">
            <v/>
          </cell>
          <cell r="I8470" t="str">
            <v>BUELLTON</v>
          </cell>
          <cell r="J8470" t="str">
            <v>CA</v>
          </cell>
          <cell r="K8470" t="str">
            <v>934279694</v>
          </cell>
          <cell r="L8470" t="str">
            <v>8056804739</v>
          </cell>
          <cell r="M8470" t="str">
            <v>0</v>
          </cell>
          <cell r="N8470" t="str">
            <v xml:space="preserve">  </v>
          </cell>
        </row>
        <row r="8471">
          <cell r="D8471">
            <v>718773</v>
          </cell>
          <cell r="E8471" t="str">
            <v>JOHN SOUCHAK MFT</v>
          </cell>
          <cell r="F8471" t="str">
            <v/>
          </cell>
          <cell r="G8471" t="str">
            <v>405 POR LA MAR CIR</v>
          </cell>
          <cell r="H8471" t="str">
            <v/>
          </cell>
          <cell r="I8471" t="str">
            <v>SANTA BARBARA</v>
          </cell>
          <cell r="J8471" t="str">
            <v>CA</v>
          </cell>
          <cell r="K8471" t="str">
            <v>931033778</v>
          </cell>
          <cell r="L8471" t="str">
            <v>8053383913</v>
          </cell>
          <cell r="M8471" t="str">
            <v>0</v>
          </cell>
          <cell r="N8471" t="str">
            <v xml:space="preserve">  </v>
          </cell>
        </row>
        <row r="8472">
          <cell r="D8472">
            <v>718774</v>
          </cell>
          <cell r="E8472" t="str">
            <v>JOHN T BROBERG</v>
          </cell>
          <cell r="F8472" t="str">
            <v/>
          </cell>
          <cell r="G8472" t="str">
            <v>PO BOX 41339</v>
          </cell>
          <cell r="H8472" t="str">
            <v/>
          </cell>
          <cell r="I8472" t="str">
            <v>SANTA BARBARA</v>
          </cell>
          <cell r="J8472" t="str">
            <v>CA</v>
          </cell>
          <cell r="K8472" t="str">
            <v>931401339</v>
          </cell>
          <cell r="L8472" t="str">
            <v>8059667560</v>
          </cell>
          <cell r="M8472" t="str">
            <v>0</v>
          </cell>
          <cell r="N8472" t="str">
            <v xml:space="preserve">  </v>
          </cell>
        </row>
        <row r="8473">
          <cell r="D8473">
            <v>718775</v>
          </cell>
          <cell r="E8473" t="str">
            <v>JOHN T FAULKNER</v>
          </cell>
          <cell r="F8473" t="str">
            <v/>
          </cell>
          <cell r="G8473" t="str">
            <v>3015 PASEO DEL REFUGIO</v>
          </cell>
          <cell r="H8473" t="str">
            <v/>
          </cell>
          <cell r="I8473" t="str">
            <v>SANTA BARBARA</v>
          </cell>
          <cell r="J8473" t="str">
            <v>CA</v>
          </cell>
          <cell r="K8473" t="str">
            <v>931052931</v>
          </cell>
          <cell r="L8473" t="str">
            <v>8055709454</v>
          </cell>
          <cell r="M8473" t="str">
            <v>0</v>
          </cell>
          <cell r="N8473" t="str">
            <v xml:space="preserve">  </v>
          </cell>
        </row>
        <row r="8474">
          <cell r="D8474">
            <v>718777</v>
          </cell>
          <cell r="E8474" t="str">
            <v>JOHN VENTI</v>
          </cell>
          <cell r="F8474" t="str">
            <v/>
          </cell>
          <cell r="G8474" t="str">
            <v>23000 WINDOM ST</v>
          </cell>
          <cell r="H8474" t="str">
            <v/>
          </cell>
          <cell r="I8474" t="str">
            <v>WEST HILLS</v>
          </cell>
          <cell r="J8474" t="str">
            <v>CA</v>
          </cell>
          <cell r="K8474" t="str">
            <v>913071543</v>
          </cell>
          <cell r="L8474" t="str">
            <v>8052537700</v>
          </cell>
          <cell r="M8474" t="str">
            <v>0</v>
          </cell>
          <cell r="N8474" t="str">
            <v xml:space="preserve">  </v>
          </cell>
        </row>
        <row r="8475">
          <cell r="D8475">
            <v>718778</v>
          </cell>
          <cell r="E8475" t="str">
            <v>JOHN VILLAR &amp; ASSOCIATES</v>
          </cell>
          <cell r="F8475" t="str">
            <v/>
          </cell>
          <cell r="G8475" t="str">
            <v>315 MEIGS RD STE A164</v>
          </cell>
          <cell r="H8475" t="str">
            <v/>
          </cell>
          <cell r="I8475" t="str">
            <v>SANTA BARBARA</v>
          </cell>
          <cell r="J8475" t="str">
            <v>CA</v>
          </cell>
          <cell r="K8475" t="str">
            <v>931091900</v>
          </cell>
          <cell r="L8475" t="str">
            <v>8059669084</v>
          </cell>
          <cell r="M8475" t="str">
            <v>0</v>
          </cell>
          <cell r="N8475" t="str">
            <v xml:space="preserve">  </v>
          </cell>
        </row>
        <row r="8476">
          <cell r="D8476">
            <v>718779</v>
          </cell>
          <cell r="E8476" t="str">
            <v>JOHN WHITEHURST</v>
          </cell>
          <cell r="F8476" t="str">
            <v/>
          </cell>
          <cell r="G8476" t="str">
            <v>515 RED ROSE LN APT 18</v>
          </cell>
          <cell r="H8476" t="str">
            <v/>
          </cell>
          <cell r="I8476" t="str">
            <v>SANTA BARBARA</v>
          </cell>
          <cell r="J8476" t="str">
            <v>CA</v>
          </cell>
          <cell r="K8476" t="str">
            <v>931091558</v>
          </cell>
          <cell r="L8476" t="str">
            <v>8054514551</v>
          </cell>
          <cell r="M8476" t="str">
            <v>0</v>
          </cell>
          <cell r="N8476" t="str">
            <v xml:space="preserve">  </v>
          </cell>
        </row>
        <row r="8477">
          <cell r="D8477">
            <v>718780</v>
          </cell>
          <cell r="E8477" t="str">
            <v>JOHN ZUNICH</v>
          </cell>
          <cell r="F8477" t="str">
            <v/>
          </cell>
          <cell r="G8477" t="str">
            <v>428 STATE ST</v>
          </cell>
          <cell r="H8477" t="str">
            <v/>
          </cell>
          <cell r="I8477" t="str">
            <v>SANTA BARBARA</v>
          </cell>
          <cell r="J8477" t="str">
            <v>CA</v>
          </cell>
          <cell r="K8477" t="str">
            <v>931012305</v>
          </cell>
          <cell r="L8477" t="str">
            <v>8055646779</v>
          </cell>
          <cell r="M8477" t="str">
            <v>0</v>
          </cell>
          <cell r="N8477" t="str">
            <v xml:space="preserve">  </v>
          </cell>
        </row>
        <row r="8478">
          <cell r="D8478">
            <v>718781</v>
          </cell>
          <cell r="E8478" t="str">
            <v>JOHNI HULL LMFT</v>
          </cell>
          <cell r="F8478" t="str">
            <v/>
          </cell>
          <cell r="G8478" t="str">
            <v>1615 BATH ST APT 3</v>
          </cell>
          <cell r="H8478" t="str">
            <v/>
          </cell>
          <cell r="I8478" t="str">
            <v>SANTA BARBARA</v>
          </cell>
          <cell r="J8478" t="str">
            <v>CA</v>
          </cell>
          <cell r="K8478" t="str">
            <v>931012955</v>
          </cell>
          <cell r="L8478" t="str">
            <v>8054557783</v>
          </cell>
          <cell r="M8478" t="str">
            <v>0</v>
          </cell>
          <cell r="N8478" t="str">
            <v xml:space="preserve">  </v>
          </cell>
        </row>
        <row r="8479">
          <cell r="D8479">
            <v>718782</v>
          </cell>
          <cell r="E8479" t="str">
            <v>JOHNNY WAS LLC</v>
          </cell>
          <cell r="F8479" t="str">
            <v/>
          </cell>
          <cell r="G8479" t="str">
            <v>2423 E 23RD ST</v>
          </cell>
          <cell r="H8479" t="str">
            <v/>
          </cell>
          <cell r="I8479" t="str">
            <v>LOS ANGELES</v>
          </cell>
          <cell r="J8479" t="str">
            <v>CA</v>
          </cell>
          <cell r="K8479" t="str">
            <v>900581201</v>
          </cell>
          <cell r="L8479" t="str">
            <v>3235821005</v>
          </cell>
          <cell r="M8479" t="str">
            <v>0</v>
          </cell>
          <cell r="N8479" t="str">
            <v xml:space="preserve">  </v>
          </cell>
        </row>
        <row r="8480">
          <cell r="D8480">
            <v>718783</v>
          </cell>
          <cell r="E8480" t="str">
            <v>JOHNNYS GENERAL PLUMBING &amp; DRAIN</v>
          </cell>
          <cell r="F8480" t="str">
            <v/>
          </cell>
          <cell r="G8480" t="str">
            <v>7450 SAN BERGAMO DR</v>
          </cell>
          <cell r="H8480" t="str">
            <v/>
          </cell>
          <cell r="I8480" t="str">
            <v>GOLETA</v>
          </cell>
          <cell r="J8480" t="str">
            <v>CA</v>
          </cell>
          <cell r="K8480" t="str">
            <v>931171215</v>
          </cell>
          <cell r="L8480" t="str">
            <v>8058955438</v>
          </cell>
          <cell r="M8480" t="str">
            <v>0</v>
          </cell>
          <cell r="N8480" t="str">
            <v xml:space="preserve">  </v>
          </cell>
        </row>
        <row r="8481">
          <cell r="D8481">
            <v>718784</v>
          </cell>
          <cell r="E8481" t="str">
            <v>JOHNS POOL &amp; SPA SERVICE</v>
          </cell>
          <cell r="F8481" t="str">
            <v/>
          </cell>
          <cell r="G8481" t="str">
            <v>5700 VIA REAL STE 139</v>
          </cell>
          <cell r="H8481" t="str">
            <v/>
          </cell>
          <cell r="I8481" t="str">
            <v>CARPINTERIA</v>
          </cell>
          <cell r="J8481" t="str">
            <v>CA</v>
          </cell>
          <cell r="K8481" t="str">
            <v>930132631</v>
          </cell>
          <cell r="L8481" t="str">
            <v>8056362888</v>
          </cell>
          <cell r="M8481" t="str">
            <v>0</v>
          </cell>
          <cell r="N8481" t="str">
            <v xml:space="preserve">  </v>
          </cell>
        </row>
        <row r="8482">
          <cell r="D8482">
            <v>718785</v>
          </cell>
          <cell r="E8482" t="str">
            <v>JOHNSON CONTROLS FIRE PROTECTION LP</v>
          </cell>
          <cell r="F8482" t="str">
            <v/>
          </cell>
          <cell r="G8482" t="str">
            <v>PO BOX 3042</v>
          </cell>
          <cell r="H8482" t="str">
            <v/>
          </cell>
          <cell r="I8482" t="str">
            <v>BOCA RATON</v>
          </cell>
          <cell r="J8482" t="str">
            <v>FL</v>
          </cell>
          <cell r="K8482" t="str">
            <v>334310942</v>
          </cell>
          <cell r="L8482" t="str">
            <v>5619126108</v>
          </cell>
          <cell r="M8482" t="str">
            <v>0</v>
          </cell>
          <cell r="N8482" t="str">
            <v xml:space="preserve">  </v>
          </cell>
        </row>
        <row r="8483">
          <cell r="D8483">
            <v>718786</v>
          </cell>
          <cell r="E8483" t="str">
            <v>JOHNSON CONTROLS SECURITY SOLUTIONS LLC</v>
          </cell>
          <cell r="F8483" t="str">
            <v/>
          </cell>
          <cell r="G8483" t="str">
            <v>PO BOX 3042</v>
          </cell>
          <cell r="H8483" t="str">
            <v/>
          </cell>
          <cell r="I8483" t="str">
            <v>BOCA RATON</v>
          </cell>
          <cell r="J8483" t="str">
            <v>FL</v>
          </cell>
          <cell r="K8483" t="str">
            <v>334310942</v>
          </cell>
          <cell r="L8483" t="str">
            <v>5619126108</v>
          </cell>
          <cell r="M8483" t="str">
            <v>0</v>
          </cell>
          <cell r="N8483" t="str">
            <v xml:space="preserve">  </v>
          </cell>
        </row>
        <row r="8484">
          <cell r="D8484">
            <v>718786</v>
          </cell>
          <cell r="E8484" t="str">
            <v xml:space="preserve">  Another physical address --&gt;</v>
          </cell>
          <cell r="F8484" t="str">
            <v/>
          </cell>
          <cell r="G8484" t="str">
            <v/>
          </cell>
          <cell r="H8484" t="str">
            <v/>
          </cell>
          <cell r="I8484" t="str">
            <v/>
          </cell>
          <cell r="J8484" t="str">
            <v/>
          </cell>
          <cell r="K8484" t="str">
            <v/>
          </cell>
          <cell r="L8484" t="str">
            <v>0</v>
          </cell>
          <cell r="M8484" t="str">
            <v>0</v>
          </cell>
          <cell r="N8484" t="str">
            <v xml:space="preserve">  </v>
          </cell>
        </row>
        <row r="8485">
          <cell r="D8485">
            <v>718787</v>
          </cell>
          <cell r="E8485" t="str">
            <v>JOHNSON EXCAVATION INC</v>
          </cell>
          <cell r="F8485" t="str">
            <v/>
          </cell>
          <cell r="G8485" t="str">
            <v>PO BOX 987</v>
          </cell>
          <cell r="H8485" t="str">
            <v/>
          </cell>
          <cell r="I8485" t="str">
            <v>SANTA YNEZ</v>
          </cell>
          <cell r="J8485" t="str">
            <v>CA</v>
          </cell>
          <cell r="K8485" t="str">
            <v>934600987</v>
          </cell>
          <cell r="L8485" t="str">
            <v>8056884985</v>
          </cell>
          <cell r="M8485" t="str">
            <v>0</v>
          </cell>
          <cell r="N8485" t="str">
            <v xml:space="preserve">  </v>
          </cell>
        </row>
        <row r="8486">
          <cell r="D8486">
            <v>718788</v>
          </cell>
          <cell r="E8486" t="str">
            <v>JOHNSON FAMILY DENTAL</v>
          </cell>
          <cell r="F8486" t="str">
            <v/>
          </cell>
          <cell r="G8486" t="str">
            <v>3906 STATE ST</v>
          </cell>
          <cell r="H8486" t="str">
            <v/>
          </cell>
          <cell r="I8486" t="str">
            <v>SANTA BARBARA</v>
          </cell>
          <cell r="J8486" t="str">
            <v>CA</v>
          </cell>
          <cell r="K8486" t="str">
            <v>931053114</v>
          </cell>
          <cell r="L8486" t="str">
            <v>8056873415</v>
          </cell>
          <cell r="M8486" t="str">
            <v>0</v>
          </cell>
          <cell r="N8486" t="str">
            <v xml:space="preserve">  </v>
          </cell>
        </row>
        <row r="8487">
          <cell r="D8487">
            <v>718788</v>
          </cell>
          <cell r="E8487" t="str">
            <v xml:space="preserve">  Another physical address --&gt;</v>
          </cell>
          <cell r="F8487" t="str">
            <v/>
          </cell>
          <cell r="G8487" t="str">
            <v/>
          </cell>
          <cell r="H8487" t="str">
            <v/>
          </cell>
          <cell r="I8487" t="str">
            <v/>
          </cell>
          <cell r="J8487" t="str">
            <v/>
          </cell>
          <cell r="K8487" t="str">
            <v/>
          </cell>
          <cell r="L8487" t="str">
            <v>0</v>
          </cell>
          <cell r="M8487" t="str">
            <v>0</v>
          </cell>
          <cell r="N8487" t="str">
            <v xml:space="preserve">  </v>
          </cell>
        </row>
        <row r="8488">
          <cell r="D8488">
            <v>718789</v>
          </cell>
          <cell r="E8488" t="str">
            <v>JOHNSON FAMILY TRUST 7 17 12</v>
          </cell>
          <cell r="F8488" t="str">
            <v/>
          </cell>
          <cell r="G8488" t="str">
            <v>663 ROSSMORE RD</v>
          </cell>
          <cell r="H8488" t="str">
            <v/>
          </cell>
          <cell r="I8488" t="str">
            <v>GOLETA</v>
          </cell>
          <cell r="J8488" t="str">
            <v>CA</v>
          </cell>
          <cell r="K8488" t="str">
            <v>931171714</v>
          </cell>
          <cell r="L8488" t="str">
            <v>8056836319</v>
          </cell>
          <cell r="M8488" t="str">
            <v>0</v>
          </cell>
          <cell r="N8488" t="str">
            <v xml:space="preserve">  </v>
          </cell>
        </row>
        <row r="8489">
          <cell r="D8489">
            <v>718789</v>
          </cell>
          <cell r="E8489" t="str">
            <v xml:space="preserve">  Another physical address --&gt;</v>
          </cell>
          <cell r="F8489" t="str">
            <v/>
          </cell>
          <cell r="G8489" t="str">
            <v/>
          </cell>
          <cell r="H8489" t="str">
            <v/>
          </cell>
          <cell r="I8489" t="str">
            <v/>
          </cell>
          <cell r="J8489" t="str">
            <v/>
          </cell>
          <cell r="K8489" t="str">
            <v/>
          </cell>
          <cell r="L8489" t="str">
            <v>0</v>
          </cell>
          <cell r="M8489" t="str">
            <v>0</v>
          </cell>
          <cell r="N8489" t="str">
            <v xml:space="preserve">  </v>
          </cell>
        </row>
        <row r="8490">
          <cell r="D8490">
            <v>718792</v>
          </cell>
          <cell r="E8490" t="str">
            <v>JOHNSTONE SUPPLY</v>
          </cell>
          <cell r="F8490" t="str">
            <v/>
          </cell>
          <cell r="G8490" t="str">
            <v>5960 VALENTINE RD STE 3</v>
          </cell>
          <cell r="H8490" t="str">
            <v/>
          </cell>
          <cell r="I8490" t="str">
            <v>VENTURA</v>
          </cell>
          <cell r="J8490" t="str">
            <v>CA</v>
          </cell>
          <cell r="K8490" t="str">
            <v>930036671</v>
          </cell>
          <cell r="L8490" t="str">
            <v>8055648555</v>
          </cell>
          <cell r="M8490" t="str">
            <v>0</v>
          </cell>
          <cell r="N8490" t="str">
            <v xml:space="preserve">  </v>
          </cell>
        </row>
        <row r="8491">
          <cell r="D8491">
            <v>718793</v>
          </cell>
          <cell r="E8491" t="str">
            <v>JOI L KOHN</v>
          </cell>
          <cell r="F8491" t="str">
            <v/>
          </cell>
          <cell r="G8491" t="str">
            <v>178 VERONA AVE</v>
          </cell>
          <cell r="H8491" t="str">
            <v/>
          </cell>
          <cell r="I8491" t="str">
            <v>GOLETA</v>
          </cell>
          <cell r="J8491" t="str">
            <v>CA</v>
          </cell>
          <cell r="K8491" t="str">
            <v>931171305</v>
          </cell>
          <cell r="L8491" t="str">
            <v>8052845815</v>
          </cell>
          <cell r="M8491" t="str">
            <v>0</v>
          </cell>
          <cell r="N8491" t="str">
            <v xml:space="preserve">  </v>
          </cell>
        </row>
        <row r="8492">
          <cell r="D8492">
            <v>718794</v>
          </cell>
          <cell r="E8492" t="str">
            <v>JOINT OIL FISHERIES COMMITTEE</v>
          </cell>
          <cell r="F8492" t="str">
            <v/>
          </cell>
          <cell r="G8492" t="str">
            <v>104 W ANAPAMU ST STE B</v>
          </cell>
          <cell r="H8492" t="str">
            <v/>
          </cell>
          <cell r="I8492" t="str">
            <v>SANTA BARBARA</v>
          </cell>
          <cell r="J8492" t="str">
            <v>CA</v>
          </cell>
          <cell r="K8492" t="str">
            <v>931013126</v>
          </cell>
          <cell r="L8492" t="str">
            <v>8059638819</v>
          </cell>
          <cell r="M8492" t="str">
            <v>0</v>
          </cell>
          <cell r="N8492" t="str">
            <v xml:space="preserve">  </v>
          </cell>
        </row>
        <row r="8493">
          <cell r="D8493">
            <v>718795</v>
          </cell>
          <cell r="E8493" t="str">
            <v>JOLALPAS DRYWALL</v>
          </cell>
          <cell r="F8493" t="str">
            <v/>
          </cell>
          <cell r="G8493" t="str">
            <v>1230 CACIQUE ST</v>
          </cell>
          <cell r="H8493" t="str">
            <v/>
          </cell>
          <cell r="I8493" t="str">
            <v>SANTA BARBARA</v>
          </cell>
          <cell r="J8493" t="str">
            <v>CA</v>
          </cell>
          <cell r="K8493" t="str">
            <v>931033503</v>
          </cell>
          <cell r="L8493" t="str">
            <v>8054539659</v>
          </cell>
          <cell r="M8493" t="str">
            <v>0</v>
          </cell>
          <cell r="N8493" t="str">
            <v xml:space="preserve">  </v>
          </cell>
        </row>
        <row r="8494">
          <cell r="D8494">
            <v>718797</v>
          </cell>
          <cell r="E8494" t="str">
            <v>JOLENE GUILLIAMS PSYCHOTHERAPY</v>
          </cell>
          <cell r="F8494" t="str">
            <v/>
          </cell>
          <cell r="G8494" t="str">
            <v>1135 CHINO ST APT A</v>
          </cell>
          <cell r="H8494" t="str">
            <v/>
          </cell>
          <cell r="I8494" t="str">
            <v>SANTA BARBARA</v>
          </cell>
          <cell r="J8494" t="str">
            <v>CA</v>
          </cell>
          <cell r="K8494" t="str">
            <v>931014853</v>
          </cell>
          <cell r="L8494" t="str">
            <v>8053642871</v>
          </cell>
          <cell r="M8494" t="str">
            <v>0</v>
          </cell>
          <cell r="N8494" t="str">
            <v xml:space="preserve">  </v>
          </cell>
        </row>
        <row r="8495">
          <cell r="D8495">
            <v>718798</v>
          </cell>
          <cell r="E8495" t="str">
            <v>JOLLY BROTHERS CATERING</v>
          </cell>
          <cell r="F8495" t="str">
            <v/>
          </cell>
          <cell r="G8495" t="str">
            <v>695 MAYRUM ST</v>
          </cell>
          <cell r="H8495" t="str">
            <v/>
          </cell>
          <cell r="I8495" t="str">
            <v>GOLETA</v>
          </cell>
          <cell r="J8495" t="str">
            <v>CA</v>
          </cell>
          <cell r="K8495" t="str">
            <v>931112718</v>
          </cell>
          <cell r="L8495" t="str">
            <v>8056872023</v>
          </cell>
          <cell r="M8495" t="str">
            <v>0</v>
          </cell>
          <cell r="N8495" t="str">
            <v xml:space="preserve">  </v>
          </cell>
        </row>
        <row r="8496">
          <cell r="D8496">
            <v>718799</v>
          </cell>
          <cell r="E8496" t="str">
            <v>JOLLY JAREDS BEACH RENTALS AND DELIVERY</v>
          </cell>
          <cell r="F8496" t="str">
            <v/>
          </cell>
          <cell r="G8496" t="str">
            <v>835 W VICTORIA ST</v>
          </cell>
          <cell r="H8496" t="str">
            <v/>
          </cell>
          <cell r="I8496" t="str">
            <v>SANTA BARBARA</v>
          </cell>
          <cell r="J8496" t="str">
            <v>CA</v>
          </cell>
          <cell r="K8496" t="str">
            <v>931014773</v>
          </cell>
          <cell r="L8496" t="str">
            <v>8057227177</v>
          </cell>
          <cell r="M8496" t="str">
            <v>0</v>
          </cell>
          <cell r="N8496" t="str">
            <v xml:space="preserve">  </v>
          </cell>
        </row>
        <row r="8497">
          <cell r="D8497">
            <v>718800</v>
          </cell>
          <cell r="E8497" t="str">
            <v>JON DAVID DUNN DDS</v>
          </cell>
          <cell r="F8497" t="str">
            <v/>
          </cell>
          <cell r="G8497" t="str">
            <v>200 N LA CUMBRE RD STE L</v>
          </cell>
          <cell r="H8497" t="str">
            <v/>
          </cell>
          <cell r="I8497" t="str">
            <v>SANTA BARBARA</v>
          </cell>
          <cell r="J8497" t="str">
            <v>CA</v>
          </cell>
          <cell r="K8497" t="str">
            <v>931102595</v>
          </cell>
          <cell r="L8497" t="str">
            <v>8056872229</v>
          </cell>
          <cell r="M8497" t="str">
            <v>0</v>
          </cell>
          <cell r="N8497" t="str">
            <v xml:space="preserve">  </v>
          </cell>
        </row>
        <row r="8498">
          <cell r="D8498">
            <v>718801</v>
          </cell>
          <cell r="E8498" t="str">
            <v>JON GILKESON</v>
          </cell>
          <cell r="F8498" t="str">
            <v/>
          </cell>
          <cell r="G8498" t="str">
            <v>617 CASTILLO ST UNIT A</v>
          </cell>
          <cell r="H8498" t="str">
            <v/>
          </cell>
          <cell r="I8498" t="str">
            <v>SANTA BARBARA</v>
          </cell>
          <cell r="J8498" t="str">
            <v>CA</v>
          </cell>
          <cell r="K8498" t="str">
            <v>931013442</v>
          </cell>
          <cell r="L8498" t="str">
            <v>8053354749</v>
          </cell>
          <cell r="M8498" t="str">
            <v>0</v>
          </cell>
          <cell r="N8498" t="str">
            <v xml:space="preserve">  </v>
          </cell>
        </row>
        <row r="8499">
          <cell r="D8499">
            <v>718802</v>
          </cell>
          <cell r="E8499" t="str">
            <v>JON ROSE CONSTRUCTION INC</v>
          </cell>
          <cell r="F8499" t="str">
            <v/>
          </cell>
          <cell r="G8499" t="str">
            <v>7498 SEA GULL DR</v>
          </cell>
          <cell r="H8499" t="str">
            <v/>
          </cell>
          <cell r="I8499" t="str">
            <v>GOLETA</v>
          </cell>
          <cell r="J8499" t="str">
            <v>CA</v>
          </cell>
          <cell r="K8499" t="str">
            <v>931172507</v>
          </cell>
          <cell r="L8499" t="str">
            <v>8057296689</v>
          </cell>
          <cell r="M8499" t="str">
            <v>0</v>
          </cell>
          <cell r="N8499" t="str">
            <v xml:space="preserve">  </v>
          </cell>
        </row>
        <row r="8500">
          <cell r="D8500">
            <v>718803</v>
          </cell>
          <cell r="E8500" t="str">
            <v>JON RYAN SCHLOBOHM</v>
          </cell>
          <cell r="F8500" t="str">
            <v/>
          </cell>
          <cell r="G8500" t="str">
            <v>7031 SHEPARD MESA RD</v>
          </cell>
          <cell r="H8500" t="str">
            <v/>
          </cell>
          <cell r="I8500" t="str">
            <v>CARPINTERIA</v>
          </cell>
          <cell r="J8500" t="str">
            <v>CA</v>
          </cell>
          <cell r="K8500" t="str">
            <v>930133133</v>
          </cell>
          <cell r="L8500" t="str">
            <v>8054503307</v>
          </cell>
          <cell r="M8500" t="str">
            <v>0</v>
          </cell>
          <cell r="N8500" t="str">
            <v xml:space="preserve">  </v>
          </cell>
        </row>
        <row r="8501">
          <cell r="D8501">
            <v>718803</v>
          </cell>
          <cell r="E8501" t="str">
            <v xml:space="preserve">  Another physical address --&gt;</v>
          </cell>
          <cell r="F8501" t="str">
            <v/>
          </cell>
          <cell r="G8501" t="str">
            <v/>
          </cell>
          <cell r="H8501" t="str">
            <v/>
          </cell>
          <cell r="I8501" t="str">
            <v/>
          </cell>
          <cell r="J8501" t="str">
            <v/>
          </cell>
          <cell r="K8501" t="str">
            <v/>
          </cell>
          <cell r="L8501" t="str">
            <v>0</v>
          </cell>
          <cell r="M8501" t="str">
            <v>0</v>
          </cell>
          <cell r="N8501" t="str">
            <v xml:space="preserve">  </v>
          </cell>
        </row>
        <row r="8502">
          <cell r="D8502">
            <v>718804</v>
          </cell>
          <cell r="E8502" t="str">
            <v>JON SAWTELLE PHOTOGRAPHY</v>
          </cell>
          <cell r="F8502" t="str">
            <v/>
          </cell>
          <cell r="G8502" t="str">
            <v>213 1/2 N ALISOS ST</v>
          </cell>
          <cell r="H8502" t="str">
            <v/>
          </cell>
          <cell r="I8502" t="str">
            <v>SANTA BARBARA</v>
          </cell>
          <cell r="J8502" t="str">
            <v>CA</v>
          </cell>
          <cell r="K8502" t="str">
            <v>931032711</v>
          </cell>
          <cell r="L8502" t="str">
            <v>8058763063</v>
          </cell>
          <cell r="M8502" t="str">
            <v>0</v>
          </cell>
          <cell r="N8502" t="str">
            <v xml:space="preserve">  </v>
          </cell>
        </row>
        <row r="8503">
          <cell r="D8503">
            <v>718804</v>
          </cell>
          <cell r="E8503" t="str">
            <v xml:space="preserve">  Another physical address --&gt;</v>
          </cell>
          <cell r="F8503" t="str">
            <v/>
          </cell>
          <cell r="G8503" t="str">
            <v/>
          </cell>
          <cell r="H8503" t="str">
            <v/>
          </cell>
          <cell r="I8503" t="str">
            <v/>
          </cell>
          <cell r="J8503" t="str">
            <v/>
          </cell>
          <cell r="K8503" t="str">
            <v/>
          </cell>
          <cell r="L8503" t="str">
            <v>0</v>
          </cell>
          <cell r="M8503" t="str">
            <v>0</v>
          </cell>
          <cell r="N8503" t="str">
            <v xml:space="preserve">  </v>
          </cell>
        </row>
        <row r="8504">
          <cell r="D8504">
            <v>718805</v>
          </cell>
          <cell r="E8504" t="str">
            <v>JON ZUBER PROFESSIONAL WRITING &amp; PROJECT</v>
          </cell>
          <cell r="F8504" t="str">
            <v/>
          </cell>
          <cell r="G8504" t="str">
            <v>4595 VIA MARIA</v>
          </cell>
          <cell r="H8504" t="str">
            <v/>
          </cell>
          <cell r="I8504" t="str">
            <v>SANTA BARBARA</v>
          </cell>
          <cell r="J8504" t="str">
            <v>CA</v>
          </cell>
          <cell r="K8504" t="str">
            <v>931111351</v>
          </cell>
          <cell r="L8504" t="str">
            <v>8058864117</v>
          </cell>
          <cell r="M8504" t="str">
            <v>0</v>
          </cell>
          <cell r="N8504" t="str">
            <v xml:space="preserve">  </v>
          </cell>
        </row>
        <row r="8505">
          <cell r="D8505">
            <v>718806</v>
          </cell>
          <cell r="E8505" t="str">
            <v>JONATHAN BROISE</v>
          </cell>
          <cell r="F8505" t="str">
            <v/>
          </cell>
          <cell r="G8505" t="str">
            <v>PO BOX 936</v>
          </cell>
          <cell r="H8505" t="str">
            <v/>
          </cell>
          <cell r="I8505" t="str">
            <v>LOS OLIVOS</v>
          </cell>
          <cell r="J8505" t="str">
            <v>CA</v>
          </cell>
          <cell r="K8505" t="str">
            <v>934410936</v>
          </cell>
          <cell r="L8505" t="str">
            <v>8054505607</v>
          </cell>
          <cell r="M8505" t="str">
            <v>0</v>
          </cell>
          <cell r="N8505" t="str">
            <v xml:space="preserve">  </v>
          </cell>
        </row>
        <row r="8506">
          <cell r="D8506">
            <v>718807</v>
          </cell>
          <cell r="E8506" t="str">
            <v>JONATHAN F MAHONEY</v>
          </cell>
          <cell r="F8506" t="str">
            <v/>
          </cell>
          <cell r="G8506" t="str">
            <v>1511 CHAPALA ST</v>
          </cell>
          <cell r="H8506" t="str">
            <v/>
          </cell>
          <cell r="I8506" t="str">
            <v>SANTA BARBARA</v>
          </cell>
          <cell r="J8506" t="str">
            <v>CA</v>
          </cell>
          <cell r="K8506" t="str">
            <v>931013016</v>
          </cell>
          <cell r="L8506" t="str">
            <v>8056890532</v>
          </cell>
          <cell r="M8506" t="str">
            <v>0</v>
          </cell>
          <cell r="N8506" t="str">
            <v xml:space="preserve">  </v>
          </cell>
        </row>
        <row r="8507">
          <cell r="D8507">
            <v>718808</v>
          </cell>
          <cell r="E8507" t="str">
            <v>JONATHAN KING DDS INC</v>
          </cell>
          <cell r="F8507" t="str">
            <v/>
          </cell>
          <cell r="G8507" t="str">
            <v>1919 STATE ST STE 205</v>
          </cell>
          <cell r="H8507" t="str">
            <v/>
          </cell>
          <cell r="I8507" t="str">
            <v>SANTA BARBARA</v>
          </cell>
          <cell r="J8507" t="str">
            <v>CA</v>
          </cell>
          <cell r="K8507" t="str">
            <v>931018454</v>
          </cell>
          <cell r="L8507" t="str">
            <v>8056871548</v>
          </cell>
          <cell r="M8507" t="str">
            <v>0</v>
          </cell>
          <cell r="N8507" t="str">
            <v xml:space="preserve">  </v>
          </cell>
        </row>
        <row r="8508">
          <cell r="D8508">
            <v>718809</v>
          </cell>
          <cell r="E8508" t="str">
            <v>JONATHAN PERKINS</v>
          </cell>
          <cell r="F8508" t="str">
            <v/>
          </cell>
          <cell r="G8508" t="str">
            <v>1628 LA VISTA DEL OCEANO</v>
          </cell>
          <cell r="H8508" t="str">
            <v/>
          </cell>
          <cell r="I8508" t="str">
            <v>SANTA BARBARA</v>
          </cell>
          <cell r="J8508" t="str">
            <v>CA</v>
          </cell>
          <cell r="K8508" t="str">
            <v>931091790</v>
          </cell>
          <cell r="L8508" t="str">
            <v>8052843660</v>
          </cell>
          <cell r="M8508" t="str">
            <v>0</v>
          </cell>
          <cell r="N8508" t="str">
            <v xml:space="preserve">  </v>
          </cell>
        </row>
        <row r="8509">
          <cell r="D8509">
            <v>718810</v>
          </cell>
          <cell r="E8509" t="str">
            <v>JONCO WEST</v>
          </cell>
          <cell r="F8509" t="str">
            <v/>
          </cell>
          <cell r="G8509" t="str">
            <v>13692 ASPEN LEAF LN</v>
          </cell>
          <cell r="H8509" t="str">
            <v/>
          </cell>
          <cell r="I8509" t="str">
            <v>EASTVALE</v>
          </cell>
          <cell r="J8509" t="str">
            <v>CA</v>
          </cell>
          <cell r="K8509" t="str">
            <v>928800718</v>
          </cell>
          <cell r="L8509" t="str">
            <v>4245266241</v>
          </cell>
          <cell r="M8509" t="str">
            <v>0</v>
          </cell>
          <cell r="N8509" t="str">
            <v xml:space="preserve">  </v>
          </cell>
        </row>
        <row r="8510">
          <cell r="D8510">
            <v>718810</v>
          </cell>
          <cell r="E8510" t="str">
            <v xml:space="preserve">  Another physical address --&gt;</v>
          </cell>
          <cell r="F8510" t="str">
            <v/>
          </cell>
          <cell r="G8510" t="str">
            <v/>
          </cell>
          <cell r="H8510" t="str">
            <v/>
          </cell>
          <cell r="I8510" t="str">
            <v/>
          </cell>
          <cell r="J8510" t="str">
            <v/>
          </cell>
          <cell r="K8510" t="str">
            <v/>
          </cell>
          <cell r="L8510" t="str">
            <v>0</v>
          </cell>
          <cell r="M8510" t="str">
            <v>0</v>
          </cell>
          <cell r="N8510" t="str">
            <v xml:space="preserve">  </v>
          </cell>
        </row>
        <row r="8511">
          <cell r="D8511">
            <v>718811</v>
          </cell>
          <cell r="E8511" t="str">
            <v>JONESTRADING INSTITUTIONAL SERVICES</v>
          </cell>
          <cell r="F8511" t="str">
            <v/>
          </cell>
          <cell r="G8511" t="str">
            <v>555 SAINT CHARLES DR STE 200</v>
          </cell>
          <cell r="H8511" t="str">
            <v/>
          </cell>
          <cell r="I8511" t="str">
            <v>THOUSAND OAKS</v>
          </cell>
          <cell r="J8511" t="str">
            <v>CA</v>
          </cell>
          <cell r="K8511" t="str">
            <v>913603985</v>
          </cell>
          <cell r="L8511" t="str">
            <v>8185751058</v>
          </cell>
          <cell r="M8511" t="str">
            <v>0</v>
          </cell>
          <cell r="N8511" t="str">
            <v xml:space="preserve">  </v>
          </cell>
        </row>
        <row r="8512">
          <cell r="D8512">
            <v>718812</v>
          </cell>
          <cell r="E8512" t="str">
            <v>JONI HOADLEY</v>
          </cell>
          <cell r="F8512" t="str">
            <v/>
          </cell>
          <cell r="G8512" t="str">
            <v>3772 BRENNER DR</v>
          </cell>
          <cell r="H8512" t="str">
            <v/>
          </cell>
          <cell r="I8512" t="str">
            <v>SANTA BARBARA</v>
          </cell>
          <cell r="J8512" t="str">
            <v>CA</v>
          </cell>
          <cell r="K8512" t="str">
            <v>931052408</v>
          </cell>
          <cell r="L8512" t="str">
            <v>8054516338</v>
          </cell>
          <cell r="M8512" t="str">
            <v>0</v>
          </cell>
          <cell r="N8512" t="str">
            <v xml:space="preserve">  </v>
          </cell>
        </row>
        <row r="8513">
          <cell r="D8513">
            <v>718813</v>
          </cell>
          <cell r="E8513" t="str">
            <v>JONIS TRAVEL</v>
          </cell>
          <cell r="F8513" t="str">
            <v/>
          </cell>
          <cell r="G8513" t="str">
            <v>3781 HOPE TER</v>
          </cell>
          <cell r="H8513" t="str">
            <v/>
          </cell>
          <cell r="I8513" t="str">
            <v>SANTA BARBARA</v>
          </cell>
          <cell r="J8513" t="str">
            <v>CA</v>
          </cell>
          <cell r="K8513" t="str">
            <v>931101527</v>
          </cell>
          <cell r="L8513" t="str">
            <v>8056873333</v>
          </cell>
          <cell r="M8513" t="str">
            <v>0</v>
          </cell>
          <cell r="N8513" t="str">
            <v xml:space="preserve">  </v>
          </cell>
        </row>
        <row r="8514">
          <cell r="D8514">
            <v>718814</v>
          </cell>
          <cell r="E8514" t="str">
            <v>JORDAN D ROBINSON</v>
          </cell>
          <cell r="F8514" t="str">
            <v/>
          </cell>
          <cell r="G8514" t="str">
            <v>PO BOX 3895</v>
          </cell>
          <cell r="H8514" t="str">
            <v/>
          </cell>
          <cell r="I8514" t="str">
            <v>SANTA BARBARA</v>
          </cell>
          <cell r="J8514" t="str">
            <v>CA</v>
          </cell>
          <cell r="K8514" t="str">
            <v>931303895</v>
          </cell>
          <cell r="L8514" t="str">
            <v>8054513222</v>
          </cell>
          <cell r="M8514" t="str">
            <v>0</v>
          </cell>
          <cell r="N8514" t="str">
            <v xml:space="preserve">  </v>
          </cell>
        </row>
        <row r="8515">
          <cell r="D8515">
            <v>718814</v>
          </cell>
          <cell r="E8515" t="str">
            <v xml:space="preserve">  Another physical address --&gt;</v>
          </cell>
          <cell r="F8515" t="str">
            <v/>
          </cell>
          <cell r="G8515" t="str">
            <v/>
          </cell>
          <cell r="H8515" t="str">
            <v/>
          </cell>
          <cell r="I8515" t="str">
            <v/>
          </cell>
          <cell r="J8515" t="str">
            <v/>
          </cell>
          <cell r="K8515" t="str">
            <v/>
          </cell>
          <cell r="L8515" t="str">
            <v>0</v>
          </cell>
          <cell r="M8515" t="str">
            <v>0</v>
          </cell>
          <cell r="N8515" t="str">
            <v xml:space="preserve">  </v>
          </cell>
        </row>
        <row r="8516">
          <cell r="D8516">
            <v>718815</v>
          </cell>
          <cell r="E8516" t="str">
            <v>JORDAN DANA HANKEY</v>
          </cell>
          <cell r="F8516" t="str">
            <v/>
          </cell>
          <cell r="G8516" t="str">
            <v>903 STATE ST STE 205</v>
          </cell>
          <cell r="H8516" t="str">
            <v/>
          </cell>
          <cell r="I8516" t="str">
            <v>SANTA BARBARA</v>
          </cell>
          <cell r="J8516" t="str">
            <v>CA</v>
          </cell>
          <cell r="K8516" t="str">
            <v>931016782</v>
          </cell>
          <cell r="L8516" t="str">
            <v>8056823352</v>
          </cell>
          <cell r="M8516" t="str">
            <v>0</v>
          </cell>
          <cell r="N8516" t="str">
            <v xml:space="preserve">  </v>
          </cell>
        </row>
        <row r="8517">
          <cell r="D8517">
            <v>718816</v>
          </cell>
          <cell r="E8517" t="str">
            <v>JORDAN KUYKENDALL FITNESS</v>
          </cell>
          <cell r="F8517" t="str">
            <v/>
          </cell>
          <cell r="G8517" t="str">
            <v>1702 SUNSET AVE</v>
          </cell>
          <cell r="H8517" t="str">
            <v/>
          </cell>
          <cell r="I8517" t="str">
            <v>SANTA BARBARA</v>
          </cell>
          <cell r="J8517" t="str">
            <v>CA</v>
          </cell>
          <cell r="K8517" t="str">
            <v>931014025</v>
          </cell>
          <cell r="L8517" t="str">
            <v>8058950939</v>
          </cell>
          <cell r="M8517" t="str">
            <v>0</v>
          </cell>
          <cell r="N8517" t="str">
            <v xml:space="preserve">  </v>
          </cell>
        </row>
        <row r="8518">
          <cell r="D8518">
            <v>718817</v>
          </cell>
          <cell r="E8518" t="str">
            <v>JORDAN W EDWARDS PHD</v>
          </cell>
          <cell r="F8518" t="str">
            <v/>
          </cell>
          <cell r="G8518" t="str">
            <v>925 DE LA VINA ST STE 101</v>
          </cell>
          <cell r="H8518" t="str">
            <v/>
          </cell>
          <cell r="I8518" t="str">
            <v>SANTA BARBARA</v>
          </cell>
          <cell r="J8518" t="str">
            <v>CA</v>
          </cell>
          <cell r="K8518" t="str">
            <v>931013202</v>
          </cell>
          <cell r="L8518" t="str">
            <v>8054550065</v>
          </cell>
          <cell r="M8518" t="str">
            <v>0</v>
          </cell>
          <cell r="N8518" t="str">
            <v xml:space="preserve">  </v>
          </cell>
        </row>
        <row r="8519">
          <cell r="D8519">
            <v>718818</v>
          </cell>
          <cell r="E8519" t="str">
            <v>JORDAN WITT PHD</v>
          </cell>
          <cell r="F8519" t="str">
            <v/>
          </cell>
          <cell r="G8519" t="str">
            <v>1531 CHAPALA ST STE 2</v>
          </cell>
          <cell r="H8519" t="str">
            <v/>
          </cell>
          <cell r="I8519" t="str">
            <v>SANTA BARBARA</v>
          </cell>
          <cell r="J8519" t="str">
            <v>CA</v>
          </cell>
          <cell r="K8519" t="str">
            <v>931013047</v>
          </cell>
          <cell r="L8519" t="str">
            <v>8055641763</v>
          </cell>
          <cell r="M8519" t="str">
            <v>0</v>
          </cell>
          <cell r="N8519" t="str">
            <v xml:space="preserve">  </v>
          </cell>
        </row>
        <row r="8520">
          <cell r="D8520">
            <v>718819</v>
          </cell>
          <cell r="E8520" t="str">
            <v>JORDANA SNIDER REAL ESTATE SERVICES</v>
          </cell>
          <cell r="F8520" t="str">
            <v/>
          </cell>
          <cell r="G8520" t="str">
            <v>2912 CALLE NOGUERA</v>
          </cell>
          <cell r="H8520" t="str">
            <v/>
          </cell>
          <cell r="I8520" t="str">
            <v>SANTA BARBARA</v>
          </cell>
          <cell r="J8520" t="str">
            <v>CA</v>
          </cell>
          <cell r="K8520" t="str">
            <v>931052821</v>
          </cell>
          <cell r="L8520" t="str">
            <v>8054159095</v>
          </cell>
          <cell r="M8520" t="str">
            <v>0</v>
          </cell>
          <cell r="N8520" t="str">
            <v xml:space="preserve">  </v>
          </cell>
        </row>
        <row r="8521">
          <cell r="D8521">
            <v>718820</v>
          </cell>
          <cell r="E8521" t="str">
            <v>JORDANOS FOODSERVICE</v>
          </cell>
          <cell r="F8521" t="str">
            <v/>
          </cell>
          <cell r="G8521" t="str">
            <v>PO BOX 6803</v>
          </cell>
          <cell r="H8521" t="str">
            <v/>
          </cell>
          <cell r="I8521" t="str">
            <v>SANTA BARBARA</v>
          </cell>
          <cell r="J8521" t="str">
            <v>CA</v>
          </cell>
          <cell r="K8521" t="str">
            <v>931606803</v>
          </cell>
          <cell r="L8521" t="str">
            <v>8056797789</v>
          </cell>
          <cell r="M8521" t="str">
            <v>0</v>
          </cell>
          <cell r="N8521" t="str">
            <v xml:space="preserve">  </v>
          </cell>
        </row>
        <row r="8522">
          <cell r="D8522">
            <v>718821</v>
          </cell>
          <cell r="E8522" t="str">
            <v>JORDEN ANGEL REAL ESTATE</v>
          </cell>
          <cell r="F8522" t="str">
            <v/>
          </cell>
          <cell r="G8522" t="str">
            <v>601 E ANAPAMU ST APT 231</v>
          </cell>
          <cell r="H8522" t="str">
            <v/>
          </cell>
          <cell r="I8522" t="str">
            <v>SANTA BARBARA</v>
          </cell>
          <cell r="J8522" t="str">
            <v>CA</v>
          </cell>
          <cell r="K8522" t="str">
            <v>931032365</v>
          </cell>
          <cell r="L8522" t="str">
            <v>8059266820</v>
          </cell>
          <cell r="M8522" t="str">
            <v>0</v>
          </cell>
          <cell r="N8522" t="str">
            <v xml:space="preserve">  </v>
          </cell>
        </row>
        <row r="8523">
          <cell r="D8523">
            <v>718821</v>
          </cell>
          <cell r="E8523" t="str">
            <v xml:space="preserve">  Another physical address --&gt;</v>
          </cell>
          <cell r="F8523" t="str">
            <v/>
          </cell>
          <cell r="G8523" t="str">
            <v/>
          </cell>
          <cell r="H8523" t="str">
            <v/>
          </cell>
          <cell r="I8523" t="str">
            <v/>
          </cell>
          <cell r="J8523" t="str">
            <v/>
          </cell>
          <cell r="K8523" t="str">
            <v/>
          </cell>
          <cell r="L8523" t="str">
            <v>0</v>
          </cell>
          <cell r="M8523" t="str">
            <v>0</v>
          </cell>
          <cell r="N8523" t="str">
            <v xml:space="preserve">  </v>
          </cell>
        </row>
        <row r="8524">
          <cell r="D8524">
            <v>718822</v>
          </cell>
          <cell r="E8524" t="str">
            <v>JORGE &amp; LORENA ESCAMILLA</v>
          </cell>
          <cell r="F8524" t="str">
            <v/>
          </cell>
          <cell r="G8524" t="str">
            <v>1327 CRESTLINE DR</v>
          </cell>
          <cell r="H8524" t="str">
            <v/>
          </cell>
          <cell r="I8524" t="str">
            <v>SANTA BARBARA</v>
          </cell>
          <cell r="J8524" t="str">
            <v>CA</v>
          </cell>
          <cell r="K8524" t="str">
            <v>931054606</v>
          </cell>
          <cell r="L8524" t="str">
            <v>8054035880</v>
          </cell>
          <cell r="M8524" t="str">
            <v>0</v>
          </cell>
          <cell r="N8524" t="str">
            <v xml:space="preserve">  </v>
          </cell>
        </row>
        <row r="8525">
          <cell r="D8525">
            <v>718823</v>
          </cell>
          <cell r="E8525" t="str">
            <v>JORGE L SANCHEZ</v>
          </cell>
          <cell r="F8525" t="str">
            <v/>
          </cell>
          <cell r="G8525" t="str">
            <v>1419 SAN PASCUAL ST</v>
          </cell>
          <cell r="H8525" t="str">
            <v/>
          </cell>
          <cell r="I8525" t="str">
            <v>SANTA BARBARA</v>
          </cell>
          <cell r="J8525" t="str">
            <v>CA</v>
          </cell>
          <cell r="K8525" t="str">
            <v>931014267</v>
          </cell>
          <cell r="L8525" t="str">
            <v>8056379599</v>
          </cell>
          <cell r="M8525" t="str">
            <v>0</v>
          </cell>
          <cell r="N8525" t="str">
            <v xml:space="preserve">  </v>
          </cell>
        </row>
        <row r="8526">
          <cell r="D8526">
            <v>718824</v>
          </cell>
          <cell r="E8526" t="str">
            <v>JORGE OCTAVIO VASQUEZ</v>
          </cell>
          <cell r="F8526" t="str">
            <v/>
          </cell>
          <cell r="G8526" t="str">
            <v>1106 W JEWEL ST</v>
          </cell>
          <cell r="H8526" t="str">
            <v/>
          </cell>
          <cell r="I8526" t="str">
            <v>SANTA MARIA</v>
          </cell>
          <cell r="J8526" t="str">
            <v>CA</v>
          </cell>
          <cell r="K8526" t="str">
            <v>934581628</v>
          </cell>
          <cell r="L8526" t="str">
            <v>8057204021</v>
          </cell>
          <cell r="M8526" t="str">
            <v>0</v>
          </cell>
          <cell r="N8526" t="str">
            <v xml:space="preserve">  </v>
          </cell>
        </row>
        <row r="8527">
          <cell r="D8527">
            <v>718825</v>
          </cell>
          <cell r="E8527" t="str">
            <v>JORGENSENS CABINETS</v>
          </cell>
          <cell r="F8527" t="str">
            <v/>
          </cell>
          <cell r="G8527" t="str">
            <v>5715 THORNWOOD DR STE C</v>
          </cell>
          <cell r="H8527" t="str">
            <v/>
          </cell>
          <cell r="I8527" t="str">
            <v>GOLETA</v>
          </cell>
          <cell r="J8527" t="str">
            <v>CA</v>
          </cell>
          <cell r="K8527" t="str">
            <v>931173801</v>
          </cell>
          <cell r="L8527" t="str">
            <v>8059624287</v>
          </cell>
          <cell r="M8527" t="str">
            <v>0</v>
          </cell>
          <cell r="N8527" t="str">
            <v xml:space="preserve">  </v>
          </cell>
        </row>
        <row r="8528">
          <cell r="D8528">
            <v>718826</v>
          </cell>
          <cell r="E8528" t="str">
            <v>JORGES CLEANING</v>
          </cell>
          <cell r="F8528" t="str">
            <v/>
          </cell>
          <cell r="G8528" t="str">
            <v>214 S CANADA ST SPC 36</v>
          </cell>
          <cell r="H8528" t="str">
            <v/>
          </cell>
          <cell r="I8528" t="str">
            <v>SANTA BARBARA</v>
          </cell>
          <cell r="J8528" t="str">
            <v>CA</v>
          </cell>
          <cell r="K8528" t="str">
            <v>931033483</v>
          </cell>
          <cell r="L8528" t="str">
            <v>8052803506</v>
          </cell>
          <cell r="M8528" t="str">
            <v>0</v>
          </cell>
          <cell r="N8528" t="str">
            <v xml:space="preserve">  </v>
          </cell>
        </row>
        <row r="8529">
          <cell r="D8529">
            <v>718828</v>
          </cell>
          <cell r="E8529" t="str">
            <v>JOSE &amp; NOELIA VASQUEZ</v>
          </cell>
          <cell r="F8529" t="str">
            <v/>
          </cell>
          <cell r="G8529" t="str">
            <v>100 ALSTON RD</v>
          </cell>
          <cell r="H8529" t="str">
            <v/>
          </cell>
          <cell r="I8529" t="str">
            <v>SANTA BARBARA</v>
          </cell>
          <cell r="J8529" t="str">
            <v>CA</v>
          </cell>
          <cell r="K8529" t="str">
            <v>931081856</v>
          </cell>
          <cell r="L8529" t="str">
            <v>8059691778</v>
          </cell>
          <cell r="M8529" t="str">
            <v>0</v>
          </cell>
          <cell r="N8529" t="str">
            <v xml:space="preserve">  </v>
          </cell>
        </row>
        <row r="8530">
          <cell r="D8530">
            <v>718829</v>
          </cell>
          <cell r="E8530" t="str">
            <v>JOSE &amp; SALVADOR ORNELAS</v>
          </cell>
          <cell r="F8530" t="str">
            <v/>
          </cell>
          <cell r="G8530" t="str">
            <v>1451 CAMELLIA CIR</v>
          </cell>
          <cell r="H8530" t="str">
            <v/>
          </cell>
          <cell r="I8530" t="str">
            <v>CARPINTERIA</v>
          </cell>
          <cell r="J8530" t="str">
            <v>CA</v>
          </cell>
          <cell r="K8530" t="str">
            <v>930131608</v>
          </cell>
          <cell r="L8530" t="str">
            <v>8056843108</v>
          </cell>
          <cell r="M8530" t="str">
            <v>0</v>
          </cell>
          <cell r="N8530" t="str">
            <v xml:space="preserve">  </v>
          </cell>
        </row>
        <row r="8531">
          <cell r="D8531">
            <v>718830</v>
          </cell>
          <cell r="E8531" t="str">
            <v>JOSE A JIMENEZ GARDENING SVCS</v>
          </cell>
          <cell r="F8531" t="str">
            <v/>
          </cell>
          <cell r="G8531" t="str">
            <v>3111 FOOTHILL RD</v>
          </cell>
          <cell r="H8531" t="str">
            <v/>
          </cell>
          <cell r="I8531" t="str">
            <v>SANTA BARBARA</v>
          </cell>
          <cell r="J8531" t="str">
            <v>CA</v>
          </cell>
          <cell r="K8531" t="str">
            <v>931052007</v>
          </cell>
          <cell r="L8531" t="str">
            <v>8056826688</v>
          </cell>
          <cell r="M8531" t="str">
            <v>0</v>
          </cell>
          <cell r="N8531" t="str">
            <v xml:space="preserve">  </v>
          </cell>
        </row>
        <row r="8532">
          <cell r="D8532">
            <v>718831</v>
          </cell>
          <cell r="E8532" t="str">
            <v>JOSE A LOPEZ</v>
          </cell>
          <cell r="F8532" t="str">
            <v/>
          </cell>
          <cell r="G8532" t="str">
            <v>5950 HICKORY ST APT 2</v>
          </cell>
          <cell r="H8532" t="str">
            <v/>
          </cell>
          <cell r="I8532" t="str">
            <v>CARPINTERIA</v>
          </cell>
          <cell r="J8532" t="str">
            <v>CA</v>
          </cell>
          <cell r="K8532" t="str">
            <v>930132729</v>
          </cell>
          <cell r="L8532" t="str">
            <v>8054487853</v>
          </cell>
          <cell r="M8532" t="str">
            <v>0</v>
          </cell>
          <cell r="N8532" t="str">
            <v xml:space="preserve">  </v>
          </cell>
        </row>
        <row r="8533">
          <cell r="D8533">
            <v>718833</v>
          </cell>
          <cell r="E8533" t="str">
            <v>JOSE ALVARADO</v>
          </cell>
          <cell r="F8533" t="str">
            <v/>
          </cell>
          <cell r="G8533" t="str">
            <v>1324 CHINO ST</v>
          </cell>
          <cell r="H8533" t="str">
            <v/>
          </cell>
          <cell r="I8533" t="str">
            <v>SANTA BARBARA</v>
          </cell>
          <cell r="J8533" t="str">
            <v>CA</v>
          </cell>
          <cell r="K8533" t="str">
            <v>931014750</v>
          </cell>
          <cell r="L8533" t="str">
            <v>8059659609</v>
          </cell>
          <cell r="M8533" t="str">
            <v>0</v>
          </cell>
          <cell r="N8533" t="str">
            <v xml:space="preserve">  </v>
          </cell>
        </row>
        <row r="8534">
          <cell r="D8534">
            <v>718835</v>
          </cell>
          <cell r="E8534" t="str">
            <v>JOSE B MANZO</v>
          </cell>
          <cell r="F8534" t="str">
            <v/>
          </cell>
          <cell r="G8534" t="str">
            <v>815 BATH ST APT C</v>
          </cell>
          <cell r="H8534" t="str">
            <v/>
          </cell>
          <cell r="I8534" t="str">
            <v>SANTA BARBARA</v>
          </cell>
          <cell r="J8534" t="str">
            <v>CA</v>
          </cell>
          <cell r="K8534" t="str">
            <v>931016915</v>
          </cell>
          <cell r="L8534" t="str">
            <v>8055702707</v>
          </cell>
          <cell r="M8534" t="str">
            <v>0</v>
          </cell>
          <cell r="N8534" t="str">
            <v xml:space="preserve">  </v>
          </cell>
        </row>
        <row r="8535">
          <cell r="D8535">
            <v>718836</v>
          </cell>
          <cell r="E8535" t="str">
            <v>JOSE CASTILLO</v>
          </cell>
          <cell r="F8535" t="str">
            <v/>
          </cell>
          <cell r="G8535" t="str">
            <v>817 W AIRPORT AVE</v>
          </cell>
          <cell r="H8535" t="str">
            <v/>
          </cell>
          <cell r="I8535" t="str">
            <v>LOMPOC</v>
          </cell>
          <cell r="J8535" t="str">
            <v>CA</v>
          </cell>
          <cell r="K8535" t="str">
            <v>934364301</v>
          </cell>
          <cell r="L8535" t="str">
            <v>8057359064</v>
          </cell>
          <cell r="M8535" t="str">
            <v>0</v>
          </cell>
          <cell r="N8535" t="str">
            <v xml:space="preserve">  </v>
          </cell>
        </row>
        <row r="8536">
          <cell r="D8536">
            <v>718838</v>
          </cell>
          <cell r="E8536" t="str">
            <v>JOSE F ALMANZA LANDSCAPING</v>
          </cell>
          <cell r="F8536" t="str">
            <v/>
          </cell>
          <cell r="G8536" t="str">
            <v>30 WINCHESTER CANYON RD SPC 8</v>
          </cell>
          <cell r="H8536" t="str">
            <v/>
          </cell>
          <cell r="I8536" t="str">
            <v>GOLETA</v>
          </cell>
          <cell r="J8536" t="str">
            <v>CA</v>
          </cell>
          <cell r="K8536" t="str">
            <v>931171971</v>
          </cell>
          <cell r="L8536" t="str">
            <v>8057225701</v>
          </cell>
          <cell r="M8536" t="str">
            <v>0</v>
          </cell>
          <cell r="N8536" t="str">
            <v xml:space="preserve">  </v>
          </cell>
        </row>
        <row r="8537">
          <cell r="D8537">
            <v>718839</v>
          </cell>
          <cell r="E8537" t="str">
            <v>JOSE GUADALUPE RAQUEL CARBAJAL TRUSTEES</v>
          </cell>
          <cell r="F8537" t="str">
            <v/>
          </cell>
          <cell r="G8537" t="str">
            <v>1237 E HALEY ST</v>
          </cell>
          <cell r="H8537" t="str">
            <v/>
          </cell>
          <cell r="I8537" t="str">
            <v>SANTA BARBARA</v>
          </cell>
          <cell r="J8537" t="str">
            <v>CA</v>
          </cell>
          <cell r="K8537" t="str">
            <v>931032554</v>
          </cell>
          <cell r="L8537" t="str">
            <v>8059634541</v>
          </cell>
          <cell r="M8537" t="str">
            <v>0</v>
          </cell>
          <cell r="N8537" t="str">
            <v xml:space="preserve">  </v>
          </cell>
        </row>
        <row r="8538">
          <cell r="D8538">
            <v>718840</v>
          </cell>
          <cell r="E8538" t="str">
            <v>JOSE ISAIAS MIRIAM AGUILERA</v>
          </cell>
          <cell r="F8538" t="str">
            <v/>
          </cell>
          <cell r="G8538" t="str">
            <v>PO BOX 4670</v>
          </cell>
          <cell r="H8538" t="str">
            <v/>
          </cell>
          <cell r="I8538" t="str">
            <v>SANTA BARBARA</v>
          </cell>
          <cell r="J8538" t="str">
            <v>CA</v>
          </cell>
          <cell r="K8538" t="str">
            <v>931404670</v>
          </cell>
          <cell r="L8538" t="str">
            <v>8054516139</v>
          </cell>
          <cell r="M8538" t="str">
            <v>0</v>
          </cell>
          <cell r="N8538" t="str">
            <v xml:space="preserve">  </v>
          </cell>
        </row>
        <row r="8539">
          <cell r="D8539">
            <v>718841</v>
          </cell>
          <cell r="E8539" t="str">
            <v>JOSE J GARCIA</v>
          </cell>
          <cell r="F8539" t="str">
            <v/>
          </cell>
          <cell r="G8539" t="str">
            <v>227 S SALINAS ST APT D</v>
          </cell>
          <cell r="H8539" t="str">
            <v/>
          </cell>
          <cell r="I8539" t="str">
            <v>SANTA BARBARA</v>
          </cell>
          <cell r="J8539" t="str">
            <v>CA</v>
          </cell>
          <cell r="K8539" t="str">
            <v>931032864</v>
          </cell>
          <cell r="L8539" t="str">
            <v>8055542871</v>
          </cell>
          <cell r="M8539" t="str">
            <v>0</v>
          </cell>
          <cell r="N8539" t="str">
            <v xml:space="preserve">  </v>
          </cell>
        </row>
        <row r="8540">
          <cell r="D8540">
            <v>718842</v>
          </cell>
          <cell r="E8540" t="str">
            <v>JOSE J ROCHA</v>
          </cell>
          <cell r="F8540" t="str">
            <v/>
          </cell>
          <cell r="G8540" t="str">
            <v>PO BOX 91605</v>
          </cell>
          <cell r="H8540" t="str">
            <v/>
          </cell>
          <cell r="I8540" t="str">
            <v>SANTA BARBARA</v>
          </cell>
          <cell r="J8540" t="str">
            <v>CA</v>
          </cell>
          <cell r="K8540" t="str">
            <v>931901605</v>
          </cell>
          <cell r="L8540" t="str">
            <v>8056922749</v>
          </cell>
          <cell r="M8540" t="str">
            <v>0</v>
          </cell>
          <cell r="N8540" t="str">
            <v xml:space="preserve">  </v>
          </cell>
        </row>
        <row r="8541">
          <cell r="D8541">
            <v>718843</v>
          </cell>
          <cell r="E8541" t="str">
            <v>JOSE J SOLIS</v>
          </cell>
          <cell r="F8541" t="str">
            <v/>
          </cell>
          <cell r="G8541" t="str">
            <v>1918 SAN ANDRES ST</v>
          </cell>
          <cell r="H8541" t="str">
            <v/>
          </cell>
          <cell r="I8541" t="str">
            <v>SANTA BARBARA</v>
          </cell>
          <cell r="J8541" t="str">
            <v>CA</v>
          </cell>
          <cell r="K8541" t="str">
            <v>931014017</v>
          </cell>
          <cell r="L8541" t="str">
            <v>8055630713</v>
          </cell>
          <cell r="M8541" t="str">
            <v>0</v>
          </cell>
          <cell r="N8541" t="str">
            <v xml:space="preserve">  </v>
          </cell>
        </row>
        <row r="8542">
          <cell r="D8542">
            <v>718844</v>
          </cell>
          <cell r="E8542" t="str">
            <v>JOSE JIMENEZ GARDENING &amp; LANDSCAPE</v>
          </cell>
          <cell r="F8542" t="str">
            <v/>
          </cell>
          <cell r="G8542" t="str">
            <v>945 WARD DR UNIT 152</v>
          </cell>
          <cell r="H8542" t="str">
            <v/>
          </cell>
          <cell r="I8542" t="str">
            <v>SANTA BARBARA</v>
          </cell>
          <cell r="J8542" t="str">
            <v>CA</v>
          </cell>
          <cell r="K8542" t="str">
            <v>931112938</v>
          </cell>
          <cell r="L8542" t="str">
            <v>8056368732</v>
          </cell>
          <cell r="M8542" t="str">
            <v>0</v>
          </cell>
          <cell r="N8542" t="str">
            <v xml:space="preserve">  </v>
          </cell>
        </row>
        <row r="8543">
          <cell r="D8543">
            <v>718845</v>
          </cell>
          <cell r="E8543" t="str">
            <v>JOSE L SANCHEZ</v>
          </cell>
          <cell r="F8543" t="str">
            <v/>
          </cell>
          <cell r="G8543" t="str">
            <v>360 LADERA</v>
          </cell>
          <cell r="H8543" t="str">
            <v/>
          </cell>
          <cell r="I8543" t="str">
            <v>LOMPOC</v>
          </cell>
          <cell r="J8543" t="str">
            <v>CA</v>
          </cell>
          <cell r="K8543" t="str">
            <v>934362615</v>
          </cell>
          <cell r="L8543" t="str">
            <v>8057363050</v>
          </cell>
          <cell r="M8543" t="str">
            <v>0</v>
          </cell>
          <cell r="N8543" t="str">
            <v xml:space="preserve">  </v>
          </cell>
        </row>
        <row r="8544">
          <cell r="D8544">
            <v>718846</v>
          </cell>
          <cell r="E8544" t="str">
            <v>JOSE LUIS ESPARZA ARCHITECT</v>
          </cell>
          <cell r="F8544" t="str">
            <v/>
          </cell>
          <cell r="G8544" t="str">
            <v>1746 CALLE PONIENTE</v>
          </cell>
          <cell r="H8544" t="str">
            <v/>
          </cell>
          <cell r="I8544" t="str">
            <v>SANTA BARBARA</v>
          </cell>
          <cell r="J8544" t="str">
            <v>CA</v>
          </cell>
          <cell r="K8544" t="str">
            <v>931014916</v>
          </cell>
          <cell r="L8544" t="str">
            <v>8058831600</v>
          </cell>
          <cell r="M8544" t="str">
            <v>0</v>
          </cell>
          <cell r="N8544" t="str">
            <v xml:space="preserve">  </v>
          </cell>
        </row>
        <row r="8545">
          <cell r="D8545">
            <v>718849</v>
          </cell>
          <cell r="E8545" t="str">
            <v>JOSE MARIA CARPIZO</v>
          </cell>
          <cell r="F8545" t="str">
            <v/>
          </cell>
          <cell r="G8545" t="str">
            <v>433 ELLWOOD BEACH DR</v>
          </cell>
          <cell r="H8545" t="str">
            <v/>
          </cell>
          <cell r="I8545" t="str">
            <v>GOLETA</v>
          </cell>
          <cell r="J8545" t="str">
            <v>CA</v>
          </cell>
          <cell r="K8545" t="str">
            <v>931172520</v>
          </cell>
          <cell r="L8545" t="str">
            <v>8054537407</v>
          </cell>
          <cell r="M8545" t="str">
            <v>0</v>
          </cell>
          <cell r="N8545" t="str">
            <v xml:space="preserve">  </v>
          </cell>
        </row>
        <row r="8546">
          <cell r="D8546">
            <v>718850</v>
          </cell>
          <cell r="E8546" t="str">
            <v>JOSE MARTINEZ GARDENING CARE</v>
          </cell>
          <cell r="F8546" t="str">
            <v/>
          </cell>
          <cell r="G8546" t="str">
            <v>411 S CANADA ST</v>
          </cell>
          <cell r="H8546" t="str">
            <v/>
          </cell>
          <cell r="I8546" t="str">
            <v>SANTA BARBARA</v>
          </cell>
          <cell r="J8546" t="str">
            <v>CA</v>
          </cell>
          <cell r="K8546" t="str">
            <v>931033514</v>
          </cell>
          <cell r="L8546" t="str">
            <v>8056968477</v>
          </cell>
          <cell r="M8546" t="str">
            <v>0</v>
          </cell>
          <cell r="N8546" t="str">
            <v xml:space="preserve">  </v>
          </cell>
        </row>
        <row r="8547">
          <cell r="D8547">
            <v>718851</v>
          </cell>
          <cell r="E8547" t="str">
            <v>JOSE NAVARRO CONSTRUCTION</v>
          </cell>
          <cell r="F8547" t="str">
            <v/>
          </cell>
          <cell r="G8547" t="str">
            <v>1026 QUINIENTOS ST # A</v>
          </cell>
          <cell r="H8547" t="str">
            <v/>
          </cell>
          <cell r="I8547" t="str">
            <v>SANTA BARBARA</v>
          </cell>
          <cell r="J8547" t="str">
            <v>CA</v>
          </cell>
          <cell r="K8547" t="str">
            <v>931033460</v>
          </cell>
          <cell r="L8547" t="str">
            <v>8054032871</v>
          </cell>
          <cell r="M8547" t="str">
            <v>0</v>
          </cell>
          <cell r="N8547" t="str">
            <v xml:space="preserve">  </v>
          </cell>
        </row>
        <row r="8548">
          <cell r="D8548">
            <v>718852</v>
          </cell>
          <cell r="E8548" t="str">
            <v>JOSE ROJO MA MFT</v>
          </cell>
          <cell r="F8548" t="str">
            <v/>
          </cell>
          <cell r="G8548" t="str">
            <v>191 VISTA DEL MAR DR</v>
          </cell>
          <cell r="H8548" t="str">
            <v/>
          </cell>
          <cell r="I8548" t="str">
            <v>SANTA BARBARA</v>
          </cell>
          <cell r="J8548" t="str">
            <v>CA</v>
          </cell>
          <cell r="K8548" t="str">
            <v>931091049</v>
          </cell>
          <cell r="L8548" t="str">
            <v>8052595126</v>
          </cell>
          <cell r="M8548" t="str">
            <v>0</v>
          </cell>
          <cell r="N8548" t="str">
            <v xml:space="preserve">  </v>
          </cell>
        </row>
        <row r="8549">
          <cell r="D8549">
            <v>718853</v>
          </cell>
          <cell r="E8549" t="str">
            <v>JOSE SERRATO</v>
          </cell>
          <cell r="F8549" t="str">
            <v/>
          </cell>
          <cell r="G8549" t="str">
            <v>6743 ABREGO RD APT 66</v>
          </cell>
          <cell r="H8549" t="str">
            <v/>
          </cell>
          <cell r="I8549" t="str">
            <v>GOLETA</v>
          </cell>
          <cell r="J8549" t="str">
            <v>CA</v>
          </cell>
          <cell r="K8549" t="str">
            <v>931174431</v>
          </cell>
          <cell r="L8549" t="str">
            <v>8056266934</v>
          </cell>
          <cell r="M8549" t="str">
            <v>0</v>
          </cell>
          <cell r="N8549" t="str">
            <v xml:space="preserve">  </v>
          </cell>
        </row>
        <row r="8550">
          <cell r="D8550">
            <v>718853</v>
          </cell>
          <cell r="E8550" t="str">
            <v xml:space="preserve">  Another physical address --&gt;</v>
          </cell>
          <cell r="F8550" t="str">
            <v/>
          </cell>
          <cell r="G8550" t="str">
            <v/>
          </cell>
          <cell r="H8550" t="str">
            <v/>
          </cell>
          <cell r="I8550" t="str">
            <v/>
          </cell>
          <cell r="J8550" t="str">
            <v/>
          </cell>
          <cell r="K8550" t="str">
            <v/>
          </cell>
          <cell r="L8550" t="str">
            <v>0</v>
          </cell>
          <cell r="M8550" t="str">
            <v>0</v>
          </cell>
          <cell r="N8550" t="str">
            <v xml:space="preserve">  </v>
          </cell>
        </row>
        <row r="8551">
          <cell r="D8551">
            <v>718854</v>
          </cell>
          <cell r="E8551" t="str">
            <v>JOSE SILVA GARDENER</v>
          </cell>
          <cell r="F8551" t="str">
            <v/>
          </cell>
          <cell r="G8551" t="str">
            <v>321 S O ST</v>
          </cell>
          <cell r="H8551" t="str">
            <v/>
          </cell>
          <cell r="I8551" t="str">
            <v>LOMPOC</v>
          </cell>
          <cell r="J8551" t="str">
            <v>CA</v>
          </cell>
          <cell r="K8551" t="str">
            <v>934366611</v>
          </cell>
          <cell r="L8551" t="str">
            <v>8058957147</v>
          </cell>
          <cell r="M8551" t="str">
            <v>0</v>
          </cell>
          <cell r="N8551" t="str">
            <v xml:space="preserve">  </v>
          </cell>
        </row>
        <row r="8552">
          <cell r="D8552">
            <v>718855</v>
          </cell>
          <cell r="E8552" t="str">
            <v>JOSE T MUNOZ</v>
          </cell>
          <cell r="F8552" t="str">
            <v/>
          </cell>
          <cell r="G8552" t="str">
            <v>5276 HOLLISTER AVE STE 406</v>
          </cell>
          <cell r="H8552" t="str">
            <v/>
          </cell>
          <cell r="I8552" t="str">
            <v>SANTA BARBARA</v>
          </cell>
          <cell r="J8552" t="str">
            <v>CA</v>
          </cell>
          <cell r="K8552" t="str">
            <v>931113097</v>
          </cell>
          <cell r="L8552" t="str">
            <v>8058861703</v>
          </cell>
          <cell r="M8552" t="str">
            <v>0</v>
          </cell>
          <cell r="N8552" t="str">
            <v xml:space="preserve">  </v>
          </cell>
        </row>
        <row r="8553">
          <cell r="D8553">
            <v>718855</v>
          </cell>
          <cell r="E8553" t="str">
            <v xml:space="preserve">  Another physical address --&gt;</v>
          </cell>
          <cell r="F8553" t="str">
            <v/>
          </cell>
          <cell r="G8553" t="str">
            <v/>
          </cell>
          <cell r="H8553" t="str">
            <v/>
          </cell>
          <cell r="I8553" t="str">
            <v/>
          </cell>
          <cell r="J8553" t="str">
            <v/>
          </cell>
          <cell r="K8553" t="str">
            <v/>
          </cell>
          <cell r="L8553" t="str">
            <v>0</v>
          </cell>
          <cell r="M8553" t="str">
            <v>0</v>
          </cell>
          <cell r="N8553" t="str">
            <v xml:space="preserve">  </v>
          </cell>
        </row>
        <row r="8554">
          <cell r="D8554">
            <v>718856</v>
          </cell>
          <cell r="E8554" t="str">
            <v>JOSE YOBE &amp; ABDOU ALHANNA</v>
          </cell>
          <cell r="F8554" t="str">
            <v/>
          </cell>
          <cell r="G8554" t="str">
            <v>310 N MILPAS ST</v>
          </cell>
          <cell r="H8554" t="str">
            <v/>
          </cell>
          <cell r="I8554" t="str">
            <v>SANTA BARBARA</v>
          </cell>
          <cell r="J8554" t="str">
            <v>CA</v>
          </cell>
          <cell r="K8554" t="str">
            <v>931033204</v>
          </cell>
          <cell r="L8554" t="str">
            <v>8056438473</v>
          </cell>
          <cell r="M8554" t="str">
            <v>0</v>
          </cell>
          <cell r="N8554" t="str">
            <v xml:space="preserve">  </v>
          </cell>
        </row>
        <row r="8555">
          <cell r="D8555">
            <v>718857</v>
          </cell>
          <cell r="E8555" t="str">
            <v>JOSEF MEYR ALETA MEYR</v>
          </cell>
          <cell r="F8555" t="str">
            <v/>
          </cell>
          <cell r="G8555" t="str">
            <v>7418 STANLEY PARK RD</v>
          </cell>
          <cell r="H8555" t="str">
            <v/>
          </cell>
          <cell r="I8555" t="str">
            <v>CARPINTERIA</v>
          </cell>
          <cell r="J8555" t="str">
            <v>CA</v>
          </cell>
          <cell r="K8555" t="str">
            <v>930133116</v>
          </cell>
          <cell r="L8555" t="str">
            <v>8056841573</v>
          </cell>
          <cell r="M8555" t="str">
            <v>0</v>
          </cell>
          <cell r="N8555" t="str">
            <v xml:space="preserve">  </v>
          </cell>
        </row>
        <row r="8556">
          <cell r="D8556">
            <v>718858</v>
          </cell>
          <cell r="E8556" t="str">
            <v>JOSEF SCHWAIGER</v>
          </cell>
          <cell r="F8556" t="str">
            <v/>
          </cell>
          <cell r="G8556" t="str">
            <v>1209 FERRELO RD</v>
          </cell>
          <cell r="H8556" t="str">
            <v/>
          </cell>
          <cell r="I8556" t="str">
            <v>SANTA BARBARA</v>
          </cell>
          <cell r="J8556" t="str">
            <v>CA</v>
          </cell>
          <cell r="K8556" t="str">
            <v>931032121</v>
          </cell>
          <cell r="L8556" t="str">
            <v>8059626736</v>
          </cell>
          <cell r="M8556" t="str">
            <v>0</v>
          </cell>
          <cell r="N8556" t="str">
            <v xml:space="preserve">  </v>
          </cell>
        </row>
        <row r="8557">
          <cell r="D8557">
            <v>718859</v>
          </cell>
          <cell r="E8557" t="str">
            <v>JOSEPH A STUBBINS</v>
          </cell>
          <cell r="F8557" t="str">
            <v/>
          </cell>
          <cell r="G8557" t="str">
            <v>1170 COAST VILLAGE RD</v>
          </cell>
          <cell r="H8557" t="str">
            <v/>
          </cell>
          <cell r="I8557" t="str">
            <v>SANTA BARBARA</v>
          </cell>
          <cell r="J8557" t="str">
            <v>CA</v>
          </cell>
          <cell r="K8557" t="str">
            <v>931083792</v>
          </cell>
          <cell r="L8557" t="str">
            <v>8059695026</v>
          </cell>
          <cell r="M8557" t="str">
            <v>0</v>
          </cell>
          <cell r="N8557" t="str">
            <v xml:space="preserve">  </v>
          </cell>
        </row>
        <row r="8558">
          <cell r="D8558">
            <v>718860</v>
          </cell>
          <cell r="E8558" t="str">
            <v>JOSEPH A TASCA</v>
          </cell>
          <cell r="F8558" t="str">
            <v/>
          </cell>
          <cell r="G8558" t="str">
            <v>103 VIA TUSA</v>
          </cell>
          <cell r="H8558" t="str">
            <v/>
          </cell>
          <cell r="I8558" t="str">
            <v>SANTA BARBARA</v>
          </cell>
          <cell r="J8558" t="str">
            <v>CA</v>
          </cell>
          <cell r="K8558" t="str">
            <v>931051900</v>
          </cell>
          <cell r="L8558" t="str">
            <v>8059622780</v>
          </cell>
          <cell r="M8558" t="str">
            <v>0</v>
          </cell>
          <cell r="N8558" t="str">
            <v xml:space="preserve">  </v>
          </cell>
        </row>
        <row r="8559">
          <cell r="D8559">
            <v>718861</v>
          </cell>
          <cell r="E8559" t="str">
            <v>JOSEPH CAMPANELLI TRUSTEE</v>
          </cell>
          <cell r="F8559" t="str">
            <v/>
          </cell>
          <cell r="G8559" t="str">
            <v>PO BOX 90543</v>
          </cell>
          <cell r="H8559" t="str">
            <v/>
          </cell>
          <cell r="I8559" t="str">
            <v>SANTA BARBARA</v>
          </cell>
          <cell r="J8559" t="str">
            <v>CA</v>
          </cell>
          <cell r="K8559" t="str">
            <v>931900543</v>
          </cell>
          <cell r="L8559" t="str">
            <v>8059652883</v>
          </cell>
          <cell r="M8559" t="str">
            <v>0</v>
          </cell>
          <cell r="N8559" t="str">
            <v xml:space="preserve">  </v>
          </cell>
        </row>
        <row r="8560">
          <cell r="D8560">
            <v>718862</v>
          </cell>
          <cell r="E8560" t="str">
            <v>JOSEPH CLAUS</v>
          </cell>
          <cell r="F8560" t="str">
            <v/>
          </cell>
          <cell r="G8560" t="str">
            <v>3711 SAN REMO DR APT 1</v>
          </cell>
          <cell r="H8560" t="str">
            <v/>
          </cell>
          <cell r="I8560" t="str">
            <v>SANTA BARBARA</v>
          </cell>
          <cell r="J8560" t="str">
            <v>CA</v>
          </cell>
          <cell r="K8560" t="str">
            <v>931052490</v>
          </cell>
          <cell r="L8560" t="str">
            <v>8052456683</v>
          </cell>
          <cell r="M8560" t="str">
            <v>0</v>
          </cell>
          <cell r="N8560" t="str">
            <v xml:space="preserve">  </v>
          </cell>
        </row>
        <row r="8561">
          <cell r="D8561">
            <v>718863</v>
          </cell>
          <cell r="E8561" t="str">
            <v>JOSEPH DI BARTOLOMEO MD INC</v>
          </cell>
          <cell r="F8561" t="str">
            <v/>
          </cell>
          <cell r="G8561" t="str">
            <v>2420 CASTILLO ST STE 100</v>
          </cell>
          <cell r="H8561" t="str">
            <v/>
          </cell>
          <cell r="I8561" t="str">
            <v>SANTA BARBARA</v>
          </cell>
          <cell r="J8561" t="str">
            <v>CA</v>
          </cell>
          <cell r="K8561" t="str">
            <v>931055307</v>
          </cell>
          <cell r="L8561" t="str">
            <v>8055631111</v>
          </cell>
          <cell r="M8561" t="str">
            <v>0</v>
          </cell>
          <cell r="N8561" t="str">
            <v xml:space="preserve">  </v>
          </cell>
        </row>
        <row r="8562">
          <cell r="D8562">
            <v>718864</v>
          </cell>
          <cell r="E8562" t="str">
            <v>JOSEPH H MOTICHA TRUST</v>
          </cell>
          <cell r="F8562" t="str">
            <v/>
          </cell>
          <cell r="G8562" t="str">
            <v>1000 LA SENDA</v>
          </cell>
          <cell r="H8562" t="str">
            <v/>
          </cell>
          <cell r="I8562" t="str">
            <v>SANTA BARBARA</v>
          </cell>
          <cell r="J8562" t="str">
            <v>CA</v>
          </cell>
          <cell r="K8562" t="str">
            <v>931054512</v>
          </cell>
          <cell r="L8562" t="str">
            <v>8057291806</v>
          </cell>
          <cell r="M8562" t="str">
            <v>0</v>
          </cell>
          <cell r="N8562" t="str">
            <v xml:space="preserve">  </v>
          </cell>
        </row>
        <row r="8563">
          <cell r="D8563">
            <v>718865</v>
          </cell>
          <cell r="E8563" t="str">
            <v>JOSEPH KOHLER</v>
          </cell>
          <cell r="F8563" t="str">
            <v/>
          </cell>
          <cell r="G8563" t="str">
            <v>5290 OVERPASS RD BLDG C</v>
          </cell>
          <cell r="H8563" t="str">
            <v/>
          </cell>
          <cell r="I8563" t="str">
            <v>SANTA BARBARA</v>
          </cell>
          <cell r="J8563" t="str">
            <v>CA</v>
          </cell>
          <cell r="K8563" t="str">
            <v>931112081</v>
          </cell>
          <cell r="L8563" t="str">
            <v>8056921520</v>
          </cell>
          <cell r="M8563" t="str">
            <v>0</v>
          </cell>
          <cell r="N8563" t="str">
            <v xml:space="preserve">  </v>
          </cell>
        </row>
        <row r="8564">
          <cell r="D8564">
            <v>718866</v>
          </cell>
          <cell r="E8564" t="str">
            <v>JOSEPH LIEBMAN LAW OFFICES</v>
          </cell>
          <cell r="F8564" t="str">
            <v/>
          </cell>
          <cell r="G8564" t="str">
            <v>4250 MARIPOSA DR</v>
          </cell>
          <cell r="H8564" t="str">
            <v/>
          </cell>
          <cell r="I8564" t="str">
            <v>SANTA BARBARA</v>
          </cell>
          <cell r="J8564" t="str">
            <v>CA</v>
          </cell>
          <cell r="K8564" t="str">
            <v>931102440</v>
          </cell>
          <cell r="L8564" t="str">
            <v>8054485656</v>
          </cell>
          <cell r="M8564" t="str">
            <v>0</v>
          </cell>
          <cell r="N8564" t="str">
            <v xml:space="preserve">  </v>
          </cell>
        </row>
        <row r="8565">
          <cell r="D8565">
            <v>718867</v>
          </cell>
          <cell r="E8565" t="str">
            <v>JOSEPH MICHAEL NAVARRO</v>
          </cell>
          <cell r="F8565" t="str">
            <v/>
          </cell>
          <cell r="G8565" t="str">
            <v>229 W FIGUEROA ST</v>
          </cell>
          <cell r="H8565" t="str">
            <v/>
          </cell>
          <cell r="I8565" t="str">
            <v>SANTA BARBARA</v>
          </cell>
          <cell r="J8565" t="str">
            <v>CA</v>
          </cell>
          <cell r="K8565" t="str">
            <v>931013602</v>
          </cell>
          <cell r="L8565" t="str">
            <v>8058863871</v>
          </cell>
          <cell r="M8565" t="str">
            <v>0</v>
          </cell>
          <cell r="N8565" t="str">
            <v xml:space="preserve">  </v>
          </cell>
        </row>
        <row r="8566">
          <cell r="D8566">
            <v>718868</v>
          </cell>
          <cell r="E8566" t="str">
            <v>JOSEPH ORISON BEBAN</v>
          </cell>
          <cell r="F8566" t="str">
            <v/>
          </cell>
          <cell r="G8566" t="str">
            <v>443 LOS FELIZ DR</v>
          </cell>
          <cell r="H8566" t="str">
            <v/>
          </cell>
          <cell r="I8566" t="str">
            <v>SANTA BARBARA</v>
          </cell>
          <cell r="J8566" t="str">
            <v>CA</v>
          </cell>
          <cell r="K8566" t="str">
            <v>931101932</v>
          </cell>
          <cell r="L8566" t="str">
            <v>8054521583</v>
          </cell>
          <cell r="M8566" t="str">
            <v>0</v>
          </cell>
          <cell r="N8566" t="str">
            <v xml:space="preserve">  </v>
          </cell>
        </row>
        <row r="8567">
          <cell r="D8567">
            <v>718869</v>
          </cell>
          <cell r="E8567" t="str">
            <v>JOSEPH R DI BARTOLOMEO TRUSTEE</v>
          </cell>
          <cell r="F8567" t="str">
            <v/>
          </cell>
          <cell r="G8567" t="str">
            <v>2420 CASTILLO ST STE 100</v>
          </cell>
          <cell r="H8567" t="str">
            <v/>
          </cell>
          <cell r="I8567" t="str">
            <v>SANTA BARBARA</v>
          </cell>
          <cell r="J8567" t="str">
            <v>CA</v>
          </cell>
          <cell r="K8567" t="str">
            <v>931055307</v>
          </cell>
          <cell r="L8567" t="str">
            <v>8055631111</v>
          </cell>
          <cell r="M8567" t="str">
            <v>0</v>
          </cell>
          <cell r="N8567" t="str">
            <v xml:space="preserve">  </v>
          </cell>
        </row>
        <row r="8568">
          <cell r="D8568">
            <v>718870</v>
          </cell>
          <cell r="E8568" t="str">
            <v>JOSEPH R KIMBRO</v>
          </cell>
          <cell r="F8568" t="str">
            <v/>
          </cell>
          <cell r="G8568" t="str">
            <v>5810 MISSION RD</v>
          </cell>
          <cell r="H8568" t="str">
            <v/>
          </cell>
          <cell r="I8568" t="str">
            <v>SUNOL</v>
          </cell>
          <cell r="J8568" t="str">
            <v>CA</v>
          </cell>
          <cell r="K8568" t="str">
            <v>945869478</v>
          </cell>
          <cell r="L8568" t="str">
            <v>9258622946</v>
          </cell>
          <cell r="M8568" t="str">
            <v>0</v>
          </cell>
          <cell r="N8568" t="str">
            <v xml:space="preserve">  </v>
          </cell>
        </row>
        <row r="8569">
          <cell r="D8569">
            <v>718871</v>
          </cell>
          <cell r="E8569" t="str">
            <v>JOSEPHINE A REYNOSO</v>
          </cell>
          <cell r="F8569" t="str">
            <v/>
          </cell>
          <cell r="G8569" t="str">
            <v>511 HALKIRK ST</v>
          </cell>
          <cell r="H8569" t="str">
            <v/>
          </cell>
          <cell r="I8569" t="str">
            <v>SANTA BARBARA</v>
          </cell>
          <cell r="J8569" t="str">
            <v>CA</v>
          </cell>
          <cell r="K8569" t="str">
            <v>931101918</v>
          </cell>
          <cell r="L8569" t="str">
            <v>8059648487</v>
          </cell>
          <cell r="M8569" t="str">
            <v>0</v>
          </cell>
          <cell r="N8569" t="str">
            <v xml:space="preserve">  </v>
          </cell>
        </row>
        <row r="8570">
          <cell r="D8570">
            <v>718872</v>
          </cell>
          <cell r="E8570" t="str">
            <v>JOSEPHINE DESIGN</v>
          </cell>
          <cell r="F8570" t="str">
            <v/>
          </cell>
          <cell r="G8570" t="str">
            <v>3739 FOOTHILL RD</v>
          </cell>
          <cell r="H8570" t="str">
            <v/>
          </cell>
          <cell r="I8570" t="str">
            <v>SANTA BARBARA</v>
          </cell>
          <cell r="J8570" t="str">
            <v>CA</v>
          </cell>
          <cell r="K8570" t="str">
            <v>931051957</v>
          </cell>
          <cell r="L8570" t="str">
            <v>8056895380</v>
          </cell>
          <cell r="M8570" t="str">
            <v>0</v>
          </cell>
          <cell r="N8570" t="str">
            <v xml:space="preserve">  </v>
          </cell>
        </row>
        <row r="8571">
          <cell r="D8571">
            <v>718873</v>
          </cell>
          <cell r="E8571" t="str">
            <v>JOSEPHINE K VAN GELDEREN</v>
          </cell>
          <cell r="F8571" t="str">
            <v/>
          </cell>
          <cell r="G8571" t="str">
            <v>5290 OVERPASS RD BLDG D</v>
          </cell>
          <cell r="H8571" t="str">
            <v/>
          </cell>
          <cell r="I8571" t="str">
            <v>SANTA BARBARA</v>
          </cell>
          <cell r="J8571" t="str">
            <v>CA</v>
          </cell>
          <cell r="K8571" t="str">
            <v>931112081</v>
          </cell>
          <cell r="L8571" t="str">
            <v>8055659522</v>
          </cell>
          <cell r="M8571" t="str">
            <v>0</v>
          </cell>
          <cell r="N8571" t="str">
            <v xml:space="preserve">  </v>
          </cell>
        </row>
        <row r="8572">
          <cell r="D8572">
            <v>718874</v>
          </cell>
          <cell r="E8572" t="str">
            <v>JOSES GARDEN SERVICE</v>
          </cell>
          <cell r="F8572" t="str">
            <v/>
          </cell>
          <cell r="G8572" t="str">
            <v>30 WINCHESTER CANYON RD SPC 88</v>
          </cell>
          <cell r="H8572" t="str">
            <v/>
          </cell>
          <cell r="I8572" t="str">
            <v>GOLETA</v>
          </cell>
          <cell r="J8572" t="str">
            <v>CA</v>
          </cell>
          <cell r="K8572" t="str">
            <v>931171956</v>
          </cell>
          <cell r="L8572" t="str">
            <v>8057056114</v>
          </cell>
          <cell r="M8572" t="str">
            <v>0</v>
          </cell>
          <cell r="N8572" t="str">
            <v xml:space="preserve">  </v>
          </cell>
        </row>
        <row r="8573">
          <cell r="D8573">
            <v>718875</v>
          </cell>
          <cell r="E8573" t="str">
            <v>JOSH BRADLEY DIGITAL</v>
          </cell>
          <cell r="F8573" t="str">
            <v/>
          </cell>
          <cell r="G8573" t="str">
            <v>25 LESLIE DR</v>
          </cell>
          <cell r="H8573" t="str">
            <v/>
          </cell>
          <cell r="I8573" t="str">
            <v>SANTA BARBARA</v>
          </cell>
          <cell r="J8573" t="str">
            <v>CA</v>
          </cell>
          <cell r="K8573" t="str">
            <v>931054120</v>
          </cell>
          <cell r="L8573" t="str">
            <v>6617069625</v>
          </cell>
          <cell r="M8573" t="str">
            <v>0</v>
          </cell>
          <cell r="N8573" t="str">
            <v xml:space="preserve">  </v>
          </cell>
        </row>
        <row r="8574">
          <cell r="D8574">
            <v>718876</v>
          </cell>
          <cell r="E8574" t="str">
            <v>JOSH K NYHOLT CPA</v>
          </cell>
          <cell r="F8574" t="str">
            <v/>
          </cell>
          <cell r="G8574" t="str">
            <v>5082 SAN GONZALO AVE</v>
          </cell>
          <cell r="H8574" t="str">
            <v/>
          </cell>
          <cell r="I8574" t="str">
            <v>SANTA BARBARA</v>
          </cell>
          <cell r="J8574" t="str">
            <v>CA</v>
          </cell>
          <cell r="K8574" t="str">
            <v>931112119</v>
          </cell>
          <cell r="L8574" t="str">
            <v>8057291021</v>
          </cell>
          <cell r="M8574" t="str">
            <v>0</v>
          </cell>
          <cell r="N8574" t="str">
            <v xml:space="preserve">  </v>
          </cell>
        </row>
        <row r="8575">
          <cell r="D8575">
            <v>718877</v>
          </cell>
          <cell r="E8575" t="str">
            <v>JOSH OF ALL TRADES</v>
          </cell>
          <cell r="F8575" t="str">
            <v/>
          </cell>
          <cell r="G8575" t="str">
            <v>1777 CALLE PONIENTE</v>
          </cell>
          <cell r="H8575" t="str">
            <v/>
          </cell>
          <cell r="I8575" t="str">
            <v>SANTA BARBARA</v>
          </cell>
          <cell r="J8575" t="str">
            <v>CA</v>
          </cell>
          <cell r="K8575" t="str">
            <v>931014965</v>
          </cell>
          <cell r="L8575" t="str">
            <v>8056991131</v>
          </cell>
          <cell r="M8575" t="str">
            <v>0</v>
          </cell>
          <cell r="N8575" t="str">
            <v xml:space="preserve">  </v>
          </cell>
        </row>
        <row r="8576">
          <cell r="D8576">
            <v>718877</v>
          </cell>
          <cell r="E8576" t="str">
            <v xml:space="preserve">  Another physical address --&gt;</v>
          </cell>
          <cell r="F8576" t="str">
            <v/>
          </cell>
          <cell r="G8576" t="str">
            <v/>
          </cell>
          <cell r="H8576" t="str">
            <v/>
          </cell>
          <cell r="I8576" t="str">
            <v/>
          </cell>
          <cell r="J8576" t="str">
            <v/>
          </cell>
          <cell r="K8576" t="str">
            <v/>
          </cell>
          <cell r="L8576" t="str">
            <v>0</v>
          </cell>
          <cell r="M8576" t="str">
            <v>0</v>
          </cell>
          <cell r="N8576" t="str">
            <v xml:space="preserve">  </v>
          </cell>
        </row>
        <row r="8577">
          <cell r="D8577">
            <v>718878</v>
          </cell>
          <cell r="E8577" t="str">
            <v>JOSHUA &amp; JARED HOUSE CLEANING</v>
          </cell>
          <cell r="F8577" t="str">
            <v/>
          </cell>
          <cell r="G8577" t="str">
            <v>1332 PITOS ST</v>
          </cell>
          <cell r="H8577" t="str">
            <v/>
          </cell>
          <cell r="I8577" t="str">
            <v>SANTA BARBARA</v>
          </cell>
          <cell r="J8577" t="str">
            <v>CA</v>
          </cell>
          <cell r="K8577" t="str">
            <v>931033523</v>
          </cell>
          <cell r="L8577" t="str">
            <v>8057056256</v>
          </cell>
          <cell r="M8577" t="str">
            <v>0</v>
          </cell>
          <cell r="N8577" t="str">
            <v xml:space="preserve">  </v>
          </cell>
        </row>
        <row r="8578">
          <cell r="D8578">
            <v>718879</v>
          </cell>
          <cell r="E8578" t="str">
            <v>JOSHUA RAMIREZ</v>
          </cell>
          <cell r="F8578" t="str">
            <v/>
          </cell>
          <cell r="G8578" t="str">
            <v>4565 OAK GLEN DR UNIT E</v>
          </cell>
          <cell r="H8578" t="str">
            <v/>
          </cell>
          <cell r="I8578" t="str">
            <v>SANTA BARBARA</v>
          </cell>
          <cell r="J8578" t="str">
            <v>CA</v>
          </cell>
          <cell r="K8578" t="str">
            <v>931101367</v>
          </cell>
          <cell r="L8578" t="str">
            <v>8054559066</v>
          </cell>
          <cell r="M8578" t="str">
            <v>0</v>
          </cell>
          <cell r="N8578" t="str">
            <v xml:space="preserve">  </v>
          </cell>
        </row>
        <row r="8579">
          <cell r="D8579">
            <v>718880</v>
          </cell>
          <cell r="E8579" t="str">
            <v>JOSHUA SOREN GRAAE LAW OFFICE</v>
          </cell>
          <cell r="F8579" t="str">
            <v/>
          </cell>
          <cell r="G8579" t="str">
            <v>137 E ANAPAMU ST STE C</v>
          </cell>
          <cell r="H8579" t="str">
            <v/>
          </cell>
          <cell r="I8579" t="str">
            <v>SANTA BARBARA</v>
          </cell>
          <cell r="J8579" t="str">
            <v>CA</v>
          </cell>
          <cell r="K8579" t="str">
            <v>931012003</v>
          </cell>
          <cell r="L8579" t="str">
            <v>8052523282</v>
          </cell>
          <cell r="M8579" t="str">
            <v>0</v>
          </cell>
          <cell r="N8579" t="str">
            <v xml:space="preserve">  </v>
          </cell>
        </row>
        <row r="8580">
          <cell r="D8580">
            <v>718880</v>
          </cell>
          <cell r="E8580" t="str">
            <v xml:space="preserve">  Another physical address --&gt;</v>
          </cell>
          <cell r="F8580" t="str">
            <v/>
          </cell>
          <cell r="G8580" t="str">
            <v/>
          </cell>
          <cell r="H8580" t="str">
            <v/>
          </cell>
          <cell r="I8580" t="str">
            <v/>
          </cell>
          <cell r="J8580" t="str">
            <v/>
          </cell>
          <cell r="K8580" t="str">
            <v/>
          </cell>
          <cell r="L8580" t="str">
            <v>0</v>
          </cell>
          <cell r="M8580" t="str">
            <v>0</v>
          </cell>
          <cell r="N8580" t="str">
            <v xml:space="preserve">  </v>
          </cell>
        </row>
        <row r="8581">
          <cell r="D8581">
            <v>718881</v>
          </cell>
          <cell r="E8581" t="str">
            <v>JOSHUA TREE CUSTOM CONSTRUCTION</v>
          </cell>
          <cell r="F8581" t="str">
            <v/>
          </cell>
          <cell r="G8581" t="str">
            <v>PO BOX 2128</v>
          </cell>
          <cell r="H8581" t="str">
            <v/>
          </cell>
          <cell r="I8581" t="str">
            <v>SANTA BARBARA</v>
          </cell>
          <cell r="J8581" t="str">
            <v>CA</v>
          </cell>
          <cell r="K8581" t="str">
            <v>931202128</v>
          </cell>
          <cell r="L8581" t="str">
            <v>8054500847</v>
          </cell>
          <cell r="M8581" t="str">
            <v>0</v>
          </cell>
          <cell r="N8581" t="str">
            <v xml:space="preserve">  </v>
          </cell>
        </row>
        <row r="8582">
          <cell r="D8582">
            <v>718882</v>
          </cell>
          <cell r="E8582" t="str">
            <v>JOSHUA WEBB LAW OFFICES</v>
          </cell>
          <cell r="F8582" t="str">
            <v/>
          </cell>
          <cell r="G8582" t="str">
            <v>311 E CARRILLO ST STE A</v>
          </cell>
          <cell r="H8582" t="str">
            <v/>
          </cell>
          <cell r="I8582" t="str">
            <v>SANTA BARBARA</v>
          </cell>
          <cell r="J8582" t="str">
            <v>CA</v>
          </cell>
          <cell r="K8582" t="str">
            <v>931017475</v>
          </cell>
          <cell r="L8582" t="str">
            <v>8058459316</v>
          </cell>
          <cell r="M8582" t="str">
            <v>0</v>
          </cell>
          <cell r="N8582" t="str">
            <v xml:space="preserve">  </v>
          </cell>
        </row>
        <row r="8583">
          <cell r="D8583">
            <v>718884</v>
          </cell>
          <cell r="E8583" t="str">
            <v>JOSIAH JENKINS FAMILY TRUST 2009</v>
          </cell>
          <cell r="F8583" t="str">
            <v/>
          </cell>
          <cell r="G8583" t="str">
            <v>PO BOX 3005</v>
          </cell>
          <cell r="H8583" t="str">
            <v/>
          </cell>
          <cell r="I8583" t="str">
            <v>SANTA BARBARA</v>
          </cell>
          <cell r="J8583" t="str">
            <v>CA</v>
          </cell>
          <cell r="K8583" t="str">
            <v>931303005</v>
          </cell>
          <cell r="L8583" t="str">
            <v>8056870747</v>
          </cell>
          <cell r="M8583" t="str">
            <v>0</v>
          </cell>
          <cell r="N8583" t="str">
            <v xml:space="preserve">  </v>
          </cell>
        </row>
        <row r="8584">
          <cell r="D8584">
            <v>718885</v>
          </cell>
          <cell r="E8584" t="str">
            <v>JOSIE HOFFMAN PERSONAL CHEF</v>
          </cell>
          <cell r="F8584" t="str">
            <v/>
          </cell>
          <cell r="G8584" t="str">
            <v>121 LOS ALAMOS AVE</v>
          </cell>
          <cell r="H8584" t="str">
            <v/>
          </cell>
          <cell r="I8584" t="str">
            <v>SANTA BARBARA</v>
          </cell>
          <cell r="J8584" t="str">
            <v>CA</v>
          </cell>
          <cell r="K8584" t="str">
            <v>931092029</v>
          </cell>
          <cell r="L8584" t="str">
            <v>8059870811</v>
          </cell>
          <cell r="M8584" t="str">
            <v>0</v>
          </cell>
          <cell r="N8584" t="str">
            <v xml:space="preserve">  </v>
          </cell>
        </row>
        <row r="8585">
          <cell r="D8585">
            <v>718886</v>
          </cell>
          <cell r="E8585" t="str">
            <v>JOSIE MEXICAN CRAFT JEWELRY</v>
          </cell>
          <cell r="F8585" t="str">
            <v/>
          </cell>
          <cell r="G8585" t="str">
            <v>1011 E HALEY ST</v>
          </cell>
          <cell r="H8585" t="str">
            <v/>
          </cell>
          <cell r="I8585" t="str">
            <v>SANTA BARBARA</v>
          </cell>
          <cell r="J8585" t="str">
            <v>CA</v>
          </cell>
          <cell r="K8585" t="str">
            <v>931032544</v>
          </cell>
          <cell r="L8585" t="str">
            <v>8059638442</v>
          </cell>
          <cell r="M8585" t="str">
            <v>0</v>
          </cell>
          <cell r="N8585" t="str">
            <v xml:space="preserve">  </v>
          </cell>
        </row>
        <row r="8586">
          <cell r="D8586">
            <v>718887</v>
          </cell>
          <cell r="E8586" t="str">
            <v>JOSIE SUTTON EDUCATIONAL THERAPY</v>
          </cell>
          <cell r="F8586" t="str">
            <v/>
          </cell>
          <cell r="G8586" t="str">
            <v>PO BOX 2609</v>
          </cell>
          <cell r="H8586" t="str">
            <v/>
          </cell>
          <cell r="I8586" t="str">
            <v>SANTA BARBARA</v>
          </cell>
          <cell r="J8586" t="str">
            <v>CA</v>
          </cell>
          <cell r="K8586" t="str">
            <v>931202609</v>
          </cell>
          <cell r="L8586" t="str">
            <v>8054031544</v>
          </cell>
          <cell r="M8586" t="str">
            <v>0</v>
          </cell>
          <cell r="N8586" t="str">
            <v xml:space="preserve">  </v>
          </cell>
        </row>
        <row r="8587">
          <cell r="D8587">
            <v>718888</v>
          </cell>
          <cell r="E8587" t="str">
            <v>JOSUES AUTO DETAILING</v>
          </cell>
          <cell r="F8587" t="str">
            <v/>
          </cell>
          <cell r="G8587" t="str">
            <v>209 W FIGUEROA ST APT C</v>
          </cell>
          <cell r="H8587" t="str">
            <v/>
          </cell>
          <cell r="I8587" t="str">
            <v>SANTA BARBARA</v>
          </cell>
          <cell r="J8587" t="str">
            <v>CA</v>
          </cell>
          <cell r="K8587" t="str">
            <v>931014693</v>
          </cell>
          <cell r="L8587" t="str">
            <v>8056367350</v>
          </cell>
          <cell r="M8587" t="str">
            <v>0</v>
          </cell>
          <cell r="N8587" t="str">
            <v xml:space="preserve">  </v>
          </cell>
        </row>
        <row r="8588">
          <cell r="D8588">
            <v>718889</v>
          </cell>
          <cell r="E8588" t="str">
            <v>JOURDIE ROSS ART</v>
          </cell>
          <cell r="F8588" t="str">
            <v/>
          </cell>
          <cell r="G8588" t="str">
            <v>73 ALAMEDA PADRE SERRA</v>
          </cell>
          <cell r="H8588" t="str">
            <v/>
          </cell>
          <cell r="I8588" t="str">
            <v>SANTA BARBARA</v>
          </cell>
          <cell r="J8588" t="str">
            <v>CA</v>
          </cell>
          <cell r="K8588" t="str">
            <v>931032870</v>
          </cell>
          <cell r="L8588" t="str">
            <v>3103513232</v>
          </cell>
          <cell r="M8588" t="str">
            <v>0</v>
          </cell>
          <cell r="N8588" t="str">
            <v xml:space="preserve">  </v>
          </cell>
        </row>
        <row r="8589">
          <cell r="D8589">
            <v>718890</v>
          </cell>
          <cell r="E8589" t="str">
            <v>JOURNEY PSYCHOTHERAPY</v>
          </cell>
          <cell r="F8589" t="str">
            <v/>
          </cell>
          <cell r="G8589" t="str">
            <v>330 OCEANO AVE APT E</v>
          </cell>
          <cell r="H8589" t="str">
            <v/>
          </cell>
          <cell r="I8589" t="str">
            <v>SANTA BARBARA</v>
          </cell>
          <cell r="J8589" t="str">
            <v>CA</v>
          </cell>
          <cell r="K8589" t="str">
            <v>931092236</v>
          </cell>
          <cell r="L8589" t="str">
            <v>8057652998</v>
          </cell>
          <cell r="M8589" t="str">
            <v>0</v>
          </cell>
          <cell r="N8589" t="str">
            <v xml:space="preserve">  </v>
          </cell>
        </row>
        <row r="8590">
          <cell r="D8590">
            <v>718890</v>
          </cell>
          <cell r="E8590" t="str">
            <v xml:space="preserve">  Another physical address --&gt;</v>
          </cell>
          <cell r="F8590" t="str">
            <v/>
          </cell>
          <cell r="G8590" t="str">
            <v/>
          </cell>
          <cell r="H8590" t="str">
            <v/>
          </cell>
          <cell r="I8590" t="str">
            <v/>
          </cell>
          <cell r="J8590" t="str">
            <v/>
          </cell>
          <cell r="K8590" t="str">
            <v/>
          </cell>
          <cell r="L8590" t="str">
            <v>0</v>
          </cell>
          <cell r="M8590" t="str">
            <v>0</v>
          </cell>
          <cell r="N8590" t="str">
            <v xml:space="preserve">  </v>
          </cell>
        </row>
        <row r="8591">
          <cell r="D8591">
            <v>718891</v>
          </cell>
          <cell r="E8591" t="str">
            <v>JOVIAL GOODS</v>
          </cell>
          <cell r="F8591" t="str">
            <v/>
          </cell>
          <cell r="G8591" t="str">
            <v>3463 STATE ST STE 113</v>
          </cell>
          <cell r="H8591" t="str">
            <v/>
          </cell>
          <cell r="I8591" t="str">
            <v>SANTA BARBARA</v>
          </cell>
          <cell r="J8591" t="str">
            <v>CA</v>
          </cell>
          <cell r="K8591" t="str">
            <v>931052662</v>
          </cell>
          <cell r="L8591" t="str">
            <v>8052152784</v>
          </cell>
          <cell r="M8591" t="str">
            <v>0</v>
          </cell>
          <cell r="N8591" t="str">
            <v xml:space="preserve">  </v>
          </cell>
        </row>
        <row r="8592">
          <cell r="D8592">
            <v>718892</v>
          </cell>
          <cell r="E8592" t="str">
            <v>JOY BEAN</v>
          </cell>
          <cell r="F8592" t="str">
            <v/>
          </cell>
          <cell r="G8592" t="str">
            <v>PO BOX 50711</v>
          </cell>
          <cell r="H8592" t="str">
            <v/>
          </cell>
          <cell r="I8592" t="str">
            <v>SANTA BARBARA</v>
          </cell>
          <cell r="J8592" t="str">
            <v>CA</v>
          </cell>
          <cell r="K8592" t="str">
            <v>931500711</v>
          </cell>
          <cell r="L8592" t="str">
            <v>8058951422</v>
          </cell>
          <cell r="M8592" t="str">
            <v>0</v>
          </cell>
          <cell r="N8592" t="str">
            <v xml:space="preserve">  </v>
          </cell>
        </row>
        <row r="8593">
          <cell r="D8593">
            <v>718893</v>
          </cell>
          <cell r="E8593" t="str">
            <v>JOY EQUIPMENT PROTECTION INC</v>
          </cell>
          <cell r="F8593" t="str">
            <v/>
          </cell>
          <cell r="G8593" t="str">
            <v>PO BOX 1080</v>
          </cell>
          <cell r="H8593" t="str">
            <v/>
          </cell>
          <cell r="I8593" t="str">
            <v>CARPINTERIA</v>
          </cell>
          <cell r="J8593" t="str">
            <v>CA</v>
          </cell>
          <cell r="K8593" t="str">
            <v>930141080</v>
          </cell>
          <cell r="L8593" t="str">
            <v>8056840805</v>
          </cell>
          <cell r="M8593" t="str">
            <v>0</v>
          </cell>
          <cell r="N8593" t="str">
            <v xml:space="preserve">  </v>
          </cell>
        </row>
        <row r="8594">
          <cell r="D8594">
            <v>718894</v>
          </cell>
          <cell r="E8594" t="str">
            <v>JOY FULL EVENTS</v>
          </cell>
          <cell r="F8594" t="str">
            <v/>
          </cell>
          <cell r="G8594" t="str">
            <v>727 SAN ROQUE RD</v>
          </cell>
          <cell r="H8594" t="str">
            <v/>
          </cell>
          <cell r="I8594" t="str">
            <v>SANTA BARBARA</v>
          </cell>
          <cell r="J8594" t="str">
            <v>CA</v>
          </cell>
          <cell r="K8594" t="str">
            <v>931052768</v>
          </cell>
          <cell r="L8594" t="str">
            <v>8058981436</v>
          </cell>
          <cell r="M8594" t="str">
            <v>0</v>
          </cell>
          <cell r="N8594" t="str">
            <v xml:space="preserve">  </v>
          </cell>
        </row>
        <row r="8595">
          <cell r="D8595">
            <v>718895</v>
          </cell>
          <cell r="E8595" t="str">
            <v>JOY IN THE SMALL THINGS</v>
          </cell>
          <cell r="F8595" t="str">
            <v/>
          </cell>
          <cell r="G8595" t="str">
            <v>1035 W PEDREGOSA ST</v>
          </cell>
          <cell r="H8595" t="str">
            <v/>
          </cell>
          <cell r="I8595" t="str">
            <v>SANTA BARBARA</v>
          </cell>
          <cell r="J8595" t="str">
            <v>CA</v>
          </cell>
          <cell r="K8595" t="str">
            <v>931014623</v>
          </cell>
          <cell r="L8595" t="str">
            <v>8052845021</v>
          </cell>
          <cell r="M8595" t="str">
            <v>0</v>
          </cell>
          <cell r="N8595" t="str">
            <v xml:space="preserve">  </v>
          </cell>
        </row>
        <row r="8596">
          <cell r="D8596">
            <v>718896</v>
          </cell>
          <cell r="E8596" t="str">
            <v>JOYCE CARLISLE</v>
          </cell>
          <cell r="F8596" t="str">
            <v/>
          </cell>
          <cell r="G8596" t="str">
            <v>152 EL SUENO RD</v>
          </cell>
          <cell r="H8596" t="str">
            <v/>
          </cell>
          <cell r="I8596" t="str">
            <v>SANTA BARBARA</v>
          </cell>
          <cell r="J8596" t="str">
            <v>CA</v>
          </cell>
          <cell r="K8596" t="str">
            <v>931101019</v>
          </cell>
          <cell r="L8596" t="str">
            <v>8059675930</v>
          </cell>
          <cell r="M8596" t="str">
            <v>0</v>
          </cell>
          <cell r="N8596" t="str">
            <v xml:space="preserve">  </v>
          </cell>
        </row>
        <row r="8597">
          <cell r="D8597">
            <v>718897</v>
          </cell>
          <cell r="E8597" t="str">
            <v>JOYCE HULSEBOS</v>
          </cell>
          <cell r="F8597" t="str">
            <v/>
          </cell>
          <cell r="G8597" t="str">
            <v>1115 N ONTARE RD</v>
          </cell>
          <cell r="H8597" t="str">
            <v/>
          </cell>
          <cell r="I8597" t="str">
            <v>SANTA BARBARA</v>
          </cell>
          <cell r="J8597" t="str">
            <v>CA</v>
          </cell>
          <cell r="K8597" t="str">
            <v>931051937</v>
          </cell>
          <cell r="L8597" t="str">
            <v>8056981297</v>
          </cell>
          <cell r="M8597" t="str">
            <v>0</v>
          </cell>
          <cell r="N8597" t="str">
            <v xml:space="preserve">  </v>
          </cell>
        </row>
        <row r="8598">
          <cell r="D8598">
            <v>718899</v>
          </cell>
          <cell r="E8598" t="str">
            <v>JOYCE WILSON PHOTGRAPHER</v>
          </cell>
          <cell r="F8598" t="str">
            <v/>
          </cell>
          <cell r="G8598" t="str">
            <v>2921 PASEO TRANQUILLO</v>
          </cell>
          <cell r="H8598" t="str">
            <v/>
          </cell>
          <cell r="I8598" t="str">
            <v>SANTA BARBARA</v>
          </cell>
          <cell r="J8598" t="str">
            <v>CA</v>
          </cell>
          <cell r="K8598" t="str">
            <v>931052932</v>
          </cell>
          <cell r="L8598" t="str">
            <v>8056822955</v>
          </cell>
          <cell r="M8598" t="str">
            <v>0</v>
          </cell>
          <cell r="N8598" t="str">
            <v xml:space="preserve">  </v>
          </cell>
        </row>
        <row r="8599">
          <cell r="D8599">
            <v>718900</v>
          </cell>
          <cell r="E8599" t="str">
            <v>JOYERIA LATINA AMERICANA INC</v>
          </cell>
          <cell r="F8599" t="str">
            <v/>
          </cell>
          <cell r="G8599" t="str">
            <v>613 N MILPAS ST</v>
          </cell>
          <cell r="H8599" t="str">
            <v/>
          </cell>
          <cell r="I8599" t="str">
            <v>SANTA BARBARA</v>
          </cell>
          <cell r="J8599" t="str">
            <v>CA</v>
          </cell>
          <cell r="K8599" t="str">
            <v>931033026</v>
          </cell>
          <cell r="L8599" t="str">
            <v>8059622711</v>
          </cell>
          <cell r="M8599" t="str">
            <v>0</v>
          </cell>
          <cell r="N8599" t="str">
            <v xml:space="preserve">  </v>
          </cell>
        </row>
        <row r="8600">
          <cell r="D8600">
            <v>718901</v>
          </cell>
          <cell r="E8600" t="str">
            <v>JP DEMEURE FAMILY TRUST</v>
          </cell>
          <cell r="F8600" t="str">
            <v/>
          </cell>
          <cell r="G8600" t="str">
            <v>PO BOX 28</v>
          </cell>
          <cell r="H8600" t="str">
            <v/>
          </cell>
          <cell r="I8600" t="str">
            <v>SOLVANG</v>
          </cell>
          <cell r="J8600" t="str">
            <v>CA</v>
          </cell>
          <cell r="K8600" t="str">
            <v>934640028</v>
          </cell>
          <cell r="L8600" t="str">
            <v>8056988022</v>
          </cell>
          <cell r="M8600" t="str">
            <v>0</v>
          </cell>
          <cell r="N8600" t="str">
            <v xml:space="preserve">  </v>
          </cell>
        </row>
        <row r="8601">
          <cell r="D8601">
            <v>718902</v>
          </cell>
          <cell r="E8601" t="str">
            <v>JP REMODELING SERVICES</v>
          </cell>
          <cell r="F8601" t="str">
            <v/>
          </cell>
          <cell r="G8601" t="str">
            <v>PO BOX 3636</v>
          </cell>
          <cell r="H8601" t="str">
            <v/>
          </cell>
          <cell r="I8601" t="str">
            <v>SANTA BARBARA</v>
          </cell>
          <cell r="J8601" t="str">
            <v>CA</v>
          </cell>
          <cell r="K8601" t="str">
            <v>931303636</v>
          </cell>
          <cell r="L8601" t="str">
            <v>8056363394</v>
          </cell>
          <cell r="M8601" t="str">
            <v>0</v>
          </cell>
          <cell r="N8601" t="str">
            <v xml:space="preserve">  </v>
          </cell>
        </row>
        <row r="8602">
          <cell r="D8602">
            <v>718905</v>
          </cell>
          <cell r="E8602" t="str">
            <v>JPMORGAN CHASE BANK NA</v>
          </cell>
          <cell r="F8602" t="str">
            <v/>
          </cell>
          <cell r="G8602" t="str">
            <v>8111 PRESTON RD STE 250</v>
          </cell>
          <cell r="H8602" t="str">
            <v/>
          </cell>
          <cell r="I8602" t="str">
            <v>DALLAS</v>
          </cell>
          <cell r="J8602" t="str">
            <v>TX</v>
          </cell>
          <cell r="K8602" t="str">
            <v>752256340</v>
          </cell>
          <cell r="L8602" t="str">
            <v>8056872064</v>
          </cell>
          <cell r="M8602" t="str">
            <v>0</v>
          </cell>
          <cell r="N8602" t="str">
            <v xml:space="preserve">  </v>
          </cell>
        </row>
        <row r="8603">
          <cell r="D8603">
            <v>718906</v>
          </cell>
          <cell r="E8603" t="str">
            <v>JPMORGAN CHASE BANK NA</v>
          </cell>
          <cell r="F8603" t="str">
            <v/>
          </cell>
          <cell r="G8603" t="str">
            <v>8111 PRESTON RD STE 250</v>
          </cell>
          <cell r="H8603" t="str">
            <v/>
          </cell>
          <cell r="I8603" t="str">
            <v>COLUMBUS</v>
          </cell>
          <cell r="J8603" t="str">
            <v>OH</v>
          </cell>
          <cell r="K8603" t="str">
            <v>432402031</v>
          </cell>
          <cell r="L8603" t="str">
            <v>8056824086</v>
          </cell>
          <cell r="M8603" t="str">
            <v>0</v>
          </cell>
          <cell r="N8603" t="str">
            <v xml:space="preserve">  </v>
          </cell>
        </row>
        <row r="8604">
          <cell r="D8604">
            <v>718908</v>
          </cell>
          <cell r="E8604" t="str">
            <v>JR BOOKKEEPING INC</v>
          </cell>
          <cell r="F8604" t="str">
            <v/>
          </cell>
          <cell r="G8604" t="str">
            <v>3636 HARBOR BLVD #201</v>
          </cell>
          <cell r="H8604" t="str">
            <v/>
          </cell>
          <cell r="I8604" t="str">
            <v>VENTURA</v>
          </cell>
          <cell r="J8604" t="str">
            <v>CA</v>
          </cell>
          <cell r="K8604" t="str">
            <v>930010000</v>
          </cell>
          <cell r="L8604" t="str">
            <v>8057556721</v>
          </cell>
          <cell r="M8604" t="str">
            <v>0</v>
          </cell>
          <cell r="N8604" t="str">
            <v xml:space="preserve">  </v>
          </cell>
        </row>
        <row r="8605">
          <cell r="D8605">
            <v>718908</v>
          </cell>
          <cell r="E8605" t="str">
            <v xml:space="preserve">  Another physical address --&gt;</v>
          </cell>
          <cell r="F8605" t="str">
            <v/>
          </cell>
          <cell r="G8605" t="str">
            <v/>
          </cell>
          <cell r="H8605" t="str">
            <v/>
          </cell>
          <cell r="I8605" t="str">
            <v/>
          </cell>
          <cell r="J8605" t="str">
            <v/>
          </cell>
          <cell r="K8605" t="str">
            <v/>
          </cell>
          <cell r="L8605" t="str">
            <v>0</v>
          </cell>
          <cell r="M8605" t="str">
            <v>0</v>
          </cell>
          <cell r="N8605" t="str">
            <v xml:space="preserve">  </v>
          </cell>
        </row>
        <row r="8606">
          <cell r="D8606">
            <v>718909</v>
          </cell>
          <cell r="E8606" t="str">
            <v>JR ROOFING</v>
          </cell>
          <cell r="F8606" t="str">
            <v/>
          </cell>
          <cell r="G8606" t="str">
            <v>517 E DE LA GUERRA ST</v>
          </cell>
          <cell r="H8606" t="str">
            <v/>
          </cell>
          <cell r="I8606" t="str">
            <v>SANTA BARBARA</v>
          </cell>
          <cell r="J8606" t="str">
            <v>CA</v>
          </cell>
          <cell r="K8606" t="str">
            <v>931033009</v>
          </cell>
          <cell r="L8606" t="str">
            <v>8057224534</v>
          </cell>
          <cell r="M8606" t="str">
            <v>0</v>
          </cell>
          <cell r="N8606" t="str">
            <v xml:space="preserve">  </v>
          </cell>
        </row>
        <row r="8607">
          <cell r="D8607">
            <v>718910</v>
          </cell>
          <cell r="E8607" t="str">
            <v>JRC ELECTRIC</v>
          </cell>
          <cell r="F8607" t="str">
            <v/>
          </cell>
          <cell r="G8607" t="str">
            <v>1124 ALDEN AVE</v>
          </cell>
          <cell r="H8607" t="str">
            <v/>
          </cell>
          <cell r="I8607" t="str">
            <v>LOMPOC</v>
          </cell>
          <cell r="J8607" t="str">
            <v>CA</v>
          </cell>
          <cell r="K8607" t="str">
            <v>934363208</v>
          </cell>
          <cell r="L8607" t="str">
            <v>8057426540</v>
          </cell>
          <cell r="M8607" t="str">
            <v>0</v>
          </cell>
          <cell r="N8607" t="str">
            <v xml:space="preserve">  </v>
          </cell>
        </row>
        <row r="8608">
          <cell r="D8608">
            <v>718911</v>
          </cell>
          <cell r="E8608" t="str">
            <v>JRD STUDIO</v>
          </cell>
          <cell r="F8608" t="str">
            <v/>
          </cell>
          <cell r="G8608" t="str">
            <v>505 OWEN RD</v>
          </cell>
          <cell r="H8608" t="str">
            <v/>
          </cell>
          <cell r="I8608" t="str">
            <v>SANTA BARBARA</v>
          </cell>
          <cell r="J8608" t="str">
            <v>CA</v>
          </cell>
          <cell r="K8608" t="str">
            <v>931081839</v>
          </cell>
          <cell r="L8608" t="str">
            <v>8056958643</v>
          </cell>
          <cell r="M8608" t="str">
            <v>0</v>
          </cell>
          <cell r="N8608" t="str">
            <v xml:space="preserve">  </v>
          </cell>
        </row>
        <row r="8609">
          <cell r="D8609">
            <v>718912</v>
          </cell>
          <cell r="E8609" t="str">
            <v>JRM CONSULTANTS INC</v>
          </cell>
          <cell r="F8609" t="str">
            <v/>
          </cell>
          <cell r="G8609" t="str">
            <v>PO BOX 90310</v>
          </cell>
          <cell r="H8609" t="str">
            <v/>
          </cell>
          <cell r="I8609" t="str">
            <v>SANTA BARBARA</v>
          </cell>
          <cell r="J8609" t="str">
            <v>CA</v>
          </cell>
          <cell r="K8609" t="str">
            <v>931900310</v>
          </cell>
          <cell r="L8609" t="str">
            <v>8055643119</v>
          </cell>
          <cell r="M8609" t="str">
            <v>0</v>
          </cell>
          <cell r="N8609" t="str">
            <v xml:space="preserve">  </v>
          </cell>
        </row>
        <row r="8610">
          <cell r="D8610">
            <v>718913</v>
          </cell>
          <cell r="E8610" t="str">
            <v>JRR ELECTRIC INC</v>
          </cell>
          <cell r="F8610" t="str">
            <v/>
          </cell>
          <cell r="G8610" t="str">
            <v>5265 LOUISIANA PL</v>
          </cell>
          <cell r="H8610" t="str">
            <v/>
          </cell>
          <cell r="I8610" t="str">
            <v>SANTA BARBARA</v>
          </cell>
          <cell r="J8610" t="str">
            <v>CA</v>
          </cell>
          <cell r="K8610" t="str">
            <v>931112909</v>
          </cell>
          <cell r="L8610" t="str">
            <v>8056821868</v>
          </cell>
          <cell r="M8610" t="str">
            <v>0</v>
          </cell>
          <cell r="N8610" t="str">
            <v xml:space="preserve">  </v>
          </cell>
        </row>
        <row r="8611">
          <cell r="D8611">
            <v>718914</v>
          </cell>
          <cell r="E8611" t="str">
            <v>JRS ENVIRONMENTAL SERVICES</v>
          </cell>
          <cell r="F8611" t="str">
            <v/>
          </cell>
          <cell r="G8611" t="str">
            <v>114 ARCTURUS ST</v>
          </cell>
          <cell r="H8611" t="str">
            <v/>
          </cell>
          <cell r="I8611" t="str">
            <v>THOUSAND OAKS</v>
          </cell>
          <cell r="J8611" t="str">
            <v>CA</v>
          </cell>
          <cell r="K8611" t="str">
            <v>913603006</v>
          </cell>
          <cell r="L8611" t="str">
            <v>8052141109</v>
          </cell>
          <cell r="M8611" t="str">
            <v>0</v>
          </cell>
          <cell r="N8611" t="str">
            <v xml:space="preserve">  </v>
          </cell>
        </row>
        <row r="8612">
          <cell r="D8612">
            <v>718915</v>
          </cell>
          <cell r="E8612" t="str">
            <v>JRZ HANDYWORKZ</v>
          </cell>
          <cell r="F8612" t="str">
            <v/>
          </cell>
          <cell r="G8612" t="str">
            <v>209 W QUINTO ST</v>
          </cell>
          <cell r="H8612" t="str">
            <v/>
          </cell>
          <cell r="I8612" t="str">
            <v>SANTA BARBARA</v>
          </cell>
          <cell r="J8612" t="str">
            <v>CA</v>
          </cell>
          <cell r="K8612" t="str">
            <v>931053806</v>
          </cell>
          <cell r="L8612" t="str">
            <v>8052599203</v>
          </cell>
          <cell r="M8612" t="str">
            <v>0</v>
          </cell>
          <cell r="N8612" t="str">
            <v xml:space="preserve">  </v>
          </cell>
        </row>
        <row r="8613">
          <cell r="D8613">
            <v>718916</v>
          </cell>
          <cell r="E8613" t="str">
            <v>JSB GREEN SOLUTIONS</v>
          </cell>
          <cell r="F8613" t="str">
            <v/>
          </cell>
          <cell r="G8613" t="str">
            <v>534 E ORTEGA ST</v>
          </cell>
          <cell r="H8613" t="str">
            <v/>
          </cell>
          <cell r="I8613" t="str">
            <v>SANTA BARBARA</v>
          </cell>
          <cell r="J8613" t="str">
            <v>CA</v>
          </cell>
          <cell r="K8613" t="str">
            <v>931033016</v>
          </cell>
          <cell r="L8613" t="str">
            <v>8058797979</v>
          </cell>
          <cell r="M8613" t="str">
            <v>0</v>
          </cell>
          <cell r="N8613" t="str">
            <v xml:space="preserve">  </v>
          </cell>
        </row>
        <row r="8614">
          <cell r="D8614">
            <v>718917</v>
          </cell>
          <cell r="E8614" t="str">
            <v>JT AUBERY</v>
          </cell>
          <cell r="F8614" t="str">
            <v/>
          </cell>
          <cell r="G8614" t="str">
            <v>4647 VIA HUERTO</v>
          </cell>
          <cell r="H8614" t="str">
            <v/>
          </cell>
          <cell r="I8614" t="str">
            <v>SANTA BARBARA</v>
          </cell>
          <cell r="J8614" t="str">
            <v>CA</v>
          </cell>
          <cell r="K8614" t="str">
            <v>931102344</v>
          </cell>
          <cell r="L8614" t="str">
            <v>8054569984</v>
          </cell>
          <cell r="M8614" t="str">
            <v>0</v>
          </cell>
          <cell r="N8614" t="str">
            <v xml:space="preserve">  </v>
          </cell>
        </row>
        <row r="8615">
          <cell r="D8615">
            <v>718918</v>
          </cell>
          <cell r="E8615" t="str">
            <v>JT LANDSCAPE LLC</v>
          </cell>
          <cell r="F8615" t="str">
            <v/>
          </cell>
          <cell r="G8615" t="str">
            <v>5926 VIA REAL APT 4</v>
          </cell>
          <cell r="H8615" t="str">
            <v/>
          </cell>
          <cell r="I8615" t="str">
            <v>CARPINTERIA</v>
          </cell>
          <cell r="J8615" t="str">
            <v>CA</v>
          </cell>
          <cell r="K8615" t="str">
            <v>930132821</v>
          </cell>
          <cell r="L8615" t="str">
            <v>8054506081</v>
          </cell>
          <cell r="M8615" t="str">
            <v>0</v>
          </cell>
          <cell r="N8615" t="str">
            <v xml:space="preserve">  </v>
          </cell>
        </row>
        <row r="8616">
          <cell r="D8616">
            <v>718919</v>
          </cell>
          <cell r="E8616" t="str">
            <v>JT REAL ESTATE GROUP</v>
          </cell>
          <cell r="F8616" t="str">
            <v/>
          </cell>
          <cell r="G8616" t="str">
            <v>4076 NARANJO DR</v>
          </cell>
          <cell r="H8616" t="str">
            <v/>
          </cell>
          <cell r="I8616" t="str">
            <v>SANTA BARBARA</v>
          </cell>
          <cell r="J8616" t="str">
            <v>CA</v>
          </cell>
          <cell r="K8616" t="str">
            <v>931101213</v>
          </cell>
          <cell r="L8616" t="str">
            <v>8057240557</v>
          </cell>
          <cell r="M8616" t="str">
            <v>0</v>
          </cell>
          <cell r="N8616" t="str">
            <v xml:space="preserve">  </v>
          </cell>
        </row>
        <row r="8617">
          <cell r="D8617">
            <v>718920</v>
          </cell>
          <cell r="E8617" t="str">
            <v>JTAP CONSTRUCTION INC</v>
          </cell>
          <cell r="F8617" t="str">
            <v/>
          </cell>
          <cell r="G8617" t="str">
            <v>1649 PACIFIC AVE STE 75</v>
          </cell>
          <cell r="H8617" t="str">
            <v/>
          </cell>
          <cell r="I8617" t="str">
            <v>OXNARD</v>
          </cell>
          <cell r="J8617" t="str">
            <v>CA</v>
          </cell>
          <cell r="K8617" t="str">
            <v>930331876</v>
          </cell>
          <cell r="L8617" t="str">
            <v>8054877121</v>
          </cell>
          <cell r="M8617" t="str">
            <v>0</v>
          </cell>
          <cell r="N8617" t="str">
            <v xml:space="preserve">  </v>
          </cell>
        </row>
        <row r="8618">
          <cell r="D8618">
            <v>718921</v>
          </cell>
          <cell r="E8618" t="str">
            <v>JUAJUA ONLINE STORE</v>
          </cell>
          <cell r="F8618" t="str">
            <v/>
          </cell>
          <cell r="G8618" t="str">
            <v>339 SHERWOOD DR</v>
          </cell>
          <cell r="H8618" t="str">
            <v/>
          </cell>
          <cell r="I8618" t="str">
            <v>SANTA BARBARA</v>
          </cell>
          <cell r="J8618" t="str">
            <v>CA</v>
          </cell>
          <cell r="K8618" t="str">
            <v>931101037</v>
          </cell>
          <cell r="L8618" t="str">
            <v>3054396672</v>
          </cell>
          <cell r="M8618" t="str">
            <v>0</v>
          </cell>
          <cell r="N8618" t="str">
            <v xml:space="preserve">  </v>
          </cell>
        </row>
        <row r="8619">
          <cell r="D8619">
            <v>718922</v>
          </cell>
          <cell r="E8619" t="str">
            <v>JUAN &amp; MARIA V ESPARZA</v>
          </cell>
          <cell r="F8619" t="str">
            <v/>
          </cell>
          <cell r="G8619" t="str">
            <v>631 N MILPAS ST</v>
          </cell>
          <cell r="H8619" t="str">
            <v/>
          </cell>
          <cell r="I8619" t="str">
            <v>SANTA BARBARA</v>
          </cell>
          <cell r="J8619" t="str">
            <v>CA</v>
          </cell>
          <cell r="K8619" t="str">
            <v>931033026</v>
          </cell>
          <cell r="L8619" t="str">
            <v>8059654240</v>
          </cell>
          <cell r="M8619" t="str">
            <v>0</v>
          </cell>
          <cell r="N8619" t="str">
            <v xml:space="preserve">  </v>
          </cell>
        </row>
        <row r="8620">
          <cell r="D8620">
            <v>718924</v>
          </cell>
          <cell r="E8620" t="str">
            <v>JUAN CANTILO INTERPRETING</v>
          </cell>
          <cell r="F8620" t="str">
            <v/>
          </cell>
          <cell r="G8620" t="str">
            <v>18 E ISLAY ST</v>
          </cell>
          <cell r="H8620" t="str">
            <v/>
          </cell>
          <cell r="I8620" t="str">
            <v>SANTA BARBARA</v>
          </cell>
          <cell r="J8620" t="str">
            <v>CA</v>
          </cell>
          <cell r="K8620" t="str">
            <v>931012423</v>
          </cell>
          <cell r="L8620" t="str">
            <v>8053502725</v>
          </cell>
          <cell r="M8620" t="str">
            <v>0</v>
          </cell>
          <cell r="N8620" t="str">
            <v xml:space="preserve">  </v>
          </cell>
        </row>
        <row r="8621">
          <cell r="D8621">
            <v>718926</v>
          </cell>
          <cell r="E8621" t="str">
            <v>JUAN ESTRADA GARDENER SERVICE</v>
          </cell>
          <cell r="F8621" t="str">
            <v/>
          </cell>
          <cell r="G8621" t="str">
            <v>1209 QUINIENTOS ST</v>
          </cell>
          <cell r="H8621" t="str">
            <v/>
          </cell>
          <cell r="I8621" t="str">
            <v>SANTA BARBARA</v>
          </cell>
          <cell r="J8621" t="str">
            <v>CA</v>
          </cell>
          <cell r="K8621" t="str">
            <v>931033540</v>
          </cell>
          <cell r="L8621" t="str">
            <v>8057058326</v>
          </cell>
          <cell r="M8621" t="str">
            <v>0</v>
          </cell>
          <cell r="N8621" t="str">
            <v xml:space="preserve">  </v>
          </cell>
        </row>
        <row r="8622">
          <cell r="D8622">
            <v>718927</v>
          </cell>
          <cell r="E8622" t="str">
            <v>JUAN GUARNEROS PAINTING</v>
          </cell>
          <cell r="F8622" t="str">
            <v/>
          </cell>
          <cell r="G8622" t="str">
            <v>3702 AMALFI WAY APT B</v>
          </cell>
          <cell r="H8622" t="str">
            <v/>
          </cell>
          <cell r="I8622" t="str">
            <v>SANTA BARBARA</v>
          </cell>
          <cell r="J8622" t="str">
            <v>CA</v>
          </cell>
          <cell r="K8622" t="str">
            <v>931055488</v>
          </cell>
          <cell r="L8622" t="str">
            <v>8054508843</v>
          </cell>
          <cell r="M8622" t="str">
            <v>0</v>
          </cell>
          <cell r="N8622" t="str">
            <v xml:space="preserve">  </v>
          </cell>
        </row>
        <row r="8623">
          <cell r="D8623">
            <v>718928</v>
          </cell>
          <cell r="E8623" t="str">
            <v>JUAN HUERTA</v>
          </cell>
          <cell r="F8623" t="str">
            <v/>
          </cell>
          <cell r="G8623" t="str">
            <v>104 W ANAPAMU ST STE D</v>
          </cell>
          <cell r="H8623" t="str">
            <v/>
          </cell>
          <cell r="I8623" t="str">
            <v>SANTA BARBARA</v>
          </cell>
          <cell r="J8623" t="str">
            <v>CA</v>
          </cell>
          <cell r="K8623" t="str">
            <v>931013126</v>
          </cell>
          <cell r="L8623" t="str">
            <v>8058822402</v>
          </cell>
          <cell r="M8623" t="str">
            <v>0</v>
          </cell>
          <cell r="N8623" t="str">
            <v xml:space="preserve">  </v>
          </cell>
        </row>
        <row r="8624">
          <cell r="D8624">
            <v>718929</v>
          </cell>
          <cell r="E8624" t="str">
            <v>JUAN MANUEL FUENTES</v>
          </cell>
          <cell r="F8624" t="str">
            <v/>
          </cell>
          <cell r="G8624" t="str">
            <v>626 N ALISOS ST</v>
          </cell>
          <cell r="H8624" t="str">
            <v/>
          </cell>
          <cell r="I8624" t="str">
            <v>SANTA BARBARA</v>
          </cell>
          <cell r="J8624" t="str">
            <v>CA</v>
          </cell>
          <cell r="K8624" t="str">
            <v>931032558</v>
          </cell>
          <cell r="L8624" t="str">
            <v>8058951194</v>
          </cell>
          <cell r="M8624" t="str">
            <v>0</v>
          </cell>
          <cell r="N8624" t="str">
            <v xml:space="preserve">  </v>
          </cell>
        </row>
        <row r="8625">
          <cell r="D8625">
            <v>718930</v>
          </cell>
          <cell r="E8625" t="str">
            <v>JUAN ORDAZ</v>
          </cell>
          <cell r="F8625" t="str">
            <v/>
          </cell>
          <cell r="G8625" t="str">
            <v>508 ANACAPA ST APT C</v>
          </cell>
          <cell r="H8625" t="str">
            <v/>
          </cell>
          <cell r="I8625" t="str">
            <v>SANTA BARBARA</v>
          </cell>
          <cell r="J8625" t="str">
            <v>CA</v>
          </cell>
          <cell r="K8625" t="str">
            <v>931011680</v>
          </cell>
          <cell r="L8625" t="str">
            <v>8053243508</v>
          </cell>
          <cell r="M8625" t="str">
            <v>0</v>
          </cell>
          <cell r="N8625" t="str">
            <v xml:space="preserve">  </v>
          </cell>
        </row>
        <row r="8626">
          <cell r="D8626">
            <v>718931</v>
          </cell>
          <cell r="E8626" t="str">
            <v>JUAN PEREZ BUILDERS</v>
          </cell>
          <cell r="F8626" t="str">
            <v/>
          </cell>
          <cell r="G8626" t="str">
            <v>54 ALAMEDA PADRE SERRA</v>
          </cell>
          <cell r="H8626" t="str">
            <v/>
          </cell>
          <cell r="I8626" t="str">
            <v>SANTA BARBARA</v>
          </cell>
          <cell r="J8626" t="str">
            <v>CA</v>
          </cell>
          <cell r="K8626" t="str">
            <v>931032871</v>
          </cell>
          <cell r="L8626" t="str">
            <v>8059016447</v>
          </cell>
          <cell r="M8626" t="str">
            <v>0</v>
          </cell>
          <cell r="N8626" t="str">
            <v xml:space="preserve">  </v>
          </cell>
        </row>
        <row r="8627">
          <cell r="D8627">
            <v>718933</v>
          </cell>
          <cell r="E8627" t="str">
            <v>JUAN RAYAS</v>
          </cell>
          <cell r="F8627" t="str">
            <v/>
          </cell>
          <cell r="G8627" t="str">
            <v>332 1/2 N O ST</v>
          </cell>
          <cell r="H8627" t="str">
            <v/>
          </cell>
          <cell r="I8627" t="str">
            <v>LOMPOC</v>
          </cell>
          <cell r="J8627" t="str">
            <v>CA</v>
          </cell>
          <cell r="K8627" t="str">
            <v>934365835</v>
          </cell>
          <cell r="L8627" t="str">
            <v>8057416177</v>
          </cell>
          <cell r="M8627" t="str">
            <v>0</v>
          </cell>
          <cell r="N8627" t="str">
            <v xml:space="preserve">  </v>
          </cell>
        </row>
        <row r="8628">
          <cell r="D8628">
            <v>718935</v>
          </cell>
          <cell r="E8628" t="str">
            <v>JUAN TRUST</v>
          </cell>
          <cell r="F8628" t="str">
            <v/>
          </cell>
          <cell r="G8628" t="str">
            <v>1313 GILLESPIE ST</v>
          </cell>
          <cell r="H8628" t="str">
            <v/>
          </cell>
          <cell r="I8628" t="str">
            <v>SANTA BARBARA</v>
          </cell>
          <cell r="J8628" t="str">
            <v>CA</v>
          </cell>
          <cell r="K8628" t="str">
            <v>931014703</v>
          </cell>
          <cell r="L8628" t="str">
            <v>8056891403</v>
          </cell>
          <cell r="M8628" t="str">
            <v>0</v>
          </cell>
          <cell r="N8628" t="str">
            <v xml:space="preserve">  </v>
          </cell>
        </row>
        <row r="8629">
          <cell r="D8629">
            <v>718935</v>
          </cell>
          <cell r="E8629" t="str">
            <v xml:space="preserve">  Another physical address --&gt;</v>
          </cell>
          <cell r="F8629" t="str">
            <v/>
          </cell>
          <cell r="G8629" t="str">
            <v/>
          </cell>
          <cell r="H8629" t="str">
            <v/>
          </cell>
          <cell r="I8629" t="str">
            <v/>
          </cell>
          <cell r="J8629" t="str">
            <v/>
          </cell>
          <cell r="K8629" t="str">
            <v/>
          </cell>
          <cell r="L8629" t="str">
            <v>0</v>
          </cell>
          <cell r="M8629" t="str">
            <v>0</v>
          </cell>
          <cell r="N8629" t="str">
            <v xml:space="preserve">  </v>
          </cell>
        </row>
        <row r="8630">
          <cell r="D8630">
            <v>718936</v>
          </cell>
          <cell r="E8630" t="str">
            <v>JUANA PATINO</v>
          </cell>
          <cell r="F8630" t="str">
            <v/>
          </cell>
          <cell r="G8630" t="str">
            <v>1120 CACIQUE ST</v>
          </cell>
          <cell r="H8630" t="str">
            <v/>
          </cell>
          <cell r="I8630" t="str">
            <v>SANTA BARBARA</v>
          </cell>
          <cell r="J8630" t="str">
            <v>CA</v>
          </cell>
          <cell r="K8630" t="str">
            <v>931033407</v>
          </cell>
          <cell r="L8630" t="str">
            <v>8054520147</v>
          </cell>
          <cell r="M8630" t="str">
            <v>0</v>
          </cell>
          <cell r="N8630" t="str">
            <v xml:space="preserve">  </v>
          </cell>
        </row>
        <row r="8631">
          <cell r="D8631">
            <v>718937</v>
          </cell>
          <cell r="E8631" t="str">
            <v>JUANITA CELESTINO</v>
          </cell>
          <cell r="F8631" t="str">
            <v/>
          </cell>
          <cell r="G8631" t="str">
            <v>822 E CANON PERDIDO ST APT 7</v>
          </cell>
          <cell r="H8631" t="str">
            <v/>
          </cell>
          <cell r="I8631" t="str">
            <v>SANTA BARBARA</v>
          </cell>
          <cell r="J8631" t="str">
            <v>CA</v>
          </cell>
          <cell r="K8631" t="str">
            <v>931033058</v>
          </cell>
          <cell r="L8631" t="str">
            <v>8054520966</v>
          </cell>
          <cell r="M8631" t="str">
            <v>0</v>
          </cell>
          <cell r="N8631" t="str">
            <v xml:space="preserve">  </v>
          </cell>
        </row>
        <row r="8632">
          <cell r="D8632">
            <v>718938</v>
          </cell>
          <cell r="E8632" t="str">
            <v>JUANITAS BEAUTY SALON</v>
          </cell>
          <cell r="F8632" t="str">
            <v/>
          </cell>
          <cell r="G8632" t="str">
            <v>1327 CHINO ST</v>
          </cell>
          <cell r="H8632" t="str">
            <v/>
          </cell>
          <cell r="I8632" t="str">
            <v>SANTA BARBARA</v>
          </cell>
          <cell r="J8632" t="str">
            <v>CA</v>
          </cell>
          <cell r="K8632" t="str">
            <v>931014749</v>
          </cell>
          <cell r="L8632" t="str">
            <v>8055700230</v>
          </cell>
          <cell r="M8632" t="str">
            <v>0</v>
          </cell>
          <cell r="N8632" t="str">
            <v xml:space="preserve">  </v>
          </cell>
        </row>
        <row r="8633">
          <cell r="D8633">
            <v>718939</v>
          </cell>
          <cell r="E8633" t="str">
            <v>JUAREZ FAMILY TRUST</v>
          </cell>
          <cell r="F8633" t="str">
            <v/>
          </cell>
          <cell r="G8633" t="str">
            <v>931 CARPINTERIA ST</v>
          </cell>
          <cell r="H8633" t="str">
            <v/>
          </cell>
          <cell r="I8633" t="str">
            <v>SANTA BARBARA</v>
          </cell>
          <cell r="J8633" t="str">
            <v>CA</v>
          </cell>
          <cell r="K8633" t="str">
            <v>931033402</v>
          </cell>
          <cell r="L8633" t="str">
            <v>8053121298</v>
          </cell>
          <cell r="M8633" t="str">
            <v>0</v>
          </cell>
          <cell r="N8633" t="str">
            <v xml:space="preserve">  </v>
          </cell>
        </row>
        <row r="8634">
          <cell r="D8634">
            <v>718940</v>
          </cell>
          <cell r="E8634" t="str">
            <v>JUDE BIJOU MA MFCC</v>
          </cell>
          <cell r="F8634" t="str">
            <v/>
          </cell>
          <cell r="G8634" t="str">
            <v>1011 ALAMEDA PADRE SERRA</v>
          </cell>
          <cell r="H8634" t="str">
            <v/>
          </cell>
          <cell r="I8634" t="str">
            <v>SANTA BARBARA</v>
          </cell>
          <cell r="J8634" t="str">
            <v>CA</v>
          </cell>
          <cell r="K8634" t="str">
            <v>931032029</v>
          </cell>
          <cell r="L8634" t="str">
            <v>8059669584</v>
          </cell>
          <cell r="M8634" t="str">
            <v>0</v>
          </cell>
          <cell r="N8634" t="str">
            <v xml:space="preserve">  </v>
          </cell>
        </row>
        <row r="8635">
          <cell r="D8635">
            <v>718941</v>
          </cell>
          <cell r="E8635" t="str">
            <v>JUDGE FOR YOURSELF CAFE</v>
          </cell>
          <cell r="F8635" t="str">
            <v/>
          </cell>
          <cell r="G8635" t="str">
            <v>1218 SANTA BARBARA ST</v>
          </cell>
          <cell r="H8635" t="str">
            <v/>
          </cell>
          <cell r="I8635" t="str">
            <v>SANTA BARBARA</v>
          </cell>
          <cell r="J8635" t="str">
            <v>CA</v>
          </cell>
          <cell r="K8635" t="str">
            <v>931012015</v>
          </cell>
          <cell r="L8635" t="str">
            <v>8059669000</v>
          </cell>
          <cell r="M8635" t="str">
            <v>0</v>
          </cell>
          <cell r="N8635" t="str">
            <v xml:space="preserve">  </v>
          </cell>
        </row>
        <row r="8636">
          <cell r="D8636">
            <v>718942</v>
          </cell>
          <cell r="E8636" t="str">
            <v>JUDIT MULLER GRAPHIC DESIGN</v>
          </cell>
          <cell r="F8636" t="str">
            <v/>
          </cell>
          <cell r="G8636" t="str">
            <v>3063 LUCINDA LN</v>
          </cell>
          <cell r="H8636" t="str">
            <v/>
          </cell>
          <cell r="I8636" t="str">
            <v>SANTA BARBARA</v>
          </cell>
          <cell r="J8636" t="str">
            <v>CA</v>
          </cell>
          <cell r="K8636" t="str">
            <v>931052001</v>
          </cell>
          <cell r="L8636" t="str">
            <v>8056985401</v>
          </cell>
          <cell r="M8636" t="str">
            <v>0</v>
          </cell>
          <cell r="N8636" t="str">
            <v xml:space="preserve">  </v>
          </cell>
        </row>
        <row r="8637">
          <cell r="D8637">
            <v>718943</v>
          </cell>
          <cell r="E8637" t="str">
            <v>JUDITH HAMILTON PHD</v>
          </cell>
          <cell r="F8637" t="str">
            <v/>
          </cell>
          <cell r="G8637" t="str">
            <v>1531 CHAPALA ST STE 2</v>
          </cell>
          <cell r="H8637" t="str">
            <v/>
          </cell>
          <cell r="I8637" t="str">
            <v>SANTA BARBARA</v>
          </cell>
          <cell r="J8637" t="str">
            <v>CA</v>
          </cell>
          <cell r="K8637" t="str">
            <v>931013047</v>
          </cell>
          <cell r="L8637" t="str">
            <v>8055608119</v>
          </cell>
          <cell r="M8637" t="str">
            <v>0</v>
          </cell>
          <cell r="N8637" t="str">
            <v xml:space="preserve">  </v>
          </cell>
        </row>
        <row r="8638">
          <cell r="D8638">
            <v>718944</v>
          </cell>
          <cell r="E8638" t="str">
            <v>JUDITH MC DERMOTT</v>
          </cell>
          <cell r="F8638" t="str">
            <v/>
          </cell>
          <cell r="G8638" t="str">
            <v>3731 GREGGORY WAY UNIT 2</v>
          </cell>
          <cell r="H8638" t="str">
            <v/>
          </cell>
          <cell r="I8638" t="str">
            <v>SANTA BARBARA</v>
          </cell>
          <cell r="J8638" t="str">
            <v>CA</v>
          </cell>
          <cell r="K8638" t="str">
            <v>931054061</v>
          </cell>
          <cell r="L8638" t="str">
            <v>8056837364</v>
          </cell>
          <cell r="M8638" t="str">
            <v>0</v>
          </cell>
          <cell r="N8638" t="str">
            <v xml:space="preserve">  </v>
          </cell>
        </row>
        <row r="8639">
          <cell r="D8639">
            <v>718946</v>
          </cell>
          <cell r="E8639" t="str">
            <v>JUDITH VILLA</v>
          </cell>
          <cell r="F8639" t="str">
            <v/>
          </cell>
          <cell r="G8639" t="str">
            <v>991 BARCELONA DR</v>
          </cell>
          <cell r="H8639" t="str">
            <v/>
          </cell>
          <cell r="I8639" t="str">
            <v>SANTA BARBARA</v>
          </cell>
          <cell r="J8639" t="str">
            <v>CA</v>
          </cell>
          <cell r="K8639" t="str">
            <v>931054501</v>
          </cell>
          <cell r="L8639" t="str">
            <v>8058868893</v>
          </cell>
          <cell r="M8639" t="str">
            <v>0</v>
          </cell>
          <cell r="N8639" t="str">
            <v xml:space="preserve">  </v>
          </cell>
        </row>
        <row r="8640">
          <cell r="D8640">
            <v>718946</v>
          </cell>
          <cell r="E8640" t="str">
            <v xml:space="preserve">  Another physical address --&gt;</v>
          </cell>
          <cell r="F8640" t="str">
            <v/>
          </cell>
          <cell r="G8640" t="str">
            <v/>
          </cell>
          <cell r="H8640" t="str">
            <v/>
          </cell>
          <cell r="I8640" t="str">
            <v/>
          </cell>
          <cell r="J8640" t="str">
            <v/>
          </cell>
          <cell r="K8640" t="str">
            <v/>
          </cell>
          <cell r="L8640" t="str">
            <v>0</v>
          </cell>
          <cell r="M8640" t="str">
            <v>0</v>
          </cell>
          <cell r="N8640" t="str">
            <v xml:space="preserve">  </v>
          </cell>
        </row>
        <row r="8641">
          <cell r="D8641">
            <v>718947</v>
          </cell>
          <cell r="E8641" t="str">
            <v>JUDITH VILLA FLUID ARTS</v>
          </cell>
          <cell r="F8641" t="str">
            <v/>
          </cell>
          <cell r="G8641" t="str">
            <v>991 BARCELONA DR</v>
          </cell>
          <cell r="H8641" t="str">
            <v/>
          </cell>
          <cell r="I8641" t="str">
            <v>SANTA BARBARA</v>
          </cell>
          <cell r="J8641" t="str">
            <v>CA</v>
          </cell>
          <cell r="K8641" t="str">
            <v>931054501</v>
          </cell>
          <cell r="L8641" t="str">
            <v>8058868893</v>
          </cell>
          <cell r="M8641" t="str">
            <v>0</v>
          </cell>
          <cell r="N8641" t="str">
            <v xml:space="preserve">  </v>
          </cell>
        </row>
        <row r="8642">
          <cell r="D8642">
            <v>718948</v>
          </cell>
          <cell r="E8642" t="str">
            <v>JUDY GOLDWATER</v>
          </cell>
          <cell r="F8642" t="str">
            <v/>
          </cell>
          <cell r="G8642" t="str">
            <v>216 CALLE MANZANITA</v>
          </cell>
          <cell r="H8642" t="str">
            <v/>
          </cell>
          <cell r="I8642" t="str">
            <v>SANTA BARBARA</v>
          </cell>
          <cell r="J8642" t="str">
            <v>CA</v>
          </cell>
          <cell r="K8642" t="str">
            <v>931050000</v>
          </cell>
          <cell r="L8642" t="str">
            <v>6617140556</v>
          </cell>
          <cell r="M8642" t="str">
            <v>0</v>
          </cell>
          <cell r="N8642" t="str">
            <v xml:space="preserve">  </v>
          </cell>
        </row>
        <row r="8643">
          <cell r="D8643">
            <v>718949</v>
          </cell>
          <cell r="E8643" t="str">
            <v>JUDY PIRKOWITSCH</v>
          </cell>
          <cell r="F8643" t="str">
            <v/>
          </cell>
          <cell r="G8643" t="str">
            <v>319 E CARRILLO ST STE 107</v>
          </cell>
          <cell r="H8643" t="str">
            <v/>
          </cell>
          <cell r="I8643" t="str">
            <v>SANTA BARBARA</v>
          </cell>
          <cell r="J8643" t="str">
            <v>CA</v>
          </cell>
          <cell r="K8643" t="str">
            <v>931017450</v>
          </cell>
          <cell r="L8643" t="str">
            <v>8056828187</v>
          </cell>
          <cell r="M8643" t="str">
            <v>0</v>
          </cell>
          <cell r="N8643" t="str">
            <v xml:space="preserve">  </v>
          </cell>
        </row>
        <row r="8644">
          <cell r="D8644">
            <v>718950</v>
          </cell>
          <cell r="E8644" t="str">
            <v>JUDY STURGEON</v>
          </cell>
          <cell r="F8644" t="str">
            <v/>
          </cell>
          <cell r="G8644" t="str">
            <v>PO BOX 41113</v>
          </cell>
          <cell r="H8644" t="str">
            <v/>
          </cell>
          <cell r="I8644" t="str">
            <v>SANTA BARBARA</v>
          </cell>
          <cell r="J8644" t="str">
            <v>CA</v>
          </cell>
          <cell r="K8644" t="str">
            <v>931401113</v>
          </cell>
          <cell r="L8644" t="str">
            <v>8058864338</v>
          </cell>
          <cell r="M8644" t="str">
            <v>0</v>
          </cell>
          <cell r="N8644" t="str">
            <v xml:space="preserve">  </v>
          </cell>
        </row>
        <row r="8645">
          <cell r="D8645">
            <v>718951</v>
          </cell>
          <cell r="E8645" t="str">
            <v>JUDY WEIRICK INTERIORS</v>
          </cell>
          <cell r="F8645" t="str">
            <v/>
          </cell>
          <cell r="G8645" t="str">
            <v>1388 PLAZA PACIFICA</v>
          </cell>
          <cell r="H8645" t="str">
            <v/>
          </cell>
          <cell r="I8645" t="str">
            <v>SANTA BARBARA</v>
          </cell>
          <cell r="J8645" t="str">
            <v>CA</v>
          </cell>
          <cell r="K8645" t="str">
            <v>931082877</v>
          </cell>
          <cell r="L8645" t="str">
            <v>8058455669</v>
          </cell>
          <cell r="M8645" t="str">
            <v>0</v>
          </cell>
          <cell r="N8645" t="str">
            <v xml:space="preserve">  </v>
          </cell>
        </row>
        <row r="8646">
          <cell r="D8646">
            <v>718952</v>
          </cell>
          <cell r="E8646" t="str">
            <v>JUICE AND CO</v>
          </cell>
          <cell r="F8646" t="str">
            <v/>
          </cell>
          <cell r="G8646" t="str">
            <v>1212 STATE ST</v>
          </cell>
          <cell r="H8646" t="str">
            <v/>
          </cell>
          <cell r="I8646" t="str">
            <v>SANTA BARBARA</v>
          </cell>
          <cell r="J8646" t="str">
            <v>CA</v>
          </cell>
          <cell r="K8646" t="str">
            <v>931012608</v>
          </cell>
          <cell r="L8646" t="str">
            <v>5743606374</v>
          </cell>
          <cell r="M8646" t="str">
            <v>0</v>
          </cell>
          <cell r="N8646" t="str">
            <v xml:space="preserve">  </v>
          </cell>
        </row>
        <row r="8647">
          <cell r="D8647">
            <v>718953</v>
          </cell>
          <cell r="E8647" t="str">
            <v>JUICE RANCH</v>
          </cell>
          <cell r="F8647" t="str">
            <v/>
          </cell>
          <cell r="G8647" t="str">
            <v>PO BOX 2271</v>
          </cell>
          <cell r="H8647" t="str">
            <v/>
          </cell>
          <cell r="I8647" t="str">
            <v>SANTA BARBARA</v>
          </cell>
          <cell r="J8647" t="str">
            <v>CA</v>
          </cell>
          <cell r="K8647" t="str">
            <v>931202271</v>
          </cell>
          <cell r="L8647" t="str">
            <v>8058454657</v>
          </cell>
          <cell r="M8647" t="str">
            <v>0</v>
          </cell>
          <cell r="N8647" t="str">
            <v xml:space="preserve">  </v>
          </cell>
        </row>
        <row r="8648">
          <cell r="D8648">
            <v>718954</v>
          </cell>
          <cell r="E8648" t="str">
            <v>JUICE RANCH</v>
          </cell>
          <cell r="F8648" t="str">
            <v/>
          </cell>
          <cell r="G8648" t="str">
            <v>PO BOX 2271</v>
          </cell>
          <cell r="H8648" t="str">
            <v/>
          </cell>
          <cell r="I8648" t="str">
            <v>SANTA BARBARA</v>
          </cell>
          <cell r="J8648" t="str">
            <v>CA</v>
          </cell>
          <cell r="K8648" t="str">
            <v>931202271</v>
          </cell>
          <cell r="L8648" t="str">
            <v>8057703851</v>
          </cell>
          <cell r="M8648" t="str">
            <v>0</v>
          </cell>
          <cell r="N8648" t="str">
            <v xml:space="preserve">  </v>
          </cell>
        </row>
        <row r="8649">
          <cell r="D8649">
            <v>718955</v>
          </cell>
          <cell r="E8649" t="str">
            <v>JUJU DU JOUR</v>
          </cell>
          <cell r="F8649" t="str">
            <v/>
          </cell>
          <cell r="G8649" t="str">
            <v>PO BOX 20322</v>
          </cell>
          <cell r="H8649" t="str">
            <v/>
          </cell>
          <cell r="I8649" t="str">
            <v>SANTA BARBARA</v>
          </cell>
          <cell r="J8649" t="str">
            <v>CA</v>
          </cell>
          <cell r="K8649" t="str">
            <v>931200322</v>
          </cell>
          <cell r="L8649" t="str">
            <v>5304121726</v>
          </cell>
          <cell r="M8649" t="str">
            <v>0</v>
          </cell>
          <cell r="N8649" t="str">
            <v xml:space="preserve">  </v>
          </cell>
        </row>
        <row r="8650">
          <cell r="D8650">
            <v>718956</v>
          </cell>
          <cell r="E8650" t="str">
            <v>JULES ALLEN STUDIO</v>
          </cell>
          <cell r="F8650" t="str">
            <v/>
          </cell>
          <cell r="G8650" t="str">
            <v>1187 COAST VILLAGE RD STE 1446</v>
          </cell>
          <cell r="H8650" t="str">
            <v/>
          </cell>
          <cell r="I8650" t="str">
            <v>SANTA BARBARA</v>
          </cell>
          <cell r="J8650" t="str">
            <v>CA</v>
          </cell>
          <cell r="K8650" t="str">
            <v>931082737</v>
          </cell>
          <cell r="L8650" t="str">
            <v>3108014410</v>
          </cell>
          <cell r="M8650" t="str">
            <v>0</v>
          </cell>
          <cell r="N8650" t="str">
            <v xml:space="preserve">  </v>
          </cell>
        </row>
        <row r="8651">
          <cell r="D8651">
            <v>718957</v>
          </cell>
          <cell r="E8651" t="str">
            <v>JULES BY THE SEA</v>
          </cell>
          <cell r="F8651" t="str">
            <v/>
          </cell>
          <cell r="G8651" t="str">
            <v>804 GROVE LN</v>
          </cell>
          <cell r="H8651" t="str">
            <v/>
          </cell>
          <cell r="I8651" t="str">
            <v>SANTA BARBARA</v>
          </cell>
          <cell r="J8651" t="str">
            <v>CA</v>
          </cell>
          <cell r="K8651" t="str">
            <v>931052434</v>
          </cell>
          <cell r="L8651" t="str">
            <v>8057086887</v>
          </cell>
          <cell r="M8651" t="str">
            <v>0</v>
          </cell>
          <cell r="N8651" t="str">
            <v xml:space="preserve">  </v>
          </cell>
        </row>
        <row r="8652">
          <cell r="D8652">
            <v>718959</v>
          </cell>
          <cell r="E8652" t="str">
            <v>JULIA HUFFMAN</v>
          </cell>
          <cell r="F8652" t="str">
            <v/>
          </cell>
          <cell r="G8652" t="str">
            <v>2012 CASTILLO ST APT B</v>
          </cell>
          <cell r="H8652" t="str">
            <v/>
          </cell>
          <cell r="I8652" t="str">
            <v>SANTA BARBARA</v>
          </cell>
          <cell r="J8652" t="str">
            <v>CA</v>
          </cell>
          <cell r="K8652" t="str">
            <v>931054704</v>
          </cell>
          <cell r="L8652" t="str">
            <v>8054538802</v>
          </cell>
          <cell r="M8652" t="str">
            <v>0</v>
          </cell>
          <cell r="N8652" t="str">
            <v xml:space="preserve">  </v>
          </cell>
        </row>
        <row r="8653">
          <cell r="D8653">
            <v>718960</v>
          </cell>
          <cell r="E8653" t="str">
            <v>JULIA JUAREZ</v>
          </cell>
          <cell r="F8653" t="str">
            <v/>
          </cell>
          <cell r="G8653" t="str">
            <v>3838 SUNSET RD</v>
          </cell>
          <cell r="H8653" t="str">
            <v/>
          </cell>
          <cell r="I8653" t="str">
            <v>SANTA BARBARA</v>
          </cell>
          <cell r="J8653" t="str">
            <v>CA</v>
          </cell>
          <cell r="K8653" t="str">
            <v>931101541</v>
          </cell>
          <cell r="L8653" t="str">
            <v>8053198791</v>
          </cell>
          <cell r="M8653" t="str">
            <v>0</v>
          </cell>
          <cell r="N8653" t="str">
            <v xml:space="preserve">  </v>
          </cell>
        </row>
        <row r="8654">
          <cell r="D8654">
            <v>718961</v>
          </cell>
          <cell r="E8654" t="str">
            <v>JULIA LEVY INTERIORS</v>
          </cell>
          <cell r="F8654" t="str">
            <v/>
          </cell>
          <cell r="G8654" t="str">
            <v>224 W ALAMAR AVE STE C</v>
          </cell>
          <cell r="H8654" t="str">
            <v/>
          </cell>
          <cell r="I8654" t="str">
            <v>SANTA BARBARA</v>
          </cell>
          <cell r="J8654" t="str">
            <v>CA</v>
          </cell>
          <cell r="K8654" t="str">
            <v>931053761</v>
          </cell>
          <cell r="L8654" t="str">
            <v>3102707056</v>
          </cell>
          <cell r="M8654" t="str">
            <v>0</v>
          </cell>
          <cell r="N8654" t="str">
            <v xml:space="preserve">  </v>
          </cell>
        </row>
        <row r="8655">
          <cell r="D8655">
            <v>718962</v>
          </cell>
          <cell r="E8655" t="str">
            <v>JULIA LOGGINS</v>
          </cell>
          <cell r="F8655" t="str">
            <v/>
          </cell>
          <cell r="G8655" t="str">
            <v>1418 SHORELINE DR</v>
          </cell>
          <cell r="H8655" t="str">
            <v/>
          </cell>
          <cell r="I8655" t="str">
            <v>SANTA BARBARA</v>
          </cell>
          <cell r="J8655" t="str">
            <v>CA</v>
          </cell>
          <cell r="K8655" t="str">
            <v>931092071</v>
          </cell>
          <cell r="L8655" t="str">
            <v>8054530364</v>
          </cell>
          <cell r="M8655" t="str">
            <v>0</v>
          </cell>
          <cell r="N8655" t="str">
            <v xml:space="preserve">  </v>
          </cell>
        </row>
        <row r="8656">
          <cell r="D8656">
            <v>718963</v>
          </cell>
          <cell r="E8656" t="str">
            <v>JULIA MCHUGH PUBLIC RELATIONS</v>
          </cell>
          <cell r="F8656" t="str">
            <v/>
          </cell>
          <cell r="G8656" t="str">
            <v>3805 CENTER AVE</v>
          </cell>
          <cell r="H8656" t="str">
            <v/>
          </cell>
          <cell r="I8656" t="str">
            <v>SANTA BARBARA</v>
          </cell>
          <cell r="J8656" t="str">
            <v>CA</v>
          </cell>
          <cell r="K8656" t="str">
            <v>931101220</v>
          </cell>
          <cell r="L8656" t="str">
            <v>8055693303</v>
          </cell>
          <cell r="M8656" t="str">
            <v>0</v>
          </cell>
          <cell r="N8656" t="str">
            <v xml:space="preserve">  </v>
          </cell>
        </row>
        <row r="8657">
          <cell r="D8657">
            <v>718964</v>
          </cell>
          <cell r="E8657" t="str">
            <v>JULIAN CASTILLO</v>
          </cell>
          <cell r="F8657" t="str">
            <v/>
          </cell>
          <cell r="G8657" t="str">
            <v>2429 BATH ST</v>
          </cell>
          <cell r="H8657" t="str">
            <v/>
          </cell>
          <cell r="I8657" t="str">
            <v>SANTA BARBARA</v>
          </cell>
          <cell r="J8657" t="str">
            <v>CA</v>
          </cell>
          <cell r="K8657" t="str">
            <v>931055337</v>
          </cell>
          <cell r="L8657" t="str">
            <v>8057222779</v>
          </cell>
          <cell r="M8657" t="str">
            <v>0</v>
          </cell>
          <cell r="N8657" t="str">
            <v xml:space="preserve">  </v>
          </cell>
        </row>
        <row r="8658">
          <cell r="D8658">
            <v>718966</v>
          </cell>
          <cell r="E8658" t="str">
            <v>JULIAN CONSTRUCTION INC</v>
          </cell>
          <cell r="F8658" t="str">
            <v/>
          </cell>
          <cell r="G8658" t="str">
            <v>2900 W JEFFERSON BLVD</v>
          </cell>
          <cell r="H8658" t="str">
            <v/>
          </cell>
          <cell r="I8658" t="str">
            <v>LOS ANGELES</v>
          </cell>
          <cell r="J8658" t="str">
            <v>CA</v>
          </cell>
          <cell r="K8658" t="str">
            <v>900183339</v>
          </cell>
          <cell r="L8658" t="str">
            <v>3237333377</v>
          </cell>
          <cell r="M8658" t="str">
            <v>0</v>
          </cell>
          <cell r="N8658" t="str">
            <v xml:space="preserve">  </v>
          </cell>
        </row>
        <row r="8659">
          <cell r="D8659">
            <v>718967</v>
          </cell>
          <cell r="E8659" t="str">
            <v>JULIANNE MARTIN</v>
          </cell>
          <cell r="F8659" t="str">
            <v/>
          </cell>
          <cell r="G8659" t="str">
            <v>4036 HARBOUR ISLAND LN</v>
          </cell>
          <cell r="H8659" t="str">
            <v/>
          </cell>
          <cell r="I8659" t="str">
            <v>OXNARD</v>
          </cell>
          <cell r="J8659" t="str">
            <v>CA</v>
          </cell>
          <cell r="K8659" t="str">
            <v>930351448</v>
          </cell>
          <cell r="L8659" t="str">
            <v>8057014420</v>
          </cell>
          <cell r="M8659" t="str">
            <v>0</v>
          </cell>
          <cell r="N8659" t="str">
            <v xml:space="preserve">  </v>
          </cell>
        </row>
        <row r="8660">
          <cell r="D8660">
            <v>718968</v>
          </cell>
          <cell r="E8660" t="str">
            <v>JULIAS MOBILE DAY SPA</v>
          </cell>
          <cell r="F8660" t="str">
            <v/>
          </cell>
          <cell r="G8660" t="str">
            <v>3060 SEA CLF</v>
          </cell>
          <cell r="H8660" t="str">
            <v/>
          </cell>
          <cell r="I8660" t="str">
            <v>SANTA BARBARA</v>
          </cell>
          <cell r="J8660" t="str">
            <v>CA</v>
          </cell>
          <cell r="K8660" t="str">
            <v>931091001</v>
          </cell>
          <cell r="L8660" t="str">
            <v>8057123752</v>
          </cell>
          <cell r="M8660" t="str">
            <v>0</v>
          </cell>
          <cell r="N8660" t="str">
            <v xml:space="preserve">  </v>
          </cell>
        </row>
        <row r="8661">
          <cell r="D8661">
            <v>718969</v>
          </cell>
          <cell r="E8661" t="str">
            <v>JULIE A BARNES</v>
          </cell>
          <cell r="F8661" t="str">
            <v/>
          </cell>
          <cell r="G8661" t="str">
            <v>1436 STATE ST</v>
          </cell>
          <cell r="H8661" t="str">
            <v/>
          </cell>
          <cell r="I8661" t="str">
            <v>SANTA BARBARA</v>
          </cell>
          <cell r="J8661" t="str">
            <v>CA</v>
          </cell>
          <cell r="K8661" t="str">
            <v>931012512</v>
          </cell>
          <cell r="L8661" t="str">
            <v>8056818800</v>
          </cell>
          <cell r="M8661" t="str">
            <v>0</v>
          </cell>
          <cell r="N8661" t="str">
            <v xml:space="preserve">  </v>
          </cell>
        </row>
        <row r="8662">
          <cell r="D8662">
            <v>718970</v>
          </cell>
          <cell r="E8662" t="str">
            <v>JULIE A HEMINGWAY DDS</v>
          </cell>
          <cell r="F8662" t="str">
            <v/>
          </cell>
          <cell r="G8662" t="str">
            <v>2780 STATE ST STE 15</v>
          </cell>
          <cell r="H8662" t="str">
            <v/>
          </cell>
          <cell r="I8662" t="str">
            <v>SANTA BARBARA</v>
          </cell>
          <cell r="J8662" t="str">
            <v>CA</v>
          </cell>
          <cell r="K8662" t="str">
            <v>931055531</v>
          </cell>
          <cell r="L8662" t="str">
            <v>8055692425</v>
          </cell>
          <cell r="M8662" t="str">
            <v>0</v>
          </cell>
          <cell r="N8662" t="str">
            <v xml:space="preserve">  </v>
          </cell>
        </row>
        <row r="8663">
          <cell r="D8663">
            <v>718972</v>
          </cell>
          <cell r="E8663" t="str">
            <v>JULIE CHANG</v>
          </cell>
          <cell r="F8663" t="str">
            <v/>
          </cell>
          <cell r="G8663" t="str">
            <v>224 PALO ALTO DR</v>
          </cell>
          <cell r="H8663" t="str">
            <v/>
          </cell>
          <cell r="I8663" t="str">
            <v>GOLETA</v>
          </cell>
          <cell r="J8663" t="str">
            <v>CA</v>
          </cell>
          <cell r="K8663" t="str">
            <v>931172416</v>
          </cell>
          <cell r="L8663" t="str">
            <v>8057082411</v>
          </cell>
          <cell r="M8663" t="str">
            <v>0</v>
          </cell>
          <cell r="N8663" t="str">
            <v xml:space="preserve">  </v>
          </cell>
        </row>
        <row r="8664">
          <cell r="D8664">
            <v>718973</v>
          </cell>
          <cell r="E8664" t="str">
            <v>JULIE CLINE FINE ART SERVICES</v>
          </cell>
          <cell r="F8664" t="str">
            <v/>
          </cell>
          <cell r="G8664" t="str">
            <v>272 HOT SPRINGS RD</v>
          </cell>
          <cell r="H8664" t="str">
            <v/>
          </cell>
          <cell r="I8664" t="str">
            <v>MONTECITO</v>
          </cell>
          <cell r="J8664" t="str">
            <v>CA</v>
          </cell>
          <cell r="K8664" t="str">
            <v>931082440</v>
          </cell>
          <cell r="L8664" t="str">
            <v>8056958829</v>
          </cell>
          <cell r="M8664" t="str">
            <v>0</v>
          </cell>
          <cell r="N8664" t="str">
            <v xml:space="preserve">  </v>
          </cell>
        </row>
        <row r="8665">
          <cell r="D8665">
            <v>718974</v>
          </cell>
          <cell r="E8665" t="str">
            <v>JULIE HAYASHIDA</v>
          </cell>
          <cell r="F8665" t="str">
            <v/>
          </cell>
          <cell r="G8665" t="str">
            <v>1885 EUCALYPTUS HILL RD</v>
          </cell>
          <cell r="H8665" t="str">
            <v/>
          </cell>
          <cell r="I8665" t="str">
            <v>SANTA BARBARA</v>
          </cell>
          <cell r="J8665" t="str">
            <v>CA</v>
          </cell>
          <cell r="K8665" t="str">
            <v>931081828</v>
          </cell>
          <cell r="L8665" t="str">
            <v>8054537676</v>
          </cell>
          <cell r="M8665" t="str">
            <v>0</v>
          </cell>
          <cell r="N8665" t="str">
            <v xml:space="preserve">  </v>
          </cell>
        </row>
        <row r="8666">
          <cell r="D8666">
            <v>718975</v>
          </cell>
          <cell r="E8666" t="str">
            <v>JULIE HAYES NADLER RD</v>
          </cell>
          <cell r="F8666" t="str">
            <v/>
          </cell>
          <cell r="G8666" t="str">
            <v>1170 CAMINO MELENO</v>
          </cell>
          <cell r="H8666" t="str">
            <v/>
          </cell>
          <cell r="I8666" t="str">
            <v>SANTA BARBARA</v>
          </cell>
          <cell r="J8666" t="str">
            <v>CA</v>
          </cell>
          <cell r="K8666" t="str">
            <v>931111005</v>
          </cell>
          <cell r="L8666" t="str">
            <v>8054488461</v>
          </cell>
          <cell r="M8666" t="str">
            <v>0</v>
          </cell>
          <cell r="N8666" t="str">
            <v xml:space="preserve">  </v>
          </cell>
        </row>
        <row r="8667">
          <cell r="D8667">
            <v>718976</v>
          </cell>
          <cell r="E8667" t="str">
            <v>JULIE J OUELLETTE</v>
          </cell>
          <cell r="F8667" t="str">
            <v/>
          </cell>
          <cell r="G8667" t="str">
            <v>1635 STATE ST</v>
          </cell>
          <cell r="H8667" t="str">
            <v/>
          </cell>
          <cell r="I8667" t="str">
            <v>SANTA BARBARA</v>
          </cell>
          <cell r="J8667" t="str">
            <v>CA</v>
          </cell>
          <cell r="K8667" t="str">
            <v>931012519</v>
          </cell>
          <cell r="L8667" t="str">
            <v>8055632121</v>
          </cell>
          <cell r="M8667" t="str">
            <v>0</v>
          </cell>
          <cell r="N8667" t="str">
            <v xml:space="preserve">  </v>
          </cell>
        </row>
        <row r="8668">
          <cell r="D8668">
            <v>718977</v>
          </cell>
          <cell r="E8668" t="str">
            <v>JULIE KESSLER SOLOMON</v>
          </cell>
          <cell r="F8668" t="str">
            <v/>
          </cell>
          <cell r="G8668" t="str">
            <v>275 ELDERBERRY DR</v>
          </cell>
          <cell r="H8668" t="str">
            <v/>
          </cell>
          <cell r="I8668" t="str">
            <v>GOLETA</v>
          </cell>
          <cell r="J8668" t="str">
            <v>CA</v>
          </cell>
          <cell r="K8668" t="str">
            <v>931172475</v>
          </cell>
          <cell r="L8668" t="str">
            <v>8054036020</v>
          </cell>
          <cell r="M8668" t="str">
            <v>0</v>
          </cell>
          <cell r="N8668" t="str">
            <v xml:space="preserve">  </v>
          </cell>
        </row>
        <row r="8669">
          <cell r="D8669">
            <v>718978</v>
          </cell>
          <cell r="E8669" t="str">
            <v>JULIE M ROMAN LMFT</v>
          </cell>
          <cell r="F8669" t="str">
            <v/>
          </cell>
          <cell r="G8669" t="str">
            <v>308 W YANONALI ST</v>
          </cell>
          <cell r="H8669" t="str">
            <v/>
          </cell>
          <cell r="I8669" t="str">
            <v>SANTA BARBARA</v>
          </cell>
          <cell r="J8669" t="str">
            <v>CA</v>
          </cell>
          <cell r="K8669" t="str">
            <v>931013832</v>
          </cell>
          <cell r="L8669" t="str">
            <v>8057220149</v>
          </cell>
          <cell r="M8669" t="str">
            <v>0</v>
          </cell>
          <cell r="N8669" t="str">
            <v xml:space="preserve">  </v>
          </cell>
        </row>
        <row r="8670">
          <cell r="D8670">
            <v>718978</v>
          </cell>
          <cell r="E8670" t="str">
            <v xml:space="preserve">  Another physical address --&gt;</v>
          </cell>
          <cell r="F8670" t="str">
            <v/>
          </cell>
          <cell r="G8670" t="str">
            <v/>
          </cell>
          <cell r="H8670" t="str">
            <v/>
          </cell>
          <cell r="I8670" t="str">
            <v/>
          </cell>
          <cell r="J8670" t="str">
            <v/>
          </cell>
          <cell r="K8670" t="str">
            <v/>
          </cell>
          <cell r="L8670" t="str">
            <v>0</v>
          </cell>
          <cell r="M8670" t="str">
            <v>0</v>
          </cell>
          <cell r="N8670" t="str">
            <v xml:space="preserve">  </v>
          </cell>
        </row>
        <row r="8671">
          <cell r="D8671">
            <v>718979</v>
          </cell>
          <cell r="E8671" t="str">
            <v>JULIE MC LEOD</v>
          </cell>
          <cell r="F8671" t="str">
            <v/>
          </cell>
          <cell r="G8671" t="str">
            <v>816 CHELHAM WAY</v>
          </cell>
          <cell r="H8671" t="str">
            <v/>
          </cell>
          <cell r="I8671" t="str">
            <v>SANTA BARBARA</v>
          </cell>
          <cell r="J8671" t="str">
            <v>CA</v>
          </cell>
          <cell r="K8671" t="str">
            <v>931081048</v>
          </cell>
          <cell r="L8671" t="str">
            <v>8055651332</v>
          </cell>
          <cell r="M8671" t="str">
            <v>0</v>
          </cell>
          <cell r="N8671" t="str">
            <v xml:space="preserve">  </v>
          </cell>
        </row>
        <row r="8672">
          <cell r="D8672">
            <v>718980</v>
          </cell>
          <cell r="E8672" t="str">
            <v>JULIE RICHTER PA C</v>
          </cell>
          <cell r="F8672" t="str">
            <v/>
          </cell>
          <cell r="G8672" t="str">
            <v>1482 E VALLEY RD # 114</v>
          </cell>
          <cell r="H8672" t="str">
            <v/>
          </cell>
          <cell r="I8672" t="str">
            <v>SANTA BARBARA</v>
          </cell>
          <cell r="J8672" t="str">
            <v>CA</v>
          </cell>
          <cell r="K8672" t="str">
            <v>931081200</v>
          </cell>
          <cell r="L8672" t="str">
            <v>8058158853</v>
          </cell>
          <cell r="M8672" t="str">
            <v>0</v>
          </cell>
          <cell r="N8672" t="str">
            <v xml:space="preserve">  </v>
          </cell>
        </row>
        <row r="8673">
          <cell r="D8673">
            <v>718981</v>
          </cell>
          <cell r="E8673" t="str">
            <v>JULIE SHEPARD</v>
          </cell>
          <cell r="F8673" t="str">
            <v/>
          </cell>
          <cell r="G8673" t="str">
            <v>1202 GUINDA ST</v>
          </cell>
          <cell r="H8673" t="str">
            <v/>
          </cell>
          <cell r="I8673" t="str">
            <v>PALO ALTO</v>
          </cell>
          <cell r="J8673" t="str">
            <v>CA</v>
          </cell>
          <cell r="K8673" t="str">
            <v>943013324</v>
          </cell>
          <cell r="L8673" t="str">
            <v>4086282133</v>
          </cell>
          <cell r="M8673" t="str">
            <v>0</v>
          </cell>
          <cell r="N8673" t="str">
            <v xml:space="preserve">  </v>
          </cell>
        </row>
        <row r="8674">
          <cell r="D8674">
            <v>718982</v>
          </cell>
          <cell r="E8674" t="str">
            <v>JULIE YOUNG</v>
          </cell>
          <cell r="F8674" t="str">
            <v/>
          </cell>
          <cell r="G8674" t="str">
            <v>322 E MICHELTORENA ST APT 28</v>
          </cell>
          <cell r="H8674" t="str">
            <v/>
          </cell>
          <cell r="I8674" t="str">
            <v>SANTA BARBARA</v>
          </cell>
          <cell r="J8674" t="str">
            <v>CA</v>
          </cell>
          <cell r="K8674" t="str">
            <v>931011143</v>
          </cell>
          <cell r="L8674" t="str">
            <v>8054482226</v>
          </cell>
          <cell r="M8674" t="str">
            <v>0</v>
          </cell>
          <cell r="N8674" t="str">
            <v xml:space="preserve">  </v>
          </cell>
        </row>
        <row r="8675">
          <cell r="D8675">
            <v>718983</v>
          </cell>
          <cell r="E8675" t="str">
            <v>JULIEANNE H HYBERT</v>
          </cell>
          <cell r="F8675" t="str">
            <v/>
          </cell>
          <cell r="G8675" t="str">
            <v>1169 SUMMIT RD</v>
          </cell>
          <cell r="H8675" t="str">
            <v/>
          </cell>
          <cell r="I8675" t="str">
            <v>SANTA BARBARA</v>
          </cell>
          <cell r="J8675" t="str">
            <v>CA</v>
          </cell>
          <cell r="K8675" t="str">
            <v>931082451</v>
          </cell>
          <cell r="L8675" t="str">
            <v>8059692488</v>
          </cell>
          <cell r="M8675" t="str">
            <v>0</v>
          </cell>
          <cell r="N8675" t="str">
            <v xml:space="preserve">  </v>
          </cell>
        </row>
        <row r="8676">
          <cell r="D8676">
            <v>718984</v>
          </cell>
          <cell r="E8676" t="str">
            <v>JULIET BETITA MA LMFT</v>
          </cell>
          <cell r="F8676" t="str">
            <v/>
          </cell>
          <cell r="G8676" t="str">
            <v>22 W MICHELTORENA ST STE B</v>
          </cell>
          <cell r="H8676" t="str">
            <v/>
          </cell>
          <cell r="I8676" t="str">
            <v>SANTA BARBARA</v>
          </cell>
          <cell r="J8676" t="str">
            <v>CA</v>
          </cell>
          <cell r="K8676" t="str">
            <v>931016525</v>
          </cell>
          <cell r="L8676" t="str">
            <v>8056871201</v>
          </cell>
          <cell r="M8676" t="str">
            <v>0</v>
          </cell>
          <cell r="N8676" t="str">
            <v xml:space="preserve">  </v>
          </cell>
        </row>
        <row r="8677">
          <cell r="D8677">
            <v>718984</v>
          </cell>
          <cell r="E8677" t="str">
            <v xml:space="preserve">  Another physical address --&gt;</v>
          </cell>
          <cell r="F8677" t="str">
            <v/>
          </cell>
          <cell r="G8677" t="str">
            <v/>
          </cell>
          <cell r="H8677" t="str">
            <v/>
          </cell>
          <cell r="I8677" t="str">
            <v/>
          </cell>
          <cell r="J8677" t="str">
            <v/>
          </cell>
          <cell r="K8677" t="str">
            <v/>
          </cell>
          <cell r="L8677" t="str">
            <v>0</v>
          </cell>
          <cell r="M8677" t="str">
            <v>0</v>
          </cell>
          <cell r="N8677" t="str">
            <v xml:space="preserve">  </v>
          </cell>
        </row>
        <row r="8678">
          <cell r="D8678">
            <v>718985</v>
          </cell>
          <cell r="E8678" t="str">
            <v>JULIO LIMON</v>
          </cell>
          <cell r="F8678" t="str">
            <v/>
          </cell>
          <cell r="G8678" t="str">
            <v>941 ROSE LN</v>
          </cell>
          <cell r="H8678" t="str">
            <v/>
          </cell>
          <cell r="I8678" t="str">
            <v>SANTA BARBARA</v>
          </cell>
          <cell r="J8678" t="str">
            <v>CA</v>
          </cell>
          <cell r="K8678" t="str">
            <v>931101215</v>
          </cell>
          <cell r="L8678" t="str">
            <v>8056823910</v>
          </cell>
          <cell r="M8678" t="str">
            <v>0</v>
          </cell>
          <cell r="N8678" t="str">
            <v xml:space="preserve">  </v>
          </cell>
        </row>
        <row r="8679">
          <cell r="D8679">
            <v>718986</v>
          </cell>
          <cell r="E8679" t="str">
            <v>JULIO CESAR SEGURA RODRIGUEZ</v>
          </cell>
          <cell r="F8679" t="str">
            <v>SEGURA TREE SERVICE</v>
          </cell>
          <cell r="G8679" t="str">
            <v>831 ORANGE AVE APT B</v>
          </cell>
          <cell r="H8679" t="str">
            <v/>
          </cell>
          <cell r="I8679" t="str">
            <v>SANTA BARBARA</v>
          </cell>
          <cell r="J8679" t="str">
            <v>CA</v>
          </cell>
          <cell r="K8679" t="str">
            <v>931014418</v>
          </cell>
          <cell r="L8679" t="str">
            <v>8053023344</v>
          </cell>
          <cell r="M8679" t="str">
            <v>0</v>
          </cell>
          <cell r="N8679" t="str">
            <v xml:space="preserve">  </v>
          </cell>
        </row>
        <row r="8680">
          <cell r="D8680">
            <v>718987</v>
          </cell>
          <cell r="E8680" t="str">
            <v>JULIOS BUSINESS SERVICES</v>
          </cell>
          <cell r="F8680" t="str">
            <v/>
          </cell>
          <cell r="G8680" t="str">
            <v>133 S SALINAS ST</v>
          </cell>
          <cell r="H8680" t="str">
            <v/>
          </cell>
          <cell r="I8680" t="str">
            <v>SANTA BARBARA</v>
          </cell>
          <cell r="J8680" t="str">
            <v>CA</v>
          </cell>
          <cell r="K8680" t="str">
            <v>931032833</v>
          </cell>
          <cell r="L8680" t="str">
            <v>8059621313</v>
          </cell>
          <cell r="M8680" t="str">
            <v>0</v>
          </cell>
          <cell r="N8680" t="str">
            <v xml:space="preserve">  </v>
          </cell>
        </row>
        <row r="8681">
          <cell r="D8681">
            <v>718989</v>
          </cell>
          <cell r="E8681" t="str">
            <v>JUMP ON THE SCHOOL BUS</v>
          </cell>
          <cell r="F8681" t="str">
            <v/>
          </cell>
          <cell r="G8681" t="str">
            <v>1350 US HIGHWAY 101</v>
          </cell>
          <cell r="H8681" t="str">
            <v/>
          </cell>
          <cell r="I8681" t="str">
            <v>GOLETA</v>
          </cell>
          <cell r="J8681" t="str">
            <v>CA</v>
          </cell>
          <cell r="K8681" t="str">
            <v>931179713</v>
          </cell>
          <cell r="L8681" t="str">
            <v>8052565436</v>
          </cell>
          <cell r="M8681" t="str">
            <v>0</v>
          </cell>
          <cell r="N8681" t="str">
            <v xml:space="preserve">  </v>
          </cell>
        </row>
        <row r="8682">
          <cell r="D8682">
            <v>718990</v>
          </cell>
          <cell r="E8682" t="str">
            <v>JUNCTION NETWORKS INC</v>
          </cell>
          <cell r="F8682" t="str">
            <v/>
          </cell>
          <cell r="G8682" t="str">
            <v>PO BOX 319</v>
          </cell>
          <cell r="H8682" t="str">
            <v/>
          </cell>
          <cell r="I8682" t="str">
            <v>ALPHARETTA</v>
          </cell>
          <cell r="J8682" t="str">
            <v>GA</v>
          </cell>
          <cell r="K8682" t="str">
            <v>300090319</v>
          </cell>
          <cell r="L8682" t="str">
            <v>8778935304</v>
          </cell>
          <cell r="M8682" t="str">
            <v>0</v>
          </cell>
          <cell r="N8682" t="str">
            <v xml:space="preserve">  </v>
          </cell>
        </row>
        <row r="8683">
          <cell r="D8683">
            <v>718991</v>
          </cell>
          <cell r="E8683" t="str">
            <v>JUNE CHICKEN</v>
          </cell>
          <cell r="F8683" t="str">
            <v/>
          </cell>
          <cell r="G8683" t="str">
            <v>PO BOX 4062</v>
          </cell>
          <cell r="H8683" t="str">
            <v/>
          </cell>
          <cell r="I8683" t="str">
            <v>SANTA BARBARA</v>
          </cell>
          <cell r="J8683" t="str">
            <v>CA</v>
          </cell>
          <cell r="K8683" t="str">
            <v>931404062</v>
          </cell>
          <cell r="L8683" t="str">
            <v>8055632121</v>
          </cell>
          <cell r="M8683" t="str">
            <v>0</v>
          </cell>
          <cell r="N8683" t="str">
            <v xml:space="preserve">  </v>
          </cell>
        </row>
        <row r="8684">
          <cell r="D8684">
            <v>718993</v>
          </cell>
          <cell r="E8684" t="str">
            <v>JUNE STOWE</v>
          </cell>
          <cell r="F8684" t="str">
            <v/>
          </cell>
          <cell r="G8684" t="str">
            <v>205 LOS AGUAJES AVE APT A</v>
          </cell>
          <cell r="H8684" t="str">
            <v/>
          </cell>
          <cell r="I8684" t="str">
            <v>SANTA BARBARA</v>
          </cell>
          <cell r="J8684" t="str">
            <v>CA</v>
          </cell>
          <cell r="K8684" t="str">
            <v>931013841</v>
          </cell>
          <cell r="L8684" t="str">
            <v>8058861952</v>
          </cell>
          <cell r="M8684" t="str">
            <v>0</v>
          </cell>
          <cell r="N8684" t="str">
            <v xml:space="preserve">  </v>
          </cell>
        </row>
        <row r="8685">
          <cell r="D8685">
            <v>718994</v>
          </cell>
          <cell r="E8685" t="str">
            <v>JUNE WATERCOLOR</v>
          </cell>
          <cell r="F8685" t="str">
            <v/>
          </cell>
          <cell r="G8685" t="str">
            <v>1280 FRANCISCAN CT UNIT 2</v>
          </cell>
          <cell r="H8685" t="str">
            <v/>
          </cell>
          <cell r="I8685" t="str">
            <v>CARPINTERIA</v>
          </cell>
          <cell r="J8685" t="str">
            <v>CA</v>
          </cell>
          <cell r="K8685" t="str">
            <v>930131259</v>
          </cell>
          <cell r="L8685" t="str">
            <v>8057293352</v>
          </cell>
          <cell r="M8685" t="str">
            <v>0</v>
          </cell>
          <cell r="N8685" t="str">
            <v xml:space="preserve">  </v>
          </cell>
        </row>
        <row r="8686">
          <cell r="D8686">
            <v>718995</v>
          </cell>
          <cell r="E8686" t="str">
            <v>JUNES CEUS</v>
          </cell>
          <cell r="F8686" t="str">
            <v/>
          </cell>
          <cell r="G8686" t="str">
            <v>126 SANTA YNEZ ST STE A</v>
          </cell>
          <cell r="H8686" t="str">
            <v/>
          </cell>
          <cell r="I8686" t="str">
            <v>SANTA BARBARA</v>
          </cell>
          <cell r="J8686" t="str">
            <v>CA</v>
          </cell>
          <cell r="K8686" t="str">
            <v>931032840</v>
          </cell>
          <cell r="L8686" t="str">
            <v>8054526175</v>
          </cell>
          <cell r="M8686" t="str">
            <v>0</v>
          </cell>
          <cell r="N8686" t="str">
            <v xml:space="preserve">  </v>
          </cell>
        </row>
        <row r="8687">
          <cell r="D8687">
            <v>718996</v>
          </cell>
          <cell r="E8687" t="str">
            <v>JUNES FAN MAIL</v>
          </cell>
          <cell r="F8687" t="str">
            <v/>
          </cell>
          <cell r="G8687" t="str">
            <v>1814 HILLSIDE RD</v>
          </cell>
          <cell r="H8687" t="str">
            <v/>
          </cell>
          <cell r="I8687" t="str">
            <v>SANTA BARBARA</v>
          </cell>
          <cell r="J8687" t="str">
            <v>CA</v>
          </cell>
          <cell r="K8687" t="str">
            <v>931014931</v>
          </cell>
          <cell r="L8687" t="str">
            <v>8057294053</v>
          </cell>
          <cell r="M8687" t="str">
            <v>0</v>
          </cell>
          <cell r="N8687" t="str">
            <v xml:space="preserve">  </v>
          </cell>
        </row>
        <row r="8688">
          <cell r="D8688">
            <v>718997</v>
          </cell>
          <cell r="E8688" t="str">
            <v>JUNIPER</v>
          </cell>
          <cell r="F8688" t="str">
            <v/>
          </cell>
          <cell r="G8688" t="str">
            <v>1046 COAST VILLAGE RD STE J</v>
          </cell>
          <cell r="H8688" t="str">
            <v/>
          </cell>
          <cell r="I8688" t="str">
            <v>SANTA BARBARA</v>
          </cell>
          <cell r="J8688" t="str">
            <v>CA</v>
          </cell>
          <cell r="K8688" t="str">
            <v>931080734</v>
          </cell>
          <cell r="L8688" t="str">
            <v>8583950283</v>
          </cell>
          <cell r="M8688" t="str">
            <v>0</v>
          </cell>
          <cell r="N8688" t="str">
            <v xml:space="preserve">  </v>
          </cell>
        </row>
        <row r="8689">
          <cell r="D8689">
            <v>718998</v>
          </cell>
          <cell r="E8689" t="str">
            <v>JUNIPER COTTAGE</v>
          </cell>
          <cell r="F8689" t="str">
            <v/>
          </cell>
          <cell r="G8689" t="str">
            <v>16 E ARRELLAGA ST</v>
          </cell>
          <cell r="H8689" t="str">
            <v/>
          </cell>
          <cell r="I8689" t="str">
            <v>SANTA BARBARA</v>
          </cell>
          <cell r="J8689" t="str">
            <v>CA</v>
          </cell>
          <cell r="K8689" t="str">
            <v>931012502</v>
          </cell>
          <cell r="L8689" t="str">
            <v>8052751851</v>
          </cell>
          <cell r="M8689" t="str">
            <v>0</v>
          </cell>
          <cell r="N8689" t="str">
            <v xml:space="preserve">  </v>
          </cell>
        </row>
        <row r="8690">
          <cell r="D8690">
            <v>718999</v>
          </cell>
          <cell r="E8690" t="str">
            <v>JUNIPER DESIGNS</v>
          </cell>
          <cell r="F8690" t="str">
            <v/>
          </cell>
          <cell r="G8690" t="str">
            <v>PO BOX 702</v>
          </cell>
          <cell r="H8690" t="str">
            <v/>
          </cell>
          <cell r="I8690" t="str">
            <v>SUMMERLAND</v>
          </cell>
          <cell r="J8690" t="str">
            <v>CA</v>
          </cell>
          <cell r="K8690" t="str">
            <v>930670702</v>
          </cell>
          <cell r="L8690" t="str">
            <v>8058994019</v>
          </cell>
          <cell r="M8690" t="str">
            <v>0</v>
          </cell>
          <cell r="N8690" t="str">
            <v xml:space="preserve">  </v>
          </cell>
        </row>
        <row r="8691">
          <cell r="D8691">
            <v>719000</v>
          </cell>
          <cell r="E8691" t="str">
            <v>JUNKO TORIGOE</v>
          </cell>
          <cell r="F8691" t="str">
            <v/>
          </cell>
          <cell r="G8691" t="str">
            <v>728 W FIGUEROA ST</v>
          </cell>
          <cell r="H8691" t="str">
            <v/>
          </cell>
          <cell r="I8691" t="str">
            <v>SANTA BARBARA</v>
          </cell>
          <cell r="J8691" t="str">
            <v>CA</v>
          </cell>
          <cell r="K8691" t="str">
            <v>931014312</v>
          </cell>
          <cell r="L8691" t="str">
            <v>8059650745</v>
          </cell>
          <cell r="M8691" t="str">
            <v>0</v>
          </cell>
          <cell r="N8691" t="str">
            <v xml:space="preserve">  </v>
          </cell>
        </row>
        <row r="8692">
          <cell r="D8692">
            <v>719001</v>
          </cell>
          <cell r="E8692" t="str">
            <v>JURGENSEN CONSULTING</v>
          </cell>
          <cell r="F8692" t="str">
            <v/>
          </cell>
          <cell r="G8692" t="str">
            <v>1229 DIANA LN</v>
          </cell>
          <cell r="H8692" t="str">
            <v/>
          </cell>
          <cell r="I8692" t="str">
            <v>SANTA BARBARA</v>
          </cell>
          <cell r="J8692" t="str">
            <v>CA</v>
          </cell>
          <cell r="K8692" t="str">
            <v>931032433</v>
          </cell>
          <cell r="L8692" t="str">
            <v>8059655034</v>
          </cell>
          <cell r="M8692" t="str">
            <v>0</v>
          </cell>
          <cell r="N8692" t="str">
            <v xml:space="preserve">  </v>
          </cell>
        </row>
        <row r="8693">
          <cell r="D8693">
            <v>719002</v>
          </cell>
          <cell r="E8693" t="str">
            <v>JURKOWITZ &amp; SANDERS</v>
          </cell>
          <cell r="F8693" t="str">
            <v/>
          </cell>
          <cell r="G8693" t="str">
            <v>1933 CLIFF DR STE 2</v>
          </cell>
          <cell r="H8693" t="str">
            <v/>
          </cell>
          <cell r="I8693" t="str">
            <v>SANTA BARBARA</v>
          </cell>
          <cell r="J8693" t="str">
            <v>CA</v>
          </cell>
          <cell r="K8693" t="str">
            <v>931091585</v>
          </cell>
          <cell r="L8693" t="str">
            <v>8059631971</v>
          </cell>
          <cell r="M8693" t="str">
            <v>0</v>
          </cell>
          <cell r="N8693" t="str">
            <v xml:space="preserve">  </v>
          </cell>
        </row>
        <row r="8694">
          <cell r="D8694">
            <v>719003</v>
          </cell>
          <cell r="E8694" t="str">
            <v>JUST 4 FUN PARTY RENTALS</v>
          </cell>
          <cell r="F8694" t="str">
            <v/>
          </cell>
          <cell r="G8694" t="str">
            <v>133 DE LA GUERRA ST # 62</v>
          </cell>
          <cell r="H8694" t="str">
            <v/>
          </cell>
          <cell r="I8694" t="str">
            <v>SANTA BARBARA</v>
          </cell>
          <cell r="J8694" t="str">
            <v>CA</v>
          </cell>
          <cell r="K8694" t="str">
            <v>931010000</v>
          </cell>
          <cell r="L8694" t="str">
            <v>8056805484</v>
          </cell>
          <cell r="M8694" t="str">
            <v>0</v>
          </cell>
          <cell r="N8694" t="str">
            <v xml:space="preserve">  </v>
          </cell>
        </row>
        <row r="8695">
          <cell r="D8695">
            <v>719004</v>
          </cell>
          <cell r="E8695" t="str">
            <v>JUST 4U CUSTOM CANVAS INC</v>
          </cell>
          <cell r="F8695" t="str">
            <v/>
          </cell>
          <cell r="G8695" t="str">
            <v>93 CASTILIAN DR STE B</v>
          </cell>
          <cell r="H8695" t="str">
            <v/>
          </cell>
          <cell r="I8695" t="str">
            <v>GOLETA</v>
          </cell>
          <cell r="J8695" t="str">
            <v>CA</v>
          </cell>
          <cell r="K8695" t="str">
            <v>931173026</v>
          </cell>
          <cell r="L8695" t="str">
            <v>8052751524</v>
          </cell>
          <cell r="M8695" t="str">
            <v>0</v>
          </cell>
          <cell r="N8695" t="str">
            <v xml:space="preserve">  </v>
          </cell>
        </row>
        <row r="8696">
          <cell r="D8696">
            <v>719005</v>
          </cell>
          <cell r="E8696" t="str">
            <v>JUST B SB</v>
          </cell>
          <cell r="F8696" t="str">
            <v/>
          </cell>
          <cell r="G8696" t="str">
            <v>221 N SALINAS ST</v>
          </cell>
          <cell r="H8696" t="str">
            <v/>
          </cell>
          <cell r="I8696" t="str">
            <v>SANTA BARBARA</v>
          </cell>
          <cell r="J8696" t="str">
            <v>CA</v>
          </cell>
          <cell r="K8696" t="str">
            <v>931032829</v>
          </cell>
          <cell r="L8696" t="str">
            <v>8057057018</v>
          </cell>
          <cell r="M8696" t="str">
            <v>0</v>
          </cell>
          <cell r="N8696" t="str">
            <v xml:space="preserve">  </v>
          </cell>
        </row>
        <row r="8697">
          <cell r="D8697">
            <v>719006</v>
          </cell>
          <cell r="E8697" t="str">
            <v>JUST CALL ME GARY</v>
          </cell>
          <cell r="F8697" t="str">
            <v/>
          </cell>
          <cell r="G8697" t="str">
            <v>3463 STATE ST # 395</v>
          </cell>
          <cell r="H8697" t="str">
            <v/>
          </cell>
          <cell r="I8697" t="str">
            <v>SANTA BARBARA</v>
          </cell>
          <cell r="J8697" t="str">
            <v>CA</v>
          </cell>
          <cell r="K8697" t="str">
            <v>931052662</v>
          </cell>
          <cell r="L8697" t="str">
            <v>8056365257</v>
          </cell>
          <cell r="M8697" t="str">
            <v>0</v>
          </cell>
          <cell r="N8697" t="str">
            <v xml:space="preserve">  </v>
          </cell>
        </row>
        <row r="8698">
          <cell r="D8698">
            <v>719008</v>
          </cell>
          <cell r="E8698" t="str">
            <v>JUST ENERGY SOLUTIONS INC</v>
          </cell>
          <cell r="F8698" t="str">
            <v/>
          </cell>
          <cell r="G8698" t="str">
            <v>80 COURTNEYPARK DR WEST UNIT 3 &amp; 4</v>
          </cell>
          <cell r="H8698" t="str">
            <v/>
          </cell>
          <cell r="I8698" t="str">
            <v>MISSISSAUGA ONTARIO</v>
          </cell>
          <cell r="J8698" t="str">
            <v>CA</v>
          </cell>
          <cell r="K8698" t="str">
            <v>0</v>
          </cell>
          <cell r="L8698" t="str">
            <v>7142592500</v>
          </cell>
          <cell r="M8698" t="str">
            <v>0</v>
          </cell>
          <cell r="N8698" t="str">
            <v xml:space="preserve">  </v>
          </cell>
        </row>
        <row r="8699">
          <cell r="D8699">
            <v>719009</v>
          </cell>
          <cell r="E8699" t="str">
            <v>JUST GO</v>
          </cell>
          <cell r="F8699" t="str">
            <v/>
          </cell>
          <cell r="G8699" t="str">
            <v>3742 BRENNER DR</v>
          </cell>
          <cell r="H8699" t="str">
            <v/>
          </cell>
          <cell r="I8699" t="str">
            <v>SANTA BARBARA</v>
          </cell>
          <cell r="J8699" t="str">
            <v>CA</v>
          </cell>
          <cell r="K8699" t="str">
            <v>931052408</v>
          </cell>
          <cell r="L8699" t="str">
            <v>8056183557</v>
          </cell>
          <cell r="M8699" t="str">
            <v>0</v>
          </cell>
          <cell r="N8699" t="str">
            <v xml:space="preserve">  </v>
          </cell>
        </row>
        <row r="8700">
          <cell r="D8700">
            <v>719010</v>
          </cell>
          <cell r="E8700" t="str">
            <v>JUST IN TIME CONCRETE</v>
          </cell>
          <cell r="F8700" t="str">
            <v/>
          </cell>
          <cell r="G8700" t="str">
            <v>512 BUSH CT</v>
          </cell>
          <cell r="H8700" t="str">
            <v/>
          </cell>
          <cell r="I8700" t="str">
            <v>LOMPOC</v>
          </cell>
          <cell r="J8700" t="str">
            <v>CA</v>
          </cell>
          <cell r="K8700" t="str">
            <v>934363480</v>
          </cell>
          <cell r="L8700" t="str">
            <v>8057173750</v>
          </cell>
          <cell r="M8700" t="str">
            <v>0</v>
          </cell>
          <cell r="N8700" t="str">
            <v xml:space="preserve">  </v>
          </cell>
        </row>
        <row r="8701">
          <cell r="D8701">
            <v>719011</v>
          </cell>
          <cell r="E8701" t="str">
            <v>JUST KISS COLLECTIVE</v>
          </cell>
          <cell r="F8701" t="str">
            <v/>
          </cell>
          <cell r="G8701" t="str">
            <v>4400 SHADOW HILLS CIR UNIT B</v>
          </cell>
          <cell r="H8701" t="str">
            <v/>
          </cell>
          <cell r="I8701" t="str">
            <v>SANTA BARBARA</v>
          </cell>
          <cell r="J8701" t="str">
            <v>CA</v>
          </cell>
          <cell r="K8701" t="str">
            <v>931059758</v>
          </cell>
          <cell r="L8701" t="str">
            <v>8056361124</v>
          </cell>
          <cell r="M8701" t="str">
            <v>0</v>
          </cell>
          <cell r="N8701" t="str">
            <v xml:space="preserve">  </v>
          </cell>
        </row>
        <row r="8702">
          <cell r="D8702">
            <v>719012</v>
          </cell>
          <cell r="E8702" t="str">
            <v>JUST LED + LIGHTS INC</v>
          </cell>
          <cell r="F8702" t="str">
            <v/>
          </cell>
          <cell r="G8702" t="str">
            <v>132 EASY ST UNIT D8</v>
          </cell>
          <cell r="H8702" t="str">
            <v/>
          </cell>
          <cell r="I8702" t="str">
            <v>BUELLTON</v>
          </cell>
          <cell r="J8702" t="str">
            <v>CA</v>
          </cell>
          <cell r="K8702" t="str">
            <v>934279561</v>
          </cell>
          <cell r="L8702" t="str">
            <v>8056864100</v>
          </cell>
          <cell r="M8702" t="str">
            <v>0</v>
          </cell>
          <cell r="N8702" t="str">
            <v xml:space="preserve">  </v>
          </cell>
        </row>
        <row r="8703">
          <cell r="D8703">
            <v>719013</v>
          </cell>
          <cell r="E8703" t="str">
            <v>JUST MARINE</v>
          </cell>
          <cell r="F8703" t="str">
            <v/>
          </cell>
          <cell r="G8703" t="str">
            <v>1024 BAYSIDE DR # 417</v>
          </cell>
          <cell r="H8703" t="str">
            <v/>
          </cell>
          <cell r="I8703" t="str">
            <v>NEWPORT BEACH</v>
          </cell>
          <cell r="J8703" t="str">
            <v>CA</v>
          </cell>
          <cell r="K8703" t="str">
            <v>926607462</v>
          </cell>
          <cell r="L8703" t="str">
            <v>7143291995</v>
          </cell>
          <cell r="M8703" t="str">
            <v>0</v>
          </cell>
          <cell r="N8703" t="str">
            <v xml:space="preserve">  </v>
          </cell>
        </row>
        <row r="8704">
          <cell r="D8704">
            <v>719013</v>
          </cell>
          <cell r="E8704" t="str">
            <v xml:space="preserve">  Another physical address --&gt;</v>
          </cell>
          <cell r="F8704" t="str">
            <v/>
          </cell>
          <cell r="G8704" t="str">
            <v/>
          </cell>
          <cell r="H8704" t="str">
            <v/>
          </cell>
          <cell r="I8704" t="str">
            <v/>
          </cell>
          <cell r="J8704" t="str">
            <v/>
          </cell>
          <cell r="K8704" t="str">
            <v/>
          </cell>
          <cell r="L8704" t="str">
            <v>0</v>
          </cell>
          <cell r="M8704" t="str">
            <v>0</v>
          </cell>
          <cell r="N8704" t="str">
            <v xml:space="preserve">  </v>
          </cell>
        </row>
        <row r="8705">
          <cell r="D8705">
            <v>719014</v>
          </cell>
          <cell r="E8705" t="str">
            <v>JUST SHORT AND SWEET</v>
          </cell>
          <cell r="F8705" t="str">
            <v/>
          </cell>
          <cell r="G8705" t="str">
            <v>1125 OLIVE ST APT 2</v>
          </cell>
          <cell r="H8705" t="str">
            <v/>
          </cell>
          <cell r="I8705" t="str">
            <v>SANTA BARBARA</v>
          </cell>
          <cell r="J8705" t="str">
            <v>CA</v>
          </cell>
          <cell r="K8705" t="str">
            <v>931011391</v>
          </cell>
          <cell r="L8705" t="str">
            <v>8056576610</v>
          </cell>
          <cell r="M8705" t="str">
            <v>0</v>
          </cell>
          <cell r="N8705" t="str">
            <v xml:space="preserve">  </v>
          </cell>
        </row>
        <row r="8706">
          <cell r="D8706">
            <v>719016</v>
          </cell>
          <cell r="E8706" t="str">
            <v>JUSTIN CORRADO</v>
          </cell>
          <cell r="F8706" t="str">
            <v/>
          </cell>
          <cell r="G8706" t="str">
            <v>126 W CALLE CRESPIS APT 12</v>
          </cell>
          <cell r="H8706" t="str">
            <v/>
          </cell>
          <cell r="I8706" t="str">
            <v>SANTA BARBARA</v>
          </cell>
          <cell r="J8706" t="str">
            <v>CA</v>
          </cell>
          <cell r="K8706" t="str">
            <v>931053463</v>
          </cell>
          <cell r="L8706" t="str">
            <v>8054519969</v>
          </cell>
          <cell r="M8706" t="str">
            <v>0</v>
          </cell>
          <cell r="N8706" t="str">
            <v xml:space="preserve">  </v>
          </cell>
        </row>
        <row r="8707">
          <cell r="D8707">
            <v>719018</v>
          </cell>
          <cell r="E8707" t="str">
            <v>JUSTIN KELLENBERGER</v>
          </cell>
          <cell r="F8707" t="str">
            <v/>
          </cell>
          <cell r="G8707" t="str">
            <v>PO BOX 1393</v>
          </cell>
          <cell r="H8707" t="str">
            <v/>
          </cell>
          <cell r="I8707" t="str">
            <v>SANTA BARBARA</v>
          </cell>
          <cell r="J8707" t="str">
            <v>CA</v>
          </cell>
          <cell r="K8707" t="str">
            <v>931021393</v>
          </cell>
          <cell r="L8707" t="str">
            <v>8052522302</v>
          </cell>
          <cell r="M8707" t="str">
            <v>0</v>
          </cell>
          <cell r="N8707" t="str">
            <v xml:space="preserve">  </v>
          </cell>
        </row>
        <row r="8708">
          <cell r="D8708">
            <v>719019</v>
          </cell>
          <cell r="E8708" t="str">
            <v>JUSTIN M KELLENBERGER</v>
          </cell>
          <cell r="F8708" t="str">
            <v/>
          </cell>
          <cell r="G8708" t="str">
            <v>PO BOX 1393</v>
          </cell>
          <cell r="H8708" t="str">
            <v/>
          </cell>
          <cell r="I8708" t="str">
            <v>SANTA BARBARA</v>
          </cell>
          <cell r="J8708" t="str">
            <v>CA</v>
          </cell>
          <cell r="K8708" t="str">
            <v>931021393</v>
          </cell>
          <cell r="L8708" t="str">
            <v>8055691121</v>
          </cell>
          <cell r="M8708" t="str">
            <v>0</v>
          </cell>
          <cell r="N8708" t="str">
            <v xml:space="preserve">  </v>
          </cell>
        </row>
        <row r="8709">
          <cell r="D8709">
            <v>719020</v>
          </cell>
          <cell r="E8709" t="str">
            <v>JUSTIN TIME MAINTENANCE</v>
          </cell>
          <cell r="F8709" t="str">
            <v/>
          </cell>
          <cell r="G8709" t="str">
            <v>891 CONCHA LOMA DR</v>
          </cell>
          <cell r="H8709" t="str">
            <v/>
          </cell>
          <cell r="I8709" t="str">
            <v>CARPINTERIA</v>
          </cell>
          <cell r="J8709" t="str">
            <v>CA</v>
          </cell>
          <cell r="K8709" t="str">
            <v>930132539</v>
          </cell>
          <cell r="L8709" t="str">
            <v>8054521653</v>
          </cell>
          <cell r="M8709" t="str">
            <v>0</v>
          </cell>
          <cell r="N8709" t="str">
            <v xml:space="preserve">  </v>
          </cell>
        </row>
        <row r="8710">
          <cell r="D8710">
            <v>719022</v>
          </cell>
          <cell r="E8710" t="str">
            <v>JUSTINE HAMILTON</v>
          </cell>
          <cell r="F8710" t="str">
            <v/>
          </cell>
          <cell r="G8710" t="str">
            <v>1521 SINALOA DR</v>
          </cell>
          <cell r="H8710" t="str">
            <v/>
          </cell>
          <cell r="I8710" t="str">
            <v>SANTA BARBARA</v>
          </cell>
          <cell r="J8710" t="str">
            <v>CA</v>
          </cell>
          <cell r="K8710" t="str">
            <v>931082142</v>
          </cell>
          <cell r="L8710" t="str">
            <v>8053776906</v>
          </cell>
          <cell r="M8710" t="str">
            <v>0</v>
          </cell>
          <cell r="N8710" t="str">
            <v xml:space="preserve">  </v>
          </cell>
        </row>
        <row r="8711">
          <cell r="D8711">
            <v>719022</v>
          </cell>
          <cell r="E8711" t="str">
            <v xml:space="preserve">  Another physical address --&gt;</v>
          </cell>
          <cell r="F8711" t="str">
            <v/>
          </cell>
          <cell r="G8711" t="str">
            <v/>
          </cell>
          <cell r="H8711" t="str">
            <v/>
          </cell>
          <cell r="I8711" t="str">
            <v/>
          </cell>
          <cell r="J8711" t="str">
            <v/>
          </cell>
          <cell r="K8711" t="str">
            <v/>
          </cell>
          <cell r="L8711" t="str">
            <v>0</v>
          </cell>
          <cell r="M8711" t="str">
            <v>0</v>
          </cell>
          <cell r="N8711" t="str">
            <v xml:space="preserve">  </v>
          </cell>
        </row>
        <row r="8712">
          <cell r="D8712">
            <v>719023</v>
          </cell>
          <cell r="E8712" t="str">
            <v>JUSTOS BEAUTY SALON</v>
          </cell>
          <cell r="F8712" t="str">
            <v/>
          </cell>
          <cell r="G8712" t="str">
            <v>PO BOX 2492</v>
          </cell>
          <cell r="H8712" t="str">
            <v/>
          </cell>
          <cell r="I8712" t="str">
            <v>SANTA BARBARA</v>
          </cell>
          <cell r="J8712" t="str">
            <v>CA</v>
          </cell>
          <cell r="K8712" t="str">
            <v>931202492</v>
          </cell>
          <cell r="L8712" t="str">
            <v>8056808297</v>
          </cell>
          <cell r="M8712" t="str">
            <v>0</v>
          </cell>
          <cell r="N8712" t="str">
            <v xml:space="preserve">  </v>
          </cell>
        </row>
        <row r="8713">
          <cell r="D8713">
            <v>719024</v>
          </cell>
          <cell r="E8713" t="str">
            <v>JUVENAL NUNEZ PENA</v>
          </cell>
          <cell r="F8713" t="str">
            <v/>
          </cell>
          <cell r="G8713" t="str">
            <v>6900 WHITTIER DR APT 116</v>
          </cell>
          <cell r="H8713" t="str">
            <v/>
          </cell>
          <cell r="I8713" t="str">
            <v>GOLETA</v>
          </cell>
          <cell r="J8713" t="str">
            <v>CA</v>
          </cell>
          <cell r="K8713" t="str">
            <v>931174075</v>
          </cell>
          <cell r="L8713" t="str">
            <v>8055623520</v>
          </cell>
          <cell r="M8713" t="str">
            <v>0</v>
          </cell>
          <cell r="N8713" t="str">
            <v xml:space="preserve">  </v>
          </cell>
        </row>
        <row r="8714">
          <cell r="D8714">
            <v>719025</v>
          </cell>
          <cell r="E8714" t="str">
            <v>JV CONCRETE</v>
          </cell>
          <cell r="F8714" t="str">
            <v/>
          </cell>
          <cell r="G8714" t="str">
            <v>2433 FLETCHER AVE</v>
          </cell>
          <cell r="H8714" t="str">
            <v/>
          </cell>
          <cell r="I8714" t="str">
            <v>SANTA BARBARA</v>
          </cell>
          <cell r="J8714" t="str">
            <v>CA</v>
          </cell>
          <cell r="K8714" t="str">
            <v>931054813</v>
          </cell>
          <cell r="L8714" t="str">
            <v>8056371057</v>
          </cell>
          <cell r="M8714" t="str">
            <v>0</v>
          </cell>
          <cell r="N8714" t="str">
            <v xml:space="preserve">  </v>
          </cell>
        </row>
        <row r="8715">
          <cell r="D8715">
            <v>719025</v>
          </cell>
          <cell r="E8715" t="str">
            <v xml:space="preserve">  Another physical address --&gt;</v>
          </cell>
          <cell r="F8715" t="str">
            <v/>
          </cell>
          <cell r="G8715" t="str">
            <v/>
          </cell>
          <cell r="H8715" t="str">
            <v/>
          </cell>
          <cell r="I8715" t="str">
            <v/>
          </cell>
          <cell r="J8715" t="str">
            <v/>
          </cell>
          <cell r="K8715" t="str">
            <v/>
          </cell>
          <cell r="L8715" t="str">
            <v>0</v>
          </cell>
          <cell r="M8715" t="str">
            <v>0</v>
          </cell>
          <cell r="N8715" t="str">
            <v xml:space="preserve">  </v>
          </cell>
        </row>
        <row r="8716">
          <cell r="D8716">
            <v>719026</v>
          </cell>
          <cell r="E8716" t="str">
            <v>JV GLASS CO INC</v>
          </cell>
          <cell r="F8716" t="str">
            <v/>
          </cell>
          <cell r="G8716" t="str">
            <v>8333 ROCHESTER AVE STE 103</v>
          </cell>
          <cell r="H8716" t="str">
            <v/>
          </cell>
          <cell r="I8716" t="str">
            <v>RANCHO CUCAMONGA</v>
          </cell>
          <cell r="J8716" t="str">
            <v>CA</v>
          </cell>
          <cell r="K8716" t="str">
            <v>917303996</v>
          </cell>
          <cell r="L8716" t="str">
            <v>9094917014</v>
          </cell>
          <cell r="M8716" t="str">
            <v>0</v>
          </cell>
          <cell r="N8716" t="str">
            <v xml:space="preserve">  </v>
          </cell>
        </row>
        <row r="8717">
          <cell r="D8717">
            <v>719027</v>
          </cell>
          <cell r="E8717" t="str">
            <v>JV TREE CARE &amp; LANDSCAPING</v>
          </cell>
          <cell r="F8717" t="str">
            <v/>
          </cell>
          <cell r="G8717" t="str">
            <v>515 PERCY ST</v>
          </cell>
          <cell r="H8717" t="str">
            <v/>
          </cell>
          <cell r="I8717" t="str">
            <v>OXNARD</v>
          </cell>
          <cell r="J8717" t="str">
            <v>CA</v>
          </cell>
          <cell r="K8717" t="str">
            <v>930337193</v>
          </cell>
          <cell r="L8717" t="str">
            <v>8054486199</v>
          </cell>
          <cell r="M8717" t="str">
            <v>0</v>
          </cell>
          <cell r="N8717" t="str">
            <v xml:space="preserve">  </v>
          </cell>
        </row>
        <row r="8718">
          <cell r="D8718">
            <v>719028</v>
          </cell>
          <cell r="E8718" t="str">
            <v>JVS AUTOMOTIVE REPAIR</v>
          </cell>
          <cell r="F8718" t="str">
            <v/>
          </cell>
          <cell r="G8718" t="str">
            <v>702 KIMBALL ST</v>
          </cell>
          <cell r="H8718" t="str">
            <v/>
          </cell>
          <cell r="I8718" t="str">
            <v>SANTA BARBARA</v>
          </cell>
          <cell r="J8718" t="str">
            <v>CA</v>
          </cell>
          <cell r="K8718" t="str">
            <v>931033626</v>
          </cell>
          <cell r="L8718" t="str">
            <v>8054529443</v>
          </cell>
          <cell r="M8718" t="str">
            <v>0</v>
          </cell>
          <cell r="N8718" t="str">
            <v xml:space="preserve">  </v>
          </cell>
        </row>
        <row r="8719">
          <cell r="D8719">
            <v>719029</v>
          </cell>
          <cell r="E8719" t="str">
            <v>JW ADKINS &amp; MARTHA L ADKINS TRUST</v>
          </cell>
          <cell r="F8719" t="str">
            <v/>
          </cell>
          <cell r="G8719" t="str">
            <v>720 E HALEY ST</v>
          </cell>
          <cell r="H8719" t="str">
            <v/>
          </cell>
          <cell r="I8719" t="str">
            <v>SANTA BARBARA</v>
          </cell>
          <cell r="J8719" t="str">
            <v>CA</v>
          </cell>
          <cell r="K8719" t="str">
            <v>931033111</v>
          </cell>
          <cell r="L8719" t="str">
            <v>8059633621</v>
          </cell>
          <cell r="M8719" t="str">
            <v>0</v>
          </cell>
          <cell r="N8719" t="str">
            <v xml:space="preserve">  </v>
          </cell>
        </row>
        <row r="8720">
          <cell r="D8720">
            <v>719030</v>
          </cell>
          <cell r="E8720" t="str">
            <v>JW BUCKLEY INC</v>
          </cell>
          <cell r="F8720" t="str">
            <v/>
          </cell>
          <cell r="G8720" t="str">
            <v>2626 DORKING PL</v>
          </cell>
          <cell r="H8720" t="str">
            <v/>
          </cell>
          <cell r="I8720" t="str">
            <v>SANTA BARBARA</v>
          </cell>
          <cell r="J8720" t="str">
            <v>CA</v>
          </cell>
          <cell r="K8720" t="str">
            <v>931052215</v>
          </cell>
          <cell r="L8720" t="str">
            <v>8057059140</v>
          </cell>
          <cell r="M8720" t="str">
            <v>0</v>
          </cell>
          <cell r="N8720" t="str">
            <v xml:space="preserve">  </v>
          </cell>
        </row>
        <row r="8721">
          <cell r="D8721">
            <v>719032</v>
          </cell>
          <cell r="E8721" t="str">
            <v>JW MAXWELL</v>
          </cell>
          <cell r="F8721" t="str">
            <v/>
          </cell>
          <cell r="G8721" t="str">
            <v>108 ONTARE HILLS LN</v>
          </cell>
          <cell r="H8721" t="str">
            <v/>
          </cell>
          <cell r="I8721" t="str">
            <v>SANTA BARBARA</v>
          </cell>
          <cell r="J8721" t="str">
            <v>CA</v>
          </cell>
          <cell r="K8721" t="str">
            <v>931051908</v>
          </cell>
          <cell r="L8721" t="str">
            <v>8054511669</v>
          </cell>
          <cell r="M8721" t="str">
            <v>0</v>
          </cell>
          <cell r="N8721" t="str">
            <v xml:space="preserve">  </v>
          </cell>
        </row>
        <row r="8722">
          <cell r="D8722">
            <v>719033</v>
          </cell>
          <cell r="E8722" t="str">
            <v>JWS WEED WHACKING &amp; BRUSH CLEARING</v>
          </cell>
          <cell r="F8722" t="str">
            <v/>
          </cell>
          <cell r="G8722" t="str">
            <v>3621 CERRITO ST</v>
          </cell>
          <cell r="H8722" t="str">
            <v/>
          </cell>
          <cell r="I8722" t="str">
            <v>SANTA YNEZ</v>
          </cell>
          <cell r="J8722" t="str">
            <v>CA</v>
          </cell>
          <cell r="K8722" t="str">
            <v>934609624</v>
          </cell>
          <cell r="L8722" t="str">
            <v>8054487177</v>
          </cell>
          <cell r="M8722" t="str">
            <v>0</v>
          </cell>
          <cell r="N8722" t="str">
            <v xml:space="preserve">  </v>
          </cell>
        </row>
        <row r="8723">
          <cell r="D8723">
            <v>719034</v>
          </cell>
          <cell r="E8723" t="str">
            <v>JYL RATKEVICH AKER REVOCABLE TRUST</v>
          </cell>
          <cell r="F8723" t="str">
            <v/>
          </cell>
          <cell r="G8723" t="str">
            <v>1836 LOMA ST</v>
          </cell>
          <cell r="H8723" t="str">
            <v/>
          </cell>
          <cell r="I8723" t="str">
            <v>SANTA BARBARA</v>
          </cell>
          <cell r="J8723" t="str">
            <v>CA</v>
          </cell>
          <cell r="K8723" t="str">
            <v>931031824</v>
          </cell>
          <cell r="L8723" t="str">
            <v>8056825607</v>
          </cell>
          <cell r="M8723" t="str">
            <v>0</v>
          </cell>
          <cell r="N8723" t="str">
            <v xml:space="preserve">  </v>
          </cell>
        </row>
        <row r="8724">
          <cell r="D8724">
            <v>719035</v>
          </cell>
          <cell r="E8724" t="str">
            <v>JYL RATKEVICH ARCHITECT</v>
          </cell>
          <cell r="F8724" t="str">
            <v/>
          </cell>
          <cell r="G8724" t="str">
            <v>1836 LOMA ST</v>
          </cell>
          <cell r="H8724" t="str">
            <v/>
          </cell>
          <cell r="I8724" t="str">
            <v>SANTA BARBARA</v>
          </cell>
          <cell r="J8724" t="str">
            <v>CA</v>
          </cell>
          <cell r="K8724" t="str">
            <v>931031824</v>
          </cell>
          <cell r="L8724" t="str">
            <v>8056825607</v>
          </cell>
          <cell r="M8724" t="str">
            <v>0</v>
          </cell>
          <cell r="N8724" t="str">
            <v xml:space="preserve">  </v>
          </cell>
        </row>
        <row r="8725">
          <cell r="D8725">
            <v>719036</v>
          </cell>
          <cell r="E8725" t="str">
            <v>JZPR</v>
          </cell>
          <cell r="F8725" t="str">
            <v/>
          </cell>
          <cell r="G8725" t="str">
            <v>42 NORTHRIDGE RD</v>
          </cell>
          <cell r="H8725" t="str">
            <v/>
          </cell>
          <cell r="I8725" t="str">
            <v>SANTA BARBARA</v>
          </cell>
          <cell r="J8725" t="str">
            <v>CA</v>
          </cell>
          <cell r="K8725" t="str">
            <v>931051924</v>
          </cell>
          <cell r="L8725" t="str">
            <v>8058869078</v>
          </cell>
          <cell r="M8725" t="str">
            <v>0</v>
          </cell>
          <cell r="N8725" t="str">
            <v xml:space="preserve">  </v>
          </cell>
        </row>
        <row r="8726">
          <cell r="D8726">
            <v>719037</v>
          </cell>
          <cell r="E8726" t="str">
            <v>K   BONITA LANDSCAPING</v>
          </cell>
          <cell r="F8726" t="str">
            <v/>
          </cell>
          <cell r="G8726" t="str">
            <v>2130 ALISOS DR</v>
          </cell>
          <cell r="H8726" t="str">
            <v/>
          </cell>
          <cell r="I8726" t="str">
            <v>SANTA BARBARA</v>
          </cell>
          <cell r="J8726" t="str">
            <v>CA</v>
          </cell>
          <cell r="K8726" t="str">
            <v>931081503</v>
          </cell>
          <cell r="L8726" t="str">
            <v>8052528013</v>
          </cell>
          <cell r="M8726" t="str">
            <v>0</v>
          </cell>
          <cell r="N8726" t="str">
            <v xml:space="preserve">  </v>
          </cell>
        </row>
        <row r="8727">
          <cell r="D8727">
            <v>719038</v>
          </cell>
          <cell r="E8727" t="str">
            <v>K &amp; T PROPERTIES LLC</v>
          </cell>
          <cell r="F8727" t="str">
            <v/>
          </cell>
          <cell r="G8727" t="str">
            <v>1555 MITCHELL WAY</v>
          </cell>
          <cell r="H8727" t="str">
            <v/>
          </cell>
          <cell r="I8727" t="str">
            <v>REDWOOD CITY</v>
          </cell>
          <cell r="J8727" t="str">
            <v>CA</v>
          </cell>
          <cell r="K8727" t="str">
            <v>940612449</v>
          </cell>
          <cell r="L8727" t="str">
            <v>6504380830</v>
          </cell>
          <cell r="M8727" t="str">
            <v>0</v>
          </cell>
          <cell r="N8727" t="str">
            <v xml:space="preserve">  </v>
          </cell>
        </row>
        <row r="8728">
          <cell r="D8728">
            <v>719039</v>
          </cell>
          <cell r="E8728" t="str">
            <v>K B EVENTS</v>
          </cell>
          <cell r="F8728" t="str">
            <v/>
          </cell>
          <cell r="G8728" t="str">
            <v>145 VIA LEE</v>
          </cell>
          <cell r="H8728" t="str">
            <v/>
          </cell>
          <cell r="I8728" t="str">
            <v>SANTA BARBARA</v>
          </cell>
          <cell r="J8728" t="str">
            <v>CA</v>
          </cell>
          <cell r="K8728" t="str">
            <v>931111900</v>
          </cell>
          <cell r="L8728" t="str">
            <v>8058952030</v>
          </cell>
          <cell r="M8728" t="str">
            <v>0</v>
          </cell>
          <cell r="N8728" t="str">
            <v xml:space="preserve">  </v>
          </cell>
        </row>
        <row r="8729">
          <cell r="D8729">
            <v>719040</v>
          </cell>
          <cell r="E8729" t="str">
            <v>K D MURPHY MD INCORPORATED</v>
          </cell>
          <cell r="F8729" t="str">
            <v/>
          </cell>
          <cell r="G8729" t="str">
            <v>1515 SANTA ROSA AVE</v>
          </cell>
          <cell r="H8729" t="str">
            <v/>
          </cell>
          <cell r="I8729" t="str">
            <v>SANTA BARBARA</v>
          </cell>
          <cell r="J8729" t="str">
            <v>CA</v>
          </cell>
          <cell r="K8729" t="str">
            <v>931092066</v>
          </cell>
          <cell r="L8729" t="str">
            <v>9256830562</v>
          </cell>
          <cell r="M8729" t="str">
            <v>0</v>
          </cell>
          <cell r="N8729" t="str">
            <v xml:space="preserve">  </v>
          </cell>
        </row>
        <row r="8730">
          <cell r="D8730">
            <v>719041</v>
          </cell>
          <cell r="E8730" t="str">
            <v>K FRANK</v>
          </cell>
          <cell r="F8730" t="str">
            <v/>
          </cell>
          <cell r="G8730" t="str">
            <v>PO BOX 1500</v>
          </cell>
          <cell r="H8730" t="str">
            <v/>
          </cell>
          <cell r="I8730" t="str">
            <v>SUMMERLAND</v>
          </cell>
          <cell r="J8730" t="str">
            <v>CA</v>
          </cell>
          <cell r="K8730" t="str">
            <v>930671500</v>
          </cell>
          <cell r="L8730" t="str">
            <v>8057220193</v>
          </cell>
          <cell r="M8730" t="str">
            <v>0</v>
          </cell>
          <cell r="N8730" t="str">
            <v xml:space="preserve">  </v>
          </cell>
        </row>
        <row r="8731">
          <cell r="D8731">
            <v>719042</v>
          </cell>
          <cell r="E8731" t="str">
            <v>K LYNCH FINANCIAL SERVICES</v>
          </cell>
          <cell r="F8731" t="str">
            <v/>
          </cell>
          <cell r="G8731" t="str">
            <v>203 HITCHCOCK WAY APT 220</v>
          </cell>
          <cell r="H8731" t="str">
            <v/>
          </cell>
          <cell r="I8731" t="str">
            <v>SANTA BARBARA</v>
          </cell>
          <cell r="J8731" t="str">
            <v>CA</v>
          </cell>
          <cell r="K8731" t="str">
            <v>931054078</v>
          </cell>
          <cell r="L8731" t="str">
            <v>8056871419</v>
          </cell>
          <cell r="M8731" t="str">
            <v>0</v>
          </cell>
          <cell r="N8731" t="str">
            <v xml:space="preserve">  </v>
          </cell>
        </row>
        <row r="8732">
          <cell r="D8732">
            <v>719043</v>
          </cell>
          <cell r="E8732" t="str">
            <v>K NINE SOLUTIONS LLC</v>
          </cell>
          <cell r="F8732" t="str">
            <v/>
          </cell>
          <cell r="G8732" t="str">
            <v>733 CARPINTERIA ST</v>
          </cell>
          <cell r="H8732" t="str">
            <v/>
          </cell>
          <cell r="I8732" t="str">
            <v>SANTA BARBARA</v>
          </cell>
          <cell r="J8732" t="str">
            <v>CA</v>
          </cell>
          <cell r="K8732" t="str">
            <v>931033623</v>
          </cell>
          <cell r="L8732" t="str">
            <v>8054530102</v>
          </cell>
          <cell r="M8732" t="str">
            <v>0</v>
          </cell>
          <cell r="N8732" t="str">
            <v xml:space="preserve">  </v>
          </cell>
        </row>
        <row r="8733">
          <cell r="D8733">
            <v>719044</v>
          </cell>
          <cell r="E8733" t="str">
            <v>K ROBYN DESIGNS</v>
          </cell>
          <cell r="F8733" t="str">
            <v/>
          </cell>
          <cell r="G8733" t="str">
            <v>2121 OAK PARK LN APT 1</v>
          </cell>
          <cell r="H8733" t="str">
            <v/>
          </cell>
          <cell r="I8733" t="str">
            <v>SANTA BARBARA</v>
          </cell>
          <cell r="J8733" t="str">
            <v>CA</v>
          </cell>
          <cell r="K8733" t="str">
            <v>931054299</v>
          </cell>
          <cell r="L8733" t="str">
            <v>6619931277</v>
          </cell>
          <cell r="M8733" t="str">
            <v>0</v>
          </cell>
          <cell r="N8733" t="str">
            <v xml:space="preserve">  </v>
          </cell>
        </row>
        <row r="8734">
          <cell r="D8734">
            <v>719044</v>
          </cell>
          <cell r="E8734" t="str">
            <v xml:space="preserve">  Another physical address --&gt;</v>
          </cell>
          <cell r="F8734" t="str">
            <v/>
          </cell>
          <cell r="G8734" t="str">
            <v/>
          </cell>
          <cell r="H8734" t="str">
            <v/>
          </cell>
          <cell r="I8734" t="str">
            <v/>
          </cell>
          <cell r="J8734" t="str">
            <v/>
          </cell>
          <cell r="K8734" t="str">
            <v/>
          </cell>
          <cell r="L8734" t="str">
            <v>0</v>
          </cell>
          <cell r="M8734" t="str">
            <v>0</v>
          </cell>
          <cell r="N8734" t="str">
            <v xml:space="preserve">  </v>
          </cell>
        </row>
        <row r="8735">
          <cell r="D8735">
            <v>719045</v>
          </cell>
          <cell r="E8735" t="str">
            <v>K S CLARK CONSTRUCTION</v>
          </cell>
          <cell r="F8735" t="str">
            <v/>
          </cell>
          <cell r="G8735" t="str">
            <v>570 AMHERST DR</v>
          </cell>
          <cell r="H8735" t="str">
            <v/>
          </cell>
          <cell r="I8735" t="str">
            <v>GOLETA</v>
          </cell>
          <cell r="J8735" t="str">
            <v>CA</v>
          </cell>
          <cell r="K8735" t="str">
            <v>931171767</v>
          </cell>
          <cell r="L8735" t="str">
            <v>8056981084</v>
          </cell>
          <cell r="M8735" t="str">
            <v>0</v>
          </cell>
          <cell r="N8735" t="str">
            <v xml:space="preserve">  </v>
          </cell>
        </row>
        <row r="8736">
          <cell r="D8736">
            <v>719046</v>
          </cell>
          <cell r="E8736" t="str">
            <v>K VALERIE GREEN</v>
          </cell>
          <cell r="F8736" t="str">
            <v/>
          </cell>
          <cell r="G8736" t="str">
            <v>304 AZUSA CT</v>
          </cell>
          <cell r="H8736" t="str">
            <v/>
          </cell>
          <cell r="I8736" t="str">
            <v>LINCOLN</v>
          </cell>
          <cell r="J8736" t="str">
            <v>CA</v>
          </cell>
          <cell r="K8736" t="str">
            <v>956488153</v>
          </cell>
          <cell r="L8736" t="str">
            <v>9168729537</v>
          </cell>
          <cell r="M8736" t="str">
            <v>0</v>
          </cell>
          <cell r="N8736" t="str">
            <v xml:space="preserve">  </v>
          </cell>
        </row>
        <row r="8737">
          <cell r="D8737">
            <v>719047</v>
          </cell>
          <cell r="E8737" t="str">
            <v>K WARKENTIN PROPERTY MANAGEMENT</v>
          </cell>
          <cell r="F8737" t="str">
            <v/>
          </cell>
          <cell r="G8737" t="str">
            <v>234 W ISLAY ST STE A</v>
          </cell>
          <cell r="H8737" t="str">
            <v/>
          </cell>
          <cell r="I8737" t="str">
            <v>SANTA BARBARA</v>
          </cell>
          <cell r="J8737" t="str">
            <v>CA</v>
          </cell>
          <cell r="K8737" t="str">
            <v>931012803</v>
          </cell>
          <cell r="L8737" t="str">
            <v>8054554030</v>
          </cell>
          <cell r="M8737" t="str">
            <v>0</v>
          </cell>
          <cell r="N8737" t="str">
            <v xml:space="preserve">  </v>
          </cell>
        </row>
        <row r="8738">
          <cell r="D8738">
            <v>719048</v>
          </cell>
          <cell r="E8738" t="str">
            <v>K X CAMERA SERVICE</v>
          </cell>
          <cell r="F8738" t="str">
            <v/>
          </cell>
          <cell r="G8738" t="str">
            <v>1732 1/2 GRAND AVE</v>
          </cell>
          <cell r="H8738" t="str">
            <v/>
          </cell>
          <cell r="I8738" t="str">
            <v>SANTA BARBARA</v>
          </cell>
          <cell r="J8738" t="str">
            <v>CA</v>
          </cell>
          <cell r="K8738" t="str">
            <v>931031921</v>
          </cell>
          <cell r="L8738" t="str">
            <v>8059635625</v>
          </cell>
          <cell r="M8738" t="str">
            <v>0</v>
          </cell>
          <cell r="N8738" t="str">
            <v xml:space="preserve">  </v>
          </cell>
        </row>
        <row r="8739">
          <cell r="D8739">
            <v>719049</v>
          </cell>
          <cell r="E8739" t="str">
            <v>K2 DIVE SERVICES</v>
          </cell>
          <cell r="F8739" t="str">
            <v/>
          </cell>
          <cell r="G8739" t="str">
            <v>3736 BRENNER DR</v>
          </cell>
          <cell r="H8739" t="str">
            <v/>
          </cell>
          <cell r="I8739" t="str">
            <v>SANTA BARBARA</v>
          </cell>
          <cell r="J8739" t="str">
            <v>CA</v>
          </cell>
          <cell r="K8739" t="str">
            <v>931052408</v>
          </cell>
          <cell r="L8739" t="str">
            <v>8054556772</v>
          </cell>
          <cell r="M8739" t="str">
            <v>0</v>
          </cell>
          <cell r="N8739" t="str">
            <v xml:space="preserve">  </v>
          </cell>
        </row>
        <row r="8740">
          <cell r="D8740">
            <v>719050</v>
          </cell>
          <cell r="E8740" t="str">
            <v>K2 INSPECTIONS SERVICES</v>
          </cell>
          <cell r="F8740" t="str">
            <v/>
          </cell>
          <cell r="G8740" t="str">
            <v>1519 VIA ROSA</v>
          </cell>
          <cell r="H8740" t="str">
            <v/>
          </cell>
          <cell r="I8740" t="str">
            <v>PASO ROBLES</v>
          </cell>
          <cell r="J8740" t="str">
            <v>CA</v>
          </cell>
          <cell r="K8740" t="str">
            <v>934461842</v>
          </cell>
          <cell r="L8740" t="str">
            <v>8057083425</v>
          </cell>
          <cell r="M8740" t="str">
            <v>0</v>
          </cell>
          <cell r="N8740" t="str">
            <v xml:space="preserve">  </v>
          </cell>
        </row>
        <row r="8741">
          <cell r="D8741">
            <v>719053</v>
          </cell>
          <cell r="E8741" t="str">
            <v>KACIE JEAN PHOTOGRAPHY LLC</v>
          </cell>
          <cell r="F8741" t="str">
            <v/>
          </cell>
          <cell r="G8741" t="str">
            <v>4796 AMAROSA ST</v>
          </cell>
          <cell r="H8741" t="str">
            <v/>
          </cell>
          <cell r="I8741" t="str">
            <v>SANTA BARBARA</v>
          </cell>
          <cell r="J8741" t="str">
            <v>CA</v>
          </cell>
          <cell r="K8741" t="str">
            <v>931101902</v>
          </cell>
          <cell r="L8741" t="str">
            <v>8057056264</v>
          </cell>
          <cell r="M8741" t="str">
            <v>0</v>
          </cell>
          <cell r="N8741" t="str">
            <v xml:space="preserve">  </v>
          </cell>
        </row>
        <row r="8742">
          <cell r="D8742">
            <v>719054</v>
          </cell>
          <cell r="E8742" t="str">
            <v>KADLEC FAMILY TRUST</v>
          </cell>
          <cell r="F8742" t="str">
            <v/>
          </cell>
          <cell r="G8742" t="str">
            <v>2840 HOLLY RD</v>
          </cell>
          <cell r="H8742" t="str">
            <v/>
          </cell>
          <cell r="I8742" t="str">
            <v>SANTA BARBARA</v>
          </cell>
          <cell r="J8742" t="str">
            <v>CA</v>
          </cell>
          <cell r="K8742" t="str">
            <v>931052156</v>
          </cell>
          <cell r="L8742" t="str">
            <v>8059634900</v>
          </cell>
          <cell r="M8742" t="str">
            <v>0</v>
          </cell>
          <cell r="N8742" t="str">
            <v xml:space="preserve">  </v>
          </cell>
        </row>
        <row r="8743">
          <cell r="D8743">
            <v>719055</v>
          </cell>
          <cell r="E8743" t="str">
            <v>KADLEC SHEET METAL</v>
          </cell>
          <cell r="F8743" t="str">
            <v/>
          </cell>
          <cell r="G8743" t="str">
            <v>316 EDISON AVE</v>
          </cell>
          <cell r="H8743" t="str">
            <v/>
          </cell>
          <cell r="I8743" t="str">
            <v>SANTA BARBARA</v>
          </cell>
          <cell r="J8743" t="str">
            <v>CA</v>
          </cell>
          <cell r="K8743" t="str">
            <v>931033205</v>
          </cell>
          <cell r="L8743" t="str">
            <v>8059634900</v>
          </cell>
          <cell r="M8743" t="str">
            <v>0</v>
          </cell>
          <cell r="N8743" t="str">
            <v xml:space="preserve">  </v>
          </cell>
        </row>
        <row r="8744">
          <cell r="D8744">
            <v>719056</v>
          </cell>
          <cell r="E8744" t="str">
            <v>KAI JEWELS LLC</v>
          </cell>
          <cell r="F8744" t="str">
            <v/>
          </cell>
          <cell r="G8744" t="str">
            <v>1776 EUCALYPTUS HILL RD</v>
          </cell>
          <cell r="H8744" t="str">
            <v/>
          </cell>
          <cell r="I8744" t="str">
            <v>SANTA BARBARA</v>
          </cell>
          <cell r="J8744" t="str">
            <v>CA</v>
          </cell>
          <cell r="K8744" t="str">
            <v>931032814</v>
          </cell>
          <cell r="L8744" t="str">
            <v>9178540675</v>
          </cell>
          <cell r="M8744" t="str">
            <v>0</v>
          </cell>
          <cell r="N8744" t="str">
            <v xml:space="preserve">  </v>
          </cell>
        </row>
        <row r="8745">
          <cell r="D8745">
            <v>719057</v>
          </cell>
          <cell r="E8745" t="str">
            <v>ELENAS KITCHEN</v>
          </cell>
          <cell r="F8745" t="str">
            <v>KAI SUSHI</v>
          </cell>
          <cell r="G8745" t="str">
            <v>738 STATE STREET</v>
          </cell>
          <cell r="H8745" t="str">
            <v/>
          </cell>
          <cell r="I8745" t="str">
            <v>SANTA BARBARA</v>
          </cell>
          <cell r="J8745" t="str">
            <v>CA</v>
          </cell>
          <cell r="K8745" t="str">
            <v>931013330</v>
          </cell>
          <cell r="L8745" t="str">
            <v>8056795657</v>
          </cell>
          <cell r="M8745" t="str">
            <v>0</v>
          </cell>
          <cell r="N8745" t="str">
            <v>MARIA  RANGEL</v>
          </cell>
        </row>
        <row r="8746">
          <cell r="D8746">
            <v>719057</v>
          </cell>
          <cell r="E8746" t="str">
            <v xml:space="preserve">  Another physical address --&gt;</v>
          </cell>
          <cell r="F8746" t="str">
            <v/>
          </cell>
          <cell r="G8746" t="str">
            <v/>
          </cell>
          <cell r="H8746" t="str">
            <v/>
          </cell>
          <cell r="I8746" t="str">
            <v/>
          </cell>
          <cell r="J8746" t="str">
            <v/>
          </cell>
          <cell r="K8746" t="str">
            <v/>
          </cell>
          <cell r="L8746" t="str">
            <v>0</v>
          </cell>
          <cell r="M8746" t="str">
            <v>0</v>
          </cell>
          <cell r="N8746" t="str">
            <v>MARIA  RANGEL</v>
          </cell>
        </row>
        <row r="8747">
          <cell r="D8747">
            <v>719058</v>
          </cell>
          <cell r="E8747" t="str">
            <v>KAIBAE MAES CENTER FOR NATURAL HEALTH</v>
          </cell>
          <cell r="F8747" t="str">
            <v/>
          </cell>
          <cell r="G8747" t="str">
            <v>9 E MISSION ST</v>
          </cell>
          <cell r="H8747" t="str">
            <v/>
          </cell>
          <cell r="I8747" t="str">
            <v>SANTA BARBARA</v>
          </cell>
          <cell r="J8747" t="str">
            <v>CA</v>
          </cell>
          <cell r="K8747" t="str">
            <v>931012414</v>
          </cell>
          <cell r="L8747" t="str">
            <v>8054579904</v>
          </cell>
          <cell r="M8747" t="str">
            <v>0</v>
          </cell>
          <cell r="N8747" t="str">
            <v xml:space="preserve">  </v>
          </cell>
        </row>
        <row r="8748">
          <cell r="D8748">
            <v>719059</v>
          </cell>
          <cell r="E8748" t="str">
            <v>KAISER AIR CONDITIONING</v>
          </cell>
          <cell r="F8748" t="str">
            <v/>
          </cell>
          <cell r="G8748" t="str">
            <v>600 PACIFIC AVE</v>
          </cell>
          <cell r="H8748" t="str">
            <v/>
          </cell>
          <cell r="I8748" t="str">
            <v>OXNARD</v>
          </cell>
          <cell r="J8748" t="str">
            <v>CA</v>
          </cell>
          <cell r="K8748" t="str">
            <v>930307318</v>
          </cell>
          <cell r="L8748" t="str">
            <v>8059881800</v>
          </cell>
          <cell r="M8748" t="str">
            <v>0</v>
          </cell>
          <cell r="N8748" t="str">
            <v xml:space="preserve">  </v>
          </cell>
        </row>
        <row r="8749">
          <cell r="D8749">
            <v>719059</v>
          </cell>
          <cell r="E8749" t="str">
            <v xml:space="preserve">  Another physical address --&gt;</v>
          </cell>
          <cell r="F8749" t="str">
            <v/>
          </cell>
          <cell r="G8749" t="str">
            <v/>
          </cell>
          <cell r="H8749" t="str">
            <v/>
          </cell>
          <cell r="I8749" t="str">
            <v/>
          </cell>
          <cell r="J8749" t="str">
            <v/>
          </cell>
          <cell r="K8749" t="str">
            <v/>
          </cell>
          <cell r="L8749" t="str">
            <v>0</v>
          </cell>
          <cell r="M8749" t="str">
            <v>0</v>
          </cell>
          <cell r="N8749" t="str">
            <v xml:space="preserve">  </v>
          </cell>
        </row>
        <row r="8750">
          <cell r="D8750">
            <v>719060</v>
          </cell>
          <cell r="E8750" t="str">
            <v>SWANSON KAITY</v>
          </cell>
          <cell r="F8750" t="str">
            <v/>
          </cell>
          <cell r="G8750" t="str">
            <v>3822 CONNIE WAY</v>
          </cell>
          <cell r="H8750" t="str">
            <v/>
          </cell>
          <cell r="I8750" t="str">
            <v>SANTA BARBARA</v>
          </cell>
          <cell r="J8750" t="str">
            <v>CA</v>
          </cell>
          <cell r="K8750" t="str">
            <v>931101523</v>
          </cell>
          <cell r="L8750" t="str">
            <v>8052523435</v>
          </cell>
          <cell r="M8750" t="str">
            <v>0</v>
          </cell>
          <cell r="N8750" t="str">
            <v xml:space="preserve">  </v>
          </cell>
        </row>
        <row r="8751">
          <cell r="D8751">
            <v>719061</v>
          </cell>
          <cell r="E8751" t="str">
            <v>KAL RAD</v>
          </cell>
          <cell r="F8751" t="str">
            <v/>
          </cell>
          <cell r="G8751" t="str">
            <v>2139 MODOC RD</v>
          </cell>
          <cell r="H8751" t="str">
            <v/>
          </cell>
          <cell r="I8751" t="str">
            <v>SANTA BARBARA</v>
          </cell>
          <cell r="J8751" t="str">
            <v>CA</v>
          </cell>
          <cell r="K8751" t="str">
            <v>931013934</v>
          </cell>
          <cell r="L8751" t="str">
            <v>8054524804</v>
          </cell>
          <cell r="M8751" t="str">
            <v>0</v>
          </cell>
          <cell r="N8751" t="str">
            <v xml:space="preserve">  </v>
          </cell>
        </row>
        <row r="8752">
          <cell r="D8752">
            <v>719062</v>
          </cell>
          <cell r="E8752" t="str">
            <v>KALA HANDMADE WITH LOVE</v>
          </cell>
          <cell r="F8752" t="str">
            <v/>
          </cell>
          <cell r="G8752" t="str">
            <v>2706 E OCEAN AVE</v>
          </cell>
          <cell r="H8752" t="str">
            <v/>
          </cell>
          <cell r="I8752" t="str">
            <v>VENTURA</v>
          </cell>
          <cell r="J8752" t="str">
            <v>CA</v>
          </cell>
          <cell r="K8752" t="str">
            <v>930034612</v>
          </cell>
          <cell r="L8752" t="str">
            <v>7875151449</v>
          </cell>
          <cell r="M8752" t="str">
            <v>0</v>
          </cell>
          <cell r="N8752" t="str">
            <v xml:space="preserve">  </v>
          </cell>
        </row>
        <row r="8753">
          <cell r="D8753">
            <v>719063</v>
          </cell>
          <cell r="E8753" t="str">
            <v>KALAI KENNEDY</v>
          </cell>
          <cell r="F8753" t="str">
            <v/>
          </cell>
          <cell r="G8753" t="str">
            <v>555 RONDA DR</v>
          </cell>
          <cell r="H8753" t="str">
            <v/>
          </cell>
          <cell r="I8753" t="str">
            <v>SANTA BARBARA</v>
          </cell>
          <cell r="J8753" t="str">
            <v>CA</v>
          </cell>
          <cell r="K8753" t="str">
            <v>931111521</v>
          </cell>
          <cell r="L8753" t="str">
            <v>8055702820</v>
          </cell>
          <cell r="M8753" t="str">
            <v>0</v>
          </cell>
          <cell r="N8753" t="str">
            <v xml:space="preserve">  </v>
          </cell>
        </row>
        <row r="8754">
          <cell r="D8754">
            <v>719064</v>
          </cell>
          <cell r="E8754" t="str">
            <v>KALEIDOSCOPE FLOWERS</v>
          </cell>
          <cell r="F8754" t="str">
            <v/>
          </cell>
          <cell r="G8754" t="str">
            <v>1341 STATE ST</v>
          </cell>
          <cell r="H8754" t="str">
            <v/>
          </cell>
          <cell r="I8754" t="str">
            <v>SANTA BARBARA</v>
          </cell>
          <cell r="J8754" t="str">
            <v>CA</v>
          </cell>
          <cell r="K8754" t="str">
            <v>931012609</v>
          </cell>
          <cell r="L8754" t="str">
            <v>8059620032</v>
          </cell>
          <cell r="M8754" t="str">
            <v>0</v>
          </cell>
          <cell r="N8754" t="str">
            <v xml:space="preserve">  </v>
          </cell>
        </row>
        <row r="8755">
          <cell r="D8755">
            <v>719065</v>
          </cell>
          <cell r="E8755" t="str">
            <v>KALIA J RORK</v>
          </cell>
          <cell r="F8755" t="str">
            <v/>
          </cell>
          <cell r="G8755" t="str">
            <v>479 N KELLOGG AVE</v>
          </cell>
          <cell r="H8755" t="str">
            <v/>
          </cell>
          <cell r="I8755" t="str">
            <v>SANTA BARBARA</v>
          </cell>
          <cell r="J8755" t="str">
            <v>CA</v>
          </cell>
          <cell r="K8755" t="str">
            <v>931111432</v>
          </cell>
          <cell r="L8755" t="str">
            <v>8056890614</v>
          </cell>
          <cell r="M8755" t="str">
            <v>0</v>
          </cell>
          <cell r="N8755" t="str">
            <v xml:space="preserve">  </v>
          </cell>
        </row>
        <row r="8756">
          <cell r="D8756">
            <v>719066</v>
          </cell>
          <cell r="E8756" t="str">
            <v>KALJIAN SANTA BARBARA LLC</v>
          </cell>
          <cell r="F8756" t="str">
            <v/>
          </cell>
          <cell r="G8756" t="str">
            <v>3944 STATE ST STE 200</v>
          </cell>
          <cell r="H8756" t="str">
            <v/>
          </cell>
          <cell r="I8756" t="str">
            <v>SANTA BARBARA</v>
          </cell>
          <cell r="J8756" t="str">
            <v>CA</v>
          </cell>
          <cell r="K8756" t="str">
            <v>931056198</v>
          </cell>
          <cell r="L8756" t="str">
            <v>8059621626</v>
          </cell>
          <cell r="M8756" t="str">
            <v>0</v>
          </cell>
          <cell r="N8756" t="str">
            <v xml:space="preserve">  </v>
          </cell>
        </row>
        <row r="8757">
          <cell r="D8757">
            <v>719067</v>
          </cell>
          <cell r="E8757" t="str">
            <v>KALON ESTHETICS</v>
          </cell>
          <cell r="F8757" t="str">
            <v/>
          </cell>
          <cell r="G8757" t="str">
            <v>4759 ANDRITA ST</v>
          </cell>
          <cell r="H8757" t="str">
            <v/>
          </cell>
          <cell r="I8757" t="str">
            <v>SANTA BARBARA</v>
          </cell>
          <cell r="J8757" t="str">
            <v>CA</v>
          </cell>
          <cell r="K8757" t="str">
            <v>931101903</v>
          </cell>
          <cell r="L8757" t="str">
            <v>8052523655</v>
          </cell>
          <cell r="M8757" t="str">
            <v>0</v>
          </cell>
          <cell r="N8757" t="str">
            <v xml:space="preserve">  </v>
          </cell>
        </row>
        <row r="8758">
          <cell r="D8758">
            <v>719068</v>
          </cell>
          <cell r="E8758" t="str">
            <v>KAM GHASHGHAI</v>
          </cell>
          <cell r="F8758" t="str">
            <v/>
          </cell>
          <cell r="G8758" t="str">
            <v>24 W CALLE LAURELES</v>
          </cell>
          <cell r="H8758" t="str">
            <v/>
          </cell>
          <cell r="I8758" t="str">
            <v>SANTA BARBARA</v>
          </cell>
          <cell r="J8758" t="str">
            <v>CA</v>
          </cell>
          <cell r="K8758" t="str">
            <v>931053302</v>
          </cell>
          <cell r="L8758" t="str">
            <v>0</v>
          </cell>
          <cell r="M8758" t="str">
            <v>0</v>
          </cell>
          <cell r="N8758" t="str">
            <v xml:space="preserve">  </v>
          </cell>
        </row>
        <row r="8759">
          <cell r="D8759">
            <v>719069</v>
          </cell>
          <cell r="E8759" t="str">
            <v>KAMALI CONSULTING</v>
          </cell>
          <cell r="F8759" t="str">
            <v/>
          </cell>
          <cell r="G8759" t="str">
            <v>836 ANACAPA ST STE 23054</v>
          </cell>
          <cell r="H8759" t="str">
            <v/>
          </cell>
          <cell r="I8759" t="str">
            <v>SANTA BARBARA</v>
          </cell>
          <cell r="J8759" t="str">
            <v>CA</v>
          </cell>
          <cell r="K8759" t="str">
            <v>931010000</v>
          </cell>
          <cell r="L8759" t="str">
            <v>8057080535</v>
          </cell>
          <cell r="M8759" t="str">
            <v>0</v>
          </cell>
          <cell r="N8759" t="str">
            <v xml:space="preserve">  </v>
          </cell>
        </row>
        <row r="8760">
          <cell r="D8760">
            <v>719070</v>
          </cell>
          <cell r="E8760" t="str">
            <v>KAMALS INTERNATIONAL CUISINE</v>
          </cell>
          <cell r="F8760" t="str">
            <v/>
          </cell>
          <cell r="G8760" t="str">
            <v>4847 WINDING WAY</v>
          </cell>
          <cell r="H8760" t="str">
            <v/>
          </cell>
          <cell r="I8760" t="str">
            <v>SANTA BARBARA</v>
          </cell>
          <cell r="J8760" t="str">
            <v>CA</v>
          </cell>
          <cell r="K8760" t="str">
            <v>931111937</v>
          </cell>
          <cell r="L8760" t="str">
            <v>8056370376</v>
          </cell>
          <cell r="M8760" t="str">
            <v>0</v>
          </cell>
          <cell r="N8760" t="str">
            <v xml:space="preserve">  </v>
          </cell>
        </row>
        <row r="8761">
          <cell r="D8761">
            <v>719072</v>
          </cell>
          <cell r="E8761" t="str">
            <v>KAMRAN AND COMPANY LLC</v>
          </cell>
          <cell r="F8761" t="str">
            <v/>
          </cell>
          <cell r="G8761" t="str">
            <v>415 N SALSIPUEDES ST</v>
          </cell>
          <cell r="H8761" t="str">
            <v/>
          </cell>
          <cell r="I8761" t="str">
            <v>SANTA BARBARA</v>
          </cell>
          <cell r="J8761" t="str">
            <v>CA</v>
          </cell>
          <cell r="K8761" t="str">
            <v>931033126</v>
          </cell>
          <cell r="L8761" t="str">
            <v>8059633016</v>
          </cell>
          <cell r="M8761" t="str">
            <v>0</v>
          </cell>
          <cell r="N8761" t="str">
            <v xml:space="preserve">  </v>
          </cell>
        </row>
        <row r="8762">
          <cell r="D8762">
            <v>719073</v>
          </cell>
          <cell r="E8762" t="str">
            <v>KAMRIC INTERIOR DESIGN INC</v>
          </cell>
          <cell r="F8762" t="str">
            <v/>
          </cell>
          <cell r="G8762" t="str">
            <v>PO BOX 1952</v>
          </cell>
          <cell r="H8762" t="str">
            <v/>
          </cell>
          <cell r="I8762" t="str">
            <v>SANTA YNEZ</v>
          </cell>
          <cell r="J8762" t="str">
            <v>CA</v>
          </cell>
          <cell r="K8762" t="str">
            <v>934601952</v>
          </cell>
          <cell r="L8762" t="str">
            <v>8056882060</v>
          </cell>
          <cell r="M8762" t="str">
            <v>0</v>
          </cell>
          <cell r="N8762" t="str">
            <v xml:space="preserve">  </v>
          </cell>
        </row>
        <row r="8763">
          <cell r="D8763">
            <v>719074</v>
          </cell>
          <cell r="E8763" t="str">
            <v>KAMUNITY PROPERTIES</v>
          </cell>
          <cell r="F8763" t="str">
            <v/>
          </cell>
          <cell r="G8763" t="str">
            <v>PO BOX 30270</v>
          </cell>
          <cell r="H8763" t="str">
            <v/>
          </cell>
          <cell r="I8763" t="str">
            <v>SANTA BARBARA</v>
          </cell>
          <cell r="J8763" t="str">
            <v>CA</v>
          </cell>
          <cell r="K8763" t="str">
            <v>931300270</v>
          </cell>
          <cell r="L8763" t="str">
            <v>8056825008</v>
          </cell>
          <cell r="M8763" t="str">
            <v>0</v>
          </cell>
          <cell r="N8763" t="str">
            <v xml:space="preserve">  </v>
          </cell>
        </row>
        <row r="8764">
          <cell r="D8764">
            <v>719075</v>
          </cell>
          <cell r="E8764" t="str">
            <v>KANALOA IMPORTS INC</v>
          </cell>
          <cell r="F8764" t="str">
            <v/>
          </cell>
          <cell r="G8764" t="str">
            <v>251 LOMBARD ST</v>
          </cell>
          <cell r="H8764" t="str">
            <v/>
          </cell>
          <cell r="I8764" t="str">
            <v>OXNARD</v>
          </cell>
          <cell r="J8764" t="str">
            <v>CA</v>
          </cell>
          <cell r="K8764" t="str">
            <v>930305163</v>
          </cell>
          <cell r="L8764" t="str">
            <v>8059665159</v>
          </cell>
          <cell r="M8764" t="str">
            <v>0</v>
          </cell>
          <cell r="N8764" t="str">
            <v>.  .</v>
          </cell>
        </row>
        <row r="8765">
          <cell r="D8765">
            <v>719076</v>
          </cell>
          <cell r="E8765" t="str">
            <v>KANDARP OZA TRUST</v>
          </cell>
          <cell r="F8765" t="str">
            <v/>
          </cell>
          <cell r="G8765" t="str">
            <v>150 AERO CAMINO</v>
          </cell>
          <cell r="H8765" t="str">
            <v/>
          </cell>
          <cell r="I8765" t="str">
            <v>GOLETA</v>
          </cell>
          <cell r="J8765" t="str">
            <v>CA</v>
          </cell>
          <cell r="K8765" t="str">
            <v>931173147</v>
          </cell>
          <cell r="L8765" t="str">
            <v>8056877492</v>
          </cell>
          <cell r="M8765" t="str">
            <v>0</v>
          </cell>
          <cell r="N8765" t="str">
            <v xml:space="preserve">  </v>
          </cell>
        </row>
        <row r="8766">
          <cell r="D8766">
            <v>719077</v>
          </cell>
          <cell r="E8766" t="str">
            <v>KANDYPENS INC</v>
          </cell>
          <cell r="F8766" t="str">
            <v/>
          </cell>
          <cell r="G8766" t="str">
            <v>PO BOX 60329</v>
          </cell>
          <cell r="H8766" t="str">
            <v/>
          </cell>
          <cell r="I8766" t="str">
            <v>SANTA BARBARA</v>
          </cell>
          <cell r="J8766" t="str">
            <v>CA</v>
          </cell>
          <cell r="K8766" t="str">
            <v>931600329</v>
          </cell>
          <cell r="L8766" t="str">
            <v>8054515697</v>
          </cell>
          <cell r="M8766" t="str">
            <v>0</v>
          </cell>
          <cell r="N8766" t="str">
            <v xml:space="preserve">  </v>
          </cell>
        </row>
        <row r="8767">
          <cell r="D8767">
            <v>719078</v>
          </cell>
          <cell r="E8767" t="str">
            <v>KANOFSKY FAMILY LIMITED PARTNERSHIP</v>
          </cell>
          <cell r="F8767" t="str">
            <v/>
          </cell>
          <cell r="G8767" t="str">
            <v>PO BOX 50237</v>
          </cell>
          <cell r="H8767" t="str">
            <v/>
          </cell>
          <cell r="I8767" t="str">
            <v>SANTA BARBARA</v>
          </cell>
          <cell r="J8767" t="str">
            <v>CA</v>
          </cell>
          <cell r="K8767" t="str">
            <v>931500237</v>
          </cell>
          <cell r="L8767" t="str">
            <v>8055691743</v>
          </cell>
          <cell r="M8767" t="str">
            <v>0</v>
          </cell>
          <cell r="N8767" t="str">
            <v xml:space="preserve">  </v>
          </cell>
        </row>
        <row r="8768">
          <cell r="D8768">
            <v>719079</v>
          </cell>
          <cell r="E8768" t="str">
            <v>KAPLAN INTERNATIONAL NORTH AMERICA</v>
          </cell>
          <cell r="F8768" t="str">
            <v/>
          </cell>
          <cell r="G8768" t="str">
            <v>12735 MORRIS ROAD EXT STE 260</v>
          </cell>
          <cell r="H8768" t="str">
            <v/>
          </cell>
          <cell r="I8768" t="str">
            <v>ALPHARETTA</v>
          </cell>
          <cell r="J8768" t="str">
            <v>GA</v>
          </cell>
          <cell r="K8768" t="str">
            <v>300048904</v>
          </cell>
          <cell r="L8768" t="str">
            <v>8059661620</v>
          </cell>
          <cell r="M8768" t="str">
            <v>0</v>
          </cell>
          <cell r="N8768" t="str">
            <v xml:space="preserve">  </v>
          </cell>
        </row>
        <row r="8769">
          <cell r="D8769">
            <v>719080</v>
          </cell>
          <cell r="E8769" t="str">
            <v>KAPLAN KIRSCH &amp; ROCKWELL LLP</v>
          </cell>
          <cell r="F8769" t="str">
            <v/>
          </cell>
          <cell r="G8769" t="str">
            <v>1675 BROADWAY STE 2300</v>
          </cell>
          <cell r="H8769" t="str">
            <v/>
          </cell>
          <cell r="I8769" t="str">
            <v>DENVER</v>
          </cell>
          <cell r="J8769" t="str">
            <v>CO</v>
          </cell>
          <cell r="K8769" t="str">
            <v>802024623</v>
          </cell>
          <cell r="L8769" t="str">
            <v>3038257000</v>
          </cell>
          <cell r="M8769" t="str">
            <v>0</v>
          </cell>
          <cell r="N8769" t="str">
            <v xml:space="preserve">  </v>
          </cell>
        </row>
        <row r="8770">
          <cell r="D8770">
            <v>719081</v>
          </cell>
          <cell r="E8770" t="str">
            <v>KAPOK PICTURES</v>
          </cell>
          <cell r="F8770" t="str">
            <v/>
          </cell>
          <cell r="G8770" t="str">
            <v>PO BOX 1380</v>
          </cell>
          <cell r="H8770" t="str">
            <v/>
          </cell>
          <cell r="I8770" t="str">
            <v>SANTA BARBARA</v>
          </cell>
          <cell r="J8770" t="str">
            <v>CA</v>
          </cell>
          <cell r="K8770" t="str">
            <v>931021380</v>
          </cell>
          <cell r="L8770" t="str">
            <v>8055652050</v>
          </cell>
          <cell r="M8770" t="str">
            <v>0</v>
          </cell>
          <cell r="N8770" t="str">
            <v xml:space="preserve">  </v>
          </cell>
        </row>
        <row r="8771">
          <cell r="D8771">
            <v>719082</v>
          </cell>
          <cell r="E8771" t="str">
            <v>KARA JACOB</v>
          </cell>
          <cell r="F8771" t="str">
            <v/>
          </cell>
          <cell r="G8771" t="str">
            <v>6269 MARLBOROUGH DR</v>
          </cell>
          <cell r="H8771" t="str">
            <v/>
          </cell>
          <cell r="I8771" t="str">
            <v>GOLETA</v>
          </cell>
          <cell r="J8771" t="str">
            <v>CA</v>
          </cell>
          <cell r="K8771" t="str">
            <v>931171636</v>
          </cell>
          <cell r="L8771" t="str">
            <v>8058848561</v>
          </cell>
          <cell r="M8771" t="str">
            <v>0</v>
          </cell>
          <cell r="N8771" t="str">
            <v xml:space="preserve">  </v>
          </cell>
        </row>
        <row r="8772">
          <cell r="D8772">
            <v>719083</v>
          </cell>
          <cell r="E8772" t="str">
            <v>KARA MORISON</v>
          </cell>
          <cell r="F8772" t="str">
            <v/>
          </cell>
          <cell r="G8772" t="str">
            <v>59 POINSETTIA GARDENS DR</v>
          </cell>
          <cell r="H8772" t="str">
            <v/>
          </cell>
          <cell r="I8772" t="str">
            <v>VENTURA</v>
          </cell>
          <cell r="J8772" t="str">
            <v>CA</v>
          </cell>
          <cell r="K8772" t="str">
            <v>930043300</v>
          </cell>
          <cell r="L8772" t="str">
            <v>8054028504</v>
          </cell>
          <cell r="M8772" t="str">
            <v>0</v>
          </cell>
          <cell r="N8772" t="str">
            <v xml:space="preserve">  </v>
          </cell>
        </row>
        <row r="8773">
          <cell r="D8773">
            <v>719084</v>
          </cell>
          <cell r="E8773" t="str">
            <v>KARA STRICKLAND HOME</v>
          </cell>
          <cell r="F8773" t="str">
            <v/>
          </cell>
          <cell r="G8773" t="str">
            <v>1101 COAST VILLAGE RD STE B</v>
          </cell>
          <cell r="H8773" t="str">
            <v/>
          </cell>
          <cell r="I8773" t="str">
            <v>SANTA BARBARA</v>
          </cell>
          <cell r="J8773" t="str">
            <v>CA</v>
          </cell>
          <cell r="K8773" t="str">
            <v>931082727</v>
          </cell>
          <cell r="L8773" t="str">
            <v>8059699993</v>
          </cell>
          <cell r="M8773" t="str">
            <v>0</v>
          </cell>
          <cell r="N8773" t="str">
            <v xml:space="preserve">  </v>
          </cell>
        </row>
        <row r="8774">
          <cell r="D8774">
            <v>719086</v>
          </cell>
          <cell r="E8774" t="str">
            <v>KARASIUK 2011 FAMILY TRUST</v>
          </cell>
          <cell r="F8774" t="str">
            <v/>
          </cell>
          <cell r="G8774" t="str">
            <v>5085 WAGNER WAY</v>
          </cell>
          <cell r="H8774" t="str">
            <v/>
          </cell>
          <cell r="I8774" t="str">
            <v>OAK PARK</v>
          </cell>
          <cell r="J8774" t="str">
            <v>CA</v>
          </cell>
          <cell r="K8774" t="str">
            <v>913774706</v>
          </cell>
          <cell r="L8774" t="str">
            <v>8057059560</v>
          </cell>
          <cell r="M8774" t="str">
            <v>0</v>
          </cell>
          <cell r="N8774" t="str">
            <v xml:space="preserve">  </v>
          </cell>
        </row>
        <row r="8775">
          <cell r="D8775">
            <v>719087</v>
          </cell>
          <cell r="E8775" t="str">
            <v>KARCHER INTERIOR SYSTEMS INC</v>
          </cell>
          <cell r="F8775" t="str">
            <v/>
          </cell>
          <cell r="G8775" t="str">
            <v>675 F N ECKHOFF ST</v>
          </cell>
          <cell r="H8775" t="str">
            <v/>
          </cell>
          <cell r="I8775" t="str">
            <v>ORANGE</v>
          </cell>
          <cell r="J8775" t="str">
            <v>CA</v>
          </cell>
          <cell r="K8775" t="str">
            <v>928680000</v>
          </cell>
          <cell r="L8775" t="str">
            <v>7146021266</v>
          </cell>
          <cell r="M8775" t="str">
            <v>0</v>
          </cell>
          <cell r="N8775" t="str">
            <v xml:space="preserve">  </v>
          </cell>
        </row>
        <row r="8776">
          <cell r="D8776">
            <v>719087</v>
          </cell>
          <cell r="E8776" t="str">
            <v xml:space="preserve">  Another physical address --&gt;</v>
          </cell>
          <cell r="F8776" t="str">
            <v/>
          </cell>
          <cell r="G8776" t="str">
            <v/>
          </cell>
          <cell r="H8776" t="str">
            <v/>
          </cell>
          <cell r="I8776" t="str">
            <v/>
          </cell>
          <cell r="J8776" t="str">
            <v/>
          </cell>
          <cell r="K8776" t="str">
            <v/>
          </cell>
          <cell r="L8776" t="str">
            <v>0</v>
          </cell>
          <cell r="M8776" t="str">
            <v>0</v>
          </cell>
          <cell r="N8776" t="str">
            <v xml:space="preserve">  </v>
          </cell>
        </row>
        <row r="8777">
          <cell r="D8777">
            <v>719088</v>
          </cell>
          <cell r="E8777" t="str">
            <v>KARDIO WITH KAREN</v>
          </cell>
          <cell r="F8777" t="str">
            <v/>
          </cell>
          <cell r="G8777" t="str">
            <v>1138 N PATTERSON AVE</v>
          </cell>
          <cell r="H8777" t="str">
            <v/>
          </cell>
          <cell r="I8777" t="str">
            <v>SANTA BARBARA</v>
          </cell>
          <cell r="J8777" t="str">
            <v>CA</v>
          </cell>
          <cell r="K8777" t="str">
            <v>931111136</v>
          </cell>
          <cell r="L8777" t="str">
            <v>8053357662</v>
          </cell>
          <cell r="M8777" t="str">
            <v>0</v>
          </cell>
          <cell r="N8777" t="str">
            <v xml:space="preserve">  </v>
          </cell>
        </row>
        <row r="8778">
          <cell r="D8778">
            <v>719089</v>
          </cell>
          <cell r="E8778" t="str">
            <v>KAREL DE VEER JANE MACEDO DE VEER</v>
          </cell>
          <cell r="F8778" t="str">
            <v/>
          </cell>
          <cell r="G8778" t="str">
            <v>1950 EUCALYPTUS HILL RD</v>
          </cell>
          <cell r="H8778" t="str">
            <v/>
          </cell>
          <cell r="I8778" t="str">
            <v>SANTA BARBARA</v>
          </cell>
          <cell r="J8778" t="str">
            <v>CA</v>
          </cell>
          <cell r="K8778" t="str">
            <v>931081831</v>
          </cell>
          <cell r="L8778" t="str">
            <v>8059693887</v>
          </cell>
          <cell r="M8778" t="str">
            <v>0</v>
          </cell>
          <cell r="N8778" t="str">
            <v xml:space="preserve">  </v>
          </cell>
        </row>
        <row r="8779">
          <cell r="D8779">
            <v>719090</v>
          </cell>
          <cell r="E8779" t="str">
            <v>KARELYN J LARSON</v>
          </cell>
          <cell r="F8779" t="str">
            <v/>
          </cell>
          <cell r="G8779" t="str">
            <v>760 PALERMO DR # A</v>
          </cell>
          <cell r="H8779" t="str">
            <v/>
          </cell>
          <cell r="I8779" t="str">
            <v>SANTA BARBARA</v>
          </cell>
          <cell r="J8779" t="str">
            <v>CA</v>
          </cell>
          <cell r="K8779" t="str">
            <v>931054450</v>
          </cell>
          <cell r="L8779" t="str">
            <v>8056361007</v>
          </cell>
          <cell r="M8779" t="str">
            <v>0</v>
          </cell>
          <cell r="N8779" t="str">
            <v xml:space="preserve">  </v>
          </cell>
        </row>
        <row r="8780">
          <cell r="D8780">
            <v>719091</v>
          </cell>
          <cell r="E8780" t="str">
            <v>KAREN BARRANCO PILATES</v>
          </cell>
          <cell r="F8780" t="str">
            <v/>
          </cell>
          <cell r="G8780" t="str">
            <v>1223 STONECREEK RD UNIT H</v>
          </cell>
          <cell r="H8780" t="str">
            <v/>
          </cell>
          <cell r="I8780" t="str">
            <v>SANTA BARBARA</v>
          </cell>
          <cell r="J8780" t="str">
            <v>CA</v>
          </cell>
          <cell r="K8780" t="str">
            <v>931054656</v>
          </cell>
          <cell r="L8780" t="str">
            <v>8056986655</v>
          </cell>
          <cell r="M8780" t="str">
            <v>0</v>
          </cell>
          <cell r="N8780" t="str">
            <v xml:space="preserve">  </v>
          </cell>
        </row>
        <row r="8781">
          <cell r="D8781">
            <v>719092</v>
          </cell>
          <cell r="E8781" t="str">
            <v>KAREN ENGBERG DOUGLAS JACKSON</v>
          </cell>
          <cell r="F8781" t="str">
            <v/>
          </cell>
          <cell r="G8781" t="str">
            <v>1444 JESUSITA LN</v>
          </cell>
          <cell r="H8781" t="str">
            <v/>
          </cell>
          <cell r="I8781" t="str">
            <v>SANTA BARBARA</v>
          </cell>
          <cell r="J8781" t="str">
            <v>CA</v>
          </cell>
          <cell r="K8781" t="str">
            <v>931052047</v>
          </cell>
          <cell r="L8781" t="str">
            <v>8056894186</v>
          </cell>
          <cell r="M8781" t="str">
            <v>0</v>
          </cell>
          <cell r="N8781" t="str">
            <v xml:space="preserve">  </v>
          </cell>
        </row>
        <row r="8782">
          <cell r="D8782">
            <v>719093</v>
          </cell>
          <cell r="E8782" t="str">
            <v>KAREN ENSIGN</v>
          </cell>
          <cell r="F8782" t="str">
            <v/>
          </cell>
          <cell r="G8782" t="str">
            <v>1369 LIMU ST</v>
          </cell>
          <cell r="H8782" t="str">
            <v/>
          </cell>
          <cell r="I8782" t="str">
            <v>CARPINTERIA</v>
          </cell>
          <cell r="J8782" t="str">
            <v>CA</v>
          </cell>
          <cell r="K8782" t="str">
            <v>930131701</v>
          </cell>
          <cell r="L8782" t="str">
            <v>8056840500</v>
          </cell>
          <cell r="M8782" t="str">
            <v>0</v>
          </cell>
          <cell r="N8782" t="str">
            <v xml:space="preserve">  </v>
          </cell>
        </row>
        <row r="8783">
          <cell r="D8783">
            <v>719094</v>
          </cell>
          <cell r="E8783" t="str">
            <v>KAREN HAZARIAN DESIGNS</v>
          </cell>
          <cell r="F8783" t="str">
            <v/>
          </cell>
          <cell r="G8783" t="str">
            <v>1550 LA VISTA DEL OCEANO</v>
          </cell>
          <cell r="H8783" t="str">
            <v/>
          </cell>
          <cell r="I8783" t="str">
            <v>SANTA BARBARA</v>
          </cell>
          <cell r="J8783" t="str">
            <v>CA</v>
          </cell>
          <cell r="K8783" t="str">
            <v>931091739</v>
          </cell>
          <cell r="L8783" t="str">
            <v>8059636536</v>
          </cell>
          <cell r="M8783" t="str">
            <v>0</v>
          </cell>
          <cell r="N8783" t="str">
            <v xml:space="preserve">  </v>
          </cell>
        </row>
        <row r="8784">
          <cell r="D8784">
            <v>719095</v>
          </cell>
          <cell r="E8784" t="str">
            <v>KAREN L GRANT LAW OFFICES</v>
          </cell>
          <cell r="F8784" t="str">
            <v/>
          </cell>
          <cell r="G8784" t="str">
            <v>924 ANACAPA ST STE 1M</v>
          </cell>
          <cell r="H8784" t="str">
            <v/>
          </cell>
          <cell r="I8784" t="str">
            <v>SANTA BARBARA</v>
          </cell>
          <cell r="J8784" t="str">
            <v>CA</v>
          </cell>
          <cell r="K8784" t="str">
            <v>931012156</v>
          </cell>
          <cell r="L8784" t="str">
            <v>8059624413</v>
          </cell>
          <cell r="M8784" t="str">
            <v>0</v>
          </cell>
          <cell r="N8784" t="str">
            <v xml:space="preserve">  </v>
          </cell>
        </row>
        <row r="8785">
          <cell r="D8785">
            <v>719096</v>
          </cell>
          <cell r="E8785" t="str">
            <v>KAREN L KRULEVITCH MA MFCC</v>
          </cell>
          <cell r="F8785" t="str">
            <v/>
          </cell>
          <cell r="G8785" t="str">
            <v>4840 WINDING WAY</v>
          </cell>
          <cell r="H8785" t="str">
            <v/>
          </cell>
          <cell r="I8785" t="str">
            <v>SANTA BARBARA</v>
          </cell>
          <cell r="J8785" t="str">
            <v>CA</v>
          </cell>
          <cell r="K8785" t="str">
            <v>931111938</v>
          </cell>
          <cell r="L8785" t="str">
            <v>8057451543</v>
          </cell>
          <cell r="M8785" t="str">
            <v>0</v>
          </cell>
          <cell r="N8785" t="str">
            <v xml:space="preserve">  </v>
          </cell>
        </row>
        <row r="8786">
          <cell r="D8786">
            <v>719097</v>
          </cell>
          <cell r="E8786" t="str">
            <v>KAREN LACKS &amp; CO REAL ESTATE</v>
          </cell>
          <cell r="F8786" t="str">
            <v/>
          </cell>
          <cell r="G8786" t="str">
            <v>5210 CARPINTERIA AVE</v>
          </cell>
          <cell r="H8786" t="str">
            <v/>
          </cell>
          <cell r="I8786" t="str">
            <v>CARPINTERIA</v>
          </cell>
          <cell r="J8786" t="str">
            <v>CA</v>
          </cell>
          <cell r="K8786" t="str">
            <v>930132428</v>
          </cell>
          <cell r="L8786" t="str">
            <v>8056847559</v>
          </cell>
          <cell r="M8786" t="str">
            <v>0</v>
          </cell>
          <cell r="N8786" t="str">
            <v xml:space="preserve">  </v>
          </cell>
        </row>
        <row r="8787">
          <cell r="D8787">
            <v>719098</v>
          </cell>
          <cell r="E8787" t="str">
            <v>KAREN LEHRER STUDIO</v>
          </cell>
          <cell r="F8787" t="str">
            <v/>
          </cell>
          <cell r="G8787" t="str">
            <v>4591 VIEJA DR</v>
          </cell>
          <cell r="H8787" t="str">
            <v/>
          </cell>
          <cell r="I8787" t="str">
            <v>SANTA BARBARA</v>
          </cell>
          <cell r="J8787" t="str">
            <v>CA</v>
          </cell>
          <cell r="K8787" t="str">
            <v>931102062</v>
          </cell>
          <cell r="L8787" t="str">
            <v>8059670820</v>
          </cell>
          <cell r="M8787" t="str">
            <v>0</v>
          </cell>
          <cell r="N8787" t="str">
            <v xml:space="preserve">  </v>
          </cell>
        </row>
        <row r="8788">
          <cell r="D8788">
            <v>719099</v>
          </cell>
          <cell r="E8788" t="str">
            <v>KAREN MOORE</v>
          </cell>
          <cell r="F8788" t="str">
            <v/>
          </cell>
          <cell r="G8788" t="str">
            <v>3905 STATE ST STE 7507</v>
          </cell>
          <cell r="H8788" t="str">
            <v/>
          </cell>
          <cell r="I8788" t="str">
            <v>SANTA BARBARA</v>
          </cell>
          <cell r="J8788" t="str">
            <v>CA</v>
          </cell>
          <cell r="K8788" t="str">
            <v>931053138</v>
          </cell>
          <cell r="L8788" t="str">
            <v>3103595664</v>
          </cell>
          <cell r="M8788" t="str">
            <v>0</v>
          </cell>
          <cell r="N8788" t="str">
            <v xml:space="preserve">  </v>
          </cell>
        </row>
        <row r="8789">
          <cell r="D8789">
            <v>719099</v>
          </cell>
          <cell r="E8789" t="str">
            <v xml:space="preserve">  Another physical address --&gt;</v>
          </cell>
          <cell r="F8789" t="str">
            <v/>
          </cell>
          <cell r="G8789" t="str">
            <v/>
          </cell>
          <cell r="H8789" t="str">
            <v/>
          </cell>
          <cell r="I8789" t="str">
            <v/>
          </cell>
          <cell r="J8789" t="str">
            <v/>
          </cell>
          <cell r="K8789" t="str">
            <v/>
          </cell>
          <cell r="L8789" t="str">
            <v>0</v>
          </cell>
          <cell r="M8789" t="str">
            <v>0</v>
          </cell>
          <cell r="N8789" t="str">
            <v xml:space="preserve">  </v>
          </cell>
        </row>
        <row r="8790">
          <cell r="D8790">
            <v>719100</v>
          </cell>
          <cell r="E8790" t="str">
            <v>KAREN MUSSER</v>
          </cell>
          <cell r="F8790" t="str">
            <v/>
          </cell>
          <cell r="G8790" t="str">
            <v>648 ROSETTI LN</v>
          </cell>
          <cell r="H8790" t="str">
            <v/>
          </cell>
          <cell r="I8790" t="str">
            <v>VENTURA</v>
          </cell>
          <cell r="J8790" t="str">
            <v>CA</v>
          </cell>
          <cell r="K8790" t="str">
            <v>930037595</v>
          </cell>
          <cell r="L8790" t="str">
            <v>8058953958</v>
          </cell>
          <cell r="M8790" t="str">
            <v>0</v>
          </cell>
          <cell r="N8790" t="str">
            <v xml:space="preserve">  </v>
          </cell>
        </row>
        <row r="8791">
          <cell r="D8791">
            <v>719101</v>
          </cell>
          <cell r="E8791" t="str">
            <v>KAREN R STRICKLAND</v>
          </cell>
          <cell r="F8791" t="str">
            <v/>
          </cell>
          <cell r="G8791" t="str">
            <v>1101 COAST VILLAGE RD STE B</v>
          </cell>
          <cell r="H8791" t="str">
            <v/>
          </cell>
          <cell r="I8791" t="str">
            <v>SANTA BARBARA</v>
          </cell>
          <cell r="J8791" t="str">
            <v>CA</v>
          </cell>
          <cell r="K8791" t="str">
            <v>931082727</v>
          </cell>
          <cell r="L8791" t="str">
            <v>8054553226</v>
          </cell>
          <cell r="M8791" t="str">
            <v>0</v>
          </cell>
          <cell r="N8791" t="str">
            <v xml:space="preserve">  </v>
          </cell>
        </row>
        <row r="8792">
          <cell r="D8792">
            <v>719102</v>
          </cell>
          <cell r="E8792" t="str">
            <v>KAREN SPECHLER</v>
          </cell>
          <cell r="F8792" t="str">
            <v/>
          </cell>
          <cell r="G8792" t="str">
            <v>3868 STATE ST</v>
          </cell>
          <cell r="H8792" t="str">
            <v/>
          </cell>
          <cell r="I8792" t="str">
            <v>SANTA BARBARA</v>
          </cell>
          <cell r="J8792" t="str">
            <v>CA</v>
          </cell>
          <cell r="K8792" t="str">
            <v>931053183</v>
          </cell>
          <cell r="L8792" t="str">
            <v>8055634074</v>
          </cell>
          <cell r="M8792" t="str">
            <v>0</v>
          </cell>
          <cell r="N8792" t="str">
            <v xml:space="preserve">  </v>
          </cell>
        </row>
        <row r="8793">
          <cell r="D8793">
            <v>719103</v>
          </cell>
          <cell r="E8793" t="str">
            <v>KAREN TWIBELL</v>
          </cell>
          <cell r="F8793" t="str">
            <v/>
          </cell>
          <cell r="G8793" t="str">
            <v>1159 TUNNEL RD</v>
          </cell>
          <cell r="H8793" t="str">
            <v/>
          </cell>
          <cell r="I8793" t="str">
            <v>SANTA BARBARA</v>
          </cell>
          <cell r="J8793" t="str">
            <v>CA</v>
          </cell>
          <cell r="K8793" t="str">
            <v>931052133</v>
          </cell>
          <cell r="L8793" t="str">
            <v>8056874512</v>
          </cell>
          <cell r="M8793" t="str">
            <v>0</v>
          </cell>
          <cell r="N8793" t="str">
            <v xml:space="preserve">  </v>
          </cell>
        </row>
        <row r="8794">
          <cell r="D8794">
            <v>719104</v>
          </cell>
          <cell r="E8794" t="str">
            <v>KAREN VALLE</v>
          </cell>
          <cell r="F8794" t="str">
            <v/>
          </cell>
          <cell r="G8794" t="str">
            <v>696 LADERA LN</v>
          </cell>
          <cell r="H8794" t="str">
            <v/>
          </cell>
          <cell r="I8794" t="str">
            <v>SANTA BARBARA</v>
          </cell>
          <cell r="J8794" t="str">
            <v>CA</v>
          </cell>
          <cell r="K8794" t="str">
            <v>931081622</v>
          </cell>
          <cell r="L8794" t="str">
            <v>8057088737</v>
          </cell>
          <cell r="M8794" t="str">
            <v>0</v>
          </cell>
          <cell r="N8794" t="str">
            <v xml:space="preserve">  </v>
          </cell>
        </row>
        <row r="8795">
          <cell r="D8795">
            <v>719104</v>
          </cell>
          <cell r="E8795" t="str">
            <v xml:space="preserve">  Another physical address --&gt;</v>
          </cell>
          <cell r="F8795" t="str">
            <v/>
          </cell>
          <cell r="G8795" t="str">
            <v/>
          </cell>
          <cell r="H8795" t="str">
            <v/>
          </cell>
          <cell r="I8795" t="str">
            <v/>
          </cell>
          <cell r="J8795" t="str">
            <v/>
          </cell>
          <cell r="K8795" t="str">
            <v/>
          </cell>
          <cell r="L8795" t="str">
            <v>0</v>
          </cell>
          <cell r="M8795" t="str">
            <v>0</v>
          </cell>
          <cell r="N8795" t="str">
            <v xml:space="preserve">  </v>
          </cell>
        </row>
        <row r="8796">
          <cell r="D8796">
            <v>719105</v>
          </cell>
          <cell r="E8796" t="str">
            <v>KAREN ZAZON</v>
          </cell>
          <cell r="F8796" t="str">
            <v/>
          </cell>
          <cell r="G8796" t="str">
            <v>1903 ALAMEDA PADRE SERRA</v>
          </cell>
          <cell r="H8796" t="str">
            <v/>
          </cell>
          <cell r="I8796" t="str">
            <v>SANTA BARBARA</v>
          </cell>
          <cell r="J8796" t="str">
            <v>CA</v>
          </cell>
          <cell r="K8796" t="str">
            <v>931031701</v>
          </cell>
          <cell r="L8796" t="str">
            <v>8058973348</v>
          </cell>
          <cell r="M8796" t="str">
            <v>0</v>
          </cell>
          <cell r="N8796" t="str">
            <v xml:space="preserve">  </v>
          </cell>
        </row>
        <row r="8797">
          <cell r="D8797">
            <v>719106</v>
          </cell>
          <cell r="E8797" t="str">
            <v>KARENS KLEANING</v>
          </cell>
          <cell r="F8797" t="str">
            <v/>
          </cell>
          <cell r="G8797" t="str">
            <v>3463 STATE ST # 442</v>
          </cell>
          <cell r="H8797" t="str">
            <v/>
          </cell>
          <cell r="I8797" t="str">
            <v>SANTA BARBARA</v>
          </cell>
          <cell r="J8797" t="str">
            <v>CA</v>
          </cell>
          <cell r="K8797" t="str">
            <v>931052662</v>
          </cell>
          <cell r="L8797" t="str">
            <v>8055641444</v>
          </cell>
          <cell r="M8797" t="str">
            <v>0</v>
          </cell>
          <cell r="N8797" t="str">
            <v xml:space="preserve">  </v>
          </cell>
        </row>
        <row r="8798">
          <cell r="D8798">
            <v>719106</v>
          </cell>
          <cell r="E8798" t="str">
            <v xml:space="preserve">  Another physical address --&gt;</v>
          </cell>
          <cell r="F8798" t="str">
            <v/>
          </cell>
          <cell r="G8798" t="str">
            <v/>
          </cell>
          <cell r="H8798" t="str">
            <v/>
          </cell>
          <cell r="I8798" t="str">
            <v/>
          </cell>
          <cell r="J8798" t="str">
            <v/>
          </cell>
          <cell r="K8798" t="str">
            <v/>
          </cell>
          <cell r="L8798" t="str">
            <v>0</v>
          </cell>
          <cell r="M8798" t="str">
            <v>0</v>
          </cell>
          <cell r="N8798" t="str">
            <v xml:space="preserve">  </v>
          </cell>
        </row>
        <row r="8799">
          <cell r="D8799">
            <v>719107</v>
          </cell>
          <cell r="E8799" t="str">
            <v>KARIMES CLEANING SERVICES</v>
          </cell>
          <cell r="F8799" t="str">
            <v/>
          </cell>
          <cell r="G8799" t="str">
            <v>47 AMADOR AVE</v>
          </cell>
          <cell r="H8799" t="str">
            <v/>
          </cell>
          <cell r="I8799" t="str">
            <v>GOLETA</v>
          </cell>
          <cell r="J8799" t="str">
            <v>CA</v>
          </cell>
          <cell r="K8799" t="str">
            <v>931171411</v>
          </cell>
          <cell r="L8799" t="str">
            <v>8056987213</v>
          </cell>
          <cell r="M8799" t="str">
            <v>0</v>
          </cell>
          <cell r="N8799" t="str">
            <v xml:space="preserve">  </v>
          </cell>
        </row>
        <row r="8800">
          <cell r="D8800">
            <v>719108</v>
          </cell>
          <cell r="E8800" t="str">
            <v>KARIN AGGELER</v>
          </cell>
          <cell r="F8800" t="str">
            <v/>
          </cell>
          <cell r="G8800" t="str">
            <v>2506 CALLE ANDALUCIA</v>
          </cell>
          <cell r="H8800" t="str">
            <v/>
          </cell>
          <cell r="I8800" t="str">
            <v>SANTA BARBARA</v>
          </cell>
          <cell r="J8800" t="str">
            <v>CA</v>
          </cell>
          <cell r="K8800" t="str">
            <v>931091126</v>
          </cell>
          <cell r="L8800" t="str">
            <v>8059627425</v>
          </cell>
          <cell r="M8800" t="str">
            <v>0</v>
          </cell>
          <cell r="N8800" t="str">
            <v xml:space="preserve">  </v>
          </cell>
        </row>
        <row r="8801">
          <cell r="D8801">
            <v>719109</v>
          </cell>
          <cell r="E8801" t="str">
            <v>KARIN VAN HOEK MD INC</v>
          </cell>
          <cell r="F8801" t="str">
            <v/>
          </cell>
          <cell r="G8801" t="str">
            <v>PO BOX 30303</v>
          </cell>
          <cell r="H8801" t="str">
            <v/>
          </cell>
          <cell r="I8801" t="str">
            <v>SANTA BARBARA</v>
          </cell>
          <cell r="J8801" t="str">
            <v>CA</v>
          </cell>
          <cell r="K8801" t="str">
            <v>931300303</v>
          </cell>
          <cell r="L8801" t="str">
            <v>8058980406</v>
          </cell>
          <cell r="M8801" t="str">
            <v>0</v>
          </cell>
          <cell r="N8801" t="str">
            <v xml:space="preserve">  </v>
          </cell>
        </row>
        <row r="8802">
          <cell r="D8802">
            <v>719110</v>
          </cell>
          <cell r="E8802" t="str">
            <v>KARINA ELIAS</v>
          </cell>
          <cell r="F8802" t="str">
            <v/>
          </cell>
          <cell r="G8802" t="str">
            <v>767 AVENIDA PEQUENA</v>
          </cell>
          <cell r="H8802" t="str">
            <v/>
          </cell>
          <cell r="I8802" t="str">
            <v>SANTA BARBARA</v>
          </cell>
          <cell r="J8802" t="str">
            <v>CA</v>
          </cell>
          <cell r="K8802" t="str">
            <v>931111415</v>
          </cell>
          <cell r="L8802" t="str">
            <v>8055705272</v>
          </cell>
          <cell r="M8802" t="str">
            <v>0</v>
          </cell>
          <cell r="N8802" t="str">
            <v xml:space="preserve">  </v>
          </cell>
        </row>
        <row r="8803">
          <cell r="D8803">
            <v>719111</v>
          </cell>
          <cell r="E8803" t="str">
            <v>KARINA MATIC</v>
          </cell>
          <cell r="F8803" t="str">
            <v/>
          </cell>
          <cell r="G8803" t="str">
            <v>401 CHAPALA ST APT 217</v>
          </cell>
          <cell r="H8803" t="str">
            <v/>
          </cell>
          <cell r="I8803" t="str">
            <v>SANTA BARBARA</v>
          </cell>
          <cell r="J8803" t="str">
            <v>CA</v>
          </cell>
          <cell r="K8803" t="str">
            <v>931013435</v>
          </cell>
          <cell r="L8803" t="str">
            <v>8056807701</v>
          </cell>
          <cell r="M8803" t="str">
            <v>0</v>
          </cell>
          <cell r="N8803" t="str">
            <v xml:space="preserve">  </v>
          </cell>
        </row>
        <row r="8804">
          <cell r="D8804">
            <v>719112</v>
          </cell>
          <cell r="E8804" t="str">
            <v>KARL HAWKINS ROOFING</v>
          </cell>
          <cell r="F8804" t="str">
            <v/>
          </cell>
          <cell r="G8804" t="str">
            <v>555 ROSEWOOD AVE APT 101</v>
          </cell>
          <cell r="H8804" t="str">
            <v/>
          </cell>
          <cell r="I8804" t="str">
            <v>CAMARILLO</v>
          </cell>
          <cell r="J8804" t="str">
            <v>CA</v>
          </cell>
          <cell r="K8804" t="str">
            <v>930105920</v>
          </cell>
          <cell r="L8804" t="str">
            <v>8058224905</v>
          </cell>
          <cell r="M8804" t="str">
            <v>0</v>
          </cell>
          <cell r="N8804" t="str">
            <v xml:space="preserve">  </v>
          </cell>
        </row>
        <row r="8805">
          <cell r="D8805">
            <v>719113</v>
          </cell>
          <cell r="E8805" t="str">
            <v>KARMA BHOTE</v>
          </cell>
          <cell r="F8805" t="str">
            <v/>
          </cell>
          <cell r="G8805" t="str">
            <v>2102 BATH ST UNIT 10</v>
          </cell>
          <cell r="H8805" t="str">
            <v/>
          </cell>
          <cell r="I8805" t="str">
            <v>SANTA BARBARA</v>
          </cell>
          <cell r="J8805" t="str">
            <v>CA</v>
          </cell>
          <cell r="K8805" t="str">
            <v>931054357</v>
          </cell>
          <cell r="L8805" t="str">
            <v>6263760726</v>
          </cell>
          <cell r="M8805" t="str">
            <v>0</v>
          </cell>
          <cell r="N8805" t="str">
            <v xml:space="preserve">  </v>
          </cell>
        </row>
        <row r="8806">
          <cell r="D8806">
            <v>719114</v>
          </cell>
          <cell r="E8806" t="str">
            <v>KARMA CHOW</v>
          </cell>
          <cell r="F8806" t="str">
            <v/>
          </cell>
          <cell r="G8806" t="str">
            <v>408 W ORTEGA ST</v>
          </cell>
          <cell r="H8806" t="str">
            <v/>
          </cell>
          <cell r="I8806" t="str">
            <v>SANTA BARBARA</v>
          </cell>
          <cell r="J8806" t="str">
            <v>CA</v>
          </cell>
          <cell r="K8806" t="str">
            <v>931013327</v>
          </cell>
          <cell r="L8806" t="str">
            <v>3109183898</v>
          </cell>
          <cell r="M8806" t="str">
            <v>0</v>
          </cell>
          <cell r="N8806" t="str">
            <v xml:space="preserve">  </v>
          </cell>
        </row>
        <row r="8807">
          <cell r="D8807">
            <v>719115</v>
          </cell>
          <cell r="E8807" t="str">
            <v>KARMAS SPECIALTY PAINTING</v>
          </cell>
          <cell r="F8807" t="str">
            <v/>
          </cell>
          <cell r="G8807" t="str">
            <v>500 CLIFFROSE LN</v>
          </cell>
          <cell r="H8807" t="str">
            <v/>
          </cell>
          <cell r="I8807" t="str">
            <v>BUELLTON</v>
          </cell>
          <cell r="J8807" t="str">
            <v>CA</v>
          </cell>
          <cell r="K8807" t="str">
            <v>934276820</v>
          </cell>
          <cell r="L8807" t="str">
            <v>8057574179</v>
          </cell>
          <cell r="M8807" t="str">
            <v>0</v>
          </cell>
          <cell r="N8807" t="str">
            <v xml:space="preserve">  </v>
          </cell>
        </row>
        <row r="8808">
          <cell r="D8808">
            <v>719116</v>
          </cell>
          <cell r="E8808" t="str">
            <v>KARMYNE BEAUTY</v>
          </cell>
          <cell r="F8808" t="str">
            <v/>
          </cell>
          <cell r="G8808" t="str">
            <v>570 S SAN MARCOS RD</v>
          </cell>
          <cell r="H8808" t="str">
            <v/>
          </cell>
          <cell r="I8808" t="str">
            <v>SANTA BARBARA</v>
          </cell>
          <cell r="J8808" t="str">
            <v>CA</v>
          </cell>
          <cell r="K8808" t="str">
            <v>931112728</v>
          </cell>
          <cell r="L8808" t="str">
            <v>8052808309</v>
          </cell>
          <cell r="M8808" t="str">
            <v>0</v>
          </cell>
          <cell r="N8808" t="str">
            <v xml:space="preserve">  </v>
          </cell>
        </row>
        <row r="8809">
          <cell r="D8809">
            <v>719117</v>
          </cell>
          <cell r="E8809" t="str">
            <v>KARPELES MANUSCRIPT LIBRARY</v>
          </cell>
          <cell r="F8809" t="str">
            <v/>
          </cell>
          <cell r="G8809" t="str">
            <v>21 W ANAPAMU ST</v>
          </cell>
          <cell r="H8809" t="str">
            <v/>
          </cell>
          <cell r="I8809" t="str">
            <v>SANTA BARBARA</v>
          </cell>
          <cell r="J8809" t="str">
            <v>CA</v>
          </cell>
          <cell r="K8809" t="str">
            <v>931013107</v>
          </cell>
          <cell r="L8809" t="str">
            <v>8059625322</v>
          </cell>
          <cell r="M8809" t="str">
            <v>0</v>
          </cell>
          <cell r="N8809" t="str">
            <v xml:space="preserve">  </v>
          </cell>
        </row>
        <row r="8810">
          <cell r="D8810">
            <v>719118</v>
          </cell>
          <cell r="E8810" t="str">
            <v>KAS ARCHITECT</v>
          </cell>
          <cell r="F8810" t="str">
            <v/>
          </cell>
          <cell r="G8810" t="str">
            <v>PO BOX 782</v>
          </cell>
          <cell r="H8810" t="str">
            <v/>
          </cell>
          <cell r="I8810" t="str">
            <v>SUMMERLAND</v>
          </cell>
          <cell r="J8810" t="str">
            <v>CA</v>
          </cell>
          <cell r="K8810" t="str">
            <v>930670782</v>
          </cell>
          <cell r="L8810" t="str">
            <v>8057082170</v>
          </cell>
          <cell r="M8810" t="str">
            <v>0</v>
          </cell>
          <cell r="N8810" t="str">
            <v xml:space="preserve">  </v>
          </cell>
        </row>
        <row r="8811">
          <cell r="D8811">
            <v>719118</v>
          </cell>
          <cell r="E8811" t="str">
            <v xml:space="preserve">  Another physical address --&gt;</v>
          </cell>
          <cell r="F8811" t="str">
            <v/>
          </cell>
          <cell r="G8811" t="str">
            <v/>
          </cell>
          <cell r="H8811" t="str">
            <v/>
          </cell>
          <cell r="I8811" t="str">
            <v/>
          </cell>
          <cell r="J8811" t="str">
            <v/>
          </cell>
          <cell r="K8811" t="str">
            <v/>
          </cell>
          <cell r="L8811" t="str">
            <v>0</v>
          </cell>
          <cell r="M8811" t="str">
            <v>0</v>
          </cell>
          <cell r="N8811" t="str">
            <v xml:space="preserve">  </v>
          </cell>
        </row>
        <row r="8812">
          <cell r="D8812">
            <v>719119</v>
          </cell>
          <cell r="E8812" t="str">
            <v>KASRAIE CONSULTING</v>
          </cell>
          <cell r="F8812" t="str">
            <v/>
          </cell>
          <cell r="G8812" t="str">
            <v>3287 ISLAND VIEW DR</v>
          </cell>
          <cell r="H8812" t="str">
            <v/>
          </cell>
          <cell r="I8812" t="str">
            <v>VENTURA</v>
          </cell>
          <cell r="J8812" t="str">
            <v>CA</v>
          </cell>
          <cell r="K8812" t="str">
            <v>930031000</v>
          </cell>
          <cell r="L8812" t="str">
            <v>8053404744</v>
          </cell>
          <cell r="M8812" t="str">
            <v>0</v>
          </cell>
          <cell r="N8812" t="str">
            <v xml:space="preserve">  </v>
          </cell>
        </row>
        <row r="8813">
          <cell r="D8813">
            <v>719120</v>
          </cell>
          <cell r="E8813" t="str">
            <v>KASSY TAXI</v>
          </cell>
          <cell r="F8813" t="str">
            <v/>
          </cell>
          <cell r="G8813" t="str">
            <v>1701 ANACAPA ST UNIT 14</v>
          </cell>
          <cell r="H8813" t="str">
            <v/>
          </cell>
          <cell r="I8813" t="str">
            <v>SANTA BARBARA</v>
          </cell>
          <cell r="J8813" t="str">
            <v>CA</v>
          </cell>
          <cell r="K8813" t="str">
            <v>931011072</v>
          </cell>
          <cell r="L8813" t="str">
            <v>8056361575</v>
          </cell>
          <cell r="M8813" t="str">
            <v>0</v>
          </cell>
          <cell r="N8813" t="str">
            <v xml:space="preserve">  </v>
          </cell>
        </row>
        <row r="8814">
          <cell r="D8814">
            <v>719122</v>
          </cell>
          <cell r="E8814" t="str">
            <v>KATE CARSON</v>
          </cell>
          <cell r="F8814" t="str">
            <v/>
          </cell>
          <cell r="G8814" t="str">
            <v>3616 SAN JOSE LN</v>
          </cell>
          <cell r="H8814" t="str">
            <v/>
          </cell>
          <cell r="I8814" t="str">
            <v>SANTA BARBARA</v>
          </cell>
          <cell r="J8814" t="str">
            <v>CA</v>
          </cell>
          <cell r="K8814" t="str">
            <v>931053217</v>
          </cell>
          <cell r="L8814" t="str">
            <v>8058862333</v>
          </cell>
          <cell r="M8814" t="str">
            <v>0</v>
          </cell>
          <cell r="N8814" t="str">
            <v xml:space="preserve">  </v>
          </cell>
        </row>
        <row r="8815">
          <cell r="D8815">
            <v>719123</v>
          </cell>
          <cell r="E8815" t="str">
            <v>KATE HEITMANN</v>
          </cell>
          <cell r="F8815" t="str">
            <v/>
          </cell>
          <cell r="G8815" t="str">
            <v>26 W PADRE ST</v>
          </cell>
          <cell r="H8815" t="str">
            <v/>
          </cell>
          <cell r="I8815" t="str">
            <v>SANTA BARBARA</v>
          </cell>
          <cell r="J8815" t="str">
            <v>CA</v>
          </cell>
          <cell r="K8815" t="str">
            <v>931053932</v>
          </cell>
          <cell r="L8815" t="str">
            <v>8057227753</v>
          </cell>
          <cell r="M8815" t="str">
            <v>0</v>
          </cell>
          <cell r="N8815" t="str">
            <v xml:space="preserve">  </v>
          </cell>
        </row>
        <row r="8816">
          <cell r="D8816">
            <v>719124</v>
          </cell>
          <cell r="E8816" t="str">
            <v>KATE HUNTER DESIGN</v>
          </cell>
          <cell r="F8816" t="str">
            <v/>
          </cell>
          <cell r="G8816" t="str">
            <v>277 OAK RD</v>
          </cell>
          <cell r="H8816" t="str">
            <v/>
          </cell>
          <cell r="I8816" t="str">
            <v>SANTA BARBARA</v>
          </cell>
          <cell r="J8816" t="str">
            <v>CA</v>
          </cell>
          <cell r="K8816" t="str">
            <v>931082420</v>
          </cell>
          <cell r="L8816" t="str">
            <v>8055708975</v>
          </cell>
          <cell r="M8816" t="str">
            <v>0</v>
          </cell>
          <cell r="N8816" t="str">
            <v xml:space="preserve">  </v>
          </cell>
        </row>
        <row r="8817">
          <cell r="D8817">
            <v>719125</v>
          </cell>
          <cell r="E8817" t="str">
            <v>KATE MCHALE JENSEN</v>
          </cell>
          <cell r="F8817" t="str">
            <v/>
          </cell>
          <cell r="G8817" t="str">
            <v>3039 LUCINDA LN</v>
          </cell>
          <cell r="H8817" t="str">
            <v/>
          </cell>
          <cell r="I8817" t="str">
            <v>SANTA BARBARA</v>
          </cell>
          <cell r="J8817" t="str">
            <v>CA</v>
          </cell>
          <cell r="K8817" t="str">
            <v>931052001</v>
          </cell>
          <cell r="L8817" t="str">
            <v>8058952471</v>
          </cell>
          <cell r="M8817" t="str">
            <v>0</v>
          </cell>
          <cell r="N8817" t="str">
            <v xml:space="preserve">  </v>
          </cell>
        </row>
        <row r="8818">
          <cell r="D8818">
            <v>719126</v>
          </cell>
          <cell r="E8818" t="str">
            <v>KATE MURPHY ESTATE</v>
          </cell>
          <cell r="F8818" t="str">
            <v/>
          </cell>
          <cell r="G8818" t="str">
            <v>228 E VICTORIA ST</v>
          </cell>
          <cell r="H8818" t="str">
            <v/>
          </cell>
          <cell r="I8818" t="str">
            <v>SANTA BARBARA</v>
          </cell>
          <cell r="J8818" t="str">
            <v>CA</v>
          </cell>
          <cell r="K8818" t="str">
            <v>931012021</v>
          </cell>
          <cell r="L8818" t="str">
            <v>8054524707</v>
          </cell>
          <cell r="M8818" t="str">
            <v>0</v>
          </cell>
          <cell r="N8818" t="str">
            <v xml:space="preserve">  </v>
          </cell>
        </row>
        <row r="8819">
          <cell r="D8819">
            <v>719127</v>
          </cell>
          <cell r="E8819" t="str">
            <v>KATE SILSBURY</v>
          </cell>
          <cell r="F8819" t="str">
            <v/>
          </cell>
          <cell r="G8819" t="str">
            <v>1105 SENDA VERDE APT D</v>
          </cell>
          <cell r="H8819" t="str">
            <v/>
          </cell>
          <cell r="I8819" t="str">
            <v>SANTA BARBARA</v>
          </cell>
          <cell r="J8819" t="str">
            <v>CA</v>
          </cell>
          <cell r="K8819" t="str">
            <v>931055464</v>
          </cell>
          <cell r="L8819" t="str">
            <v>8056818800</v>
          </cell>
          <cell r="M8819" t="str">
            <v>0</v>
          </cell>
          <cell r="N8819" t="str">
            <v xml:space="preserve">  </v>
          </cell>
        </row>
        <row r="8820">
          <cell r="D8820">
            <v>719128</v>
          </cell>
          <cell r="E8820" t="str">
            <v>KATE SVENSSON DESIGN</v>
          </cell>
          <cell r="F8820" t="str">
            <v/>
          </cell>
          <cell r="G8820" t="str">
            <v>961 MIRAMONTE DR STE 1</v>
          </cell>
          <cell r="H8820" t="str">
            <v/>
          </cell>
          <cell r="I8820" t="str">
            <v>SANTA BARBARA</v>
          </cell>
          <cell r="J8820" t="str">
            <v>CA</v>
          </cell>
          <cell r="K8820" t="str">
            <v>931091375</v>
          </cell>
          <cell r="L8820" t="str">
            <v>8057088052</v>
          </cell>
          <cell r="M8820" t="str">
            <v>0</v>
          </cell>
          <cell r="N8820" t="str">
            <v xml:space="preserve">  </v>
          </cell>
        </row>
        <row r="8821">
          <cell r="D8821">
            <v>719128</v>
          </cell>
          <cell r="E8821" t="str">
            <v xml:space="preserve">  Another physical address --&gt;</v>
          </cell>
          <cell r="F8821" t="str">
            <v/>
          </cell>
          <cell r="G8821" t="str">
            <v/>
          </cell>
          <cell r="H8821" t="str">
            <v/>
          </cell>
          <cell r="I8821" t="str">
            <v/>
          </cell>
          <cell r="J8821" t="str">
            <v/>
          </cell>
          <cell r="K8821" t="str">
            <v/>
          </cell>
          <cell r="L8821" t="str">
            <v>0</v>
          </cell>
          <cell r="M8821" t="str">
            <v>0</v>
          </cell>
          <cell r="N8821" t="str">
            <v xml:space="preserve">  </v>
          </cell>
        </row>
        <row r="8822">
          <cell r="D8822">
            <v>719129</v>
          </cell>
          <cell r="E8822" t="str">
            <v>KATHARINE ZAPPALA</v>
          </cell>
          <cell r="F8822" t="str">
            <v/>
          </cell>
          <cell r="G8822" t="str">
            <v>1241 DOVER LN</v>
          </cell>
          <cell r="H8822" t="str">
            <v/>
          </cell>
          <cell r="I8822" t="str">
            <v>SANTA BARBARA</v>
          </cell>
          <cell r="J8822" t="str">
            <v>CA</v>
          </cell>
          <cell r="K8822" t="str">
            <v>931032000</v>
          </cell>
          <cell r="L8822" t="str">
            <v>8059663794</v>
          </cell>
          <cell r="M8822" t="str">
            <v>0</v>
          </cell>
          <cell r="N8822" t="str">
            <v xml:space="preserve">  </v>
          </cell>
        </row>
        <row r="8823">
          <cell r="D8823">
            <v>719132</v>
          </cell>
          <cell r="E8823" t="str">
            <v>KATHERINA BAYKAL BAYKAL</v>
          </cell>
          <cell r="F8823" t="str">
            <v/>
          </cell>
          <cell r="G8823" t="str">
            <v>1440 PORTESUELLO AVE</v>
          </cell>
          <cell r="H8823" t="str">
            <v/>
          </cell>
          <cell r="I8823" t="str">
            <v>SANTA BARBARA</v>
          </cell>
          <cell r="J8823" t="str">
            <v>CA</v>
          </cell>
          <cell r="K8823" t="str">
            <v>931054625</v>
          </cell>
          <cell r="L8823" t="str">
            <v>8053642954</v>
          </cell>
          <cell r="M8823" t="str">
            <v>0</v>
          </cell>
          <cell r="N8823" t="str">
            <v xml:space="preserve">  </v>
          </cell>
        </row>
        <row r="8824">
          <cell r="D8824">
            <v>719132</v>
          </cell>
          <cell r="E8824" t="str">
            <v xml:space="preserve">  Another physical address --&gt;</v>
          </cell>
          <cell r="F8824" t="str">
            <v/>
          </cell>
          <cell r="G8824" t="str">
            <v/>
          </cell>
          <cell r="H8824" t="str">
            <v/>
          </cell>
          <cell r="I8824" t="str">
            <v/>
          </cell>
          <cell r="J8824" t="str">
            <v/>
          </cell>
          <cell r="K8824" t="str">
            <v/>
          </cell>
          <cell r="L8824" t="str">
            <v>0</v>
          </cell>
          <cell r="M8824" t="str">
            <v>0</v>
          </cell>
          <cell r="N8824" t="str">
            <v xml:space="preserve">  </v>
          </cell>
        </row>
        <row r="8825">
          <cell r="D8825">
            <v>719133</v>
          </cell>
          <cell r="E8825" t="str">
            <v>KATHERINE ANNE COUTURE</v>
          </cell>
          <cell r="F8825" t="str">
            <v/>
          </cell>
          <cell r="G8825" t="str">
            <v>1015 W SOLA ST</v>
          </cell>
          <cell r="H8825" t="str">
            <v/>
          </cell>
          <cell r="I8825" t="str">
            <v>SANTA BARBARA</v>
          </cell>
          <cell r="J8825" t="str">
            <v>CA</v>
          </cell>
          <cell r="K8825" t="str">
            <v>931014771</v>
          </cell>
          <cell r="L8825" t="str">
            <v>8055706260</v>
          </cell>
          <cell r="M8825" t="str">
            <v>0</v>
          </cell>
          <cell r="N8825" t="str">
            <v xml:space="preserve">  </v>
          </cell>
        </row>
        <row r="8826">
          <cell r="D8826">
            <v>719135</v>
          </cell>
          <cell r="E8826" t="str">
            <v>SENSATIONAL KIDS OF SANTA BARBARA INC</v>
          </cell>
          <cell r="F8826" t="str">
            <v/>
          </cell>
          <cell r="G8826" t="str">
            <v>10 OAK ST STE A</v>
          </cell>
          <cell r="H8826" t="str">
            <v/>
          </cell>
          <cell r="I8826" t="str">
            <v>SANTA BARBARA</v>
          </cell>
          <cell r="J8826" t="str">
            <v>CA</v>
          </cell>
          <cell r="K8826" t="str">
            <v>931033539</v>
          </cell>
          <cell r="L8826" t="str">
            <v>8056031724</v>
          </cell>
          <cell r="M8826" t="str">
            <v>0</v>
          </cell>
          <cell r="N8826" t="str">
            <v>KATHERINE  TROLL</v>
          </cell>
        </row>
        <row r="8827">
          <cell r="D8827">
            <v>719136</v>
          </cell>
          <cell r="E8827" t="str">
            <v>KATHERINE EMERY</v>
          </cell>
          <cell r="F8827" t="str">
            <v/>
          </cell>
          <cell r="G8827" t="str">
            <v>1059 CAMBRIDGE DR</v>
          </cell>
          <cell r="H8827" t="str">
            <v/>
          </cell>
          <cell r="I8827" t="str">
            <v>SANTA BARBARA</v>
          </cell>
          <cell r="J8827" t="str">
            <v>CA</v>
          </cell>
          <cell r="K8827" t="str">
            <v>931111000</v>
          </cell>
          <cell r="L8827" t="str">
            <v>8052597255</v>
          </cell>
          <cell r="M8827" t="str">
            <v>0</v>
          </cell>
          <cell r="N8827" t="str">
            <v xml:space="preserve">  </v>
          </cell>
        </row>
        <row r="8828">
          <cell r="D8828">
            <v>719137</v>
          </cell>
          <cell r="E8828" t="str">
            <v>KATHERINE HENRY</v>
          </cell>
          <cell r="F8828" t="str">
            <v/>
          </cell>
          <cell r="G8828" t="str">
            <v>107 W YANONALI ST</v>
          </cell>
          <cell r="H8828" t="str">
            <v/>
          </cell>
          <cell r="I8828" t="str">
            <v>SANTA BARBARA</v>
          </cell>
          <cell r="J8828" t="str">
            <v>CA</v>
          </cell>
          <cell r="K8828" t="str">
            <v>931013523</v>
          </cell>
          <cell r="L8828" t="str">
            <v>8056374400</v>
          </cell>
          <cell r="M8828" t="str">
            <v>0</v>
          </cell>
          <cell r="N8828" t="str">
            <v xml:space="preserve">  </v>
          </cell>
        </row>
        <row r="8829">
          <cell r="D8829">
            <v>719138</v>
          </cell>
          <cell r="E8829" t="str">
            <v>KATHERINE HERNANDEZ</v>
          </cell>
          <cell r="F8829" t="str">
            <v/>
          </cell>
          <cell r="G8829" t="str">
            <v>6730 PASADO RD</v>
          </cell>
          <cell r="H8829" t="str">
            <v/>
          </cell>
          <cell r="I8829" t="str">
            <v>GOLETA</v>
          </cell>
          <cell r="J8829" t="str">
            <v>CA</v>
          </cell>
          <cell r="K8829" t="str">
            <v>931174908</v>
          </cell>
          <cell r="L8829" t="str">
            <v>6264308365</v>
          </cell>
          <cell r="M8829" t="str">
            <v>0</v>
          </cell>
          <cell r="N8829" t="str">
            <v xml:space="preserve">  </v>
          </cell>
        </row>
        <row r="8830">
          <cell r="D8830">
            <v>719139</v>
          </cell>
          <cell r="E8830" t="str">
            <v>KATHERINE HITCHCOCK</v>
          </cell>
          <cell r="F8830" t="str">
            <v/>
          </cell>
          <cell r="G8830" t="str">
            <v>801 CHAPALA ST</v>
          </cell>
          <cell r="H8830" t="str">
            <v/>
          </cell>
          <cell r="I8830" t="str">
            <v>SANTA BARBARA</v>
          </cell>
          <cell r="J8830" t="str">
            <v>CA</v>
          </cell>
          <cell r="K8830" t="str">
            <v>931013201</v>
          </cell>
          <cell r="L8830" t="str">
            <v>8057504485</v>
          </cell>
          <cell r="M8830" t="str">
            <v>0</v>
          </cell>
          <cell r="N8830" t="str">
            <v xml:space="preserve">  </v>
          </cell>
        </row>
        <row r="8831">
          <cell r="D8831">
            <v>719140</v>
          </cell>
          <cell r="E8831" t="str">
            <v>KATHERINE MARCHAN</v>
          </cell>
          <cell r="F8831" t="str">
            <v/>
          </cell>
          <cell r="G8831" t="str">
            <v>PO BOX 90809</v>
          </cell>
          <cell r="H8831" t="str">
            <v/>
          </cell>
          <cell r="I8831" t="str">
            <v>SANTA BARBARA</v>
          </cell>
          <cell r="J8831" t="str">
            <v>CA</v>
          </cell>
          <cell r="K8831" t="str">
            <v>931900809</v>
          </cell>
          <cell r="L8831" t="str">
            <v>8054523325</v>
          </cell>
          <cell r="M8831" t="str">
            <v>0</v>
          </cell>
          <cell r="N8831" t="str">
            <v xml:space="preserve">  </v>
          </cell>
        </row>
        <row r="8832">
          <cell r="D8832">
            <v>719141</v>
          </cell>
          <cell r="E8832" t="str">
            <v>KATHERINE MARIE</v>
          </cell>
          <cell r="F8832" t="str">
            <v/>
          </cell>
          <cell r="G8832" t="str">
            <v>5514 ARMITOS AVE APT 52</v>
          </cell>
          <cell r="H8832" t="str">
            <v/>
          </cell>
          <cell r="I8832" t="str">
            <v>GOLETA</v>
          </cell>
          <cell r="J8832" t="str">
            <v>CA</v>
          </cell>
          <cell r="K8832" t="str">
            <v>931173544</v>
          </cell>
          <cell r="L8832" t="str">
            <v>8052036112</v>
          </cell>
          <cell r="M8832" t="str">
            <v>0</v>
          </cell>
          <cell r="N8832" t="str">
            <v xml:space="preserve">  </v>
          </cell>
        </row>
        <row r="8833">
          <cell r="D8833">
            <v>719142</v>
          </cell>
          <cell r="E8833" t="str">
            <v>KATHERINE REGINATO WALLPAPER SERVICE</v>
          </cell>
          <cell r="F8833" t="str">
            <v/>
          </cell>
          <cell r="G8833" t="str">
            <v>2858 VERDE VISTA DR</v>
          </cell>
          <cell r="H8833" t="str">
            <v/>
          </cell>
          <cell r="I8833" t="str">
            <v>SANTA BARBARA</v>
          </cell>
          <cell r="J8833" t="str">
            <v>CA</v>
          </cell>
          <cell r="K8833" t="str">
            <v>931053033</v>
          </cell>
          <cell r="L8833" t="str">
            <v>8056823801</v>
          </cell>
          <cell r="M8833" t="str">
            <v>0</v>
          </cell>
          <cell r="N8833" t="str">
            <v xml:space="preserve">  </v>
          </cell>
        </row>
        <row r="8834">
          <cell r="D8834">
            <v>719143</v>
          </cell>
          <cell r="E8834" t="str">
            <v>KATHERINE SANDER</v>
          </cell>
          <cell r="F8834" t="str">
            <v/>
          </cell>
          <cell r="G8834" t="str">
            <v>316 W ANAPAMU ST APT 6</v>
          </cell>
          <cell r="H8834" t="str">
            <v/>
          </cell>
          <cell r="I8834" t="str">
            <v>SANTA BARBARA</v>
          </cell>
          <cell r="J8834" t="str">
            <v>CA</v>
          </cell>
          <cell r="K8834" t="str">
            <v>931013676</v>
          </cell>
          <cell r="L8834" t="str">
            <v>9258998454</v>
          </cell>
          <cell r="M8834" t="str">
            <v>0</v>
          </cell>
          <cell r="N8834" t="str">
            <v xml:space="preserve">  </v>
          </cell>
        </row>
        <row r="8835">
          <cell r="D8835">
            <v>719143</v>
          </cell>
          <cell r="E8835" t="str">
            <v xml:space="preserve">  Another physical address --&gt;</v>
          </cell>
          <cell r="F8835" t="str">
            <v/>
          </cell>
          <cell r="G8835" t="str">
            <v/>
          </cell>
          <cell r="H8835" t="str">
            <v/>
          </cell>
          <cell r="I8835" t="str">
            <v/>
          </cell>
          <cell r="J8835" t="str">
            <v/>
          </cell>
          <cell r="K8835" t="str">
            <v/>
          </cell>
          <cell r="L8835" t="str">
            <v>0</v>
          </cell>
          <cell r="M8835" t="str">
            <v>0</v>
          </cell>
          <cell r="N8835" t="str">
            <v xml:space="preserve">  </v>
          </cell>
        </row>
        <row r="8836">
          <cell r="D8836">
            <v>719144</v>
          </cell>
          <cell r="E8836" t="str">
            <v>KATHERINE SEARS</v>
          </cell>
          <cell r="F8836" t="str">
            <v/>
          </cell>
          <cell r="G8836" t="str">
            <v>PO BOX 4370</v>
          </cell>
          <cell r="H8836" t="str">
            <v/>
          </cell>
          <cell r="I8836" t="str">
            <v>SANTA BARBARA</v>
          </cell>
          <cell r="J8836" t="str">
            <v>CA</v>
          </cell>
          <cell r="K8836" t="str">
            <v>931404370</v>
          </cell>
          <cell r="L8836" t="str">
            <v>8055692721</v>
          </cell>
          <cell r="M8836" t="str">
            <v>0</v>
          </cell>
          <cell r="N8836" t="str">
            <v xml:space="preserve">  </v>
          </cell>
        </row>
        <row r="8837">
          <cell r="D8837">
            <v>719145</v>
          </cell>
          <cell r="E8837" t="str">
            <v>KATHI WHALEN &amp; COMPANY LLC</v>
          </cell>
          <cell r="F8837" t="str">
            <v/>
          </cell>
          <cell r="G8837" t="str">
            <v>1426 MOUNTAIN AVE</v>
          </cell>
          <cell r="H8837" t="str">
            <v/>
          </cell>
          <cell r="I8837" t="str">
            <v>SANTA BARBARA</v>
          </cell>
          <cell r="J8837" t="str">
            <v>CA</v>
          </cell>
          <cell r="K8837" t="str">
            <v>931014724</v>
          </cell>
          <cell r="L8837" t="str">
            <v>8054438422</v>
          </cell>
          <cell r="M8837" t="str">
            <v>0</v>
          </cell>
          <cell r="N8837" t="str">
            <v xml:space="preserve">  </v>
          </cell>
        </row>
        <row r="8838">
          <cell r="D8838">
            <v>719146</v>
          </cell>
          <cell r="E8838" t="str">
            <v>KATHLEEN A MCGUIRE</v>
          </cell>
          <cell r="F8838" t="str">
            <v/>
          </cell>
          <cell r="G8838" t="str">
            <v>1616 CALLE CORTE</v>
          </cell>
          <cell r="H8838" t="str">
            <v/>
          </cell>
          <cell r="I8838" t="str">
            <v>SANTA BARBARA</v>
          </cell>
          <cell r="J8838" t="str">
            <v>CA</v>
          </cell>
          <cell r="K8838" t="str">
            <v>931014910</v>
          </cell>
          <cell r="L8838" t="str">
            <v>8059629982</v>
          </cell>
          <cell r="M8838" t="str">
            <v>0</v>
          </cell>
          <cell r="N8838" t="str">
            <v xml:space="preserve">  </v>
          </cell>
        </row>
        <row r="8839">
          <cell r="D8839">
            <v>719147</v>
          </cell>
          <cell r="E8839" t="str">
            <v>KATHLEEN BORGER</v>
          </cell>
          <cell r="F8839" t="str">
            <v/>
          </cell>
          <cell r="G8839" t="str">
            <v>107 NORTHRIDGE RD</v>
          </cell>
          <cell r="H8839" t="str">
            <v/>
          </cell>
          <cell r="I8839" t="str">
            <v>SANTA BARBARA</v>
          </cell>
          <cell r="J8839" t="str">
            <v>CA</v>
          </cell>
          <cell r="K8839" t="str">
            <v>931051925</v>
          </cell>
          <cell r="L8839" t="str">
            <v>6262444959</v>
          </cell>
          <cell r="M8839" t="str">
            <v>0</v>
          </cell>
          <cell r="N8839" t="str">
            <v xml:space="preserve">  </v>
          </cell>
        </row>
        <row r="8840">
          <cell r="D8840">
            <v>719148</v>
          </cell>
          <cell r="E8840" t="str">
            <v>KATHLEEN CARDINO FRIBORG</v>
          </cell>
          <cell r="F8840" t="str">
            <v/>
          </cell>
          <cell r="G8840" t="str">
            <v>6838 SILKBERRY LN</v>
          </cell>
          <cell r="H8840" t="str">
            <v/>
          </cell>
          <cell r="I8840" t="str">
            <v>GOLETA</v>
          </cell>
          <cell r="J8840" t="str">
            <v>CA</v>
          </cell>
          <cell r="K8840" t="str">
            <v>931175546</v>
          </cell>
          <cell r="L8840" t="str">
            <v>8057059257</v>
          </cell>
          <cell r="M8840" t="str">
            <v>0</v>
          </cell>
          <cell r="N8840" t="str">
            <v xml:space="preserve">  </v>
          </cell>
        </row>
        <row r="8841">
          <cell r="D8841">
            <v>719149</v>
          </cell>
          <cell r="E8841" t="str">
            <v>KATHLEEN CLENET TRUSTEE</v>
          </cell>
          <cell r="F8841" t="str">
            <v/>
          </cell>
          <cell r="G8841" t="str">
            <v>915 CAMINO VIEJO</v>
          </cell>
          <cell r="H8841" t="str">
            <v/>
          </cell>
          <cell r="I8841" t="str">
            <v>SANTA BARBARA</v>
          </cell>
          <cell r="J8841" t="str">
            <v>CA</v>
          </cell>
          <cell r="K8841" t="str">
            <v>931081919</v>
          </cell>
          <cell r="L8841" t="str">
            <v>8056889212</v>
          </cell>
          <cell r="M8841" t="str">
            <v>0</v>
          </cell>
          <cell r="N8841" t="str">
            <v xml:space="preserve">  </v>
          </cell>
        </row>
        <row r="8842">
          <cell r="D8842">
            <v>719150</v>
          </cell>
          <cell r="E8842" t="str">
            <v>KATHLEEN CONNORS LONGO YOGA &amp; MASSAGE</v>
          </cell>
          <cell r="F8842" t="str">
            <v/>
          </cell>
          <cell r="G8842" t="str">
            <v>1305 CACIQUE ST</v>
          </cell>
          <cell r="H8842" t="str">
            <v/>
          </cell>
          <cell r="I8842" t="str">
            <v>SANTA BARBARA</v>
          </cell>
          <cell r="J8842" t="str">
            <v>CA</v>
          </cell>
          <cell r="K8842" t="str">
            <v>931033504</v>
          </cell>
          <cell r="L8842" t="str">
            <v>8054512197</v>
          </cell>
          <cell r="M8842" t="str">
            <v>0</v>
          </cell>
          <cell r="N8842" t="str">
            <v xml:space="preserve">  </v>
          </cell>
        </row>
        <row r="8843">
          <cell r="D8843">
            <v>719152</v>
          </cell>
          <cell r="E8843" t="str">
            <v>KATHLEEN M KLEINE CSR 6933</v>
          </cell>
          <cell r="F8843" t="str">
            <v/>
          </cell>
          <cell r="G8843" t="str">
            <v>2824 SERENA RD</v>
          </cell>
          <cell r="H8843" t="str">
            <v/>
          </cell>
          <cell r="I8843" t="str">
            <v>SANTA BARBARA</v>
          </cell>
          <cell r="J8843" t="str">
            <v>CA</v>
          </cell>
          <cell r="K8843" t="str">
            <v>931053322</v>
          </cell>
          <cell r="L8843" t="str">
            <v>8054414550</v>
          </cell>
          <cell r="M8843" t="str">
            <v>0</v>
          </cell>
          <cell r="N8843" t="str">
            <v xml:space="preserve">  </v>
          </cell>
        </row>
        <row r="8844">
          <cell r="D8844">
            <v>719153</v>
          </cell>
          <cell r="E8844" t="str">
            <v>KATHLEEN MALENOIR EVANS</v>
          </cell>
          <cell r="F8844" t="str">
            <v/>
          </cell>
          <cell r="G8844" t="str">
            <v>3069 CALLE FRESNO</v>
          </cell>
          <cell r="H8844" t="str">
            <v/>
          </cell>
          <cell r="I8844" t="str">
            <v>SANTA BARBARA</v>
          </cell>
          <cell r="J8844" t="str">
            <v>CA</v>
          </cell>
          <cell r="K8844" t="str">
            <v>931052732</v>
          </cell>
          <cell r="L8844" t="str">
            <v>8054501798</v>
          </cell>
          <cell r="M8844" t="str">
            <v>0</v>
          </cell>
          <cell r="N8844" t="str">
            <v xml:space="preserve">  </v>
          </cell>
        </row>
        <row r="8845">
          <cell r="D8845">
            <v>719154</v>
          </cell>
          <cell r="E8845" t="str">
            <v>KATHLEEN MARIES PURE DELIGHTS</v>
          </cell>
          <cell r="F8845" t="str">
            <v/>
          </cell>
          <cell r="G8845" t="str">
            <v>PO BOX 91309</v>
          </cell>
          <cell r="H8845" t="str">
            <v/>
          </cell>
          <cell r="I8845" t="str">
            <v>SANTA BARBARA</v>
          </cell>
          <cell r="J8845" t="str">
            <v>CA</v>
          </cell>
          <cell r="K8845" t="str">
            <v>931901309</v>
          </cell>
          <cell r="L8845" t="str">
            <v>8055705485</v>
          </cell>
          <cell r="M8845" t="str">
            <v>0</v>
          </cell>
          <cell r="N8845" t="str">
            <v xml:space="preserve">  </v>
          </cell>
        </row>
        <row r="8846">
          <cell r="D8846">
            <v>719155</v>
          </cell>
          <cell r="E8846" t="str">
            <v>KATHLEEN MCCLINTOCK DDS</v>
          </cell>
          <cell r="F8846" t="str">
            <v/>
          </cell>
          <cell r="G8846" t="str">
            <v>2780 STATE ST STE 8</v>
          </cell>
          <cell r="H8846" t="str">
            <v/>
          </cell>
          <cell r="I8846" t="str">
            <v>SANTA BARBARA</v>
          </cell>
          <cell r="J8846" t="str">
            <v>CA</v>
          </cell>
          <cell r="K8846" t="str">
            <v>931055524</v>
          </cell>
          <cell r="L8846" t="str">
            <v>8056872434</v>
          </cell>
          <cell r="M8846" t="str">
            <v>0</v>
          </cell>
          <cell r="N8846" t="str">
            <v xml:space="preserve">  </v>
          </cell>
        </row>
        <row r="8847">
          <cell r="D8847">
            <v>719156</v>
          </cell>
          <cell r="E8847" t="str">
            <v>KATHLEEN P BARNATO</v>
          </cell>
          <cell r="F8847" t="str">
            <v/>
          </cell>
          <cell r="G8847" t="str">
            <v>3022 LOMITA RD</v>
          </cell>
          <cell r="H8847" t="str">
            <v/>
          </cell>
          <cell r="I8847" t="str">
            <v>SANTA BARBARA</v>
          </cell>
          <cell r="J8847" t="str">
            <v>CA</v>
          </cell>
          <cell r="K8847" t="str">
            <v>931053320</v>
          </cell>
          <cell r="L8847" t="str">
            <v>8055634069</v>
          </cell>
          <cell r="M8847" t="str">
            <v>0</v>
          </cell>
          <cell r="N8847" t="str">
            <v xml:space="preserve">  </v>
          </cell>
        </row>
        <row r="8848">
          <cell r="D8848">
            <v>719157</v>
          </cell>
          <cell r="E8848" t="str">
            <v>KATHLEEN RAUBER TEXTILES</v>
          </cell>
          <cell r="F8848" t="str">
            <v/>
          </cell>
          <cell r="G8848" t="str">
            <v>138 CORONADA CIR</v>
          </cell>
          <cell r="H8848" t="str">
            <v/>
          </cell>
          <cell r="I8848" t="str">
            <v>SANTA BARBARA</v>
          </cell>
          <cell r="J8848" t="str">
            <v>CA</v>
          </cell>
          <cell r="K8848" t="str">
            <v>931081825</v>
          </cell>
          <cell r="L8848" t="str">
            <v>5597997053</v>
          </cell>
          <cell r="M8848" t="str">
            <v>0</v>
          </cell>
          <cell r="N8848" t="str">
            <v>KATHLEEN  RAUBER</v>
          </cell>
        </row>
        <row r="8849">
          <cell r="D8849">
            <v>719158</v>
          </cell>
          <cell r="E8849" t="str">
            <v>KATHLEEN ROGERS</v>
          </cell>
          <cell r="F8849" t="str">
            <v/>
          </cell>
          <cell r="G8849" t="str">
            <v>1532 MOUNTAIN AVE</v>
          </cell>
          <cell r="H8849" t="str">
            <v/>
          </cell>
          <cell r="I8849" t="str">
            <v>SANTA BARBARA</v>
          </cell>
          <cell r="J8849" t="str">
            <v>CA</v>
          </cell>
          <cell r="K8849" t="str">
            <v>931014726</v>
          </cell>
          <cell r="L8849" t="str">
            <v>8052843900</v>
          </cell>
          <cell r="M8849" t="str">
            <v>0</v>
          </cell>
          <cell r="N8849" t="str">
            <v xml:space="preserve">  </v>
          </cell>
        </row>
        <row r="8850">
          <cell r="D8850">
            <v>719159</v>
          </cell>
          <cell r="E8850" t="str">
            <v>KATHLEEN ST JAMES</v>
          </cell>
          <cell r="F8850" t="str">
            <v/>
          </cell>
          <cell r="G8850" t="str">
            <v>1187 COAST VILLAGE RD # 101</v>
          </cell>
          <cell r="H8850" t="str">
            <v/>
          </cell>
          <cell r="I8850" t="str">
            <v>SANTA BARBARA</v>
          </cell>
          <cell r="J8850" t="str">
            <v>CA</v>
          </cell>
          <cell r="K8850" t="str">
            <v>931082737</v>
          </cell>
          <cell r="L8850" t="str">
            <v>8057050898</v>
          </cell>
          <cell r="M8850" t="str">
            <v>0</v>
          </cell>
          <cell r="N8850" t="str">
            <v xml:space="preserve">  </v>
          </cell>
        </row>
        <row r="8851">
          <cell r="D8851">
            <v>719160</v>
          </cell>
          <cell r="E8851" t="str">
            <v>KATHLEEN W DUVAL MFCC</v>
          </cell>
          <cell r="F8851" t="str">
            <v/>
          </cell>
          <cell r="G8851" t="str">
            <v>1114 STATE ST STE 238</v>
          </cell>
          <cell r="H8851" t="str">
            <v/>
          </cell>
          <cell r="I8851" t="str">
            <v>SANTA BARBARA</v>
          </cell>
          <cell r="J8851" t="str">
            <v>CA</v>
          </cell>
          <cell r="K8851" t="str">
            <v>931012789</v>
          </cell>
          <cell r="L8851" t="str">
            <v>8055641443</v>
          </cell>
          <cell r="M8851" t="str">
            <v>0</v>
          </cell>
          <cell r="N8851" t="str">
            <v xml:space="preserve">  </v>
          </cell>
        </row>
        <row r="8852">
          <cell r="D8852">
            <v>719161</v>
          </cell>
          <cell r="E8852" t="str">
            <v>KATHRYN ANN HUGHES</v>
          </cell>
          <cell r="F8852" t="str">
            <v/>
          </cell>
          <cell r="G8852" t="str">
            <v>405 LOMA MEDIA RD</v>
          </cell>
          <cell r="H8852" t="str">
            <v/>
          </cell>
          <cell r="I8852" t="str">
            <v>SANTA BARBARA</v>
          </cell>
          <cell r="J8852" t="str">
            <v>CA</v>
          </cell>
          <cell r="K8852" t="str">
            <v>931032157</v>
          </cell>
          <cell r="L8852" t="str">
            <v>8056872666</v>
          </cell>
          <cell r="M8852" t="str">
            <v>0</v>
          </cell>
          <cell r="N8852" t="str">
            <v xml:space="preserve">  </v>
          </cell>
        </row>
        <row r="8853">
          <cell r="D8853">
            <v>719162</v>
          </cell>
          <cell r="E8853" t="str">
            <v>KATHRYN BROWNETT</v>
          </cell>
          <cell r="F8853" t="str">
            <v/>
          </cell>
          <cell r="G8853" t="str">
            <v>7784 JENNA DR</v>
          </cell>
          <cell r="H8853" t="str">
            <v/>
          </cell>
          <cell r="I8853" t="str">
            <v>GOLETA</v>
          </cell>
          <cell r="J8853" t="str">
            <v>CA</v>
          </cell>
          <cell r="K8853" t="str">
            <v>931171076</v>
          </cell>
          <cell r="L8853" t="str">
            <v>8052599734</v>
          </cell>
          <cell r="M8853" t="str">
            <v>0</v>
          </cell>
          <cell r="N8853" t="str">
            <v xml:space="preserve">  </v>
          </cell>
        </row>
        <row r="8854">
          <cell r="D8854">
            <v>719163</v>
          </cell>
          <cell r="E8854" t="str">
            <v>KATHRYN H PIERON</v>
          </cell>
          <cell r="F8854" t="str">
            <v/>
          </cell>
          <cell r="G8854" t="str">
            <v>1517 W VALERIO ST</v>
          </cell>
          <cell r="H8854" t="str">
            <v/>
          </cell>
          <cell r="I8854" t="str">
            <v>SANTA BARBARA</v>
          </cell>
          <cell r="J8854" t="str">
            <v>CA</v>
          </cell>
          <cell r="K8854" t="str">
            <v>931014956</v>
          </cell>
          <cell r="L8854" t="str">
            <v>8056820132</v>
          </cell>
          <cell r="M8854" t="str">
            <v>0</v>
          </cell>
          <cell r="N8854" t="str">
            <v xml:space="preserve">  </v>
          </cell>
        </row>
        <row r="8855">
          <cell r="D8855">
            <v>719164</v>
          </cell>
          <cell r="E8855" t="str">
            <v>KATHRYN L DOLE LANDSCAPE ARCHITECT</v>
          </cell>
          <cell r="F8855" t="str">
            <v/>
          </cell>
          <cell r="G8855" t="str">
            <v>512 BRINKERHOFF AVE</v>
          </cell>
          <cell r="H8855" t="str">
            <v/>
          </cell>
          <cell r="I8855" t="str">
            <v>SANTA BARBARA</v>
          </cell>
          <cell r="J8855" t="str">
            <v>CA</v>
          </cell>
          <cell r="K8855" t="str">
            <v>931018012</v>
          </cell>
          <cell r="L8855" t="str">
            <v>8055702190</v>
          </cell>
          <cell r="M8855" t="str">
            <v>0</v>
          </cell>
          <cell r="N8855" t="str">
            <v xml:space="preserve">  </v>
          </cell>
        </row>
        <row r="8856">
          <cell r="D8856">
            <v>719165</v>
          </cell>
          <cell r="E8856" t="str">
            <v>KATHRYN MORRIS</v>
          </cell>
          <cell r="F8856" t="str">
            <v/>
          </cell>
          <cell r="G8856" t="str">
            <v>2812 LAS POSITAS RD</v>
          </cell>
          <cell r="H8856" t="str">
            <v/>
          </cell>
          <cell r="I8856" t="str">
            <v>SANTA BARBARA</v>
          </cell>
          <cell r="J8856" t="str">
            <v>CA</v>
          </cell>
          <cell r="K8856" t="str">
            <v>931053741</v>
          </cell>
          <cell r="L8856" t="str">
            <v>8057225224</v>
          </cell>
          <cell r="M8856" t="str">
            <v>0</v>
          </cell>
          <cell r="N8856" t="str">
            <v xml:space="preserve">  </v>
          </cell>
        </row>
        <row r="8857">
          <cell r="D8857">
            <v>719166</v>
          </cell>
          <cell r="E8857" t="str">
            <v>KATHRYN SWEENEY JAMES</v>
          </cell>
          <cell r="F8857" t="str">
            <v/>
          </cell>
          <cell r="G8857" t="str">
            <v>27 W ANAPAMU ST # 196</v>
          </cell>
          <cell r="H8857" t="str">
            <v/>
          </cell>
          <cell r="I8857" t="str">
            <v>SANTA BARBARA</v>
          </cell>
          <cell r="J8857" t="str">
            <v>CA</v>
          </cell>
          <cell r="K8857" t="str">
            <v>931013107</v>
          </cell>
          <cell r="L8857" t="str">
            <v>8053314100</v>
          </cell>
          <cell r="M8857" t="str">
            <v>0</v>
          </cell>
          <cell r="N8857" t="str">
            <v xml:space="preserve">  </v>
          </cell>
        </row>
        <row r="8858">
          <cell r="D8858">
            <v>719167</v>
          </cell>
          <cell r="E8858" t="str">
            <v>KATHRYN WATERS OD</v>
          </cell>
          <cell r="F8858" t="str">
            <v/>
          </cell>
          <cell r="G8858" t="str">
            <v>1 S MILPAS ST # A</v>
          </cell>
          <cell r="H8858" t="str">
            <v/>
          </cell>
          <cell r="I8858" t="str">
            <v>SANTA BARBARA</v>
          </cell>
          <cell r="J8858" t="str">
            <v>CA</v>
          </cell>
          <cell r="K8858" t="str">
            <v>931033305</v>
          </cell>
          <cell r="L8858" t="str">
            <v>8053640068</v>
          </cell>
          <cell r="M8858" t="str">
            <v>0</v>
          </cell>
          <cell r="N8858" t="str">
            <v xml:space="preserve">  </v>
          </cell>
        </row>
        <row r="8859">
          <cell r="D8859">
            <v>719167</v>
          </cell>
          <cell r="E8859" t="str">
            <v xml:space="preserve">  Another physical address --&gt;</v>
          </cell>
          <cell r="F8859" t="str">
            <v/>
          </cell>
          <cell r="G8859" t="str">
            <v/>
          </cell>
          <cell r="H8859" t="str">
            <v/>
          </cell>
          <cell r="I8859" t="str">
            <v/>
          </cell>
          <cell r="J8859" t="str">
            <v/>
          </cell>
          <cell r="K8859" t="str">
            <v/>
          </cell>
          <cell r="L8859" t="str">
            <v>0</v>
          </cell>
          <cell r="M8859" t="str">
            <v>0</v>
          </cell>
          <cell r="N8859" t="str">
            <v xml:space="preserve">  </v>
          </cell>
        </row>
        <row r="8860">
          <cell r="D8860">
            <v>719168</v>
          </cell>
          <cell r="E8860" t="str">
            <v>KATHRYNE DESIGNS INC</v>
          </cell>
          <cell r="F8860" t="str">
            <v/>
          </cell>
          <cell r="G8860" t="str">
            <v>1225 COAST VILLAGE RD STE A</v>
          </cell>
          <cell r="H8860" t="str">
            <v/>
          </cell>
          <cell r="I8860" t="str">
            <v>SANTA BARBARA</v>
          </cell>
          <cell r="J8860" t="str">
            <v>CA</v>
          </cell>
          <cell r="K8860" t="str">
            <v>931082795</v>
          </cell>
          <cell r="L8860" t="str">
            <v>8055654700</v>
          </cell>
          <cell r="M8860" t="str">
            <v>0</v>
          </cell>
          <cell r="N8860" t="str">
            <v xml:space="preserve">  </v>
          </cell>
        </row>
        <row r="8861">
          <cell r="D8861">
            <v>719169</v>
          </cell>
          <cell r="E8861" t="str">
            <v>KATHY J SCROGGS CPA</v>
          </cell>
          <cell r="F8861" t="str">
            <v/>
          </cell>
          <cell r="G8861" t="str">
            <v>1809 CLIFF DR STE E</v>
          </cell>
          <cell r="H8861" t="str">
            <v/>
          </cell>
          <cell r="I8861" t="str">
            <v>SANTA BARBARA</v>
          </cell>
          <cell r="J8861" t="str">
            <v>CA</v>
          </cell>
          <cell r="K8861" t="str">
            <v>931091600</v>
          </cell>
          <cell r="L8861" t="str">
            <v>8054447994</v>
          </cell>
          <cell r="M8861" t="str">
            <v>0</v>
          </cell>
          <cell r="N8861" t="str">
            <v xml:space="preserve">  </v>
          </cell>
        </row>
        <row r="8862">
          <cell r="D8862">
            <v>719170</v>
          </cell>
          <cell r="E8862" t="str">
            <v>KATHY REYNOLDS</v>
          </cell>
          <cell r="F8862" t="str">
            <v/>
          </cell>
          <cell r="G8862" t="str">
            <v>3043 CALLE NOGUERA</v>
          </cell>
          <cell r="H8862" t="str">
            <v/>
          </cell>
          <cell r="I8862" t="str">
            <v>SANTA BARBARA</v>
          </cell>
          <cell r="J8862" t="str">
            <v>CA</v>
          </cell>
          <cell r="K8862" t="str">
            <v>931052822</v>
          </cell>
          <cell r="L8862" t="str">
            <v>8054556221</v>
          </cell>
          <cell r="M8862" t="str">
            <v>0</v>
          </cell>
          <cell r="N8862" t="str">
            <v xml:space="preserve">  </v>
          </cell>
        </row>
        <row r="8863">
          <cell r="D8863">
            <v>719171</v>
          </cell>
          <cell r="E8863" t="str">
            <v>KATHY STRAND SPIELER</v>
          </cell>
          <cell r="F8863" t="str">
            <v/>
          </cell>
          <cell r="G8863" t="str">
            <v>1721 GRAND AVENUR</v>
          </cell>
          <cell r="H8863" t="str">
            <v/>
          </cell>
          <cell r="I8863" t="str">
            <v>SANTA BARBARA</v>
          </cell>
          <cell r="J8863" t="str">
            <v>CA</v>
          </cell>
          <cell r="K8863" t="str">
            <v>931030000</v>
          </cell>
          <cell r="L8863" t="str">
            <v>8058956326</v>
          </cell>
          <cell r="M8863" t="str">
            <v>0</v>
          </cell>
          <cell r="N8863" t="str">
            <v xml:space="preserve">  </v>
          </cell>
        </row>
        <row r="8864">
          <cell r="D8864">
            <v>719172</v>
          </cell>
          <cell r="E8864" t="str">
            <v>KATHY WINTER</v>
          </cell>
          <cell r="F8864" t="str">
            <v/>
          </cell>
          <cell r="G8864" t="str">
            <v>1170 COAST VILLAGE RD</v>
          </cell>
          <cell r="H8864" t="str">
            <v/>
          </cell>
          <cell r="I8864" t="str">
            <v>SANTA BARBARA</v>
          </cell>
          <cell r="J8864" t="str">
            <v>CA</v>
          </cell>
          <cell r="K8864" t="str">
            <v>931083792</v>
          </cell>
          <cell r="L8864" t="str">
            <v>8055654025</v>
          </cell>
          <cell r="M8864" t="str">
            <v>0</v>
          </cell>
          <cell r="N8864" t="str">
            <v xml:space="preserve">  </v>
          </cell>
        </row>
        <row r="8865">
          <cell r="D8865">
            <v>719174</v>
          </cell>
          <cell r="E8865" t="str">
            <v>KATIE HERSHFELT CONSULTING</v>
          </cell>
          <cell r="F8865" t="str">
            <v/>
          </cell>
          <cell r="G8865" t="str">
            <v>1811 LOMA ST STE 3</v>
          </cell>
          <cell r="H8865" t="str">
            <v/>
          </cell>
          <cell r="I8865" t="str">
            <v>SANTA BARBARA</v>
          </cell>
          <cell r="J8865" t="str">
            <v>CA</v>
          </cell>
          <cell r="K8865" t="str">
            <v>931031859</v>
          </cell>
          <cell r="L8865" t="str">
            <v>8057225324</v>
          </cell>
          <cell r="M8865" t="str">
            <v>0</v>
          </cell>
          <cell r="N8865" t="str">
            <v xml:space="preserve">  </v>
          </cell>
        </row>
        <row r="8866">
          <cell r="D8866">
            <v>719175</v>
          </cell>
          <cell r="E8866" t="str">
            <v>KATIE MOHUN</v>
          </cell>
          <cell r="F8866" t="str">
            <v/>
          </cell>
          <cell r="G8866" t="str">
            <v>142 SAN CLEMENTE ST</v>
          </cell>
          <cell r="H8866" t="str">
            <v/>
          </cell>
          <cell r="I8866" t="str">
            <v>SANTA BARBARA</v>
          </cell>
          <cell r="J8866" t="str">
            <v>CA</v>
          </cell>
          <cell r="K8866" t="str">
            <v>931092130</v>
          </cell>
          <cell r="L8866" t="str">
            <v>8057055144</v>
          </cell>
          <cell r="M8866" t="str">
            <v>0</v>
          </cell>
          <cell r="N8866" t="str">
            <v xml:space="preserve">  </v>
          </cell>
        </row>
        <row r="8867">
          <cell r="D8867">
            <v>719176</v>
          </cell>
          <cell r="E8867" t="str">
            <v>KATIE MOOS PHOTOGRAPHY</v>
          </cell>
          <cell r="F8867" t="str">
            <v/>
          </cell>
          <cell r="G8867" t="str">
            <v>116 CAMARILLO DR</v>
          </cell>
          <cell r="H8867" t="str">
            <v/>
          </cell>
          <cell r="I8867" t="str">
            <v>CAMARILLO</v>
          </cell>
          <cell r="J8867" t="str">
            <v>CA</v>
          </cell>
          <cell r="K8867" t="str">
            <v>930101115</v>
          </cell>
          <cell r="L8867" t="str">
            <v>8054693505</v>
          </cell>
          <cell r="M8867" t="str">
            <v>0</v>
          </cell>
          <cell r="N8867" t="str">
            <v xml:space="preserve">  </v>
          </cell>
        </row>
        <row r="8868">
          <cell r="D8868">
            <v>719177</v>
          </cell>
          <cell r="E8868" t="str">
            <v>KATIE PILATES</v>
          </cell>
          <cell r="F8868" t="str">
            <v/>
          </cell>
          <cell r="G8868" t="str">
            <v>PO BOX 3251</v>
          </cell>
          <cell r="H8868" t="str">
            <v/>
          </cell>
          <cell r="I8868" t="str">
            <v>SANTA BARBARA</v>
          </cell>
          <cell r="J8868" t="str">
            <v>CA</v>
          </cell>
          <cell r="K8868" t="str">
            <v>931303251</v>
          </cell>
          <cell r="L8868" t="str">
            <v>8054510467</v>
          </cell>
          <cell r="M8868" t="str">
            <v>0</v>
          </cell>
          <cell r="N8868" t="str">
            <v xml:space="preserve">  </v>
          </cell>
        </row>
        <row r="8869">
          <cell r="D8869">
            <v>719178</v>
          </cell>
          <cell r="E8869" t="str">
            <v>KATIE SCHMANDT</v>
          </cell>
          <cell r="F8869" t="str">
            <v/>
          </cell>
          <cell r="G8869" t="str">
            <v>712 CALLE ALELLA</v>
          </cell>
          <cell r="H8869" t="str">
            <v/>
          </cell>
          <cell r="I8869" t="str">
            <v>SANTA BARBARA</v>
          </cell>
          <cell r="J8869" t="str">
            <v>CA</v>
          </cell>
          <cell r="K8869" t="str">
            <v>931091208</v>
          </cell>
          <cell r="L8869" t="str">
            <v>8058956301</v>
          </cell>
          <cell r="M8869" t="str">
            <v>0</v>
          </cell>
          <cell r="N8869" t="str">
            <v xml:space="preserve">  </v>
          </cell>
        </row>
        <row r="8870">
          <cell r="D8870">
            <v>719179</v>
          </cell>
          <cell r="E8870" t="str">
            <v>KATINKA GOERTZ</v>
          </cell>
          <cell r="F8870" t="str">
            <v/>
          </cell>
          <cell r="G8870" t="str">
            <v>2685 FOOTHILL RD</v>
          </cell>
          <cell r="H8870" t="str">
            <v/>
          </cell>
          <cell r="I8870" t="str">
            <v>SANTA BARBARA</v>
          </cell>
          <cell r="J8870" t="str">
            <v>CA</v>
          </cell>
          <cell r="K8870" t="str">
            <v>931052160</v>
          </cell>
          <cell r="L8870" t="str">
            <v>8057089616</v>
          </cell>
          <cell r="M8870" t="str">
            <v>0</v>
          </cell>
          <cell r="N8870" t="str">
            <v xml:space="preserve">  </v>
          </cell>
        </row>
        <row r="8871">
          <cell r="D8871">
            <v>719180</v>
          </cell>
          <cell r="E8871" t="str">
            <v>KATRINA BARRAZA @ THAIRAPY SALON</v>
          </cell>
          <cell r="F8871" t="str">
            <v/>
          </cell>
          <cell r="G8871" t="str">
            <v>4946 8TH ST UNIT C</v>
          </cell>
          <cell r="H8871" t="str">
            <v/>
          </cell>
          <cell r="I8871" t="str">
            <v>CARPINTERIA</v>
          </cell>
          <cell r="J8871" t="str">
            <v>CA</v>
          </cell>
          <cell r="K8871" t="str">
            <v>930131917</v>
          </cell>
          <cell r="L8871" t="str">
            <v>8056376592</v>
          </cell>
          <cell r="M8871" t="str">
            <v>0</v>
          </cell>
          <cell r="N8871" t="str">
            <v xml:space="preserve">  </v>
          </cell>
        </row>
        <row r="8872">
          <cell r="D8872">
            <v>719181</v>
          </cell>
          <cell r="E8872" t="str">
            <v>KATSENES FAMILY TRUST</v>
          </cell>
          <cell r="F8872" t="str">
            <v/>
          </cell>
          <cell r="G8872" t="str">
            <v>112 E DE LA GUERRA ST STE 8</v>
          </cell>
          <cell r="H8872" t="str">
            <v/>
          </cell>
          <cell r="I8872" t="str">
            <v>SANTA BARBARA</v>
          </cell>
          <cell r="J8872" t="str">
            <v>CA</v>
          </cell>
          <cell r="K8872" t="str">
            <v>931017238</v>
          </cell>
          <cell r="L8872" t="str">
            <v>8056832221</v>
          </cell>
          <cell r="M8872" t="str">
            <v>0</v>
          </cell>
          <cell r="N8872" t="str">
            <v xml:space="preserve">  </v>
          </cell>
        </row>
        <row r="8873">
          <cell r="D8873">
            <v>719182</v>
          </cell>
          <cell r="E8873" t="str">
            <v>KATTIE BACHAR LMFT</v>
          </cell>
          <cell r="F8873" t="str">
            <v/>
          </cell>
          <cell r="G8873" t="str">
            <v>1235 STONECREEK RD UNIT D</v>
          </cell>
          <cell r="H8873" t="str">
            <v/>
          </cell>
          <cell r="I8873" t="str">
            <v>SANTA BARBARA</v>
          </cell>
          <cell r="J8873" t="str">
            <v>CA</v>
          </cell>
          <cell r="K8873" t="str">
            <v>931054651</v>
          </cell>
          <cell r="L8873" t="str">
            <v>8056207547</v>
          </cell>
          <cell r="M8873" t="str">
            <v>0</v>
          </cell>
          <cell r="N8873" t="str">
            <v xml:space="preserve">  </v>
          </cell>
        </row>
        <row r="8874">
          <cell r="D8874">
            <v>719183</v>
          </cell>
          <cell r="E8874" t="str">
            <v>KATTYA V MANNING MFT</v>
          </cell>
          <cell r="F8874" t="str">
            <v/>
          </cell>
          <cell r="G8874" t="str">
            <v>3905 STATE ST # 7207</v>
          </cell>
          <cell r="H8874" t="str">
            <v/>
          </cell>
          <cell r="I8874" t="str">
            <v>SANTA BARBARA</v>
          </cell>
          <cell r="J8874" t="str">
            <v>CA</v>
          </cell>
          <cell r="K8874" t="str">
            <v>931053138</v>
          </cell>
          <cell r="L8874" t="str">
            <v>8056170204</v>
          </cell>
          <cell r="M8874" t="str">
            <v>0</v>
          </cell>
          <cell r="N8874" t="str">
            <v xml:space="preserve">  </v>
          </cell>
        </row>
        <row r="8875">
          <cell r="D8875">
            <v>719184</v>
          </cell>
          <cell r="E8875" t="str">
            <v>KATY GOMEZ</v>
          </cell>
          <cell r="F8875" t="str">
            <v/>
          </cell>
          <cell r="G8875" t="str">
            <v>619 W VALERIO ST</v>
          </cell>
          <cell r="H8875" t="str">
            <v/>
          </cell>
          <cell r="I8875" t="str">
            <v>SANTA BARBARA</v>
          </cell>
          <cell r="J8875" t="str">
            <v>CA</v>
          </cell>
          <cell r="K8875" t="str">
            <v>931014126</v>
          </cell>
          <cell r="L8875" t="str">
            <v>8054481972</v>
          </cell>
          <cell r="M8875" t="str">
            <v>0</v>
          </cell>
          <cell r="N8875" t="str">
            <v xml:space="preserve">  </v>
          </cell>
        </row>
        <row r="8876">
          <cell r="D8876">
            <v>719184</v>
          </cell>
          <cell r="E8876" t="str">
            <v xml:space="preserve">  Another physical address --&gt;</v>
          </cell>
          <cell r="F8876" t="str">
            <v/>
          </cell>
          <cell r="G8876" t="str">
            <v/>
          </cell>
          <cell r="H8876" t="str">
            <v/>
          </cell>
          <cell r="I8876" t="str">
            <v/>
          </cell>
          <cell r="J8876" t="str">
            <v/>
          </cell>
          <cell r="K8876" t="str">
            <v/>
          </cell>
          <cell r="L8876" t="str">
            <v>0</v>
          </cell>
          <cell r="M8876" t="str">
            <v>0</v>
          </cell>
          <cell r="N8876" t="str">
            <v xml:space="preserve">  </v>
          </cell>
        </row>
        <row r="8877">
          <cell r="D8877">
            <v>719186</v>
          </cell>
          <cell r="E8877" t="str">
            <v>KATYA SHEETS</v>
          </cell>
          <cell r="F8877" t="str">
            <v/>
          </cell>
          <cell r="G8877" t="str">
            <v>133 E DE LA GUERRA ST # 317</v>
          </cell>
          <cell r="H8877" t="str">
            <v/>
          </cell>
          <cell r="I8877" t="str">
            <v>SANTA BARBARA</v>
          </cell>
          <cell r="J8877" t="str">
            <v>CA</v>
          </cell>
          <cell r="K8877" t="str">
            <v>931012228</v>
          </cell>
          <cell r="L8877" t="str">
            <v>8057664235</v>
          </cell>
          <cell r="M8877" t="str">
            <v>0</v>
          </cell>
          <cell r="N8877" t="str">
            <v xml:space="preserve">  </v>
          </cell>
        </row>
        <row r="8878">
          <cell r="D8878">
            <v>719187</v>
          </cell>
          <cell r="E8878" t="str">
            <v>KATZ &amp; ASSOCIATES INC</v>
          </cell>
          <cell r="F8878" t="str">
            <v/>
          </cell>
          <cell r="G8878" t="str">
            <v>1450 FRAZEE RD STE 200</v>
          </cell>
          <cell r="H8878" t="str">
            <v/>
          </cell>
          <cell r="I8878" t="str">
            <v>SAN DIEGO</v>
          </cell>
          <cell r="J8878" t="str">
            <v>CA</v>
          </cell>
          <cell r="K8878" t="str">
            <v>921084341</v>
          </cell>
          <cell r="L8878" t="str">
            <v>8584520031</v>
          </cell>
          <cell r="M8878" t="str">
            <v>0</v>
          </cell>
          <cell r="N8878" t="str">
            <v xml:space="preserve">  </v>
          </cell>
        </row>
        <row r="8879">
          <cell r="D8879">
            <v>719188</v>
          </cell>
          <cell r="E8879" t="str">
            <v>KAWAII BODY WAX</v>
          </cell>
          <cell r="F8879" t="str">
            <v/>
          </cell>
          <cell r="G8879" t="str">
            <v>323 MELLIFONT AVE UNIT A</v>
          </cell>
          <cell r="H8879" t="str">
            <v/>
          </cell>
          <cell r="I8879" t="str">
            <v>SANTA BARBARA</v>
          </cell>
          <cell r="J8879" t="str">
            <v>CA</v>
          </cell>
          <cell r="K8879" t="str">
            <v>931032628</v>
          </cell>
          <cell r="L8879" t="str">
            <v>8054507581</v>
          </cell>
          <cell r="M8879" t="str">
            <v>0</v>
          </cell>
          <cell r="N8879" t="str">
            <v xml:space="preserve">  </v>
          </cell>
        </row>
        <row r="8880">
          <cell r="D8880">
            <v>719188</v>
          </cell>
          <cell r="E8880" t="str">
            <v xml:space="preserve">  Another physical address --&gt;</v>
          </cell>
          <cell r="F8880" t="str">
            <v/>
          </cell>
          <cell r="G8880" t="str">
            <v/>
          </cell>
          <cell r="H8880" t="str">
            <v/>
          </cell>
          <cell r="I8880" t="str">
            <v/>
          </cell>
          <cell r="J8880" t="str">
            <v/>
          </cell>
          <cell r="K8880" t="str">
            <v/>
          </cell>
          <cell r="L8880" t="str">
            <v>0</v>
          </cell>
          <cell r="M8880" t="str">
            <v>0</v>
          </cell>
          <cell r="N8880" t="str">
            <v xml:space="preserve">  </v>
          </cell>
        </row>
        <row r="8881">
          <cell r="D8881">
            <v>719190</v>
          </cell>
          <cell r="E8881" t="str">
            <v>KAYLA JOHNSON FITNESS</v>
          </cell>
          <cell r="F8881" t="str">
            <v/>
          </cell>
          <cell r="G8881" t="str">
            <v>3037 CALLE NOGUERA</v>
          </cell>
          <cell r="H8881" t="str">
            <v/>
          </cell>
          <cell r="I8881" t="str">
            <v>SANTA BARBARA</v>
          </cell>
          <cell r="J8881" t="str">
            <v>CA</v>
          </cell>
          <cell r="K8881" t="str">
            <v>931052822</v>
          </cell>
          <cell r="L8881" t="str">
            <v>4085150273</v>
          </cell>
          <cell r="M8881" t="str">
            <v>0</v>
          </cell>
          <cell r="N8881" t="str">
            <v xml:space="preserve">  </v>
          </cell>
        </row>
        <row r="8882">
          <cell r="D8882">
            <v>719191</v>
          </cell>
          <cell r="E8882" t="str">
            <v>KAYLA WONG</v>
          </cell>
          <cell r="F8882" t="str">
            <v/>
          </cell>
          <cell r="G8882" t="str">
            <v>1806 OVERLOOK LN</v>
          </cell>
          <cell r="H8882" t="str">
            <v/>
          </cell>
          <cell r="I8882" t="str">
            <v>SANTA BARBARA</v>
          </cell>
          <cell r="J8882" t="str">
            <v>CA</v>
          </cell>
          <cell r="K8882" t="str">
            <v>931032824</v>
          </cell>
          <cell r="L8882" t="str">
            <v>8059623763</v>
          </cell>
          <cell r="M8882" t="str">
            <v>0</v>
          </cell>
          <cell r="N8882" t="str">
            <v xml:space="preserve">  </v>
          </cell>
        </row>
        <row r="8883">
          <cell r="D8883">
            <v>719192</v>
          </cell>
          <cell r="E8883" t="str">
            <v>KAYLEN MEEKER</v>
          </cell>
          <cell r="F8883" t="str">
            <v/>
          </cell>
          <cell r="G8883" t="str">
            <v>3180 VIA REAL</v>
          </cell>
          <cell r="H8883" t="str">
            <v/>
          </cell>
          <cell r="I8883" t="str">
            <v>CARPINTERIA</v>
          </cell>
          <cell r="J8883" t="str">
            <v>CA</v>
          </cell>
          <cell r="K8883" t="str">
            <v>930133044</v>
          </cell>
          <cell r="L8883" t="str">
            <v>3604720136</v>
          </cell>
          <cell r="M8883" t="str">
            <v>0</v>
          </cell>
          <cell r="N8883" t="str">
            <v xml:space="preserve">  </v>
          </cell>
        </row>
        <row r="8884">
          <cell r="D8884">
            <v>719193</v>
          </cell>
          <cell r="E8884" t="str">
            <v>KAYLENE WALTER</v>
          </cell>
          <cell r="F8884" t="str">
            <v/>
          </cell>
          <cell r="G8884" t="str">
            <v>283 CORONADO DR</v>
          </cell>
          <cell r="H8884" t="str">
            <v/>
          </cell>
          <cell r="I8884" t="str">
            <v>GOLETA</v>
          </cell>
          <cell r="J8884" t="str">
            <v>CA</v>
          </cell>
          <cell r="K8884" t="str">
            <v>931172431</v>
          </cell>
          <cell r="L8884" t="str">
            <v>8054521240</v>
          </cell>
          <cell r="M8884" t="str">
            <v>0</v>
          </cell>
          <cell r="N8884" t="str">
            <v xml:space="preserve">  </v>
          </cell>
        </row>
        <row r="8885">
          <cell r="D8885">
            <v>719194</v>
          </cell>
          <cell r="E8885" t="str">
            <v>KAYS BATH STREET PROPERTIES</v>
          </cell>
          <cell r="F8885" t="str">
            <v/>
          </cell>
          <cell r="G8885" t="str">
            <v>1227 BATH ST APT 1</v>
          </cell>
          <cell r="H8885" t="str">
            <v/>
          </cell>
          <cell r="I8885" t="str">
            <v>SANTA BARBARA</v>
          </cell>
          <cell r="J8885" t="str">
            <v>CA</v>
          </cell>
          <cell r="K8885" t="str">
            <v>931018603</v>
          </cell>
          <cell r="L8885" t="str">
            <v>8055641001</v>
          </cell>
          <cell r="M8885" t="str">
            <v>0</v>
          </cell>
          <cell r="N8885" t="str">
            <v xml:space="preserve">  </v>
          </cell>
        </row>
        <row r="8886">
          <cell r="D8886">
            <v>719195</v>
          </cell>
          <cell r="E8886" t="str">
            <v>KAYTOS LLC</v>
          </cell>
          <cell r="F8886" t="str">
            <v/>
          </cell>
          <cell r="G8886" t="str">
            <v>1736 OLIVE AVE</v>
          </cell>
          <cell r="H8886" t="str">
            <v/>
          </cell>
          <cell r="I8886" t="str">
            <v>SANTA BARBARA</v>
          </cell>
          <cell r="J8886" t="str">
            <v>CA</v>
          </cell>
          <cell r="K8886" t="str">
            <v>931011021</v>
          </cell>
          <cell r="L8886" t="str">
            <v>8056995855</v>
          </cell>
          <cell r="M8886" t="str">
            <v>0</v>
          </cell>
          <cell r="N8886" t="str">
            <v xml:space="preserve">  </v>
          </cell>
        </row>
        <row r="8887">
          <cell r="D8887">
            <v>719197</v>
          </cell>
          <cell r="E8887" t="str">
            <v>KB ART FROM THE HEART</v>
          </cell>
          <cell r="F8887" t="str">
            <v/>
          </cell>
          <cell r="G8887" t="str">
            <v>6739 EL COLEGIO RD APT 208</v>
          </cell>
          <cell r="H8887" t="str">
            <v/>
          </cell>
          <cell r="I8887" t="str">
            <v>GOLETA</v>
          </cell>
          <cell r="J8887" t="str">
            <v>CA</v>
          </cell>
          <cell r="K8887" t="str">
            <v>931174237</v>
          </cell>
          <cell r="L8887" t="str">
            <v>8314442717</v>
          </cell>
          <cell r="M8887" t="str">
            <v>0</v>
          </cell>
          <cell r="N8887" t="str">
            <v xml:space="preserve">  </v>
          </cell>
        </row>
        <row r="8888">
          <cell r="D8888">
            <v>719198</v>
          </cell>
          <cell r="E8888" t="str">
            <v>KB CONSTRUCTION AND DESIGN LLC</v>
          </cell>
          <cell r="F8888" t="str">
            <v/>
          </cell>
          <cell r="G8888" t="str">
            <v>1187 COAST VILLAGE RD STE 409</v>
          </cell>
          <cell r="H8888" t="str">
            <v/>
          </cell>
          <cell r="I8888" t="str">
            <v>SANTA BARBARA</v>
          </cell>
          <cell r="J8888" t="str">
            <v>CA</v>
          </cell>
          <cell r="K8888" t="str">
            <v>931082737</v>
          </cell>
          <cell r="L8888" t="str">
            <v>2089218111</v>
          </cell>
          <cell r="M8888" t="str">
            <v>0</v>
          </cell>
          <cell r="N8888" t="str">
            <v xml:space="preserve">  </v>
          </cell>
        </row>
        <row r="8889">
          <cell r="D8889">
            <v>719199</v>
          </cell>
          <cell r="E8889" t="str">
            <v>KCI ENVIRONMENTAL INC</v>
          </cell>
          <cell r="F8889" t="str">
            <v/>
          </cell>
          <cell r="G8889" t="str">
            <v>PO BOX 3307</v>
          </cell>
          <cell r="H8889" t="str">
            <v/>
          </cell>
          <cell r="I8889" t="str">
            <v>SAN LUIS OBISPO</v>
          </cell>
          <cell r="J8889" t="str">
            <v>CA</v>
          </cell>
          <cell r="K8889" t="str">
            <v>934033307</v>
          </cell>
          <cell r="L8889" t="str">
            <v>8055433311</v>
          </cell>
          <cell r="M8889" t="str">
            <v>0</v>
          </cell>
          <cell r="N8889" t="str">
            <v xml:space="preserve">  </v>
          </cell>
        </row>
        <row r="8890">
          <cell r="D8890">
            <v>719200</v>
          </cell>
          <cell r="E8890" t="str">
            <v>KCMN PROPERTIES LLC</v>
          </cell>
          <cell r="F8890" t="str">
            <v/>
          </cell>
          <cell r="G8890" t="str">
            <v>1359 SANTA TERESITA DR</v>
          </cell>
          <cell r="H8890" t="str">
            <v/>
          </cell>
          <cell r="I8890" t="str">
            <v>SANTA BARBARA</v>
          </cell>
          <cell r="J8890" t="str">
            <v>CA</v>
          </cell>
          <cell r="K8890" t="str">
            <v>931051946</v>
          </cell>
          <cell r="L8890" t="str">
            <v>8056873841</v>
          </cell>
          <cell r="M8890" t="str">
            <v>0</v>
          </cell>
          <cell r="N8890" t="str">
            <v xml:space="preserve">  </v>
          </cell>
        </row>
        <row r="8891">
          <cell r="D8891">
            <v>719201</v>
          </cell>
          <cell r="E8891" t="str">
            <v>KCRW FOUNDATION INC</v>
          </cell>
          <cell r="F8891" t="str">
            <v/>
          </cell>
          <cell r="G8891" t="str">
            <v>612 ANACAPA ST</v>
          </cell>
          <cell r="H8891" t="str">
            <v/>
          </cell>
          <cell r="I8891" t="str">
            <v>SANTA BARBARA</v>
          </cell>
          <cell r="J8891" t="str">
            <v>CA</v>
          </cell>
          <cell r="K8891" t="str">
            <v>931011653</v>
          </cell>
          <cell r="L8891" t="str">
            <v>8052849592</v>
          </cell>
          <cell r="M8891" t="str">
            <v>0</v>
          </cell>
          <cell r="N8891" t="str">
            <v xml:space="preserve">  </v>
          </cell>
        </row>
        <row r="8892">
          <cell r="D8892">
            <v>719202</v>
          </cell>
          <cell r="E8892" t="str">
            <v>KDDI AMERICA INC</v>
          </cell>
          <cell r="F8892" t="str">
            <v/>
          </cell>
          <cell r="G8892" t="str">
            <v>7 TELEPORT DR</v>
          </cell>
          <cell r="H8892" t="str">
            <v/>
          </cell>
          <cell r="I8892" t="str">
            <v>STATEN ISLAND</v>
          </cell>
          <cell r="J8892" t="str">
            <v>NY</v>
          </cell>
          <cell r="K8892" t="str">
            <v>103111001</v>
          </cell>
          <cell r="L8892" t="str">
            <v>3107828081</v>
          </cell>
          <cell r="M8892" t="str">
            <v>0</v>
          </cell>
          <cell r="N8892" t="str">
            <v xml:space="preserve">  </v>
          </cell>
        </row>
        <row r="8893">
          <cell r="D8893">
            <v>719203</v>
          </cell>
          <cell r="E8893" t="str">
            <v>KDS HOLDINGS LLC KDS STATE LLC</v>
          </cell>
          <cell r="F8893" t="str">
            <v/>
          </cell>
          <cell r="G8893" t="str">
            <v>1147 GLENVIEW RD</v>
          </cell>
          <cell r="H8893" t="str">
            <v/>
          </cell>
          <cell r="I8893" t="str">
            <v>SANTA BARBARA</v>
          </cell>
          <cell r="J8893" t="str">
            <v>CA</v>
          </cell>
          <cell r="K8893" t="str">
            <v>931082001</v>
          </cell>
          <cell r="L8893" t="str">
            <v>8056822221</v>
          </cell>
          <cell r="M8893" t="str">
            <v>0</v>
          </cell>
          <cell r="N8893" t="str">
            <v xml:space="preserve">  </v>
          </cell>
        </row>
        <row r="8894">
          <cell r="D8894">
            <v>719204</v>
          </cell>
          <cell r="E8894" t="str">
            <v>KE NEKT TECHNOLOGIES</v>
          </cell>
          <cell r="F8894" t="str">
            <v/>
          </cell>
          <cell r="G8894" t="str">
            <v>27 W ANAPAMU ST STE 454</v>
          </cell>
          <cell r="H8894" t="str">
            <v/>
          </cell>
          <cell r="I8894" t="str">
            <v>SANTA BARBARA</v>
          </cell>
          <cell r="J8894" t="str">
            <v>CA</v>
          </cell>
          <cell r="K8894" t="str">
            <v>931013107</v>
          </cell>
          <cell r="L8894" t="str">
            <v>4807079517</v>
          </cell>
          <cell r="M8894" t="str">
            <v>0</v>
          </cell>
          <cell r="N8894" t="str">
            <v xml:space="preserve">  </v>
          </cell>
        </row>
        <row r="8895">
          <cell r="D8895">
            <v>719205</v>
          </cell>
          <cell r="E8895" t="str">
            <v>KEA PLUMBING</v>
          </cell>
          <cell r="F8895" t="str">
            <v/>
          </cell>
          <cell r="G8895" t="str">
            <v>4856 ASHTON ST</v>
          </cell>
          <cell r="H8895" t="str">
            <v/>
          </cell>
          <cell r="I8895" t="str">
            <v>SANTA BARBARA</v>
          </cell>
          <cell r="J8895" t="str">
            <v>CA</v>
          </cell>
          <cell r="K8895" t="str">
            <v>931112811</v>
          </cell>
          <cell r="L8895" t="str">
            <v>8054530770</v>
          </cell>
          <cell r="M8895" t="str">
            <v>0</v>
          </cell>
          <cell r="N8895" t="str">
            <v xml:space="preserve">  </v>
          </cell>
        </row>
        <row r="8896">
          <cell r="D8896">
            <v>719206</v>
          </cell>
          <cell r="E8896" t="str">
            <v>KEAR GROUNDWATER</v>
          </cell>
          <cell r="F8896" t="str">
            <v/>
          </cell>
          <cell r="G8896" t="str">
            <v>PO BOX 2601</v>
          </cell>
          <cell r="H8896" t="str">
            <v/>
          </cell>
          <cell r="I8896" t="str">
            <v>SANTA BARBARA</v>
          </cell>
          <cell r="J8896" t="str">
            <v>CA</v>
          </cell>
          <cell r="K8896" t="str">
            <v>931202601</v>
          </cell>
          <cell r="L8896" t="str">
            <v>8058452700</v>
          </cell>
          <cell r="M8896" t="str">
            <v>0</v>
          </cell>
          <cell r="N8896" t="str">
            <v xml:space="preserve">  </v>
          </cell>
        </row>
        <row r="8897">
          <cell r="D8897">
            <v>719207</v>
          </cell>
          <cell r="E8897" t="str">
            <v>KEARNY SACKS 2006 TRUST 5 1 06</v>
          </cell>
          <cell r="F8897" t="str">
            <v/>
          </cell>
          <cell r="G8897" t="str">
            <v>173 CHAPEL ST</v>
          </cell>
          <cell r="H8897" t="str">
            <v/>
          </cell>
          <cell r="I8897" t="str">
            <v>SANTA BARBARA</v>
          </cell>
          <cell r="J8897" t="str">
            <v>CA</v>
          </cell>
          <cell r="K8897" t="str">
            <v>931112333</v>
          </cell>
          <cell r="L8897" t="str">
            <v>8059646770</v>
          </cell>
          <cell r="M8897" t="str">
            <v>0</v>
          </cell>
          <cell r="N8897" t="str">
            <v xml:space="preserve">  </v>
          </cell>
        </row>
        <row r="8898">
          <cell r="D8898">
            <v>719208</v>
          </cell>
          <cell r="E8898" t="str">
            <v>KEEFERIDER CUSTOM FURNITURE INC</v>
          </cell>
          <cell r="F8898" t="str">
            <v/>
          </cell>
          <cell r="G8898" t="str">
            <v>725 REDDICK ST</v>
          </cell>
          <cell r="H8898" t="str">
            <v/>
          </cell>
          <cell r="I8898" t="str">
            <v>SANTA BARBARA</v>
          </cell>
          <cell r="J8898" t="str">
            <v>CA</v>
          </cell>
          <cell r="K8898" t="str">
            <v>931033122</v>
          </cell>
          <cell r="L8898" t="str">
            <v>8056173342</v>
          </cell>
          <cell r="M8898" t="str">
            <v>0</v>
          </cell>
          <cell r="N8898" t="str">
            <v xml:space="preserve">  </v>
          </cell>
        </row>
        <row r="8899">
          <cell r="D8899">
            <v>719210</v>
          </cell>
          <cell r="E8899" t="str">
            <v>KEITH D BRYANT CONSTRUCTION INC</v>
          </cell>
          <cell r="F8899" t="str">
            <v/>
          </cell>
          <cell r="G8899" t="str">
            <v>PO BOX 308</v>
          </cell>
          <cell r="H8899" t="str">
            <v/>
          </cell>
          <cell r="I8899" t="str">
            <v>SANTA BARBARA</v>
          </cell>
          <cell r="J8899" t="str">
            <v>CA</v>
          </cell>
          <cell r="K8899" t="str">
            <v>931020308</v>
          </cell>
          <cell r="L8899" t="str">
            <v>8056897666</v>
          </cell>
          <cell r="M8899" t="str">
            <v>0</v>
          </cell>
          <cell r="N8899" t="str">
            <v xml:space="preserve">  </v>
          </cell>
        </row>
        <row r="8900">
          <cell r="D8900">
            <v>719210</v>
          </cell>
          <cell r="E8900" t="str">
            <v xml:space="preserve">  Another physical address --&gt;</v>
          </cell>
          <cell r="F8900" t="str">
            <v/>
          </cell>
          <cell r="G8900" t="str">
            <v/>
          </cell>
          <cell r="H8900" t="str">
            <v/>
          </cell>
          <cell r="I8900" t="str">
            <v/>
          </cell>
          <cell r="J8900" t="str">
            <v/>
          </cell>
          <cell r="K8900" t="str">
            <v/>
          </cell>
          <cell r="L8900" t="str">
            <v>0</v>
          </cell>
          <cell r="M8900" t="str">
            <v>0</v>
          </cell>
          <cell r="N8900" t="str">
            <v xml:space="preserve">  </v>
          </cell>
        </row>
        <row r="8901">
          <cell r="D8901">
            <v>719211</v>
          </cell>
          <cell r="E8901" t="str">
            <v>KEITH HUDSON MINISTRIES</v>
          </cell>
          <cell r="F8901" t="str">
            <v/>
          </cell>
          <cell r="G8901" t="str">
            <v>PO BOX 50048</v>
          </cell>
          <cell r="H8901" t="str">
            <v/>
          </cell>
          <cell r="I8901" t="str">
            <v>SANTA BARBARA</v>
          </cell>
          <cell r="J8901" t="str">
            <v>CA</v>
          </cell>
          <cell r="K8901" t="str">
            <v>931500048</v>
          </cell>
          <cell r="L8901" t="str">
            <v>9518168247</v>
          </cell>
          <cell r="M8901" t="str">
            <v>0</v>
          </cell>
          <cell r="N8901" t="str">
            <v xml:space="preserve">  </v>
          </cell>
        </row>
        <row r="8902">
          <cell r="D8902">
            <v>719213</v>
          </cell>
          <cell r="E8902" t="str">
            <v>KEITH NILSSON ELECTRIC</v>
          </cell>
          <cell r="F8902" t="str">
            <v/>
          </cell>
          <cell r="G8902" t="str">
            <v>PO BOX 1176</v>
          </cell>
          <cell r="H8902" t="str">
            <v/>
          </cell>
          <cell r="I8902" t="str">
            <v>BUELLTON</v>
          </cell>
          <cell r="J8902" t="str">
            <v>CA</v>
          </cell>
          <cell r="K8902" t="str">
            <v>934271176</v>
          </cell>
          <cell r="L8902" t="str">
            <v>8055706121</v>
          </cell>
          <cell r="M8902" t="str">
            <v>0</v>
          </cell>
          <cell r="N8902" t="str">
            <v xml:space="preserve">  </v>
          </cell>
        </row>
        <row r="8903">
          <cell r="D8903">
            <v>719214</v>
          </cell>
          <cell r="E8903" t="str">
            <v>KELLER RESEARCH TEAM</v>
          </cell>
          <cell r="F8903" t="str">
            <v/>
          </cell>
          <cell r="G8903" t="str">
            <v>3103 LAS GAVIOTAS</v>
          </cell>
          <cell r="H8903" t="str">
            <v/>
          </cell>
          <cell r="I8903" t="str">
            <v>SANTA BARBARA</v>
          </cell>
          <cell r="J8903" t="str">
            <v>CA</v>
          </cell>
          <cell r="K8903" t="str">
            <v>931091007</v>
          </cell>
          <cell r="L8903" t="str">
            <v>8054531822</v>
          </cell>
          <cell r="M8903" t="str">
            <v>0</v>
          </cell>
          <cell r="N8903" t="str">
            <v xml:space="preserve">  </v>
          </cell>
        </row>
        <row r="8904">
          <cell r="D8904">
            <v>719215</v>
          </cell>
          <cell r="E8904" t="str">
            <v>KELLER ROHRBACK LLP</v>
          </cell>
          <cell r="F8904" t="str">
            <v/>
          </cell>
          <cell r="G8904" t="str">
            <v>1201 3RD AVE STE 3200</v>
          </cell>
          <cell r="H8904" t="str">
            <v/>
          </cell>
          <cell r="I8904" t="str">
            <v>SEATTLE</v>
          </cell>
          <cell r="J8904" t="str">
            <v>WA</v>
          </cell>
          <cell r="K8904" t="str">
            <v>981013276</v>
          </cell>
          <cell r="L8904" t="str">
            <v>2066231990</v>
          </cell>
          <cell r="M8904" t="str">
            <v>0</v>
          </cell>
          <cell r="N8904" t="str">
            <v xml:space="preserve">  </v>
          </cell>
        </row>
        <row r="8905">
          <cell r="D8905">
            <v>719216</v>
          </cell>
          <cell r="E8905" t="str">
            <v>KELLER WILLIAMS REALTOR CENTER</v>
          </cell>
          <cell r="F8905" t="str">
            <v/>
          </cell>
          <cell r="G8905" t="str">
            <v>1435 ANACAPA ST</v>
          </cell>
          <cell r="H8905" t="str">
            <v/>
          </cell>
          <cell r="I8905" t="str">
            <v>SANTA BARBARA</v>
          </cell>
          <cell r="J8905" t="str">
            <v>CA</v>
          </cell>
          <cell r="K8905" t="str">
            <v>931011901</v>
          </cell>
          <cell r="L8905" t="str">
            <v>8054563600</v>
          </cell>
          <cell r="M8905" t="str">
            <v>0</v>
          </cell>
          <cell r="N8905" t="str">
            <v xml:space="preserve">  </v>
          </cell>
        </row>
        <row r="8906">
          <cell r="D8906">
            <v>719217</v>
          </cell>
          <cell r="E8906" t="str">
            <v>KELLER WILLIAMS SANTA BARBARA</v>
          </cell>
          <cell r="F8906" t="str">
            <v/>
          </cell>
          <cell r="G8906" t="str">
            <v>1511 CHAPALA ST</v>
          </cell>
          <cell r="H8906" t="str">
            <v/>
          </cell>
          <cell r="I8906" t="str">
            <v>SANTA BARBARA</v>
          </cell>
          <cell r="J8906" t="str">
            <v>CA</v>
          </cell>
          <cell r="K8906" t="str">
            <v>931013016</v>
          </cell>
          <cell r="L8906" t="str">
            <v>8054563600</v>
          </cell>
          <cell r="M8906" t="str">
            <v>0</v>
          </cell>
          <cell r="N8906" t="str">
            <v xml:space="preserve">  </v>
          </cell>
        </row>
        <row r="8907">
          <cell r="D8907">
            <v>719218</v>
          </cell>
          <cell r="E8907" t="str">
            <v>KELLEY CLARKE PLLC</v>
          </cell>
          <cell r="F8907" t="str">
            <v/>
          </cell>
          <cell r="G8907" t="str">
            <v>603 E BROADWAY ST</v>
          </cell>
          <cell r="H8907" t="str">
            <v/>
          </cell>
          <cell r="I8907" t="str">
            <v>PROSPER</v>
          </cell>
          <cell r="J8907" t="str">
            <v>TX</v>
          </cell>
          <cell r="K8907" t="str">
            <v>750782944</v>
          </cell>
          <cell r="L8907" t="str">
            <v>8058849922</v>
          </cell>
          <cell r="M8907" t="str">
            <v>0</v>
          </cell>
          <cell r="N8907" t="str">
            <v xml:space="preserve">  </v>
          </cell>
        </row>
        <row r="8908">
          <cell r="D8908">
            <v>719219</v>
          </cell>
          <cell r="E8908" t="str">
            <v>KELLI BARRETT</v>
          </cell>
          <cell r="F8908" t="str">
            <v/>
          </cell>
          <cell r="G8908" t="str">
            <v>3763 LINCOLNWOOD DR</v>
          </cell>
          <cell r="H8908" t="str">
            <v/>
          </cell>
          <cell r="I8908" t="str">
            <v>SANTA BARBARA</v>
          </cell>
          <cell r="J8908" t="str">
            <v>CA</v>
          </cell>
          <cell r="K8908" t="str">
            <v>931102506</v>
          </cell>
          <cell r="L8908" t="str">
            <v>8056879888</v>
          </cell>
          <cell r="M8908" t="str">
            <v>0</v>
          </cell>
          <cell r="N8908" t="str">
            <v xml:space="preserve">  </v>
          </cell>
        </row>
        <row r="8909">
          <cell r="D8909">
            <v>719220</v>
          </cell>
          <cell r="E8909" t="str">
            <v>KELLIE CLENET</v>
          </cell>
          <cell r="F8909" t="str">
            <v/>
          </cell>
          <cell r="G8909" t="str">
            <v>3868 STATE ST</v>
          </cell>
          <cell r="H8909" t="str">
            <v/>
          </cell>
          <cell r="I8909" t="str">
            <v>SANTA BARBARA</v>
          </cell>
          <cell r="J8909" t="str">
            <v>CA</v>
          </cell>
          <cell r="K8909" t="str">
            <v>931053183</v>
          </cell>
          <cell r="L8909" t="str">
            <v>8056872666</v>
          </cell>
          <cell r="M8909" t="str">
            <v>0</v>
          </cell>
          <cell r="N8909" t="str">
            <v xml:space="preserve">  </v>
          </cell>
        </row>
        <row r="8910">
          <cell r="D8910">
            <v>719221</v>
          </cell>
          <cell r="E8910" t="str">
            <v>KELLOW CONSTRUCTION</v>
          </cell>
          <cell r="F8910" t="str">
            <v/>
          </cell>
          <cell r="G8910" t="str">
            <v>PO BOX 91157</v>
          </cell>
          <cell r="H8910" t="str">
            <v/>
          </cell>
          <cell r="I8910" t="str">
            <v>SANTA BARBARA</v>
          </cell>
          <cell r="J8910" t="str">
            <v>CA</v>
          </cell>
          <cell r="K8910" t="str">
            <v>931901157</v>
          </cell>
          <cell r="L8910" t="str">
            <v>8054502427</v>
          </cell>
          <cell r="M8910" t="str">
            <v>0</v>
          </cell>
          <cell r="N8910" t="str">
            <v xml:space="preserve">  </v>
          </cell>
        </row>
        <row r="8911">
          <cell r="D8911">
            <v>719222</v>
          </cell>
          <cell r="E8911" t="str">
            <v>KELLY ASSOCIATES MANAGEMENT</v>
          </cell>
          <cell r="F8911" t="str">
            <v/>
          </cell>
          <cell r="G8911" t="str">
            <v>1440 N HARBOR BLVD STE 900</v>
          </cell>
          <cell r="H8911" t="str">
            <v/>
          </cell>
          <cell r="I8911" t="str">
            <v>FULLERTON</v>
          </cell>
          <cell r="J8911" t="str">
            <v>CA</v>
          </cell>
          <cell r="K8911" t="str">
            <v>928354122</v>
          </cell>
          <cell r="L8911" t="str">
            <v>7148377502</v>
          </cell>
          <cell r="M8911" t="str">
            <v>0</v>
          </cell>
          <cell r="N8911" t="str">
            <v xml:space="preserve">  </v>
          </cell>
        </row>
        <row r="8912">
          <cell r="D8912">
            <v>719223</v>
          </cell>
          <cell r="E8912" t="str">
            <v>KELLY BARTLETT M ED CRC</v>
          </cell>
          <cell r="F8912" t="str">
            <v/>
          </cell>
          <cell r="G8912" t="str">
            <v>PO BOX 22401</v>
          </cell>
          <cell r="H8912" t="str">
            <v/>
          </cell>
          <cell r="I8912" t="str">
            <v>SANTA BARBARA</v>
          </cell>
          <cell r="J8912" t="str">
            <v>CA</v>
          </cell>
          <cell r="K8912" t="str">
            <v>931212401</v>
          </cell>
          <cell r="L8912" t="str">
            <v>8058953700</v>
          </cell>
          <cell r="M8912" t="str">
            <v>0</v>
          </cell>
          <cell r="N8912" t="str">
            <v xml:space="preserve">  </v>
          </cell>
        </row>
        <row r="8913">
          <cell r="D8913">
            <v>719223</v>
          </cell>
          <cell r="E8913" t="str">
            <v xml:space="preserve">  Another physical address --&gt;</v>
          </cell>
          <cell r="F8913" t="str">
            <v/>
          </cell>
          <cell r="G8913" t="str">
            <v/>
          </cell>
          <cell r="H8913" t="str">
            <v/>
          </cell>
          <cell r="I8913" t="str">
            <v/>
          </cell>
          <cell r="J8913" t="str">
            <v/>
          </cell>
          <cell r="K8913" t="str">
            <v/>
          </cell>
          <cell r="L8913" t="str">
            <v>0</v>
          </cell>
          <cell r="M8913" t="str">
            <v>0</v>
          </cell>
          <cell r="N8913" t="str">
            <v xml:space="preserve">  </v>
          </cell>
        </row>
        <row r="8914">
          <cell r="D8914">
            <v>719224</v>
          </cell>
          <cell r="E8914" t="str">
            <v>KELLY CHANDLER</v>
          </cell>
          <cell r="F8914" t="str">
            <v/>
          </cell>
          <cell r="G8914" t="str">
            <v>PO BOX 90917</v>
          </cell>
          <cell r="H8914" t="str">
            <v/>
          </cell>
          <cell r="I8914" t="str">
            <v>SANTA BARBARA</v>
          </cell>
          <cell r="J8914" t="str">
            <v>CA</v>
          </cell>
          <cell r="K8914" t="str">
            <v>931900917</v>
          </cell>
          <cell r="L8914" t="str">
            <v>8056987676</v>
          </cell>
          <cell r="M8914" t="str">
            <v>0</v>
          </cell>
          <cell r="N8914" t="str">
            <v xml:space="preserve">  </v>
          </cell>
        </row>
        <row r="8915">
          <cell r="D8915">
            <v>719225</v>
          </cell>
          <cell r="E8915" t="str">
            <v>KELLY CLEANING &amp; SUPPLIES INC</v>
          </cell>
          <cell r="F8915" t="str">
            <v/>
          </cell>
          <cell r="G8915" t="str">
            <v>1445 DONLON ST STE 4</v>
          </cell>
          <cell r="H8915" t="str">
            <v/>
          </cell>
          <cell r="I8915" t="str">
            <v>VENTURA</v>
          </cell>
          <cell r="J8915" t="str">
            <v>CA</v>
          </cell>
          <cell r="K8915" t="str">
            <v>930038388</v>
          </cell>
          <cell r="L8915" t="str">
            <v>8056445308</v>
          </cell>
          <cell r="M8915" t="str">
            <v>0</v>
          </cell>
          <cell r="N8915" t="str">
            <v xml:space="preserve">  </v>
          </cell>
        </row>
        <row r="8916">
          <cell r="D8916">
            <v>719226</v>
          </cell>
          <cell r="E8916" t="str">
            <v>KELLY ENGLISH HOLTHE</v>
          </cell>
          <cell r="F8916" t="str">
            <v/>
          </cell>
          <cell r="G8916" t="str">
            <v>1525 CHURCH ST</v>
          </cell>
          <cell r="H8916" t="str">
            <v/>
          </cell>
          <cell r="I8916" t="str">
            <v>VENTURA</v>
          </cell>
          <cell r="J8916" t="str">
            <v>CA</v>
          </cell>
          <cell r="K8916" t="str">
            <v>930012218</v>
          </cell>
          <cell r="L8916" t="str">
            <v>8055699324</v>
          </cell>
          <cell r="M8916" t="str">
            <v>0</v>
          </cell>
          <cell r="N8916" t="str">
            <v xml:space="preserve">  </v>
          </cell>
        </row>
        <row r="8917">
          <cell r="D8917">
            <v>719227</v>
          </cell>
          <cell r="E8917" t="str">
            <v>KELLY FAMILY SURVIVORS TRUST</v>
          </cell>
          <cell r="F8917" t="str">
            <v/>
          </cell>
          <cell r="G8917" t="str">
            <v>3032 ROSSMOOR PKWY APT 8</v>
          </cell>
          <cell r="H8917" t="str">
            <v/>
          </cell>
          <cell r="I8917" t="str">
            <v>WALNUT CREEK</v>
          </cell>
          <cell r="J8917" t="str">
            <v>CA</v>
          </cell>
          <cell r="K8917" t="str">
            <v>945953325</v>
          </cell>
          <cell r="L8917" t="str">
            <v>9254765883</v>
          </cell>
          <cell r="M8917" t="str">
            <v>0</v>
          </cell>
          <cell r="N8917" t="str">
            <v xml:space="preserve">  </v>
          </cell>
        </row>
        <row r="8918">
          <cell r="D8918">
            <v>719228</v>
          </cell>
          <cell r="E8918" t="str">
            <v>KELLY HEATH</v>
          </cell>
          <cell r="F8918" t="str">
            <v/>
          </cell>
          <cell r="G8918" t="str">
            <v>3732 DIXON ST</v>
          </cell>
          <cell r="H8918" t="str">
            <v/>
          </cell>
          <cell r="I8918" t="str">
            <v>SANTA BARBARA</v>
          </cell>
          <cell r="J8918" t="str">
            <v>CA</v>
          </cell>
          <cell r="K8918" t="str">
            <v>931052419</v>
          </cell>
          <cell r="L8918" t="str">
            <v>9704457825</v>
          </cell>
          <cell r="M8918" t="str">
            <v>0</v>
          </cell>
          <cell r="N8918" t="str">
            <v xml:space="preserve">  </v>
          </cell>
        </row>
        <row r="8919">
          <cell r="D8919">
            <v>719229</v>
          </cell>
          <cell r="E8919" t="str">
            <v>KELLY KNIGHT</v>
          </cell>
          <cell r="F8919" t="str">
            <v/>
          </cell>
          <cell r="G8919" t="str">
            <v>2624 TUNNEL RIDGE LN</v>
          </cell>
          <cell r="H8919" t="str">
            <v/>
          </cell>
          <cell r="I8919" t="str">
            <v>SANTA BARBARA</v>
          </cell>
          <cell r="J8919" t="str">
            <v>CA</v>
          </cell>
          <cell r="K8919" t="str">
            <v>931052159</v>
          </cell>
          <cell r="L8919" t="str">
            <v>8058954406</v>
          </cell>
          <cell r="M8919" t="str">
            <v>0</v>
          </cell>
          <cell r="N8919" t="str">
            <v xml:space="preserve">  </v>
          </cell>
        </row>
        <row r="8920">
          <cell r="D8920">
            <v>719230</v>
          </cell>
          <cell r="E8920" t="str">
            <v>KELLY KNOWLES</v>
          </cell>
          <cell r="F8920" t="str">
            <v/>
          </cell>
          <cell r="G8920" t="str">
            <v>1028 QUINIENTOS ST APT A</v>
          </cell>
          <cell r="H8920" t="str">
            <v/>
          </cell>
          <cell r="I8920" t="str">
            <v>SANTA BARBARA</v>
          </cell>
          <cell r="J8920" t="str">
            <v>CA</v>
          </cell>
          <cell r="K8920" t="str">
            <v>931033460</v>
          </cell>
          <cell r="L8920" t="str">
            <v>8057051546</v>
          </cell>
          <cell r="M8920" t="str">
            <v>0</v>
          </cell>
          <cell r="N8920" t="str">
            <v xml:space="preserve">  </v>
          </cell>
        </row>
        <row r="8921">
          <cell r="D8921">
            <v>719231</v>
          </cell>
          <cell r="E8921" t="str">
            <v>KELLY OSHIRO</v>
          </cell>
          <cell r="F8921" t="str">
            <v/>
          </cell>
          <cell r="G8921" t="str">
            <v>1514 GARDEN ST APT 6</v>
          </cell>
          <cell r="H8921" t="str">
            <v/>
          </cell>
          <cell r="I8921" t="str">
            <v>SANTA BARBARA</v>
          </cell>
          <cell r="J8921" t="str">
            <v>CA</v>
          </cell>
          <cell r="K8921" t="str">
            <v>931011128</v>
          </cell>
          <cell r="L8921" t="str">
            <v>8057698018</v>
          </cell>
          <cell r="M8921" t="str">
            <v>0</v>
          </cell>
          <cell r="N8921" t="str">
            <v xml:space="preserve">  </v>
          </cell>
        </row>
        <row r="8922">
          <cell r="D8922">
            <v>719231</v>
          </cell>
          <cell r="E8922" t="str">
            <v xml:space="preserve">  Another physical address --&gt;</v>
          </cell>
          <cell r="F8922" t="str">
            <v/>
          </cell>
          <cell r="G8922" t="str">
            <v/>
          </cell>
          <cell r="H8922" t="str">
            <v/>
          </cell>
          <cell r="I8922" t="str">
            <v/>
          </cell>
          <cell r="J8922" t="str">
            <v/>
          </cell>
          <cell r="K8922" t="str">
            <v/>
          </cell>
          <cell r="L8922" t="str">
            <v>0</v>
          </cell>
          <cell r="M8922" t="str">
            <v>0</v>
          </cell>
          <cell r="N8922" t="str">
            <v xml:space="preserve">  </v>
          </cell>
        </row>
        <row r="8923">
          <cell r="D8923">
            <v>719232</v>
          </cell>
          <cell r="E8923" t="str">
            <v>KELLY PLUMBING</v>
          </cell>
          <cell r="F8923" t="str">
            <v/>
          </cell>
          <cell r="G8923" t="str">
            <v>503 ROSARIO DR</v>
          </cell>
          <cell r="H8923" t="str">
            <v/>
          </cell>
          <cell r="I8923" t="str">
            <v>SANTA BARBARA</v>
          </cell>
          <cell r="J8923" t="str">
            <v>CA</v>
          </cell>
          <cell r="K8923" t="str">
            <v>931101122</v>
          </cell>
          <cell r="L8923" t="str">
            <v>8056831986</v>
          </cell>
          <cell r="M8923" t="str">
            <v>0</v>
          </cell>
          <cell r="N8923" t="str">
            <v xml:space="preserve">  </v>
          </cell>
        </row>
        <row r="8924">
          <cell r="D8924">
            <v>719233</v>
          </cell>
          <cell r="E8924" t="str">
            <v>KELLY SCHON</v>
          </cell>
          <cell r="F8924" t="str">
            <v/>
          </cell>
          <cell r="G8924" t="str">
            <v>455 VAQUERO LN</v>
          </cell>
          <cell r="H8924" t="str">
            <v/>
          </cell>
          <cell r="I8924" t="str">
            <v>SANTA BARBARA</v>
          </cell>
          <cell r="J8924" t="str">
            <v>CA</v>
          </cell>
          <cell r="K8924" t="str">
            <v>931111935</v>
          </cell>
          <cell r="L8924" t="str">
            <v>8054520207</v>
          </cell>
          <cell r="M8924" t="str">
            <v>0</v>
          </cell>
          <cell r="N8924" t="str">
            <v xml:space="preserve">  </v>
          </cell>
        </row>
        <row r="8925">
          <cell r="D8925">
            <v>719234</v>
          </cell>
          <cell r="E8925" t="str">
            <v>KELLY SPICERS INC</v>
          </cell>
          <cell r="F8925" t="str">
            <v/>
          </cell>
          <cell r="G8925" t="str">
            <v>12310 SLAUSON AVE</v>
          </cell>
          <cell r="H8925" t="str">
            <v/>
          </cell>
          <cell r="I8925" t="str">
            <v>SANTA FE SPRINGS</v>
          </cell>
          <cell r="J8925" t="str">
            <v>CA</v>
          </cell>
          <cell r="K8925" t="str">
            <v>906702629</v>
          </cell>
          <cell r="L8925" t="str">
            <v>5626981199</v>
          </cell>
          <cell r="M8925" t="str">
            <v>0</v>
          </cell>
          <cell r="N8925" t="str">
            <v xml:space="preserve">  </v>
          </cell>
        </row>
        <row r="8926">
          <cell r="D8926">
            <v>719235</v>
          </cell>
          <cell r="E8926" t="str">
            <v>KELLY SWEDA PHOTOGRAPHY</v>
          </cell>
          <cell r="F8926" t="str">
            <v/>
          </cell>
          <cell r="G8926" t="str">
            <v>33 E CALLE CRESPIS</v>
          </cell>
          <cell r="H8926" t="str">
            <v/>
          </cell>
          <cell r="I8926" t="str">
            <v>SANTA BARBARA</v>
          </cell>
          <cell r="J8926" t="str">
            <v>CA</v>
          </cell>
          <cell r="K8926" t="str">
            <v>931053411</v>
          </cell>
          <cell r="L8926" t="str">
            <v>8054537858</v>
          </cell>
          <cell r="M8926" t="str">
            <v>0</v>
          </cell>
          <cell r="N8926" t="str">
            <v xml:space="preserve">  </v>
          </cell>
        </row>
        <row r="8927">
          <cell r="D8927">
            <v>719236</v>
          </cell>
          <cell r="E8927" t="str">
            <v>KELLY THE GOLF CLUB PRO</v>
          </cell>
          <cell r="F8927" t="str">
            <v/>
          </cell>
          <cell r="G8927" t="str">
            <v>7055 SCRIPPS CRESCENT ST</v>
          </cell>
          <cell r="H8927" t="str">
            <v/>
          </cell>
          <cell r="I8927" t="str">
            <v>GOLETA</v>
          </cell>
          <cell r="J8927" t="str">
            <v>CA</v>
          </cell>
          <cell r="K8927" t="str">
            <v>931172953</v>
          </cell>
          <cell r="L8927" t="str">
            <v>8052185451</v>
          </cell>
          <cell r="M8927" t="str">
            <v>0</v>
          </cell>
          <cell r="N8927" t="str">
            <v xml:space="preserve">  </v>
          </cell>
        </row>
        <row r="8928">
          <cell r="D8928">
            <v>719237</v>
          </cell>
          <cell r="E8928" t="str">
            <v>KELSEY BERRECKMAN WITH FLOURISH</v>
          </cell>
          <cell r="F8928" t="str">
            <v/>
          </cell>
          <cell r="G8928" t="str">
            <v>PO BOX 90905</v>
          </cell>
          <cell r="H8928" t="str">
            <v/>
          </cell>
          <cell r="I8928" t="str">
            <v>SANTA BARBARA</v>
          </cell>
          <cell r="J8928" t="str">
            <v>CA</v>
          </cell>
          <cell r="K8928" t="str">
            <v>931900905</v>
          </cell>
          <cell r="L8928" t="str">
            <v>8054521144</v>
          </cell>
          <cell r="M8928" t="str">
            <v>0</v>
          </cell>
          <cell r="N8928" t="str">
            <v xml:space="preserve">  </v>
          </cell>
        </row>
        <row r="8929">
          <cell r="D8929">
            <v>719238</v>
          </cell>
          <cell r="E8929" t="str">
            <v>KELSEY CREWS PHOTO</v>
          </cell>
          <cell r="F8929" t="str">
            <v/>
          </cell>
          <cell r="G8929" t="str">
            <v>6015 JACARANDA WAY UNIT F</v>
          </cell>
          <cell r="H8929" t="str">
            <v/>
          </cell>
          <cell r="I8929" t="str">
            <v>CARPINTERIA</v>
          </cell>
          <cell r="J8929" t="str">
            <v>CA</v>
          </cell>
          <cell r="K8929" t="str">
            <v>930132800</v>
          </cell>
          <cell r="L8929" t="str">
            <v>8056996232</v>
          </cell>
          <cell r="M8929" t="str">
            <v>0</v>
          </cell>
          <cell r="N8929" t="str">
            <v xml:space="preserve">  </v>
          </cell>
        </row>
        <row r="8930">
          <cell r="D8930">
            <v>719238</v>
          </cell>
          <cell r="E8930" t="str">
            <v xml:space="preserve">  Another physical address --&gt;</v>
          </cell>
          <cell r="F8930" t="str">
            <v/>
          </cell>
          <cell r="G8930" t="str">
            <v/>
          </cell>
          <cell r="H8930" t="str">
            <v/>
          </cell>
          <cell r="I8930" t="str">
            <v/>
          </cell>
          <cell r="J8930" t="str">
            <v/>
          </cell>
          <cell r="K8930" t="str">
            <v/>
          </cell>
          <cell r="L8930" t="str">
            <v>0</v>
          </cell>
          <cell r="M8930" t="str">
            <v>0</v>
          </cell>
          <cell r="N8930" t="str">
            <v xml:space="preserve">  </v>
          </cell>
        </row>
        <row r="8931">
          <cell r="D8931">
            <v>719239</v>
          </cell>
          <cell r="E8931" t="str">
            <v>KELSEY LUNDY FREEMAN</v>
          </cell>
          <cell r="F8931" t="str">
            <v/>
          </cell>
          <cell r="G8931" t="str">
            <v>5696 SURFRIDER WAY UNIT 103</v>
          </cell>
          <cell r="H8931" t="str">
            <v/>
          </cell>
          <cell r="I8931" t="str">
            <v>GOLETA</v>
          </cell>
          <cell r="J8931" t="str">
            <v>CA</v>
          </cell>
          <cell r="K8931" t="str">
            <v>931173888</v>
          </cell>
          <cell r="L8931" t="str">
            <v>8052643917</v>
          </cell>
          <cell r="M8931" t="str">
            <v>0</v>
          </cell>
          <cell r="N8931" t="str">
            <v xml:space="preserve">  </v>
          </cell>
        </row>
        <row r="8932">
          <cell r="D8932">
            <v>719240</v>
          </cell>
          <cell r="E8932" t="str">
            <v>KELSEY MALONEY CONSULTING</v>
          </cell>
          <cell r="F8932" t="str">
            <v/>
          </cell>
          <cell r="G8932" t="str">
            <v>2526 CLIFF DR UNIT B</v>
          </cell>
          <cell r="H8932" t="str">
            <v/>
          </cell>
          <cell r="I8932" t="str">
            <v>SANTA BARBARA</v>
          </cell>
          <cell r="J8932" t="str">
            <v>CA</v>
          </cell>
          <cell r="K8932" t="str">
            <v>931091120</v>
          </cell>
          <cell r="L8932" t="str">
            <v>8059460504</v>
          </cell>
          <cell r="M8932" t="str">
            <v>0</v>
          </cell>
          <cell r="N8932" t="str">
            <v xml:space="preserve">  </v>
          </cell>
        </row>
        <row r="8933">
          <cell r="D8933">
            <v>719240</v>
          </cell>
          <cell r="E8933" t="str">
            <v xml:space="preserve">  Another physical address --&gt;</v>
          </cell>
          <cell r="F8933" t="str">
            <v/>
          </cell>
          <cell r="G8933" t="str">
            <v/>
          </cell>
          <cell r="H8933" t="str">
            <v/>
          </cell>
          <cell r="I8933" t="str">
            <v/>
          </cell>
          <cell r="J8933" t="str">
            <v/>
          </cell>
          <cell r="K8933" t="str">
            <v/>
          </cell>
          <cell r="L8933" t="str">
            <v>0</v>
          </cell>
          <cell r="M8933" t="str">
            <v>0</v>
          </cell>
          <cell r="N8933" t="str">
            <v xml:space="preserve">  </v>
          </cell>
        </row>
        <row r="8934">
          <cell r="D8934">
            <v>719242</v>
          </cell>
          <cell r="E8934" t="str">
            <v>KELSEY REDDICK</v>
          </cell>
          <cell r="F8934" t="str">
            <v/>
          </cell>
          <cell r="G8934" t="str">
            <v>1109 OLIVE ST</v>
          </cell>
          <cell r="H8934" t="str">
            <v/>
          </cell>
          <cell r="I8934" t="str">
            <v>SANTA BARBARA</v>
          </cell>
          <cell r="J8934" t="str">
            <v>CA</v>
          </cell>
          <cell r="K8934" t="str">
            <v>931011317</v>
          </cell>
          <cell r="L8934" t="str">
            <v>8055580725</v>
          </cell>
          <cell r="M8934" t="str">
            <v>0</v>
          </cell>
          <cell r="N8934" t="str">
            <v xml:space="preserve">  </v>
          </cell>
        </row>
        <row r="8935">
          <cell r="D8935">
            <v>719243</v>
          </cell>
          <cell r="E8935" t="str">
            <v>KEMP CHIROPRACTIC CLINIC</v>
          </cell>
          <cell r="F8935" t="str">
            <v/>
          </cell>
          <cell r="G8935" t="str">
            <v>2020 ALAMEDA PADRE SERRA STE 201</v>
          </cell>
          <cell r="H8935" t="str">
            <v/>
          </cell>
          <cell r="I8935" t="str">
            <v>SANTA BARBARA</v>
          </cell>
          <cell r="J8935" t="str">
            <v>CA</v>
          </cell>
          <cell r="K8935" t="str">
            <v>931031761</v>
          </cell>
          <cell r="L8935" t="str">
            <v>8059663344</v>
          </cell>
          <cell r="M8935" t="str">
            <v>0</v>
          </cell>
          <cell r="N8935" t="str">
            <v xml:space="preserve">  </v>
          </cell>
        </row>
        <row r="8936">
          <cell r="D8936">
            <v>719244</v>
          </cell>
          <cell r="E8936" t="str">
            <v>KEN BORTOLAZZO</v>
          </cell>
          <cell r="F8936" t="str">
            <v/>
          </cell>
          <cell r="G8936" t="str">
            <v>326 S VOLUNTARIO ST</v>
          </cell>
          <cell r="H8936" t="str">
            <v/>
          </cell>
          <cell r="I8936" t="str">
            <v>SANTA BARBARA</v>
          </cell>
          <cell r="J8936" t="str">
            <v>CA</v>
          </cell>
          <cell r="K8936" t="str">
            <v>931033439</v>
          </cell>
          <cell r="L8936" t="str">
            <v>8056809990</v>
          </cell>
          <cell r="M8936" t="str">
            <v>0</v>
          </cell>
          <cell r="N8936" t="str">
            <v xml:space="preserve">  </v>
          </cell>
        </row>
        <row r="8937">
          <cell r="D8937">
            <v>719246</v>
          </cell>
          <cell r="E8937" t="str">
            <v>KEN FELTS</v>
          </cell>
          <cell r="F8937" t="str">
            <v/>
          </cell>
          <cell r="G8937" t="str">
            <v>817 E GUTIERREZ ST</v>
          </cell>
          <cell r="H8937" t="str">
            <v/>
          </cell>
          <cell r="I8937" t="str">
            <v>SANTA BARBARA</v>
          </cell>
          <cell r="J8937" t="str">
            <v>CA</v>
          </cell>
          <cell r="K8937" t="str">
            <v>931033212</v>
          </cell>
          <cell r="L8937" t="str">
            <v>8058998680</v>
          </cell>
          <cell r="M8937" t="str">
            <v>0</v>
          </cell>
          <cell r="N8937" t="str">
            <v xml:space="preserve">  </v>
          </cell>
        </row>
        <row r="8938">
          <cell r="D8938">
            <v>719247</v>
          </cell>
          <cell r="E8938" t="str">
            <v>KEN HILL</v>
          </cell>
          <cell r="F8938" t="str">
            <v/>
          </cell>
          <cell r="G8938" t="str">
            <v>705 FIRESTONE RD # B</v>
          </cell>
          <cell r="H8938" t="str">
            <v/>
          </cell>
          <cell r="I8938" t="str">
            <v>GOLETA</v>
          </cell>
          <cell r="J8938" t="str">
            <v>CA</v>
          </cell>
          <cell r="K8938" t="str">
            <v>931173238</v>
          </cell>
          <cell r="L8938" t="str">
            <v>8059640632</v>
          </cell>
          <cell r="M8938" t="str">
            <v>0</v>
          </cell>
          <cell r="N8938" t="str">
            <v xml:space="preserve">  </v>
          </cell>
        </row>
        <row r="8939">
          <cell r="D8939">
            <v>719248</v>
          </cell>
          <cell r="E8939" t="str">
            <v>KEN JURGENSEN</v>
          </cell>
          <cell r="F8939" t="str">
            <v/>
          </cell>
          <cell r="G8939" t="str">
            <v>351 PASEO NUEVO FLR 2</v>
          </cell>
          <cell r="H8939" t="str">
            <v/>
          </cell>
          <cell r="I8939" t="str">
            <v>SANTA BARBARA</v>
          </cell>
          <cell r="J8939" t="str">
            <v>CA</v>
          </cell>
          <cell r="K8939" t="str">
            <v>931013382</v>
          </cell>
          <cell r="L8939" t="str">
            <v>8056995799</v>
          </cell>
          <cell r="M8939" t="str">
            <v>0</v>
          </cell>
          <cell r="N8939" t="str">
            <v xml:space="preserve">  </v>
          </cell>
        </row>
        <row r="8940">
          <cell r="D8940">
            <v>719250</v>
          </cell>
          <cell r="E8940" t="str">
            <v>KEN SIDERIS</v>
          </cell>
          <cell r="F8940" t="str">
            <v/>
          </cell>
          <cell r="G8940" t="str">
            <v>PO BOX 1062</v>
          </cell>
          <cell r="H8940" t="str">
            <v/>
          </cell>
          <cell r="I8940" t="str">
            <v>SOLVANG</v>
          </cell>
          <cell r="J8940" t="str">
            <v>CA</v>
          </cell>
          <cell r="K8940" t="str">
            <v>934641062</v>
          </cell>
          <cell r="L8940" t="str">
            <v>8054553159</v>
          </cell>
          <cell r="M8940" t="str">
            <v>0</v>
          </cell>
          <cell r="N8940" t="str">
            <v xml:space="preserve">  </v>
          </cell>
        </row>
        <row r="8941">
          <cell r="D8941">
            <v>719251</v>
          </cell>
          <cell r="E8941" t="str">
            <v>KEN SWITZER</v>
          </cell>
          <cell r="F8941" t="str">
            <v/>
          </cell>
          <cell r="G8941" t="str">
            <v>308 W YANONALI ST</v>
          </cell>
          <cell r="H8941" t="str">
            <v/>
          </cell>
          <cell r="I8941" t="str">
            <v>SANTA BARBARA</v>
          </cell>
          <cell r="J8941" t="str">
            <v>CA</v>
          </cell>
          <cell r="K8941" t="str">
            <v>931013832</v>
          </cell>
          <cell r="L8941" t="str">
            <v>8056804622</v>
          </cell>
          <cell r="M8941" t="str">
            <v>0</v>
          </cell>
          <cell r="N8941" t="str">
            <v xml:space="preserve">  </v>
          </cell>
        </row>
        <row r="8942">
          <cell r="D8942">
            <v>719252</v>
          </cell>
          <cell r="E8942" t="str">
            <v>KEN SYMER AUTOMOTIVE</v>
          </cell>
          <cell r="F8942" t="str">
            <v/>
          </cell>
          <cell r="G8942" t="str">
            <v>421 N NOPAL ST</v>
          </cell>
          <cell r="H8942" t="str">
            <v/>
          </cell>
          <cell r="I8942" t="str">
            <v>SANTA BARBARA</v>
          </cell>
          <cell r="J8942" t="str">
            <v>CA</v>
          </cell>
          <cell r="K8942" t="str">
            <v>931033144</v>
          </cell>
          <cell r="L8942" t="str">
            <v>8059664461</v>
          </cell>
          <cell r="M8942" t="str">
            <v>0</v>
          </cell>
          <cell r="N8942" t="str">
            <v xml:space="preserve">  </v>
          </cell>
        </row>
        <row r="8943">
          <cell r="D8943">
            <v>719253</v>
          </cell>
          <cell r="E8943" t="str">
            <v>KEN YAMAMOTO</v>
          </cell>
          <cell r="F8943" t="str">
            <v/>
          </cell>
          <cell r="G8943" t="str">
            <v>930 W PEDREGOSA ST</v>
          </cell>
          <cell r="H8943" t="str">
            <v/>
          </cell>
          <cell r="I8943" t="str">
            <v>SANTA BARBARA</v>
          </cell>
          <cell r="J8943" t="str">
            <v>CA</v>
          </cell>
          <cell r="K8943" t="str">
            <v>931014622</v>
          </cell>
          <cell r="L8943" t="str">
            <v>8056823456</v>
          </cell>
          <cell r="M8943" t="str">
            <v>0</v>
          </cell>
          <cell r="N8943" t="str">
            <v xml:space="preserve">  </v>
          </cell>
        </row>
        <row r="8944">
          <cell r="D8944">
            <v>719254</v>
          </cell>
          <cell r="E8944" t="str">
            <v>KENDALL &amp; ROHDE DDS</v>
          </cell>
          <cell r="F8944" t="str">
            <v/>
          </cell>
          <cell r="G8944" t="str">
            <v>536 E ARRELLAGA ST STE 101</v>
          </cell>
          <cell r="H8944" t="str">
            <v/>
          </cell>
          <cell r="I8944" t="str">
            <v>SANTA BARBARA</v>
          </cell>
          <cell r="J8944" t="str">
            <v>CA</v>
          </cell>
          <cell r="K8944" t="str">
            <v>931032262</v>
          </cell>
          <cell r="L8944" t="str">
            <v>8056872400</v>
          </cell>
          <cell r="M8944" t="str">
            <v>0</v>
          </cell>
          <cell r="N8944" t="str">
            <v xml:space="preserve">  </v>
          </cell>
        </row>
        <row r="8945">
          <cell r="D8945">
            <v>719255</v>
          </cell>
          <cell r="E8945" t="str">
            <v>KENDALL KLEIN DESIGN</v>
          </cell>
          <cell r="F8945" t="str">
            <v/>
          </cell>
          <cell r="G8945" t="str">
            <v>363 MESA LN</v>
          </cell>
          <cell r="H8945" t="str">
            <v/>
          </cell>
          <cell r="I8945" t="str">
            <v>SANTA BARBARA</v>
          </cell>
          <cell r="J8945" t="str">
            <v>CA</v>
          </cell>
          <cell r="K8945" t="str">
            <v>931091880</v>
          </cell>
          <cell r="L8945" t="str">
            <v>8054530206</v>
          </cell>
          <cell r="M8945" t="str">
            <v>0</v>
          </cell>
          <cell r="N8945" t="str">
            <v xml:space="preserve">  </v>
          </cell>
        </row>
        <row r="8946">
          <cell r="D8946">
            <v>719256</v>
          </cell>
          <cell r="E8946" t="str">
            <v>KENDRICK CONSTRUCTION</v>
          </cell>
          <cell r="F8946" t="str">
            <v/>
          </cell>
          <cell r="G8946" t="str">
            <v>PO BOX 6735</v>
          </cell>
          <cell r="H8946" t="str">
            <v/>
          </cell>
          <cell r="I8946" t="str">
            <v>SANTA BARBARA</v>
          </cell>
          <cell r="J8946" t="str">
            <v>CA</v>
          </cell>
          <cell r="K8946" t="str">
            <v>931606735</v>
          </cell>
          <cell r="L8946" t="str">
            <v>8054487002</v>
          </cell>
          <cell r="M8946" t="str">
            <v>0</v>
          </cell>
          <cell r="N8946" t="str">
            <v xml:space="preserve">  </v>
          </cell>
        </row>
        <row r="8947">
          <cell r="D8947">
            <v>719257</v>
          </cell>
          <cell r="E8947" t="str">
            <v>KENDRICK CONSULTING LLC</v>
          </cell>
          <cell r="F8947" t="str">
            <v/>
          </cell>
          <cell r="G8947" t="str">
            <v>18121 E HAMPDEN AVE # C19</v>
          </cell>
          <cell r="H8947" t="str">
            <v/>
          </cell>
          <cell r="I8947" t="str">
            <v>AURORA</v>
          </cell>
          <cell r="J8947" t="str">
            <v>CO</v>
          </cell>
          <cell r="K8947" t="str">
            <v>800133590</v>
          </cell>
          <cell r="L8947" t="str">
            <v>7205356782</v>
          </cell>
          <cell r="M8947" t="str">
            <v>0</v>
          </cell>
          <cell r="N8947" t="str">
            <v xml:space="preserve">  </v>
          </cell>
        </row>
        <row r="8948">
          <cell r="D8948">
            <v>719258</v>
          </cell>
          <cell r="E8948" t="str">
            <v>KENDRICK GUEHR REAL ESTATE</v>
          </cell>
          <cell r="F8948" t="str">
            <v/>
          </cell>
          <cell r="G8948" t="str">
            <v>1511 CHAPALA ST</v>
          </cell>
          <cell r="H8948" t="str">
            <v/>
          </cell>
          <cell r="I8948" t="str">
            <v>SANTA BARBARA</v>
          </cell>
          <cell r="J8948" t="str">
            <v>CA</v>
          </cell>
          <cell r="K8948" t="str">
            <v>931013016</v>
          </cell>
          <cell r="L8948" t="str">
            <v>8054484185</v>
          </cell>
          <cell r="M8948" t="str">
            <v>0</v>
          </cell>
          <cell r="N8948" t="str">
            <v xml:space="preserve">  </v>
          </cell>
        </row>
        <row r="8949">
          <cell r="D8949">
            <v>719259</v>
          </cell>
          <cell r="E8949" t="str">
            <v>KENJI PHOTOGRAPHY @ LCCCA</v>
          </cell>
          <cell r="F8949" t="str">
            <v/>
          </cell>
          <cell r="G8949" t="str">
            <v>1506 PORTESUELLO AVE</v>
          </cell>
          <cell r="H8949" t="str">
            <v/>
          </cell>
          <cell r="I8949" t="str">
            <v>SANTA BARBARA</v>
          </cell>
          <cell r="J8949" t="str">
            <v>CA</v>
          </cell>
          <cell r="K8949" t="str">
            <v>931054627</v>
          </cell>
          <cell r="L8949" t="str">
            <v>8052803912</v>
          </cell>
          <cell r="M8949" t="str">
            <v>0</v>
          </cell>
          <cell r="N8949" t="str">
            <v xml:space="preserve">  </v>
          </cell>
        </row>
        <row r="8950">
          <cell r="D8950">
            <v>719260</v>
          </cell>
          <cell r="E8950" t="str">
            <v>KENNEDY ACCOUNTING SYSTEMS</v>
          </cell>
          <cell r="F8950" t="str">
            <v/>
          </cell>
          <cell r="G8950" t="str">
            <v>1805 E CABRILLO BLVD STE F</v>
          </cell>
          <cell r="H8950" t="str">
            <v/>
          </cell>
          <cell r="I8950" t="str">
            <v>SANTA BARBARA</v>
          </cell>
          <cell r="J8950" t="str">
            <v>CA</v>
          </cell>
          <cell r="K8950" t="str">
            <v>931082884</v>
          </cell>
          <cell r="L8950" t="str">
            <v>8059621626</v>
          </cell>
          <cell r="M8950" t="str">
            <v>0</v>
          </cell>
          <cell r="N8950" t="str">
            <v xml:space="preserve">  </v>
          </cell>
        </row>
        <row r="8951">
          <cell r="D8951">
            <v>719261</v>
          </cell>
          <cell r="E8951" t="str">
            <v>KENNEDY JENKS CONSULTANTS INC</v>
          </cell>
          <cell r="F8951" t="str">
            <v/>
          </cell>
          <cell r="G8951" t="str">
            <v>2775 N VENTURA RD STE 202</v>
          </cell>
          <cell r="H8951" t="str">
            <v/>
          </cell>
          <cell r="I8951" t="str">
            <v>OXNARD</v>
          </cell>
          <cell r="J8951" t="str">
            <v>CA</v>
          </cell>
          <cell r="K8951" t="str">
            <v>930362217</v>
          </cell>
          <cell r="L8951" t="str">
            <v>8056580607</v>
          </cell>
          <cell r="M8951" t="str">
            <v>0</v>
          </cell>
          <cell r="N8951" t="str">
            <v xml:space="preserve">  </v>
          </cell>
        </row>
        <row r="8952">
          <cell r="D8952">
            <v>719262</v>
          </cell>
          <cell r="E8952" t="str">
            <v>KENNEDYS AUTOMOTIVE</v>
          </cell>
          <cell r="F8952" t="str">
            <v/>
          </cell>
          <cell r="G8952" t="str">
            <v>205 S SALINAS ST</v>
          </cell>
          <cell r="H8952" t="str">
            <v/>
          </cell>
          <cell r="I8952" t="str">
            <v>SANTA BARBARA</v>
          </cell>
          <cell r="J8952" t="str">
            <v>CA</v>
          </cell>
          <cell r="K8952" t="str">
            <v>931032835</v>
          </cell>
          <cell r="L8952" t="str">
            <v>8055641343</v>
          </cell>
          <cell r="M8952" t="str">
            <v>0</v>
          </cell>
          <cell r="N8952" t="str">
            <v xml:space="preserve">  </v>
          </cell>
        </row>
        <row r="8953">
          <cell r="D8953">
            <v>719263</v>
          </cell>
          <cell r="E8953" t="str">
            <v>KENNETH &amp; ELESSA HOFFMAN</v>
          </cell>
          <cell r="F8953" t="str">
            <v/>
          </cell>
          <cell r="G8953" t="str">
            <v>225 1/2 W ANAPAMU ST APT B</v>
          </cell>
          <cell r="H8953" t="str">
            <v/>
          </cell>
          <cell r="I8953" t="str">
            <v>SANTA BARBARA</v>
          </cell>
          <cell r="J8953" t="str">
            <v>CA</v>
          </cell>
          <cell r="K8953" t="str">
            <v>931016275</v>
          </cell>
          <cell r="L8953" t="str">
            <v>8059620725</v>
          </cell>
          <cell r="M8953" t="str">
            <v>0</v>
          </cell>
          <cell r="N8953" t="str">
            <v xml:space="preserve">  </v>
          </cell>
        </row>
        <row r="8954">
          <cell r="D8954">
            <v>719264</v>
          </cell>
          <cell r="E8954" t="str">
            <v>KENNETH FAHN LLC</v>
          </cell>
          <cell r="F8954" t="str">
            <v/>
          </cell>
          <cell r="G8954" t="str">
            <v>1100 N ST STE 8A</v>
          </cell>
          <cell r="H8954" t="str">
            <v/>
          </cell>
          <cell r="I8954" t="str">
            <v>SACRAMENTO</v>
          </cell>
          <cell r="J8954" t="str">
            <v>CA</v>
          </cell>
          <cell r="K8954" t="str">
            <v>958145645</v>
          </cell>
          <cell r="L8954" t="str">
            <v>9162300262</v>
          </cell>
          <cell r="M8954" t="str">
            <v>0</v>
          </cell>
          <cell r="N8954" t="str">
            <v xml:space="preserve">  </v>
          </cell>
        </row>
        <row r="8955">
          <cell r="D8955">
            <v>719265</v>
          </cell>
          <cell r="E8955" t="str">
            <v>KENNETH L BEALL</v>
          </cell>
          <cell r="F8955" t="str">
            <v/>
          </cell>
          <cell r="G8955" t="str">
            <v>8 SHORELINE</v>
          </cell>
          <cell r="H8955" t="str">
            <v/>
          </cell>
          <cell r="I8955" t="str">
            <v>NEWPORT BEACH</v>
          </cell>
          <cell r="J8955" t="str">
            <v>CA</v>
          </cell>
          <cell r="K8955" t="str">
            <v>926572002</v>
          </cell>
          <cell r="L8955" t="str">
            <v>9495335362</v>
          </cell>
          <cell r="M8955" t="str">
            <v>0</v>
          </cell>
          <cell r="N8955" t="str">
            <v xml:space="preserve">  </v>
          </cell>
        </row>
        <row r="8956">
          <cell r="D8956">
            <v>719266</v>
          </cell>
          <cell r="E8956" t="str">
            <v>KENNETH M CRISENBERRY</v>
          </cell>
          <cell r="F8956" t="str">
            <v/>
          </cell>
          <cell r="G8956" t="str">
            <v>755 FIRENZE PL APT B</v>
          </cell>
          <cell r="H8956" t="str">
            <v/>
          </cell>
          <cell r="I8956" t="str">
            <v>SANTA BARBARA</v>
          </cell>
          <cell r="J8956" t="str">
            <v>CA</v>
          </cell>
          <cell r="K8956" t="str">
            <v>931056403</v>
          </cell>
          <cell r="L8956" t="str">
            <v>8056981781</v>
          </cell>
          <cell r="M8956" t="str">
            <v>0</v>
          </cell>
          <cell r="N8956" t="str">
            <v xml:space="preserve">  </v>
          </cell>
        </row>
        <row r="8957">
          <cell r="D8957">
            <v>719267</v>
          </cell>
          <cell r="E8957" t="str">
            <v>KENNETH M HALLUM LAW OFFICE</v>
          </cell>
          <cell r="F8957" t="str">
            <v/>
          </cell>
          <cell r="G8957" t="str">
            <v>3463 STATE ST STE 439</v>
          </cell>
          <cell r="H8957" t="str">
            <v/>
          </cell>
          <cell r="I8957" t="str">
            <v>SANTA BARBARA</v>
          </cell>
          <cell r="J8957" t="str">
            <v>CA</v>
          </cell>
          <cell r="K8957" t="str">
            <v>931052662</v>
          </cell>
          <cell r="L8957" t="str">
            <v>8055643101</v>
          </cell>
          <cell r="M8957" t="str">
            <v>0</v>
          </cell>
          <cell r="N8957" t="str">
            <v xml:space="preserve">  </v>
          </cell>
        </row>
        <row r="8958">
          <cell r="D8958">
            <v>719268</v>
          </cell>
          <cell r="E8958" t="str">
            <v>KENNEY ENGINEERING</v>
          </cell>
          <cell r="F8958" t="str">
            <v/>
          </cell>
          <cell r="G8958" t="str">
            <v>PO BOX 40929</v>
          </cell>
          <cell r="H8958" t="str">
            <v/>
          </cell>
          <cell r="I8958" t="str">
            <v>SANTA BARBARA</v>
          </cell>
          <cell r="J8958" t="str">
            <v>CA</v>
          </cell>
          <cell r="K8958" t="str">
            <v>931400929</v>
          </cell>
          <cell r="L8958" t="str">
            <v>8058841579</v>
          </cell>
          <cell r="M8958" t="str">
            <v>0</v>
          </cell>
          <cell r="N8958" t="str">
            <v xml:space="preserve">  </v>
          </cell>
        </row>
        <row r="8959">
          <cell r="D8959">
            <v>719270</v>
          </cell>
          <cell r="E8959" t="str">
            <v>KENNY JORGENSEN PLUMBING</v>
          </cell>
          <cell r="F8959" t="str">
            <v/>
          </cell>
          <cell r="G8959" t="str">
            <v>441 WAKEFIELD RD</v>
          </cell>
          <cell r="H8959" t="str">
            <v/>
          </cell>
          <cell r="I8959" t="str">
            <v>GOLETA</v>
          </cell>
          <cell r="J8959" t="str">
            <v>CA</v>
          </cell>
          <cell r="K8959" t="str">
            <v>931172106</v>
          </cell>
          <cell r="L8959" t="str">
            <v>8059647001</v>
          </cell>
          <cell r="M8959" t="str">
            <v>0</v>
          </cell>
          <cell r="N8959" t="str">
            <v xml:space="preserve">  </v>
          </cell>
        </row>
        <row r="8960">
          <cell r="D8960">
            <v>719273</v>
          </cell>
          <cell r="E8960" t="str">
            <v>KENT J VAN KOUGHNET</v>
          </cell>
          <cell r="F8960" t="str">
            <v/>
          </cell>
          <cell r="G8960" t="str">
            <v>1114 STATE ST STE 249</v>
          </cell>
          <cell r="H8960" t="str">
            <v/>
          </cell>
          <cell r="I8960" t="str">
            <v>SANTA BARBARA</v>
          </cell>
          <cell r="J8960" t="str">
            <v>CA</v>
          </cell>
          <cell r="K8960" t="str">
            <v>931012729</v>
          </cell>
          <cell r="L8960" t="str">
            <v>8055603833</v>
          </cell>
          <cell r="M8960" t="str">
            <v>0</v>
          </cell>
          <cell r="N8960" t="str">
            <v xml:space="preserve">  </v>
          </cell>
        </row>
        <row r="8961">
          <cell r="D8961">
            <v>719274</v>
          </cell>
          <cell r="E8961" t="str">
            <v>KENT LIND</v>
          </cell>
          <cell r="F8961" t="str">
            <v/>
          </cell>
          <cell r="G8961" t="str">
            <v>PO BOX 20310</v>
          </cell>
          <cell r="H8961" t="str">
            <v/>
          </cell>
          <cell r="I8961" t="str">
            <v>SANTA BARBARA</v>
          </cell>
          <cell r="J8961" t="str">
            <v>CA</v>
          </cell>
          <cell r="K8961" t="str">
            <v>931200310</v>
          </cell>
          <cell r="L8961" t="str">
            <v>8059661751</v>
          </cell>
          <cell r="M8961" t="str">
            <v>0</v>
          </cell>
          <cell r="N8961" t="str">
            <v xml:space="preserve">  </v>
          </cell>
        </row>
        <row r="8962">
          <cell r="D8962">
            <v>719275</v>
          </cell>
          <cell r="E8962" t="str">
            <v>KENT LIND</v>
          </cell>
          <cell r="F8962" t="str">
            <v/>
          </cell>
          <cell r="G8962" t="str">
            <v>5290 OVERPASS RD BLDG D</v>
          </cell>
          <cell r="H8962" t="str">
            <v/>
          </cell>
          <cell r="I8962" t="str">
            <v>SANTA BARBARA</v>
          </cell>
          <cell r="J8962" t="str">
            <v>CA</v>
          </cell>
          <cell r="K8962" t="str">
            <v>931112081</v>
          </cell>
          <cell r="L8962" t="str">
            <v>8056847559</v>
          </cell>
          <cell r="M8962" t="str">
            <v>0</v>
          </cell>
          <cell r="N8962" t="str">
            <v xml:space="preserve">  </v>
          </cell>
        </row>
        <row r="8963">
          <cell r="D8963">
            <v>719276</v>
          </cell>
          <cell r="E8963" t="str">
            <v>KENT N ALLEN FAMILY TRUST</v>
          </cell>
          <cell r="F8963" t="str">
            <v/>
          </cell>
          <cell r="G8963" t="str">
            <v>PO BOX 249</v>
          </cell>
          <cell r="H8963" t="str">
            <v/>
          </cell>
          <cell r="I8963" t="str">
            <v>NIPOMO</v>
          </cell>
          <cell r="J8963" t="str">
            <v>CA</v>
          </cell>
          <cell r="K8963" t="str">
            <v>934440249</v>
          </cell>
          <cell r="L8963" t="str">
            <v>8059299090</v>
          </cell>
          <cell r="M8963" t="str">
            <v>0</v>
          </cell>
          <cell r="N8963" t="str">
            <v xml:space="preserve">  </v>
          </cell>
        </row>
        <row r="8964">
          <cell r="D8964">
            <v>719276</v>
          </cell>
          <cell r="E8964" t="str">
            <v xml:space="preserve">  Another physical address --&gt;</v>
          </cell>
          <cell r="F8964" t="str">
            <v/>
          </cell>
          <cell r="G8964" t="str">
            <v/>
          </cell>
          <cell r="H8964" t="str">
            <v/>
          </cell>
          <cell r="I8964" t="str">
            <v/>
          </cell>
          <cell r="J8964" t="str">
            <v/>
          </cell>
          <cell r="K8964" t="str">
            <v/>
          </cell>
          <cell r="L8964" t="str">
            <v>0</v>
          </cell>
          <cell r="M8964" t="str">
            <v>0</v>
          </cell>
          <cell r="N8964" t="str">
            <v xml:space="preserve">  </v>
          </cell>
        </row>
        <row r="8965">
          <cell r="D8965">
            <v>719277</v>
          </cell>
          <cell r="E8965" t="str">
            <v>KEPLER FAMILY TRUST 1 19 05</v>
          </cell>
          <cell r="F8965" t="str">
            <v/>
          </cell>
          <cell r="G8965" t="str">
            <v>340 OLD MILL RD SPC 143</v>
          </cell>
          <cell r="H8965" t="str">
            <v/>
          </cell>
          <cell r="I8965" t="str">
            <v>SANTA BARBARA</v>
          </cell>
          <cell r="J8965" t="str">
            <v>CA</v>
          </cell>
          <cell r="K8965" t="str">
            <v>931103804</v>
          </cell>
          <cell r="L8965" t="str">
            <v>7609539151</v>
          </cell>
          <cell r="M8965" t="str">
            <v>0</v>
          </cell>
          <cell r="N8965" t="str">
            <v xml:space="preserve">  </v>
          </cell>
        </row>
        <row r="8966">
          <cell r="D8966">
            <v>719278</v>
          </cell>
          <cell r="E8966" t="str">
            <v>KERCO INC</v>
          </cell>
          <cell r="F8966" t="str">
            <v/>
          </cell>
          <cell r="G8966" t="str">
            <v>14824 MARQUARDT AVE</v>
          </cell>
          <cell r="H8966" t="str">
            <v/>
          </cell>
          <cell r="I8966" t="str">
            <v>SANTA FE SPRINGS</v>
          </cell>
          <cell r="J8966" t="str">
            <v>CA</v>
          </cell>
          <cell r="K8966" t="str">
            <v>906705127</v>
          </cell>
          <cell r="L8966" t="str">
            <v>5626307575</v>
          </cell>
          <cell r="M8966" t="str">
            <v>0</v>
          </cell>
          <cell r="N8966" t="str">
            <v xml:space="preserve">  </v>
          </cell>
        </row>
        <row r="8967">
          <cell r="D8967">
            <v>719279</v>
          </cell>
          <cell r="E8967" t="str">
            <v>KERIANN LONG COACHING</v>
          </cell>
          <cell r="F8967" t="str">
            <v/>
          </cell>
          <cell r="G8967" t="str">
            <v>PO BOX 31194</v>
          </cell>
          <cell r="H8967" t="str">
            <v/>
          </cell>
          <cell r="I8967" t="str">
            <v>SANTA BARBARA</v>
          </cell>
          <cell r="J8967" t="str">
            <v>CA</v>
          </cell>
          <cell r="K8967" t="str">
            <v>931301194</v>
          </cell>
          <cell r="L8967" t="str">
            <v>8056801492</v>
          </cell>
          <cell r="M8967" t="str">
            <v>0</v>
          </cell>
          <cell r="N8967" t="str">
            <v xml:space="preserve">  </v>
          </cell>
        </row>
        <row r="8968">
          <cell r="D8968">
            <v>719280</v>
          </cell>
          <cell r="E8968" t="str">
            <v>KERIANN LONG LICENSED MARRIAGE AND</v>
          </cell>
          <cell r="F8968" t="str">
            <v/>
          </cell>
          <cell r="G8968" t="str">
            <v>710 W PEDREGOSA ST APT 3</v>
          </cell>
          <cell r="H8968" t="str">
            <v/>
          </cell>
          <cell r="I8968" t="str">
            <v>SANTA BARBARA</v>
          </cell>
          <cell r="J8968" t="str">
            <v>CA</v>
          </cell>
          <cell r="K8968" t="str">
            <v>931014048</v>
          </cell>
          <cell r="L8968" t="str">
            <v>8056641177</v>
          </cell>
          <cell r="M8968" t="str">
            <v>0</v>
          </cell>
          <cell r="N8968" t="str">
            <v xml:space="preserve">  </v>
          </cell>
        </row>
        <row r="8969">
          <cell r="D8969">
            <v>719280</v>
          </cell>
          <cell r="E8969" t="str">
            <v xml:space="preserve">  Another physical address --&gt;</v>
          </cell>
          <cell r="F8969" t="str">
            <v/>
          </cell>
          <cell r="G8969" t="str">
            <v/>
          </cell>
          <cell r="H8969" t="str">
            <v/>
          </cell>
          <cell r="I8969" t="str">
            <v/>
          </cell>
          <cell r="J8969" t="str">
            <v/>
          </cell>
          <cell r="K8969" t="str">
            <v/>
          </cell>
          <cell r="L8969" t="str">
            <v>0</v>
          </cell>
          <cell r="M8969" t="str">
            <v>0</v>
          </cell>
          <cell r="N8969" t="str">
            <v xml:space="preserve">  </v>
          </cell>
        </row>
        <row r="8970">
          <cell r="D8970">
            <v>719281</v>
          </cell>
          <cell r="E8970" t="str">
            <v>KERN GLASS AND ALUMINUM COMPANY</v>
          </cell>
          <cell r="F8970" t="str">
            <v/>
          </cell>
          <cell r="G8970" t="str">
            <v>3701 GULFSTREAM LN</v>
          </cell>
          <cell r="H8970" t="str">
            <v/>
          </cell>
          <cell r="I8970" t="str">
            <v>BAKERSFIELD</v>
          </cell>
          <cell r="J8970" t="str">
            <v>CA</v>
          </cell>
          <cell r="K8970" t="str">
            <v>933080000</v>
          </cell>
          <cell r="L8970" t="str">
            <v>6613274053</v>
          </cell>
          <cell r="M8970" t="str">
            <v>0</v>
          </cell>
          <cell r="N8970" t="str">
            <v xml:space="preserve">  </v>
          </cell>
        </row>
        <row r="8971">
          <cell r="D8971">
            <v>719282</v>
          </cell>
          <cell r="E8971" t="str">
            <v>KERRIGANS GARDENING</v>
          </cell>
          <cell r="F8971" t="str">
            <v/>
          </cell>
          <cell r="G8971" t="str">
            <v>3677 PINE ST</v>
          </cell>
          <cell r="H8971" t="str">
            <v/>
          </cell>
          <cell r="I8971" t="str">
            <v>SANTA YNEZ</v>
          </cell>
          <cell r="J8971" t="str">
            <v>CA</v>
          </cell>
          <cell r="K8971" t="str">
            <v>934609428</v>
          </cell>
          <cell r="L8971" t="str">
            <v>8054527560</v>
          </cell>
          <cell r="M8971" t="str">
            <v>0</v>
          </cell>
          <cell r="N8971" t="str">
            <v xml:space="preserve">  </v>
          </cell>
        </row>
        <row r="8972">
          <cell r="D8972">
            <v>719283</v>
          </cell>
          <cell r="E8972" t="str">
            <v>KERRY METHNER</v>
          </cell>
          <cell r="F8972" t="str">
            <v/>
          </cell>
          <cell r="G8972" t="str">
            <v>217 SHERWOOD DR</v>
          </cell>
          <cell r="H8972" t="str">
            <v/>
          </cell>
          <cell r="I8972" t="str">
            <v>SANTA BARBARA</v>
          </cell>
          <cell r="J8972" t="str">
            <v>CA</v>
          </cell>
          <cell r="K8972" t="str">
            <v>931101035</v>
          </cell>
          <cell r="L8972" t="str">
            <v>8055702011</v>
          </cell>
          <cell r="M8972" t="str">
            <v>0</v>
          </cell>
          <cell r="N8972" t="str">
            <v xml:space="preserve">  </v>
          </cell>
        </row>
        <row r="8973">
          <cell r="D8973">
            <v>719284</v>
          </cell>
          <cell r="E8973" t="str">
            <v>KERRY MORMANN REAL ESTATE</v>
          </cell>
          <cell r="F8973" t="str">
            <v/>
          </cell>
          <cell r="G8973" t="str">
            <v>4280 FARIA RD</v>
          </cell>
          <cell r="H8973" t="str">
            <v/>
          </cell>
          <cell r="I8973" t="str">
            <v>VENTURA</v>
          </cell>
          <cell r="J8973" t="str">
            <v>CA</v>
          </cell>
          <cell r="K8973" t="str">
            <v>930019711</v>
          </cell>
          <cell r="L8973" t="str">
            <v>8056823242</v>
          </cell>
          <cell r="M8973" t="str">
            <v>0</v>
          </cell>
          <cell r="N8973" t="str">
            <v xml:space="preserve">  </v>
          </cell>
        </row>
        <row r="8974">
          <cell r="D8974">
            <v>719285</v>
          </cell>
          <cell r="E8974" t="str">
            <v>KERRYS PIANO INSTRUCTION</v>
          </cell>
          <cell r="F8974" t="str">
            <v/>
          </cell>
          <cell r="G8974" t="str">
            <v>265 CINDERELLA LN</v>
          </cell>
          <cell r="H8974" t="str">
            <v/>
          </cell>
          <cell r="I8974" t="str">
            <v>SANTA BARBARA</v>
          </cell>
          <cell r="J8974" t="str">
            <v>CA</v>
          </cell>
          <cell r="K8974" t="str">
            <v>931112549</v>
          </cell>
          <cell r="L8974" t="str">
            <v>8052016281</v>
          </cell>
          <cell r="M8974" t="str">
            <v>0</v>
          </cell>
          <cell r="N8974" t="str">
            <v xml:space="preserve">  </v>
          </cell>
        </row>
        <row r="8975">
          <cell r="D8975">
            <v>719286</v>
          </cell>
          <cell r="E8975" t="str">
            <v>KERWOOD HOWELL CONSTRUCTION INC</v>
          </cell>
          <cell r="F8975" t="str">
            <v/>
          </cell>
          <cell r="G8975" t="str">
            <v>75 W MOUNTAIN DR</v>
          </cell>
          <cell r="H8975" t="str">
            <v/>
          </cell>
          <cell r="I8975" t="str">
            <v>SANTA BARBARA</v>
          </cell>
          <cell r="J8975" t="str">
            <v>CA</v>
          </cell>
          <cell r="K8975" t="str">
            <v>931031663</v>
          </cell>
          <cell r="L8975" t="str">
            <v>8054522182</v>
          </cell>
          <cell r="M8975" t="str">
            <v>0</v>
          </cell>
          <cell r="N8975" t="str">
            <v xml:space="preserve">  </v>
          </cell>
        </row>
        <row r="8976">
          <cell r="D8976">
            <v>719287</v>
          </cell>
          <cell r="E8976" t="str">
            <v>KETOBRAINZ</v>
          </cell>
          <cell r="F8976" t="str">
            <v/>
          </cell>
          <cell r="G8976" t="str">
            <v>2430 DE LA VINA ST</v>
          </cell>
          <cell r="H8976" t="str">
            <v/>
          </cell>
          <cell r="I8976" t="str">
            <v>SANTA BARBARA</v>
          </cell>
          <cell r="J8976" t="str">
            <v>CA</v>
          </cell>
          <cell r="K8976" t="str">
            <v>931053820</v>
          </cell>
          <cell r="L8976" t="str">
            <v>0</v>
          </cell>
          <cell r="M8976" t="str">
            <v>0</v>
          </cell>
          <cell r="N8976" t="str">
            <v>MOLLEE  RUCKER</v>
          </cell>
        </row>
        <row r="8977">
          <cell r="D8977">
            <v>719288</v>
          </cell>
          <cell r="E8977" t="str">
            <v>KEVIN ALMEROTH</v>
          </cell>
          <cell r="F8977" t="str">
            <v/>
          </cell>
          <cell r="G8977" t="str">
            <v>3952 STACY LANE</v>
          </cell>
          <cell r="H8977" t="str">
            <v/>
          </cell>
          <cell r="I8977" t="str">
            <v>SANTA BARBARA</v>
          </cell>
          <cell r="J8977" t="str">
            <v>CA</v>
          </cell>
          <cell r="K8977" t="str">
            <v>931100000</v>
          </cell>
          <cell r="L8977" t="str">
            <v>8056361123</v>
          </cell>
          <cell r="M8977" t="str">
            <v>0</v>
          </cell>
          <cell r="N8977" t="str">
            <v xml:space="preserve">  </v>
          </cell>
        </row>
        <row r="8978">
          <cell r="D8978">
            <v>719289</v>
          </cell>
          <cell r="E8978" t="str">
            <v>KEVIN DOYLE WRITING &amp; COMICS</v>
          </cell>
          <cell r="F8978" t="str">
            <v/>
          </cell>
          <cell r="G8978" t="str">
            <v>1050 VISTA DEL PUEBLO APT 17</v>
          </cell>
          <cell r="H8978" t="str">
            <v/>
          </cell>
          <cell r="I8978" t="str">
            <v>SANTA BARBARA</v>
          </cell>
          <cell r="J8978" t="str">
            <v>CA</v>
          </cell>
          <cell r="K8978" t="str">
            <v>931014839</v>
          </cell>
          <cell r="L8978" t="str">
            <v>3103571783</v>
          </cell>
          <cell r="M8978" t="str">
            <v>0</v>
          </cell>
          <cell r="N8978" t="str">
            <v xml:space="preserve">  </v>
          </cell>
        </row>
        <row r="8979">
          <cell r="D8979">
            <v>719289</v>
          </cell>
          <cell r="E8979" t="str">
            <v xml:space="preserve">  Another physical address --&gt;</v>
          </cell>
          <cell r="F8979" t="str">
            <v/>
          </cell>
          <cell r="G8979" t="str">
            <v/>
          </cell>
          <cell r="H8979" t="str">
            <v/>
          </cell>
          <cell r="I8979" t="str">
            <v/>
          </cell>
          <cell r="J8979" t="str">
            <v/>
          </cell>
          <cell r="K8979" t="str">
            <v/>
          </cell>
          <cell r="L8979" t="str">
            <v>0</v>
          </cell>
          <cell r="M8979" t="str">
            <v>0</v>
          </cell>
          <cell r="N8979" t="str">
            <v xml:space="preserve">  </v>
          </cell>
        </row>
        <row r="8980">
          <cell r="D8980">
            <v>719290</v>
          </cell>
          <cell r="E8980" t="str">
            <v>KEVIN FRAMPTON</v>
          </cell>
          <cell r="F8980" t="str">
            <v/>
          </cell>
          <cell r="G8980" t="str">
            <v>1167 MARK AVE</v>
          </cell>
          <cell r="H8980" t="str">
            <v/>
          </cell>
          <cell r="I8980" t="str">
            <v>CARPINTERIA</v>
          </cell>
          <cell r="J8980" t="str">
            <v>CA</v>
          </cell>
          <cell r="K8980" t="str">
            <v>930132917</v>
          </cell>
          <cell r="L8980" t="str">
            <v>8055608239</v>
          </cell>
          <cell r="M8980" t="str">
            <v>0</v>
          </cell>
          <cell r="N8980" t="str">
            <v xml:space="preserve">  </v>
          </cell>
        </row>
        <row r="8981">
          <cell r="D8981">
            <v>719291</v>
          </cell>
          <cell r="E8981" t="str">
            <v>KEVIN HALL</v>
          </cell>
          <cell r="F8981" t="str">
            <v/>
          </cell>
          <cell r="G8981" t="str">
            <v>801 CHAPALA ST</v>
          </cell>
          <cell r="H8981" t="str">
            <v/>
          </cell>
          <cell r="I8981" t="str">
            <v>SANTA BARBARA</v>
          </cell>
          <cell r="J8981" t="str">
            <v>CA</v>
          </cell>
          <cell r="K8981" t="str">
            <v>931013201</v>
          </cell>
          <cell r="L8981" t="str">
            <v>8054519998</v>
          </cell>
          <cell r="M8981" t="str">
            <v>0</v>
          </cell>
          <cell r="N8981" t="str">
            <v xml:space="preserve">  </v>
          </cell>
        </row>
        <row r="8982">
          <cell r="D8982">
            <v>719292</v>
          </cell>
          <cell r="E8982" t="str">
            <v>KEVIN JOYCE DRAPERIES INTERIORS</v>
          </cell>
          <cell r="F8982" t="str">
            <v/>
          </cell>
          <cell r="G8982" t="str">
            <v>PO BOX 1504</v>
          </cell>
          <cell r="H8982" t="str">
            <v/>
          </cell>
          <cell r="I8982" t="str">
            <v>SUMMERLAND</v>
          </cell>
          <cell r="J8982" t="str">
            <v>CA</v>
          </cell>
          <cell r="K8982" t="str">
            <v>930671504</v>
          </cell>
          <cell r="L8982" t="str">
            <v>8059630831</v>
          </cell>
          <cell r="M8982" t="str">
            <v>0</v>
          </cell>
          <cell r="N8982" t="str">
            <v xml:space="preserve">  </v>
          </cell>
        </row>
        <row r="8983">
          <cell r="D8983">
            <v>719293</v>
          </cell>
          <cell r="E8983" t="str">
            <v>KEVIN KHALILI DC</v>
          </cell>
          <cell r="F8983" t="str">
            <v/>
          </cell>
          <cell r="G8983" t="str">
            <v>1520 STATE ST STE A</v>
          </cell>
          <cell r="H8983" t="str">
            <v/>
          </cell>
          <cell r="I8983" t="str">
            <v>SANTA BARBARA</v>
          </cell>
          <cell r="J8983" t="str">
            <v>CA</v>
          </cell>
          <cell r="K8983" t="str">
            <v>931012556</v>
          </cell>
          <cell r="L8983" t="str">
            <v>8058840030</v>
          </cell>
          <cell r="M8983" t="str">
            <v>0</v>
          </cell>
          <cell r="N8983" t="str">
            <v xml:space="preserve">  </v>
          </cell>
        </row>
        <row r="8984">
          <cell r="D8984">
            <v>719294</v>
          </cell>
          <cell r="E8984" t="str">
            <v>KEVIN MOORE ARCHITECT</v>
          </cell>
          <cell r="F8984" t="str">
            <v/>
          </cell>
          <cell r="G8984" t="str">
            <v>530 SANTA BARBARA ST</v>
          </cell>
          <cell r="H8984" t="str">
            <v/>
          </cell>
          <cell r="I8984" t="str">
            <v>SANTA BARBARA</v>
          </cell>
          <cell r="J8984" t="str">
            <v>CA</v>
          </cell>
          <cell r="K8984" t="str">
            <v>931011612</v>
          </cell>
          <cell r="L8984" t="str">
            <v>8054550574</v>
          </cell>
          <cell r="M8984" t="str">
            <v>0</v>
          </cell>
          <cell r="N8984" t="str">
            <v xml:space="preserve">  </v>
          </cell>
        </row>
        <row r="8985">
          <cell r="D8985">
            <v>719295</v>
          </cell>
          <cell r="E8985" t="str">
            <v>KEVIN SINCLAIR PLUMBING</v>
          </cell>
          <cell r="F8985" t="str">
            <v/>
          </cell>
          <cell r="G8985" t="str">
            <v>6249 AVENIDA GORRION</v>
          </cell>
          <cell r="H8985" t="str">
            <v/>
          </cell>
          <cell r="I8985" t="str">
            <v>GOLETA</v>
          </cell>
          <cell r="J8985" t="str">
            <v>CA</v>
          </cell>
          <cell r="K8985" t="str">
            <v>931172058</v>
          </cell>
          <cell r="L8985" t="str">
            <v>8056804417</v>
          </cell>
          <cell r="M8985" t="str">
            <v>0</v>
          </cell>
          <cell r="N8985" t="str">
            <v xml:space="preserve">  </v>
          </cell>
        </row>
        <row r="8986">
          <cell r="D8986">
            <v>719295</v>
          </cell>
          <cell r="E8986" t="str">
            <v xml:space="preserve">  Another physical address --&gt;</v>
          </cell>
          <cell r="F8986" t="str">
            <v/>
          </cell>
          <cell r="G8986" t="str">
            <v/>
          </cell>
          <cell r="H8986" t="str">
            <v/>
          </cell>
          <cell r="I8986" t="str">
            <v/>
          </cell>
          <cell r="J8986" t="str">
            <v/>
          </cell>
          <cell r="K8986" t="str">
            <v/>
          </cell>
          <cell r="L8986" t="str">
            <v>0</v>
          </cell>
          <cell r="M8986" t="str">
            <v>0</v>
          </cell>
          <cell r="N8986" t="str">
            <v xml:space="preserve">  </v>
          </cell>
        </row>
        <row r="8987">
          <cell r="D8987">
            <v>719296</v>
          </cell>
          <cell r="E8987" t="str">
            <v>KEVIN VANDERVORT STRUCTURAL ENGINEERING</v>
          </cell>
          <cell r="F8987" t="str">
            <v/>
          </cell>
          <cell r="G8987" t="str">
            <v>250 STORKE RD STE 12</v>
          </cell>
          <cell r="H8987" t="str">
            <v/>
          </cell>
          <cell r="I8987" t="str">
            <v>GOLETA</v>
          </cell>
          <cell r="J8987" t="str">
            <v>CA</v>
          </cell>
          <cell r="K8987" t="str">
            <v>931172969</v>
          </cell>
          <cell r="L8987" t="str">
            <v>8055628462</v>
          </cell>
          <cell r="M8987" t="str">
            <v>0</v>
          </cell>
          <cell r="N8987" t="str">
            <v xml:space="preserve">  </v>
          </cell>
        </row>
        <row r="8988">
          <cell r="D8988">
            <v>719297</v>
          </cell>
          <cell r="E8988" t="str">
            <v>KEVIN YOUNG</v>
          </cell>
          <cell r="F8988" t="str">
            <v/>
          </cell>
          <cell r="G8988" t="str">
            <v>1086 COAST VILLAGE RD</v>
          </cell>
          <cell r="H8988" t="str">
            <v/>
          </cell>
          <cell r="I8988" t="str">
            <v>SANTA BARBARA</v>
          </cell>
          <cell r="J8988" t="str">
            <v>CA</v>
          </cell>
          <cell r="K8988" t="str">
            <v>931082750</v>
          </cell>
          <cell r="L8988" t="str">
            <v>8056372048</v>
          </cell>
          <cell r="M8988" t="str">
            <v>0</v>
          </cell>
          <cell r="N8988" t="str">
            <v xml:space="preserve">  </v>
          </cell>
        </row>
        <row r="8989">
          <cell r="D8989">
            <v>719298</v>
          </cell>
          <cell r="E8989" t="str">
            <v>KEVIN YOUNG PROPERTIES</v>
          </cell>
          <cell r="F8989" t="str">
            <v/>
          </cell>
          <cell r="G8989" t="str">
            <v>119 COOPER RD</v>
          </cell>
          <cell r="H8989" t="str">
            <v/>
          </cell>
          <cell r="I8989" t="str">
            <v>SANTA BARBARA</v>
          </cell>
          <cell r="J8989" t="str">
            <v>CA</v>
          </cell>
          <cell r="K8989" t="str">
            <v>931091807</v>
          </cell>
          <cell r="L8989" t="str">
            <v>8055643400</v>
          </cell>
          <cell r="M8989" t="str">
            <v>0</v>
          </cell>
          <cell r="N8989" t="str">
            <v xml:space="preserve">  </v>
          </cell>
        </row>
        <row r="8990">
          <cell r="D8990">
            <v>719299</v>
          </cell>
          <cell r="E8990" t="str">
            <v>KEY 2 FITNESS</v>
          </cell>
          <cell r="F8990" t="str">
            <v/>
          </cell>
          <cell r="G8990" t="str">
            <v>324 STATE ST STE C</v>
          </cell>
          <cell r="H8990" t="str">
            <v/>
          </cell>
          <cell r="I8990" t="str">
            <v>SANTA BARBARA</v>
          </cell>
          <cell r="J8990" t="str">
            <v>CA</v>
          </cell>
          <cell r="K8990" t="str">
            <v>931012359</v>
          </cell>
          <cell r="L8990" t="str">
            <v>8058970040</v>
          </cell>
          <cell r="M8990" t="str">
            <v>0</v>
          </cell>
          <cell r="N8990" t="str">
            <v xml:space="preserve">  </v>
          </cell>
        </row>
        <row r="8991">
          <cell r="D8991">
            <v>719300</v>
          </cell>
          <cell r="E8991" t="str">
            <v>KEY LEARNING</v>
          </cell>
          <cell r="F8991" t="str">
            <v/>
          </cell>
          <cell r="G8991" t="str">
            <v>653 VERDE MAR UNIT B</v>
          </cell>
          <cell r="H8991" t="str">
            <v/>
          </cell>
          <cell r="I8991" t="str">
            <v>SANTA BARBARA</v>
          </cell>
          <cell r="J8991" t="str">
            <v>CA</v>
          </cell>
          <cell r="K8991" t="str">
            <v>931035749</v>
          </cell>
          <cell r="L8991" t="str">
            <v>8054559877</v>
          </cell>
          <cell r="M8991" t="str">
            <v>0</v>
          </cell>
          <cell r="N8991" t="str">
            <v xml:space="preserve">  </v>
          </cell>
        </row>
        <row r="8992">
          <cell r="D8992">
            <v>719301</v>
          </cell>
          <cell r="E8992" t="str">
            <v>KEY MECHANICAL COMPANY</v>
          </cell>
          <cell r="F8992" t="str">
            <v/>
          </cell>
          <cell r="G8992" t="str">
            <v>19430 68TH AVE S</v>
          </cell>
          <cell r="H8992" t="str">
            <v/>
          </cell>
          <cell r="I8992" t="str">
            <v>KENT</v>
          </cell>
          <cell r="J8992" t="str">
            <v>WA</v>
          </cell>
          <cell r="K8992" t="str">
            <v>980321193</v>
          </cell>
          <cell r="L8992" t="str">
            <v>7146762723</v>
          </cell>
          <cell r="M8992" t="str">
            <v>0</v>
          </cell>
          <cell r="N8992" t="str">
            <v xml:space="preserve">  </v>
          </cell>
        </row>
        <row r="8993">
          <cell r="D8993">
            <v>719302</v>
          </cell>
          <cell r="E8993" t="str">
            <v>KEYANI FAMILY 2006 TRUST</v>
          </cell>
          <cell r="F8993" t="str">
            <v/>
          </cell>
          <cell r="G8993" t="str">
            <v>1166 DULZURA DR</v>
          </cell>
          <cell r="H8993" t="str">
            <v/>
          </cell>
          <cell r="I8993" t="str">
            <v>SANTA BARBARA</v>
          </cell>
          <cell r="J8993" t="str">
            <v>CA</v>
          </cell>
          <cell r="K8993" t="str">
            <v>931081926</v>
          </cell>
          <cell r="L8993" t="str">
            <v>8059696162</v>
          </cell>
          <cell r="M8993" t="str">
            <v>0</v>
          </cell>
          <cell r="N8993" t="str">
            <v xml:space="preserve">  </v>
          </cell>
        </row>
        <row r="8994">
          <cell r="D8994">
            <v>719305</v>
          </cell>
          <cell r="E8994" t="str">
            <v>KEYT  TV</v>
          </cell>
          <cell r="F8994" t="str">
            <v/>
          </cell>
          <cell r="G8994" t="str">
            <v>730 MIRAMONTE DR</v>
          </cell>
          <cell r="H8994" t="str">
            <v/>
          </cell>
          <cell r="I8994" t="str">
            <v>SANTA BARBARA</v>
          </cell>
          <cell r="J8994" t="str">
            <v>CA</v>
          </cell>
          <cell r="K8994" t="str">
            <v>931091417</v>
          </cell>
          <cell r="L8994" t="str">
            <v>8058823933</v>
          </cell>
          <cell r="M8994" t="str">
            <v>0</v>
          </cell>
          <cell r="N8994" t="str">
            <v xml:space="preserve">  </v>
          </cell>
        </row>
        <row r="8995">
          <cell r="D8995">
            <v>719306</v>
          </cell>
          <cell r="E8995" t="str">
            <v>KFC</v>
          </cell>
          <cell r="F8995" t="str">
            <v/>
          </cell>
          <cell r="G8995" t="str">
            <v>515 N MILPAS ST</v>
          </cell>
          <cell r="H8995" t="str">
            <v/>
          </cell>
          <cell r="I8995" t="str">
            <v>SANTA BARBARA</v>
          </cell>
          <cell r="J8995" t="str">
            <v>CA</v>
          </cell>
          <cell r="K8995" t="str">
            <v>931033136</v>
          </cell>
          <cell r="L8995" t="str">
            <v>8182689218</v>
          </cell>
          <cell r="M8995" t="str">
            <v>0</v>
          </cell>
          <cell r="N8995" t="str">
            <v xml:space="preserve">  </v>
          </cell>
        </row>
        <row r="8996">
          <cell r="D8996">
            <v>719307</v>
          </cell>
          <cell r="E8996" t="str">
            <v>KG CREATIVE SERVICES</v>
          </cell>
          <cell r="F8996" t="str">
            <v/>
          </cell>
          <cell r="G8996" t="str">
            <v>1250 NORTHRIDGE RD</v>
          </cell>
          <cell r="H8996" t="str">
            <v/>
          </cell>
          <cell r="I8996" t="str">
            <v>SANTA BARBARA</v>
          </cell>
          <cell r="J8996" t="str">
            <v>CA</v>
          </cell>
          <cell r="K8996" t="str">
            <v>931051960</v>
          </cell>
          <cell r="L8996" t="str">
            <v>8057059368</v>
          </cell>
          <cell r="M8996" t="str">
            <v>0</v>
          </cell>
          <cell r="N8996" t="str">
            <v xml:space="preserve">  </v>
          </cell>
        </row>
        <row r="8997">
          <cell r="D8997">
            <v>719308</v>
          </cell>
          <cell r="E8997" t="str">
            <v>KGS SANTA BARBARA LLC</v>
          </cell>
          <cell r="F8997" t="str">
            <v/>
          </cell>
          <cell r="G8997" t="str">
            <v>5 SANTA YORMA CT</v>
          </cell>
          <cell r="H8997" t="str">
            <v/>
          </cell>
          <cell r="I8997" t="str">
            <v>NOVATO</v>
          </cell>
          <cell r="J8997" t="str">
            <v>CA</v>
          </cell>
          <cell r="K8997" t="str">
            <v>949451123</v>
          </cell>
          <cell r="L8997" t="str">
            <v>4154930319</v>
          </cell>
          <cell r="M8997" t="str">
            <v>0</v>
          </cell>
          <cell r="N8997" t="str">
            <v xml:space="preserve">  </v>
          </cell>
        </row>
        <row r="8998">
          <cell r="D8998">
            <v>719310</v>
          </cell>
          <cell r="E8998" t="str">
            <v>KHP IV SANTA BARBARA LLC</v>
          </cell>
          <cell r="F8998" t="str">
            <v/>
          </cell>
          <cell r="G8998" t="str">
            <v>101 CALIFORNIA ST STE 980</v>
          </cell>
          <cell r="H8998" t="str">
            <v/>
          </cell>
          <cell r="I8998" t="str">
            <v>SAN FRANCISCO</v>
          </cell>
          <cell r="J8998" t="str">
            <v>CA</v>
          </cell>
          <cell r="K8998" t="str">
            <v>941115839</v>
          </cell>
          <cell r="L8998" t="str">
            <v>4158684888</v>
          </cell>
          <cell r="M8998" t="str">
            <v>0</v>
          </cell>
          <cell r="N8998" t="str">
            <v>KURT  VON</v>
          </cell>
        </row>
        <row r="8999">
          <cell r="D8999">
            <v>719311</v>
          </cell>
          <cell r="E8999" t="str">
            <v>KIA DAWALLO</v>
          </cell>
          <cell r="F8999" t="str">
            <v/>
          </cell>
          <cell r="G8999" t="str">
            <v>540 YANKEE FARM RD</v>
          </cell>
          <cell r="H8999" t="str">
            <v/>
          </cell>
          <cell r="I8999" t="str">
            <v>SANTA BARBARA</v>
          </cell>
          <cell r="J8999" t="str">
            <v>CA</v>
          </cell>
          <cell r="K8999" t="str">
            <v>931091060</v>
          </cell>
          <cell r="L8999" t="str">
            <v>8055696848</v>
          </cell>
          <cell r="M8999" t="str">
            <v>0</v>
          </cell>
          <cell r="N8999" t="str">
            <v xml:space="preserve">  </v>
          </cell>
        </row>
        <row r="9000">
          <cell r="D9000">
            <v>719312</v>
          </cell>
          <cell r="E9000" t="str">
            <v>KIBO GROUP INC</v>
          </cell>
          <cell r="F9000" t="str">
            <v/>
          </cell>
          <cell r="G9000" t="str">
            <v>11726 SAN VICENTE BLVD STE 560</v>
          </cell>
          <cell r="H9000" t="str">
            <v/>
          </cell>
          <cell r="I9000" t="str">
            <v>LOS ANGELES</v>
          </cell>
          <cell r="J9000" t="str">
            <v>CA</v>
          </cell>
          <cell r="K9000" t="str">
            <v>900495044</v>
          </cell>
          <cell r="L9000" t="str">
            <v>3102612692</v>
          </cell>
          <cell r="M9000" t="str">
            <v>0</v>
          </cell>
          <cell r="N9000" t="str">
            <v xml:space="preserve">  </v>
          </cell>
        </row>
        <row r="9001">
          <cell r="D9001">
            <v>719312</v>
          </cell>
          <cell r="E9001" t="str">
            <v xml:space="preserve">  Another physical address --&gt;</v>
          </cell>
          <cell r="F9001" t="str">
            <v/>
          </cell>
          <cell r="G9001" t="str">
            <v/>
          </cell>
          <cell r="H9001" t="str">
            <v/>
          </cell>
          <cell r="I9001" t="str">
            <v/>
          </cell>
          <cell r="J9001" t="str">
            <v/>
          </cell>
          <cell r="K9001" t="str">
            <v/>
          </cell>
          <cell r="L9001" t="str">
            <v>0</v>
          </cell>
          <cell r="M9001" t="str">
            <v>0</v>
          </cell>
          <cell r="N9001" t="str">
            <v xml:space="preserve">  </v>
          </cell>
        </row>
        <row r="9002">
          <cell r="D9002">
            <v>719313</v>
          </cell>
          <cell r="E9002" t="str">
            <v>KIEL RUCKER PHOTOGRAPHY</v>
          </cell>
          <cell r="F9002" t="str">
            <v/>
          </cell>
          <cell r="G9002" t="str">
            <v>2430 DE LA VINA ST</v>
          </cell>
          <cell r="H9002" t="str">
            <v/>
          </cell>
          <cell r="I9002" t="str">
            <v>SANTA BARBARA</v>
          </cell>
          <cell r="J9002" t="str">
            <v>CA</v>
          </cell>
          <cell r="K9002" t="str">
            <v>931053820</v>
          </cell>
          <cell r="L9002" t="str">
            <v>8057707733</v>
          </cell>
          <cell r="M9002" t="str">
            <v>0</v>
          </cell>
          <cell r="N9002" t="str">
            <v xml:space="preserve">  </v>
          </cell>
        </row>
        <row r="9003">
          <cell r="D9003">
            <v>719314</v>
          </cell>
          <cell r="E9003" t="str">
            <v>KIERAN PUBLISHING</v>
          </cell>
          <cell r="F9003" t="str">
            <v/>
          </cell>
          <cell r="G9003" t="str">
            <v>776 PALERMO DR</v>
          </cell>
          <cell r="H9003" t="str">
            <v/>
          </cell>
          <cell r="I9003" t="str">
            <v>SANTA BARBARA</v>
          </cell>
          <cell r="J9003" t="str">
            <v>CA</v>
          </cell>
          <cell r="K9003" t="str">
            <v>931054451</v>
          </cell>
          <cell r="L9003" t="str">
            <v>8056876733</v>
          </cell>
          <cell r="M9003" t="str">
            <v>0</v>
          </cell>
          <cell r="N9003" t="str">
            <v xml:space="preserve">  </v>
          </cell>
        </row>
        <row r="9004">
          <cell r="D9004">
            <v>719315</v>
          </cell>
          <cell r="E9004" t="str">
            <v>KIFER CONSTRUCTION</v>
          </cell>
          <cell r="F9004" t="str">
            <v/>
          </cell>
          <cell r="G9004" t="str">
            <v>1411 FIRESTONE RD</v>
          </cell>
          <cell r="H9004" t="str">
            <v/>
          </cell>
          <cell r="I9004" t="str">
            <v>GOLETA</v>
          </cell>
          <cell r="J9004" t="str">
            <v>CA</v>
          </cell>
          <cell r="K9004" t="str">
            <v>931173109</v>
          </cell>
          <cell r="L9004" t="str">
            <v>8056837745</v>
          </cell>
          <cell r="M9004" t="str">
            <v>0</v>
          </cell>
          <cell r="N9004" t="str">
            <v xml:space="preserve">  </v>
          </cell>
        </row>
        <row r="9005">
          <cell r="D9005">
            <v>719315</v>
          </cell>
          <cell r="E9005" t="str">
            <v xml:space="preserve">  Another physical address --&gt;</v>
          </cell>
          <cell r="F9005" t="str">
            <v/>
          </cell>
          <cell r="G9005" t="str">
            <v/>
          </cell>
          <cell r="H9005" t="str">
            <v/>
          </cell>
          <cell r="I9005" t="str">
            <v/>
          </cell>
          <cell r="J9005" t="str">
            <v/>
          </cell>
          <cell r="K9005" t="str">
            <v/>
          </cell>
          <cell r="L9005" t="str">
            <v>0</v>
          </cell>
          <cell r="M9005" t="str">
            <v>0</v>
          </cell>
          <cell r="N9005" t="str">
            <v xml:space="preserve">  </v>
          </cell>
        </row>
        <row r="9006">
          <cell r="D9006">
            <v>719316</v>
          </cell>
          <cell r="E9006" t="str">
            <v>KIKI ANDER CONSULTING LLC</v>
          </cell>
          <cell r="F9006" t="str">
            <v/>
          </cell>
          <cell r="G9006" t="str">
            <v>1627 LOMA ST</v>
          </cell>
          <cell r="H9006" t="str">
            <v/>
          </cell>
          <cell r="I9006" t="str">
            <v>SANTA BARBARA</v>
          </cell>
          <cell r="J9006" t="str">
            <v>CA</v>
          </cell>
          <cell r="K9006" t="str">
            <v>931032021</v>
          </cell>
          <cell r="L9006" t="str">
            <v>7732092912</v>
          </cell>
          <cell r="M9006" t="str">
            <v>0</v>
          </cell>
          <cell r="N9006" t="str">
            <v xml:space="preserve">  </v>
          </cell>
        </row>
        <row r="9007">
          <cell r="D9007">
            <v>719317</v>
          </cell>
          <cell r="E9007" t="str">
            <v>KIKKA</v>
          </cell>
          <cell r="F9007" t="str">
            <v/>
          </cell>
          <cell r="G9007" t="str">
            <v>431 ISIS AVE</v>
          </cell>
          <cell r="H9007" t="str">
            <v/>
          </cell>
          <cell r="I9007" t="str">
            <v>INGLEWOOD</v>
          </cell>
          <cell r="J9007" t="str">
            <v>CA</v>
          </cell>
          <cell r="K9007" t="str">
            <v>903012009</v>
          </cell>
          <cell r="L9007" t="str">
            <v>3104101151</v>
          </cell>
          <cell r="M9007" t="str">
            <v>0</v>
          </cell>
          <cell r="N9007" t="str">
            <v xml:space="preserve">  </v>
          </cell>
        </row>
        <row r="9008">
          <cell r="D9008">
            <v>719318</v>
          </cell>
          <cell r="E9008" t="str">
            <v>KIKU PARTNERS</v>
          </cell>
          <cell r="F9008" t="str">
            <v/>
          </cell>
          <cell r="G9008" t="str">
            <v>1469 CRESTLINE DR</v>
          </cell>
          <cell r="H9008" t="str">
            <v/>
          </cell>
          <cell r="I9008" t="str">
            <v>SANTA BARBARA</v>
          </cell>
          <cell r="J9008" t="str">
            <v>CA</v>
          </cell>
          <cell r="K9008" t="str">
            <v>931054608</v>
          </cell>
          <cell r="L9008" t="str">
            <v>8056820885</v>
          </cell>
          <cell r="M9008" t="str">
            <v>0</v>
          </cell>
          <cell r="N9008" t="str">
            <v xml:space="preserve">  </v>
          </cell>
        </row>
        <row r="9009">
          <cell r="D9009">
            <v>719319</v>
          </cell>
          <cell r="E9009" t="str">
            <v>KIM A BYRNES</v>
          </cell>
          <cell r="F9009" t="str">
            <v/>
          </cell>
          <cell r="G9009" t="str">
            <v>PO BOX 23037</v>
          </cell>
          <cell r="H9009" t="str">
            <v/>
          </cell>
          <cell r="I9009" t="str">
            <v>SANTA BARBARA</v>
          </cell>
          <cell r="J9009" t="str">
            <v>CA</v>
          </cell>
          <cell r="K9009" t="str">
            <v>931213037</v>
          </cell>
          <cell r="L9009" t="str">
            <v>8055637269</v>
          </cell>
          <cell r="M9009" t="str">
            <v>0</v>
          </cell>
          <cell r="N9009" t="str">
            <v xml:space="preserve">  </v>
          </cell>
        </row>
        <row r="9010">
          <cell r="D9010">
            <v>719320</v>
          </cell>
          <cell r="E9010" t="str">
            <v>KIM BYRNES PHOTOGRAPHY</v>
          </cell>
          <cell r="F9010" t="str">
            <v/>
          </cell>
          <cell r="G9010" t="str">
            <v>PO BOX 23037</v>
          </cell>
          <cell r="H9010" t="str">
            <v/>
          </cell>
          <cell r="I9010" t="str">
            <v>SANTA BARBARA</v>
          </cell>
          <cell r="J9010" t="str">
            <v>CA</v>
          </cell>
          <cell r="K9010" t="str">
            <v>931213037</v>
          </cell>
          <cell r="L9010" t="str">
            <v>8056373075</v>
          </cell>
          <cell r="M9010" t="str">
            <v>0</v>
          </cell>
          <cell r="N9010" t="str">
            <v xml:space="preserve">  </v>
          </cell>
        </row>
        <row r="9011">
          <cell r="D9011">
            <v>719321</v>
          </cell>
          <cell r="E9011" t="str">
            <v>KIM HUGHES</v>
          </cell>
          <cell r="F9011" t="str">
            <v/>
          </cell>
          <cell r="G9011" t="str">
            <v>22 ANACAPA ST STE D</v>
          </cell>
          <cell r="H9011" t="str">
            <v/>
          </cell>
          <cell r="I9011" t="str">
            <v>SANTA BARBARA</v>
          </cell>
          <cell r="J9011" t="str">
            <v>CA</v>
          </cell>
          <cell r="K9011" t="str">
            <v>931011879</v>
          </cell>
          <cell r="L9011" t="str">
            <v>8052806225</v>
          </cell>
          <cell r="M9011" t="str">
            <v>0</v>
          </cell>
          <cell r="N9011" t="str">
            <v xml:space="preserve">  </v>
          </cell>
        </row>
        <row r="9012">
          <cell r="D9012">
            <v>719322</v>
          </cell>
          <cell r="E9012" t="str">
            <v>KIMBALL GRIFFITH LP</v>
          </cell>
          <cell r="F9012" t="str">
            <v/>
          </cell>
          <cell r="G9012" t="str">
            <v>1170 N SAN MARCOS RD</v>
          </cell>
          <cell r="H9012" t="str">
            <v/>
          </cell>
          <cell r="I9012" t="str">
            <v>SANTA BARBARA</v>
          </cell>
          <cell r="J9012" t="str">
            <v>CA</v>
          </cell>
          <cell r="K9012" t="str">
            <v>931111236</v>
          </cell>
          <cell r="L9012" t="str">
            <v>6508676497</v>
          </cell>
          <cell r="M9012" t="str">
            <v>0</v>
          </cell>
          <cell r="N9012" t="str">
            <v xml:space="preserve">  </v>
          </cell>
        </row>
        <row r="9013">
          <cell r="D9013">
            <v>719323</v>
          </cell>
          <cell r="E9013" t="str">
            <v>KIMBELL CONSTRUCTION</v>
          </cell>
          <cell r="F9013" t="str">
            <v/>
          </cell>
          <cell r="G9013" t="str">
            <v>2975 VALENCIA DR</v>
          </cell>
          <cell r="H9013" t="str">
            <v/>
          </cell>
          <cell r="I9013" t="str">
            <v>SANTA BARBARA</v>
          </cell>
          <cell r="J9013" t="str">
            <v>CA</v>
          </cell>
          <cell r="K9013" t="str">
            <v>931053028</v>
          </cell>
          <cell r="L9013" t="str">
            <v>8057702034</v>
          </cell>
          <cell r="M9013" t="str">
            <v>0</v>
          </cell>
          <cell r="N9013" t="str">
            <v xml:space="preserve">  </v>
          </cell>
        </row>
        <row r="9014">
          <cell r="D9014">
            <v>719323</v>
          </cell>
          <cell r="E9014" t="str">
            <v xml:space="preserve">  Another physical address --&gt;</v>
          </cell>
          <cell r="F9014" t="str">
            <v/>
          </cell>
          <cell r="G9014" t="str">
            <v/>
          </cell>
          <cell r="H9014" t="str">
            <v/>
          </cell>
          <cell r="I9014" t="str">
            <v/>
          </cell>
          <cell r="J9014" t="str">
            <v/>
          </cell>
          <cell r="K9014" t="str">
            <v/>
          </cell>
          <cell r="L9014" t="str">
            <v>0</v>
          </cell>
          <cell r="M9014" t="str">
            <v>0</v>
          </cell>
          <cell r="N9014" t="str">
            <v xml:space="preserve">  </v>
          </cell>
        </row>
        <row r="9015">
          <cell r="D9015">
            <v>719324</v>
          </cell>
          <cell r="E9015" t="str">
            <v>KIMBERLITE CORP</v>
          </cell>
          <cell r="F9015" t="str">
            <v/>
          </cell>
          <cell r="G9015" t="str">
            <v>PO BOX 9189</v>
          </cell>
          <cell r="H9015" t="str">
            <v/>
          </cell>
          <cell r="I9015" t="str">
            <v>FRESNO</v>
          </cell>
          <cell r="J9015" t="str">
            <v>CA</v>
          </cell>
          <cell r="K9015" t="str">
            <v>937919189</v>
          </cell>
          <cell r="L9015" t="str">
            <v>6613246444</v>
          </cell>
          <cell r="M9015" t="str">
            <v>0</v>
          </cell>
          <cell r="N9015" t="str">
            <v xml:space="preserve">  </v>
          </cell>
        </row>
        <row r="9016">
          <cell r="D9016">
            <v>719325</v>
          </cell>
          <cell r="E9016" t="str">
            <v>KIMBERLY &amp; JOHN BIANCHI</v>
          </cell>
          <cell r="F9016" t="str">
            <v/>
          </cell>
          <cell r="G9016" t="str">
            <v>1311 SUFFIELD LN</v>
          </cell>
          <cell r="H9016" t="str">
            <v/>
          </cell>
          <cell r="I9016" t="str">
            <v>BAKERSFIELD</v>
          </cell>
          <cell r="J9016" t="str">
            <v>CA</v>
          </cell>
          <cell r="K9016" t="str">
            <v>933124681</v>
          </cell>
          <cell r="L9016" t="str">
            <v>8054485656</v>
          </cell>
          <cell r="M9016" t="str">
            <v>0</v>
          </cell>
          <cell r="N9016" t="str">
            <v xml:space="preserve">  </v>
          </cell>
        </row>
        <row r="9017">
          <cell r="D9017">
            <v>719326</v>
          </cell>
          <cell r="E9017" t="str">
            <v>KIMBERLY CRAWFORD</v>
          </cell>
          <cell r="F9017" t="str">
            <v/>
          </cell>
          <cell r="G9017" t="str">
            <v>943 COCOPAH DR</v>
          </cell>
          <cell r="H9017" t="str">
            <v/>
          </cell>
          <cell r="I9017" t="str">
            <v>SANTA BARBARA</v>
          </cell>
          <cell r="J9017" t="str">
            <v>CA</v>
          </cell>
          <cell r="K9017" t="str">
            <v>931101204</v>
          </cell>
          <cell r="L9017" t="str">
            <v>8058868132</v>
          </cell>
          <cell r="M9017" t="str">
            <v>0</v>
          </cell>
          <cell r="N9017" t="str">
            <v xml:space="preserve">  </v>
          </cell>
        </row>
        <row r="9018">
          <cell r="D9018">
            <v>719327</v>
          </cell>
          <cell r="E9018" t="str">
            <v>KIMBERLY DORSEY</v>
          </cell>
          <cell r="F9018" t="str">
            <v/>
          </cell>
          <cell r="G9018" t="str">
            <v>1651 FREDENSBORG WAY</v>
          </cell>
          <cell r="H9018" t="str">
            <v/>
          </cell>
          <cell r="I9018" t="str">
            <v>SOLVANG</v>
          </cell>
          <cell r="J9018" t="str">
            <v>CA</v>
          </cell>
          <cell r="K9018" t="str">
            <v>934632070</v>
          </cell>
          <cell r="L9018" t="str">
            <v>8058952968</v>
          </cell>
          <cell r="M9018" t="str">
            <v>0</v>
          </cell>
          <cell r="N9018" t="str">
            <v xml:space="preserve">  </v>
          </cell>
        </row>
        <row r="9019">
          <cell r="D9019">
            <v>719329</v>
          </cell>
          <cell r="E9019" t="str">
            <v>KIMBERLY PRATT</v>
          </cell>
          <cell r="F9019" t="str">
            <v/>
          </cell>
          <cell r="G9019" t="str">
            <v>643 ISLAND VIEW DR</v>
          </cell>
          <cell r="H9019" t="str">
            <v/>
          </cell>
          <cell r="I9019" t="str">
            <v>SANTA BARBARA</v>
          </cell>
          <cell r="J9019" t="str">
            <v>CA</v>
          </cell>
          <cell r="K9019" t="str">
            <v>931091508</v>
          </cell>
          <cell r="L9019" t="str">
            <v>8054500930</v>
          </cell>
          <cell r="M9019" t="str">
            <v>0</v>
          </cell>
          <cell r="N9019" t="str">
            <v xml:space="preserve">  </v>
          </cell>
        </row>
        <row r="9020">
          <cell r="D9020">
            <v>719330</v>
          </cell>
          <cell r="E9020" t="str">
            <v>KIMBERLY ROCKWELL</v>
          </cell>
          <cell r="F9020" t="str">
            <v/>
          </cell>
          <cell r="G9020" t="str">
            <v>1203 DIANA LN</v>
          </cell>
          <cell r="H9020" t="str">
            <v/>
          </cell>
          <cell r="I9020" t="str">
            <v>SANTA BARBARA</v>
          </cell>
          <cell r="J9020" t="str">
            <v>CA</v>
          </cell>
          <cell r="K9020" t="str">
            <v>931032433</v>
          </cell>
          <cell r="L9020" t="str">
            <v>8056988848</v>
          </cell>
          <cell r="M9020" t="str">
            <v>0</v>
          </cell>
          <cell r="N9020" t="str">
            <v xml:space="preserve">  </v>
          </cell>
        </row>
        <row r="9021">
          <cell r="D9021">
            <v>719330</v>
          </cell>
          <cell r="E9021" t="str">
            <v xml:space="preserve">  Another physical address --&gt;</v>
          </cell>
          <cell r="F9021" t="str">
            <v/>
          </cell>
          <cell r="G9021" t="str">
            <v/>
          </cell>
          <cell r="H9021" t="str">
            <v/>
          </cell>
          <cell r="I9021" t="str">
            <v/>
          </cell>
          <cell r="J9021" t="str">
            <v/>
          </cell>
          <cell r="K9021" t="str">
            <v/>
          </cell>
          <cell r="L9021" t="str">
            <v>0</v>
          </cell>
          <cell r="M9021" t="str">
            <v>0</v>
          </cell>
          <cell r="N9021" t="str">
            <v xml:space="preserve">  </v>
          </cell>
        </row>
        <row r="9022">
          <cell r="D9022">
            <v>719331</v>
          </cell>
          <cell r="E9022" t="str">
            <v>KIMBERLY TAYLOR PSYD</v>
          </cell>
          <cell r="F9022" t="str">
            <v/>
          </cell>
          <cell r="G9022" t="str">
            <v>1215 DE LA VINA ST STE F</v>
          </cell>
          <cell r="H9022" t="str">
            <v/>
          </cell>
          <cell r="I9022" t="str">
            <v>SANTA BARBARA</v>
          </cell>
          <cell r="J9022" t="str">
            <v>CA</v>
          </cell>
          <cell r="K9022" t="str">
            <v>931015164</v>
          </cell>
          <cell r="L9022" t="str">
            <v>8059690153</v>
          </cell>
          <cell r="M9022" t="str">
            <v>0</v>
          </cell>
          <cell r="N9022" t="str">
            <v xml:space="preserve">  </v>
          </cell>
        </row>
        <row r="9023">
          <cell r="D9023">
            <v>719332</v>
          </cell>
          <cell r="E9023" t="str">
            <v>KIMBERLY UHLES HURVITZ MD</v>
          </cell>
          <cell r="F9023" t="str">
            <v/>
          </cell>
          <cell r="G9023" t="str">
            <v>2431 CASTILLO ST</v>
          </cell>
          <cell r="H9023" t="str">
            <v/>
          </cell>
          <cell r="I9023" t="str">
            <v>SANTA BARBARA</v>
          </cell>
          <cell r="J9023" t="str">
            <v>CA</v>
          </cell>
          <cell r="K9023" t="str">
            <v>931054301</v>
          </cell>
          <cell r="L9023" t="str">
            <v>8056811616</v>
          </cell>
          <cell r="M9023" t="str">
            <v>0</v>
          </cell>
          <cell r="N9023" t="str">
            <v xml:space="preserve">  </v>
          </cell>
        </row>
        <row r="9024">
          <cell r="D9024">
            <v>719333</v>
          </cell>
          <cell r="E9024" t="str">
            <v>KIMBERLYS WIGS &amp; SALON</v>
          </cell>
          <cell r="F9024" t="str">
            <v/>
          </cell>
          <cell r="G9024" t="str">
            <v>1429 STATE ST</v>
          </cell>
          <cell r="H9024" t="str">
            <v/>
          </cell>
          <cell r="I9024" t="str">
            <v>SANTA BARBARA</v>
          </cell>
          <cell r="J9024" t="str">
            <v>CA</v>
          </cell>
          <cell r="K9024" t="str">
            <v>931012511</v>
          </cell>
          <cell r="L9024" t="str">
            <v>8058998200</v>
          </cell>
          <cell r="M9024" t="str">
            <v>0</v>
          </cell>
          <cell r="N9024" t="str">
            <v xml:space="preserve">  </v>
          </cell>
        </row>
        <row r="9025">
          <cell r="D9025">
            <v>719334</v>
          </cell>
          <cell r="E9025" t="str">
            <v>KIMCHI KOREAN BBQ</v>
          </cell>
          <cell r="F9025" t="str">
            <v/>
          </cell>
          <cell r="G9025" t="str">
            <v>3132 STATE ST</v>
          </cell>
          <cell r="H9025" t="str">
            <v/>
          </cell>
          <cell r="I9025" t="str">
            <v>SANTA BARBARA</v>
          </cell>
          <cell r="J9025" t="str">
            <v>CA</v>
          </cell>
          <cell r="K9025" t="str">
            <v>931053327</v>
          </cell>
          <cell r="L9025" t="str">
            <v>8058452889</v>
          </cell>
          <cell r="M9025" t="str">
            <v>0</v>
          </cell>
          <cell r="N9025" t="str">
            <v xml:space="preserve">  </v>
          </cell>
        </row>
        <row r="9026">
          <cell r="D9026">
            <v>719335</v>
          </cell>
          <cell r="E9026" t="str">
            <v>KIMLEY HORN AND ASSOCIATES INC</v>
          </cell>
          <cell r="F9026" t="str">
            <v/>
          </cell>
          <cell r="G9026" t="str">
            <v>421 FAYETTEVILLE ST STE 600</v>
          </cell>
          <cell r="H9026" t="str">
            <v/>
          </cell>
          <cell r="I9026" t="str">
            <v>RALEIGH</v>
          </cell>
          <cell r="J9026" t="str">
            <v>NC</v>
          </cell>
          <cell r="K9026" t="str">
            <v>276011777</v>
          </cell>
          <cell r="L9026" t="str">
            <v>7149391030</v>
          </cell>
          <cell r="M9026" t="str">
            <v>0</v>
          </cell>
          <cell r="N9026" t="str">
            <v xml:space="preserve">  </v>
          </cell>
        </row>
        <row r="9027">
          <cell r="D9027">
            <v>719335</v>
          </cell>
          <cell r="E9027" t="str">
            <v xml:space="preserve">  Another physical address --&gt;</v>
          </cell>
          <cell r="F9027" t="str">
            <v/>
          </cell>
          <cell r="G9027" t="str">
            <v/>
          </cell>
          <cell r="H9027" t="str">
            <v/>
          </cell>
          <cell r="I9027" t="str">
            <v/>
          </cell>
          <cell r="J9027" t="str">
            <v/>
          </cell>
          <cell r="K9027" t="str">
            <v/>
          </cell>
          <cell r="L9027" t="str">
            <v>0</v>
          </cell>
          <cell r="M9027" t="str">
            <v>0</v>
          </cell>
          <cell r="N9027" t="str">
            <v xml:space="preserve">  </v>
          </cell>
        </row>
        <row r="9028">
          <cell r="D9028">
            <v>719336</v>
          </cell>
          <cell r="E9028" t="str">
            <v>KIMMIE DEES NO INDOOR VOICES PRODUCTIONS</v>
          </cell>
          <cell r="F9028" t="str">
            <v/>
          </cell>
          <cell r="G9028" t="str">
            <v>PO BOX 1048</v>
          </cell>
          <cell r="H9028" t="str">
            <v/>
          </cell>
          <cell r="I9028" t="str">
            <v>SANTA BARBARA</v>
          </cell>
          <cell r="J9028" t="str">
            <v>CA</v>
          </cell>
          <cell r="K9028" t="str">
            <v>931021048</v>
          </cell>
          <cell r="L9028" t="str">
            <v>8057224542</v>
          </cell>
          <cell r="M9028" t="str">
            <v>0</v>
          </cell>
          <cell r="N9028" t="str">
            <v xml:space="preserve">  </v>
          </cell>
        </row>
        <row r="9029">
          <cell r="D9029">
            <v>719337</v>
          </cell>
          <cell r="E9029" t="str">
            <v>KIMS CARPET CLEANING</v>
          </cell>
          <cell r="F9029" t="str">
            <v/>
          </cell>
          <cell r="G9029" t="str">
            <v>8123 ONYX ST</v>
          </cell>
          <cell r="H9029" t="str">
            <v/>
          </cell>
          <cell r="I9029" t="str">
            <v>VENTURA</v>
          </cell>
          <cell r="J9029" t="str">
            <v>CA</v>
          </cell>
          <cell r="K9029" t="str">
            <v>930044034</v>
          </cell>
          <cell r="L9029" t="str">
            <v>8057295822</v>
          </cell>
          <cell r="M9029" t="str">
            <v>0</v>
          </cell>
          <cell r="N9029" t="str">
            <v xml:space="preserve">  </v>
          </cell>
        </row>
        <row r="9030">
          <cell r="D9030">
            <v>719338</v>
          </cell>
          <cell r="E9030" t="str">
            <v>KIMS TAILORING</v>
          </cell>
          <cell r="F9030" t="str">
            <v/>
          </cell>
          <cell r="G9030" t="str">
            <v>142 LOUREYRO RD # A</v>
          </cell>
          <cell r="H9030" t="str">
            <v/>
          </cell>
          <cell r="I9030" t="str">
            <v>SANTA BARBARA</v>
          </cell>
          <cell r="J9030" t="str">
            <v>CA</v>
          </cell>
          <cell r="K9030" t="str">
            <v>931082911</v>
          </cell>
          <cell r="L9030" t="str">
            <v>8059631437</v>
          </cell>
          <cell r="M9030" t="str">
            <v>0</v>
          </cell>
          <cell r="N9030" t="str">
            <v xml:space="preserve">  </v>
          </cell>
        </row>
        <row r="9031">
          <cell r="D9031">
            <v>719339</v>
          </cell>
          <cell r="E9031" t="str">
            <v>KIND DERMATOLOGY &amp; MEDICAL SPA</v>
          </cell>
          <cell r="F9031" t="str">
            <v/>
          </cell>
          <cell r="G9031" t="str">
            <v>601 E ARRELLAGA ST STE 101</v>
          </cell>
          <cell r="H9031" t="str">
            <v/>
          </cell>
          <cell r="I9031" t="str">
            <v>SANTA BARBARA</v>
          </cell>
          <cell r="J9031" t="str">
            <v>CA</v>
          </cell>
          <cell r="K9031" t="str">
            <v>931032275</v>
          </cell>
          <cell r="L9031" t="str">
            <v>8056875538</v>
          </cell>
          <cell r="M9031" t="str">
            <v>0</v>
          </cell>
          <cell r="N9031" t="str">
            <v xml:space="preserve">  </v>
          </cell>
        </row>
        <row r="9032">
          <cell r="D9032">
            <v>719340</v>
          </cell>
          <cell r="E9032" t="str">
            <v>KINDERMUSIK WITH KATHY</v>
          </cell>
          <cell r="F9032" t="str">
            <v/>
          </cell>
          <cell r="G9032" t="str">
            <v>1153 CHURCH LN</v>
          </cell>
          <cell r="H9032" t="str">
            <v/>
          </cell>
          <cell r="I9032" t="str">
            <v>CARPINTERIA</v>
          </cell>
          <cell r="J9032" t="str">
            <v>CA</v>
          </cell>
          <cell r="K9032" t="str">
            <v>930132429</v>
          </cell>
          <cell r="L9032" t="str">
            <v>8057290698</v>
          </cell>
          <cell r="M9032" t="str">
            <v>0</v>
          </cell>
          <cell r="N9032" t="str">
            <v xml:space="preserve">  </v>
          </cell>
        </row>
        <row r="9033">
          <cell r="D9033">
            <v>719341</v>
          </cell>
          <cell r="E9033" t="str">
            <v>KINECI</v>
          </cell>
          <cell r="F9033" t="str">
            <v/>
          </cell>
          <cell r="G9033" t="str">
            <v>133 E DE LA GUERRA ST # 373</v>
          </cell>
          <cell r="H9033" t="str">
            <v/>
          </cell>
          <cell r="I9033" t="str">
            <v>SANTA BARBARA</v>
          </cell>
          <cell r="J9033" t="str">
            <v>CA</v>
          </cell>
          <cell r="K9033" t="str">
            <v>931012228</v>
          </cell>
          <cell r="L9033" t="str">
            <v>8052849449</v>
          </cell>
          <cell r="M9033" t="str">
            <v>0</v>
          </cell>
          <cell r="N9033" t="str">
            <v xml:space="preserve">  </v>
          </cell>
        </row>
        <row r="9034">
          <cell r="D9034">
            <v>719341</v>
          </cell>
          <cell r="E9034" t="str">
            <v xml:space="preserve">  Another physical address --&gt;</v>
          </cell>
          <cell r="F9034" t="str">
            <v/>
          </cell>
          <cell r="G9034" t="str">
            <v/>
          </cell>
          <cell r="H9034" t="str">
            <v/>
          </cell>
          <cell r="I9034" t="str">
            <v/>
          </cell>
          <cell r="J9034" t="str">
            <v/>
          </cell>
          <cell r="K9034" t="str">
            <v/>
          </cell>
          <cell r="L9034" t="str">
            <v>0</v>
          </cell>
          <cell r="M9034" t="str">
            <v>0</v>
          </cell>
          <cell r="N9034" t="str">
            <v xml:space="preserve">  </v>
          </cell>
        </row>
        <row r="9035">
          <cell r="D9035">
            <v>719342</v>
          </cell>
          <cell r="E9035" t="str">
            <v>KINETIC NORTH CONSULTING LLC</v>
          </cell>
          <cell r="F9035" t="str">
            <v/>
          </cell>
          <cell r="G9035" t="str">
            <v>445 N HOPE AVE</v>
          </cell>
          <cell r="H9035" t="str">
            <v/>
          </cell>
          <cell r="I9035" t="str">
            <v>SANTA BARBARA</v>
          </cell>
          <cell r="J9035" t="str">
            <v>CA</v>
          </cell>
          <cell r="K9035" t="str">
            <v>931101573</v>
          </cell>
          <cell r="L9035" t="str">
            <v>6509066064</v>
          </cell>
          <cell r="M9035" t="str">
            <v>0</v>
          </cell>
          <cell r="N9035" t="str">
            <v xml:space="preserve">  </v>
          </cell>
        </row>
        <row r="9036">
          <cell r="D9036">
            <v>719343</v>
          </cell>
          <cell r="E9036" t="str">
            <v>KINETIC SOLUTIONS</v>
          </cell>
          <cell r="F9036" t="str">
            <v/>
          </cell>
          <cell r="G9036" t="str">
            <v>215 E VICTORIA ST APT A</v>
          </cell>
          <cell r="H9036" t="str">
            <v/>
          </cell>
          <cell r="I9036" t="str">
            <v>SANTA BARBARA</v>
          </cell>
          <cell r="J9036" t="str">
            <v>CA</v>
          </cell>
          <cell r="K9036" t="str">
            <v>931016027</v>
          </cell>
          <cell r="L9036" t="str">
            <v>8187425823</v>
          </cell>
          <cell r="M9036" t="str">
            <v>0</v>
          </cell>
          <cell r="N9036" t="str">
            <v xml:space="preserve">  </v>
          </cell>
        </row>
        <row r="9037">
          <cell r="D9037">
            <v>719344</v>
          </cell>
          <cell r="E9037" t="str">
            <v>KINETICO QUALITY WATER SYSTEMS</v>
          </cell>
          <cell r="F9037" t="str">
            <v/>
          </cell>
          <cell r="G9037" t="str">
            <v>PO BOX 1604</v>
          </cell>
          <cell r="H9037" t="str">
            <v/>
          </cell>
          <cell r="I9037" t="str">
            <v>SANTA YNEZ</v>
          </cell>
          <cell r="J9037" t="str">
            <v>CA</v>
          </cell>
          <cell r="K9037" t="str">
            <v>934601604</v>
          </cell>
          <cell r="L9037" t="str">
            <v>8056938888</v>
          </cell>
          <cell r="M9037" t="str">
            <v>0</v>
          </cell>
          <cell r="N9037" t="str">
            <v xml:space="preserve">  </v>
          </cell>
        </row>
        <row r="9038">
          <cell r="D9038">
            <v>719345</v>
          </cell>
          <cell r="E9038" t="str">
            <v>KING COMMUNICATIONS</v>
          </cell>
          <cell r="F9038" t="str">
            <v/>
          </cell>
          <cell r="G9038" t="str">
            <v>2030 STATE ST APT 2</v>
          </cell>
          <cell r="H9038" t="str">
            <v/>
          </cell>
          <cell r="I9038" t="str">
            <v>SANTA BARBARA</v>
          </cell>
          <cell r="J9038" t="str">
            <v>CA</v>
          </cell>
          <cell r="K9038" t="str">
            <v>931053586</v>
          </cell>
          <cell r="L9038" t="str">
            <v>8058988990</v>
          </cell>
          <cell r="M9038" t="str">
            <v>0</v>
          </cell>
          <cell r="N9038" t="str">
            <v xml:space="preserve">  </v>
          </cell>
        </row>
        <row r="9039">
          <cell r="D9039">
            <v>719346</v>
          </cell>
          <cell r="E9039" t="str">
            <v>KING DENTAL GROUP</v>
          </cell>
          <cell r="F9039" t="str">
            <v/>
          </cell>
          <cell r="G9039" t="str">
            <v>1919 STATE ST STE 205</v>
          </cell>
          <cell r="H9039" t="str">
            <v/>
          </cell>
          <cell r="I9039" t="str">
            <v>SANTA BARBARA</v>
          </cell>
          <cell r="J9039" t="str">
            <v>CA</v>
          </cell>
          <cell r="K9039" t="str">
            <v>931018454</v>
          </cell>
          <cell r="L9039" t="str">
            <v>8056871548</v>
          </cell>
          <cell r="M9039" t="str">
            <v>0</v>
          </cell>
          <cell r="N9039" t="str">
            <v xml:space="preserve">  </v>
          </cell>
        </row>
        <row r="9040">
          <cell r="D9040">
            <v>719348</v>
          </cell>
          <cell r="E9040" t="str">
            <v>KINGSTON &amp; HOGAN</v>
          </cell>
          <cell r="F9040" t="str">
            <v/>
          </cell>
          <cell r="G9040" t="str">
            <v>180 POMAR LN</v>
          </cell>
          <cell r="H9040" t="str">
            <v/>
          </cell>
          <cell r="I9040" t="str">
            <v>SANTA BARBARA</v>
          </cell>
          <cell r="J9040" t="str">
            <v>CA</v>
          </cell>
          <cell r="K9040" t="str">
            <v>931082632</v>
          </cell>
          <cell r="L9040" t="str">
            <v>8059696365</v>
          </cell>
          <cell r="M9040" t="str">
            <v>0</v>
          </cell>
          <cell r="N9040" t="str">
            <v xml:space="preserve">  </v>
          </cell>
        </row>
        <row r="9041">
          <cell r="D9041">
            <v>719349</v>
          </cell>
          <cell r="E9041" t="str">
            <v>KINGSTON MARTINEZ &amp; HOGAN</v>
          </cell>
          <cell r="F9041" t="str">
            <v/>
          </cell>
          <cell r="G9041" t="str">
            <v>1300 SANTA BARBARA ST</v>
          </cell>
          <cell r="H9041" t="str">
            <v/>
          </cell>
          <cell r="I9041" t="str">
            <v>SANTA BARBARA</v>
          </cell>
          <cell r="J9041" t="str">
            <v>CA</v>
          </cell>
          <cell r="K9041" t="str">
            <v>931016041</v>
          </cell>
          <cell r="L9041" t="str">
            <v>8059639585</v>
          </cell>
          <cell r="M9041" t="str">
            <v>0</v>
          </cell>
          <cell r="N9041" t="str">
            <v xml:space="preserve">  </v>
          </cell>
        </row>
        <row r="9042">
          <cell r="D9042">
            <v>719350</v>
          </cell>
          <cell r="E9042" t="str">
            <v>KINNEAR COMPANY</v>
          </cell>
          <cell r="F9042" t="str">
            <v/>
          </cell>
          <cell r="G9042" t="str">
            <v>817 E YANONALI ST</v>
          </cell>
          <cell r="H9042" t="str">
            <v/>
          </cell>
          <cell r="I9042" t="str">
            <v>SANTA BARBARA</v>
          </cell>
          <cell r="J9042" t="str">
            <v>CA</v>
          </cell>
          <cell r="K9042" t="str">
            <v>931033243</v>
          </cell>
          <cell r="L9042" t="str">
            <v>8059690787</v>
          </cell>
          <cell r="M9042" t="str">
            <v>0</v>
          </cell>
          <cell r="N9042" t="str">
            <v xml:space="preserve">  </v>
          </cell>
        </row>
        <row r="9043">
          <cell r="D9043">
            <v>719351</v>
          </cell>
          <cell r="E9043" t="str">
            <v>KINNEAR DAVIDSON INVESTMENTS</v>
          </cell>
          <cell r="F9043" t="str">
            <v/>
          </cell>
          <cell r="G9043" t="str">
            <v>817 E YANONALI ST</v>
          </cell>
          <cell r="H9043" t="str">
            <v/>
          </cell>
          <cell r="I9043" t="str">
            <v>SANTA BARBARA</v>
          </cell>
          <cell r="J9043" t="str">
            <v>CA</v>
          </cell>
          <cell r="K9043" t="str">
            <v>931033243</v>
          </cell>
          <cell r="L9043" t="str">
            <v>8059630424</v>
          </cell>
          <cell r="M9043" t="str">
            <v>0</v>
          </cell>
          <cell r="N9043" t="str">
            <v xml:space="preserve">  </v>
          </cell>
        </row>
        <row r="9044">
          <cell r="D9044">
            <v>719352</v>
          </cell>
          <cell r="E9044" t="str">
            <v>KINNEAR DAVIDSON INVESTMENTS</v>
          </cell>
          <cell r="F9044" t="str">
            <v/>
          </cell>
          <cell r="G9044" t="str">
            <v>817 E YANONALI ST</v>
          </cell>
          <cell r="H9044" t="str">
            <v/>
          </cell>
          <cell r="I9044" t="str">
            <v>SANTA BARBARA</v>
          </cell>
          <cell r="J9044" t="str">
            <v>CA</v>
          </cell>
          <cell r="K9044" t="str">
            <v>931033243</v>
          </cell>
          <cell r="L9044" t="str">
            <v>8059630424</v>
          </cell>
          <cell r="M9044" t="str">
            <v>0</v>
          </cell>
          <cell r="N9044" t="str">
            <v xml:space="preserve">  </v>
          </cell>
        </row>
        <row r="9045">
          <cell r="D9045">
            <v>719353</v>
          </cell>
          <cell r="E9045" t="str">
            <v>KINYON CONSTRUCTION INC</v>
          </cell>
          <cell r="F9045" t="str">
            <v/>
          </cell>
          <cell r="G9045" t="str">
            <v>1533 W BETTERAVIA RD</v>
          </cell>
          <cell r="H9045" t="str">
            <v/>
          </cell>
          <cell r="I9045" t="str">
            <v>SANTA MARIA</v>
          </cell>
          <cell r="J9045" t="str">
            <v>CA</v>
          </cell>
          <cell r="K9045" t="str">
            <v>934551027</v>
          </cell>
          <cell r="L9045" t="str">
            <v>8059387990</v>
          </cell>
          <cell r="M9045" t="str">
            <v>0</v>
          </cell>
          <cell r="N9045" t="str">
            <v xml:space="preserve">  </v>
          </cell>
        </row>
        <row r="9046">
          <cell r="D9046">
            <v>719354</v>
          </cell>
          <cell r="E9046" t="str">
            <v>KIP GLOVER</v>
          </cell>
          <cell r="F9046" t="str">
            <v/>
          </cell>
          <cell r="G9046" t="str">
            <v>4147 PASEO REDONDO</v>
          </cell>
          <cell r="H9046" t="str">
            <v/>
          </cell>
          <cell r="I9046" t="str">
            <v>SANTA BARBARA</v>
          </cell>
          <cell r="J9046" t="str">
            <v>CA</v>
          </cell>
          <cell r="K9046" t="str">
            <v>931101422</v>
          </cell>
          <cell r="L9046" t="str">
            <v>8054524423</v>
          </cell>
          <cell r="M9046" t="str">
            <v>0</v>
          </cell>
          <cell r="N9046" t="str">
            <v xml:space="preserve">  </v>
          </cell>
        </row>
        <row r="9047">
          <cell r="D9047">
            <v>719355</v>
          </cell>
          <cell r="E9047" t="str">
            <v>KIPP HARMER TILE</v>
          </cell>
          <cell r="F9047" t="str">
            <v/>
          </cell>
          <cell r="G9047" t="str">
            <v>2210 CHANNING WAY</v>
          </cell>
          <cell r="H9047" t="str">
            <v/>
          </cell>
          <cell r="I9047" t="str">
            <v>SANTA BARBARA</v>
          </cell>
          <cell r="J9047" t="str">
            <v>CA</v>
          </cell>
          <cell r="K9047" t="str">
            <v>931091806</v>
          </cell>
          <cell r="L9047" t="str">
            <v>8056894709</v>
          </cell>
          <cell r="M9047" t="str">
            <v>0</v>
          </cell>
          <cell r="N9047" t="str">
            <v xml:space="preserve">  </v>
          </cell>
        </row>
        <row r="9048">
          <cell r="D9048">
            <v>719356</v>
          </cell>
          <cell r="E9048" t="str">
            <v>KIRK BENEDETTO</v>
          </cell>
          <cell r="F9048" t="str">
            <v/>
          </cell>
          <cell r="G9048" t="str">
            <v>861 CLARK RD</v>
          </cell>
          <cell r="H9048" t="str">
            <v/>
          </cell>
          <cell r="I9048" t="str">
            <v>SANTA BARBARA</v>
          </cell>
          <cell r="J9048" t="str">
            <v>CA</v>
          </cell>
          <cell r="K9048" t="str">
            <v>931101222</v>
          </cell>
          <cell r="L9048" t="str">
            <v>8059571101</v>
          </cell>
          <cell r="M9048" t="str">
            <v>0</v>
          </cell>
          <cell r="N9048" t="str">
            <v xml:space="preserve">  </v>
          </cell>
        </row>
        <row r="9049">
          <cell r="D9049">
            <v>719357</v>
          </cell>
          <cell r="E9049" t="str">
            <v>KIRK G HODSON</v>
          </cell>
          <cell r="F9049" t="str">
            <v/>
          </cell>
          <cell r="G9049" t="str">
            <v>1020 CALLE MALAGA</v>
          </cell>
          <cell r="H9049" t="str">
            <v/>
          </cell>
          <cell r="I9049" t="str">
            <v>SANTA BARBARA</v>
          </cell>
          <cell r="J9049" t="str">
            <v>CA</v>
          </cell>
          <cell r="K9049" t="str">
            <v>931091136</v>
          </cell>
          <cell r="L9049" t="str">
            <v>8058866527</v>
          </cell>
          <cell r="M9049" t="str">
            <v>0</v>
          </cell>
          <cell r="N9049" t="str">
            <v xml:space="preserve">  </v>
          </cell>
        </row>
        <row r="9050">
          <cell r="D9050">
            <v>719358</v>
          </cell>
          <cell r="E9050" t="str">
            <v>KIRK MANAGEMENT</v>
          </cell>
          <cell r="F9050" t="str">
            <v/>
          </cell>
          <cell r="G9050" t="str">
            <v>1524 1/2 STATE ST</v>
          </cell>
          <cell r="H9050" t="str">
            <v/>
          </cell>
          <cell r="I9050" t="str">
            <v>SANTA BARBARA</v>
          </cell>
          <cell r="J9050" t="str">
            <v>CA</v>
          </cell>
          <cell r="K9050" t="str">
            <v>931012514</v>
          </cell>
          <cell r="L9050" t="str">
            <v>8059651958</v>
          </cell>
          <cell r="M9050" t="str">
            <v>0</v>
          </cell>
          <cell r="N9050" t="str">
            <v xml:space="preserve">  </v>
          </cell>
        </row>
        <row r="9051">
          <cell r="D9051">
            <v>719359</v>
          </cell>
          <cell r="E9051" t="str">
            <v>KIRK PROPERTIES</v>
          </cell>
          <cell r="F9051" t="str">
            <v/>
          </cell>
          <cell r="G9051" t="str">
            <v>1114 STATE ST STE 296</v>
          </cell>
          <cell r="H9051" t="str">
            <v/>
          </cell>
          <cell r="I9051" t="str">
            <v>SANTA BARBARA</v>
          </cell>
          <cell r="J9051" t="str">
            <v>CA</v>
          </cell>
          <cell r="K9051" t="str">
            <v>931016708</v>
          </cell>
          <cell r="L9051" t="str">
            <v>8057307799</v>
          </cell>
          <cell r="M9051" t="str">
            <v>0</v>
          </cell>
          <cell r="N9051" t="str">
            <v xml:space="preserve">  </v>
          </cell>
        </row>
        <row r="9052">
          <cell r="D9052">
            <v>719360</v>
          </cell>
          <cell r="E9052" t="str">
            <v>KIRKBRIDE CONSTRUCTION</v>
          </cell>
          <cell r="F9052" t="str">
            <v/>
          </cell>
          <cell r="G9052" t="str">
            <v>3830 PEMM PL</v>
          </cell>
          <cell r="H9052" t="str">
            <v/>
          </cell>
          <cell r="I9052" t="str">
            <v>SANTA BARBARA</v>
          </cell>
          <cell r="J9052" t="str">
            <v>CA</v>
          </cell>
          <cell r="K9052" t="str">
            <v>931101535</v>
          </cell>
          <cell r="L9052" t="str">
            <v>8055638850</v>
          </cell>
          <cell r="M9052" t="str">
            <v>0</v>
          </cell>
          <cell r="N9052" t="str">
            <v xml:space="preserve">  </v>
          </cell>
        </row>
        <row r="9053">
          <cell r="D9053">
            <v>719361</v>
          </cell>
          <cell r="E9053" t="str">
            <v>KIRKER WRIGHT LAW GROUP APC</v>
          </cell>
          <cell r="F9053" t="str">
            <v/>
          </cell>
          <cell r="G9053" t="str">
            <v>817 GARDEN ST STE 200</v>
          </cell>
          <cell r="H9053" t="str">
            <v/>
          </cell>
          <cell r="I9053" t="str">
            <v>SANTA BARBARA</v>
          </cell>
          <cell r="J9053" t="str">
            <v>CA</v>
          </cell>
          <cell r="K9053" t="str">
            <v>931017473</v>
          </cell>
          <cell r="L9053" t="str">
            <v>8059645105</v>
          </cell>
          <cell r="M9053" t="str">
            <v>0</v>
          </cell>
          <cell r="N9053" t="str">
            <v xml:space="preserve">  </v>
          </cell>
        </row>
        <row r="9054">
          <cell r="D9054">
            <v>719362</v>
          </cell>
          <cell r="E9054" t="str">
            <v>KIRKS PLUMBING</v>
          </cell>
          <cell r="F9054" t="str">
            <v/>
          </cell>
          <cell r="G9054" t="str">
            <v>2718 VERDE VISTA DR</v>
          </cell>
          <cell r="H9054" t="str">
            <v/>
          </cell>
          <cell r="I9054" t="str">
            <v>SANTA BARBARA</v>
          </cell>
          <cell r="J9054" t="str">
            <v>CA</v>
          </cell>
          <cell r="K9054" t="str">
            <v>931053031</v>
          </cell>
          <cell r="L9054" t="str">
            <v>8058862730</v>
          </cell>
          <cell r="M9054" t="str">
            <v>0</v>
          </cell>
          <cell r="N9054" t="str">
            <v xml:space="preserve">  </v>
          </cell>
        </row>
        <row r="9055">
          <cell r="D9055">
            <v>719363</v>
          </cell>
          <cell r="E9055" t="str">
            <v>KIRSHNER LEONARD REAL ESTATE I LLC</v>
          </cell>
          <cell r="F9055" t="str">
            <v/>
          </cell>
          <cell r="G9055" t="str">
            <v>3550 LAKELINE BLVD STE 1701715</v>
          </cell>
          <cell r="H9055" t="str">
            <v/>
          </cell>
          <cell r="I9055" t="str">
            <v>CEDAR PARK</v>
          </cell>
          <cell r="J9055" t="str">
            <v>TX</v>
          </cell>
          <cell r="K9055" t="str">
            <v>786413504</v>
          </cell>
          <cell r="L9055" t="str">
            <v>5123375521</v>
          </cell>
          <cell r="M9055" t="str">
            <v>0</v>
          </cell>
          <cell r="N9055" t="str">
            <v xml:space="preserve">  </v>
          </cell>
        </row>
        <row r="9056">
          <cell r="D9056">
            <v>719364</v>
          </cell>
          <cell r="E9056" t="str">
            <v>KIRSTEN JAE WOLFE</v>
          </cell>
          <cell r="F9056" t="str">
            <v/>
          </cell>
          <cell r="G9056" t="str">
            <v>2030 STATE ST APT 8</v>
          </cell>
          <cell r="H9056" t="str">
            <v/>
          </cell>
          <cell r="I9056" t="str">
            <v>SANTA BARBARA</v>
          </cell>
          <cell r="J9056" t="str">
            <v>CA</v>
          </cell>
          <cell r="K9056" t="str">
            <v>931053587</v>
          </cell>
          <cell r="L9056" t="str">
            <v>8057220322</v>
          </cell>
          <cell r="M9056" t="str">
            <v>0</v>
          </cell>
          <cell r="N9056" t="str">
            <v xml:space="preserve">  </v>
          </cell>
        </row>
        <row r="9057">
          <cell r="D9057">
            <v>719365</v>
          </cell>
          <cell r="E9057" t="str">
            <v>KISHA GIANNI DESIGNS</v>
          </cell>
          <cell r="F9057" t="str">
            <v/>
          </cell>
          <cell r="G9057" t="str">
            <v>218 MORADA LN</v>
          </cell>
          <cell r="H9057" t="str">
            <v/>
          </cell>
          <cell r="I9057" t="str">
            <v>SANTA BARBARA</v>
          </cell>
          <cell r="J9057" t="str">
            <v>CA</v>
          </cell>
          <cell r="K9057" t="str">
            <v>931051922</v>
          </cell>
          <cell r="L9057" t="str">
            <v>8054534366</v>
          </cell>
          <cell r="M9057" t="str">
            <v>0</v>
          </cell>
          <cell r="N9057" t="str">
            <v xml:space="preserve">  </v>
          </cell>
        </row>
        <row r="9058">
          <cell r="D9058">
            <v>719366</v>
          </cell>
          <cell r="E9058" t="str">
            <v>KISNER RESTORATION &amp; ECOLOGICAL CONSULTI</v>
          </cell>
          <cell r="F9058" t="str">
            <v/>
          </cell>
          <cell r="G9058" t="str">
            <v>1130 E CLARK AVE</v>
          </cell>
          <cell r="H9058" t="str">
            <v/>
          </cell>
          <cell r="I9058" t="str">
            <v>SANTA MARIA</v>
          </cell>
          <cell r="J9058" t="str">
            <v>CA</v>
          </cell>
          <cell r="K9058" t="str">
            <v>934555178</v>
          </cell>
          <cell r="L9058" t="str">
            <v>8058637266</v>
          </cell>
          <cell r="M9058" t="str">
            <v>0</v>
          </cell>
          <cell r="N9058" t="str">
            <v xml:space="preserve">  </v>
          </cell>
        </row>
        <row r="9059">
          <cell r="D9059">
            <v>719366</v>
          </cell>
          <cell r="E9059" t="str">
            <v xml:space="preserve">  Another physical address --&gt;</v>
          </cell>
          <cell r="F9059" t="str">
            <v/>
          </cell>
          <cell r="G9059" t="str">
            <v/>
          </cell>
          <cell r="H9059" t="str">
            <v/>
          </cell>
          <cell r="I9059" t="str">
            <v/>
          </cell>
          <cell r="J9059" t="str">
            <v/>
          </cell>
          <cell r="K9059" t="str">
            <v/>
          </cell>
          <cell r="L9059" t="str">
            <v>0</v>
          </cell>
          <cell r="M9059" t="str">
            <v>0</v>
          </cell>
          <cell r="N9059" t="str">
            <v xml:space="preserve">  </v>
          </cell>
        </row>
        <row r="9060">
          <cell r="D9060">
            <v>719367</v>
          </cell>
          <cell r="E9060" t="str">
            <v>KISSING POINT LLC</v>
          </cell>
          <cell r="F9060" t="str">
            <v/>
          </cell>
          <cell r="G9060" t="str">
            <v>232 WILLOW DR</v>
          </cell>
          <cell r="H9060" t="str">
            <v/>
          </cell>
          <cell r="I9060" t="str">
            <v>SOLVANG</v>
          </cell>
          <cell r="J9060" t="str">
            <v>CA</v>
          </cell>
          <cell r="K9060" t="str">
            <v>934632833</v>
          </cell>
          <cell r="L9060" t="str">
            <v>8056938994</v>
          </cell>
          <cell r="M9060" t="str">
            <v>0</v>
          </cell>
          <cell r="N9060" t="str">
            <v xml:space="preserve">  </v>
          </cell>
        </row>
        <row r="9061">
          <cell r="D9061">
            <v>719367</v>
          </cell>
          <cell r="E9061" t="str">
            <v xml:space="preserve">  Another physical address --&gt;</v>
          </cell>
          <cell r="F9061" t="str">
            <v/>
          </cell>
          <cell r="G9061" t="str">
            <v/>
          </cell>
          <cell r="H9061" t="str">
            <v/>
          </cell>
          <cell r="I9061" t="str">
            <v/>
          </cell>
          <cell r="J9061" t="str">
            <v/>
          </cell>
          <cell r="K9061" t="str">
            <v/>
          </cell>
          <cell r="L9061" t="str">
            <v>0</v>
          </cell>
          <cell r="M9061" t="str">
            <v>0</v>
          </cell>
          <cell r="N9061" t="str">
            <v xml:space="preserve">  </v>
          </cell>
        </row>
        <row r="9062">
          <cell r="D9062">
            <v>719368</v>
          </cell>
          <cell r="E9062" t="str">
            <v>KIT PETERSON</v>
          </cell>
          <cell r="F9062" t="str">
            <v/>
          </cell>
          <cell r="G9062" t="str">
            <v>3868 STATE ST</v>
          </cell>
          <cell r="H9062" t="str">
            <v/>
          </cell>
          <cell r="I9062" t="str">
            <v>SANTA BARBARA</v>
          </cell>
          <cell r="J9062" t="str">
            <v>CA</v>
          </cell>
          <cell r="K9062" t="str">
            <v>931053183</v>
          </cell>
          <cell r="L9062" t="str">
            <v>8056895535</v>
          </cell>
          <cell r="M9062" t="str">
            <v>0</v>
          </cell>
          <cell r="N9062" t="str">
            <v xml:space="preserve">  </v>
          </cell>
        </row>
        <row r="9063">
          <cell r="D9063">
            <v>719369</v>
          </cell>
          <cell r="E9063" t="str">
            <v>KITSON LANDSCAPE MANAGEMENT INC</v>
          </cell>
          <cell r="F9063" t="str">
            <v/>
          </cell>
          <cell r="G9063" t="str">
            <v>5787 THORNWOOD DR</v>
          </cell>
          <cell r="H9063" t="str">
            <v/>
          </cell>
          <cell r="I9063" t="str">
            <v>GOLETA</v>
          </cell>
          <cell r="J9063" t="str">
            <v>CA</v>
          </cell>
          <cell r="K9063" t="str">
            <v>931173801</v>
          </cell>
          <cell r="L9063" t="str">
            <v>8056817010</v>
          </cell>
          <cell r="M9063" t="str">
            <v>0</v>
          </cell>
          <cell r="N9063" t="str">
            <v xml:space="preserve">  </v>
          </cell>
        </row>
        <row r="9064">
          <cell r="D9064">
            <v>719370</v>
          </cell>
          <cell r="E9064" t="str">
            <v>KITTELSON &amp; ASSOCIATES INC</v>
          </cell>
          <cell r="F9064" t="str">
            <v/>
          </cell>
          <cell r="G9064" t="str">
            <v>851 SW 6TH AVE STE 600</v>
          </cell>
          <cell r="H9064" t="str">
            <v/>
          </cell>
          <cell r="I9064" t="str">
            <v>PORTLAND</v>
          </cell>
          <cell r="J9064" t="str">
            <v>OR</v>
          </cell>
          <cell r="K9064" t="str">
            <v>972041343</v>
          </cell>
          <cell r="L9064" t="str">
            <v>5032285230</v>
          </cell>
          <cell r="M9064" t="str">
            <v>0</v>
          </cell>
          <cell r="N9064" t="str">
            <v>LINDSEY  BURT</v>
          </cell>
        </row>
        <row r="9065">
          <cell r="D9065">
            <v>719371</v>
          </cell>
          <cell r="E9065" t="str">
            <v>KIVA COWORK</v>
          </cell>
          <cell r="F9065" t="str">
            <v/>
          </cell>
          <cell r="G9065" t="str">
            <v>1117 STATE ST</v>
          </cell>
          <cell r="H9065" t="str">
            <v/>
          </cell>
          <cell r="I9065" t="str">
            <v>SANTA BARBARA</v>
          </cell>
          <cell r="J9065" t="str">
            <v>CA</v>
          </cell>
          <cell r="K9065" t="str">
            <v>931012712</v>
          </cell>
          <cell r="L9065" t="str">
            <v>8056183125</v>
          </cell>
          <cell r="M9065" t="str">
            <v>0</v>
          </cell>
          <cell r="N9065" t="str">
            <v xml:space="preserve">  </v>
          </cell>
        </row>
        <row r="9066">
          <cell r="D9066">
            <v>719372</v>
          </cell>
          <cell r="E9066" t="str">
            <v>KIVA COWORK</v>
          </cell>
          <cell r="F9066" t="str">
            <v/>
          </cell>
          <cell r="G9066" t="str">
            <v>1117 STATE ST</v>
          </cell>
          <cell r="H9066" t="str">
            <v/>
          </cell>
          <cell r="I9066" t="str">
            <v>SANTA BARBARA</v>
          </cell>
          <cell r="J9066" t="str">
            <v>CA</v>
          </cell>
          <cell r="K9066" t="str">
            <v>931012712</v>
          </cell>
          <cell r="L9066" t="str">
            <v>8052840078</v>
          </cell>
          <cell r="M9066" t="str">
            <v>0</v>
          </cell>
          <cell r="N9066" t="str">
            <v xml:space="preserve">  </v>
          </cell>
        </row>
        <row r="9067">
          <cell r="D9067">
            <v>719373</v>
          </cell>
          <cell r="E9067" t="str">
            <v>KIVA COWORK LLC</v>
          </cell>
          <cell r="F9067" t="str">
            <v/>
          </cell>
          <cell r="G9067" t="str">
            <v>1117 STATE ST</v>
          </cell>
          <cell r="H9067" t="str">
            <v/>
          </cell>
          <cell r="I9067" t="str">
            <v>SANTA BARBARA</v>
          </cell>
          <cell r="J9067" t="str">
            <v>CA</v>
          </cell>
          <cell r="K9067" t="str">
            <v>931012712</v>
          </cell>
          <cell r="L9067" t="str">
            <v>8056183125</v>
          </cell>
          <cell r="M9067" t="str">
            <v>0</v>
          </cell>
          <cell r="N9067" t="str">
            <v xml:space="preserve">  </v>
          </cell>
        </row>
        <row r="9068">
          <cell r="D9068">
            <v>719374</v>
          </cell>
          <cell r="E9068" t="str">
            <v>KIWANIS CLUB OF SANTA BARBARA</v>
          </cell>
          <cell r="F9068" t="str">
            <v/>
          </cell>
          <cell r="G9068" t="str">
            <v>PO BOX 773</v>
          </cell>
          <cell r="H9068" t="str">
            <v/>
          </cell>
          <cell r="I9068" t="str">
            <v>SANTA BARBARA</v>
          </cell>
          <cell r="J9068" t="str">
            <v>CA</v>
          </cell>
          <cell r="K9068" t="str">
            <v>931020773</v>
          </cell>
          <cell r="L9068" t="str">
            <v>8059669778</v>
          </cell>
          <cell r="M9068" t="str">
            <v>0</v>
          </cell>
          <cell r="N9068" t="str">
            <v xml:space="preserve">  </v>
          </cell>
        </row>
        <row r="9069">
          <cell r="D9069">
            <v>719375</v>
          </cell>
          <cell r="E9069" t="str">
            <v>KIWIS AUTO REPAIR INC</v>
          </cell>
          <cell r="F9069" t="str">
            <v/>
          </cell>
          <cell r="G9069" t="str">
            <v>111 E GUTIERREZ ST</v>
          </cell>
          <cell r="H9069" t="str">
            <v/>
          </cell>
          <cell r="I9069" t="str">
            <v>SANTA BARBARA</v>
          </cell>
          <cell r="J9069" t="str">
            <v>CA</v>
          </cell>
          <cell r="K9069" t="str">
            <v>931012313</v>
          </cell>
          <cell r="L9069" t="str">
            <v>8059633444</v>
          </cell>
          <cell r="M9069" t="str">
            <v>0</v>
          </cell>
          <cell r="N9069" t="str">
            <v xml:space="preserve">  </v>
          </cell>
        </row>
        <row r="9070">
          <cell r="D9070">
            <v>719376</v>
          </cell>
          <cell r="E9070" t="str">
            <v>KIYOI ENGINEERING INC</v>
          </cell>
          <cell r="F9070" t="str">
            <v/>
          </cell>
          <cell r="G9070" t="str">
            <v>4141 STATE ST STE E10</v>
          </cell>
          <cell r="H9070" t="str">
            <v/>
          </cell>
          <cell r="I9070" t="str">
            <v>SANTA BARBARA</v>
          </cell>
          <cell r="J9070" t="str">
            <v>CA</v>
          </cell>
          <cell r="K9070" t="str">
            <v>931101854</v>
          </cell>
          <cell r="L9070" t="str">
            <v>8056810980</v>
          </cell>
          <cell r="M9070" t="str">
            <v>0</v>
          </cell>
          <cell r="N9070" t="str">
            <v xml:space="preserve">  </v>
          </cell>
        </row>
        <row r="9071">
          <cell r="D9071">
            <v>719376</v>
          </cell>
          <cell r="E9071" t="str">
            <v xml:space="preserve">  Another physical address --&gt;</v>
          </cell>
          <cell r="F9071" t="str">
            <v/>
          </cell>
          <cell r="G9071" t="str">
            <v/>
          </cell>
          <cell r="H9071" t="str">
            <v/>
          </cell>
          <cell r="I9071" t="str">
            <v/>
          </cell>
          <cell r="J9071" t="str">
            <v/>
          </cell>
          <cell r="K9071" t="str">
            <v/>
          </cell>
          <cell r="L9071" t="str">
            <v>0</v>
          </cell>
          <cell r="M9071" t="str">
            <v>0</v>
          </cell>
          <cell r="N9071" t="str">
            <v xml:space="preserve">  </v>
          </cell>
        </row>
        <row r="9072">
          <cell r="D9072">
            <v>719377</v>
          </cell>
          <cell r="E9072" t="str">
            <v>KJEE RADIO</v>
          </cell>
          <cell r="F9072" t="str">
            <v/>
          </cell>
          <cell r="G9072" t="str">
            <v>302W CARRILLO ST FLOOR 2</v>
          </cell>
          <cell r="H9072" t="str">
            <v/>
          </cell>
          <cell r="I9072" t="str">
            <v>SANTA BARBARA</v>
          </cell>
          <cell r="J9072" t="str">
            <v>CA</v>
          </cell>
          <cell r="K9072" t="str">
            <v>931010000</v>
          </cell>
          <cell r="L9072" t="str">
            <v>8059624588</v>
          </cell>
          <cell r="M9072" t="str">
            <v>0</v>
          </cell>
          <cell r="N9072" t="str">
            <v xml:space="preserve">  </v>
          </cell>
        </row>
        <row r="9073">
          <cell r="D9073">
            <v>719378</v>
          </cell>
          <cell r="E9073" t="str">
            <v>KJELL E RUDESTAM PHD</v>
          </cell>
          <cell r="F9073" t="str">
            <v/>
          </cell>
          <cell r="G9073" t="str">
            <v>115 W ARRELLAGA ST</v>
          </cell>
          <cell r="H9073" t="str">
            <v/>
          </cell>
          <cell r="I9073" t="str">
            <v>SANTA BARBARA</v>
          </cell>
          <cell r="J9073" t="str">
            <v>CA</v>
          </cell>
          <cell r="K9073" t="str">
            <v>931012978</v>
          </cell>
          <cell r="L9073" t="str">
            <v>8055692540</v>
          </cell>
          <cell r="M9073" t="str">
            <v>0</v>
          </cell>
          <cell r="N9073" t="str">
            <v xml:space="preserve">  </v>
          </cell>
        </row>
        <row r="9074">
          <cell r="D9074">
            <v>719379</v>
          </cell>
          <cell r="E9074" t="str">
            <v>KJERULF FAMILY PARTNERSHIP</v>
          </cell>
          <cell r="F9074" t="str">
            <v/>
          </cell>
          <cell r="G9074" t="str">
            <v>10307 PINE FOREST RD</v>
          </cell>
          <cell r="H9074" t="str">
            <v/>
          </cell>
          <cell r="I9074" t="str">
            <v>HOUSTON</v>
          </cell>
          <cell r="J9074" t="str">
            <v>TX</v>
          </cell>
          <cell r="K9074" t="str">
            <v>770421537</v>
          </cell>
          <cell r="L9074" t="str">
            <v>3108386206</v>
          </cell>
          <cell r="M9074" t="str">
            <v>0</v>
          </cell>
          <cell r="N9074" t="str">
            <v xml:space="preserve">  </v>
          </cell>
        </row>
        <row r="9075">
          <cell r="D9075">
            <v>719380</v>
          </cell>
          <cell r="E9075" t="str">
            <v>KKMD LLC</v>
          </cell>
          <cell r="F9075" t="str">
            <v/>
          </cell>
          <cell r="G9075" t="str">
            <v>315 MEIGS RD STE A416</v>
          </cell>
          <cell r="H9075" t="str">
            <v/>
          </cell>
          <cell r="I9075" t="str">
            <v>SANTA BARBARA</v>
          </cell>
          <cell r="J9075" t="str">
            <v>CA</v>
          </cell>
          <cell r="K9075" t="str">
            <v>931091900</v>
          </cell>
          <cell r="L9075" t="str">
            <v>8058452289</v>
          </cell>
          <cell r="M9075" t="str">
            <v>0</v>
          </cell>
          <cell r="N9075" t="str">
            <v xml:space="preserve">  </v>
          </cell>
        </row>
        <row r="9076">
          <cell r="D9076">
            <v>719381</v>
          </cell>
          <cell r="E9076" t="str">
            <v>KLAPP CERAMICS</v>
          </cell>
          <cell r="F9076" t="str">
            <v/>
          </cell>
          <cell r="G9076" t="str">
            <v>1626 SAN PASCUAL ST</v>
          </cell>
          <cell r="H9076" t="str">
            <v/>
          </cell>
          <cell r="I9076" t="str">
            <v>SANTA BARBARA</v>
          </cell>
          <cell r="J9076" t="str">
            <v>CA</v>
          </cell>
          <cell r="K9076" t="str">
            <v>931014123</v>
          </cell>
          <cell r="L9076" t="str">
            <v>8057298342</v>
          </cell>
          <cell r="M9076" t="str">
            <v>0</v>
          </cell>
          <cell r="N9076" t="str">
            <v xml:space="preserve">  </v>
          </cell>
        </row>
        <row r="9077">
          <cell r="D9077">
            <v>719381</v>
          </cell>
          <cell r="E9077" t="str">
            <v xml:space="preserve">  Another physical address --&gt;</v>
          </cell>
          <cell r="F9077" t="str">
            <v/>
          </cell>
          <cell r="G9077" t="str">
            <v/>
          </cell>
          <cell r="H9077" t="str">
            <v/>
          </cell>
          <cell r="I9077" t="str">
            <v/>
          </cell>
          <cell r="J9077" t="str">
            <v/>
          </cell>
          <cell r="K9077" t="str">
            <v/>
          </cell>
          <cell r="L9077" t="str">
            <v>0</v>
          </cell>
          <cell r="M9077" t="str">
            <v>0</v>
          </cell>
          <cell r="N9077" t="str">
            <v xml:space="preserve">  </v>
          </cell>
        </row>
        <row r="9078">
          <cell r="D9078">
            <v>719382</v>
          </cell>
          <cell r="E9078" t="str">
            <v>KLEIN ELECTRIC C O JULIEN DE SARIO</v>
          </cell>
          <cell r="F9078" t="str">
            <v/>
          </cell>
          <cell r="G9078" t="str">
            <v>1181 SHELBURN LN</v>
          </cell>
          <cell r="H9078" t="str">
            <v/>
          </cell>
          <cell r="I9078" t="str">
            <v>VENTURA</v>
          </cell>
          <cell r="J9078" t="str">
            <v>CA</v>
          </cell>
          <cell r="K9078" t="str">
            <v>930014054</v>
          </cell>
          <cell r="L9078" t="str">
            <v>8052183990</v>
          </cell>
          <cell r="M9078" t="str">
            <v>0</v>
          </cell>
          <cell r="N9078" t="str">
            <v xml:space="preserve">  </v>
          </cell>
        </row>
        <row r="9079">
          <cell r="D9079">
            <v>719383</v>
          </cell>
          <cell r="E9079" t="str">
            <v>KLEIN FAMILY TRUST 07 20 196</v>
          </cell>
          <cell r="F9079" t="str">
            <v/>
          </cell>
          <cell r="G9079" t="str">
            <v>5083 YAPLE AVE</v>
          </cell>
          <cell r="H9079" t="str">
            <v/>
          </cell>
          <cell r="I9079" t="str">
            <v>SANTA BARBARA</v>
          </cell>
          <cell r="J9079" t="str">
            <v>CA</v>
          </cell>
          <cell r="K9079" t="str">
            <v>931111839</v>
          </cell>
          <cell r="L9079" t="str">
            <v>8058960542</v>
          </cell>
          <cell r="M9079" t="str">
            <v>0</v>
          </cell>
          <cell r="N9079" t="str">
            <v xml:space="preserve">  </v>
          </cell>
        </row>
        <row r="9080">
          <cell r="D9080">
            <v>719383</v>
          </cell>
          <cell r="E9080" t="str">
            <v xml:space="preserve">  Another physical address --&gt;</v>
          </cell>
          <cell r="F9080" t="str">
            <v/>
          </cell>
          <cell r="G9080" t="str">
            <v/>
          </cell>
          <cell r="H9080" t="str">
            <v/>
          </cell>
          <cell r="I9080" t="str">
            <v/>
          </cell>
          <cell r="J9080" t="str">
            <v/>
          </cell>
          <cell r="K9080" t="str">
            <v/>
          </cell>
          <cell r="L9080" t="str">
            <v>0</v>
          </cell>
          <cell r="M9080" t="str">
            <v>0</v>
          </cell>
          <cell r="N9080" t="str">
            <v xml:space="preserve">  </v>
          </cell>
        </row>
        <row r="9081">
          <cell r="D9081">
            <v>719384</v>
          </cell>
          <cell r="E9081" t="str">
            <v>KLESIS SHOPPE LLC</v>
          </cell>
          <cell r="F9081" t="str">
            <v/>
          </cell>
          <cell r="G9081" t="str">
            <v>727 OLIVE ST APT A</v>
          </cell>
          <cell r="H9081" t="str">
            <v/>
          </cell>
          <cell r="I9081" t="str">
            <v>SANTA BARBARA</v>
          </cell>
          <cell r="J9081" t="str">
            <v>CA</v>
          </cell>
          <cell r="K9081" t="str">
            <v>931017545</v>
          </cell>
          <cell r="L9081" t="str">
            <v>8055701159</v>
          </cell>
          <cell r="M9081" t="str">
            <v>0</v>
          </cell>
          <cell r="N9081" t="str">
            <v xml:space="preserve">  </v>
          </cell>
        </row>
        <row r="9082">
          <cell r="D9082">
            <v>719385</v>
          </cell>
          <cell r="E9082" t="str">
            <v>KLUTTER KUTTERS</v>
          </cell>
          <cell r="F9082" t="str">
            <v/>
          </cell>
          <cell r="G9082" t="str">
            <v>2201 OAK PARK LN</v>
          </cell>
          <cell r="H9082" t="str">
            <v/>
          </cell>
          <cell r="I9082" t="str">
            <v>SANTA BARBARA</v>
          </cell>
          <cell r="J9082" t="str">
            <v>CA</v>
          </cell>
          <cell r="K9082" t="str">
            <v>931054220</v>
          </cell>
          <cell r="L9082" t="str">
            <v>8056696303</v>
          </cell>
          <cell r="M9082" t="str">
            <v>0</v>
          </cell>
          <cell r="N9082" t="str">
            <v xml:space="preserve">  </v>
          </cell>
        </row>
        <row r="9083">
          <cell r="D9083">
            <v>719385</v>
          </cell>
          <cell r="E9083" t="str">
            <v xml:space="preserve">  Another physical address --&gt;</v>
          </cell>
          <cell r="F9083" t="str">
            <v/>
          </cell>
          <cell r="G9083" t="str">
            <v/>
          </cell>
          <cell r="H9083" t="str">
            <v/>
          </cell>
          <cell r="I9083" t="str">
            <v/>
          </cell>
          <cell r="J9083" t="str">
            <v/>
          </cell>
          <cell r="K9083" t="str">
            <v/>
          </cell>
          <cell r="L9083" t="str">
            <v>0</v>
          </cell>
          <cell r="M9083" t="str">
            <v>0</v>
          </cell>
          <cell r="N9083" t="str">
            <v xml:space="preserve">  </v>
          </cell>
        </row>
        <row r="9084">
          <cell r="D9084">
            <v>719386</v>
          </cell>
          <cell r="E9084" t="str">
            <v>KM CUSTOM BUILDERS</v>
          </cell>
          <cell r="F9084" t="str">
            <v/>
          </cell>
          <cell r="G9084" t="str">
            <v>340 S KELLOGG AVE STE G</v>
          </cell>
          <cell r="H9084" t="str">
            <v/>
          </cell>
          <cell r="I9084" t="str">
            <v>GOLETA</v>
          </cell>
          <cell r="J9084" t="str">
            <v>CA</v>
          </cell>
          <cell r="K9084" t="str">
            <v>931173815</v>
          </cell>
          <cell r="L9084" t="str">
            <v>8058455130</v>
          </cell>
          <cell r="M9084" t="str">
            <v>0</v>
          </cell>
          <cell r="N9084" t="str">
            <v xml:space="preserve">  </v>
          </cell>
        </row>
        <row r="9085">
          <cell r="D9085">
            <v>719387</v>
          </cell>
          <cell r="E9085" t="str">
            <v>KMF CONSTRUCTION</v>
          </cell>
          <cell r="F9085" t="str">
            <v/>
          </cell>
          <cell r="G9085" t="str">
            <v>395 DAYTONA DR</v>
          </cell>
          <cell r="H9085" t="str">
            <v/>
          </cell>
          <cell r="I9085" t="str">
            <v>GOLETA</v>
          </cell>
          <cell r="J9085" t="str">
            <v>CA</v>
          </cell>
          <cell r="K9085" t="str">
            <v>931172512</v>
          </cell>
          <cell r="L9085" t="str">
            <v>8054555756</v>
          </cell>
          <cell r="M9085" t="str">
            <v>0</v>
          </cell>
          <cell r="N9085" t="str">
            <v xml:space="preserve">  </v>
          </cell>
        </row>
        <row r="9086">
          <cell r="D9086">
            <v>719389</v>
          </cell>
          <cell r="E9086" t="str">
            <v>KNIGHT ELECTRIC</v>
          </cell>
          <cell r="F9086" t="str">
            <v/>
          </cell>
          <cell r="G9086" t="str">
            <v>13 LA CUMBRE CIR</v>
          </cell>
          <cell r="H9086" t="str">
            <v/>
          </cell>
          <cell r="I9086" t="str">
            <v>SANTA BARBARA</v>
          </cell>
          <cell r="J9086" t="str">
            <v>CA</v>
          </cell>
          <cell r="K9086" t="str">
            <v>931054441</v>
          </cell>
          <cell r="L9086" t="str">
            <v>8054520282</v>
          </cell>
          <cell r="M9086" t="str">
            <v>0</v>
          </cell>
          <cell r="N9086" t="str">
            <v xml:space="preserve">  </v>
          </cell>
        </row>
        <row r="9087">
          <cell r="D9087">
            <v>719390</v>
          </cell>
          <cell r="E9087" t="str">
            <v>KNIGHTSBRIDGE PROPERTIES</v>
          </cell>
          <cell r="F9087" t="str">
            <v/>
          </cell>
          <cell r="G9087" t="str">
            <v>3944 STATE ST STE 200</v>
          </cell>
          <cell r="H9087" t="str">
            <v/>
          </cell>
          <cell r="I9087" t="str">
            <v>SANTA BARBARA</v>
          </cell>
          <cell r="J9087" t="str">
            <v>CA</v>
          </cell>
          <cell r="K9087" t="str">
            <v>931056198</v>
          </cell>
          <cell r="L9087" t="str">
            <v>8055691121</v>
          </cell>
          <cell r="M9087" t="str">
            <v>0</v>
          </cell>
          <cell r="N9087" t="str">
            <v xml:space="preserve">  </v>
          </cell>
        </row>
        <row r="9088">
          <cell r="D9088">
            <v>719391</v>
          </cell>
          <cell r="E9088" t="str">
            <v>KNITCHATS</v>
          </cell>
          <cell r="F9088" t="str">
            <v/>
          </cell>
          <cell r="G9088" t="str">
            <v>1534 VERONICA PL</v>
          </cell>
          <cell r="H9088" t="str">
            <v/>
          </cell>
          <cell r="I9088" t="str">
            <v>SANTA BARBARA</v>
          </cell>
          <cell r="J9088" t="str">
            <v>CA</v>
          </cell>
          <cell r="K9088" t="str">
            <v>931054526</v>
          </cell>
          <cell r="L9088" t="str">
            <v>8058261416</v>
          </cell>
          <cell r="M9088" t="str">
            <v>0</v>
          </cell>
          <cell r="N9088" t="str">
            <v xml:space="preserve">  </v>
          </cell>
        </row>
        <row r="9089">
          <cell r="D9089">
            <v>719392</v>
          </cell>
          <cell r="E9089" t="str">
            <v>KNN PUBLIC FINANCE LLC</v>
          </cell>
          <cell r="F9089" t="str">
            <v/>
          </cell>
          <cell r="G9089" t="str">
            <v>2054 UNIVERSWSITY AVE STE 300</v>
          </cell>
          <cell r="H9089" t="str">
            <v/>
          </cell>
          <cell r="I9089" t="str">
            <v>BERKELEY</v>
          </cell>
          <cell r="J9089" t="str">
            <v>CA</v>
          </cell>
          <cell r="K9089" t="str">
            <v>947010000</v>
          </cell>
          <cell r="L9089" t="str">
            <v>5108398200</v>
          </cell>
          <cell r="M9089" t="str">
            <v>0</v>
          </cell>
          <cell r="N9089" t="str">
            <v xml:space="preserve">  </v>
          </cell>
        </row>
        <row r="9090">
          <cell r="D9090">
            <v>719392</v>
          </cell>
          <cell r="E9090" t="str">
            <v xml:space="preserve">  Another physical address --&gt;</v>
          </cell>
          <cell r="F9090" t="str">
            <v/>
          </cell>
          <cell r="G9090" t="str">
            <v/>
          </cell>
          <cell r="H9090" t="str">
            <v/>
          </cell>
          <cell r="I9090" t="str">
            <v/>
          </cell>
          <cell r="J9090" t="str">
            <v/>
          </cell>
          <cell r="K9090" t="str">
            <v/>
          </cell>
          <cell r="L9090" t="str">
            <v>0</v>
          </cell>
          <cell r="M9090" t="str">
            <v>0</v>
          </cell>
          <cell r="N9090" t="str">
            <v xml:space="preserve">  </v>
          </cell>
        </row>
        <row r="9091">
          <cell r="D9091">
            <v>719393</v>
          </cell>
          <cell r="E9091" t="str">
            <v>KNOCKINCLASH PRODUCTIONS</v>
          </cell>
          <cell r="F9091" t="str">
            <v/>
          </cell>
          <cell r="G9091" t="str">
            <v>1521 CASTILLO ST</v>
          </cell>
          <cell r="H9091" t="str">
            <v/>
          </cell>
          <cell r="I9091" t="str">
            <v>SANTA BARBARA</v>
          </cell>
          <cell r="J9091" t="str">
            <v>CA</v>
          </cell>
          <cell r="K9091" t="str">
            <v>931013003</v>
          </cell>
          <cell r="L9091" t="str">
            <v>8059620152</v>
          </cell>
          <cell r="M9091" t="str">
            <v>0</v>
          </cell>
          <cell r="N9091" t="str">
            <v xml:space="preserve">  </v>
          </cell>
        </row>
        <row r="9092">
          <cell r="D9092">
            <v>719394</v>
          </cell>
          <cell r="E9092" t="str">
            <v>KNORR SYSTEMS INTL</v>
          </cell>
          <cell r="F9092" t="str">
            <v/>
          </cell>
          <cell r="G9092" t="str">
            <v>2221 S STANDARD AVE</v>
          </cell>
          <cell r="H9092" t="str">
            <v/>
          </cell>
          <cell r="I9092" t="str">
            <v>SANTA ANA</v>
          </cell>
          <cell r="J9092" t="str">
            <v>CA</v>
          </cell>
          <cell r="K9092" t="str">
            <v>927073036</v>
          </cell>
          <cell r="L9092" t="str">
            <v>7147544044</v>
          </cell>
          <cell r="M9092" t="str">
            <v>0</v>
          </cell>
          <cell r="N9092" t="str">
            <v xml:space="preserve">  </v>
          </cell>
        </row>
        <row r="9093">
          <cell r="D9093">
            <v>719395</v>
          </cell>
          <cell r="E9093" t="str">
            <v>KNOWLEDGE DNA</v>
          </cell>
          <cell r="F9093" t="str">
            <v/>
          </cell>
          <cell r="G9093" t="str">
            <v>27 W ANAPAMU ST STE 342</v>
          </cell>
          <cell r="H9093" t="str">
            <v/>
          </cell>
          <cell r="I9093" t="str">
            <v>SANTA BARBARA</v>
          </cell>
          <cell r="J9093" t="str">
            <v>CA</v>
          </cell>
          <cell r="K9093" t="str">
            <v>931013107</v>
          </cell>
          <cell r="L9093" t="str">
            <v>8055695933</v>
          </cell>
          <cell r="M9093" t="str">
            <v>0</v>
          </cell>
          <cell r="N9093" t="str">
            <v xml:space="preserve">  </v>
          </cell>
        </row>
        <row r="9094">
          <cell r="D9094">
            <v>719396</v>
          </cell>
          <cell r="E9094" t="str">
            <v>KNR ANAPAMU LLC</v>
          </cell>
          <cell r="F9094" t="str">
            <v/>
          </cell>
          <cell r="G9094" t="str">
            <v>735 STATE ST STE 613</v>
          </cell>
          <cell r="H9094" t="str">
            <v/>
          </cell>
          <cell r="I9094" t="str">
            <v>SANTA BARBARA</v>
          </cell>
          <cell r="J9094" t="str">
            <v>CA</v>
          </cell>
          <cell r="K9094" t="str">
            <v>931017065</v>
          </cell>
          <cell r="L9094" t="str">
            <v>8059663388</v>
          </cell>
          <cell r="M9094" t="str">
            <v>0</v>
          </cell>
          <cell r="N9094" t="str">
            <v xml:space="preserve">  </v>
          </cell>
        </row>
        <row r="9095">
          <cell r="D9095">
            <v>719398</v>
          </cell>
          <cell r="E9095" t="str">
            <v>KOCHWERKS CONSTRUCTION SERVICE</v>
          </cell>
          <cell r="F9095" t="str">
            <v/>
          </cell>
          <cell r="G9095" t="str">
            <v>333 ALAMEDA PADRE SERRA</v>
          </cell>
          <cell r="H9095" t="str">
            <v/>
          </cell>
          <cell r="I9095" t="str">
            <v>SANTA BARBARA</v>
          </cell>
          <cell r="J9095" t="str">
            <v>CA</v>
          </cell>
          <cell r="K9095" t="str">
            <v>931032107</v>
          </cell>
          <cell r="L9095" t="str">
            <v>8054532105</v>
          </cell>
          <cell r="M9095" t="str">
            <v>0</v>
          </cell>
          <cell r="N9095" t="str">
            <v xml:space="preserve">  </v>
          </cell>
        </row>
        <row r="9096">
          <cell r="D9096">
            <v>719399</v>
          </cell>
          <cell r="E9096" t="str">
            <v>KOEHLER CONSTRUCTION</v>
          </cell>
          <cell r="F9096" t="str">
            <v/>
          </cell>
          <cell r="G9096" t="str">
            <v>639 FELLOWSHIP RD</v>
          </cell>
          <cell r="H9096" t="str">
            <v/>
          </cell>
          <cell r="I9096" t="str">
            <v>SANTA BARBARA</v>
          </cell>
          <cell r="J9096" t="str">
            <v>CA</v>
          </cell>
          <cell r="K9096" t="str">
            <v>931091215</v>
          </cell>
          <cell r="L9096" t="str">
            <v>8054513959</v>
          </cell>
          <cell r="M9096" t="str">
            <v>0</v>
          </cell>
          <cell r="N9096" t="str">
            <v xml:space="preserve">  </v>
          </cell>
        </row>
        <row r="9097">
          <cell r="D9097">
            <v>719400</v>
          </cell>
          <cell r="E9097" t="str">
            <v>KOEHLER PLUMBING INC</v>
          </cell>
          <cell r="F9097" t="str">
            <v/>
          </cell>
          <cell r="G9097" t="str">
            <v>201 S OAKLEY AVE</v>
          </cell>
          <cell r="H9097" t="str">
            <v/>
          </cell>
          <cell r="I9097" t="str">
            <v>SANTA MARIA</v>
          </cell>
          <cell r="J9097" t="str">
            <v>CA</v>
          </cell>
          <cell r="K9097" t="str">
            <v>934584243</v>
          </cell>
          <cell r="L9097" t="str">
            <v>8053479944</v>
          </cell>
          <cell r="M9097" t="str">
            <v>0</v>
          </cell>
          <cell r="N9097" t="str">
            <v xml:space="preserve">  </v>
          </cell>
        </row>
        <row r="9098">
          <cell r="D9098">
            <v>719401</v>
          </cell>
          <cell r="E9098" t="str">
            <v>KOEI KAN KARATE OF S B</v>
          </cell>
          <cell r="F9098" t="str">
            <v/>
          </cell>
          <cell r="G9098" t="str">
            <v>1427 SAN ANDRES ST</v>
          </cell>
          <cell r="H9098" t="str">
            <v/>
          </cell>
          <cell r="I9098" t="str">
            <v>SANTA BARBARA</v>
          </cell>
          <cell r="J9098" t="str">
            <v>CA</v>
          </cell>
          <cell r="K9098" t="str">
            <v>931014206</v>
          </cell>
          <cell r="L9098" t="str">
            <v>8055641006</v>
          </cell>
          <cell r="M9098" t="str">
            <v>0</v>
          </cell>
          <cell r="N9098" t="str">
            <v xml:space="preserve">  </v>
          </cell>
        </row>
        <row r="9099">
          <cell r="D9099">
            <v>719402</v>
          </cell>
          <cell r="E9099" t="str">
            <v>KOK FINE ARTS</v>
          </cell>
          <cell r="F9099" t="str">
            <v/>
          </cell>
          <cell r="G9099" t="str">
            <v>717 N SOLEDAD ST</v>
          </cell>
          <cell r="H9099" t="str">
            <v/>
          </cell>
          <cell r="I9099" t="str">
            <v>SANTA BARBARA</v>
          </cell>
          <cell r="J9099" t="str">
            <v>CA</v>
          </cell>
          <cell r="K9099" t="str">
            <v>931032437</v>
          </cell>
          <cell r="L9099" t="str">
            <v>8056804674</v>
          </cell>
          <cell r="M9099" t="str">
            <v>0</v>
          </cell>
          <cell r="N9099" t="str">
            <v xml:space="preserve">  </v>
          </cell>
        </row>
        <row r="9100">
          <cell r="D9100">
            <v>719403</v>
          </cell>
          <cell r="E9100" t="str">
            <v>KOLI COMMUNICATIONS</v>
          </cell>
          <cell r="F9100" t="str">
            <v/>
          </cell>
          <cell r="G9100" t="str">
            <v>1319 ROBBINS ST</v>
          </cell>
          <cell r="H9100" t="str">
            <v/>
          </cell>
          <cell r="I9100" t="str">
            <v>SANTA BARBARA</v>
          </cell>
          <cell r="J9100" t="str">
            <v>CA</v>
          </cell>
          <cell r="K9100" t="str">
            <v>931014728</v>
          </cell>
          <cell r="L9100" t="str">
            <v>8058994193</v>
          </cell>
          <cell r="M9100" t="str">
            <v>0</v>
          </cell>
          <cell r="N9100" t="str">
            <v xml:space="preserve">  </v>
          </cell>
        </row>
        <row r="9101">
          <cell r="D9101">
            <v>719405</v>
          </cell>
          <cell r="E9101" t="str">
            <v>KOMATIS ART</v>
          </cell>
          <cell r="F9101" t="str">
            <v/>
          </cell>
          <cell r="G9101" t="str">
            <v>1943 GRAND AVE</v>
          </cell>
          <cell r="H9101" t="str">
            <v/>
          </cell>
          <cell r="I9101" t="str">
            <v>SANTA BARBARA</v>
          </cell>
          <cell r="J9101" t="str">
            <v>CA</v>
          </cell>
          <cell r="K9101" t="str">
            <v>931031960</v>
          </cell>
          <cell r="L9101" t="str">
            <v>8058950255</v>
          </cell>
          <cell r="M9101" t="str">
            <v>0</v>
          </cell>
          <cell r="N9101" t="str">
            <v xml:space="preserve">  </v>
          </cell>
        </row>
        <row r="9102">
          <cell r="D9102">
            <v>719406</v>
          </cell>
          <cell r="E9102" t="str">
            <v>KONA ICE OF SANTA BARBARA</v>
          </cell>
          <cell r="F9102" t="str">
            <v/>
          </cell>
          <cell r="G9102" t="str">
            <v>PO BOX 80028</v>
          </cell>
          <cell r="H9102" t="str">
            <v/>
          </cell>
          <cell r="I9102" t="str">
            <v>SANTA BARBARA</v>
          </cell>
          <cell r="J9102" t="str">
            <v>CA</v>
          </cell>
          <cell r="K9102" t="str">
            <v>931180028</v>
          </cell>
          <cell r="L9102" t="str">
            <v>8054526560</v>
          </cell>
          <cell r="M9102" t="str">
            <v>0</v>
          </cell>
          <cell r="N9102" t="str">
            <v xml:space="preserve">  </v>
          </cell>
        </row>
        <row r="9103">
          <cell r="D9103">
            <v>719407</v>
          </cell>
          <cell r="E9103" t="str">
            <v>KONCEPT 1</v>
          </cell>
          <cell r="F9103" t="str">
            <v/>
          </cell>
          <cell r="G9103" t="str">
            <v>217 SAN CLEMENTE ST</v>
          </cell>
          <cell r="H9103" t="str">
            <v/>
          </cell>
          <cell r="I9103" t="str">
            <v>SANTA BARBARA</v>
          </cell>
          <cell r="J9103" t="str">
            <v>CA</v>
          </cell>
          <cell r="K9103" t="str">
            <v>931092131</v>
          </cell>
          <cell r="L9103" t="str">
            <v>8054520930</v>
          </cell>
          <cell r="M9103" t="str">
            <v>0</v>
          </cell>
          <cell r="N9103" t="str">
            <v xml:space="preserve">  </v>
          </cell>
        </row>
        <row r="9104">
          <cell r="D9104">
            <v>719408</v>
          </cell>
          <cell r="E9104" t="str">
            <v>KONE INC</v>
          </cell>
          <cell r="F9104" t="str">
            <v/>
          </cell>
          <cell r="G9104" t="str">
            <v>1 KONE CT</v>
          </cell>
          <cell r="H9104" t="str">
            <v/>
          </cell>
          <cell r="I9104" t="str">
            <v>MOLINE</v>
          </cell>
          <cell r="J9104" t="str">
            <v>IL</v>
          </cell>
          <cell r="K9104" t="str">
            <v>612651374</v>
          </cell>
          <cell r="L9104" t="str">
            <v>3097646771</v>
          </cell>
          <cell r="M9104" t="str">
            <v>0</v>
          </cell>
          <cell r="N9104" t="str">
            <v xml:space="preserve">  </v>
          </cell>
        </row>
        <row r="9105">
          <cell r="D9105">
            <v>719408</v>
          </cell>
          <cell r="E9105" t="str">
            <v xml:space="preserve">  Another physical address --&gt;</v>
          </cell>
          <cell r="F9105" t="str">
            <v/>
          </cell>
          <cell r="G9105" t="str">
            <v/>
          </cell>
          <cell r="H9105" t="str">
            <v/>
          </cell>
          <cell r="I9105" t="str">
            <v/>
          </cell>
          <cell r="J9105" t="str">
            <v/>
          </cell>
          <cell r="K9105" t="str">
            <v/>
          </cell>
          <cell r="L9105" t="str">
            <v>0</v>
          </cell>
          <cell r="M9105" t="str">
            <v>0</v>
          </cell>
          <cell r="N9105" t="str">
            <v xml:space="preserve">  </v>
          </cell>
        </row>
        <row r="9106">
          <cell r="D9106">
            <v>719409</v>
          </cell>
          <cell r="E9106" t="str">
            <v>KONICA MINOLTA BUSINESS SOLUTIONS USA IN</v>
          </cell>
          <cell r="F9106" t="str">
            <v/>
          </cell>
          <cell r="G9106" t="str">
            <v>500 DAY HILL RD</v>
          </cell>
          <cell r="H9106" t="str">
            <v/>
          </cell>
          <cell r="I9106" t="str">
            <v>WINDSOR</v>
          </cell>
          <cell r="J9106" t="str">
            <v>CT</v>
          </cell>
          <cell r="K9106" t="str">
            <v>60955711</v>
          </cell>
          <cell r="L9106" t="str">
            <v>8606832222</v>
          </cell>
          <cell r="M9106" t="str">
            <v>0</v>
          </cell>
          <cell r="N9106" t="str">
            <v xml:space="preserve">  </v>
          </cell>
        </row>
        <row r="9107">
          <cell r="D9107">
            <v>719410</v>
          </cell>
          <cell r="E9107" t="str">
            <v>KOOL RUNNINZ</v>
          </cell>
          <cell r="F9107" t="str">
            <v/>
          </cell>
          <cell r="G9107" t="str">
            <v>215 BATH ST APT B2</v>
          </cell>
          <cell r="H9107" t="str">
            <v/>
          </cell>
          <cell r="I9107" t="str">
            <v>SANTA BARBARA</v>
          </cell>
          <cell r="J9107" t="str">
            <v>CA</v>
          </cell>
          <cell r="K9107" t="str">
            <v>931013866</v>
          </cell>
          <cell r="L9107" t="str">
            <v>8056365757</v>
          </cell>
          <cell r="M9107" t="str">
            <v>0</v>
          </cell>
          <cell r="N9107" t="str">
            <v xml:space="preserve">  </v>
          </cell>
        </row>
        <row r="9108">
          <cell r="D9108">
            <v>719411</v>
          </cell>
          <cell r="E9108" t="str">
            <v>KOOLCO MECHANICAL INC</v>
          </cell>
          <cell r="F9108" t="str">
            <v/>
          </cell>
          <cell r="G9108" t="str">
            <v>539 MONTGOMERY AVE</v>
          </cell>
          <cell r="H9108" t="str">
            <v/>
          </cell>
          <cell r="I9108" t="str">
            <v>OXNARD</v>
          </cell>
          <cell r="J9108" t="str">
            <v>CA</v>
          </cell>
          <cell r="K9108" t="str">
            <v>930361066</v>
          </cell>
          <cell r="L9108" t="str">
            <v>8056040309</v>
          </cell>
          <cell r="M9108" t="str">
            <v>0</v>
          </cell>
          <cell r="N9108" t="str">
            <v xml:space="preserve">  </v>
          </cell>
        </row>
        <row r="9109">
          <cell r="D9109">
            <v>719412</v>
          </cell>
          <cell r="E9109" t="str">
            <v>KOONCE FAMILY ENTERPRISES LP</v>
          </cell>
          <cell r="F9109" t="str">
            <v/>
          </cell>
          <cell r="G9109" t="str">
            <v>517 E CALLE LAURELES</v>
          </cell>
          <cell r="H9109" t="str">
            <v/>
          </cell>
          <cell r="I9109" t="str">
            <v>SANTA BARBARA</v>
          </cell>
          <cell r="J9109" t="str">
            <v>CA</v>
          </cell>
          <cell r="K9109" t="str">
            <v>931052005</v>
          </cell>
          <cell r="L9109" t="str">
            <v>8056821713</v>
          </cell>
          <cell r="M9109" t="str">
            <v>0</v>
          </cell>
          <cell r="N9109" t="str">
            <v xml:space="preserve">  </v>
          </cell>
        </row>
        <row r="9110">
          <cell r="D9110">
            <v>719413</v>
          </cell>
          <cell r="E9110" t="str">
            <v>KOPE TECH</v>
          </cell>
          <cell r="F9110" t="str">
            <v/>
          </cell>
          <cell r="G9110" t="str">
            <v>370 LAS ALTURAS RD</v>
          </cell>
          <cell r="H9110" t="str">
            <v/>
          </cell>
          <cell r="I9110" t="str">
            <v>SANTA BARBARA</v>
          </cell>
          <cell r="J9110" t="str">
            <v>CA</v>
          </cell>
          <cell r="K9110" t="str">
            <v>931032179</v>
          </cell>
          <cell r="L9110" t="str">
            <v>8052705673</v>
          </cell>
          <cell r="M9110" t="str">
            <v>0</v>
          </cell>
          <cell r="N9110" t="str">
            <v xml:space="preserve">  </v>
          </cell>
        </row>
        <row r="9111">
          <cell r="D9111">
            <v>719414</v>
          </cell>
          <cell r="E9111" t="str">
            <v>KOPPI PIPELINE SERVICES INC</v>
          </cell>
          <cell r="F9111" t="str">
            <v/>
          </cell>
          <cell r="G9111" t="str">
            <v>1228 DATE ST</v>
          </cell>
          <cell r="H9111" t="str">
            <v/>
          </cell>
          <cell r="I9111" t="str">
            <v>MONTEBELLO</v>
          </cell>
          <cell r="J9111" t="str">
            <v>CA</v>
          </cell>
          <cell r="K9111" t="str">
            <v>906406373</v>
          </cell>
          <cell r="L9111" t="str">
            <v>3238882211</v>
          </cell>
          <cell r="M9111" t="str">
            <v>0</v>
          </cell>
          <cell r="N9111" t="str">
            <v xml:space="preserve">  </v>
          </cell>
        </row>
        <row r="9112">
          <cell r="D9112">
            <v>719414</v>
          </cell>
          <cell r="E9112" t="str">
            <v xml:space="preserve">  Another physical address --&gt;</v>
          </cell>
          <cell r="F9112" t="str">
            <v/>
          </cell>
          <cell r="G9112" t="str">
            <v/>
          </cell>
          <cell r="H9112" t="str">
            <v/>
          </cell>
          <cell r="I9112" t="str">
            <v/>
          </cell>
          <cell r="J9112" t="str">
            <v/>
          </cell>
          <cell r="K9112" t="str">
            <v/>
          </cell>
          <cell r="L9112" t="str">
            <v>0</v>
          </cell>
          <cell r="M9112" t="str">
            <v>0</v>
          </cell>
          <cell r="N9112" t="str">
            <v xml:space="preserve">  </v>
          </cell>
        </row>
        <row r="9113">
          <cell r="D9113">
            <v>719415</v>
          </cell>
          <cell r="E9113" t="str">
            <v>KORD INFORMATION SYSTEMS LLC</v>
          </cell>
          <cell r="F9113" t="str">
            <v/>
          </cell>
          <cell r="G9113" t="str">
            <v>8320 KAMEHAMEHA V HWY</v>
          </cell>
          <cell r="H9113" t="str">
            <v/>
          </cell>
          <cell r="I9113" t="str">
            <v>KAUNAKAKAI</v>
          </cell>
          <cell r="J9113" t="str">
            <v>HI</v>
          </cell>
          <cell r="K9113" t="str">
            <v>967486037</v>
          </cell>
          <cell r="L9113" t="str">
            <v>8085588111</v>
          </cell>
          <cell r="M9113" t="str">
            <v>0</v>
          </cell>
          <cell r="N9113" t="str">
            <v xml:space="preserve">  </v>
          </cell>
        </row>
        <row r="9114">
          <cell r="D9114">
            <v>719416</v>
          </cell>
          <cell r="E9114" t="str">
            <v>KORLING INC</v>
          </cell>
          <cell r="F9114" t="str">
            <v/>
          </cell>
          <cell r="G9114" t="str">
            <v>4521 CARPINTERIA AVE APT B</v>
          </cell>
          <cell r="H9114" t="str">
            <v/>
          </cell>
          <cell r="I9114" t="str">
            <v>CARPINTERIA</v>
          </cell>
          <cell r="J9114" t="str">
            <v>CA</v>
          </cell>
          <cell r="K9114" t="str">
            <v>930131866</v>
          </cell>
          <cell r="L9114" t="str">
            <v>8057700901</v>
          </cell>
          <cell r="M9114" t="str">
            <v>0</v>
          </cell>
          <cell r="N9114" t="str">
            <v xml:space="preserve">  </v>
          </cell>
        </row>
        <row r="9115">
          <cell r="D9115">
            <v>719417</v>
          </cell>
          <cell r="E9115" t="str">
            <v>KORNBLUTH FAMILY TRUST</v>
          </cell>
          <cell r="F9115" t="str">
            <v/>
          </cell>
          <cell r="G9115" t="str">
            <v>1976 LAS CANOAS RD</v>
          </cell>
          <cell r="H9115" t="str">
            <v/>
          </cell>
          <cell r="I9115" t="str">
            <v>SANTA BARBARA</v>
          </cell>
          <cell r="J9115" t="str">
            <v>CA</v>
          </cell>
          <cell r="K9115" t="str">
            <v>931052351</v>
          </cell>
          <cell r="L9115" t="str">
            <v>8053311191</v>
          </cell>
          <cell r="M9115" t="str">
            <v>0</v>
          </cell>
          <cell r="N9115" t="str">
            <v xml:space="preserve">  </v>
          </cell>
        </row>
        <row r="9116">
          <cell r="D9116">
            <v>719419</v>
          </cell>
          <cell r="E9116" t="str">
            <v>KOS INC</v>
          </cell>
          <cell r="F9116" t="str">
            <v/>
          </cell>
          <cell r="G9116" t="str">
            <v>27 W ANAPAMU ST STE 300</v>
          </cell>
          <cell r="H9116" t="str">
            <v/>
          </cell>
          <cell r="I9116" t="str">
            <v>SANTA BARBARA</v>
          </cell>
          <cell r="J9116" t="str">
            <v>CA</v>
          </cell>
          <cell r="K9116" t="str">
            <v>931013107</v>
          </cell>
          <cell r="L9116" t="str">
            <v>8333444567</v>
          </cell>
          <cell r="M9116" t="str">
            <v>0</v>
          </cell>
          <cell r="N9116" t="str">
            <v xml:space="preserve">  </v>
          </cell>
        </row>
        <row r="9117">
          <cell r="D9117">
            <v>719420</v>
          </cell>
          <cell r="E9117" t="str">
            <v>KPRS CONSTRUCTION SERVICES INC</v>
          </cell>
          <cell r="F9117" t="str">
            <v/>
          </cell>
          <cell r="G9117" t="str">
            <v>2850 SATURN ST</v>
          </cell>
          <cell r="H9117" t="str">
            <v/>
          </cell>
          <cell r="I9117" t="str">
            <v>BREA</v>
          </cell>
          <cell r="J9117" t="str">
            <v>CA</v>
          </cell>
          <cell r="K9117" t="str">
            <v>928211701</v>
          </cell>
          <cell r="L9117" t="str">
            <v>7146720800</v>
          </cell>
          <cell r="M9117" t="str">
            <v>0</v>
          </cell>
          <cell r="N9117" t="str">
            <v xml:space="preserve">  </v>
          </cell>
        </row>
        <row r="9118">
          <cell r="D9118">
            <v>719421</v>
          </cell>
          <cell r="E9118" t="str">
            <v>KRABLIN ENTERPRISES</v>
          </cell>
          <cell r="F9118" t="str">
            <v/>
          </cell>
          <cell r="G9118" t="str">
            <v>227 PENNY LN</v>
          </cell>
          <cell r="H9118" t="str">
            <v/>
          </cell>
          <cell r="I9118" t="str">
            <v>SANTA BARBARA</v>
          </cell>
          <cell r="J9118" t="str">
            <v>CA</v>
          </cell>
          <cell r="K9118" t="str">
            <v>931082667</v>
          </cell>
          <cell r="L9118" t="str">
            <v>8054696014</v>
          </cell>
          <cell r="M9118" t="str">
            <v>0</v>
          </cell>
          <cell r="N9118" t="str">
            <v xml:space="preserve">  </v>
          </cell>
        </row>
        <row r="9119">
          <cell r="D9119">
            <v>719422</v>
          </cell>
          <cell r="E9119" t="str">
            <v>KRARA LLC</v>
          </cell>
          <cell r="F9119" t="str">
            <v/>
          </cell>
          <cell r="G9119" t="str">
            <v>6596 EL GRECO RD APT 10</v>
          </cell>
          <cell r="H9119" t="str">
            <v/>
          </cell>
          <cell r="I9119" t="str">
            <v>GOLETA</v>
          </cell>
          <cell r="J9119" t="str">
            <v>CA</v>
          </cell>
          <cell r="K9119" t="str">
            <v>931174680</v>
          </cell>
          <cell r="L9119" t="str">
            <v>8052586781</v>
          </cell>
          <cell r="M9119" t="str">
            <v>0</v>
          </cell>
          <cell r="N9119" t="str">
            <v xml:space="preserve">  </v>
          </cell>
        </row>
        <row r="9120">
          <cell r="D9120">
            <v>719423</v>
          </cell>
          <cell r="E9120" t="str">
            <v>KRAS DESIGN STUDIO</v>
          </cell>
          <cell r="F9120" t="str">
            <v/>
          </cell>
          <cell r="G9120" t="str">
            <v>116 E YANONALI ST</v>
          </cell>
          <cell r="H9120" t="str">
            <v/>
          </cell>
          <cell r="I9120" t="str">
            <v>SANTA BARBARA</v>
          </cell>
          <cell r="J9120" t="str">
            <v>CA</v>
          </cell>
          <cell r="K9120" t="str">
            <v>931011831</v>
          </cell>
          <cell r="L9120" t="str">
            <v>8054513172</v>
          </cell>
          <cell r="M9120" t="str">
            <v>0</v>
          </cell>
          <cell r="N9120" t="str">
            <v xml:space="preserve">  </v>
          </cell>
        </row>
        <row r="9121">
          <cell r="D9121">
            <v>719424</v>
          </cell>
          <cell r="E9121" t="str">
            <v>KRATZ TRUST FBO FRANK ROBERTS</v>
          </cell>
          <cell r="F9121" t="str">
            <v/>
          </cell>
          <cell r="G9121" t="str">
            <v>18 SAPLING PL</v>
          </cell>
          <cell r="H9121" t="str">
            <v/>
          </cell>
          <cell r="I9121" t="str">
            <v>THE WOODLANDS</v>
          </cell>
          <cell r="J9121" t="str">
            <v>TX</v>
          </cell>
          <cell r="K9121" t="str">
            <v>773822636</v>
          </cell>
          <cell r="L9121" t="str">
            <v>8054517775</v>
          </cell>
          <cell r="M9121" t="str">
            <v>0</v>
          </cell>
          <cell r="N9121" t="str">
            <v xml:space="preserve">  </v>
          </cell>
        </row>
        <row r="9122">
          <cell r="D9122">
            <v>719425</v>
          </cell>
          <cell r="E9122" t="str">
            <v>KRAVIT ESTATE BUYERS</v>
          </cell>
          <cell r="F9122" t="str">
            <v/>
          </cell>
          <cell r="G9122" t="str">
            <v>7775 GLADES RD</v>
          </cell>
          <cell r="H9122" t="str">
            <v/>
          </cell>
          <cell r="I9122" t="str">
            <v>BOCA RATON</v>
          </cell>
          <cell r="J9122" t="str">
            <v>FL</v>
          </cell>
          <cell r="K9122" t="str">
            <v>334344180</v>
          </cell>
          <cell r="L9122" t="str">
            <v>8004622888</v>
          </cell>
          <cell r="M9122" t="str">
            <v>0</v>
          </cell>
          <cell r="N9122" t="str">
            <v xml:space="preserve">  </v>
          </cell>
        </row>
        <row r="9123">
          <cell r="D9123">
            <v>719426</v>
          </cell>
          <cell r="E9123" t="str">
            <v>KRICKETS CREATIVE DESIGN</v>
          </cell>
          <cell r="F9123" t="str">
            <v/>
          </cell>
          <cell r="G9123" t="str">
            <v>PO BOX 1452</v>
          </cell>
          <cell r="H9123" t="str">
            <v/>
          </cell>
          <cell r="I9123" t="str">
            <v>SANTA BARBARA</v>
          </cell>
          <cell r="J9123" t="str">
            <v>CA</v>
          </cell>
          <cell r="K9123" t="str">
            <v>931021452</v>
          </cell>
          <cell r="L9123" t="str">
            <v>8054513060</v>
          </cell>
          <cell r="M9123" t="str">
            <v>0</v>
          </cell>
          <cell r="N9123" t="str">
            <v xml:space="preserve">  </v>
          </cell>
        </row>
        <row r="9124">
          <cell r="D9124">
            <v>719427</v>
          </cell>
          <cell r="E9124" t="str">
            <v>KRIEG FAMILY TRUST</v>
          </cell>
          <cell r="F9124" t="str">
            <v/>
          </cell>
          <cell r="G9124" t="str">
            <v>2509 CLIFF DR</v>
          </cell>
          <cell r="H9124" t="str">
            <v/>
          </cell>
          <cell r="I9124" t="str">
            <v>SANTA BARBARA</v>
          </cell>
          <cell r="J9124" t="str">
            <v>CA</v>
          </cell>
          <cell r="K9124" t="str">
            <v>931091151</v>
          </cell>
          <cell r="L9124" t="str">
            <v>8055607390</v>
          </cell>
          <cell r="M9124" t="str">
            <v>0</v>
          </cell>
          <cell r="N9124" t="str">
            <v xml:space="preserve">  </v>
          </cell>
        </row>
        <row r="9125">
          <cell r="D9125">
            <v>719427</v>
          </cell>
          <cell r="E9125" t="str">
            <v xml:space="preserve">  Another physical address --&gt;</v>
          </cell>
          <cell r="F9125" t="str">
            <v/>
          </cell>
          <cell r="G9125" t="str">
            <v/>
          </cell>
          <cell r="H9125" t="str">
            <v/>
          </cell>
          <cell r="I9125" t="str">
            <v/>
          </cell>
          <cell r="J9125" t="str">
            <v/>
          </cell>
          <cell r="K9125" t="str">
            <v/>
          </cell>
          <cell r="L9125" t="str">
            <v>0</v>
          </cell>
          <cell r="M9125" t="str">
            <v>0</v>
          </cell>
          <cell r="N9125" t="str">
            <v xml:space="preserve">  </v>
          </cell>
        </row>
        <row r="9126">
          <cell r="D9126">
            <v>719428</v>
          </cell>
          <cell r="E9126" t="str">
            <v>KRIS KIMPEL LANDSCAPE ARCHITECT</v>
          </cell>
          <cell r="F9126" t="str">
            <v/>
          </cell>
          <cell r="G9126" t="str">
            <v>1230 COAST VILLAGE CIR STE I</v>
          </cell>
          <cell r="H9126" t="str">
            <v/>
          </cell>
          <cell r="I9126" t="str">
            <v>SANTA BARBARA</v>
          </cell>
          <cell r="J9126" t="str">
            <v>CA</v>
          </cell>
          <cell r="K9126" t="str">
            <v>931083741</v>
          </cell>
          <cell r="L9126" t="str">
            <v>8055659514</v>
          </cell>
          <cell r="M9126" t="str">
            <v>0</v>
          </cell>
          <cell r="N9126" t="str">
            <v xml:space="preserve">  </v>
          </cell>
        </row>
        <row r="9127">
          <cell r="D9127">
            <v>719429</v>
          </cell>
          <cell r="E9127" t="str">
            <v>KRIS MANAGEMENT</v>
          </cell>
          <cell r="F9127" t="str">
            <v/>
          </cell>
          <cell r="G9127" t="str">
            <v>1251 JAMAICA LN</v>
          </cell>
          <cell r="H9127" t="str">
            <v/>
          </cell>
          <cell r="I9127" t="str">
            <v>OXNARD</v>
          </cell>
          <cell r="J9127" t="str">
            <v>CA</v>
          </cell>
          <cell r="K9127" t="str">
            <v>930307804</v>
          </cell>
          <cell r="L9127" t="str">
            <v>8056127267</v>
          </cell>
          <cell r="M9127" t="str">
            <v>0</v>
          </cell>
          <cell r="N9127" t="str">
            <v xml:space="preserve">  </v>
          </cell>
        </row>
        <row r="9128">
          <cell r="D9128">
            <v>719430</v>
          </cell>
          <cell r="E9128" t="str">
            <v>KRISTA D VOGEL</v>
          </cell>
          <cell r="F9128" t="str">
            <v/>
          </cell>
          <cell r="G9128" t="str">
            <v>934 DEVEREUX DR</v>
          </cell>
          <cell r="H9128" t="str">
            <v/>
          </cell>
          <cell r="I9128" t="str">
            <v>OJAI</v>
          </cell>
          <cell r="J9128" t="str">
            <v>CA</v>
          </cell>
          <cell r="K9128" t="str">
            <v>930231552</v>
          </cell>
          <cell r="L9128" t="str">
            <v>8055699324</v>
          </cell>
          <cell r="M9128" t="str">
            <v>0</v>
          </cell>
          <cell r="N9128" t="str">
            <v xml:space="preserve">  </v>
          </cell>
        </row>
        <row r="9129">
          <cell r="D9129">
            <v>719431</v>
          </cell>
          <cell r="E9129" t="str">
            <v>KRISTEN BEINKE PHOTOGRAPHY</v>
          </cell>
          <cell r="F9129" t="str">
            <v/>
          </cell>
          <cell r="G9129" t="str">
            <v>110 W MISSION ST</v>
          </cell>
          <cell r="H9129" t="str">
            <v/>
          </cell>
          <cell r="I9129" t="str">
            <v>SANTA BARBARA</v>
          </cell>
          <cell r="J9129" t="str">
            <v>CA</v>
          </cell>
          <cell r="K9129" t="str">
            <v>931012819</v>
          </cell>
          <cell r="L9129" t="str">
            <v>8054034742</v>
          </cell>
          <cell r="M9129" t="str">
            <v>0</v>
          </cell>
          <cell r="N9129" t="str">
            <v xml:space="preserve">  </v>
          </cell>
        </row>
        <row r="9130">
          <cell r="D9130">
            <v>719433</v>
          </cell>
          <cell r="E9130" t="str">
            <v>KRISTEN JOHANSEN</v>
          </cell>
          <cell r="F9130" t="str">
            <v/>
          </cell>
          <cell r="G9130" t="str">
            <v>214 W SOLA ST</v>
          </cell>
          <cell r="H9130" t="str">
            <v/>
          </cell>
          <cell r="I9130" t="str">
            <v>SANTA BARBARA</v>
          </cell>
          <cell r="J9130" t="str">
            <v>CA</v>
          </cell>
          <cell r="K9130" t="str">
            <v>931013009</v>
          </cell>
          <cell r="L9130" t="str">
            <v>8057292424</v>
          </cell>
          <cell r="M9130" t="str">
            <v>0</v>
          </cell>
          <cell r="N9130" t="str">
            <v xml:space="preserve">  </v>
          </cell>
        </row>
        <row r="9131">
          <cell r="D9131">
            <v>719433</v>
          </cell>
          <cell r="E9131" t="str">
            <v xml:space="preserve">  Another physical address --&gt;</v>
          </cell>
          <cell r="F9131" t="str">
            <v/>
          </cell>
          <cell r="G9131" t="str">
            <v/>
          </cell>
          <cell r="H9131" t="str">
            <v/>
          </cell>
          <cell r="I9131" t="str">
            <v/>
          </cell>
          <cell r="J9131" t="str">
            <v/>
          </cell>
          <cell r="K9131" t="str">
            <v/>
          </cell>
          <cell r="L9131" t="str">
            <v>0</v>
          </cell>
          <cell r="M9131" t="str">
            <v>0</v>
          </cell>
          <cell r="N9131" t="str">
            <v xml:space="preserve">  </v>
          </cell>
        </row>
        <row r="9132">
          <cell r="D9132">
            <v>719434</v>
          </cell>
          <cell r="E9132" t="str">
            <v>KRISTI CURTIS</v>
          </cell>
          <cell r="F9132" t="str">
            <v/>
          </cell>
          <cell r="G9132" t="str">
            <v>738 COYOTE ROAD</v>
          </cell>
          <cell r="H9132" t="str">
            <v/>
          </cell>
          <cell r="I9132" t="str">
            <v>SANTA BARBARA</v>
          </cell>
          <cell r="J9132" t="str">
            <v>CA</v>
          </cell>
          <cell r="K9132" t="str">
            <v>931081015</v>
          </cell>
          <cell r="L9132" t="str">
            <v>8059631391</v>
          </cell>
          <cell r="M9132" t="str">
            <v>0</v>
          </cell>
          <cell r="N9132" t="str">
            <v xml:space="preserve">  </v>
          </cell>
        </row>
        <row r="9133">
          <cell r="D9133">
            <v>719435</v>
          </cell>
          <cell r="E9133" t="str">
            <v>KRISTI GORDNIER DESIGN</v>
          </cell>
          <cell r="F9133" t="str">
            <v/>
          </cell>
          <cell r="G9133" t="str">
            <v>202 SAN NICOLAS AVE</v>
          </cell>
          <cell r="H9133" t="str">
            <v/>
          </cell>
          <cell r="I9133" t="str">
            <v>SANTA BARBARA</v>
          </cell>
          <cell r="J9133" t="str">
            <v>CA</v>
          </cell>
          <cell r="K9133" t="str">
            <v>931092138</v>
          </cell>
          <cell r="L9133" t="str">
            <v>8056801982</v>
          </cell>
          <cell r="M9133" t="str">
            <v>0</v>
          </cell>
          <cell r="N9133" t="str">
            <v xml:space="preserve">  </v>
          </cell>
        </row>
        <row r="9134">
          <cell r="D9134">
            <v>719436</v>
          </cell>
          <cell r="E9134" t="str">
            <v>KRISTIN CASTORINO DO</v>
          </cell>
          <cell r="F9134" t="str">
            <v/>
          </cell>
          <cell r="G9134" t="str">
            <v>2219 BATH ST</v>
          </cell>
          <cell r="H9134" t="str">
            <v/>
          </cell>
          <cell r="I9134" t="str">
            <v>SANTA BARBARA</v>
          </cell>
          <cell r="J9134" t="str">
            <v>CA</v>
          </cell>
          <cell r="K9134" t="str">
            <v>931054321</v>
          </cell>
          <cell r="L9134" t="str">
            <v>8056827640</v>
          </cell>
          <cell r="M9134" t="str">
            <v>0</v>
          </cell>
          <cell r="N9134" t="str">
            <v xml:space="preserve">  </v>
          </cell>
        </row>
        <row r="9135">
          <cell r="D9135">
            <v>719437</v>
          </cell>
          <cell r="E9135" t="str">
            <v>KRISTIN DAVIES</v>
          </cell>
          <cell r="F9135" t="str">
            <v/>
          </cell>
          <cell r="G9135" t="str">
            <v>294 ASPEN WAY</v>
          </cell>
          <cell r="H9135" t="str">
            <v/>
          </cell>
          <cell r="I9135" t="str">
            <v>SANTA BARBARA</v>
          </cell>
          <cell r="J9135" t="str">
            <v>CA</v>
          </cell>
          <cell r="K9135" t="str">
            <v>931104259</v>
          </cell>
          <cell r="L9135" t="str">
            <v>2483032277</v>
          </cell>
          <cell r="M9135" t="str">
            <v>0</v>
          </cell>
          <cell r="N9135" t="str">
            <v xml:space="preserve">  </v>
          </cell>
        </row>
        <row r="9136">
          <cell r="D9136">
            <v>719437</v>
          </cell>
          <cell r="E9136" t="str">
            <v xml:space="preserve">  Another physical address --&gt;</v>
          </cell>
          <cell r="F9136" t="str">
            <v/>
          </cell>
          <cell r="G9136" t="str">
            <v/>
          </cell>
          <cell r="H9136" t="str">
            <v/>
          </cell>
          <cell r="I9136" t="str">
            <v/>
          </cell>
          <cell r="J9136" t="str">
            <v/>
          </cell>
          <cell r="K9136" t="str">
            <v/>
          </cell>
          <cell r="L9136" t="str">
            <v>0</v>
          </cell>
          <cell r="M9136" t="str">
            <v>0</v>
          </cell>
          <cell r="N9136" t="str">
            <v xml:space="preserve">  </v>
          </cell>
        </row>
        <row r="9137">
          <cell r="D9137">
            <v>719438</v>
          </cell>
          <cell r="E9137" t="str">
            <v>KRISTIN JOY HALL</v>
          </cell>
          <cell r="F9137" t="str">
            <v/>
          </cell>
          <cell r="G9137" t="str">
            <v>6117 CRAIGMONT DR</v>
          </cell>
          <cell r="H9137" t="str">
            <v/>
          </cell>
          <cell r="I9137" t="str">
            <v>GOLETA</v>
          </cell>
          <cell r="J9137" t="str">
            <v>CA</v>
          </cell>
          <cell r="K9137" t="str">
            <v>931171738</v>
          </cell>
          <cell r="L9137" t="str">
            <v>8053458279</v>
          </cell>
          <cell r="M9137" t="str">
            <v>0</v>
          </cell>
          <cell r="N9137" t="str">
            <v xml:space="preserve">  </v>
          </cell>
        </row>
        <row r="9138">
          <cell r="D9138">
            <v>719439</v>
          </cell>
          <cell r="E9138" t="str">
            <v>KRISTIN KIDERLEN COACHING</v>
          </cell>
          <cell r="F9138" t="str">
            <v/>
          </cell>
          <cell r="G9138" t="str">
            <v>3762 LINCOLNWOOD DR</v>
          </cell>
          <cell r="H9138" t="str">
            <v/>
          </cell>
          <cell r="I9138" t="str">
            <v>SANTA BARBARA</v>
          </cell>
          <cell r="J9138" t="str">
            <v>CA</v>
          </cell>
          <cell r="K9138" t="str">
            <v>931102505</v>
          </cell>
          <cell r="L9138" t="str">
            <v>5713139460</v>
          </cell>
          <cell r="M9138" t="str">
            <v>0</v>
          </cell>
          <cell r="N9138" t="str">
            <v xml:space="preserve">  </v>
          </cell>
        </row>
        <row r="9139">
          <cell r="D9139">
            <v>719440</v>
          </cell>
          <cell r="E9139" t="str">
            <v>KRISTIN RENEE PHOTOGRAPHER</v>
          </cell>
          <cell r="F9139" t="str">
            <v/>
          </cell>
          <cell r="G9139" t="str">
            <v>744 CIENEGUITAS RD APT B</v>
          </cell>
          <cell r="H9139" t="str">
            <v/>
          </cell>
          <cell r="I9139" t="str">
            <v>SANTA BARBARA</v>
          </cell>
          <cell r="J9139" t="str">
            <v>CA</v>
          </cell>
          <cell r="K9139" t="str">
            <v>931101142</v>
          </cell>
          <cell r="L9139" t="str">
            <v>8054516127</v>
          </cell>
          <cell r="M9139" t="str">
            <v>0</v>
          </cell>
          <cell r="N9139" t="str">
            <v xml:space="preserve">  </v>
          </cell>
        </row>
        <row r="9140">
          <cell r="D9140">
            <v>719441</v>
          </cell>
          <cell r="E9140" t="str">
            <v>KRISTIN SOUZA ARNTZ</v>
          </cell>
          <cell r="F9140" t="str">
            <v/>
          </cell>
          <cell r="G9140" t="str">
            <v>800 W VALERIOS ST.</v>
          </cell>
          <cell r="H9140" t="str">
            <v/>
          </cell>
          <cell r="I9140" t="str">
            <v>SANTA BARBARA</v>
          </cell>
          <cell r="J9140" t="str">
            <v>CA</v>
          </cell>
          <cell r="K9140" t="str">
            <v>931013792</v>
          </cell>
          <cell r="L9140" t="str">
            <v>8052524007</v>
          </cell>
          <cell r="M9140" t="str">
            <v>0</v>
          </cell>
          <cell r="N9140" t="str">
            <v xml:space="preserve">  </v>
          </cell>
        </row>
        <row r="9141">
          <cell r="D9141">
            <v>719441</v>
          </cell>
          <cell r="E9141" t="str">
            <v xml:space="preserve">  Another physical address --&gt;</v>
          </cell>
          <cell r="F9141" t="str">
            <v/>
          </cell>
          <cell r="G9141" t="str">
            <v/>
          </cell>
          <cell r="H9141" t="str">
            <v/>
          </cell>
          <cell r="I9141" t="str">
            <v/>
          </cell>
          <cell r="J9141" t="str">
            <v/>
          </cell>
          <cell r="K9141" t="str">
            <v/>
          </cell>
          <cell r="L9141" t="str">
            <v>0</v>
          </cell>
          <cell r="M9141" t="str">
            <v>0</v>
          </cell>
          <cell r="N9141" t="str">
            <v xml:space="preserve">  </v>
          </cell>
        </row>
        <row r="9142">
          <cell r="D9142">
            <v>719442</v>
          </cell>
          <cell r="E9142" t="str">
            <v>KRISTINE PILKINGTON</v>
          </cell>
          <cell r="F9142" t="str">
            <v/>
          </cell>
          <cell r="G9142" t="str">
            <v>1114 NIRVANA RD</v>
          </cell>
          <cell r="H9142" t="str">
            <v/>
          </cell>
          <cell r="I9142" t="str">
            <v>SANTA BARBARA</v>
          </cell>
          <cell r="J9142" t="str">
            <v>CA</v>
          </cell>
          <cell r="K9142" t="str">
            <v>931014946</v>
          </cell>
          <cell r="L9142" t="str">
            <v>8056982479</v>
          </cell>
          <cell r="M9142" t="str">
            <v>0</v>
          </cell>
          <cell r="N9142" t="str">
            <v xml:space="preserve">  </v>
          </cell>
        </row>
        <row r="9143">
          <cell r="D9143">
            <v>719443</v>
          </cell>
          <cell r="E9143" t="str">
            <v>KRISTLE DOMONDON</v>
          </cell>
          <cell r="F9143" t="str">
            <v/>
          </cell>
          <cell r="G9143" t="str">
            <v>4826 MUSCATEL AVE</v>
          </cell>
          <cell r="H9143" t="str">
            <v/>
          </cell>
          <cell r="I9143" t="str">
            <v>ROSEMEAD</v>
          </cell>
          <cell r="J9143" t="str">
            <v>CA</v>
          </cell>
          <cell r="K9143" t="str">
            <v>917701245</v>
          </cell>
          <cell r="L9143" t="str">
            <v>6264836820</v>
          </cell>
          <cell r="M9143" t="str">
            <v>0</v>
          </cell>
          <cell r="N9143" t="str">
            <v xml:space="preserve">  </v>
          </cell>
        </row>
        <row r="9144">
          <cell r="D9144">
            <v>719444</v>
          </cell>
          <cell r="E9144" t="str">
            <v>KRISTY CUEVAS</v>
          </cell>
          <cell r="F9144" t="str">
            <v/>
          </cell>
          <cell r="G9144" t="str">
            <v>4677 SIERRA MADRE RD</v>
          </cell>
          <cell r="H9144" t="str">
            <v/>
          </cell>
          <cell r="I9144" t="str">
            <v>SANTA BARBARA</v>
          </cell>
          <cell r="J9144" t="str">
            <v>CA</v>
          </cell>
          <cell r="K9144" t="str">
            <v>931101322</v>
          </cell>
          <cell r="L9144" t="str">
            <v>8052522657</v>
          </cell>
          <cell r="M9144" t="str">
            <v>0</v>
          </cell>
          <cell r="N9144" t="str">
            <v xml:space="preserve">  </v>
          </cell>
        </row>
        <row r="9145">
          <cell r="D9145">
            <v>719445</v>
          </cell>
          <cell r="E9145" t="str">
            <v>KRISTY MANNING</v>
          </cell>
          <cell r="F9145" t="str">
            <v/>
          </cell>
          <cell r="G9145" t="str">
            <v>121 CALLE ALAMO</v>
          </cell>
          <cell r="H9145" t="str">
            <v/>
          </cell>
          <cell r="I9145" t="str">
            <v>SANTA BARBARA</v>
          </cell>
          <cell r="J9145" t="str">
            <v>CA</v>
          </cell>
          <cell r="K9145" t="str">
            <v>931052818</v>
          </cell>
          <cell r="L9145" t="str">
            <v>8057055475</v>
          </cell>
          <cell r="M9145" t="str">
            <v>0</v>
          </cell>
          <cell r="N9145" t="str">
            <v xml:space="preserve">  </v>
          </cell>
        </row>
        <row r="9146">
          <cell r="D9146">
            <v>719447</v>
          </cell>
          <cell r="E9146" t="str">
            <v>KRONOS INC</v>
          </cell>
          <cell r="F9146" t="str">
            <v/>
          </cell>
          <cell r="G9146" t="str">
            <v>900 CHELMSFORD ST</v>
          </cell>
          <cell r="H9146" t="str">
            <v/>
          </cell>
          <cell r="I9146" t="str">
            <v>LOWELL</v>
          </cell>
          <cell r="J9146" t="str">
            <v>MA</v>
          </cell>
          <cell r="K9146" t="str">
            <v>18518100</v>
          </cell>
          <cell r="L9146" t="str">
            <v>9789471632</v>
          </cell>
          <cell r="M9146" t="str">
            <v>0</v>
          </cell>
          <cell r="N9146" t="str">
            <v xml:space="preserve">  </v>
          </cell>
        </row>
        <row r="9147">
          <cell r="D9147">
            <v>719448</v>
          </cell>
          <cell r="E9147" t="str">
            <v>KRUGER BENSEN ZIEMER ARCHITECTS INC</v>
          </cell>
          <cell r="F9147" t="str">
            <v/>
          </cell>
          <cell r="G9147" t="str">
            <v>30 W ARRELLAGA ST</v>
          </cell>
          <cell r="H9147" t="str">
            <v/>
          </cell>
          <cell r="I9147" t="str">
            <v>SANTA BARBARA</v>
          </cell>
          <cell r="J9147" t="str">
            <v>CA</v>
          </cell>
          <cell r="K9147" t="str">
            <v>931012518</v>
          </cell>
          <cell r="L9147" t="str">
            <v>8059631726</v>
          </cell>
          <cell r="M9147" t="str">
            <v>0</v>
          </cell>
          <cell r="N9147" t="str">
            <v xml:space="preserve">  </v>
          </cell>
        </row>
        <row r="9148">
          <cell r="D9148">
            <v>719449</v>
          </cell>
          <cell r="E9148" t="str">
            <v>KRUMM ENTERPRISE INC</v>
          </cell>
          <cell r="F9148" t="str">
            <v/>
          </cell>
          <cell r="G9148" t="str">
            <v>50 LA VENTA DR</v>
          </cell>
          <cell r="H9148" t="str">
            <v/>
          </cell>
          <cell r="I9148" t="str">
            <v>SANTA BARBARA</v>
          </cell>
          <cell r="J9148" t="str">
            <v>CA</v>
          </cell>
          <cell r="K9148" t="str">
            <v>931101716</v>
          </cell>
          <cell r="L9148" t="str">
            <v>8058952885</v>
          </cell>
          <cell r="M9148" t="str">
            <v>0</v>
          </cell>
          <cell r="N9148" t="str">
            <v xml:space="preserve">  </v>
          </cell>
        </row>
        <row r="9149">
          <cell r="D9149">
            <v>719450</v>
          </cell>
          <cell r="E9149" t="str">
            <v>KRW LANDSCAPES</v>
          </cell>
          <cell r="F9149" t="str">
            <v/>
          </cell>
          <cell r="G9149" t="str">
            <v>132 GARDEN ST STE 8</v>
          </cell>
          <cell r="H9149" t="str">
            <v/>
          </cell>
          <cell r="I9149" t="str">
            <v>SANTA BARBARA</v>
          </cell>
          <cell r="J9149" t="str">
            <v>CA</v>
          </cell>
          <cell r="K9149" t="str">
            <v>931011858</v>
          </cell>
          <cell r="L9149" t="str">
            <v>8059652173</v>
          </cell>
          <cell r="M9149" t="str">
            <v>0</v>
          </cell>
          <cell r="N9149" t="str">
            <v xml:space="preserve">  </v>
          </cell>
        </row>
        <row r="9150">
          <cell r="D9150">
            <v>719451</v>
          </cell>
          <cell r="E9150" t="str">
            <v>KRYSTA BIANCONE</v>
          </cell>
          <cell r="F9150" t="str">
            <v/>
          </cell>
          <cell r="G9150" t="str">
            <v>103 N ONTARE RD APT D</v>
          </cell>
          <cell r="H9150" t="str">
            <v/>
          </cell>
          <cell r="I9150" t="str">
            <v>SANTA BARBARA</v>
          </cell>
          <cell r="J9150" t="str">
            <v>CA</v>
          </cell>
          <cell r="K9150" t="str">
            <v>931052558</v>
          </cell>
          <cell r="L9150" t="str">
            <v>9705801745</v>
          </cell>
          <cell r="M9150" t="str">
            <v>0</v>
          </cell>
          <cell r="N9150" t="str">
            <v xml:space="preserve">  </v>
          </cell>
        </row>
        <row r="9151">
          <cell r="D9151">
            <v>719452</v>
          </cell>
          <cell r="E9151" t="str">
            <v>KSA COASTAL LLC</v>
          </cell>
          <cell r="F9151" t="str">
            <v/>
          </cell>
          <cell r="G9151" t="str">
            <v>1465 SYCAMORE CANYON RD</v>
          </cell>
          <cell r="H9151" t="str">
            <v/>
          </cell>
          <cell r="I9151" t="str">
            <v>SANTA BARBARA</v>
          </cell>
          <cell r="J9151" t="str">
            <v>CA</v>
          </cell>
          <cell r="K9151" t="str">
            <v>931081748</v>
          </cell>
          <cell r="L9151" t="str">
            <v>8059669369</v>
          </cell>
          <cell r="M9151" t="str">
            <v>0</v>
          </cell>
          <cell r="N9151" t="str">
            <v xml:space="preserve">  </v>
          </cell>
        </row>
        <row r="9152">
          <cell r="D9152">
            <v>719453</v>
          </cell>
          <cell r="E9152" t="str">
            <v>KSCARMINACH STUDIO</v>
          </cell>
          <cell r="F9152" t="str">
            <v/>
          </cell>
          <cell r="G9152" t="str">
            <v>166 SANTA ELENA LN</v>
          </cell>
          <cell r="H9152" t="str">
            <v/>
          </cell>
          <cell r="I9152" t="str">
            <v>SANTA BARBARA</v>
          </cell>
          <cell r="J9152" t="str">
            <v>CA</v>
          </cell>
          <cell r="K9152" t="str">
            <v>931082513</v>
          </cell>
          <cell r="L9152" t="str">
            <v>8057295023</v>
          </cell>
          <cell r="M9152" t="str">
            <v>0</v>
          </cell>
          <cell r="N9152" t="str">
            <v xml:space="preserve">  </v>
          </cell>
        </row>
        <row r="9153">
          <cell r="D9153">
            <v>719454</v>
          </cell>
          <cell r="E9153" t="str">
            <v>KSCOPE HOLDINGS CO</v>
          </cell>
          <cell r="F9153" t="str">
            <v/>
          </cell>
          <cell r="G9153" t="str">
            <v>64 WOOSTER ST FL 6</v>
          </cell>
          <cell r="H9153" t="str">
            <v/>
          </cell>
          <cell r="I9153" t="str">
            <v>NEW YORK</v>
          </cell>
          <cell r="J9153" t="str">
            <v>NY</v>
          </cell>
          <cell r="K9153" t="str">
            <v>100124350</v>
          </cell>
          <cell r="L9153" t="str">
            <v>2123587750</v>
          </cell>
          <cell r="M9153" t="str">
            <v>0</v>
          </cell>
          <cell r="N9153" t="str">
            <v>JARAH  PETERS</v>
          </cell>
        </row>
        <row r="9154">
          <cell r="D9154">
            <v>719454</v>
          </cell>
          <cell r="E9154" t="str">
            <v xml:space="preserve">  Another physical address --&gt;</v>
          </cell>
          <cell r="F9154" t="str">
            <v/>
          </cell>
          <cell r="G9154" t="str">
            <v/>
          </cell>
          <cell r="H9154" t="str">
            <v/>
          </cell>
          <cell r="I9154" t="str">
            <v/>
          </cell>
          <cell r="J9154" t="str">
            <v/>
          </cell>
          <cell r="K9154" t="str">
            <v/>
          </cell>
          <cell r="L9154" t="str">
            <v>0</v>
          </cell>
          <cell r="M9154" t="str">
            <v>0</v>
          </cell>
          <cell r="N9154" t="str">
            <v>JARAH  PETERS</v>
          </cell>
        </row>
        <row r="9155">
          <cell r="D9155">
            <v>719455</v>
          </cell>
          <cell r="E9155" t="str">
            <v>KTU+A PLANNING &amp; LANDSCAPE</v>
          </cell>
          <cell r="F9155" t="str">
            <v/>
          </cell>
          <cell r="G9155" t="str">
            <v>3916 NORMAL ST</v>
          </cell>
          <cell r="H9155" t="str">
            <v/>
          </cell>
          <cell r="I9155" t="str">
            <v>SAN DIEGO</v>
          </cell>
          <cell r="J9155" t="str">
            <v>CA</v>
          </cell>
          <cell r="K9155" t="str">
            <v>921033413</v>
          </cell>
          <cell r="L9155" t="str">
            <v>6192944477</v>
          </cell>
          <cell r="M9155" t="str">
            <v>0</v>
          </cell>
          <cell r="N9155" t="str">
            <v xml:space="preserve">  </v>
          </cell>
        </row>
        <row r="9156">
          <cell r="D9156">
            <v>719456</v>
          </cell>
          <cell r="E9156" t="str">
            <v>KUHN CONSULTING</v>
          </cell>
          <cell r="F9156" t="str">
            <v/>
          </cell>
          <cell r="G9156" t="str">
            <v>PO BOX 30550</v>
          </cell>
          <cell r="H9156" t="str">
            <v/>
          </cell>
          <cell r="I9156" t="str">
            <v>SANTA BARBARA</v>
          </cell>
          <cell r="J9156" t="str">
            <v>CA</v>
          </cell>
          <cell r="K9156" t="str">
            <v>931300550</v>
          </cell>
          <cell r="L9156" t="str">
            <v>8058956704</v>
          </cell>
          <cell r="M9156" t="str">
            <v>0</v>
          </cell>
          <cell r="N9156" t="str">
            <v xml:space="preserve">  </v>
          </cell>
        </row>
        <row r="9157">
          <cell r="D9157">
            <v>719457</v>
          </cell>
          <cell r="E9157" t="str">
            <v>KUKIS BEAUTY SALON</v>
          </cell>
          <cell r="F9157" t="str">
            <v/>
          </cell>
          <cell r="G9157" t="str">
            <v>429 N MILPAS ST # B</v>
          </cell>
          <cell r="H9157" t="str">
            <v/>
          </cell>
          <cell r="I9157" t="str">
            <v>SANTA BARBARA</v>
          </cell>
          <cell r="J9157" t="str">
            <v>CA</v>
          </cell>
          <cell r="K9157" t="str">
            <v>931033138</v>
          </cell>
          <cell r="L9157" t="str">
            <v>8052802642</v>
          </cell>
          <cell r="M9157" t="str">
            <v>0</v>
          </cell>
          <cell r="N9157" t="str">
            <v xml:space="preserve">  </v>
          </cell>
        </row>
        <row r="9158">
          <cell r="D9158">
            <v>719458</v>
          </cell>
          <cell r="E9158" t="str">
            <v>KULE</v>
          </cell>
          <cell r="F9158" t="str">
            <v/>
          </cell>
          <cell r="G9158" t="str">
            <v>130 E 67TH ST STE 6E</v>
          </cell>
          <cell r="H9158" t="str">
            <v/>
          </cell>
          <cell r="I9158" t="str">
            <v>NEW YORK</v>
          </cell>
          <cell r="J9158" t="str">
            <v>NY</v>
          </cell>
          <cell r="K9158" t="str">
            <v>100656136</v>
          </cell>
          <cell r="L9158" t="str">
            <v>7089454898</v>
          </cell>
          <cell r="M9158" t="str">
            <v>0</v>
          </cell>
          <cell r="N9158" t="str">
            <v xml:space="preserve">  </v>
          </cell>
        </row>
        <row r="9159">
          <cell r="D9159">
            <v>719459</v>
          </cell>
          <cell r="E9159" t="str">
            <v>KUMO CLOUD SOLUTIONS INC</v>
          </cell>
          <cell r="F9159" t="str">
            <v/>
          </cell>
          <cell r="G9159" t="str">
            <v>4330 S LEE ST STE 800B</v>
          </cell>
          <cell r="H9159" t="str">
            <v/>
          </cell>
          <cell r="I9159" t="str">
            <v>BUFORD</v>
          </cell>
          <cell r="J9159" t="str">
            <v>GA</v>
          </cell>
          <cell r="K9159" t="str">
            <v>305185791</v>
          </cell>
          <cell r="L9159" t="str">
            <v>9493331080</v>
          </cell>
          <cell r="M9159" t="str">
            <v>0</v>
          </cell>
          <cell r="N9159" t="str">
            <v xml:space="preserve">  </v>
          </cell>
        </row>
        <row r="9160">
          <cell r="D9160">
            <v>719460</v>
          </cell>
          <cell r="E9160" t="str">
            <v>KUMO SANTA BARBARA</v>
          </cell>
          <cell r="F9160" t="str">
            <v/>
          </cell>
          <cell r="G9160" t="str">
            <v>3230 STATE ST # B</v>
          </cell>
          <cell r="H9160" t="str">
            <v/>
          </cell>
          <cell r="I9160" t="str">
            <v>SANTA BARBARA</v>
          </cell>
          <cell r="J9160" t="str">
            <v>CA</v>
          </cell>
          <cell r="K9160" t="str">
            <v>931053329</v>
          </cell>
          <cell r="L9160" t="str">
            <v>8056875944</v>
          </cell>
          <cell r="M9160" t="str">
            <v>0</v>
          </cell>
          <cell r="N9160" t="str">
            <v xml:space="preserve">  </v>
          </cell>
        </row>
        <row r="9161">
          <cell r="D9161">
            <v>719461</v>
          </cell>
          <cell r="E9161" t="str">
            <v>KUNIN WINES LLC</v>
          </cell>
          <cell r="F9161" t="str">
            <v/>
          </cell>
          <cell r="G9161" t="str">
            <v>116 E YANONALI ST APT B2</v>
          </cell>
          <cell r="H9161" t="str">
            <v/>
          </cell>
          <cell r="I9161" t="str">
            <v>SANTA BARBARA</v>
          </cell>
          <cell r="J9161" t="str">
            <v>CA</v>
          </cell>
          <cell r="K9161" t="str">
            <v>931011898</v>
          </cell>
          <cell r="L9161" t="str">
            <v>8059639633</v>
          </cell>
          <cell r="M9161" t="str">
            <v>0</v>
          </cell>
          <cell r="N9161" t="str">
            <v xml:space="preserve">  </v>
          </cell>
        </row>
        <row r="9162">
          <cell r="D9162">
            <v>719463</v>
          </cell>
          <cell r="E9162" t="str">
            <v>KURT &amp; AMY CHAMBLISS</v>
          </cell>
          <cell r="F9162" t="str">
            <v/>
          </cell>
          <cell r="G9162" t="str">
            <v>315 MEIGS RD STE A284</v>
          </cell>
          <cell r="H9162" t="str">
            <v/>
          </cell>
          <cell r="I9162" t="str">
            <v>SANTA BARBARA</v>
          </cell>
          <cell r="J9162" t="str">
            <v>CA</v>
          </cell>
          <cell r="K9162" t="str">
            <v>931091900</v>
          </cell>
          <cell r="L9162" t="str">
            <v>9257867777</v>
          </cell>
          <cell r="M9162" t="str">
            <v>0</v>
          </cell>
          <cell r="N9162" t="str">
            <v xml:space="preserve">  </v>
          </cell>
        </row>
        <row r="9163">
          <cell r="D9163">
            <v>719464</v>
          </cell>
          <cell r="E9163" t="str">
            <v>KURT MAGNESS ARCHITECT</v>
          </cell>
          <cell r="F9163" t="str">
            <v/>
          </cell>
          <cell r="G9163" t="str">
            <v>2628 BORTON DR</v>
          </cell>
          <cell r="H9163" t="str">
            <v/>
          </cell>
          <cell r="I9163" t="str">
            <v>SANTA BARBARA</v>
          </cell>
          <cell r="J9163" t="str">
            <v>CA</v>
          </cell>
          <cell r="K9163" t="str">
            <v>931091841</v>
          </cell>
          <cell r="L9163" t="str">
            <v>8056899708</v>
          </cell>
          <cell r="M9163" t="str">
            <v>0</v>
          </cell>
          <cell r="N9163" t="str">
            <v xml:space="preserve">  </v>
          </cell>
        </row>
        <row r="9164">
          <cell r="D9164">
            <v>719465</v>
          </cell>
          <cell r="E9164" t="str">
            <v>KURT MOTAMEDI</v>
          </cell>
          <cell r="F9164" t="str">
            <v/>
          </cell>
          <cell r="G9164" t="str">
            <v>PO BOX 1989</v>
          </cell>
          <cell r="H9164" t="str">
            <v/>
          </cell>
          <cell r="I9164" t="str">
            <v>LAGUNA BEACH</v>
          </cell>
          <cell r="J9164" t="str">
            <v>CA</v>
          </cell>
          <cell r="K9164" t="str">
            <v>926521989</v>
          </cell>
          <cell r="L9164" t="str">
            <v>3103019966</v>
          </cell>
          <cell r="M9164" t="str">
            <v>0</v>
          </cell>
          <cell r="N9164" t="str">
            <v xml:space="preserve">  </v>
          </cell>
        </row>
        <row r="9165">
          <cell r="D9165">
            <v>719466</v>
          </cell>
          <cell r="E9165" t="str">
            <v>KUUBIX GLOBAL LLC</v>
          </cell>
          <cell r="F9165" t="str">
            <v/>
          </cell>
          <cell r="G9165" t="str">
            <v>7401 W SUNNYVIEW AVE</v>
          </cell>
          <cell r="H9165" t="str">
            <v/>
          </cell>
          <cell r="I9165" t="str">
            <v>VISALIA</v>
          </cell>
          <cell r="J9165" t="str">
            <v>CA</v>
          </cell>
          <cell r="K9165" t="str">
            <v>932919601</v>
          </cell>
          <cell r="L9165" t="str">
            <v>5593312285</v>
          </cell>
          <cell r="M9165" t="str">
            <v>0</v>
          </cell>
          <cell r="N9165" t="str">
            <v xml:space="preserve">  </v>
          </cell>
        </row>
        <row r="9166">
          <cell r="D9166">
            <v>719469</v>
          </cell>
          <cell r="E9166" t="str">
            <v>KWONG CHAN &amp; KAY CHEUNG</v>
          </cell>
          <cell r="F9166" t="str">
            <v/>
          </cell>
          <cell r="G9166" t="str">
            <v>514 W GUTIERREZ ST</v>
          </cell>
          <cell r="H9166" t="str">
            <v/>
          </cell>
          <cell r="I9166" t="str">
            <v>SANTA BARBARA</v>
          </cell>
          <cell r="J9166" t="str">
            <v>CA</v>
          </cell>
          <cell r="K9166" t="str">
            <v>931015433</v>
          </cell>
          <cell r="L9166" t="str">
            <v>8059653546</v>
          </cell>
          <cell r="M9166" t="str">
            <v>0</v>
          </cell>
          <cell r="N9166" t="str">
            <v xml:space="preserve">  </v>
          </cell>
        </row>
        <row r="9167">
          <cell r="D9167">
            <v>719470</v>
          </cell>
          <cell r="E9167" t="str">
            <v>KYA SERVICES LLC</v>
          </cell>
          <cell r="F9167" t="str">
            <v/>
          </cell>
          <cell r="G9167" t="str">
            <v>1800 E MCFADDEN AVE</v>
          </cell>
          <cell r="H9167" t="str">
            <v/>
          </cell>
          <cell r="I9167" t="str">
            <v>SANTA ANA</v>
          </cell>
          <cell r="J9167" t="str">
            <v>CA</v>
          </cell>
          <cell r="K9167" t="str">
            <v>927054708</v>
          </cell>
          <cell r="L9167" t="str">
            <v>7146596476</v>
          </cell>
          <cell r="M9167" t="str">
            <v>0</v>
          </cell>
          <cell r="N9167" t="str">
            <v xml:space="preserve">  </v>
          </cell>
        </row>
        <row r="9168">
          <cell r="D9168">
            <v>719471</v>
          </cell>
          <cell r="E9168" t="str">
            <v>KYLE &amp; ASSOCIATES</v>
          </cell>
          <cell r="F9168" t="str">
            <v/>
          </cell>
          <cell r="G9168" t="str">
            <v>342 VISTA PACIFICA</v>
          </cell>
          <cell r="H9168" t="str">
            <v/>
          </cell>
          <cell r="I9168" t="str">
            <v>SANTA BARBARA</v>
          </cell>
          <cell r="J9168" t="str">
            <v>CA</v>
          </cell>
          <cell r="K9168" t="str">
            <v>931092133</v>
          </cell>
          <cell r="L9168" t="str">
            <v>8189836227</v>
          </cell>
          <cell r="M9168" t="str">
            <v>0</v>
          </cell>
          <cell r="N9168" t="str">
            <v xml:space="preserve">  </v>
          </cell>
        </row>
        <row r="9169">
          <cell r="D9169">
            <v>719472</v>
          </cell>
          <cell r="E9169" t="str">
            <v>KYLE FOLKS CONSTRUCTION</v>
          </cell>
          <cell r="F9169" t="str">
            <v/>
          </cell>
          <cell r="G9169" t="str">
            <v>5464 PAREJO DR</v>
          </cell>
          <cell r="H9169" t="str">
            <v/>
          </cell>
          <cell r="I9169" t="str">
            <v>SANTA BARBARA</v>
          </cell>
          <cell r="J9169" t="str">
            <v>CA</v>
          </cell>
          <cell r="K9169" t="str">
            <v>931111635</v>
          </cell>
          <cell r="L9169" t="str">
            <v>8056376396</v>
          </cell>
          <cell r="M9169" t="str">
            <v>0</v>
          </cell>
          <cell r="N9169" t="str">
            <v xml:space="preserve">  </v>
          </cell>
        </row>
        <row r="9170">
          <cell r="D9170">
            <v>719473</v>
          </cell>
          <cell r="E9170" t="str">
            <v>KYLE LONDON PHOTOGRAPHY</v>
          </cell>
          <cell r="F9170" t="str">
            <v/>
          </cell>
          <cell r="G9170" t="str">
            <v>638 ORCHARD AVE</v>
          </cell>
          <cell r="H9170" t="str">
            <v/>
          </cell>
          <cell r="I9170" t="str">
            <v>SANTA BARBARA</v>
          </cell>
          <cell r="J9170" t="str">
            <v>CA</v>
          </cell>
          <cell r="K9170" t="str">
            <v>931081523</v>
          </cell>
          <cell r="L9170" t="str">
            <v>3104670538</v>
          </cell>
          <cell r="M9170" t="str">
            <v>0</v>
          </cell>
          <cell r="N9170" t="str">
            <v xml:space="preserve">  </v>
          </cell>
        </row>
        <row r="9171">
          <cell r="D9171">
            <v>719474</v>
          </cell>
          <cell r="E9171" t="str">
            <v>KYLE LOWDER</v>
          </cell>
          <cell r="F9171" t="str">
            <v/>
          </cell>
          <cell r="G9171" t="str">
            <v>4412 PAXTON PL</v>
          </cell>
          <cell r="H9171" t="str">
            <v/>
          </cell>
          <cell r="I9171" t="str">
            <v>CALABASAS</v>
          </cell>
          <cell r="J9171" t="str">
            <v>CA</v>
          </cell>
          <cell r="K9171" t="str">
            <v>913023844</v>
          </cell>
          <cell r="L9171" t="str">
            <v>8052099669</v>
          </cell>
          <cell r="M9171" t="str">
            <v>0</v>
          </cell>
          <cell r="N9171" t="str">
            <v xml:space="preserve">  </v>
          </cell>
        </row>
        <row r="9172">
          <cell r="D9172">
            <v>719475</v>
          </cell>
          <cell r="E9172" t="str">
            <v>KYLE M KEMP</v>
          </cell>
          <cell r="F9172" t="str">
            <v/>
          </cell>
          <cell r="G9172" t="str">
            <v>PO BOX 1608</v>
          </cell>
          <cell r="H9172" t="str">
            <v/>
          </cell>
          <cell r="I9172" t="str">
            <v>SUMMERLAND</v>
          </cell>
          <cell r="J9172" t="str">
            <v>CA</v>
          </cell>
          <cell r="K9172" t="str">
            <v>930671608</v>
          </cell>
          <cell r="L9172" t="str">
            <v>8059695026</v>
          </cell>
          <cell r="M9172" t="str">
            <v>0</v>
          </cell>
          <cell r="N9172" t="str">
            <v xml:space="preserve">  </v>
          </cell>
        </row>
        <row r="9173">
          <cell r="D9173">
            <v>719476</v>
          </cell>
          <cell r="E9173" t="str">
            <v>KYLE WALCKER PROPERTY SERVICES</v>
          </cell>
          <cell r="F9173" t="str">
            <v/>
          </cell>
          <cell r="G9173" t="str">
            <v>3375 FOOTHILL RD UNIT 324</v>
          </cell>
          <cell r="H9173" t="str">
            <v/>
          </cell>
          <cell r="I9173" t="str">
            <v>CARPINTERIA</v>
          </cell>
          <cell r="J9173" t="str">
            <v>CA</v>
          </cell>
          <cell r="K9173" t="str">
            <v>930133002</v>
          </cell>
          <cell r="L9173" t="str">
            <v>8057057231</v>
          </cell>
          <cell r="M9173" t="str">
            <v>0</v>
          </cell>
          <cell r="N9173" t="str">
            <v xml:space="preserve">  </v>
          </cell>
        </row>
        <row r="9174">
          <cell r="D9174">
            <v>719477</v>
          </cell>
          <cell r="E9174" t="str">
            <v>KYLES KITCHEN</v>
          </cell>
          <cell r="F9174" t="str">
            <v/>
          </cell>
          <cell r="G9174" t="str">
            <v>7000 HOLLISTER AVE STE 103</v>
          </cell>
          <cell r="H9174" t="str">
            <v/>
          </cell>
          <cell r="I9174" t="str">
            <v>GOLETA</v>
          </cell>
          <cell r="J9174" t="str">
            <v>CA</v>
          </cell>
          <cell r="K9174" t="str">
            <v>931172991</v>
          </cell>
          <cell r="L9174" t="str">
            <v>8058868134</v>
          </cell>
          <cell r="M9174" t="str">
            <v>0</v>
          </cell>
          <cell r="N9174" t="str">
            <v>JEREMY  UNKNOWN</v>
          </cell>
        </row>
        <row r="9175">
          <cell r="D9175">
            <v>719479</v>
          </cell>
          <cell r="E9175" t="str">
            <v>KYLIE TERSIGNI</v>
          </cell>
          <cell r="F9175" t="str">
            <v/>
          </cell>
          <cell r="G9175" t="str">
            <v>801 CHAPALA ST</v>
          </cell>
          <cell r="H9175" t="str">
            <v/>
          </cell>
          <cell r="I9175" t="str">
            <v>SANTA BARBARA</v>
          </cell>
          <cell r="J9175" t="str">
            <v>CA</v>
          </cell>
          <cell r="K9175" t="str">
            <v>931013201</v>
          </cell>
          <cell r="L9175" t="str">
            <v>8054023969</v>
          </cell>
          <cell r="M9175" t="str">
            <v>0</v>
          </cell>
          <cell r="N9175" t="str">
            <v xml:space="preserve">  </v>
          </cell>
        </row>
        <row r="9176">
          <cell r="D9176">
            <v>719481</v>
          </cell>
          <cell r="E9176" t="str">
            <v>KYMBERLEE RUFF MFCC</v>
          </cell>
          <cell r="F9176" t="str">
            <v/>
          </cell>
          <cell r="G9176" t="str">
            <v>1035 DE LA VINA ST # A</v>
          </cell>
          <cell r="H9176" t="str">
            <v/>
          </cell>
          <cell r="I9176" t="str">
            <v>SANTA BARBARA</v>
          </cell>
          <cell r="J9176" t="str">
            <v>CA</v>
          </cell>
          <cell r="K9176" t="str">
            <v>931013222</v>
          </cell>
          <cell r="L9176" t="str">
            <v>8058045355</v>
          </cell>
          <cell r="M9176" t="str">
            <v>0</v>
          </cell>
          <cell r="N9176" t="str">
            <v xml:space="preserve">  </v>
          </cell>
        </row>
        <row r="9177">
          <cell r="D9177">
            <v>719482</v>
          </cell>
          <cell r="E9177" t="str">
            <v>KYOTO JAPANESE RESTAURANT</v>
          </cell>
          <cell r="F9177" t="str">
            <v/>
          </cell>
          <cell r="G9177" t="str">
            <v>3232 STATE ST</v>
          </cell>
          <cell r="H9177" t="str">
            <v/>
          </cell>
          <cell r="I9177" t="str">
            <v>SANTA BARBARA</v>
          </cell>
          <cell r="J9177" t="str">
            <v>CA</v>
          </cell>
          <cell r="K9177" t="str">
            <v>931053329</v>
          </cell>
          <cell r="L9177" t="str">
            <v>8056871252</v>
          </cell>
          <cell r="M9177" t="str">
            <v>0</v>
          </cell>
          <cell r="N9177" t="str">
            <v xml:space="preserve">  </v>
          </cell>
        </row>
        <row r="9178">
          <cell r="D9178">
            <v>719483</v>
          </cell>
          <cell r="E9178" t="str">
            <v>KZSB RADIO</v>
          </cell>
          <cell r="F9178" t="str">
            <v/>
          </cell>
          <cell r="G9178" t="str">
            <v>1301 SANTA BARBARA ST</v>
          </cell>
          <cell r="H9178" t="str">
            <v/>
          </cell>
          <cell r="I9178" t="str">
            <v>SANTA BARBARA</v>
          </cell>
          <cell r="J9178" t="str">
            <v>CA</v>
          </cell>
          <cell r="K9178" t="str">
            <v>931012016</v>
          </cell>
          <cell r="L9178" t="str">
            <v>8055681444</v>
          </cell>
          <cell r="M9178" t="str">
            <v>0</v>
          </cell>
          <cell r="N9178" t="str">
            <v xml:space="preserve">  </v>
          </cell>
        </row>
        <row r="9179">
          <cell r="D9179">
            <v>719484</v>
          </cell>
          <cell r="E9179" t="str">
            <v>L &amp; H CONSULTING INC</v>
          </cell>
          <cell r="F9179" t="str">
            <v/>
          </cell>
          <cell r="G9179" t="str">
            <v>PO BOX 3498</v>
          </cell>
          <cell r="H9179" t="str">
            <v/>
          </cell>
          <cell r="I9179" t="str">
            <v>VENTURA</v>
          </cell>
          <cell r="J9179" t="str">
            <v>CA</v>
          </cell>
          <cell r="K9179" t="str">
            <v>930063498</v>
          </cell>
          <cell r="L9179" t="str">
            <v>8056475775</v>
          </cell>
          <cell r="M9179" t="str">
            <v>0</v>
          </cell>
          <cell r="N9179" t="str">
            <v xml:space="preserve">  </v>
          </cell>
        </row>
        <row r="9180">
          <cell r="D9180">
            <v>719485</v>
          </cell>
          <cell r="E9180" t="str">
            <v>L &amp; H INVESTMENTS</v>
          </cell>
          <cell r="F9180" t="str">
            <v/>
          </cell>
          <cell r="G9180" t="str">
            <v>1383 E VALLEY RD</v>
          </cell>
          <cell r="H9180" t="str">
            <v/>
          </cell>
          <cell r="I9180" t="str">
            <v>SANTA BARBARA</v>
          </cell>
          <cell r="J9180" t="str">
            <v>CA</v>
          </cell>
          <cell r="K9180" t="str">
            <v>931081202</v>
          </cell>
          <cell r="L9180" t="str">
            <v>8059695860</v>
          </cell>
          <cell r="M9180" t="str">
            <v>0</v>
          </cell>
          <cell r="N9180" t="str">
            <v xml:space="preserve">  </v>
          </cell>
        </row>
        <row r="9181">
          <cell r="D9181">
            <v>719486</v>
          </cell>
          <cell r="E9181" t="str">
            <v>L &amp; N CHIMNEY SERVICE</v>
          </cell>
          <cell r="F9181" t="str">
            <v/>
          </cell>
          <cell r="G9181" t="str">
            <v>312 N SOLEDAD ST</v>
          </cell>
          <cell r="H9181" t="str">
            <v/>
          </cell>
          <cell r="I9181" t="str">
            <v>SANTA BARBARA</v>
          </cell>
          <cell r="J9181" t="str">
            <v>CA</v>
          </cell>
          <cell r="K9181" t="str">
            <v>931032643</v>
          </cell>
          <cell r="L9181" t="str">
            <v>8059624753</v>
          </cell>
          <cell r="M9181" t="str">
            <v>0</v>
          </cell>
          <cell r="N9181" t="str">
            <v xml:space="preserve">  </v>
          </cell>
        </row>
        <row r="9182">
          <cell r="D9182">
            <v>719487</v>
          </cell>
          <cell r="E9182" t="str">
            <v>L &amp; N FIXTURES INC</v>
          </cell>
          <cell r="F9182" t="str">
            <v/>
          </cell>
          <cell r="G9182" t="str">
            <v>2214 TYLER AVE</v>
          </cell>
          <cell r="H9182" t="str">
            <v/>
          </cell>
          <cell r="I9182" t="str">
            <v>SOUTH EL MONTE</v>
          </cell>
          <cell r="J9182" t="str">
            <v>CA</v>
          </cell>
          <cell r="K9182" t="str">
            <v>917332710</v>
          </cell>
          <cell r="L9182" t="str">
            <v>6264424778</v>
          </cell>
          <cell r="M9182" t="str">
            <v>0</v>
          </cell>
          <cell r="N9182" t="str">
            <v xml:space="preserve">  </v>
          </cell>
        </row>
        <row r="9183">
          <cell r="D9183">
            <v>719488</v>
          </cell>
          <cell r="E9183" t="str">
            <v>L &amp; P CONSULTANTS</v>
          </cell>
          <cell r="F9183" t="str">
            <v/>
          </cell>
          <cell r="G9183" t="str">
            <v>3 W CARRILLO ST STE 205</v>
          </cell>
          <cell r="H9183" t="str">
            <v/>
          </cell>
          <cell r="I9183" t="str">
            <v>SANTA BARBARA</v>
          </cell>
          <cell r="J9183" t="str">
            <v>CA</v>
          </cell>
          <cell r="K9183" t="str">
            <v>931018214</v>
          </cell>
          <cell r="L9183" t="str">
            <v>8059624611</v>
          </cell>
          <cell r="M9183" t="str">
            <v>0</v>
          </cell>
          <cell r="N9183" t="str">
            <v xml:space="preserve">  </v>
          </cell>
        </row>
        <row r="9184">
          <cell r="D9184">
            <v>719489</v>
          </cell>
          <cell r="E9184" t="str">
            <v>L A R BUILDING SERVICES</v>
          </cell>
          <cell r="F9184" t="str">
            <v/>
          </cell>
          <cell r="G9184" t="str">
            <v>818 BLANCHE CT</v>
          </cell>
          <cell r="H9184" t="str">
            <v/>
          </cell>
          <cell r="I9184" t="str">
            <v>SANTA MARIA</v>
          </cell>
          <cell r="J9184" t="str">
            <v>CA</v>
          </cell>
          <cell r="K9184" t="str">
            <v>934586193</v>
          </cell>
          <cell r="L9184" t="str">
            <v>8052682837</v>
          </cell>
          <cell r="M9184" t="str">
            <v>0</v>
          </cell>
          <cell r="N9184" t="str">
            <v xml:space="preserve">  </v>
          </cell>
        </row>
        <row r="9185">
          <cell r="D9185">
            <v>719490</v>
          </cell>
          <cell r="E9185" t="str">
            <v>L AND F MONTECITO CORP</v>
          </cell>
          <cell r="F9185" t="str">
            <v/>
          </cell>
          <cell r="G9185" t="str">
            <v>27 W ANAPAMU ST STE 406</v>
          </cell>
          <cell r="H9185" t="str">
            <v/>
          </cell>
          <cell r="I9185" t="str">
            <v>SANTA BARBARA</v>
          </cell>
          <cell r="J9185" t="str">
            <v>CA</v>
          </cell>
          <cell r="K9185" t="str">
            <v>931013107</v>
          </cell>
          <cell r="L9185" t="str">
            <v>3026524800</v>
          </cell>
          <cell r="M9185" t="str">
            <v>0</v>
          </cell>
          <cell r="N9185" t="str">
            <v xml:space="preserve">  </v>
          </cell>
        </row>
        <row r="9186">
          <cell r="D9186">
            <v>719490</v>
          </cell>
          <cell r="E9186" t="str">
            <v xml:space="preserve">  Another physical address --&gt;</v>
          </cell>
          <cell r="F9186" t="str">
            <v/>
          </cell>
          <cell r="G9186" t="str">
            <v/>
          </cell>
          <cell r="H9186" t="str">
            <v/>
          </cell>
          <cell r="I9186" t="str">
            <v/>
          </cell>
          <cell r="J9186" t="str">
            <v/>
          </cell>
          <cell r="K9186" t="str">
            <v/>
          </cell>
          <cell r="L9186" t="str">
            <v>0</v>
          </cell>
          <cell r="M9186" t="str">
            <v>0</v>
          </cell>
          <cell r="N9186" t="str">
            <v xml:space="preserve">  </v>
          </cell>
        </row>
        <row r="9187">
          <cell r="D9187">
            <v>719491</v>
          </cell>
          <cell r="E9187" t="str">
            <v>L B BENON FLP</v>
          </cell>
          <cell r="F9187" t="str">
            <v/>
          </cell>
          <cell r="G9187" t="str">
            <v>1187 COAST VILLAGE RD STE 1813</v>
          </cell>
          <cell r="H9187" t="str">
            <v/>
          </cell>
          <cell r="I9187" t="str">
            <v>SANTA BARBARA</v>
          </cell>
          <cell r="J9187" t="str">
            <v>CA</v>
          </cell>
          <cell r="K9187" t="str">
            <v>931082737</v>
          </cell>
          <cell r="L9187" t="str">
            <v>8059695075</v>
          </cell>
          <cell r="M9187" t="str">
            <v>0</v>
          </cell>
          <cell r="N9187" t="str">
            <v xml:space="preserve">  </v>
          </cell>
        </row>
        <row r="9188">
          <cell r="D9188">
            <v>719492</v>
          </cell>
          <cell r="E9188" t="str">
            <v>L C LANDSCAPE</v>
          </cell>
          <cell r="F9188" t="str">
            <v/>
          </cell>
          <cell r="G9188" t="str">
            <v>PO BOX 1335</v>
          </cell>
          <cell r="H9188" t="str">
            <v/>
          </cell>
          <cell r="I9188" t="str">
            <v>SUMMERLAND</v>
          </cell>
          <cell r="J9188" t="str">
            <v>CA</v>
          </cell>
          <cell r="K9188" t="str">
            <v>930671335</v>
          </cell>
          <cell r="L9188" t="str">
            <v>8057052509</v>
          </cell>
          <cell r="M9188" t="str">
            <v>0</v>
          </cell>
          <cell r="N9188" t="str">
            <v xml:space="preserve">  </v>
          </cell>
        </row>
        <row r="9189">
          <cell r="D9189">
            <v>719493</v>
          </cell>
          <cell r="E9189" t="str">
            <v>L CONTRERAS LANDSCAPE</v>
          </cell>
          <cell r="F9189" t="str">
            <v/>
          </cell>
          <cell r="G9189" t="str">
            <v>205 E VALERIO ST</v>
          </cell>
          <cell r="H9189" t="str">
            <v/>
          </cell>
          <cell r="I9189" t="str">
            <v>SANTA BARBARA</v>
          </cell>
          <cell r="J9189" t="str">
            <v>CA</v>
          </cell>
          <cell r="K9189" t="str">
            <v>931011915</v>
          </cell>
          <cell r="L9189" t="str">
            <v>8054482460</v>
          </cell>
          <cell r="M9189" t="str">
            <v>0</v>
          </cell>
          <cell r="N9189" t="str">
            <v xml:space="preserve">  </v>
          </cell>
        </row>
        <row r="9190">
          <cell r="D9190">
            <v>719494</v>
          </cell>
          <cell r="E9190" t="str">
            <v>L D L GENERAL CONTRACTORS INC</v>
          </cell>
          <cell r="F9190" t="str">
            <v/>
          </cell>
          <cell r="G9190" t="str">
            <v>7216 LITTLER CT</v>
          </cell>
          <cell r="H9190" t="str">
            <v/>
          </cell>
          <cell r="I9190" t="str">
            <v>MOORPARK</v>
          </cell>
          <cell r="J9190" t="str">
            <v>CA</v>
          </cell>
          <cell r="K9190" t="str">
            <v>930218768</v>
          </cell>
          <cell r="L9190" t="str">
            <v>8187790777</v>
          </cell>
          <cell r="M9190" t="str">
            <v>0</v>
          </cell>
          <cell r="N9190" t="str">
            <v xml:space="preserve">  </v>
          </cell>
        </row>
        <row r="9191">
          <cell r="D9191">
            <v>719495</v>
          </cell>
          <cell r="E9191" t="str">
            <v>L FALBERG</v>
          </cell>
          <cell r="F9191" t="str">
            <v/>
          </cell>
          <cell r="G9191" t="str">
            <v>PO BOX 5895</v>
          </cell>
          <cell r="H9191" t="str">
            <v/>
          </cell>
          <cell r="I9191" t="str">
            <v>SANTA BARBARA</v>
          </cell>
          <cell r="J9191" t="str">
            <v>CA</v>
          </cell>
          <cell r="K9191" t="str">
            <v>931505895</v>
          </cell>
          <cell r="L9191" t="str">
            <v>8054482750</v>
          </cell>
          <cell r="M9191" t="str">
            <v>0</v>
          </cell>
          <cell r="N9191" t="str">
            <v xml:space="preserve">  </v>
          </cell>
        </row>
        <row r="9192">
          <cell r="D9192">
            <v>719496</v>
          </cell>
          <cell r="E9192" t="str">
            <v>L GRANT PROPERTIES LLC</v>
          </cell>
          <cell r="F9192" t="str">
            <v/>
          </cell>
          <cell r="G9192" t="str">
            <v>827 KOLDING AVE</v>
          </cell>
          <cell r="H9192" t="str">
            <v/>
          </cell>
          <cell r="I9192" t="str">
            <v>SOLVANG</v>
          </cell>
          <cell r="J9192" t="str">
            <v>CA</v>
          </cell>
          <cell r="K9192" t="str">
            <v>934632236</v>
          </cell>
          <cell r="L9192" t="str">
            <v>8058983600</v>
          </cell>
          <cell r="M9192" t="str">
            <v>0</v>
          </cell>
          <cell r="N9192" t="str">
            <v xml:space="preserve">  </v>
          </cell>
        </row>
        <row r="9193">
          <cell r="D9193">
            <v>719497</v>
          </cell>
          <cell r="E9193" t="str">
            <v>L J NELSON CONSTRUCTION</v>
          </cell>
          <cell r="F9193" t="str">
            <v/>
          </cell>
          <cell r="G9193" t="str">
            <v>210 BARRANCA AVE</v>
          </cell>
          <cell r="H9193" t="str">
            <v/>
          </cell>
          <cell r="I9193" t="str">
            <v>SANTA BARBARA</v>
          </cell>
          <cell r="J9193" t="str">
            <v>CA</v>
          </cell>
          <cell r="K9193" t="str">
            <v>931092203</v>
          </cell>
          <cell r="L9193" t="str">
            <v>8058838795</v>
          </cell>
          <cell r="M9193" t="str">
            <v>0</v>
          </cell>
          <cell r="N9193" t="str">
            <v xml:space="preserve">  </v>
          </cell>
        </row>
        <row r="9194">
          <cell r="D9194">
            <v>719498</v>
          </cell>
          <cell r="E9194" t="str">
            <v>L K RENTALS LLC</v>
          </cell>
          <cell r="F9194" t="str">
            <v/>
          </cell>
          <cell r="G9194" t="str">
            <v>173 CHAPEL ST</v>
          </cell>
          <cell r="H9194" t="str">
            <v/>
          </cell>
          <cell r="I9194" t="str">
            <v>SANTA BARBARA</v>
          </cell>
          <cell r="J9194" t="str">
            <v>CA</v>
          </cell>
          <cell r="K9194" t="str">
            <v>931112333</v>
          </cell>
          <cell r="L9194" t="str">
            <v>8059665624</v>
          </cell>
          <cell r="M9194" t="str">
            <v>0</v>
          </cell>
          <cell r="N9194" t="str">
            <v xml:space="preserve">  </v>
          </cell>
        </row>
        <row r="9195">
          <cell r="D9195">
            <v>719499</v>
          </cell>
          <cell r="E9195" t="str">
            <v>L P COOK &amp; COMPANY INC</v>
          </cell>
          <cell r="F9195" t="str">
            <v/>
          </cell>
          <cell r="G9195" t="str">
            <v>827 STATE ST STE 11</v>
          </cell>
          <cell r="H9195" t="str">
            <v/>
          </cell>
          <cell r="I9195" t="str">
            <v>SANTA BARBARA</v>
          </cell>
          <cell r="J9195" t="str">
            <v>CA</v>
          </cell>
          <cell r="K9195" t="str">
            <v>931013240</v>
          </cell>
          <cell r="L9195" t="str">
            <v>8059665105</v>
          </cell>
          <cell r="M9195" t="str">
            <v>0</v>
          </cell>
          <cell r="N9195" t="str">
            <v xml:space="preserve">  </v>
          </cell>
        </row>
        <row r="9196">
          <cell r="D9196">
            <v>719500</v>
          </cell>
          <cell r="E9196" t="str">
            <v>L PAUL MANN</v>
          </cell>
          <cell r="F9196" t="str">
            <v/>
          </cell>
          <cell r="G9196" t="str">
            <v>4692 CARPINTERIA AVE STE 30</v>
          </cell>
          <cell r="H9196" t="str">
            <v/>
          </cell>
          <cell r="I9196" t="str">
            <v>CARPINTERIA</v>
          </cell>
          <cell r="J9196" t="str">
            <v>CA</v>
          </cell>
          <cell r="K9196" t="str">
            <v>930133325</v>
          </cell>
          <cell r="L9196" t="str">
            <v>8057081166</v>
          </cell>
          <cell r="M9196" t="str">
            <v>0</v>
          </cell>
          <cell r="N9196" t="str">
            <v xml:space="preserve">  </v>
          </cell>
        </row>
        <row r="9197">
          <cell r="D9197">
            <v>719500</v>
          </cell>
          <cell r="E9197" t="str">
            <v xml:space="preserve">  Another physical address --&gt;</v>
          </cell>
          <cell r="F9197" t="str">
            <v/>
          </cell>
          <cell r="G9197" t="str">
            <v/>
          </cell>
          <cell r="H9197" t="str">
            <v/>
          </cell>
          <cell r="I9197" t="str">
            <v/>
          </cell>
          <cell r="J9197" t="str">
            <v/>
          </cell>
          <cell r="K9197" t="str">
            <v/>
          </cell>
          <cell r="L9197" t="str">
            <v>0</v>
          </cell>
          <cell r="M9197" t="str">
            <v>0</v>
          </cell>
          <cell r="N9197" t="str">
            <v xml:space="preserve">  </v>
          </cell>
        </row>
        <row r="9198">
          <cell r="D9198">
            <v>719501</v>
          </cell>
          <cell r="E9198" t="str">
            <v>L STEPHEN BUCHANAN DDS</v>
          </cell>
          <cell r="F9198" t="str">
            <v/>
          </cell>
          <cell r="G9198" t="str">
            <v>1515 STATE ST STE 14</v>
          </cell>
          <cell r="H9198" t="str">
            <v/>
          </cell>
          <cell r="I9198" t="str">
            <v>SANTA BARBARA</v>
          </cell>
          <cell r="J9198" t="str">
            <v>CA</v>
          </cell>
          <cell r="K9198" t="str">
            <v>931012536</v>
          </cell>
          <cell r="L9198" t="str">
            <v>8059630370</v>
          </cell>
          <cell r="M9198" t="str">
            <v>0</v>
          </cell>
          <cell r="N9198" t="str">
            <v xml:space="preserve">  </v>
          </cell>
        </row>
        <row r="9199">
          <cell r="D9199">
            <v>719502</v>
          </cell>
          <cell r="E9199" t="str">
            <v>L&amp;A CLEANING SERVICES INC</v>
          </cell>
          <cell r="F9199" t="str">
            <v/>
          </cell>
          <cell r="G9199" t="str">
            <v>708 E NORTH AVE</v>
          </cell>
          <cell r="H9199" t="str">
            <v/>
          </cell>
          <cell r="I9199" t="str">
            <v>LOMPOC</v>
          </cell>
          <cell r="J9199" t="str">
            <v>CA</v>
          </cell>
          <cell r="K9199" t="str">
            <v>934363409</v>
          </cell>
          <cell r="L9199" t="str">
            <v>8057572351</v>
          </cell>
          <cell r="M9199" t="str">
            <v>0</v>
          </cell>
          <cell r="N9199" t="str">
            <v xml:space="preserve">  </v>
          </cell>
        </row>
        <row r="9200">
          <cell r="D9200">
            <v>719503</v>
          </cell>
          <cell r="E9200" t="str">
            <v>L3 TECHNOLOGIES INC MARIPRO</v>
          </cell>
          <cell r="F9200" t="str">
            <v/>
          </cell>
          <cell r="G9200" t="str">
            <v>7414 HOLLISTER AVE</v>
          </cell>
          <cell r="H9200" t="str">
            <v/>
          </cell>
          <cell r="I9200" t="str">
            <v>GOLETA</v>
          </cell>
          <cell r="J9200" t="str">
            <v>CA</v>
          </cell>
          <cell r="K9200" t="str">
            <v>931172583</v>
          </cell>
          <cell r="L9200" t="str">
            <v>8056833881</v>
          </cell>
          <cell r="M9200" t="str">
            <v>0</v>
          </cell>
          <cell r="N9200" t="str">
            <v xml:space="preserve">  </v>
          </cell>
        </row>
        <row r="9201">
          <cell r="D9201">
            <v>719504</v>
          </cell>
          <cell r="E9201" t="str">
            <v>L3HARRIS TECHNOLOGIES INC</v>
          </cell>
          <cell r="F9201" t="str">
            <v/>
          </cell>
          <cell r="G9201" t="str">
            <v>1025 W NASA BLVD</v>
          </cell>
          <cell r="H9201" t="str">
            <v/>
          </cell>
          <cell r="I9201" t="str">
            <v>MELBOURNE</v>
          </cell>
          <cell r="J9201" t="str">
            <v>FL</v>
          </cell>
          <cell r="K9201" t="str">
            <v>329190002</v>
          </cell>
          <cell r="L9201" t="str">
            <v>3217243332</v>
          </cell>
          <cell r="M9201" t="str">
            <v>0</v>
          </cell>
          <cell r="N9201" t="str">
            <v xml:space="preserve">  </v>
          </cell>
        </row>
        <row r="9202">
          <cell r="D9202">
            <v>719505</v>
          </cell>
          <cell r="E9202" t="str">
            <v>LA ARCADA BARBER SHOP</v>
          </cell>
          <cell r="F9202" t="str">
            <v/>
          </cell>
          <cell r="G9202" t="str">
            <v>1114 STATE ST STE 6</v>
          </cell>
          <cell r="H9202" t="str">
            <v/>
          </cell>
          <cell r="I9202" t="str">
            <v>SANTA BARBARA</v>
          </cell>
          <cell r="J9202" t="str">
            <v>CA</v>
          </cell>
          <cell r="K9202" t="str">
            <v>931012748</v>
          </cell>
          <cell r="L9202" t="str">
            <v>8059664451</v>
          </cell>
          <cell r="M9202" t="str">
            <v>0</v>
          </cell>
          <cell r="N9202" t="str">
            <v xml:space="preserve">  </v>
          </cell>
        </row>
        <row r="9203">
          <cell r="D9203">
            <v>719506</v>
          </cell>
          <cell r="E9203" t="str">
            <v>LA ARCADA INVESTMENT CORP</v>
          </cell>
          <cell r="F9203" t="str">
            <v/>
          </cell>
          <cell r="G9203" t="str">
            <v>1114 STATE ST STE 243</v>
          </cell>
          <cell r="H9203" t="str">
            <v/>
          </cell>
          <cell r="I9203" t="str">
            <v>SANTA BARBARA</v>
          </cell>
          <cell r="J9203" t="str">
            <v>CA</v>
          </cell>
          <cell r="K9203" t="str">
            <v>931012726</v>
          </cell>
          <cell r="L9203" t="str">
            <v>8059666634</v>
          </cell>
          <cell r="M9203" t="str">
            <v>0</v>
          </cell>
          <cell r="N9203" t="str">
            <v xml:space="preserve">  </v>
          </cell>
        </row>
        <row r="9204">
          <cell r="D9204">
            <v>719507</v>
          </cell>
          <cell r="E9204" t="str">
            <v>LA AROMA DE HAVANA</v>
          </cell>
          <cell r="F9204" t="str">
            <v/>
          </cell>
          <cell r="G9204" t="str">
            <v>411 STATE ST</v>
          </cell>
          <cell r="H9204" t="str">
            <v/>
          </cell>
          <cell r="I9204" t="str">
            <v>SANTA BARBARA</v>
          </cell>
          <cell r="J9204" t="str">
            <v>CA</v>
          </cell>
          <cell r="K9204" t="str">
            <v>931012304</v>
          </cell>
          <cell r="L9204" t="str">
            <v>8055630200</v>
          </cell>
          <cell r="M9204" t="str">
            <v>0</v>
          </cell>
          <cell r="N9204" t="str">
            <v xml:space="preserve">  </v>
          </cell>
        </row>
        <row r="9205">
          <cell r="D9205">
            <v>719508</v>
          </cell>
          <cell r="E9205" t="str">
            <v>LA AROMA DE HAVANA</v>
          </cell>
          <cell r="F9205" t="str">
            <v/>
          </cell>
          <cell r="G9205" t="str">
            <v>411 STATE ST</v>
          </cell>
          <cell r="H9205" t="str">
            <v/>
          </cell>
          <cell r="I9205" t="str">
            <v>SANTA BARBARA</v>
          </cell>
          <cell r="J9205" t="str">
            <v>CA</v>
          </cell>
          <cell r="K9205" t="str">
            <v>931012304</v>
          </cell>
          <cell r="L9205" t="str">
            <v>8056170322</v>
          </cell>
          <cell r="M9205" t="str">
            <v>0</v>
          </cell>
          <cell r="N9205" t="str">
            <v xml:space="preserve">  </v>
          </cell>
        </row>
        <row r="9206">
          <cell r="D9206">
            <v>719509</v>
          </cell>
          <cell r="E9206" t="str">
            <v>LA BAMBA MARKET</v>
          </cell>
          <cell r="F9206" t="str">
            <v/>
          </cell>
          <cell r="G9206" t="str">
            <v>670 ANDAMAR WAY</v>
          </cell>
          <cell r="H9206" t="str">
            <v/>
          </cell>
          <cell r="I9206" t="str">
            <v>GOLETA</v>
          </cell>
          <cell r="J9206" t="str">
            <v>CA</v>
          </cell>
          <cell r="K9206" t="str">
            <v>931172167</v>
          </cell>
          <cell r="L9206" t="str">
            <v>8056920020</v>
          </cell>
          <cell r="M9206" t="str">
            <v>0</v>
          </cell>
          <cell r="N9206" t="str">
            <v xml:space="preserve">  </v>
          </cell>
        </row>
        <row r="9207">
          <cell r="D9207">
            <v>719510</v>
          </cell>
          <cell r="E9207" t="str">
            <v>LA BAMBA MARKET</v>
          </cell>
          <cell r="F9207" t="str">
            <v/>
          </cell>
          <cell r="G9207" t="str">
            <v>235 W MICHELTORENA ST</v>
          </cell>
          <cell r="H9207" t="str">
            <v/>
          </cell>
          <cell r="I9207" t="str">
            <v>SANTA BARBARA</v>
          </cell>
          <cell r="J9207" t="str">
            <v>CA</v>
          </cell>
          <cell r="K9207" t="str">
            <v>931013020</v>
          </cell>
          <cell r="L9207" t="str">
            <v>8056795098</v>
          </cell>
          <cell r="M9207" t="str">
            <v>0</v>
          </cell>
          <cell r="N9207" t="str">
            <v xml:space="preserve">  </v>
          </cell>
        </row>
        <row r="9208">
          <cell r="D9208">
            <v>719511</v>
          </cell>
          <cell r="E9208" t="str">
            <v>LA BELLA ROSA BAKERY</v>
          </cell>
          <cell r="F9208" t="str">
            <v/>
          </cell>
          <cell r="G9208" t="str">
            <v>1411 SAN ANDRES ST</v>
          </cell>
          <cell r="H9208" t="str">
            <v/>
          </cell>
          <cell r="I9208" t="str">
            <v>SANTA BARBARA</v>
          </cell>
          <cell r="J9208" t="str">
            <v>CA</v>
          </cell>
          <cell r="K9208" t="str">
            <v>931014206</v>
          </cell>
          <cell r="L9208" t="str">
            <v>8059669660</v>
          </cell>
          <cell r="M9208" t="str">
            <v>0</v>
          </cell>
          <cell r="N9208" t="str">
            <v xml:space="preserve">  </v>
          </cell>
        </row>
        <row r="9209">
          <cell r="D9209">
            <v>719512</v>
          </cell>
          <cell r="E9209" t="str">
            <v>LA BODEGA PARTY SUPPLIES</v>
          </cell>
          <cell r="F9209" t="str">
            <v/>
          </cell>
          <cell r="G9209" t="str">
            <v>2621 ORELLA ST APT 2</v>
          </cell>
          <cell r="H9209" t="str">
            <v/>
          </cell>
          <cell r="I9209" t="str">
            <v>SANTA BARBARA</v>
          </cell>
          <cell r="J9209" t="str">
            <v>CA</v>
          </cell>
          <cell r="K9209" t="str">
            <v>931053832</v>
          </cell>
          <cell r="L9209" t="str">
            <v>8056376712</v>
          </cell>
          <cell r="M9209" t="str">
            <v>0</v>
          </cell>
          <cell r="N9209" t="str">
            <v xml:space="preserve">  </v>
          </cell>
        </row>
        <row r="9210">
          <cell r="D9210">
            <v>719514</v>
          </cell>
          <cell r="E9210" t="str">
            <v>LA CASA DE LA RAZA INC</v>
          </cell>
          <cell r="F9210" t="str">
            <v/>
          </cell>
          <cell r="G9210" t="str">
            <v>601 E MONTECITO ST</v>
          </cell>
          <cell r="H9210" t="str">
            <v/>
          </cell>
          <cell r="I9210" t="str">
            <v>SANTA BARBARA</v>
          </cell>
          <cell r="J9210" t="str">
            <v>CA</v>
          </cell>
          <cell r="K9210" t="str">
            <v>931033217</v>
          </cell>
          <cell r="L9210" t="str">
            <v>8059658581</v>
          </cell>
          <cell r="M9210" t="str">
            <v>0</v>
          </cell>
          <cell r="N9210" t="str">
            <v xml:space="preserve">  </v>
          </cell>
        </row>
        <row r="9211">
          <cell r="D9211">
            <v>719515</v>
          </cell>
          <cell r="E9211" t="str">
            <v>LA COCINA</v>
          </cell>
          <cell r="F9211" t="str">
            <v/>
          </cell>
          <cell r="G9211" t="str">
            <v>1482 E VALLEY RD # 775</v>
          </cell>
          <cell r="H9211" t="str">
            <v/>
          </cell>
          <cell r="I9211" t="str">
            <v>SANTA BARBARA</v>
          </cell>
          <cell r="J9211" t="str">
            <v>CA</v>
          </cell>
          <cell r="K9211" t="str">
            <v>931081200</v>
          </cell>
          <cell r="L9211" t="str">
            <v>8052777730</v>
          </cell>
          <cell r="M9211" t="str">
            <v>0</v>
          </cell>
          <cell r="N9211" t="str">
            <v xml:space="preserve">  </v>
          </cell>
        </row>
        <row r="9212">
          <cell r="D9212">
            <v>719516</v>
          </cell>
          <cell r="E9212" t="str">
            <v>LA COLINA GARDENS LTD</v>
          </cell>
          <cell r="F9212" t="str">
            <v/>
          </cell>
          <cell r="G9212" t="str">
            <v>4099 FOOTHILL RD</v>
          </cell>
          <cell r="H9212" t="str">
            <v/>
          </cell>
          <cell r="I9212" t="str">
            <v>SANTA BARBARA</v>
          </cell>
          <cell r="J9212" t="str">
            <v>CA</v>
          </cell>
          <cell r="K9212" t="str">
            <v>931101279</v>
          </cell>
          <cell r="L9212" t="str">
            <v>8053197863</v>
          </cell>
          <cell r="M9212" t="str">
            <v>0</v>
          </cell>
          <cell r="N9212" t="str">
            <v xml:space="preserve">  </v>
          </cell>
        </row>
        <row r="9213">
          <cell r="D9213">
            <v>719516</v>
          </cell>
          <cell r="E9213" t="str">
            <v xml:space="preserve">  Another physical address --&gt;</v>
          </cell>
          <cell r="F9213" t="str">
            <v/>
          </cell>
          <cell r="G9213" t="str">
            <v/>
          </cell>
          <cell r="H9213" t="str">
            <v/>
          </cell>
          <cell r="I9213" t="str">
            <v/>
          </cell>
          <cell r="J9213" t="str">
            <v/>
          </cell>
          <cell r="K9213" t="str">
            <v/>
          </cell>
          <cell r="L9213" t="str">
            <v>0</v>
          </cell>
          <cell r="M9213" t="str">
            <v>0</v>
          </cell>
          <cell r="N9213" t="str">
            <v xml:space="preserve">  </v>
          </cell>
        </row>
        <row r="9214">
          <cell r="D9214">
            <v>719517</v>
          </cell>
          <cell r="E9214" t="str">
            <v>LA CONDESA BAKING COMPANY</v>
          </cell>
          <cell r="F9214" t="str">
            <v/>
          </cell>
          <cell r="G9214" t="str">
            <v>PO BOX 90333</v>
          </cell>
          <cell r="H9214" t="str">
            <v/>
          </cell>
          <cell r="I9214" t="str">
            <v>SANTA BARBARA</v>
          </cell>
          <cell r="J9214" t="str">
            <v>CA</v>
          </cell>
          <cell r="K9214" t="str">
            <v>931900333</v>
          </cell>
          <cell r="L9214" t="str">
            <v>8056365504</v>
          </cell>
          <cell r="M9214" t="str">
            <v>0</v>
          </cell>
          <cell r="N9214" t="str">
            <v xml:space="preserve">  </v>
          </cell>
        </row>
        <row r="9215">
          <cell r="D9215">
            <v>719518</v>
          </cell>
          <cell r="E9215" t="str">
            <v>LA CUMBRE ANIMAL HOSPITAL</v>
          </cell>
          <cell r="F9215" t="str">
            <v/>
          </cell>
          <cell r="G9215" t="str">
            <v>3910 STATE ST</v>
          </cell>
          <cell r="H9215" t="str">
            <v/>
          </cell>
          <cell r="I9215" t="str">
            <v>SANTA BARBARA</v>
          </cell>
          <cell r="J9215" t="str">
            <v>CA</v>
          </cell>
          <cell r="K9215" t="str">
            <v>931053114</v>
          </cell>
          <cell r="L9215" t="str">
            <v>8059670121</v>
          </cell>
          <cell r="M9215" t="str">
            <v>0</v>
          </cell>
          <cell r="N9215" t="str">
            <v xml:space="preserve">  </v>
          </cell>
        </row>
        <row r="9216">
          <cell r="D9216">
            <v>719519</v>
          </cell>
          <cell r="E9216" t="str">
            <v>LA CUMBRE CABINES AND MILLWORK</v>
          </cell>
          <cell r="F9216" t="str">
            <v/>
          </cell>
          <cell r="G9216" t="str">
            <v>1616 LOMA ST</v>
          </cell>
          <cell r="H9216" t="str">
            <v/>
          </cell>
          <cell r="I9216" t="str">
            <v>SANTA BARBARA</v>
          </cell>
          <cell r="J9216" t="str">
            <v>CA</v>
          </cell>
          <cell r="K9216" t="str">
            <v>931032022</v>
          </cell>
          <cell r="L9216" t="str">
            <v>5129144530</v>
          </cell>
          <cell r="M9216" t="str">
            <v>0</v>
          </cell>
          <cell r="N9216" t="str">
            <v xml:space="preserve">  </v>
          </cell>
        </row>
        <row r="9217">
          <cell r="D9217">
            <v>719520</v>
          </cell>
          <cell r="E9217" t="str">
            <v>LA CUMBRE CENTER FOR CREATIVE ARTS</v>
          </cell>
          <cell r="F9217" t="str">
            <v/>
          </cell>
          <cell r="G9217" t="str">
            <v>4098 CERRITO LN</v>
          </cell>
          <cell r="H9217" t="str">
            <v/>
          </cell>
          <cell r="I9217" t="str">
            <v>SANTA BARBARA</v>
          </cell>
          <cell r="J9217" t="str">
            <v>CA</v>
          </cell>
          <cell r="K9217" t="str">
            <v>931101201</v>
          </cell>
          <cell r="L9217" t="str">
            <v>8058955986</v>
          </cell>
          <cell r="M9217" t="str">
            <v>0</v>
          </cell>
          <cell r="N9217" t="str">
            <v xml:space="preserve">  </v>
          </cell>
        </row>
        <row r="9218">
          <cell r="D9218">
            <v>719521</v>
          </cell>
          <cell r="E9218" t="str">
            <v>LA CUMBRE FINANCIAL</v>
          </cell>
          <cell r="F9218" t="str">
            <v/>
          </cell>
          <cell r="G9218" t="str">
            <v>2275 LAS POSITAS RD</v>
          </cell>
          <cell r="H9218" t="str">
            <v/>
          </cell>
          <cell r="I9218" t="str">
            <v>SANTA BARBARA</v>
          </cell>
          <cell r="J9218" t="str">
            <v>CA</v>
          </cell>
          <cell r="K9218" t="str">
            <v>931054116</v>
          </cell>
          <cell r="L9218" t="str">
            <v>8058980325</v>
          </cell>
          <cell r="M9218" t="str">
            <v>0</v>
          </cell>
          <cell r="N9218" t="str">
            <v xml:space="preserve">  </v>
          </cell>
        </row>
        <row r="9219">
          <cell r="D9219">
            <v>719522</v>
          </cell>
          <cell r="E9219" t="str">
            <v>LA CUMBRE FOUNDATION INC</v>
          </cell>
          <cell r="F9219" t="str">
            <v/>
          </cell>
          <cell r="G9219" t="str">
            <v>PO BOX 6502</v>
          </cell>
          <cell r="H9219" t="str">
            <v/>
          </cell>
          <cell r="I9219" t="str">
            <v>SANTA BARBARA</v>
          </cell>
          <cell r="J9219" t="str">
            <v>CA</v>
          </cell>
          <cell r="K9219" t="str">
            <v>931606502</v>
          </cell>
          <cell r="L9219" t="str">
            <v>8059213005</v>
          </cell>
          <cell r="M9219" t="str">
            <v>0</v>
          </cell>
          <cell r="N9219" t="str">
            <v xml:space="preserve">  </v>
          </cell>
        </row>
        <row r="9220">
          <cell r="D9220">
            <v>719523</v>
          </cell>
          <cell r="E9220" t="str">
            <v>LA CUMBRE FUEL DEPOT</v>
          </cell>
          <cell r="F9220" t="str">
            <v/>
          </cell>
          <cell r="G9220" t="str">
            <v>PO BOX 61106</v>
          </cell>
          <cell r="H9220" t="str">
            <v/>
          </cell>
          <cell r="I9220" t="str">
            <v>SANTA BARBARA</v>
          </cell>
          <cell r="J9220" t="str">
            <v>CA</v>
          </cell>
          <cell r="K9220" t="str">
            <v>931601106</v>
          </cell>
          <cell r="L9220" t="str">
            <v>8056821289</v>
          </cell>
          <cell r="M9220" t="str">
            <v>0</v>
          </cell>
          <cell r="N9220" t="str">
            <v xml:space="preserve">  </v>
          </cell>
        </row>
        <row r="9221">
          <cell r="D9221">
            <v>719524</v>
          </cell>
          <cell r="E9221" t="str">
            <v>LA CUMBRE HOME REPAIRS &amp; IMPROVMENTS</v>
          </cell>
          <cell r="F9221" t="str">
            <v/>
          </cell>
          <cell r="G9221" t="str">
            <v>8951 NYE RD SPC 32</v>
          </cell>
          <cell r="H9221" t="str">
            <v/>
          </cell>
          <cell r="I9221" t="str">
            <v>VENTURA</v>
          </cell>
          <cell r="J9221" t="str">
            <v>CA</v>
          </cell>
          <cell r="K9221" t="str">
            <v>930010935</v>
          </cell>
          <cell r="L9221" t="str">
            <v>8056989745</v>
          </cell>
          <cell r="M9221" t="str">
            <v>0</v>
          </cell>
          <cell r="N9221" t="str">
            <v xml:space="preserve">  </v>
          </cell>
        </row>
        <row r="9222">
          <cell r="D9222">
            <v>719525</v>
          </cell>
          <cell r="E9222" t="str">
            <v>LA CUMBRE MANAGEMENT COMPANY</v>
          </cell>
          <cell r="F9222" t="str">
            <v/>
          </cell>
          <cell r="G9222" t="str">
            <v>100 N HOPE AVE STE 1</v>
          </cell>
          <cell r="H9222" t="str">
            <v/>
          </cell>
          <cell r="I9222" t="str">
            <v>SANTA BARBARA</v>
          </cell>
          <cell r="J9222" t="str">
            <v>CA</v>
          </cell>
          <cell r="K9222" t="str">
            <v>931101686</v>
          </cell>
          <cell r="L9222" t="str">
            <v>8055690048</v>
          </cell>
          <cell r="M9222" t="str">
            <v>0</v>
          </cell>
          <cell r="N9222" t="str">
            <v xml:space="preserve">  </v>
          </cell>
        </row>
        <row r="9223">
          <cell r="D9223">
            <v>719526</v>
          </cell>
          <cell r="E9223" t="str">
            <v>LA CUMBRE MOBIL</v>
          </cell>
          <cell r="F9223" t="str">
            <v/>
          </cell>
          <cell r="G9223" t="str">
            <v>PO BOX 61106</v>
          </cell>
          <cell r="H9223" t="str">
            <v/>
          </cell>
          <cell r="I9223" t="str">
            <v>SANTA BARBARA</v>
          </cell>
          <cell r="J9223" t="str">
            <v>CA</v>
          </cell>
          <cell r="K9223" t="str">
            <v>931601106</v>
          </cell>
          <cell r="L9223" t="str">
            <v>8056821289</v>
          </cell>
          <cell r="M9223" t="str">
            <v>0</v>
          </cell>
          <cell r="N9223" t="str">
            <v xml:space="preserve">  </v>
          </cell>
        </row>
        <row r="9224">
          <cell r="D9224">
            <v>719527</v>
          </cell>
          <cell r="E9224" t="str">
            <v>LA CUMBRE PEAK ADVISORS LLC</v>
          </cell>
          <cell r="F9224" t="str">
            <v/>
          </cell>
          <cell r="G9224" t="str">
            <v>27 W ANAPAMU ST STE 426</v>
          </cell>
          <cell r="H9224" t="str">
            <v/>
          </cell>
          <cell r="I9224" t="str">
            <v>SANTA BARBARA</v>
          </cell>
          <cell r="J9224" t="str">
            <v>CA</v>
          </cell>
          <cell r="K9224" t="str">
            <v>931013107</v>
          </cell>
          <cell r="L9224" t="str">
            <v>8056971700</v>
          </cell>
          <cell r="M9224" t="str">
            <v>0</v>
          </cell>
          <cell r="N9224" t="str">
            <v xml:space="preserve">  </v>
          </cell>
        </row>
        <row r="9225">
          <cell r="D9225">
            <v>719528</v>
          </cell>
          <cell r="E9225" t="str">
            <v>LA CUMBRE PLAZA</v>
          </cell>
          <cell r="F9225" t="str">
            <v/>
          </cell>
          <cell r="G9225" t="str">
            <v>401 WILSHIRE BLVD STE 700</v>
          </cell>
          <cell r="H9225" t="str">
            <v/>
          </cell>
          <cell r="I9225" t="str">
            <v>SANTA MONICA</v>
          </cell>
          <cell r="J9225" t="str">
            <v>CA</v>
          </cell>
          <cell r="K9225" t="str">
            <v>904011452</v>
          </cell>
          <cell r="L9225" t="str">
            <v>3103946000</v>
          </cell>
          <cell r="M9225" t="str">
            <v>0</v>
          </cell>
          <cell r="N9225" t="str">
            <v xml:space="preserve">  </v>
          </cell>
        </row>
        <row r="9226">
          <cell r="D9226">
            <v>719529</v>
          </cell>
          <cell r="E9226" t="str">
            <v>LA DOLCE</v>
          </cell>
          <cell r="F9226" t="str">
            <v/>
          </cell>
          <cell r="G9226" t="str">
            <v>PO BOX 850</v>
          </cell>
          <cell r="H9226" t="str">
            <v/>
          </cell>
          <cell r="I9226" t="str">
            <v>LOS OLIVOS</v>
          </cell>
          <cell r="J9226" t="str">
            <v>CA</v>
          </cell>
          <cell r="K9226" t="str">
            <v>934410850</v>
          </cell>
          <cell r="L9226" t="str">
            <v>8052607177</v>
          </cell>
          <cell r="M9226" t="str">
            <v>0</v>
          </cell>
          <cell r="N9226" t="str">
            <v xml:space="preserve">  </v>
          </cell>
        </row>
        <row r="9227">
          <cell r="D9227">
            <v>719530</v>
          </cell>
          <cell r="E9227" t="str">
            <v>LA EMPRESA</v>
          </cell>
          <cell r="F9227" t="str">
            <v/>
          </cell>
          <cell r="G9227" t="str">
            <v>4280 CALLE REAL SPC 63</v>
          </cell>
          <cell r="H9227" t="str">
            <v/>
          </cell>
          <cell r="I9227" t="str">
            <v>SANTA BARBARA</v>
          </cell>
          <cell r="J9227" t="str">
            <v>CA</v>
          </cell>
          <cell r="K9227" t="str">
            <v>931103957</v>
          </cell>
          <cell r="L9227" t="str">
            <v>8054039188</v>
          </cell>
          <cell r="M9227" t="str">
            <v>0</v>
          </cell>
          <cell r="N9227" t="str">
            <v xml:space="preserve">  </v>
          </cell>
        </row>
        <row r="9228">
          <cell r="D9228">
            <v>719531</v>
          </cell>
          <cell r="E9228" t="str">
            <v>LA ESTETICA BEAUTY SALON</v>
          </cell>
          <cell r="F9228" t="str">
            <v/>
          </cell>
          <cell r="G9228" t="str">
            <v>1502 CHAPALA ST STE B</v>
          </cell>
          <cell r="H9228" t="str">
            <v/>
          </cell>
          <cell r="I9228" t="str">
            <v>SANTA BARBARA</v>
          </cell>
          <cell r="J9228" t="str">
            <v>CA</v>
          </cell>
          <cell r="K9228" t="str">
            <v>931016610</v>
          </cell>
          <cell r="L9228" t="str">
            <v>8058841568</v>
          </cell>
          <cell r="M9228" t="str">
            <v>0</v>
          </cell>
          <cell r="N9228" t="str">
            <v xml:space="preserve">  </v>
          </cell>
        </row>
        <row r="9229">
          <cell r="D9229">
            <v>719532</v>
          </cell>
          <cell r="E9229" t="str">
            <v>LA FEMME PHOTOGRAPHY</v>
          </cell>
          <cell r="F9229" t="str">
            <v/>
          </cell>
          <cell r="G9229" t="str">
            <v>315 MEIGS RD STE A125</v>
          </cell>
          <cell r="H9229" t="str">
            <v/>
          </cell>
          <cell r="I9229" t="str">
            <v>SANTA BARBARA</v>
          </cell>
          <cell r="J9229" t="str">
            <v>CA</v>
          </cell>
          <cell r="K9229" t="str">
            <v>931091900</v>
          </cell>
          <cell r="L9229" t="str">
            <v>8057087959</v>
          </cell>
          <cell r="M9229" t="str">
            <v>0</v>
          </cell>
          <cell r="N9229" t="str">
            <v xml:space="preserve">  </v>
          </cell>
        </row>
        <row r="9230">
          <cell r="D9230">
            <v>719533</v>
          </cell>
          <cell r="E9230" t="str">
            <v>LA FETE</v>
          </cell>
          <cell r="F9230" t="str">
            <v/>
          </cell>
          <cell r="G9230" t="str">
            <v>514 SAN ONOFRE RD</v>
          </cell>
          <cell r="H9230" t="str">
            <v/>
          </cell>
          <cell r="I9230" t="str">
            <v>SANTA BARBARA</v>
          </cell>
          <cell r="J9230" t="str">
            <v>CA</v>
          </cell>
          <cell r="K9230" t="str">
            <v>931053744</v>
          </cell>
          <cell r="L9230" t="str">
            <v>8056878874</v>
          </cell>
          <cell r="M9230" t="str">
            <v>0</v>
          </cell>
          <cell r="N9230" t="str">
            <v xml:space="preserve">  </v>
          </cell>
        </row>
        <row r="9231">
          <cell r="D9231">
            <v>719534</v>
          </cell>
          <cell r="E9231" t="str">
            <v>LA GOLETA GLASS CO</v>
          </cell>
          <cell r="F9231" t="str">
            <v/>
          </cell>
          <cell r="G9231" t="str">
            <v>5965 LA GOLETA RD</v>
          </cell>
          <cell r="H9231" t="str">
            <v/>
          </cell>
          <cell r="I9231" t="str">
            <v>GOLETA</v>
          </cell>
          <cell r="J9231" t="str">
            <v>CA</v>
          </cell>
          <cell r="K9231" t="str">
            <v>931171844</v>
          </cell>
          <cell r="L9231" t="str">
            <v>8054537930</v>
          </cell>
          <cell r="M9231" t="str">
            <v>0</v>
          </cell>
          <cell r="N9231" t="str">
            <v xml:space="preserve">  </v>
          </cell>
        </row>
        <row r="9232">
          <cell r="D9232">
            <v>719535</v>
          </cell>
          <cell r="E9232" t="str">
            <v>LA HERMANDAD SB</v>
          </cell>
          <cell r="F9232" t="str">
            <v/>
          </cell>
          <cell r="G9232" t="str">
            <v>502 CASITAS RD</v>
          </cell>
          <cell r="H9232" t="str">
            <v/>
          </cell>
          <cell r="I9232" t="str">
            <v>SANTA BARBARA</v>
          </cell>
          <cell r="J9232" t="str">
            <v>CA</v>
          </cell>
          <cell r="K9232" t="str">
            <v>931032513</v>
          </cell>
          <cell r="L9232" t="str">
            <v>8053242373</v>
          </cell>
          <cell r="M9232" t="str">
            <v>0</v>
          </cell>
          <cell r="N9232" t="str">
            <v xml:space="preserve">  </v>
          </cell>
        </row>
        <row r="9233">
          <cell r="D9233">
            <v>719536</v>
          </cell>
          <cell r="E9233" t="str">
            <v>LA LATH &amp; PLASTER INC</v>
          </cell>
          <cell r="F9233" t="str">
            <v/>
          </cell>
          <cell r="G9233" t="str">
            <v>2419 HARBOR BLVD STE 178</v>
          </cell>
          <cell r="H9233" t="str">
            <v/>
          </cell>
          <cell r="I9233" t="str">
            <v>VENTURA</v>
          </cell>
          <cell r="J9233" t="str">
            <v>CA</v>
          </cell>
          <cell r="K9233" t="str">
            <v>930013904</v>
          </cell>
          <cell r="L9233" t="str">
            <v>8187737575</v>
          </cell>
          <cell r="M9233" t="str">
            <v>0</v>
          </cell>
          <cell r="N9233" t="str">
            <v xml:space="preserve">  </v>
          </cell>
        </row>
        <row r="9234">
          <cell r="D9234">
            <v>719537</v>
          </cell>
          <cell r="E9234" t="str">
            <v>LA LIEFF WINES</v>
          </cell>
          <cell r="F9234" t="str">
            <v/>
          </cell>
          <cell r="G9234" t="str">
            <v>935 ARCADY RD</v>
          </cell>
          <cell r="H9234" t="str">
            <v/>
          </cell>
          <cell r="I9234" t="str">
            <v>SANTA BARBARA</v>
          </cell>
          <cell r="J9234" t="str">
            <v>CA</v>
          </cell>
          <cell r="K9234" t="str">
            <v>931081906</v>
          </cell>
          <cell r="L9234" t="str">
            <v>4154070077</v>
          </cell>
          <cell r="M9234" t="str">
            <v>0</v>
          </cell>
          <cell r="N9234" t="str">
            <v xml:space="preserve">  </v>
          </cell>
        </row>
        <row r="9235">
          <cell r="D9235">
            <v>719538</v>
          </cell>
          <cell r="E9235" t="str">
            <v>LA MAISON SANTA BARBARA</v>
          </cell>
          <cell r="F9235" t="str">
            <v/>
          </cell>
          <cell r="G9235" t="str">
            <v>112 E ORTEGA ST STE 301</v>
          </cell>
          <cell r="H9235" t="str">
            <v/>
          </cell>
          <cell r="I9235" t="str">
            <v>SANTA BARBARA</v>
          </cell>
          <cell r="J9235" t="str">
            <v>CA</v>
          </cell>
          <cell r="K9235" t="str">
            <v>931011970</v>
          </cell>
          <cell r="L9235" t="str">
            <v>8056995577</v>
          </cell>
          <cell r="M9235" t="str">
            <v>0</v>
          </cell>
          <cell r="N9235" t="str">
            <v xml:space="preserve">  </v>
          </cell>
        </row>
        <row r="9236">
          <cell r="D9236">
            <v>719539</v>
          </cell>
          <cell r="E9236" t="str">
            <v>LA MICHOACANA PREMIER</v>
          </cell>
          <cell r="F9236" t="str">
            <v/>
          </cell>
          <cell r="G9236" t="str">
            <v>21 N MILPAS ST STE E</v>
          </cell>
          <cell r="H9236" t="str">
            <v/>
          </cell>
          <cell r="I9236" t="str">
            <v>SANTA BARBARA</v>
          </cell>
          <cell r="J9236" t="str">
            <v>CA</v>
          </cell>
          <cell r="K9236" t="str">
            <v>931033341</v>
          </cell>
          <cell r="L9236" t="str">
            <v>6266253151</v>
          </cell>
          <cell r="M9236" t="str">
            <v>0</v>
          </cell>
          <cell r="N9236" t="str">
            <v xml:space="preserve">  </v>
          </cell>
        </row>
        <row r="9237">
          <cell r="D9237">
            <v>719540</v>
          </cell>
          <cell r="E9237" t="str">
            <v>LA NUEVA</v>
          </cell>
          <cell r="F9237" t="str">
            <v/>
          </cell>
          <cell r="G9237" t="str">
            <v>680 LA RODA AVE</v>
          </cell>
          <cell r="H9237" t="str">
            <v/>
          </cell>
          <cell r="I9237" t="str">
            <v>SANTA BARBARA</v>
          </cell>
          <cell r="J9237" t="str">
            <v>CA</v>
          </cell>
          <cell r="K9237" t="str">
            <v>931112714</v>
          </cell>
          <cell r="L9237" t="str">
            <v>8059672568</v>
          </cell>
          <cell r="M9237" t="str">
            <v>0</v>
          </cell>
          <cell r="N9237" t="str">
            <v xml:space="preserve">  </v>
          </cell>
        </row>
        <row r="9238">
          <cell r="D9238">
            <v>719541</v>
          </cell>
          <cell r="E9238" t="str">
            <v>LA PACHANGA NIGHT CLUB</v>
          </cell>
          <cell r="F9238" t="str">
            <v/>
          </cell>
          <cell r="G9238" t="str">
            <v>518 N MILPAS ST</v>
          </cell>
          <cell r="H9238" t="str">
            <v/>
          </cell>
          <cell r="I9238" t="str">
            <v>SANTA BARBARA</v>
          </cell>
          <cell r="J9238" t="str">
            <v>CA</v>
          </cell>
          <cell r="K9238" t="str">
            <v>931033137</v>
          </cell>
          <cell r="L9238" t="str">
            <v>8059663431</v>
          </cell>
          <cell r="M9238" t="str">
            <v>0</v>
          </cell>
          <cell r="N9238" t="str">
            <v xml:space="preserve">  </v>
          </cell>
        </row>
        <row r="9239">
          <cell r="D9239">
            <v>719542</v>
          </cell>
          <cell r="E9239" t="str">
            <v>LA PALOMA CAFE</v>
          </cell>
          <cell r="F9239" t="str">
            <v/>
          </cell>
          <cell r="G9239" t="str">
            <v>218 HELENA AVE STE A</v>
          </cell>
          <cell r="H9239" t="str">
            <v/>
          </cell>
          <cell r="I9239" t="str">
            <v>SANTA BARBARA</v>
          </cell>
          <cell r="J9239" t="str">
            <v>CA</v>
          </cell>
          <cell r="K9239" t="str">
            <v>931012636</v>
          </cell>
          <cell r="L9239" t="str">
            <v>8059667029</v>
          </cell>
          <cell r="M9239" t="str">
            <v>0</v>
          </cell>
          <cell r="N9239" t="str">
            <v xml:space="preserve">  </v>
          </cell>
        </row>
        <row r="9240">
          <cell r="D9240">
            <v>719543</v>
          </cell>
          <cell r="E9240" t="str">
            <v>LA PALTA ORCHARD CARE</v>
          </cell>
          <cell r="F9240" t="str">
            <v/>
          </cell>
          <cell r="G9240" t="str">
            <v>332 LA MARINA</v>
          </cell>
          <cell r="H9240" t="str">
            <v/>
          </cell>
          <cell r="I9240" t="str">
            <v>SANTA BARBARA</v>
          </cell>
          <cell r="J9240" t="str">
            <v>CA</v>
          </cell>
          <cell r="K9240" t="str">
            <v>931092144</v>
          </cell>
          <cell r="L9240" t="str">
            <v>8057296873</v>
          </cell>
          <cell r="M9240" t="str">
            <v>0</v>
          </cell>
          <cell r="N9240" t="str">
            <v xml:space="preserve">  </v>
          </cell>
        </row>
        <row r="9241">
          <cell r="D9241">
            <v>719544</v>
          </cell>
          <cell r="E9241" t="str">
            <v>LA PETERA INVESTORS LP</v>
          </cell>
          <cell r="F9241" t="str">
            <v/>
          </cell>
          <cell r="G9241" t="str">
            <v>3832 W BIDDISON ST</v>
          </cell>
          <cell r="H9241" t="str">
            <v/>
          </cell>
          <cell r="I9241" t="str">
            <v>FORT WORTH</v>
          </cell>
          <cell r="J9241" t="str">
            <v>TX</v>
          </cell>
          <cell r="K9241" t="str">
            <v>760080000</v>
          </cell>
          <cell r="L9241" t="str">
            <v>8056810788</v>
          </cell>
          <cell r="M9241" t="str">
            <v>0</v>
          </cell>
          <cell r="N9241" t="str">
            <v xml:space="preserve">  </v>
          </cell>
        </row>
        <row r="9242">
          <cell r="D9242">
            <v>719545</v>
          </cell>
          <cell r="E9242" t="str">
            <v>LA PETITE MAISON BLANCHE</v>
          </cell>
          <cell r="F9242" t="str">
            <v/>
          </cell>
          <cell r="G9242" t="str">
            <v>PO BOX 23634</v>
          </cell>
          <cell r="H9242" t="str">
            <v/>
          </cell>
          <cell r="I9242" t="str">
            <v>SANTA BARBARA</v>
          </cell>
          <cell r="J9242" t="str">
            <v>CA</v>
          </cell>
          <cell r="K9242" t="str">
            <v>931213634</v>
          </cell>
          <cell r="L9242" t="str">
            <v>8054551424</v>
          </cell>
          <cell r="M9242" t="str">
            <v>0</v>
          </cell>
          <cell r="N9242" t="str">
            <v xml:space="preserve">  </v>
          </cell>
        </row>
        <row r="9243">
          <cell r="D9243">
            <v>719546</v>
          </cell>
          <cell r="E9243" t="str">
            <v>LA PIEL AESTHETICS</v>
          </cell>
          <cell r="F9243" t="str">
            <v/>
          </cell>
          <cell r="G9243" t="str">
            <v>PO BOX 3162</v>
          </cell>
          <cell r="H9243" t="str">
            <v/>
          </cell>
          <cell r="I9243" t="str">
            <v>SANTA BARBARA</v>
          </cell>
          <cell r="J9243" t="str">
            <v>CA</v>
          </cell>
          <cell r="K9243" t="str">
            <v>931303162</v>
          </cell>
          <cell r="L9243" t="str">
            <v>8054030828</v>
          </cell>
          <cell r="M9243" t="str">
            <v>0</v>
          </cell>
          <cell r="N9243" t="str">
            <v xml:space="preserve">  </v>
          </cell>
        </row>
        <row r="9244">
          <cell r="D9244">
            <v>719547</v>
          </cell>
          <cell r="E9244" t="str">
            <v>LA PLAYA AZUL CAFE</v>
          </cell>
          <cell r="F9244" t="str">
            <v/>
          </cell>
          <cell r="G9244" t="str">
            <v>914 SANTA BARBARA ST</v>
          </cell>
          <cell r="H9244" t="str">
            <v/>
          </cell>
          <cell r="I9244" t="str">
            <v>SANTA BARBARA</v>
          </cell>
          <cell r="J9244" t="str">
            <v>CA</v>
          </cell>
          <cell r="K9244" t="str">
            <v>931012100</v>
          </cell>
          <cell r="L9244" t="str">
            <v>8059662860</v>
          </cell>
          <cell r="M9244" t="str">
            <v>0</v>
          </cell>
          <cell r="N9244" t="str">
            <v xml:space="preserve">  </v>
          </cell>
        </row>
        <row r="9245">
          <cell r="D9245">
            <v>719548</v>
          </cell>
          <cell r="E9245" t="str">
            <v>LA PLAYA INN</v>
          </cell>
          <cell r="F9245" t="str">
            <v/>
          </cell>
          <cell r="G9245" t="str">
            <v>PO BOX 1092</v>
          </cell>
          <cell r="H9245" t="str">
            <v/>
          </cell>
          <cell r="I9245" t="str">
            <v>SANTA BARBARA</v>
          </cell>
          <cell r="J9245" t="str">
            <v>CA</v>
          </cell>
          <cell r="K9245" t="str">
            <v>931021092</v>
          </cell>
          <cell r="L9245" t="str">
            <v>8058864484</v>
          </cell>
          <cell r="M9245" t="str">
            <v>0</v>
          </cell>
          <cell r="N9245" t="str">
            <v xml:space="preserve">  </v>
          </cell>
        </row>
        <row r="9246">
          <cell r="D9246">
            <v>719549</v>
          </cell>
          <cell r="E9246" t="str">
            <v>LA PLAYA PILATES &amp; WELLNESS CENTER LLC</v>
          </cell>
          <cell r="F9246" t="str">
            <v/>
          </cell>
          <cell r="G9246" t="str">
            <v>1809 E CABRILLO BLVD STE A</v>
          </cell>
          <cell r="H9246" t="str">
            <v/>
          </cell>
          <cell r="I9246" t="str">
            <v>SANTA BARBARA</v>
          </cell>
          <cell r="J9246" t="str">
            <v>CA</v>
          </cell>
          <cell r="K9246" t="str">
            <v>931082890</v>
          </cell>
          <cell r="L9246" t="str">
            <v>8056950411</v>
          </cell>
          <cell r="M9246" t="str">
            <v>0</v>
          </cell>
          <cell r="N9246" t="str">
            <v xml:space="preserve">  </v>
          </cell>
        </row>
        <row r="9247">
          <cell r="D9247">
            <v>719550</v>
          </cell>
          <cell r="E9247" t="str">
            <v>LA PLAZUELA 1213 STATE STREET LLC</v>
          </cell>
          <cell r="F9247" t="str">
            <v/>
          </cell>
          <cell r="G9247" t="str">
            <v>1231 STATE ST STE B</v>
          </cell>
          <cell r="H9247" t="str">
            <v/>
          </cell>
          <cell r="I9247" t="str">
            <v>SANTA BARBARA</v>
          </cell>
          <cell r="J9247" t="str">
            <v>CA</v>
          </cell>
          <cell r="K9247" t="str">
            <v>931018710</v>
          </cell>
          <cell r="L9247" t="str">
            <v>8059651616</v>
          </cell>
          <cell r="M9247" t="str">
            <v>0</v>
          </cell>
          <cell r="N9247" t="str">
            <v xml:space="preserve">  </v>
          </cell>
        </row>
        <row r="9248">
          <cell r="D9248">
            <v>719551</v>
          </cell>
          <cell r="E9248" t="str">
            <v>LA POWER CENTER</v>
          </cell>
          <cell r="F9248" t="str">
            <v/>
          </cell>
          <cell r="G9248" t="str">
            <v>820 THOMPSON AVE STE 28</v>
          </cell>
          <cell r="H9248" t="str">
            <v/>
          </cell>
          <cell r="I9248" t="str">
            <v>GLENDALE</v>
          </cell>
          <cell r="J9248" t="str">
            <v>CA</v>
          </cell>
          <cell r="K9248" t="str">
            <v>912012048</v>
          </cell>
          <cell r="L9248" t="str">
            <v>8186346527</v>
          </cell>
          <cell r="M9248" t="str">
            <v>0</v>
          </cell>
          <cell r="N9248" t="str">
            <v xml:space="preserve">  </v>
          </cell>
        </row>
        <row r="9249">
          <cell r="D9249">
            <v>719552</v>
          </cell>
          <cell r="E9249" t="str">
            <v>LA PUMA CERAMICS</v>
          </cell>
          <cell r="F9249" t="str">
            <v/>
          </cell>
          <cell r="G9249" t="str">
            <v>1210 CACIQUE ST SPC 46</v>
          </cell>
          <cell r="H9249" t="str">
            <v/>
          </cell>
          <cell r="I9249" t="str">
            <v>SANTA BARBARA</v>
          </cell>
          <cell r="J9249" t="str">
            <v>CA</v>
          </cell>
          <cell r="K9249" t="str">
            <v>931035539</v>
          </cell>
          <cell r="L9249" t="str">
            <v>8056361711</v>
          </cell>
          <cell r="M9249" t="str">
            <v>0</v>
          </cell>
          <cell r="N9249" t="str">
            <v xml:space="preserve">  </v>
          </cell>
        </row>
        <row r="9250">
          <cell r="D9250">
            <v>719553</v>
          </cell>
          <cell r="E9250" t="str">
            <v>LA REINA SANTA BARBARA BEES</v>
          </cell>
          <cell r="F9250" t="str">
            <v/>
          </cell>
          <cell r="G9250" t="str">
            <v>PO BOX 424</v>
          </cell>
          <cell r="H9250" t="str">
            <v/>
          </cell>
          <cell r="I9250" t="str">
            <v>SUMMERLAND</v>
          </cell>
          <cell r="J9250" t="str">
            <v>CA</v>
          </cell>
          <cell r="K9250" t="str">
            <v>930670424</v>
          </cell>
          <cell r="L9250" t="str">
            <v>8056810203</v>
          </cell>
          <cell r="M9250" t="str">
            <v>0</v>
          </cell>
          <cell r="N9250" t="str">
            <v xml:space="preserve">  </v>
          </cell>
        </row>
        <row r="9251">
          <cell r="D9251">
            <v>719554</v>
          </cell>
          <cell r="E9251" t="str">
            <v>LA ROUGE MAKEUP AND HAIR</v>
          </cell>
          <cell r="F9251" t="str">
            <v/>
          </cell>
          <cell r="G9251" t="str">
            <v>4674 TEMPLETON ST</v>
          </cell>
          <cell r="H9251" t="str">
            <v/>
          </cell>
          <cell r="I9251" t="str">
            <v>VENTURA</v>
          </cell>
          <cell r="J9251" t="str">
            <v>CA</v>
          </cell>
          <cell r="K9251" t="str">
            <v>930030387</v>
          </cell>
          <cell r="L9251" t="str">
            <v>8053778177</v>
          </cell>
          <cell r="M9251" t="str">
            <v>0</v>
          </cell>
          <cell r="N9251" t="str">
            <v xml:space="preserve">  </v>
          </cell>
        </row>
        <row r="9252">
          <cell r="D9252">
            <v>719556</v>
          </cell>
          <cell r="E9252" t="str">
            <v>LA SUPER RICA TAQUERIA</v>
          </cell>
          <cell r="F9252" t="str">
            <v/>
          </cell>
          <cell r="G9252" t="str">
            <v>622 N MILPAS ST</v>
          </cell>
          <cell r="H9252" t="str">
            <v/>
          </cell>
          <cell r="I9252" t="str">
            <v>SANTA BARBARA</v>
          </cell>
          <cell r="J9252" t="str">
            <v>CA</v>
          </cell>
          <cell r="K9252" t="str">
            <v>931033032</v>
          </cell>
          <cell r="L9252" t="str">
            <v>8059634940</v>
          </cell>
          <cell r="M9252" t="str">
            <v>0</v>
          </cell>
          <cell r="N9252" t="str">
            <v xml:space="preserve">  </v>
          </cell>
        </row>
        <row r="9253">
          <cell r="D9253">
            <v>719557</v>
          </cell>
          <cell r="E9253" t="str">
            <v>LA TAPATIA BAKERY</v>
          </cell>
          <cell r="F9253" t="str">
            <v/>
          </cell>
          <cell r="G9253" t="str">
            <v>832 N MILPAS ST</v>
          </cell>
          <cell r="H9253" t="str">
            <v/>
          </cell>
          <cell r="I9253" t="str">
            <v>SANTA BARBARA</v>
          </cell>
          <cell r="J9253" t="str">
            <v>CA</v>
          </cell>
          <cell r="K9253" t="str">
            <v>931033031</v>
          </cell>
          <cell r="L9253" t="str">
            <v>8059622318</v>
          </cell>
          <cell r="M9253" t="str">
            <v>0</v>
          </cell>
          <cell r="N9253" t="str">
            <v xml:space="preserve">  </v>
          </cell>
        </row>
        <row r="9254">
          <cell r="D9254">
            <v>719558</v>
          </cell>
          <cell r="E9254" t="str">
            <v>LA TAVOLA LINEN</v>
          </cell>
          <cell r="F9254" t="str">
            <v/>
          </cell>
          <cell r="G9254" t="str">
            <v>2655 NAPA VALLEY CORPORATE DR</v>
          </cell>
          <cell r="H9254" t="str">
            <v/>
          </cell>
          <cell r="I9254" t="str">
            <v>NAPA</v>
          </cell>
          <cell r="J9254" t="str">
            <v>CA</v>
          </cell>
          <cell r="K9254" t="str">
            <v>945586261</v>
          </cell>
          <cell r="L9254" t="str">
            <v>8059633330</v>
          </cell>
          <cell r="M9254" t="str">
            <v>0</v>
          </cell>
          <cell r="N9254" t="str">
            <v xml:space="preserve">  </v>
          </cell>
        </row>
        <row r="9255">
          <cell r="D9255">
            <v>719558</v>
          </cell>
          <cell r="E9255" t="str">
            <v xml:space="preserve">  Another physical address --&gt;</v>
          </cell>
          <cell r="F9255" t="str">
            <v/>
          </cell>
          <cell r="G9255" t="str">
            <v/>
          </cell>
          <cell r="H9255" t="str">
            <v/>
          </cell>
          <cell r="I9255" t="str">
            <v/>
          </cell>
          <cell r="J9255" t="str">
            <v/>
          </cell>
          <cell r="K9255" t="str">
            <v/>
          </cell>
          <cell r="L9255" t="str">
            <v>0</v>
          </cell>
          <cell r="M9255" t="str">
            <v>0</v>
          </cell>
          <cell r="N9255" t="str">
            <v xml:space="preserve">  </v>
          </cell>
        </row>
        <row r="9256">
          <cell r="D9256">
            <v>719559</v>
          </cell>
          <cell r="E9256" t="str">
            <v>LA TIERRA LANDSCAPE CORP</v>
          </cell>
          <cell r="F9256" t="str">
            <v/>
          </cell>
          <cell r="G9256" t="str">
            <v>1222 DE LA GUERRA RD</v>
          </cell>
          <cell r="H9256" t="str">
            <v/>
          </cell>
          <cell r="I9256" t="str">
            <v>SANTA BARBARA</v>
          </cell>
          <cell r="J9256" t="str">
            <v>CA</v>
          </cell>
          <cell r="K9256" t="str">
            <v>931032174</v>
          </cell>
          <cell r="L9256" t="str">
            <v>8058454762</v>
          </cell>
          <cell r="M9256" t="str">
            <v>0</v>
          </cell>
          <cell r="N9256" t="str">
            <v xml:space="preserve">  </v>
          </cell>
        </row>
        <row r="9257">
          <cell r="D9257">
            <v>719560</v>
          </cell>
          <cell r="E9257" t="str">
            <v>LA TOLTECA TORTILLAS</v>
          </cell>
          <cell r="F9257" t="str">
            <v/>
          </cell>
          <cell r="G9257" t="str">
            <v>728 UNION ST</v>
          </cell>
          <cell r="H9257" t="str">
            <v/>
          </cell>
          <cell r="I9257" t="str">
            <v>SANTA BARBARA</v>
          </cell>
          <cell r="J9257" t="str">
            <v>CA</v>
          </cell>
          <cell r="K9257" t="str">
            <v>931033328</v>
          </cell>
          <cell r="L9257" t="str">
            <v>8059635957</v>
          </cell>
          <cell r="M9257" t="str">
            <v>0</v>
          </cell>
          <cell r="N9257" t="str">
            <v xml:space="preserve">  </v>
          </cell>
        </row>
        <row r="9258">
          <cell r="D9258">
            <v>719561</v>
          </cell>
          <cell r="E9258" t="str">
            <v>LA TORRE ANAPAMU LLC</v>
          </cell>
          <cell r="F9258" t="str">
            <v/>
          </cell>
          <cell r="G9258" t="str">
            <v>5290 OVERPASS RD BLDG D</v>
          </cell>
          <cell r="H9258" t="str">
            <v/>
          </cell>
          <cell r="I9258" t="str">
            <v>SANTA BARBARA</v>
          </cell>
          <cell r="J9258" t="str">
            <v>CA</v>
          </cell>
          <cell r="K9258" t="str">
            <v>931112081</v>
          </cell>
          <cell r="L9258" t="str">
            <v>8056922500</v>
          </cell>
          <cell r="M9258" t="str">
            <v>0</v>
          </cell>
          <cell r="N9258" t="str">
            <v xml:space="preserve">  </v>
          </cell>
        </row>
        <row r="9259">
          <cell r="D9259">
            <v>719562</v>
          </cell>
          <cell r="E9259" t="str">
            <v>LA VIE EVENTS</v>
          </cell>
          <cell r="F9259" t="str">
            <v/>
          </cell>
          <cell r="G9259" t="str">
            <v>5265 LOUISIANA PL</v>
          </cell>
          <cell r="H9259" t="str">
            <v/>
          </cell>
          <cell r="I9259" t="str">
            <v>SANTA BARBARA</v>
          </cell>
          <cell r="J9259" t="str">
            <v>CA</v>
          </cell>
          <cell r="K9259" t="str">
            <v>931112909</v>
          </cell>
          <cell r="L9259" t="str">
            <v>8057295400</v>
          </cell>
          <cell r="M9259" t="str">
            <v>0</v>
          </cell>
          <cell r="N9259" t="str">
            <v xml:space="preserve">  </v>
          </cell>
        </row>
        <row r="9260">
          <cell r="D9260">
            <v>719563</v>
          </cell>
          <cell r="E9260" t="str">
            <v>LAABS INVESTMENTS LLC</v>
          </cell>
          <cell r="F9260" t="str">
            <v/>
          </cell>
          <cell r="G9260" t="str">
            <v>620 N ONTARE RD</v>
          </cell>
          <cell r="H9260" t="str">
            <v/>
          </cell>
          <cell r="I9260" t="str">
            <v>SANTA BARBARA</v>
          </cell>
          <cell r="J9260" t="str">
            <v>CA</v>
          </cell>
          <cell r="K9260" t="str">
            <v>931052543</v>
          </cell>
          <cell r="L9260" t="str">
            <v>8056820709</v>
          </cell>
          <cell r="M9260" t="str">
            <v>0</v>
          </cell>
          <cell r="N9260" t="str">
            <v xml:space="preserve">  </v>
          </cell>
        </row>
        <row r="9261">
          <cell r="D9261">
            <v>719564</v>
          </cell>
          <cell r="E9261" t="str">
            <v>LABEQUE</v>
          </cell>
          <cell r="F9261" t="str">
            <v/>
          </cell>
          <cell r="G9261" t="str">
            <v>1021 NEIL PARK AVE</v>
          </cell>
          <cell r="H9261" t="str">
            <v/>
          </cell>
          <cell r="I9261" t="str">
            <v>SANTA BARBARA</v>
          </cell>
          <cell r="J9261" t="str">
            <v>CA</v>
          </cell>
          <cell r="K9261" t="str">
            <v>931032715</v>
          </cell>
          <cell r="L9261" t="str">
            <v>8056793745</v>
          </cell>
          <cell r="M9261" t="str">
            <v>0</v>
          </cell>
          <cell r="N9261" t="str">
            <v xml:space="preserve">  </v>
          </cell>
        </row>
        <row r="9262">
          <cell r="D9262">
            <v>719565</v>
          </cell>
          <cell r="E9262" t="str">
            <v>LABORDE &amp; DAUGHERTY</v>
          </cell>
          <cell r="F9262" t="str">
            <v/>
          </cell>
          <cell r="G9262" t="str">
            <v>924 ANACAPA ST STE 1T</v>
          </cell>
          <cell r="H9262" t="str">
            <v/>
          </cell>
          <cell r="I9262" t="str">
            <v>SANTA BARBARA</v>
          </cell>
          <cell r="J9262" t="str">
            <v>CA</v>
          </cell>
          <cell r="K9262" t="str">
            <v>931012155</v>
          </cell>
          <cell r="L9262" t="str">
            <v>8059634567</v>
          </cell>
          <cell r="M9262" t="str">
            <v>0</v>
          </cell>
          <cell r="N9262" t="str">
            <v xml:space="preserve">  </v>
          </cell>
        </row>
        <row r="9263">
          <cell r="D9263">
            <v>719566</v>
          </cell>
          <cell r="E9263" t="str">
            <v>LACIE HANSEN PHOTOGRAPHY</v>
          </cell>
          <cell r="F9263" t="str">
            <v/>
          </cell>
          <cell r="G9263" t="str">
            <v>4527 CARPINTERIA AVE STE G</v>
          </cell>
          <cell r="H9263" t="str">
            <v/>
          </cell>
          <cell r="I9263" t="str">
            <v>CARPINTERIA</v>
          </cell>
          <cell r="J9263" t="str">
            <v>CA</v>
          </cell>
          <cell r="K9263" t="str">
            <v>930131868</v>
          </cell>
          <cell r="L9263" t="str">
            <v>8057080919</v>
          </cell>
          <cell r="M9263" t="str">
            <v>0</v>
          </cell>
          <cell r="N9263" t="str">
            <v xml:space="preserve">  </v>
          </cell>
        </row>
        <row r="9264">
          <cell r="D9264">
            <v>719567</v>
          </cell>
          <cell r="E9264" t="str">
            <v>LACYS AESTHETICS</v>
          </cell>
          <cell r="F9264" t="str">
            <v/>
          </cell>
          <cell r="G9264" t="str">
            <v>1618 VILLA AVE</v>
          </cell>
          <cell r="H9264" t="str">
            <v/>
          </cell>
          <cell r="I9264" t="str">
            <v>SANTA BARBARA</v>
          </cell>
          <cell r="J9264" t="str">
            <v>CA</v>
          </cell>
          <cell r="K9264" t="str">
            <v>931014761</v>
          </cell>
          <cell r="L9264" t="str">
            <v>8057088013</v>
          </cell>
          <cell r="M9264" t="str">
            <v>0</v>
          </cell>
          <cell r="N9264" t="str">
            <v xml:space="preserve">  </v>
          </cell>
        </row>
        <row r="9265">
          <cell r="D9265">
            <v>719568</v>
          </cell>
          <cell r="E9265" t="str">
            <v>LADERA CASA LLC</v>
          </cell>
          <cell r="F9265" t="str">
            <v/>
          </cell>
          <cell r="G9265" t="str">
            <v>PO BOX 5531</v>
          </cell>
          <cell r="H9265" t="str">
            <v/>
          </cell>
          <cell r="I9265" t="str">
            <v>SANTA BARBARA</v>
          </cell>
          <cell r="J9265" t="str">
            <v>CA</v>
          </cell>
          <cell r="K9265" t="str">
            <v>931505531</v>
          </cell>
          <cell r="L9265" t="str">
            <v>3107368447</v>
          </cell>
          <cell r="M9265" t="str">
            <v>0</v>
          </cell>
          <cell r="N9265" t="str">
            <v xml:space="preserve">  </v>
          </cell>
        </row>
        <row r="9266">
          <cell r="D9266">
            <v>719569</v>
          </cell>
          <cell r="E9266" t="str">
            <v>LADERA MANAGEMENT COMPANY</v>
          </cell>
          <cell r="F9266" t="str">
            <v/>
          </cell>
          <cell r="G9266" t="str">
            <v>1290 COAST VILLAGE RD STE C</v>
          </cell>
          <cell r="H9266" t="str">
            <v/>
          </cell>
          <cell r="I9266" t="str">
            <v>SANTA BARBARA</v>
          </cell>
          <cell r="J9266" t="str">
            <v>CA</v>
          </cell>
          <cell r="K9266" t="str">
            <v>931083763</v>
          </cell>
          <cell r="L9266" t="str">
            <v>8059632690</v>
          </cell>
          <cell r="M9266" t="str">
            <v>0</v>
          </cell>
          <cell r="N9266" t="str">
            <v xml:space="preserve">  </v>
          </cell>
        </row>
        <row r="9267">
          <cell r="D9267">
            <v>719570</v>
          </cell>
          <cell r="E9267" t="str">
            <v>LADERA STREET APARTMENTS</v>
          </cell>
          <cell r="F9267" t="str">
            <v/>
          </cell>
          <cell r="G9267" t="str">
            <v>1060 KENDALL RD</v>
          </cell>
          <cell r="H9267" t="str">
            <v/>
          </cell>
          <cell r="I9267" t="str">
            <v>SAN LUIS OBISPO</v>
          </cell>
          <cell r="J9267" t="str">
            <v>CA</v>
          </cell>
          <cell r="K9267" t="str">
            <v>934018061</v>
          </cell>
          <cell r="L9267" t="str">
            <v>8059667535</v>
          </cell>
          <cell r="M9267" t="str">
            <v>0</v>
          </cell>
          <cell r="N9267" t="str">
            <v xml:space="preserve">  </v>
          </cell>
        </row>
        <row r="9268">
          <cell r="D9268">
            <v>719571</v>
          </cell>
          <cell r="E9268" t="str">
            <v>LADOUCE ELECTRIC</v>
          </cell>
          <cell r="F9268" t="str">
            <v/>
          </cell>
          <cell r="G9268" t="str">
            <v>1809 SAN PASCUAL ST</v>
          </cell>
          <cell r="H9268" t="str">
            <v/>
          </cell>
          <cell r="I9268" t="str">
            <v>SANTA BARBARA</v>
          </cell>
          <cell r="J9268" t="str">
            <v>CA</v>
          </cell>
          <cell r="K9268" t="str">
            <v>931014020</v>
          </cell>
          <cell r="L9268" t="str">
            <v>8058951663</v>
          </cell>
          <cell r="M9268" t="str">
            <v>0</v>
          </cell>
          <cell r="N9268" t="str">
            <v xml:space="preserve">  </v>
          </cell>
        </row>
        <row r="9269">
          <cell r="D9269">
            <v>719572</v>
          </cell>
          <cell r="E9269" t="str">
            <v>LADY LAZZARONA</v>
          </cell>
          <cell r="F9269" t="str">
            <v/>
          </cell>
          <cell r="G9269" t="str">
            <v>1415 EUCALYPTUS HILL RD</v>
          </cell>
          <cell r="H9269" t="str">
            <v/>
          </cell>
          <cell r="I9269" t="str">
            <v>SANTA BARBARA</v>
          </cell>
          <cell r="J9269" t="str">
            <v>CA</v>
          </cell>
          <cell r="K9269" t="str">
            <v>931032876</v>
          </cell>
          <cell r="L9269" t="str">
            <v>8058865069</v>
          </cell>
          <cell r="M9269" t="str">
            <v>0</v>
          </cell>
          <cell r="N9269" t="str">
            <v xml:space="preserve">  </v>
          </cell>
        </row>
        <row r="9270">
          <cell r="D9270">
            <v>719573</v>
          </cell>
          <cell r="E9270" t="str">
            <v>LAEL FOSTER PHD</v>
          </cell>
          <cell r="F9270" t="str">
            <v/>
          </cell>
          <cell r="G9270" t="str">
            <v>22 W MICHELTORENA ST STE C</v>
          </cell>
          <cell r="H9270" t="str">
            <v/>
          </cell>
          <cell r="I9270" t="str">
            <v>SANTA BARBARA</v>
          </cell>
          <cell r="J9270" t="str">
            <v>CA</v>
          </cell>
          <cell r="K9270" t="str">
            <v>931016524</v>
          </cell>
          <cell r="L9270" t="str">
            <v>8054030265</v>
          </cell>
          <cell r="M9270" t="str">
            <v>0</v>
          </cell>
          <cell r="N9270" t="str">
            <v xml:space="preserve">  </v>
          </cell>
        </row>
        <row r="9271">
          <cell r="D9271">
            <v>719574</v>
          </cell>
          <cell r="E9271" t="str">
            <v>LAFAYETTE DEVELOPMENT NO 5 LLC</v>
          </cell>
          <cell r="F9271" t="str">
            <v/>
          </cell>
          <cell r="G9271" t="str">
            <v>530 SHOWERS DR STE 7318</v>
          </cell>
          <cell r="H9271" t="str">
            <v/>
          </cell>
          <cell r="I9271" t="str">
            <v>MOUNTAIN VIEW</v>
          </cell>
          <cell r="J9271" t="str">
            <v>CA</v>
          </cell>
          <cell r="K9271" t="str">
            <v>940404740</v>
          </cell>
          <cell r="L9271" t="str">
            <v>6505674670</v>
          </cell>
          <cell r="M9271" t="str">
            <v>0</v>
          </cell>
          <cell r="N9271" t="str">
            <v xml:space="preserve">  </v>
          </cell>
        </row>
        <row r="9272">
          <cell r="D9272">
            <v>719575</v>
          </cell>
          <cell r="E9272" t="str">
            <v>LAGOON DESIGNS</v>
          </cell>
          <cell r="F9272" t="str">
            <v/>
          </cell>
          <cell r="G9272" t="str">
            <v>410 NICHOLAS LN</v>
          </cell>
          <cell r="H9272" t="str">
            <v/>
          </cell>
          <cell r="I9272" t="str">
            <v>SANTA BARBARA</v>
          </cell>
          <cell r="J9272" t="str">
            <v>CA</v>
          </cell>
          <cell r="K9272" t="str">
            <v>931081735</v>
          </cell>
          <cell r="L9272" t="str">
            <v>8054555261</v>
          </cell>
          <cell r="M9272" t="str">
            <v>0</v>
          </cell>
          <cell r="N9272" t="str">
            <v xml:space="preserve">  </v>
          </cell>
        </row>
        <row r="9273">
          <cell r="D9273">
            <v>719576</v>
          </cell>
          <cell r="E9273" t="str">
            <v>LAGS SURGERY CENTER MONTECITO</v>
          </cell>
          <cell r="F9273" t="str">
            <v/>
          </cell>
          <cell r="G9273" t="str">
            <v>801 E CHAPEL ST STE 1</v>
          </cell>
          <cell r="H9273" t="str">
            <v/>
          </cell>
          <cell r="I9273" t="str">
            <v>SANTA MARIA</v>
          </cell>
          <cell r="J9273" t="str">
            <v>CA</v>
          </cell>
          <cell r="K9273" t="str">
            <v>934544607</v>
          </cell>
          <cell r="L9273" t="str">
            <v>8058844019</v>
          </cell>
          <cell r="M9273" t="str">
            <v>0</v>
          </cell>
          <cell r="N9273" t="str">
            <v xml:space="preserve">  </v>
          </cell>
        </row>
        <row r="9274">
          <cell r="D9274">
            <v>719577</v>
          </cell>
          <cell r="E9274" t="str">
            <v>LAGUNA CAPITAL MANAGEMENT</v>
          </cell>
          <cell r="F9274" t="str">
            <v/>
          </cell>
          <cell r="G9274" t="str">
            <v>1225 COAST VILLAGE RD STE G</v>
          </cell>
          <cell r="H9274" t="str">
            <v/>
          </cell>
          <cell r="I9274" t="str">
            <v>SANTA BARBARA</v>
          </cell>
          <cell r="J9274" t="str">
            <v>CA</v>
          </cell>
          <cell r="K9274" t="str">
            <v>931083701</v>
          </cell>
          <cell r="L9274" t="str">
            <v>8059699935</v>
          </cell>
          <cell r="M9274" t="str">
            <v>0</v>
          </cell>
          <cell r="N9274" t="str">
            <v xml:space="preserve">  </v>
          </cell>
        </row>
        <row r="9275">
          <cell r="D9275">
            <v>719578</v>
          </cell>
          <cell r="E9275" t="str">
            <v>LAGUNA COTTAGES FOR SENIORS</v>
          </cell>
          <cell r="F9275" t="str">
            <v/>
          </cell>
          <cell r="G9275" t="str">
            <v>803 LAGUNA ST</v>
          </cell>
          <cell r="H9275" t="str">
            <v/>
          </cell>
          <cell r="I9275" t="str">
            <v>SANTA BARBARA</v>
          </cell>
          <cell r="J9275" t="str">
            <v>CA</v>
          </cell>
          <cell r="K9275" t="str">
            <v>931011509</v>
          </cell>
          <cell r="L9275" t="str">
            <v>8059651179</v>
          </cell>
          <cell r="M9275" t="str">
            <v>0</v>
          </cell>
          <cell r="N9275" t="str">
            <v xml:space="preserve">  </v>
          </cell>
        </row>
        <row r="9276">
          <cell r="D9276">
            <v>719579</v>
          </cell>
          <cell r="E9276" t="str">
            <v>LAGUNA HALEY STUDIO II LLC</v>
          </cell>
          <cell r="F9276" t="str">
            <v/>
          </cell>
          <cell r="G9276" t="str">
            <v>PO BOX 41459</v>
          </cell>
          <cell r="H9276" t="str">
            <v/>
          </cell>
          <cell r="I9276" t="str">
            <v>SANTA BARBARA</v>
          </cell>
          <cell r="J9276" t="str">
            <v>CA</v>
          </cell>
          <cell r="K9276" t="str">
            <v>931401459</v>
          </cell>
          <cell r="L9276" t="str">
            <v>8059659555</v>
          </cell>
          <cell r="M9276" t="str">
            <v>0</v>
          </cell>
          <cell r="N9276" t="str">
            <v xml:space="preserve">  </v>
          </cell>
        </row>
        <row r="9277">
          <cell r="D9277">
            <v>719580</v>
          </cell>
          <cell r="E9277" t="str">
            <v>LAGUNA HALEY STUDIO LLC.</v>
          </cell>
          <cell r="F9277" t="str">
            <v/>
          </cell>
          <cell r="G9277" t="str">
            <v>PO BOX 41459</v>
          </cell>
          <cell r="H9277" t="str">
            <v/>
          </cell>
          <cell r="I9277" t="str">
            <v>SANTA BARBARA</v>
          </cell>
          <cell r="J9277" t="str">
            <v>CA</v>
          </cell>
          <cell r="K9277" t="str">
            <v>931401459</v>
          </cell>
          <cell r="L9277" t="str">
            <v>8059659555</v>
          </cell>
          <cell r="M9277" t="str">
            <v>0</v>
          </cell>
          <cell r="N9277" t="str">
            <v xml:space="preserve">  </v>
          </cell>
        </row>
        <row r="9278">
          <cell r="D9278">
            <v>719580</v>
          </cell>
          <cell r="E9278" t="str">
            <v xml:space="preserve">  Another physical address --&gt;</v>
          </cell>
          <cell r="F9278" t="str">
            <v/>
          </cell>
          <cell r="G9278" t="str">
            <v/>
          </cell>
          <cell r="H9278" t="str">
            <v/>
          </cell>
          <cell r="I9278" t="str">
            <v/>
          </cell>
          <cell r="J9278" t="str">
            <v/>
          </cell>
          <cell r="K9278" t="str">
            <v/>
          </cell>
          <cell r="L9278" t="str">
            <v>0</v>
          </cell>
          <cell r="M9278" t="str">
            <v>0</v>
          </cell>
          <cell r="N9278" t="str">
            <v xml:space="preserve">  </v>
          </cell>
        </row>
        <row r="9279">
          <cell r="D9279">
            <v>719581</v>
          </cell>
          <cell r="E9279" t="str">
            <v>LAGUNA INDUSTRIAL PARTNERS</v>
          </cell>
          <cell r="F9279" t="str">
            <v/>
          </cell>
          <cell r="G9279" t="str">
            <v>21 E CARRILLO ST STE 270</v>
          </cell>
          <cell r="H9279" t="str">
            <v/>
          </cell>
          <cell r="I9279" t="str">
            <v>SANTA BARBARA</v>
          </cell>
          <cell r="J9279" t="str">
            <v>CA</v>
          </cell>
          <cell r="K9279" t="str">
            <v>931012706</v>
          </cell>
          <cell r="L9279" t="str">
            <v>8058459300</v>
          </cell>
          <cell r="M9279" t="str">
            <v>0</v>
          </cell>
          <cell r="N9279" t="str">
            <v xml:space="preserve">  </v>
          </cell>
        </row>
        <row r="9280">
          <cell r="D9280">
            <v>719581</v>
          </cell>
          <cell r="E9280" t="str">
            <v xml:space="preserve">  Another physical address --&gt;</v>
          </cell>
          <cell r="F9280" t="str">
            <v/>
          </cell>
          <cell r="G9280" t="str">
            <v/>
          </cell>
          <cell r="H9280" t="str">
            <v/>
          </cell>
          <cell r="I9280" t="str">
            <v/>
          </cell>
          <cell r="J9280" t="str">
            <v/>
          </cell>
          <cell r="K9280" t="str">
            <v/>
          </cell>
          <cell r="L9280" t="str">
            <v>0</v>
          </cell>
          <cell r="M9280" t="str">
            <v>0</v>
          </cell>
          <cell r="N9280" t="str">
            <v xml:space="preserve">  </v>
          </cell>
        </row>
        <row r="9281">
          <cell r="D9281">
            <v>719583</v>
          </cell>
          <cell r="E9281" t="str">
            <v>LAGUNA PAINTING</v>
          </cell>
          <cell r="F9281" t="str">
            <v/>
          </cell>
          <cell r="G9281" t="str">
            <v>913 DEODAR AVE</v>
          </cell>
          <cell r="H9281" t="str">
            <v/>
          </cell>
          <cell r="I9281" t="str">
            <v>OXNARD</v>
          </cell>
          <cell r="J9281" t="str">
            <v>CA</v>
          </cell>
          <cell r="K9281" t="str">
            <v>930304431</v>
          </cell>
          <cell r="L9281" t="str">
            <v>8058243076</v>
          </cell>
          <cell r="M9281" t="str">
            <v>0</v>
          </cell>
          <cell r="N9281" t="str">
            <v xml:space="preserve">  </v>
          </cell>
        </row>
        <row r="9282">
          <cell r="D9282">
            <v>719584</v>
          </cell>
          <cell r="E9282" t="str">
            <v>LAKIN TIRE WEST LLC</v>
          </cell>
          <cell r="F9282" t="str">
            <v/>
          </cell>
          <cell r="G9282" t="str">
            <v>15305 SPRING AVE</v>
          </cell>
          <cell r="H9282" t="str">
            <v/>
          </cell>
          <cell r="I9282" t="str">
            <v>SANTA FE SPGS</v>
          </cell>
          <cell r="J9282" t="str">
            <v>CA</v>
          </cell>
          <cell r="K9282" t="str">
            <v>906705645</v>
          </cell>
          <cell r="L9282" t="str">
            <v>5628022752</v>
          </cell>
          <cell r="M9282" t="str">
            <v>0</v>
          </cell>
          <cell r="N9282" t="str">
            <v xml:space="preserve">  </v>
          </cell>
        </row>
        <row r="9283">
          <cell r="D9283">
            <v>719586</v>
          </cell>
          <cell r="E9283" t="str">
            <v>LAMA DOG TAP ROOM + BOTTLE SHOP</v>
          </cell>
          <cell r="F9283" t="str">
            <v/>
          </cell>
          <cell r="G9283" t="str">
            <v>421 MOUNTAIN DR</v>
          </cell>
          <cell r="H9283" t="str">
            <v/>
          </cell>
          <cell r="I9283" t="str">
            <v>SANTA BARBARA</v>
          </cell>
          <cell r="J9283" t="str">
            <v>CA</v>
          </cell>
          <cell r="K9283" t="str">
            <v>931031735</v>
          </cell>
          <cell r="L9283" t="str">
            <v>8054487804</v>
          </cell>
          <cell r="M9283" t="str">
            <v>0</v>
          </cell>
          <cell r="N9283" t="str">
            <v xml:space="preserve">  </v>
          </cell>
        </row>
        <row r="9284">
          <cell r="D9284">
            <v>719587</v>
          </cell>
          <cell r="E9284" t="str">
            <v>LAMAM PROPERTIES LLC</v>
          </cell>
          <cell r="F9284" t="str">
            <v/>
          </cell>
          <cell r="G9284" t="str">
            <v>2145 SYCAMORE CANYON RD</v>
          </cell>
          <cell r="H9284" t="str">
            <v/>
          </cell>
          <cell r="I9284" t="str">
            <v>SANTA BARBARA</v>
          </cell>
          <cell r="J9284" t="str">
            <v>CA</v>
          </cell>
          <cell r="K9284" t="str">
            <v>931081843</v>
          </cell>
          <cell r="L9284" t="str">
            <v>8059691319</v>
          </cell>
          <cell r="M9284" t="str">
            <v>0</v>
          </cell>
          <cell r="N9284" t="str">
            <v xml:space="preserve">  </v>
          </cell>
        </row>
        <row r="9285">
          <cell r="D9285">
            <v>719588</v>
          </cell>
          <cell r="E9285" t="str">
            <v>LAMB PHYSICAL THERAPY</v>
          </cell>
          <cell r="F9285" t="str">
            <v/>
          </cell>
          <cell r="G9285" t="str">
            <v>111 SANTA CRUZ BLVD</v>
          </cell>
          <cell r="H9285" t="str">
            <v/>
          </cell>
          <cell r="I9285" t="str">
            <v>SANTA BARBARA</v>
          </cell>
          <cell r="J9285" t="str">
            <v>CA</v>
          </cell>
          <cell r="K9285" t="str">
            <v>931092054</v>
          </cell>
          <cell r="L9285" t="str">
            <v>8052847299</v>
          </cell>
          <cell r="M9285" t="str">
            <v>0</v>
          </cell>
          <cell r="N9285" t="str">
            <v xml:space="preserve">  </v>
          </cell>
        </row>
        <row r="9286">
          <cell r="D9286">
            <v>719590</v>
          </cell>
          <cell r="E9286" t="str">
            <v>LAMMER APPRAISALS</v>
          </cell>
          <cell r="F9286" t="str">
            <v/>
          </cell>
          <cell r="G9286" t="str">
            <v>2454 BORTON DR</v>
          </cell>
          <cell r="H9286" t="str">
            <v/>
          </cell>
          <cell r="I9286" t="str">
            <v>SANTA BARBARA</v>
          </cell>
          <cell r="J9286" t="str">
            <v>CA</v>
          </cell>
          <cell r="K9286" t="str">
            <v>931091838</v>
          </cell>
          <cell r="L9286" t="str">
            <v>8054514740</v>
          </cell>
          <cell r="M9286" t="str">
            <v>0</v>
          </cell>
          <cell r="N9286" t="str">
            <v xml:space="preserve">  </v>
          </cell>
        </row>
        <row r="9287">
          <cell r="D9287">
            <v>719591</v>
          </cell>
          <cell r="E9287" t="str">
            <v>LAMMER ROOFING</v>
          </cell>
          <cell r="F9287" t="str">
            <v/>
          </cell>
          <cell r="G9287" t="str">
            <v>2454 BORTON DR</v>
          </cell>
          <cell r="H9287" t="str">
            <v/>
          </cell>
          <cell r="I9287" t="str">
            <v>SANTA BARBARA</v>
          </cell>
          <cell r="J9287" t="str">
            <v>CA</v>
          </cell>
          <cell r="K9287" t="str">
            <v>931091838</v>
          </cell>
          <cell r="L9287" t="str">
            <v>8059654221</v>
          </cell>
          <cell r="M9287" t="str">
            <v>0</v>
          </cell>
          <cell r="N9287" t="str">
            <v xml:space="preserve">  </v>
          </cell>
        </row>
        <row r="9288">
          <cell r="D9288">
            <v>719592</v>
          </cell>
          <cell r="E9288" t="str">
            <v>LANA CLARK SCHUTZ</v>
          </cell>
          <cell r="F9288" t="str">
            <v/>
          </cell>
          <cell r="G9288" t="str">
            <v>559 ALAMO PINTADO RD STE A</v>
          </cell>
          <cell r="H9288" t="str">
            <v/>
          </cell>
          <cell r="I9288" t="str">
            <v>SOLVANG</v>
          </cell>
          <cell r="J9288" t="str">
            <v>CA</v>
          </cell>
          <cell r="K9288" t="str">
            <v>934632267</v>
          </cell>
          <cell r="L9288" t="str">
            <v>8056883939</v>
          </cell>
          <cell r="M9288" t="str">
            <v>0</v>
          </cell>
          <cell r="N9288" t="str">
            <v xml:space="preserve">  </v>
          </cell>
        </row>
        <row r="9289">
          <cell r="D9289">
            <v>719593</v>
          </cell>
          <cell r="E9289" t="str">
            <v>LANA SMITH HALE THERAPY</v>
          </cell>
          <cell r="F9289" t="str">
            <v/>
          </cell>
          <cell r="G9289" t="str">
            <v>PO BOX 305</v>
          </cell>
          <cell r="H9289" t="str">
            <v/>
          </cell>
          <cell r="I9289" t="str">
            <v>GOLETA</v>
          </cell>
          <cell r="J9289" t="str">
            <v>CA</v>
          </cell>
          <cell r="K9289" t="str">
            <v>931160000</v>
          </cell>
          <cell r="L9289" t="str">
            <v>8056780578</v>
          </cell>
          <cell r="M9289" t="str">
            <v>0</v>
          </cell>
          <cell r="N9289" t="str">
            <v xml:space="preserve">  </v>
          </cell>
        </row>
        <row r="9290">
          <cell r="D9290">
            <v>719594</v>
          </cell>
          <cell r="E9290" t="str">
            <v>LANCASTER WOOD PRINTS</v>
          </cell>
          <cell r="F9290" t="str">
            <v/>
          </cell>
          <cell r="G9290" t="str">
            <v>PO BOX 4848</v>
          </cell>
          <cell r="H9290" t="str">
            <v/>
          </cell>
          <cell r="I9290" t="str">
            <v>SANTA BARBARA</v>
          </cell>
          <cell r="J9290" t="str">
            <v>CA</v>
          </cell>
          <cell r="K9290" t="str">
            <v>931404848</v>
          </cell>
          <cell r="L9290" t="str">
            <v>8052809629</v>
          </cell>
          <cell r="M9290" t="str">
            <v>0</v>
          </cell>
          <cell r="N9290" t="str">
            <v xml:space="preserve">  </v>
          </cell>
        </row>
        <row r="9291">
          <cell r="D9291">
            <v>719595</v>
          </cell>
          <cell r="E9291" t="str">
            <v>LANCE &amp; ALISON KRONBERG</v>
          </cell>
          <cell r="F9291" t="str">
            <v/>
          </cell>
          <cell r="G9291" t="str">
            <v>924 PHILINDA AVE APT D</v>
          </cell>
          <cell r="H9291" t="str">
            <v/>
          </cell>
          <cell r="I9291" t="str">
            <v>SANTA BARBARA</v>
          </cell>
          <cell r="J9291" t="str">
            <v>CA</v>
          </cell>
          <cell r="K9291" t="str">
            <v>931032346</v>
          </cell>
          <cell r="L9291" t="str">
            <v>8057057546</v>
          </cell>
          <cell r="M9291" t="str">
            <v>0</v>
          </cell>
          <cell r="N9291" t="str">
            <v xml:space="preserve">  </v>
          </cell>
        </row>
        <row r="9292">
          <cell r="D9292">
            <v>719596</v>
          </cell>
          <cell r="E9292" t="str">
            <v>LANCE GIN</v>
          </cell>
          <cell r="F9292" t="str">
            <v/>
          </cell>
          <cell r="G9292" t="str">
            <v>2 RUBIO RD</v>
          </cell>
          <cell r="H9292" t="str">
            <v/>
          </cell>
          <cell r="I9292" t="str">
            <v>SANTA BARBARA</v>
          </cell>
          <cell r="J9292" t="str">
            <v>CA</v>
          </cell>
          <cell r="K9292" t="str">
            <v>931032134</v>
          </cell>
          <cell r="L9292" t="str">
            <v>8054559018</v>
          </cell>
          <cell r="M9292" t="str">
            <v>0</v>
          </cell>
          <cell r="N9292" t="str">
            <v xml:space="preserve">  </v>
          </cell>
        </row>
        <row r="9293">
          <cell r="D9293">
            <v>719597</v>
          </cell>
          <cell r="E9293" t="str">
            <v>LANCE STRATEGIES LLC</v>
          </cell>
          <cell r="F9293" t="str">
            <v/>
          </cell>
          <cell r="G9293" t="str">
            <v>4802 E RAY RD STE 23239</v>
          </cell>
          <cell r="H9293" t="str">
            <v/>
          </cell>
          <cell r="I9293" t="str">
            <v>PHOENIX</v>
          </cell>
          <cell r="J9293" t="str">
            <v>AZ</v>
          </cell>
          <cell r="K9293" t="str">
            <v>850446405</v>
          </cell>
          <cell r="L9293" t="str">
            <v>4802201076</v>
          </cell>
          <cell r="M9293" t="str">
            <v>0</v>
          </cell>
          <cell r="N9293" t="str">
            <v xml:space="preserve">  </v>
          </cell>
        </row>
        <row r="9294">
          <cell r="D9294">
            <v>719598</v>
          </cell>
          <cell r="E9294" t="str">
            <v>LAND ADVISORS ORGANIZATION</v>
          </cell>
          <cell r="F9294" t="str">
            <v/>
          </cell>
          <cell r="G9294" t="str">
            <v>100 SPECTRUM CENTER DR STE 1400</v>
          </cell>
          <cell r="H9294" t="str">
            <v/>
          </cell>
          <cell r="I9294" t="str">
            <v>IRVINE</v>
          </cell>
          <cell r="J9294" t="str">
            <v>CA</v>
          </cell>
          <cell r="K9294" t="str">
            <v>926184982</v>
          </cell>
          <cell r="L9294" t="str">
            <v>8058452660</v>
          </cell>
          <cell r="M9294" t="str">
            <v>0</v>
          </cell>
          <cell r="N9294" t="str">
            <v xml:space="preserve">  </v>
          </cell>
        </row>
        <row r="9295">
          <cell r="D9295">
            <v>719599</v>
          </cell>
          <cell r="E9295" t="str">
            <v>LAND AND SEA TOURS SANTA BARBARA</v>
          </cell>
          <cell r="F9295" t="str">
            <v/>
          </cell>
          <cell r="G9295" t="str">
            <v>216 ARBOLEDA RD</v>
          </cell>
          <cell r="H9295" t="str">
            <v/>
          </cell>
          <cell r="I9295" t="str">
            <v>SANTA BARBARA</v>
          </cell>
          <cell r="J9295" t="str">
            <v>CA</v>
          </cell>
          <cell r="K9295" t="str">
            <v>931101704</v>
          </cell>
          <cell r="L9295" t="str">
            <v>8056837600</v>
          </cell>
          <cell r="M9295" t="str">
            <v>0</v>
          </cell>
          <cell r="N9295" t="str">
            <v xml:space="preserve">  </v>
          </cell>
        </row>
        <row r="9296">
          <cell r="D9296">
            <v>719600</v>
          </cell>
          <cell r="E9296" t="str">
            <v>LAND TECH LANDSCAPING COMPANY</v>
          </cell>
          <cell r="F9296" t="str">
            <v/>
          </cell>
          <cell r="G9296" t="str">
            <v>427 W ORTEGA ST</v>
          </cell>
          <cell r="H9296" t="str">
            <v/>
          </cell>
          <cell r="I9296" t="str">
            <v>SANTA BARBARA</v>
          </cell>
          <cell r="J9296" t="str">
            <v>CA</v>
          </cell>
          <cell r="K9296" t="str">
            <v>931013327</v>
          </cell>
          <cell r="L9296" t="str">
            <v>8054035303</v>
          </cell>
          <cell r="M9296" t="str">
            <v>0</v>
          </cell>
          <cell r="N9296" t="str">
            <v xml:space="preserve">  </v>
          </cell>
        </row>
        <row r="9297">
          <cell r="D9297">
            <v>719601</v>
          </cell>
          <cell r="E9297" t="str">
            <v>LAND TRUST FOR SANTA BARBARA</v>
          </cell>
          <cell r="F9297" t="str">
            <v/>
          </cell>
          <cell r="G9297" t="str">
            <v>PO BOX 91830</v>
          </cell>
          <cell r="H9297" t="str">
            <v/>
          </cell>
          <cell r="I9297" t="str">
            <v>SANTA BARBARA</v>
          </cell>
          <cell r="J9297" t="str">
            <v>CA</v>
          </cell>
          <cell r="K9297" t="str">
            <v>931901830</v>
          </cell>
          <cell r="L9297" t="str">
            <v>8059664520</v>
          </cell>
          <cell r="M9297" t="str">
            <v>0</v>
          </cell>
          <cell r="N9297" t="str">
            <v xml:space="preserve">  </v>
          </cell>
        </row>
        <row r="9298">
          <cell r="D9298">
            <v>719601</v>
          </cell>
          <cell r="E9298" t="str">
            <v xml:space="preserve">  Another physical address --&gt;</v>
          </cell>
          <cell r="F9298" t="str">
            <v/>
          </cell>
          <cell r="G9298" t="str">
            <v/>
          </cell>
          <cell r="H9298" t="str">
            <v/>
          </cell>
          <cell r="I9298" t="str">
            <v/>
          </cell>
          <cell r="J9298" t="str">
            <v/>
          </cell>
          <cell r="K9298" t="str">
            <v/>
          </cell>
          <cell r="L9298" t="str">
            <v>0</v>
          </cell>
          <cell r="M9298" t="str">
            <v>0</v>
          </cell>
          <cell r="N9298" t="str">
            <v xml:space="preserve">  </v>
          </cell>
        </row>
        <row r="9299">
          <cell r="D9299">
            <v>719602</v>
          </cell>
          <cell r="E9299" t="str">
            <v>LANDBANK PROPERTIES INC</v>
          </cell>
          <cell r="F9299" t="str">
            <v/>
          </cell>
          <cell r="G9299" t="str">
            <v>233 E CARRILLO ST STE C</v>
          </cell>
          <cell r="H9299" t="str">
            <v/>
          </cell>
          <cell r="I9299" t="str">
            <v>SANTA BARBARA</v>
          </cell>
          <cell r="J9299" t="str">
            <v>CA</v>
          </cell>
          <cell r="K9299" t="str">
            <v>931017163</v>
          </cell>
          <cell r="L9299" t="str">
            <v>8058458200</v>
          </cell>
          <cell r="M9299" t="str">
            <v>0</v>
          </cell>
          <cell r="N9299" t="str">
            <v xml:space="preserve">  </v>
          </cell>
        </row>
        <row r="9300">
          <cell r="D9300">
            <v>719603</v>
          </cell>
          <cell r="E9300" t="str">
            <v>LANDERS ROOFING</v>
          </cell>
          <cell r="F9300" t="str">
            <v/>
          </cell>
          <cell r="G9300" t="str">
            <v>PO BOX 2057</v>
          </cell>
          <cell r="H9300" t="str">
            <v/>
          </cell>
          <cell r="I9300" t="str">
            <v>SANTA MARIA</v>
          </cell>
          <cell r="J9300" t="str">
            <v>CA</v>
          </cell>
          <cell r="K9300" t="str">
            <v>934572057</v>
          </cell>
          <cell r="L9300" t="str">
            <v>8059221800</v>
          </cell>
          <cell r="M9300" t="str">
            <v>0</v>
          </cell>
          <cell r="N9300" t="str">
            <v xml:space="preserve">  </v>
          </cell>
        </row>
        <row r="9301">
          <cell r="D9301">
            <v>719604</v>
          </cell>
          <cell r="E9301" t="str">
            <v>LANDESCAPES</v>
          </cell>
          <cell r="F9301" t="str">
            <v/>
          </cell>
          <cell r="G9301" t="str">
            <v>PO BOX 4727</v>
          </cell>
          <cell r="H9301" t="str">
            <v/>
          </cell>
          <cell r="I9301" t="str">
            <v>SANTA BARBARA</v>
          </cell>
          <cell r="J9301" t="str">
            <v>CA</v>
          </cell>
          <cell r="K9301" t="str">
            <v>931404727</v>
          </cell>
          <cell r="L9301" t="str">
            <v>8055707142</v>
          </cell>
          <cell r="M9301" t="str">
            <v>0</v>
          </cell>
          <cell r="N9301" t="str">
            <v xml:space="preserve">  </v>
          </cell>
        </row>
        <row r="9302">
          <cell r="D9302">
            <v>719606</v>
          </cell>
          <cell r="E9302" t="str">
            <v>LANDMARK CONSTRUCTION</v>
          </cell>
          <cell r="F9302" t="str">
            <v/>
          </cell>
          <cell r="G9302" t="str">
            <v>4656 VISTA BUENA RD</v>
          </cell>
          <cell r="H9302" t="str">
            <v/>
          </cell>
          <cell r="I9302" t="str">
            <v>SANTA BARBARA</v>
          </cell>
          <cell r="J9302" t="str">
            <v>CA</v>
          </cell>
          <cell r="K9302" t="str">
            <v>931101946</v>
          </cell>
          <cell r="L9302" t="str">
            <v>8056890020</v>
          </cell>
          <cell r="M9302" t="str">
            <v>0</v>
          </cell>
          <cell r="N9302" t="str">
            <v xml:space="preserve">  </v>
          </cell>
        </row>
        <row r="9303">
          <cell r="D9303">
            <v>719607</v>
          </cell>
          <cell r="E9303" t="str">
            <v>LANDMARK GLOBAL INC</v>
          </cell>
          <cell r="F9303" t="str">
            <v/>
          </cell>
          <cell r="G9303" t="str">
            <v>27 W ANAPAMU ST # 357</v>
          </cell>
          <cell r="H9303" t="str">
            <v/>
          </cell>
          <cell r="I9303" t="str">
            <v>SANTA BARBARA</v>
          </cell>
          <cell r="J9303" t="str">
            <v>CA</v>
          </cell>
          <cell r="K9303" t="str">
            <v>931013107</v>
          </cell>
          <cell r="L9303" t="str">
            <v>8058453012</v>
          </cell>
          <cell r="M9303" t="str">
            <v>0</v>
          </cell>
          <cell r="N9303" t="str">
            <v xml:space="preserve">  </v>
          </cell>
        </row>
        <row r="9304">
          <cell r="D9304">
            <v>719608</v>
          </cell>
          <cell r="E9304" t="str">
            <v>LANDMARK GRADING &amp; PAVING INC</v>
          </cell>
          <cell r="F9304" t="str">
            <v/>
          </cell>
          <cell r="G9304" t="str">
            <v>PO BOX 4725</v>
          </cell>
          <cell r="H9304" t="str">
            <v/>
          </cell>
          <cell r="I9304" t="str">
            <v>VENTURA</v>
          </cell>
          <cell r="J9304" t="str">
            <v>CA</v>
          </cell>
          <cell r="K9304" t="str">
            <v>930070725</v>
          </cell>
          <cell r="L9304" t="str">
            <v>8056500123</v>
          </cell>
          <cell r="M9304" t="str">
            <v>0</v>
          </cell>
          <cell r="N9304" t="str">
            <v xml:space="preserve">  </v>
          </cell>
        </row>
        <row r="9305">
          <cell r="D9305">
            <v>719609</v>
          </cell>
          <cell r="E9305" t="str">
            <v>LANDOLOGY INC</v>
          </cell>
          <cell r="F9305" t="str">
            <v/>
          </cell>
          <cell r="G9305" t="str">
            <v>PO BOX 569</v>
          </cell>
          <cell r="H9305" t="str">
            <v/>
          </cell>
          <cell r="I9305" t="str">
            <v>PENRYN</v>
          </cell>
          <cell r="J9305" t="str">
            <v>CA</v>
          </cell>
          <cell r="K9305" t="str">
            <v>956630569</v>
          </cell>
          <cell r="L9305" t="str">
            <v>9167686478</v>
          </cell>
          <cell r="M9305" t="str">
            <v>0</v>
          </cell>
          <cell r="N9305" t="str">
            <v xml:space="preserve">  </v>
          </cell>
        </row>
        <row r="9306">
          <cell r="D9306">
            <v>719611</v>
          </cell>
          <cell r="E9306" t="str">
            <v>LANDSCAPE DURAN</v>
          </cell>
          <cell r="F9306" t="str">
            <v/>
          </cell>
          <cell r="G9306" t="str">
            <v>308 S VOLUNTARIO ST APT A</v>
          </cell>
          <cell r="H9306" t="str">
            <v/>
          </cell>
          <cell r="I9306" t="str">
            <v>SANTA BARBARA</v>
          </cell>
          <cell r="J9306" t="str">
            <v>CA</v>
          </cell>
          <cell r="K9306" t="str">
            <v>931035479</v>
          </cell>
          <cell r="L9306" t="str">
            <v>8058953667</v>
          </cell>
          <cell r="M9306" t="str">
            <v>0</v>
          </cell>
          <cell r="N9306" t="str">
            <v xml:space="preserve">  </v>
          </cell>
        </row>
        <row r="9307">
          <cell r="D9307">
            <v>719612</v>
          </cell>
          <cell r="E9307" t="str">
            <v>LANDSCAPES BY DAVIDS</v>
          </cell>
          <cell r="F9307" t="str">
            <v/>
          </cell>
          <cell r="G9307" t="str">
            <v>PO BOX 24010</v>
          </cell>
          <cell r="H9307" t="str">
            <v/>
          </cell>
          <cell r="I9307" t="str">
            <v>SANTA BARBARA</v>
          </cell>
          <cell r="J9307" t="str">
            <v>CA</v>
          </cell>
          <cell r="K9307" t="str">
            <v>931214010</v>
          </cell>
          <cell r="L9307" t="str">
            <v>8059639335</v>
          </cell>
          <cell r="M9307" t="str">
            <v>0</v>
          </cell>
          <cell r="N9307" t="str">
            <v xml:space="preserve">  </v>
          </cell>
        </row>
        <row r="9308">
          <cell r="D9308">
            <v>719614</v>
          </cell>
          <cell r="E9308" t="str">
            <v>LANE BUSINESS CONSULTING</v>
          </cell>
          <cell r="F9308" t="str">
            <v/>
          </cell>
          <cell r="G9308" t="str">
            <v>526 W ANAPAMU ST UNIT B</v>
          </cell>
          <cell r="H9308" t="str">
            <v/>
          </cell>
          <cell r="I9308" t="str">
            <v>SANTA BARBARA</v>
          </cell>
          <cell r="J9308" t="str">
            <v>CA</v>
          </cell>
          <cell r="K9308" t="str">
            <v>931016316</v>
          </cell>
          <cell r="L9308" t="str">
            <v>8056364880</v>
          </cell>
          <cell r="M9308" t="str">
            <v>0</v>
          </cell>
          <cell r="N9308" t="str">
            <v xml:space="preserve">  </v>
          </cell>
        </row>
        <row r="9309">
          <cell r="D9309">
            <v>719615</v>
          </cell>
          <cell r="E9309" t="str">
            <v>LANG MOTORS</v>
          </cell>
          <cell r="F9309" t="str">
            <v/>
          </cell>
          <cell r="G9309" t="str">
            <v>427 N NOPAL ST</v>
          </cell>
          <cell r="H9309" t="str">
            <v/>
          </cell>
          <cell r="I9309" t="str">
            <v>SANTA BARBARA</v>
          </cell>
          <cell r="J9309" t="str">
            <v>CA</v>
          </cell>
          <cell r="K9309" t="str">
            <v>931033144</v>
          </cell>
          <cell r="L9309" t="str">
            <v>8059655671</v>
          </cell>
          <cell r="M9309" t="str">
            <v>0</v>
          </cell>
          <cell r="N9309" t="str">
            <v xml:space="preserve">  </v>
          </cell>
        </row>
        <row r="9310">
          <cell r="D9310">
            <v>719616</v>
          </cell>
          <cell r="E9310" t="str">
            <v>LANGAN ENGINEERING</v>
          </cell>
          <cell r="F9310" t="str">
            <v/>
          </cell>
          <cell r="G9310" t="str">
            <v>300 KIMBALL DR FL 4</v>
          </cell>
          <cell r="H9310" t="str">
            <v/>
          </cell>
          <cell r="I9310" t="str">
            <v>PARSIPPANY</v>
          </cell>
          <cell r="J9310" t="str">
            <v>NJ</v>
          </cell>
          <cell r="K9310" t="str">
            <v>70542181</v>
          </cell>
          <cell r="L9310" t="str">
            <v>2017946900</v>
          </cell>
          <cell r="M9310" t="str">
            <v>0</v>
          </cell>
          <cell r="N9310" t="str">
            <v xml:space="preserve">  </v>
          </cell>
        </row>
        <row r="9311">
          <cell r="D9311">
            <v>719616</v>
          </cell>
          <cell r="E9311" t="str">
            <v xml:space="preserve">  Another physical address --&gt;</v>
          </cell>
          <cell r="F9311" t="str">
            <v/>
          </cell>
          <cell r="G9311" t="str">
            <v/>
          </cell>
          <cell r="H9311" t="str">
            <v/>
          </cell>
          <cell r="I9311" t="str">
            <v/>
          </cell>
          <cell r="J9311" t="str">
            <v/>
          </cell>
          <cell r="K9311" t="str">
            <v/>
          </cell>
          <cell r="L9311" t="str">
            <v>0</v>
          </cell>
          <cell r="M9311" t="str">
            <v>0</v>
          </cell>
          <cell r="N9311" t="str">
            <v xml:space="preserve">  </v>
          </cell>
        </row>
        <row r="9312">
          <cell r="D9312">
            <v>719617</v>
          </cell>
          <cell r="E9312" t="str">
            <v>LANGHORNE GROUP LLC</v>
          </cell>
          <cell r="F9312" t="str">
            <v/>
          </cell>
          <cell r="G9312" t="str">
            <v>497 LIVE OAKS RD</v>
          </cell>
          <cell r="H9312" t="str">
            <v/>
          </cell>
          <cell r="I9312" t="str">
            <v>SANTA BARBARA</v>
          </cell>
          <cell r="J9312" t="str">
            <v>CA</v>
          </cell>
          <cell r="K9312" t="str">
            <v>931082116</v>
          </cell>
          <cell r="L9312" t="str">
            <v>8056895759</v>
          </cell>
          <cell r="M9312" t="str">
            <v>0</v>
          </cell>
          <cell r="N9312" t="str">
            <v xml:space="preserve">  </v>
          </cell>
        </row>
        <row r="9313">
          <cell r="D9313">
            <v>719618</v>
          </cell>
          <cell r="E9313" t="str">
            <v>LANI VOTAW</v>
          </cell>
          <cell r="F9313" t="str">
            <v/>
          </cell>
          <cell r="G9313" t="str">
            <v>106 W MISSION ST</v>
          </cell>
          <cell r="H9313" t="str">
            <v/>
          </cell>
          <cell r="I9313" t="str">
            <v>SANTA BARBARA</v>
          </cell>
          <cell r="J9313" t="str">
            <v>CA</v>
          </cell>
          <cell r="K9313" t="str">
            <v>931012819</v>
          </cell>
          <cell r="L9313" t="str">
            <v>8055685955</v>
          </cell>
          <cell r="M9313" t="str">
            <v>0</v>
          </cell>
          <cell r="N9313" t="str">
            <v xml:space="preserve">  </v>
          </cell>
        </row>
        <row r="9314">
          <cell r="D9314">
            <v>719619</v>
          </cell>
          <cell r="E9314" t="str">
            <v>LANSPEED</v>
          </cell>
          <cell r="F9314" t="str">
            <v/>
          </cell>
          <cell r="G9314" t="str">
            <v>597 AVENUE OF THE FLAGS STE 103</v>
          </cell>
          <cell r="H9314" t="str">
            <v/>
          </cell>
          <cell r="I9314" t="str">
            <v>BUELLTON</v>
          </cell>
          <cell r="J9314" t="str">
            <v>CA</v>
          </cell>
          <cell r="K9314" t="str">
            <v>934279498</v>
          </cell>
          <cell r="L9314" t="str">
            <v>8056829981</v>
          </cell>
          <cell r="M9314" t="str">
            <v>0</v>
          </cell>
          <cell r="N9314" t="str">
            <v xml:space="preserve">  </v>
          </cell>
        </row>
        <row r="9315">
          <cell r="D9315">
            <v>719620</v>
          </cell>
          <cell r="E9315" t="str">
            <v>LANTERNS GLOBAL LLC</v>
          </cell>
          <cell r="F9315" t="str">
            <v/>
          </cell>
          <cell r="G9315" t="str">
            <v>4465 EL CARRO LN</v>
          </cell>
          <cell r="H9315" t="str">
            <v/>
          </cell>
          <cell r="I9315" t="str">
            <v>CARPINTERIA</v>
          </cell>
          <cell r="J9315" t="str">
            <v>CA</v>
          </cell>
          <cell r="K9315" t="str">
            <v>930131318</v>
          </cell>
          <cell r="L9315" t="str">
            <v>8053144533</v>
          </cell>
          <cell r="M9315" t="str">
            <v>0</v>
          </cell>
          <cell r="N9315" t="str">
            <v xml:space="preserve">  </v>
          </cell>
        </row>
        <row r="9316">
          <cell r="D9316">
            <v>719621</v>
          </cell>
          <cell r="E9316" t="str">
            <v>LANTICA PIZZERIA DA MICHELE SB LLC</v>
          </cell>
          <cell r="F9316" t="str">
            <v/>
          </cell>
          <cell r="G9316" t="str">
            <v>1540 N MCCADDEN PL UNIT 1</v>
          </cell>
          <cell r="H9316" t="str">
            <v/>
          </cell>
          <cell r="I9316" t="str">
            <v>LOS ANGELES</v>
          </cell>
          <cell r="J9316" t="str">
            <v>CA</v>
          </cell>
          <cell r="K9316" t="str">
            <v>900287112</v>
          </cell>
          <cell r="L9316" t="str">
            <v>3109855985</v>
          </cell>
          <cell r="M9316" t="str">
            <v>0</v>
          </cell>
          <cell r="N9316" t="str">
            <v>ANA  CRONIN</v>
          </cell>
        </row>
        <row r="9317">
          <cell r="D9317">
            <v>719621</v>
          </cell>
          <cell r="E9317" t="str">
            <v xml:space="preserve">  Another physical address --&gt;</v>
          </cell>
          <cell r="F9317" t="str">
            <v/>
          </cell>
          <cell r="G9317" t="str">
            <v/>
          </cell>
          <cell r="H9317" t="str">
            <v/>
          </cell>
          <cell r="I9317" t="str">
            <v/>
          </cell>
          <cell r="J9317" t="str">
            <v/>
          </cell>
          <cell r="K9317" t="str">
            <v/>
          </cell>
          <cell r="L9317" t="str">
            <v>0</v>
          </cell>
          <cell r="M9317" t="str">
            <v>0</v>
          </cell>
          <cell r="N9317" t="str">
            <v>ANA  CRONIN</v>
          </cell>
        </row>
        <row r="9318">
          <cell r="D9318">
            <v>719622</v>
          </cell>
          <cell r="E9318" t="str">
            <v>LAPIS LAZULI LIFE</v>
          </cell>
          <cell r="F9318" t="str">
            <v/>
          </cell>
          <cell r="G9318" t="str">
            <v>761 PALERMO DR</v>
          </cell>
          <cell r="H9318" t="str">
            <v/>
          </cell>
          <cell r="I9318" t="str">
            <v>SANTA BARBARA</v>
          </cell>
          <cell r="J9318" t="str">
            <v>CA</v>
          </cell>
          <cell r="K9318" t="str">
            <v>931054449</v>
          </cell>
          <cell r="L9318" t="str">
            <v>8055630616</v>
          </cell>
          <cell r="M9318" t="str">
            <v>0</v>
          </cell>
          <cell r="N9318" t="str">
            <v xml:space="preserve">  </v>
          </cell>
        </row>
        <row r="9319">
          <cell r="D9319">
            <v>719624</v>
          </cell>
          <cell r="E9319" t="str">
            <v>LARAS AUTO REPAIR INC</v>
          </cell>
          <cell r="F9319" t="str">
            <v/>
          </cell>
          <cell r="G9319" t="str">
            <v>619 E GUTIERREZ ST STE D</v>
          </cell>
          <cell r="H9319" t="str">
            <v/>
          </cell>
          <cell r="I9319" t="str">
            <v>SANTA BARBARA</v>
          </cell>
          <cell r="J9319" t="str">
            <v>CA</v>
          </cell>
          <cell r="K9319" t="str">
            <v>931035206</v>
          </cell>
          <cell r="L9319" t="str">
            <v>8059631096</v>
          </cell>
          <cell r="M9319" t="str">
            <v>0</v>
          </cell>
          <cell r="N9319" t="str">
            <v xml:space="preserve">  </v>
          </cell>
        </row>
        <row r="9320">
          <cell r="D9320">
            <v>719626</v>
          </cell>
          <cell r="E9320" t="str">
            <v>LAROSSA LUNDY LANDSCAPE</v>
          </cell>
          <cell r="F9320" t="str">
            <v/>
          </cell>
          <cell r="G9320" t="str">
            <v>1120 SAN PASCUAL ST APT 3</v>
          </cell>
          <cell r="H9320" t="str">
            <v/>
          </cell>
          <cell r="I9320" t="str">
            <v>SANTA BARBARA</v>
          </cell>
          <cell r="J9320" t="str">
            <v>CA</v>
          </cell>
          <cell r="K9320" t="str">
            <v>931014377</v>
          </cell>
          <cell r="L9320" t="str">
            <v>8058959818</v>
          </cell>
          <cell r="M9320" t="str">
            <v>0</v>
          </cell>
          <cell r="N9320" t="str">
            <v xml:space="preserve">  </v>
          </cell>
        </row>
        <row r="9321">
          <cell r="D9321">
            <v>719627</v>
          </cell>
          <cell r="E9321" t="str">
            <v>LARRY &amp; NAN SATTERFIELD</v>
          </cell>
          <cell r="F9321" t="str">
            <v/>
          </cell>
          <cell r="G9321" t="str">
            <v>24 W CALLE LAURELES</v>
          </cell>
          <cell r="H9321" t="str">
            <v/>
          </cell>
          <cell r="I9321" t="str">
            <v>SANTA BARBARA</v>
          </cell>
          <cell r="J9321" t="str">
            <v>CA</v>
          </cell>
          <cell r="K9321" t="str">
            <v>931053302</v>
          </cell>
          <cell r="L9321" t="str">
            <v>8056871501</v>
          </cell>
          <cell r="M9321" t="str">
            <v>0</v>
          </cell>
          <cell r="N9321" t="str">
            <v xml:space="preserve">  </v>
          </cell>
        </row>
        <row r="9322">
          <cell r="D9322">
            <v>719628</v>
          </cell>
          <cell r="E9322" t="str">
            <v>LARRY &amp; SUZANNE FISHMAN FAMILY TRUST</v>
          </cell>
          <cell r="F9322" t="str">
            <v/>
          </cell>
          <cell r="G9322" t="str">
            <v>1806 CLIFF DR STE C</v>
          </cell>
          <cell r="H9322" t="str">
            <v/>
          </cell>
          <cell r="I9322" t="str">
            <v>SANTA BARBARA</v>
          </cell>
          <cell r="J9322" t="str">
            <v>CA</v>
          </cell>
          <cell r="K9322" t="str">
            <v>931091663</v>
          </cell>
          <cell r="L9322" t="str">
            <v>8059644300</v>
          </cell>
          <cell r="M9322" t="str">
            <v>0</v>
          </cell>
          <cell r="N9322" t="str">
            <v xml:space="preserve">  </v>
          </cell>
        </row>
        <row r="9323">
          <cell r="D9323">
            <v>719629</v>
          </cell>
          <cell r="E9323" t="str">
            <v>LARRY D SATTERFIELD</v>
          </cell>
          <cell r="F9323" t="str">
            <v/>
          </cell>
          <cell r="G9323" t="str">
            <v>32 W CALLE LAURELES</v>
          </cell>
          <cell r="H9323" t="str">
            <v/>
          </cell>
          <cell r="I9323" t="str">
            <v>SANTA BARBARA</v>
          </cell>
          <cell r="J9323" t="str">
            <v>CA</v>
          </cell>
          <cell r="K9323" t="str">
            <v>931053302</v>
          </cell>
          <cell r="L9323" t="str">
            <v>8056871501</v>
          </cell>
          <cell r="M9323" t="str">
            <v>0</v>
          </cell>
          <cell r="N9323" t="str">
            <v xml:space="preserve">  </v>
          </cell>
        </row>
        <row r="9324">
          <cell r="D9324">
            <v>719630</v>
          </cell>
          <cell r="E9324" t="str">
            <v>LARRY GABRIEL ARCHITECT</v>
          </cell>
          <cell r="F9324" t="str">
            <v/>
          </cell>
          <cell r="G9324" t="str">
            <v>923 OLIVE ST STE 5</v>
          </cell>
          <cell r="H9324" t="str">
            <v/>
          </cell>
          <cell r="I9324" t="str">
            <v>SANTA BARBARA</v>
          </cell>
          <cell r="J9324" t="str">
            <v>CA</v>
          </cell>
          <cell r="K9324" t="str">
            <v>931011447</v>
          </cell>
          <cell r="L9324" t="str">
            <v>8052389600</v>
          </cell>
          <cell r="M9324" t="str">
            <v>0</v>
          </cell>
          <cell r="N9324" t="str">
            <v xml:space="preserve">  </v>
          </cell>
        </row>
        <row r="9325">
          <cell r="D9325">
            <v>719631</v>
          </cell>
          <cell r="E9325" t="str">
            <v>LARRY IWERKS ENT</v>
          </cell>
          <cell r="F9325" t="str">
            <v/>
          </cell>
          <cell r="G9325" t="str">
            <v>958 WELDON RD</v>
          </cell>
          <cell r="H9325" t="str">
            <v/>
          </cell>
          <cell r="I9325" t="str">
            <v>SANTA BARBARA</v>
          </cell>
          <cell r="J9325" t="str">
            <v>CA</v>
          </cell>
          <cell r="K9325" t="str">
            <v>931092345</v>
          </cell>
          <cell r="L9325" t="str">
            <v>8059655486</v>
          </cell>
          <cell r="M9325" t="str">
            <v>0</v>
          </cell>
          <cell r="N9325" t="str">
            <v xml:space="preserve">  </v>
          </cell>
        </row>
        <row r="9326">
          <cell r="D9326">
            <v>719632</v>
          </cell>
          <cell r="E9326" t="str">
            <v>LARRY J URZUA</v>
          </cell>
          <cell r="F9326" t="str">
            <v/>
          </cell>
          <cell r="G9326" t="str">
            <v>217 E ANAPAMU ST</v>
          </cell>
          <cell r="H9326" t="str">
            <v/>
          </cell>
          <cell r="I9326" t="str">
            <v>SANTA BARBARA</v>
          </cell>
          <cell r="J9326" t="str">
            <v>CA</v>
          </cell>
          <cell r="K9326" t="str">
            <v>931012005</v>
          </cell>
          <cell r="L9326" t="str">
            <v>8054524776</v>
          </cell>
          <cell r="M9326" t="str">
            <v>0</v>
          </cell>
          <cell r="N9326" t="str">
            <v xml:space="preserve">  </v>
          </cell>
        </row>
        <row r="9327">
          <cell r="D9327">
            <v>719633</v>
          </cell>
          <cell r="E9327" t="str">
            <v>LARRY K GOOD</v>
          </cell>
          <cell r="F9327" t="str">
            <v/>
          </cell>
          <cell r="G9327" t="str">
            <v>133 CHAPALA ST</v>
          </cell>
          <cell r="H9327" t="str">
            <v/>
          </cell>
          <cell r="I9327" t="str">
            <v>SANTA BARBARA</v>
          </cell>
          <cell r="J9327" t="str">
            <v>CA</v>
          </cell>
          <cell r="K9327" t="str">
            <v>931013570</v>
          </cell>
          <cell r="L9327" t="str">
            <v>8055643386</v>
          </cell>
          <cell r="M9327" t="str">
            <v>0</v>
          </cell>
          <cell r="N9327" t="str">
            <v xml:space="preserve">  </v>
          </cell>
        </row>
        <row r="9328">
          <cell r="D9328">
            <v>719634</v>
          </cell>
          <cell r="E9328" t="str">
            <v>LARRY MARTIN</v>
          </cell>
          <cell r="F9328" t="str">
            <v/>
          </cell>
          <cell r="G9328" t="str">
            <v>515 DE LA VISTA AVE</v>
          </cell>
          <cell r="H9328" t="str">
            <v/>
          </cell>
          <cell r="I9328" t="str">
            <v>SANTA BARBARA</v>
          </cell>
          <cell r="J9328" t="str">
            <v>CA</v>
          </cell>
          <cell r="K9328" t="str">
            <v>931032207</v>
          </cell>
          <cell r="L9328" t="str">
            <v>8058956872</v>
          </cell>
          <cell r="M9328" t="str">
            <v>0</v>
          </cell>
          <cell r="N9328" t="str">
            <v xml:space="preserve">  </v>
          </cell>
        </row>
        <row r="9329">
          <cell r="D9329">
            <v>719635</v>
          </cell>
          <cell r="E9329" t="str">
            <v>LARRY METHVIN INSTALLATIONS INC</v>
          </cell>
          <cell r="F9329" t="str">
            <v/>
          </cell>
          <cell r="G9329" t="str">
            <v>501 KETTERING DR</v>
          </cell>
          <cell r="H9329" t="str">
            <v/>
          </cell>
          <cell r="I9329" t="str">
            <v>ONTARIO</v>
          </cell>
          <cell r="J9329" t="str">
            <v>CA</v>
          </cell>
          <cell r="K9329" t="str">
            <v>917618150</v>
          </cell>
          <cell r="L9329" t="str">
            <v>9096056468</v>
          </cell>
          <cell r="M9329" t="str">
            <v>0</v>
          </cell>
          <cell r="N9329" t="str">
            <v xml:space="preserve">  </v>
          </cell>
        </row>
        <row r="9330">
          <cell r="D9330">
            <v>719636</v>
          </cell>
          <cell r="E9330" t="str">
            <v>LARRY N FISHMAN</v>
          </cell>
          <cell r="F9330" t="str">
            <v/>
          </cell>
          <cell r="G9330" t="str">
            <v>1806 CLIFF DR STE C</v>
          </cell>
          <cell r="H9330" t="str">
            <v/>
          </cell>
          <cell r="I9330" t="str">
            <v>SANTA BARBARA</v>
          </cell>
          <cell r="J9330" t="str">
            <v>CA</v>
          </cell>
          <cell r="K9330" t="str">
            <v>931091663</v>
          </cell>
          <cell r="L9330" t="str">
            <v>8059654300</v>
          </cell>
          <cell r="M9330" t="str">
            <v>0</v>
          </cell>
          <cell r="N9330" t="str">
            <v xml:space="preserve">  </v>
          </cell>
        </row>
        <row r="9331">
          <cell r="D9331">
            <v>719637</v>
          </cell>
          <cell r="E9331" t="str">
            <v>LARRY PRESTON</v>
          </cell>
          <cell r="F9331" t="str">
            <v/>
          </cell>
          <cell r="G9331" t="str">
            <v>1805 CHINO ST</v>
          </cell>
          <cell r="H9331" t="str">
            <v/>
          </cell>
          <cell r="I9331" t="str">
            <v>SANTA BARBARA</v>
          </cell>
          <cell r="J9331" t="str">
            <v>CA</v>
          </cell>
          <cell r="K9331" t="str">
            <v>931014671</v>
          </cell>
          <cell r="L9331" t="str">
            <v>8054035691</v>
          </cell>
          <cell r="M9331" t="str">
            <v>0</v>
          </cell>
          <cell r="N9331" t="str">
            <v xml:space="preserve">  </v>
          </cell>
        </row>
        <row r="9332">
          <cell r="D9332">
            <v>719638</v>
          </cell>
          <cell r="E9332" t="str">
            <v>LARRY SATTERFIELD</v>
          </cell>
          <cell r="F9332" t="str">
            <v/>
          </cell>
          <cell r="G9332" t="str">
            <v>24 W CALLE LAURELES</v>
          </cell>
          <cell r="H9332" t="str">
            <v/>
          </cell>
          <cell r="I9332" t="str">
            <v>SANTA BARBARA</v>
          </cell>
          <cell r="J9332" t="str">
            <v>CA</v>
          </cell>
          <cell r="K9332" t="str">
            <v>931053302</v>
          </cell>
          <cell r="L9332" t="str">
            <v>8056871501</v>
          </cell>
          <cell r="M9332" t="str">
            <v>0</v>
          </cell>
          <cell r="N9332" t="str">
            <v xml:space="preserve">  </v>
          </cell>
        </row>
        <row r="9333">
          <cell r="D9333">
            <v>719640</v>
          </cell>
          <cell r="E9333" t="str">
            <v>LARRY URZUA</v>
          </cell>
          <cell r="F9333" t="str">
            <v/>
          </cell>
          <cell r="G9333" t="str">
            <v>217 E ANAPAMU ST</v>
          </cell>
          <cell r="H9333" t="str">
            <v/>
          </cell>
          <cell r="I9333" t="str">
            <v>SANTA BARBARA</v>
          </cell>
          <cell r="J9333" t="str">
            <v>CA</v>
          </cell>
          <cell r="K9333" t="str">
            <v>931012005</v>
          </cell>
          <cell r="L9333" t="str">
            <v>8054524776</v>
          </cell>
          <cell r="M9333" t="str">
            <v>0</v>
          </cell>
          <cell r="N9333" t="str">
            <v xml:space="preserve">  </v>
          </cell>
        </row>
        <row r="9334">
          <cell r="D9334">
            <v>719641</v>
          </cell>
          <cell r="E9334" t="str">
            <v>LARRY WALKER ASSOCIATE INC</v>
          </cell>
          <cell r="F9334" t="str">
            <v/>
          </cell>
          <cell r="G9334" t="str">
            <v>1480 DREW AVE STE 100</v>
          </cell>
          <cell r="H9334" t="str">
            <v/>
          </cell>
          <cell r="I9334" t="str">
            <v>DAVIS</v>
          </cell>
          <cell r="J9334" t="str">
            <v>CA</v>
          </cell>
          <cell r="K9334" t="str">
            <v>956184889</v>
          </cell>
          <cell r="L9334" t="str">
            <v>5307536400</v>
          </cell>
          <cell r="M9334" t="str">
            <v>0</v>
          </cell>
          <cell r="N9334" t="str">
            <v xml:space="preserve">  </v>
          </cell>
        </row>
        <row r="9335">
          <cell r="D9335">
            <v>719643</v>
          </cell>
          <cell r="E9335" t="str">
            <v>LARSEN BAEZ INC</v>
          </cell>
          <cell r="F9335" t="str">
            <v/>
          </cell>
          <cell r="G9335" t="str">
            <v>PO BOX 40230</v>
          </cell>
          <cell r="H9335" t="str">
            <v/>
          </cell>
          <cell r="I9335" t="str">
            <v>SANTA BARBARA</v>
          </cell>
          <cell r="J9335" t="str">
            <v>CA</v>
          </cell>
          <cell r="K9335" t="str">
            <v>931400230</v>
          </cell>
          <cell r="L9335" t="str">
            <v>8053519108</v>
          </cell>
          <cell r="M9335" t="str">
            <v>0</v>
          </cell>
          <cell r="N9335" t="str">
            <v xml:space="preserve">  </v>
          </cell>
        </row>
        <row r="9336">
          <cell r="D9336">
            <v>719643</v>
          </cell>
          <cell r="E9336" t="str">
            <v xml:space="preserve">  Another physical address --&gt;</v>
          </cell>
          <cell r="F9336" t="str">
            <v/>
          </cell>
          <cell r="G9336" t="str">
            <v/>
          </cell>
          <cell r="H9336" t="str">
            <v/>
          </cell>
          <cell r="I9336" t="str">
            <v/>
          </cell>
          <cell r="J9336" t="str">
            <v/>
          </cell>
          <cell r="K9336" t="str">
            <v/>
          </cell>
          <cell r="L9336" t="str">
            <v>0</v>
          </cell>
          <cell r="M9336" t="str">
            <v>0</v>
          </cell>
          <cell r="N9336" t="str">
            <v xml:space="preserve">  </v>
          </cell>
        </row>
        <row r="9337">
          <cell r="D9337">
            <v>719644</v>
          </cell>
          <cell r="E9337" t="str">
            <v>LARSEN FINE HOMES</v>
          </cell>
          <cell r="F9337" t="str">
            <v/>
          </cell>
          <cell r="G9337" t="str">
            <v>PO BOX 91415</v>
          </cell>
          <cell r="H9337" t="str">
            <v/>
          </cell>
          <cell r="I9337" t="str">
            <v>SANTA BARBARA</v>
          </cell>
          <cell r="J9337" t="str">
            <v>CA</v>
          </cell>
          <cell r="K9337" t="str">
            <v>931901415</v>
          </cell>
          <cell r="L9337" t="str">
            <v>8054901444</v>
          </cell>
          <cell r="M9337" t="str">
            <v>0</v>
          </cell>
          <cell r="N9337" t="str">
            <v xml:space="preserve">  </v>
          </cell>
        </row>
        <row r="9338">
          <cell r="D9338">
            <v>719645</v>
          </cell>
          <cell r="E9338" t="str">
            <v>LARSON ENTERPRISES</v>
          </cell>
          <cell r="F9338" t="str">
            <v/>
          </cell>
          <cell r="G9338" t="str">
            <v>4625 SPENCER DR</v>
          </cell>
          <cell r="H9338" t="str">
            <v/>
          </cell>
          <cell r="I9338" t="str">
            <v>PLANO</v>
          </cell>
          <cell r="J9338" t="str">
            <v>TX</v>
          </cell>
          <cell r="K9338" t="str">
            <v>750246357</v>
          </cell>
          <cell r="L9338" t="str">
            <v>8059687368</v>
          </cell>
          <cell r="M9338" t="str">
            <v>0</v>
          </cell>
          <cell r="N9338" t="str">
            <v xml:space="preserve">  </v>
          </cell>
        </row>
        <row r="9339">
          <cell r="D9339">
            <v>719646</v>
          </cell>
          <cell r="E9339" t="str">
            <v>LAS BRISAS DE MONTECITO</v>
          </cell>
          <cell r="F9339" t="str">
            <v/>
          </cell>
          <cell r="G9339" t="str">
            <v>610 CORONEL PL</v>
          </cell>
          <cell r="H9339" t="str">
            <v/>
          </cell>
          <cell r="I9339" t="str">
            <v>SANTA BARBARA</v>
          </cell>
          <cell r="J9339" t="str">
            <v>CA</v>
          </cell>
          <cell r="K9339" t="str">
            <v>931014507</v>
          </cell>
          <cell r="L9339" t="str">
            <v>8056898753</v>
          </cell>
          <cell r="M9339" t="str">
            <v>0</v>
          </cell>
          <cell r="N9339" t="str">
            <v xml:space="preserve">  </v>
          </cell>
        </row>
        <row r="9340">
          <cell r="D9340">
            <v>719647</v>
          </cell>
          <cell r="E9340" t="str">
            <v>LAS BRISAS DEL MAR</v>
          </cell>
          <cell r="F9340" t="str">
            <v/>
          </cell>
          <cell r="G9340" t="str">
            <v>114 E HALEY ST STE O</v>
          </cell>
          <cell r="H9340" t="str">
            <v/>
          </cell>
          <cell r="I9340" t="str">
            <v>SANTA BARBARA</v>
          </cell>
          <cell r="J9340" t="str">
            <v>CA</v>
          </cell>
          <cell r="K9340" t="str">
            <v>931015323</v>
          </cell>
          <cell r="L9340" t="str">
            <v>8059632244</v>
          </cell>
          <cell r="M9340" t="str">
            <v>0</v>
          </cell>
          <cell r="N9340" t="str">
            <v xml:space="preserve">  </v>
          </cell>
        </row>
        <row r="9341">
          <cell r="D9341">
            <v>719648</v>
          </cell>
          <cell r="E9341" t="str">
            <v>LAS PALMAS LANDSCAPE</v>
          </cell>
          <cell r="F9341" t="str">
            <v/>
          </cell>
          <cell r="G9341" t="str">
            <v>17 E CALLE CRESPIS</v>
          </cell>
          <cell r="H9341" t="str">
            <v/>
          </cell>
          <cell r="I9341" t="str">
            <v>SANTA BARBARA</v>
          </cell>
          <cell r="J9341" t="str">
            <v>CA</v>
          </cell>
          <cell r="K9341" t="str">
            <v>931053411</v>
          </cell>
          <cell r="L9341" t="str">
            <v>8058951966</v>
          </cell>
          <cell r="M9341" t="str">
            <v>0</v>
          </cell>
          <cell r="N9341" t="str">
            <v xml:space="preserve">  </v>
          </cell>
        </row>
        <row r="9342">
          <cell r="D9342">
            <v>719648</v>
          </cell>
          <cell r="E9342" t="str">
            <v xml:space="preserve">  Another physical address --&gt;</v>
          </cell>
          <cell r="F9342" t="str">
            <v/>
          </cell>
          <cell r="G9342" t="str">
            <v/>
          </cell>
          <cell r="H9342" t="str">
            <v/>
          </cell>
          <cell r="I9342" t="str">
            <v/>
          </cell>
          <cell r="J9342" t="str">
            <v/>
          </cell>
          <cell r="K9342" t="str">
            <v/>
          </cell>
          <cell r="L9342" t="str">
            <v>0</v>
          </cell>
          <cell r="M9342" t="str">
            <v>0</v>
          </cell>
          <cell r="N9342" t="str">
            <v xml:space="preserve">  </v>
          </cell>
        </row>
        <row r="9343">
          <cell r="D9343">
            <v>719649</v>
          </cell>
          <cell r="E9343" t="str">
            <v>LAS PALMAS LANDSCAPE MAINTENANCE</v>
          </cell>
          <cell r="F9343" t="str">
            <v/>
          </cell>
          <cell r="G9343" t="str">
            <v>450 WHITMAN ST</v>
          </cell>
          <cell r="H9343" t="str">
            <v/>
          </cell>
          <cell r="I9343" t="str">
            <v>GOLETA</v>
          </cell>
          <cell r="J9343" t="str">
            <v>CA</v>
          </cell>
          <cell r="K9343" t="str">
            <v>931174091</v>
          </cell>
          <cell r="L9343" t="str">
            <v>8056951689</v>
          </cell>
          <cell r="M9343" t="str">
            <v>0</v>
          </cell>
          <cell r="N9343" t="str">
            <v xml:space="preserve">  </v>
          </cell>
        </row>
        <row r="9344">
          <cell r="D9344">
            <v>719650</v>
          </cell>
          <cell r="E9344" t="str">
            <v>LASER INTEGRATED PHYSICAL THERAPY INC</v>
          </cell>
          <cell r="F9344" t="str">
            <v/>
          </cell>
          <cell r="G9344" t="str">
            <v>27 W ANAPAMU ST STE 276</v>
          </cell>
          <cell r="H9344" t="str">
            <v/>
          </cell>
          <cell r="I9344" t="str">
            <v>SANTA BARBARA</v>
          </cell>
          <cell r="J9344" t="str">
            <v>CA</v>
          </cell>
          <cell r="K9344" t="str">
            <v>931013107</v>
          </cell>
          <cell r="L9344" t="str">
            <v>8059660908</v>
          </cell>
          <cell r="M9344" t="str">
            <v>0</v>
          </cell>
          <cell r="N9344" t="str">
            <v xml:space="preserve">  </v>
          </cell>
        </row>
        <row r="9345">
          <cell r="D9345">
            <v>719651</v>
          </cell>
          <cell r="E9345" t="str">
            <v>LASH CONSTRUCTION INC</v>
          </cell>
          <cell r="F9345" t="str">
            <v/>
          </cell>
          <cell r="G9345" t="str">
            <v>PO BOX 4640</v>
          </cell>
          <cell r="H9345" t="str">
            <v/>
          </cell>
          <cell r="I9345" t="str">
            <v>SANTA BARBARA</v>
          </cell>
          <cell r="J9345" t="str">
            <v>CA</v>
          </cell>
          <cell r="K9345" t="str">
            <v>931404640</v>
          </cell>
          <cell r="L9345" t="str">
            <v>8059633553</v>
          </cell>
          <cell r="M9345" t="str">
            <v>0</v>
          </cell>
          <cell r="N9345" t="str">
            <v xml:space="preserve">  </v>
          </cell>
        </row>
        <row r="9346">
          <cell r="D9346">
            <v>719652</v>
          </cell>
          <cell r="E9346" t="str">
            <v>LASH ON WAX OFF</v>
          </cell>
          <cell r="F9346" t="str">
            <v/>
          </cell>
          <cell r="G9346" t="str">
            <v>1010 GARCIA RD</v>
          </cell>
          <cell r="H9346" t="str">
            <v/>
          </cell>
          <cell r="I9346" t="str">
            <v>SANTA BARBARA</v>
          </cell>
          <cell r="J9346" t="str">
            <v>CA</v>
          </cell>
          <cell r="K9346" t="str">
            <v>931032126</v>
          </cell>
          <cell r="L9346" t="str">
            <v>7078495275</v>
          </cell>
          <cell r="M9346" t="str">
            <v>0</v>
          </cell>
          <cell r="N9346" t="str">
            <v xml:space="preserve">  </v>
          </cell>
        </row>
        <row r="9347">
          <cell r="D9347">
            <v>719654</v>
          </cell>
          <cell r="E9347" t="str">
            <v>LATHAM &amp; WATKINS LLP</v>
          </cell>
          <cell r="F9347" t="str">
            <v/>
          </cell>
          <cell r="G9347" t="str">
            <v>555 W 5TH ST STE 800</v>
          </cell>
          <cell r="H9347" t="str">
            <v/>
          </cell>
          <cell r="I9347" t="str">
            <v>LOS ANGELES</v>
          </cell>
          <cell r="J9347" t="str">
            <v>CA</v>
          </cell>
          <cell r="K9347" t="str">
            <v>900131021</v>
          </cell>
          <cell r="L9347" t="str">
            <v>2138917246</v>
          </cell>
          <cell r="M9347" t="str">
            <v>0</v>
          </cell>
          <cell r="N9347" t="str">
            <v xml:space="preserve">  </v>
          </cell>
        </row>
        <row r="9348">
          <cell r="D9348">
            <v>719655</v>
          </cell>
          <cell r="E9348" t="str">
            <v>LATINO COALITION FOR COMMUNITY</v>
          </cell>
          <cell r="F9348" t="str">
            <v/>
          </cell>
          <cell r="G9348" t="str">
            <v>1027 SANDPIPER LN</v>
          </cell>
          <cell r="H9348" t="str">
            <v/>
          </cell>
          <cell r="I9348" t="str">
            <v>SANTA BARBARA</v>
          </cell>
          <cell r="J9348" t="str">
            <v>CA</v>
          </cell>
          <cell r="K9348" t="str">
            <v>931102078</v>
          </cell>
          <cell r="L9348" t="str">
            <v>8055862505</v>
          </cell>
          <cell r="M9348" t="str">
            <v>0</v>
          </cell>
          <cell r="N9348" t="str">
            <v xml:space="preserve">  </v>
          </cell>
        </row>
        <row r="9349">
          <cell r="D9349">
            <v>719655</v>
          </cell>
          <cell r="E9349" t="str">
            <v xml:space="preserve">  Another physical address --&gt;</v>
          </cell>
          <cell r="F9349" t="str">
            <v/>
          </cell>
          <cell r="G9349" t="str">
            <v/>
          </cell>
          <cell r="H9349" t="str">
            <v/>
          </cell>
          <cell r="I9349" t="str">
            <v/>
          </cell>
          <cell r="J9349" t="str">
            <v/>
          </cell>
          <cell r="K9349" t="str">
            <v/>
          </cell>
          <cell r="L9349" t="str">
            <v>0</v>
          </cell>
          <cell r="M9349" t="str">
            <v>0</v>
          </cell>
          <cell r="N9349" t="str">
            <v xml:space="preserve">  </v>
          </cell>
        </row>
        <row r="9350">
          <cell r="D9350">
            <v>719656</v>
          </cell>
          <cell r="E9350" t="str">
            <v>LATINOS BEAUTY SALON</v>
          </cell>
          <cell r="F9350" t="str">
            <v/>
          </cell>
          <cell r="G9350" t="str">
            <v>130 S SALINAS ST</v>
          </cell>
          <cell r="H9350" t="str">
            <v/>
          </cell>
          <cell r="I9350" t="str">
            <v>SANTA BARBARA</v>
          </cell>
          <cell r="J9350" t="str">
            <v>CA</v>
          </cell>
          <cell r="K9350" t="str">
            <v>931032866</v>
          </cell>
          <cell r="L9350" t="str">
            <v>8059654741</v>
          </cell>
          <cell r="M9350" t="str">
            <v>0</v>
          </cell>
          <cell r="N9350" t="str">
            <v xml:space="preserve">  </v>
          </cell>
        </row>
        <row r="9351">
          <cell r="D9351">
            <v>719657</v>
          </cell>
          <cell r="E9351" t="str">
            <v>LATINOS INSURANCE AGENCY</v>
          </cell>
          <cell r="F9351" t="str">
            <v/>
          </cell>
          <cell r="G9351" t="str">
            <v>7368 HOLLISTER AVE SPC 28</v>
          </cell>
          <cell r="H9351" t="str">
            <v/>
          </cell>
          <cell r="I9351" t="str">
            <v>GOLETA</v>
          </cell>
          <cell r="J9351" t="str">
            <v>CA</v>
          </cell>
          <cell r="K9351" t="str">
            <v>931175801</v>
          </cell>
          <cell r="L9351" t="str">
            <v>8053190462</v>
          </cell>
          <cell r="M9351" t="str">
            <v>0</v>
          </cell>
          <cell r="N9351" t="str">
            <v xml:space="preserve">  </v>
          </cell>
        </row>
        <row r="9352">
          <cell r="D9352">
            <v>719659</v>
          </cell>
          <cell r="E9352" t="str">
            <v>LATITUDE GEOGRAPHICS GROUP INC</v>
          </cell>
          <cell r="F9352" t="str">
            <v/>
          </cell>
          <cell r="G9352" t="str">
            <v>2001117 WHARF ST.</v>
          </cell>
          <cell r="H9352" t="str">
            <v/>
          </cell>
          <cell r="I9352" t="str">
            <v>VICTORIA</v>
          </cell>
          <cell r="J9352" t="str">
            <v>BC</v>
          </cell>
          <cell r="K9352" t="str">
            <v/>
          </cell>
          <cell r="L9352" t="str">
            <v>2503818130</v>
          </cell>
          <cell r="M9352" t="str">
            <v>0</v>
          </cell>
          <cell r="N9352" t="str">
            <v xml:space="preserve">  </v>
          </cell>
        </row>
        <row r="9353">
          <cell r="D9353">
            <v>719660</v>
          </cell>
          <cell r="E9353" t="str">
            <v>LATITUDE INC</v>
          </cell>
          <cell r="F9353" t="str">
            <v/>
          </cell>
          <cell r="G9353" t="str">
            <v>1227 DE LA VINA ST</v>
          </cell>
          <cell r="H9353" t="str">
            <v/>
          </cell>
          <cell r="I9353" t="str">
            <v>SANTA BARBARA</v>
          </cell>
          <cell r="J9353" t="str">
            <v>CA</v>
          </cell>
          <cell r="K9353" t="str">
            <v>931013129</v>
          </cell>
          <cell r="L9353" t="str">
            <v>8058848480</v>
          </cell>
          <cell r="M9353" t="str">
            <v>0</v>
          </cell>
          <cell r="N9353" t="str">
            <v xml:space="preserve">  </v>
          </cell>
        </row>
        <row r="9354">
          <cell r="D9354">
            <v>719661</v>
          </cell>
          <cell r="E9354" t="str">
            <v>LAU CLEANING SERVICES</v>
          </cell>
          <cell r="F9354" t="str">
            <v/>
          </cell>
          <cell r="G9354" t="str">
            <v>2081 N SAN MARCOS RD</v>
          </cell>
          <cell r="H9354" t="str">
            <v/>
          </cell>
          <cell r="I9354" t="str">
            <v>SANTA BARBARA</v>
          </cell>
          <cell r="J9354" t="str">
            <v>CA</v>
          </cell>
          <cell r="K9354" t="str">
            <v>931111220</v>
          </cell>
          <cell r="L9354" t="str">
            <v>8052627290</v>
          </cell>
          <cell r="M9354" t="str">
            <v>0</v>
          </cell>
          <cell r="N9354" t="str">
            <v xml:space="preserve">  </v>
          </cell>
        </row>
        <row r="9355">
          <cell r="D9355">
            <v>719662</v>
          </cell>
          <cell r="E9355" t="str">
            <v>LAU CUSTOM DESIGNS</v>
          </cell>
          <cell r="F9355" t="str">
            <v/>
          </cell>
          <cell r="G9355" t="str">
            <v>1120 N NOPAL ST APT 27</v>
          </cell>
          <cell r="H9355" t="str">
            <v/>
          </cell>
          <cell r="I9355" t="str">
            <v>SANTA BARBARA</v>
          </cell>
          <cell r="J9355" t="str">
            <v>CA</v>
          </cell>
          <cell r="K9355" t="str">
            <v>931032309</v>
          </cell>
          <cell r="L9355" t="str">
            <v>8057296150</v>
          </cell>
          <cell r="M9355" t="str">
            <v>0</v>
          </cell>
          <cell r="N9355" t="str">
            <v xml:space="preserve">  </v>
          </cell>
        </row>
        <row r="9356">
          <cell r="D9356">
            <v>719663</v>
          </cell>
          <cell r="E9356" t="str">
            <v>LAU KUNE DO TEMPLE OF MARTIAL ARTS</v>
          </cell>
          <cell r="F9356" t="str">
            <v/>
          </cell>
          <cell r="G9356" t="str">
            <v>PO BOX 721</v>
          </cell>
          <cell r="H9356" t="str">
            <v/>
          </cell>
          <cell r="I9356" t="str">
            <v>GOLETA</v>
          </cell>
          <cell r="J9356" t="str">
            <v>CA</v>
          </cell>
          <cell r="K9356" t="str">
            <v>931160721</v>
          </cell>
          <cell r="L9356" t="str">
            <v>8054521446</v>
          </cell>
          <cell r="M9356" t="str">
            <v>0</v>
          </cell>
          <cell r="N9356" t="str">
            <v xml:space="preserve">  </v>
          </cell>
        </row>
        <row r="9357">
          <cell r="D9357">
            <v>719663</v>
          </cell>
          <cell r="E9357" t="str">
            <v xml:space="preserve">  Another physical address --&gt;</v>
          </cell>
          <cell r="F9357" t="str">
            <v/>
          </cell>
          <cell r="G9357" t="str">
            <v/>
          </cell>
          <cell r="H9357" t="str">
            <v/>
          </cell>
          <cell r="I9357" t="str">
            <v/>
          </cell>
          <cell r="J9357" t="str">
            <v/>
          </cell>
          <cell r="K9357" t="str">
            <v/>
          </cell>
          <cell r="L9357" t="str">
            <v>0</v>
          </cell>
          <cell r="M9357" t="str">
            <v>0</v>
          </cell>
          <cell r="N9357" t="str">
            <v xml:space="preserve">  </v>
          </cell>
        </row>
        <row r="9358">
          <cell r="D9358">
            <v>719664</v>
          </cell>
          <cell r="E9358" t="str">
            <v>LAUGHLIN AUDIO VIDEO ELECTRIC INC</v>
          </cell>
          <cell r="F9358" t="str">
            <v/>
          </cell>
          <cell r="G9358" t="str">
            <v>PO BOX 1456</v>
          </cell>
          <cell r="H9358" t="str">
            <v/>
          </cell>
          <cell r="I9358" t="str">
            <v>SANTA YNEZ</v>
          </cell>
          <cell r="J9358" t="str">
            <v>CA</v>
          </cell>
          <cell r="K9358" t="str">
            <v>934601456</v>
          </cell>
          <cell r="L9358" t="str">
            <v>8058860664</v>
          </cell>
          <cell r="M9358" t="str">
            <v>0</v>
          </cell>
          <cell r="N9358" t="str">
            <v xml:space="preserve">  </v>
          </cell>
        </row>
        <row r="9359">
          <cell r="D9359">
            <v>719664</v>
          </cell>
          <cell r="E9359" t="str">
            <v xml:space="preserve">  Another physical address --&gt;</v>
          </cell>
          <cell r="F9359" t="str">
            <v/>
          </cell>
          <cell r="G9359" t="str">
            <v/>
          </cell>
          <cell r="H9359" t="str">
            <v/>
          </cell>
          <cell r="I9359" t="str">
            <v/>
          </cell>
          <cell r="J9359" t="str">
            <v/>
          </cell>
          <cell r="K9359" t="str">
            <v/>
          </cell>
          <cell r="L9359" t="str">
            <v>0</v>
          </cell>
          <cell r="M9359" t="str">
            <v>0</v>
          </cell>
          <cell r="N9359" t="str">
            <v xml:space="preserve">  </v>
          </cell>
        </row>
        <row r="9360">
          <cell r="D9360">
            <v>719665</v>
          </cell>
          <cell r="E9360" t="str">
            <v>LAUNCH 805</v>
          </cell>
          <cell r="F9360" t="str">
            <v/>
          </cell>
          <cell r="G9360" t="str">
            <v>201 W MONTECITO ST</v>
          </cell>
          <cell r="H9360" t="str">
            <v/>
          </cell>
          <cell r="I9360" t="str">
            <v>SANTA BARBARA</v>
          </cell>
          <cell r="J9360" t="str">
            <v>CA</v>
          </cell>
          <cell r="K9360" t="str">
            <v>931013824</v>
          </cell>
          <cell r="L9360" t="str">
            <v>8055701385</v>
          </cell>
          <cell r="M9360" t="str">
            <v>0</v>
          </cell>
          <cell r="N9360" t="str">
            <v xml:space="preserve">  </v>
          </cell>
        </row>
        <row r="9361">
          <cell r="D9361">
            <v>719665</v>
          </cell>
          <cell r="E9361" t="str">
            <v xml:space="preserve">  Another physical address --&gt;</v>
          </cell>
          <cell r="F9361" t="str">
            <v/>
          </cell>
          <cell r="G9361" t="str">
            <v/>
          </cell>
          <cell r="H9361" t="str">
            <v/>
          </cell>
          <cell r="I9361" t="str">
            <v/>
          </cell>
          <cell r="J9361" t="str">
            <v/>
          </cell>
          <cell r="K9361" t="str">
            <v/>
          </cell>
          <cell r="L9361" t="str">
            <v>0</v>
          </cell>
          <cell r="M9361" t="str">
            <v>0</v>
          </cell>
          <cell r="N9361" t="str">
            <v xml:space="preserve">  </v>
          </cell>
        </row>
        <row r="9362">
          <cell r="D9362">
            <v>719666</v>
          </cell>
          <cell r="E9362" t="str">
            <v>LAURA COLLINS</v>
          </cell>
          <cell r="F9362" t="str">
            <v/>
          </cell>
          <cell r="G9362" t="str">
            <v>1187 COAST VILLAGE RD # 1361</v>
          </cell>
          <cell r="H9362" t="str">
            <v/>
          </cell>
          <cell r="I9362" t="str">
            <v>SANTA BARBARA</v>
          </cell>
          <cell r="J9362" t="str">
            <v>CA</v>
          </cell>
          <cell r="K9362" t="str">
            <v>931082737</v>
          </cell>
          <cell r="L9362" t="str">
            <v>8059696370</v>
          </cell>
          <cell r="M9362" t="str">
            <v>0</v>
          </cell>
          <cell r="N9362" t="str">
            <v xml:space="preserve">  </v>
          </cell>
        </row>
        <row r="9363">
          <cell r="D9363">
            <v>719667</v>
          </cell>
          <cell r="E9363" t="str">
            <v>LAURA COOPER</v>
          </cell>
          <cell r="F9363" t="str">
            <v/>
          </cell>
          <cell r="G9363" t="str">
            <v>1170 COAST VILLAGE RD</v>
          </cell>
          <cell r="H9363" t="str">
            <v/>
          </cell>
          <cell r="I9363" t="str">
            <v>SANTA BARBARA</v>
          </cell>
          <cell r="J9363" t="str">
            <v>CA</v>
          </cell>
          <cell r="K9363" t="str">
            <v>931083792</v>
          </cell>
          <cell r="L9363" t="str">
            <v>8057294088</v>
          </cell>
          <cell r="M9363" t="str">
            <v>0</v>
          </cell>
          <cell r="N9363" t="str">
            <v xml:space="preserve">  </v>
          </cell>
        </row>
        <row r="9364">
          <cell r="D9364">
            <v>719668</v>
          </cell>
          <cell r="E9364" t="str">
            <v>LAURA DRAMMER</v>
          </cell>
          <cell r="F9364" t="str">
            <v/>
          </cell>
          <cell r="G9364" t="str">
            <v>PO BOX 523</v>
          </cell>
          <cell r="H9364" t="str">
            <v/>
          </cell>
          <cell r="I9364" t="str">
            <v>LOS OLIVOS</v>
          </cell>
          <cell r="J9364" t="str">
            <v>CA</v>
          </cell>
          <cell r="K9364" t="str">
            <v>934410523</v>
          </cell>
          <cell r="L9364" t="str">
            <v>8054487500</v>
          </cell>
          <cell r="M9364" t="str">
            <v>0</v>
          </cell>
          <cell r="N9364" t="str">
            <v xml:space="preserve">  </v>
          </cell>
        </row>
        <row r="9365">
          <cell r="D9365">
            <v>719669</v>
          </cell>
          <cell r="E9365" t="str">
            <v>LAURA ELTHERINGTON</v>
          </cell>
          <cell r="F9365" t="str">
            <v/>
          </cell>
          <cell r="G9365" t="str">
            <v>1125 OLIVE ST APT 5</v>
          </cell>
          <cell r="H9365" t="str">
            <v/>
          </cell>
          <cell r="I9365" t="str">
            <v>SANTA BARBARA</v>
          </cell>
          <cell r="J9365" t="str">
            <v>CA</v>
          </cell>
          <cell r="K9365" t="str">
            <v>931018300</v>
          </cell>
          <cell r="L9365" t="str">
            <v>8058861218</v>
          </cell>
          <cell r="M9365" t="str">
            <v>0</v>
          </cell>
          <cell r="N9365" t="str">
            <v xml:space="preserve">  </v>
          </cell>
        </row>
        <row r="9366">
          <cell r="D9366">
            <v>719670</v>
          </cell>
          <cell r="E9366" t="str">
            <v>LAURA ERICSON</v>
          </cell>
          <cell r="F9366" t="str">
            <v/>
          </cell>
          <cell r="G9366" t="str">
            <v>11630 SIDE HILL CIR</v>
          </cell>
          <cell r="H9366" t="str">
            <v/>
          </cell>
          <cell r="I9366" t="str">
            <v>NEVADA CITY</v>
          </cell>
          <cell r="J9366" t="str">
            <v>CA</v>
          </cell>
          <cell r="K9366" t="str">
            <v>959599675</v>
          </cell>
          <cell r="L9366" t="str">
            <v>8056890316</v>
          </cell>
          <cell r="M9366" t="str">
            <v>0</v>
          </cell>
          <cell r="N9366" t="str">
            <v xml:space="preserve">  </v>
          </cell>
        </row>
        <row r="9367">
          <cell r="D9367">
            <v>719671</v>
          </cell>
          <cell r="E9367" t="str">
            <v>LAURA GANDY JEWELRY</v>
          </cell>
          <cell r="F9367" t="str">
            <v/>
          </cell>
          <cell r="G9367" t="str">
            <v>318 W ALAMAR AVE</v>
          </cell>
          <cell r="H9367" t="str">
            <v/>
          </cell>
          <cell r="I9367" t="str">
            <v>SANTA BARBARA</v>
          </cell>
          <cell r="J9367" t="str">
            <v>CA</v>
          </cell>
          <cell r="K9367" t="str">
            <v>931053704</v>
          </cell>
          <cell r="L9367" t="str">
            <v>2145363134</v>
          </cell>
          <cell r="M9367" t="str">
            <v>0</v>
          </cell>
          <cell r="N9367" t="str">
            <v xml:space="preserve">  </v>
          </cell>
        </row>
        <row r="9368">
          <cell r="D9368">
            <v>719672</v>
          </cell>
          <cell r="E9368" t="str">
            <v>LAURA HAYNES COLLECTOR</v>
          </cell>
          <cell r="F9368" t="str">
            <v/>
          </cell>
          <cell r="G9368" t="str">
            <v>421 E PADRE ST</v>
          </cell>
          <cell r="H9368" t="str">
            <v/>
          </cell>
          <cell r="I9368" t="str">
            <v>SANTA BARBARA</v>
          </cell>
          <cell r="J9368" t="str">
            <v>CA</v>
          </cell>
          <cell r="K9368" t="str">
            <v>931031936</v>
          </cell>
          <cell r="L9368" t="str">
            <v>8059695005</v>
          </cell>
          <cell r="M9368" t="str">
            <v>0</v>
          </cell>
          <cell r="N9368" t="str">
            <v xml:space="preserve">  </v>
          </cell>
        </row>
        <row r="9369">
          <cell r="D9369">
            <v>719673</v>
          </cell>
          <cell r="E9369" t="str">
            <v>LAURA L RESKE MD</v>
          </cell>
          <cell r="F9369" t="str">
            <v/>
          </cell>
          <cell r="G9369" t="str">
            <v xml:space="preserve">1227 DELAVINA STREET </v>
          </cell>
          <cell r="H9369" t="str">
            <v/>
          </cell>
          <cell r="I9369" t="str">
            <v>SANTA BARBARA</v>
          </cell>
          <cell r="J9369" t="str">
            <v>CA</v>
          </cell>
          <cell r="K9369" t="str">
            <v>931018485</v>
          </cell>
          <cell r="L9369" t="str">
            <v>8056990997</v>
          </cell>
          <cell r="M9369" t="str">
            <v>0</v>
          </cell>
          <cell r="N9369" t="str">
            <v>LAURA  RESKE</v>
          </cell>
        </row>
        <row r="9370">
          <cell r="D9370">
            <v>719674</v>
          </cell>
          <cell r="E9370" t="str">
            <v>LAURA L WHITE</v>
          </cell>
          <cell r="F9370" t="str">
            <v/>
          </cell>
          <cell r="G9370" t="str">
            <v>173 CHAPEL ST</v>
          </cell>
          <cell r="H9370" t="str">
            <v/>
          </cell>
          <cell r="I9370" t="str">
            <v>SANTA BARBARA</v>
          </cell>
          <cell r="J9370" t="str">
            <v>CA</v>
          </cell>
          <cell r="K9370" t="str">
            <v>931112333</v>
          </cell>
          <cell r="L9370" t="str">
            <v>8059646770</v>
          </cell>
          <cell r="M9370" t="str">
            <v>0</v>
          </cell>
          <cell r="N9370" t="str">
            <v xml:space="preserve">  </v>
          </cell>
        </row>
        <row r="9371">
          <cell r="D9371">
            <v>719675</v>
          </cell>
          <cell r="E9371" t="str">
            <v>LAURA M BRIDLEY AICP</v>
          </cell>
          <cell r="F9371" t="str">
            <v/>
          </cell>
          <cell r="G9371" t="str">
            <v>118 MOHAWK RD</v>
          </cell>
          <cell r="H9371" t="str">
            <v/>
          </cell>
          <cell r="I9371" t="str">
            <v>SANTA BARBARA</v>
          </cell>
          <cell r="J9371" t="str">
            <v>CA</v>
          </cell>
          <cell r="K9371" t="str">
            <v>931091830</v>
          </cell>
          <cell r="L9371" t="str">
            <v>8059667260</v>
          </cell>
          <cell r="M9371" t="str">
            <v>0</v>
          </cell>
          <cell r="N9371" t="str">
            <v xml:space="preserve">  </v>
          </cell>
        </row>
        <row r="9372">
          <cell r="D9372">
            <v>719676</v>
          </cell>
          <cell r="E9372" t="str">
            <v>LAURA MOTLEY DESIGN</v>
          </cell>
          <cell r="F9372" t="str">
            <v/>
          </cell>
          <cell r="G9372" t="str">
            <v>133 E DE LA GUERRA ST</v>
          </cell>
          <cell r="H9372" t="str">
            <v/>
          </cell>
          <cell r="I9372" t="str">
            <v>SANTA BARBARA</v>
          </cell>
          <cell r="J9372" t="str">
            <v>CA</v>
          </cell>
          <cell r="K9372" t="str">
            <v>931012228</v>
          </cell>
          <cell r="L9372" t="str">
            <v>8057055657</v>
          </cell>
          <cell r="M9372" t="str">
            <v>0</v>
          </cell>
          <cell r="N9372" t="str">
            <v xml:space="preserve">  </v>
          </cell>
        </row>
        <row r="9373">
          <cell r="D9373">
            <v>719677</v>
          </cell>
          <cell r="E9373" t="str">
            <v>LAURA RAUDENBUSH</v>
          </cell>
          <cell r="F9373" t="str">
            <v/>
          </cell>
          <cell r="G9373" t="str">
            <v>1635 STATE ST</v>
          </cell>
          <cell r="H9373" t="str">
            <v/>
          </cell>
          <cell r="I9373" t="str">
            <v>SANTA BARBARA</v>
          </cell>
          <cell r="J9373" t="str">
            <v>CA</v>
          </cell>
          <cell r="K9373" t="str">
            <v>931012519</v>
          </cell>
          <cell r="L9373" t="str">
            <v>8058864777</v>
          </cell>
          <cell r="M9373" t="str">
            <v>0</v>
          </cell>
          <cell r="N9373" t="str">
            <v xml:space="preserve">  </v>
          </cell>
        </row>
        <row r="9374">
          <cell r="D9374">
            <v>719678</v>
          </cell>
          <cell r="E9374" t="str">
            <v>LAURA ROVICK</v>
          </cell>
          <cell r="F9374" t="str">
            <v/>
          </cell>
          <cell r="G9374" t="str">
            <v>1501 INDIA ST UNIT 215</v>
          </cell>
          <cell r="H9374" t="str">
            <v/>
          </cell>
          <cell r="I9374" t="str">
            <v>SAN DIEGO</v>
          </cell>
          <cell r="J9374" t="str">
            <v>CA</v>
          </cell>
          <cell r="K9374" t="str">
            <v>921012447</v>
          </cell>
          <cell r="L9374" t="str">
            <v>6198469436</v>
          </cell>
          <cell r="M9374" t="str">
            <v>0</v>
          </cell>
          <cell r="N9374" t="str">
            <v xml:space="preserve">  </v>
          </cell>
        </row>
        <row r="9375">
          <cell r="D9375">
            <v>719679</v>
          </cell>
          <cell r="E9375" t="str">
            <v>LAURA SEAWARDS</v>
          </cell>
          <cell r="F9375" t="str">
            <v/>
          </cell>
          <cell r="G9375" t="str">
            <v>1515 CLIFF DR</v>
          </cell>
          <cell r="H9375" t="str">
            <v/>
          </cell>
          <cell r="I9375" t="str">
            <v>SANTA BARBARA</v>
          </cell>
          <cell r="J9375" t="str">
            <v>CA</v>
          </cell>
          <cell r="K9375" t="str">
            <v>931091733</v>
          </cell>
          <cell r="L9375" t="str">
            <v>8059622423</v>
          </cell>
          <cell r="M9375" t="str">
            <v>0</v>
          </cell>
          <cell r="N9375" t="str">
            <v xml:space="preserve">  </v>
          </cell>
        </row>
        <row r="9376">
          <cell r="D9376">
            <v>719680</v>
          </cell>
          <cell r="E9376" t="str">
            <v>LAURA TROSKE</v>
          </cell>
          <cell r="F9376" t="str">
            <v/>
          </cell>
          <cell r="G9376" t="str">
            <v>5305 TRACI DR</v>
          </cell>
          <cell r="H9376" t="str">
            <v/>
          </cell>
          <cell r="I9376" t="str">
            <v>GOLETA</v>
          </cell>
          <cell r="J9376" t="str">
            <v>CA</v>
          </cell>
          <cell r="K9376" t="str">
            <v>931111458</v>
          </cell>
          <cell r="L9376" t="str">
            <v>8054515342</v>
          </cell>
          <cell r="M9376" t="str">
            <v>0</v>
          </cell>
          <cell r="N9376" t="str">
            <v xml:space="preserve">  </v>
          </cell>
        </row>
        <row r="9377">
          <cell r="D9377">
            <v>719681</v>
          </cell>
          <cell r="E9377" t="str">
            <v>LAURA VON DRACEK CREATIONS</v>
          </cell>
          <cell r="F9377" t="str">
            <v/>
          </cell>
          <cell r="G9377" t="str">
            <v>3621 SAN PEDRO LN</v>
          </cell>
          <cell r="H9377" t="str">
            <v/>
          </cell>
          <cell r="I9377" t="str">
            <v>SANTA BARBARA</v>
          </cell>
          <cell r="J9377" t="str">
            <v>CA</v>
          </cell>
          <cell r="K9377" t="str">
            <v>931053223</v>
          </cell>
          <cell r="L9377" t="str">
            <v>8052805577</v>
          </cell>
          <cell r="M9377" t="str">
            <v>0</v>
          </cell>
          <cell r="N9377" t="str">
            <v xml:space="preserve">  </v>
          </cell>
        </row>
        <row r="9378">
          <cell r="D9378">
            <v>719682</v>
          </cell>
          <cell r="E9378" t="str">
            <v>LAUREATE ENTERPRISES INC</v>
          </cell>
          <cell r="F9378" t="str">
            <v/>
          </cell>
          <cell r="G9378" t="str">
            <v>423 PEACH GROVE LN</v>
          </cell>
          <cell r="H9378" t="str">
            <v/>
          </cell>
          <cell r="I9378" t="str">
            <v>SANTA BARBARA</v>
          </cell>
          <cell r="J9378" t="str">
            <v>CA</v>
          </cell>
          <cell r="K9378" t="str">
            <v>931054042</v>
          </cell>
          <cell r="L9378" t="str">
            <v>6024324900</v>
          </cell>
          <cell r="M9378" t="str">
            <v>0</v>
          </cell>
          <cell r="N9378" t="str">
            <v xml:space="preserve">  </v>
          </cell>
        </row>
        <row r="9379">
          <cell r="D9379">
            <v>719683</v>
          </cell>
          <cell r="E9379" t="str">
            <v>LAUREL ABBOTT</v>
          </cell>
          <cell r="F9379" t="str">
            <v/>
          </cell>
          <cell r="G9379" t="str">
            <v>421 ROSARIO DR</v>
          </cell>
          <cell r="H9379" t="str">
            <v/>
          </cell>
          <cell r="I9379" t="str">
            <v>SANTA BARBARA</v>
          </cell>
          <cell r="J9379" t="str">
            <v>CA</v>
          </cell>
          <cell r="K9379" t="str">
            <v>931101120</v>
          </cell>
          <cell r="L9379" t="str">
            <v>8059695026</v>
          </cell>
          <cell r="M9379" t="str">
            <v>0</v>
          </cell>
          <cell r="N9379" t="str">
            <v xml:space="preserve">  </v>
          </cell>
        </row>
        <row r="9380">
          <cell r="D9380">
            <v>719684</v>
          </cell>
          <cell r="E9380" t="str">
            <v>LAUREL M BRADY LANDSCAPE ARCHITECT</v>
          </cell>
          <cell r="F9380" t="str">
            <v/>
          </cell>
          <cell r="G9380" t="str">
            <v>PO BOX 882</v>
          </cell>
          <cell r="H9380" t="str">
            <v/>
          </cell>
          <cell r="I9380" t="str">
            <v>LOS OLIVOS</v>
          </cell>
          <cell r="J9380" t="str">
            <v>CA</v>
          </cell>
          <cell r="K9380" t="str">
            <v>934410882</v>
          </cell>
          <cell r="L9380" t="str">
            <v>8056807583</v>
          </cell>
          <cell r="M9380" t="str">
            <v>0</v>
          </cell>
          <cell r="N9380" t="str">
            <v xml:space="preserve">  </v>
          </cell>
        </row>
        <row r="9381">
          <cell r="D9381">
            <v>719685</v>
          </cell>
          <cell r="E9381" t="str">
            <v>LAUREL OCONNOR LMFT</v>
          </cell>
          <cell r="F9381" t="str">
            <v/>
          </cell>
          <cell r="G9381" t="str">
            <v>4547 1/2 AUHAY DR</v>
          </cell>
          <cell r="H9381" t="str">
            <v/>
          </cell>
          <cell r="I9381" t="str">
            <v>SANTA BARBARA</v>
          </cell>
          <cell r="J9381" t="str">
            <v>CA</v>
          </cell>
          <cell r="K9381" t="str">
            <v>931101705</v>
          </cell>
          <cell r="L9381" t="str">
            <v>8056995028</v>
          </cell>
          <cell r="M9381" t="str">
            <v>0</v>
          </cell>
          <cell r="N9381" t="str">
            <v xml:space="preserve">  </v>
          </cell>
        </row>
        <row r="9382">
          <cell r="D9382">
            <v>719686</v>
          </cell>
          <cell r="E9382" t="str">
            <v>LAUREN BARKER</v>
          </cell>
          <cell r="F9382" t="str">
            <v/>
          </cell>
          <cell r="G9382" t="str">
            <v>1924 ELISE WAY APT A</v>
          </cell>
          <cell r="H9382" t="str">
            <v/>
          </cell>
          <cell r="I9382" t="str">
            <v>SANTA BARBARA</v>
          </cell>
          <cell r="J9382" t="str">
            <v>CA</v>
          </cell>
          <cell r="K9382" t="str">
            <v>931093909</v>
          </cell>
          <cell r="L9382" t="str">
            <v>9169238514</v>
          </cell>
          <cell r="M9382" t="str">
            <v>0</v>
          </cell>
          <cell r="N9382" t="str">
            <v xml:space="preserve">  </v>
          </cell>
        </row>
        <row r="9383">
          <cell r="D9383">
            <v>719687</v>
          </cell>
          <cell r="E9383" t="str">
            <v>LAUREN CASHMAN</v>
          </cell>
          <cell r="F9383" t="str">
            <v/>
          </cell>
          <cell r="G9383" t="str">
            <v>5662 CALLE REAL # 186</v>
          </cell>
          <cell r="H9383" t="str">
            <v/>
          </cell>
          <cell r="I9383" t="str">
            <v>GOLETA</v>
          </cell>
          <cell r="J9383" t="str">
            <v>CA</v>
          </cell>
          <cell r="K9383" t="str">
            <v>931172317</v>
          </cell>
          <cell r="L9383" t="str">
            <v>9072994648</v>
          </cell>
          <cell r="M9383" t="str">
            <v>0</v>
          </cell>
          <cell r="N9383" t="str">
            <v xml:space="preserve">  </v>
          </cell>
        </row>
        <row r="9384">
          <cell r="D9384">
            <v>719688</v>
          </cell>
          <cell r="E9384" t="str">
            <v>LAUREN CHRISTINE HENNO</v>
          </cell>
          <cell r="F9384" t="str">
            <v/>
          </cell>
          <cell r="G9384" t="str">
            <v>1340 VIA DINERO</v>
          </cell>
          <cell r="H9384" t="str">
            <v/>
          </cell>
          <cell r="I9384" t="str">
            <v>SOLVANG</v>
          </cell>
          <cell r="J9384" t="str">
            <v>CA</v>
          </cell>
          <cell r="K9384" t="str">
            <v>934632064</v>
          </cell>
          <cell r="L9384" t="str">
            <v>8056983523</v>
          </cell>
          <cell r="M9384" t="str">
            <v>0</v>
          </cell>
          <cell r="N9384" t="str">
            <v xml:space="preserve">  </v>
          </cell>
        </row>
        <row r="9385">
          <cell r="D9385">
            <v>719688</v>
          </cell>
          <cell r="E9385" t="str">
            <v xml:space="preserve">  Another physical address --&gt;</v>
          </cell>
          <cell r="F9385" t="str">
            <v/>
          </cell>
          <cell r="G9385" t="str">
            <v/>
          </cell>
          <cell r="H9385" t="str">
            <v/>
          </cell>
          <cell r="I9385" t="str">
            <v/>
          </cell>
          <cell r="J9385" t="str">
            <v/>
          </cell>
          <cell r="K9385" t="str">
            <v/>
          </cell>
          <cell r="L9385" t="str">
            <v>0</v>
          </cell>
          <cell r="M9385" t="str">
            <v>0</v>
          </cell>
          <cell r="N9385" t="str">
            <v xml:space="preserve">  </v>
          </cell>
        </row>
        <row r="9386">
          <cell r="D9386">
            <v>719689</v>
          </cell>
          <cell r="E9386" t="str">
            <v>LAUREN CUMBERBATCH LMFT</v>
          </cell>
          <cell r="F9386" t="str">
            <v/>
          </cell>
          <cell r="G9386" t="str">
            <v>825 WELDON RD</v>
          </cell>
          <cell r="H9386" t="str">
            <v/>
          </cell>
          <cell r="I9386" t="str">
            <v>SANTA BARBARA</v>
          </cell>
          <cell r="J9386" t="str">
            <v>CA</v>
          </cell>
          <cell r="K9386" t="str">
            <v>931092320</v>
          </cell>
          <cell r="L9386" t="str">
            <v>8055703259</v>
          </cell>
          <cell r="M9386" t="str">
            <v>0</v>
          </cell>
          <cell r="N9386" t="str">
            <v xml:space="preserve">  </v>
          </cell>
        </row>
        <row r="9387">
          <cell r="D9387">
            <v>719690</v>
          </cell>
          <cell r="E9387" t="str">
            <v>LAUREN CYWAN</v>
          </cell>
          <cell r="F9387" t="str">
            <v/>
          </cell>
          <cell r="G9387" t="str">
            <v>301 OCEANO AVE APT 1B</v>
          </cell>
          <cell r="H9387" t="str">
            <v/>
          </cell>
          <cell r="I9387" t="str">
            <v>SANTA BARBARA</v>
          </cell>
          <cell r="J9387" t="str">
            <v>CA</v>
          </cell>
          <cell r="K9387" t="str">
            <v>931092261</v>
          </cell>
          <cell r="L9387" t="str">
            <v>8586035700</v>
          </cell>
          <cell r="M9387" t="str">
            <v>0</v>
          </cell>
          <cell r="N9387" t="str">
            <v xml:space="preserve">  </v>
          </cell>
        </row>
        <row r="9388">
          <cell r="D9388">
            <v>719691</v>
          </cell>
          <cell r="E9388" t="str">
            <v>LAUREN DAVID INC</v>
          </cell>
          <cell r="F9388" t="str">
            <v/>
          </cell>
          <cell r="G9388" t="str">
            <v>1085 ALSTON RD</v>
          </cell>
          <cell r="H9388" t="str">
            <v/>
          </cell>
          <cell r="I9388" t="str">
            <v>SANTA BARBARA</v>
          </cell>
          <cell r="J9388" t="str">
            <v>CA</v>
          </cell>
          <cell r="K9388" t="str">
            <v>931082407</v>
          </cell>
          <cell r="L9388" t="str">
            <v>8057228999</v>
          </cell>
          <cell r="M9388" t="str">
            <v>0</v>
          </cell>
          <cell r="N9388" t="str">
            <v xml:space="preserve">  </v>
          </cell>
        </row>
        <row r="9389">
          <cell r="D9389">
            <v>719692</v>
          </cell>
          <cell r="E9389" t="str">
            <v>LAUREN DULCICH</v>
          </cell>
          <cell r="F9389" t="str">
            <v/>
          </cell>
          <cell r="G9389" t="str">
            <v>236 E VICTORIA ST</v>
          </cell>
          <cell r="H9389" t="str">
            <v/>
          </cell>
          <cell r="I9389" t="str">
            <v>SANTA BARBARA</v>
          </cell>
          <cell r="J9389" t="str">
            <v>CA</v>
          </cell>
          <cell r="K9389" t="str">
            <v>931012021</v>
          </cell>
          <cell r="L9389" t="str">
            <v>8053650560</v>
          </cell>
          <cell r="M9389" t="str">
            <v>0</v>
          </cell>
          <cell r="N9389" t="str">
            <v xml:space="preserve">  </v>
          </cell>
        </row>
        <row r="9390">
          <cell r="D9390">
            <v>719693</v>
          </cell>
          <cell r="E9390" t="str">
            <v>LAUREN J UDDEN LAW OFFICES</v>
          </cell>
          <cell r="F9390" t="str">
            <v/>
          </cell>
          <cell r="G9390" t="str">
            <v>15 W CARRILLO ST STE 101</v>
          </cell>
          <cell r="H9390" t="str">
            <v/>
          </cell>
          <cell r="I9390" t="str">
            <v>SANTA BARBARA</v>
          </cell>
          <cell r="J9390" t="str">
            <v>CA</v>
          </cell>
          <cell r="K9390" t="str">
            <v>931018215</v>
          </cell>
          <cell r="L9390" t="str">
            <v>8058797544</v>
          </cell>
          <cell r="M9390" t="str">
            <v>0</v>
          </cell>
          <cell r="N9390" t="str">
            <v xml:space="preserve">  </v>
          </cell>
        </row>
        <row r="9391">
          <cell r="D9391">
            <v>719694</v>
          </cell>
          <cell r="E9391" t="str">
            <v>LAUREN LEVINSON</v>
          </cell>
          <cell r="F9391" t="str">
            <v/>
          </cell>
          <cell r="G9391" t="str">
            <v>1250 COAST VILLAGE RD</v>
          </cell>
          <cell r="H9391" t="str">
            <v/>
          </cell>
          <cell r="I9391" t="str">
            <v>SANTA BARBARA</v>
          </cell>
          <cell r="J9391" t="str">
            <v>CA</v>
          </cell>
          <cell r="K9391" t="str">
            <v>931082720</v>
          </cell>
          <cell r="L9391" t="str">
            <v>8056957283</v>
          </cell>
          <cell r="M9391" t="str">
            <v>0</v>
          </cell>
          <cell r="N9391" t="str">
            <v xml:space="preserve">  </v>
          </cell>
        </row>
        <row r="9392">
          <cell r="D9392">
            <v>719695</v>
          </cell>
          <cell r="E9392" t="str">
            <v>LAUREN MACIOCE</v>
          </cell>
          <cell r="F9392" t="str">
            <v/>
          </cell>
          <cell r="G9392" t="str">
            <v>118 S CANADA ST</v>
          </cell>
          <cell r="H9392" t="str">
            <v/>
          </cell>
          <cell r="I9392" t="str">
            <v>SANTA BARBARA</v>
          </cell>
          <cell r="J9392" t="str">
            <v>CA</v>
          </cell>
          <cell r="K9392" t="str">
            <v>931033509</v>
          </cell>
          <cell r="L9392" t="str">
            <v>8052525964</v>
          </cell>
          <cell r="M9392" t="str">
            <v>0</v>
          </cell>
          <cell r="N9392" t="str">
            <v xml:space="preserve">  </v>
          </cell>
        </row>
        <row r="9393">
          <cell r="D9393">
            <v>719696</v>
          </cell>
          <cell r="E9393" t="str">
            <v>LAUREN MAEVE PHOTOGRAPHY</v>
          </cell>
          <cell r="F9393" t="str">
            <v/>
          </cell>
          <cell r="G9393" t="str">
            <v>866 VEREDA DEL CIERVO</v>
          </cell>
          <cell r="H9393" t="str">
            <v/>
          </cell>
          <cell r="I9393" t="str">
            <v>GOLETA</v>
          </cell>
          <cell r="J9393" t="str">
            <v>CA</v>
          </cell>
          <cell r="K9393" t="str">
            <v>931175337</v>
          </cell>
          <cell r="L9393" t="str">
            <v>8053456939</v>
          </cell>
          <cell r="M9393" t="str">
            <v>0</v>
          </cell>
          <cell r="N9393" t="str">
            <v xml:space="preserve">  </v>
          </cell>
        </row>
        <row r="9394">
          <cell r="D9394">
            <v>719697</v>
          </cell>
          <cell r="E9394" t="str">
            <v>LAURENCE K MILLER TRUSTEE</v>
          </cell>
          <cell r="F9394" t="str">
            <v/>
          </cell>
          <cell r="G9394" t="str">
            <v>1482 E VALLEY RD # 615</v>
          </cell>
          <cell r="H9394" t="str">
            <v/>
          </cell>
          <cell r="I9394" t="str">
            <v>SANTA BARBARA</v>
          </cell>
          <cell r="J9394" t="str">
            <v>CA</v>
          </cell>
          <cell r="K9394" t="str">
            <v>931081200</v>
          </cell>
          <cell r="L9394" t="str">
            <v>8056899658</v>
          </cell>
          <cell r="M9394" t="str">
            <v>0</v>
          </cell>
          <cell r="N9394" t="str">
            <v xml:space="preserve">  </v>
          </cell>
        </row>
        <row r="9395">
          <cell r="D9395">
            <v>719698</v>
          </cell>
          <cell r="E9395" t="str">
            <v>LAURI BOLT</v>
          </cell>
          <cell r="F9395" t="str">
            <v/>
          </cell>
          <cell r="G9395" t="str">
            <v>2380 SYCAMORE CANYON RD</v>
          </cell>
          <cell r="H9395" t="str">
            <v/>
          </cell>
          <cell r="I9395" t="str">
            <v>SANTA BARBARA</v>
          </cell>
          <cell r="J9395" t="str">
            <v>CA</v>
          </cell>
          <cell r="K9395" t="str">
            <v>931081853</v>
          </cell>
          <cell r="L9395" t="str">
            <v>8056823503</v>
          </cell>
          <cell r="M9395" t="str">
            <v>0</v>
          </cell>
          <cell r="N9395" t="str">
            <v xml:space="preserve">  </v>
          </cell>
        </row>
        <row r="9396">
          <cell r="D9396">
            <v>719699</v>
          </cell>
          <cell r="E9396" t="str">
            <v>LAURIE A MACMILLAN</v>
          </cell>
          <cell r="F9396" t="str">
            <v/>
          </cell>
          <cell r="G9396" t="str">
            <v>2230 FOOTHILL LN</v>
          </cell>
          <cell r="H9396" t="str">
            <v/>
          </cell>
          <cell r="I9396" t="str">
            <v>SANTA BARBARA</v>
          </cell>
          <cell r="J9396" t="str">
            <v>CA</v>
          </cell>
          <cell r="K9396" t="str">
            <v>931052315</v>
          </cell>
          <cell r="L9396" t="str">
            <v>8059626556</v>
          </cell>
          <cell r="M9396" t="str">
            <v>0</v>
          </cell>
          <cell r="N9396" t="str">
            <v xml:space="preserve">  </v>
          </cell>
        </row>
        <row r="9397">
          <cell r="D9397">
            <v>719700</v>
          </cell>
          <cell r="E9397" t="str">
            <v>LAURIE A PROIA</v>
          </cell>
          <cell r="F9397" t="str">
            <v/>
          </cell>
          <cell r="G9397" t="str">
            <v>5537 BERKELEY RD</v>
          </cell>
          <cell r="H9397" t="str">
            <v/>
          </cell>
          <cell r="I9397" t="str">
            <v>SANTA BARBARA</v>
          </cell>
          <cell r="J9397" t="str">
            <v>CA</v>
          </cell>
          <cell r="K9397" t="str">
            <v>931111615</v>
          </cell>
          <cell r="L9397" t="str">
            <v>8058868792</v>
          </cell>
          <cell r="M9397" t="str">
            <v>0</v>
          </cell>
          <cell r="N9397" t="str">
            <v xml:space="preserve">  </v>
          </cell>
        </row>
        <row r="9398">
          <cell r="D9398">
            <v>719700</v>
          </cell>
          <cell r="E9398" t="str">
            <v xml:space="preserve">  Another physical address --&gt;</v>
          </cell>
          <cell r="F9398" t="str">
            <v/>
          </cell>
          <cell r="G9398" t="str">
            <v/>
          </cell>
          <cell r="H9398" t="str">
            <v/>
          </cell>
          <cell r="I9398" t="str">
            <v/>
          </cell>
          <cell r="J9398" t="str">
            <v/>
          </cell>
          <cell r="K9398" t="str">
            <v/>
          </cell>
          <cell r="L9398" t="str">
            <v>0</v>
          </cell>
          <cell r="M9398" t="str">
            <v>0</v>
          </cell>
          <cell r="N9398" t="str">
            <v xml:space="preserve">  </v>
          </cell>
        </row>
        <row r="9399">
          <cell r="D9399">
            <v>719701</v>
          </cell>
          <cell r="E9399" t="str">
            <v>LAURIE A THROWER LAW OFFICES</v>
          </cell>
          <cell r="F9399" t="str">
            <v/>
          </cell>
          <cell r="G9399" t="str">
            <v>27 W ANAPAMU ST STE 238</v>
          </cell>
          <cell r="H9399" t="str">
            <v/>
          </cell>
          <cell r="I9399" t="str">
            <v>SANTA BARBARA</v>
          </cell>
          <cell r="J9399" t="str">
            <v>CA</v>
          </cell>
          <cell r="K9399" t="str">
            <v>931013107</v>
          </cell>
          <cell r="L9399" t="str">
            <v>8056803196</v>
          </cell>
          <cell r="M9399" t="str">
            <v>0</v>
          </cell>
          <cell r="N9399" t="str">
            <v xml:space="preserve">  </v>
          </cell>
        </row>
        <row r="9400">
          <cell r="D9400">
            <v>719701</v>
          </cell>
          <cell r="E9400" t="str">
            <v xml:space="preserve">  Another physical address --&gt;</v>
          </cell>
          <cell r="F9400" t="str">
            <v/>
          </cell>
          <cell r="G9400" t="str">
            <v/>
          </cell>
          <cell r="H9400" t="str">
            <v/>
          </cell>
          <cell r="I9400" t="str">
            <v/>
          </cell>
          <cell r="J9400" t="str">
            <v/>
          </cell>
          <cell r="K9400" t="str">
            <v/>
          </cell>
          <cell r="L9400" t="str">
            <v>0</v>
          </cell>
          <cell r="M9400" t="str">
            <v>0</v>
          </cell>
          <cell r="N9400" t="str">
            <v xml:space="preserve">  </v>
          </cell>
        </row>
        <row r="9401">
          <cell r="D9401">
            <v>719702</v>
          </cell>
          <cell r="E9401" t="str">
            <v>LAURIE CAMPBELL LITTLETON</v>
          </cell>
          <cell r="F9401" t="str">
            <v/>
          </cell>
          <cell r="G9401" t="str">
            <v>294 MAHONEY AVE</v>
          </cell>
          <cell r="H9401" t="str">
            <v/>
          </cell>
          <cell r="I9401" t="str">
            <v>OAK VIEW</v>
          </cell>
          <cell r="J9401" t="str">
            <v>CA</v>
          </cell>
          <cell r="K9401" t="str">
            <v>930229440</v>
          </cell>
          <cell r="L9401" t="str">
            <v>8057307303</v>
          </cell>
          <cell r="M9401" t="str">
            <v>0</v>
          </cell>
          <cell r="N9401" t="str">
            <v xml:space="preserve">  </v>
          </cell>
        </row>
        <row r="9402">
          <cell r="D9402">
            <v>719703</v>
          </cell>
          <cell r="E9402" t="str">
            <v>LAURIE COUNIHAN CHILDS</v>
          </cell>
          <cell r="F9402" t="str">
            <v/>
          </cell>
          <cell r="G9402" t="str">
            <v>1715 PAMPAS AVE</v>
          </cell>
          <cell r="H9402" t="str">
            <v/>
          </cell>
          <cell r="I9402" t="str">
            <v>SANTA BARBARA</v>
          </cell>
          <cell r="J9402" t="str">
            <v>CA</v>
          </cell>
          <cell r="K9402" t="str">
            <v>931014617</v>
          </cell>
          <cell r="L9402" t="str">
            <v>8059637979</v>
          </cell>
          <cell r="M9402" t="str">
            <v>0</v>
          </cell>
          <cell r="N9402" t="str">
            <v xml:space="preserve">  </v>
          </cell>
        </row>
        <row r="9403">
          <cell r="D9403">
            <v>719704</v>
          </cell>
          <cell r="E9403" t="str">
            <v>LAURIE ELIZABETH JERVIS</v>
          </cell>
          <cell r="F9403" t="str">
            <v/>
          </cell>
          <cell r="G9403" t="str">
            <v>PO BOX 1861</v>
          </cell>
          <cell r="H9403" t="str">
            <v/>
          </cell>
          <cell r="I9403" t="str">
            <v>BUELLTON</v>
          </cell>
          <cell r="J9403" t="str">
            <v>CA</v>
          </cell>
          <cell r="K9403" t="str">
            <v>934271861</v>
          </cell>
          <cell r="L9403" t="str">
            <v>8054510952</v>
          </cell>
          <cell r="M9403" t="str">
            <v>0</v>
          </cell>
          <cell r="N9403" t="str">
            <v xml:space="preserve">  </v>
          </cell>
        </row>
        <row r="9404">
          <cell r="D9404">
            <v>719704</v>
          </cell>
          <cell r="E9404" t="str">
            <v xml:space="preserve">  Another physical address --&gt;</v>
          </cell>
          <cell r="F9404" t="str">
            <v/>
          </cell>
          <cell r="G9404" t="str">
            <v/>
          </cell>
          <cell r="H9404" t="str">
            <v/>
          </cell>
          <cell r="I9404" t="str">
            <v/>
          </cell>
          <cell r="J9404" t="str">
            <v/>
          </cell>
          <cell r="K9404" t="str">
            <v/>
          </cell>
          <cell r="L9404" t="str">
            <v>0</v>
          </cell>
          <cell r="M9404" t="str">
            <v>0</v>
          </cell>
          <cell r="N9404" t="str">
            <v xml:space="preserve">  </v>
          </cell>
        </row>
        <row r="9405">
          <cell r="D9405">
            <v>719705</v>
          </cell>
          <cell r="E9405" t="str">
            <v>LAURIE JUST</v>
          </cell>
          <cell r="F9405" t="str">
            <v/>
          </cell>
          <cell r="G9405" t="str">
            <v>6137 MANZANILLO DR</v>
          </cell>
          <cell r="H9405" t="str">
            <v/>
          </cell>
          <cell r="I9405" t="str">
            <v>GOLETA</v>
          </cell>
          <cell r="J9405" t="str">
            <v>CA</v>
          </cell>
          <cell r="K9405" t="str">
            <v>931171765</v>
          </cell>
          <cell r="L9405" t="str">
            <v>0</v>
          </cell>
          <cell r="M9405" t="str">
            <v>0</v>
          </cell>
          <cell r="N9405" t="str">
            <v xml:space="preserve">  </v>
          </cell>
        </row>
        <row r="9406">
          <cell r="D9406">
            <v>719706</v>
          </cell>
          <cell r="E9406" t="str">
            <v>LAURIE RYAVEC</v>
          </cell>
          <cell r="F9406" t="str">
            <v/>
          </cell>
          <cell r="G9406" t="str">
            <v>3736 AVON LN</v>
          </cell>
          <cell r="H9406" t="str">
            <v/>
          </cell>
          <cell r="I9406" t="str">
            <v>SANTA BARBARA</v>
          </cell>
          <cell r="J9406" t="str">
            <v>CA</v>
          </cell>
          <cell r="K9406" t="str">
            <v>931052406</v>
          </cell>
          <cell r="L9406" t="str">
            <v>8054555321</v>
          </cell>
          <cell r="M9406" t="str">
            <v>0</v>
          </cell>
          <cell r="N9406" t="str">
            <v xml:space="preserve">  </v>
          </cell>
        </row>
        <row r="9407">
          <cell r="D9407">
            <v>719707</v>
          </cell>
          <cell r="E9407" t="str">
            <v>LAURIE WOLF</v>
          </cell>
          <cell r="F9407" t="str">
            <v/>
          </cell>
          <cell r="G9407" t="str">
            <v>3050 PASEO DEL DESCANSO</v>
          </cell>
          <cell r="H9407" t="str">
            <v/>
          </cell>
          <cell r="I9407" t="str">
            <v>SANTA BARBARA</v>
          </cell>
          <cell r="J9407" t="str">
            <v>CA</v>
          </cell>
          <cell r="K9407" t="str">
            <v>931052808</v>
          </cell>
          <cell r="L9407" t="str">
            <v>8058864710</v>
          </cell>
          <cell r="M9407" t="str">
            <v>0</v>
          </cell>
          <cell r="N9407" t="str">
            <v>LAURIE  WOLF</v>
          </cell>
        </row>
        <row r="9408">
          <cell r="D9408">
            <v>719709</v>
          </cell>
          <cell r="E9408" t="str">
            <v>LAURYL SEDETTE WILKINS</v>
          </cell>
          <cell r="F9408" t="str">
            <v/>
          </cell>
          <cell r="G9408" t="str">
            <v>334 W DE LA GUERRA ST</v>
          </cell>
          <cell r="H9408" t="str">
            <v/>
          </cell>
          <cell r="I9408" t="str">
            <v>SANTA BARBARA</v>
          </cell>
          <cell r="J9408" t="str">
            <v>CA</v>
          </cell>
          <cell r="K9408" t="str">
            <v>931013728</v>
          </cell>
          <cell r="L9408" t="str">
            <v>8057227462</v>
          </cell>
          <cell r="M9408" t="str">
            <v>0</v>
          </cell>
          <cell r="N9408" t="str">
            <v xml:space="preserve">  </v>
          </cell>
        </row>
        <row r="9409">
          <cell r="D9409">
            <v>719710</v>
          </cell>
          <cell r="E9409" t="str">
            <v>LAVA BEAR PROPERTIES</v>
          </cell>
          <cell r="F9409" t="str">
            <v/>
          </cell>
          <cell r="G9409" t="str">
            <v>1811 STATE ST</v>
          </cell>
          <cell r="H9409" t="str">
            <v/>
          </cell>
          <cell r="I9409" t="str">
            <v>SANTA BARBARA</v>
          </cell>
          <cell r="J9409" t="str">
            <v>CA</v>
          </cell>
          <cell r="K9409" t="str">
            <v>931012454</v>
          </cell>
          <cell r="L9409" t="str">
            <v>8055870099</v>
          </cell>
          <cell r="M9409" t="str">
            <v>0</v>
          </cell>
          <cell r="N9409" t="str">
            <v xml:space="preserve">  </v>
          </cell>
        </row>
        <row r="9410">
          <cell r="D9410">
            <v>719711</v>
          </cell>
          <cell r="E9410" t="str">
            <v>LAVELLE HOSPITALITY</v>
          </cell>
          <cell r="F9410" t="str">
            <v/>
          </cell>
          <cell r="G9410" t="str">
            <v>3239 CALLE CEDRO</v>
          </cell>
          <cell r="H9410" t="str">
            <v/>
          </cell>
          <cell r="I9410" t="str">
            <v>SANTA BARBARA</v>
          </cell>
          <cell r="J9410" t="str">
            <v>CA</v>
          </cell>
          <cell r="K9410" t="str">
            <v>931052730</v>
          </cell>
          <cell r="L9410" t="str">
            <v>8058224817</v>
          </cell>
          <cell r="M9410" t="str">
            <v>0</v>
          </cell>
          <cell r="N9410" t="str">
            <v xml:space="preserve">  </v>
          </cell>
        </row>
        <row r="9411">
          <cell r="D9411">
            <v>719712</v>
          </cell>
          <cell r="E9411" t="str">
            <v>LAVENDER GARDEN INN BY THE SEA</v>
          </cell>
          <cell r="F9411" t="str">
            <v/>
          </cell>
          <cell r="G9411" t="str">
            <v>206 CASTILLO ST</v>
          </cell>
          <cell r="H9411" t="str">
            <v/>
          </cell>
          <cell r="I9411" t="str">
            <v>SANTA BARBARA</v>
          </cell>
          <cell r="J9411" t="str">
            <v>CA</v>
          </cell>
          <cell r="K9411" t="str">
            <v>931013812</v>
          </cell>
          <cell r="L9411" t="str">
            <v>8059634317</v>
          </cell>
          <cell r="M9411" t="str">
            <v>0</v>
          </cell>
          <cell r="N9411" t="str">
            <v xml:space="preserve">  </v>
          </cell>
        </row>
        <row r="9412">
          <cell r="D9412">
            <v>719713</v>
          </cell>
          <cell r="E9412" t="str">
            <v>LAVISHED</v>
          </cell>
          <cell r="F9412" t="str">
            <v/>
          </cell>
          <cell r="G9412" t="str">
            <v>3455 STATE ST STE 5</v>
          </cell>
          <cell r="H9412" t="str">
            <v/>
          </cell>
          <cell r="I9412" t="str">
            <v>SANTA BARBARA</v>
          </cell>
          <cell r="J9412" t="str">
            <v>CA</v>
          </cell>
          <cell r="K9412" t="str">
            <v>931052662</v>
          </cell>
          <cell r="L9412" t="str">
            <v>8054037270</v>
          </cell>
          <cell r="M9412" t="str">
            <v>0</v>
          </cell>
          <cell r="N9412" t="str">
            <v xml:space="preserve">  </v>
          </cell>
        </row>
        <row r="9413">
          <cell r="D9413">
            <v>719714</v>
          </cell>
          <cell r="E9413" t="str">
            <v>LAW OFFICE OF ALAN G KAROW</v>
          </cell>
          <cell r="F9413" t="str">
            <v/>
          </cell>
          <cell r="G9413" t="str">
            <v>2019 STATE ST STE A</v>
          </cell>
          <cell r="H9413" t="str">
            <v/>
          </cell>
          <cell r="I9413" t="str">
            <v>SANTA BARBARA</v>
          </cell>
          <cell r="J9413" t="str">
            <v>CA</v>
          </cell>
          <cell r="K9413" t="str">
            <v>931053553</v>
          </cell>
          <cell r="L9413" t="str">
            <v>8059657015</v>
          </cell>
          <cell r="M9413" t="str">
            <v>0</v>
          </cell>
          <cell r="N9413" t="str">
            <v xml:space="preserve">  </v>
          </cell>
        </row>
        <row r="9414">
          <cell r="D9414">
            <v>719715</v>
          </cell>
          <cell r="E9414" t="str">
            <v>LAW OFFICE OF CHANNE G COLES INC</v>
          </cell>
          <cell r="F9414" t="str">
            <v/>
          </cell>
          <cell r="G9414" t="str">
            <v>19 E MISSION ST STE B</v>
          </cell>
          <cell r="H9414" t="str">
            <v/>
          </cell>
          <cell r="I9414" t="str">
            <v>SANTA BARBARA</v>
          </cell>
          <cell r="J9414" t="str">
            <v>CA</v>
          </cell>
          <cell r="K9414" t="str">
            <v>931012459</v>
          </cell>
          <cell r="L9414" t="str">
            <v>8056174618</v>
          </cell>
          <cell r="M9414" t="str">
            <v>0</v>
          </cell>
          <cell r="N9414" t="str">
            <v xml:space="preserve">  </v>
          </cell>
        </row>
        <row r="9415">
          <cell r="D9415">
            <v>719716</v>
          </cell>
          <cell r="E9415" t="str">
            <v>LAW OFFICE OF GUNEET KAUR</v>
          </cell>
          <cell r="F9415" t="str">
            <v/>
          </cell>
          <cell r="G9415" t="str">
            <v>1114 STATE ST STE 222</v>
          </cell>
          <cell r="H9415" t="str">
            <v/>
          </cell>
          <cell r="I9415" t="str">
            <v>SANTA BARBARA</v>
          </cell>
          <cell r="J9415" t="str">
            <v>CA</v>
          </cell>
          <cell r="K9415" t="str">
            <v>931016711</v>
          </cell>
          <cell r="L9415" t="str">
            <v>8059059286</v>
          </cell>
          <cell r="M9415" t="str">
            <v>0</v>
          </cell>
          <cell r="N9415" t="str">
            <v xml:space="preserve">  </v>
          </cell>
        </row>
        <row r="9416">
          <cell r="D9416">
            <v>719717</v>
          </cell>
          <cell r="E9416" t="str">
            <v>LAW OFFICE OF JACOB P AINCIART</v>
          </cell>
          <cell r="F9416" t="str">
            <v/>
          </cell>
          <cell r="G9416" t="str">
            <v>1225 CHINO ST</v>
          </cell>
          <cell r="H9416" t="str">
            <v/>
          </cell>
          <cell r="I9416" t="str">
            <v>SANTA BARBARA</v>
          </cell>
          <cell r="J9416" t="str">
            <v>CA</v>
          </cell>
          <cell r="K9416" t="str">
            <v>931014823</v>
          </cell>
          <cell r="L9416" t="str">
            <v>8054568602</v>
          </cell>
          <cell r="M9416" t="str">
            <v>0</v>
          </cell>
          <cell r="N9416" t="str">
            <v xml:space="preserve">  </v>
          </cell>
        </row>
        <row r="9417">
          <cell r="D9417">
            <v>719718</v>
          </cell>
          <cell r="E9417" t="str">
            <v>LAW OFFICE OF JAIMEE L OXTON PC</v>
          </cell>
          <cell r="F9417" t="str">
            <v/>
          </cell>
          <cell r="G9417" t="str">
            <v>1220 1/2 STATE ST</v>
          </cell>
          <cell r="H9417" t="str">
            <v/>
          </cell>
          <cell r="I9417" t="str">
            <v>SANTA BARBARA</v>
          </cell>
          <cell r="J9417" t="str">
            <v>CA</v>
          </cell>
          <cell r="K9417" t="str">
            <v>931012608</v>
          </cell>
          <cell r="L9417" t="str">
            <v>8059666880</v>
          </cell>
          <cell r="M9417" t="str">
            <v>0</v>
          </cell>
          <cell r="N9417" t="str">
            <v xml:space="preserve">  </v>
          </cell>
        </row>
        <row r="9418">
          <cell r="D9418">
            <v>719719</v>
          </cell>
          <cell r="E9418" t="str">
            <v>LAW OFFICE OF JERALYN C EHLERS</v>
          </cell>
          <cell r="F9418" t="str">
            <v/>
          </cell>
          <cell r="G9418" t="str">
            <v>15 W CARRILLO ST</v>
          </cell>
          <cell r="H9418" t="str">
            <v/>
          </cell>
          <cell r="I9418" t="str">
            <v>SANTA BARBARA</v>
          </cell>
          <cell r="J9418" t="str">
            <v>CA</v>
          </cell>
          <cell r="K9418" t="str">
            <v>931018215</v>
          </cell>
          <cell r="L9418" t="str">
            <v>8058451605</v>
          </cell>
          <cell r="M9418" t="str">
            <v>0</v>
          </cell>
          <cell r="N9418" t="str">
            <v xml:space="preserve">  </v>
          </cell>
        </row>
        <row r="9419">
          <cell r="D9419">
            <v>719719</v>
          </cell>
          <cell r="E9419" t="str">
            <v xml:space="preserve">  Another physical address --&gt;</v>
          </cell>
          <cell r="F9419" t="str">
            <v/>
          </cell>
          <cell r="G9419" t="str">
            <v/>
          </cell>
          <cell r="H9419" t="str">
            <v/>
          </cell>
          <cell r="I9419" t="str">
            <v/>
          </cell>
          <cell r="J9419" t="str">
            <v/>
          </cell>
          <cell r="K9419" t="str">
            <v/>
          </cell>
          <cell r="L9419" t="str">
            <v>0</v>
          </cell>
          <cell r="M9419" t="str">
            <v>0</v>
          </cell>
          <cell r="N9419" t="str">
            <v xml:space="preserve">  </v>
          </cell>
        </row>
        <row r="9420">
          <cell r="D9420">
            <v>719720</v>
          </cell>
          <cell r="E9420" t="str">
            <v>LAW OFFICE OF LARRY LABORDE</v>
          </cell>
          <cell r="F9420" t="str">
            <v/>
          </cell>
          <cell r="G9420" t="str">
            <v>PO BOX 1</v>
          </cell>
          <cell r="H9420" t="str">
            <v/>
          </cell>
          <cell r="I9420" t="str">
            <v>PERRY</v>
          </cell>
          <cell r="J9420" t="str">
            <v>IA</v>
          </cell>
          <cell r="K9420" t="str">
            <v>502200001</v>
          </cell>
          <cell r="L9420" t="str">
            <v>8059634567</v>
          </cell>
          <cell r="M9420" t="str">
            <v>0</v>
          </cell>
          <cell r="N9420" t="str">
            <v xml:space="preserve">  </v>
          </cell>
        </row>
        <row r="9421">
          <cell r="D9421">
            <v>719721</v>
          </cell>
          <cell r="E9421" t="str">
            <v>LAW OFFICE OF MARK T COFFIN</v>
          </cell>
          <cell r="F9421" t="str">
            <v/>
          </cell>
          <cell r="G9421" t="str">
            <v>21 E CARRILLO ST STE 240</v>
          </cell>
          <cell r="H9421" t="str">
            <v/>
          </cell>
          <cell r="I9421" t="str">
            <v>SANTA BARBARA</v>
          </cell>
          <cell r="J9421" t="str">
            <v>CA</v>
          </cell>
          <cell r="K9421" t="str">
            <v>931017219</v>
          </cell>
          <cell r="L9421" t="str">
            <v>8052487118</v>
          </cell>
          <cell r="M9421" t="str">
            <v>0</v>
          </cell>
          <cell r="N9421" t="str">
            <v xml:space="preserve">  </v>
          </cell>
        </row>
        <row r="9422">
          <cell r="D9422">
            <v>719722</v>
          </cell>
          <cell r="E9422" t="str">
            <v>LAW OFFICE OF MARSHALL FLINN</v>
          </cell>
          <cell r="F9422" t="str">
            <v/>
          </cell>
          <cell r="G9422" t="str">
            <v>121 GRAY AVE STE 303</v>
          </cell>
          <cell r="H9422" t="str">
            <v/>
          </cell>
          <cell r="I9422" t="str">
            <v>SANTA BARBARA</v>
          </cell>
          <cell r="J9422" t="str">
            <v>CA</v>
          </cell>
          <cell r="K9422" t="str">
            <v>931011800</v>
          </cell>
          <cell r="L9422" t="str">
            <v>8053351887</v>
          </cell>
          <cell r="M9422" t="str">
            <v>0</v>
          </cell>
          <cell r="N9422" t="str">
            <v xml:space="preserve">  </v>
          </cell>
        </row>
        <row r="9423">
          <cell r="D9423">
            <v>719723</v>
          </cell>
          <cell r="E9423" t="str">
            <v>LAW OFFICE OF MELISSA J FERNANDEZ</v>
          </cell>
          <cell r="F9423" t="str">
            <v/>
          </cell>
          <cell r="G9423" t="str">
            <v>311 E CARRILLO ST STE C</v>
          </cell>
          <cell r="H9423" t="str">
            <v/>
          </cell>
          <cell r="I9423" t="str">
            <v>SANTA BARBARA</v>
          </cell>
          <cell r="J9423" t="str">
            <v>CA</v>
          </cell>
          <cell r="K9423" t="str">
            <v>931017475</v>
          </cell>
          <cell r="L9423" t="str">
            <v>8058452222</v>
          </cell>
          <cell r="M9423" t="str">
            <v>0</v>
          </cell>
          <cell r="N9423" t="str">
            <v xml:space="preserve">  </v>
          </cell>
        </row>
        <row r="9424">
          <cell r="D9424">
            <v>719724</v>
          </cell>
          <cell r="E9424" t="str">
            <v>LAW OFFICE OF MICHAEL BERGER</v>
          </cell>
          <cell r="F9424" t="str">
            <v/>
          </cell>
          <cell r="G9424" t="str">
            <v>435 LAS PALMAS DR</v>
          </cell>
          <cell r="H9424" t="str">
            <v/>
          </cell>
          <cell r="I9424" t="str">
            <v>SANTA BARBARA</v>
          </cell>
          <cell r="J9424" t="str">
            <v>CA</v>
          </cell>
          <cell r="K9424" t="str">
            <v>931102104</v>
          </cell>
          <cell r="L9424" t="str">
            <v>8058452180</v>
          </cell>
          <cell r="M9424" t="str">
            <v>0</v>
          </cell>
          <cell r="N9424" t="str">
            <v xml:space="preserve">  </v>
          </cell>
        </row>
        <row r="9425">
          <cell r="D9425">
            <v>719725</v>
          </cell>
          <cell r="E9425" t="str">
            <v>LAW OFFICE OF OSBELIA CASTILLO</v>
          </cell>
          <cell r="F9425" t="str">
            <v/>
          </cell>
          <cell r="G9425" t="str">
            <v>29 VIA ALICIA</v>
          </cell>
          <cell r="H9425" t="str">
            <v/>
          </cell>
          <cell r="I9425" t="str">
            <v>SANTA BARBARA</v>
          </cell>
          <cell r="J9425" t="str">
            <v>CA</v>
          </cell>
          <cell r="K9425" t="str">
            <v>931081746</v>
          </cell>
          <cell r="L9425" t="str">
            <v>8052837656</v>
          </cell>
          <cell r="M9425" t="str">
            <v>0</v>
          </cell>
          <cell r="N9425" t="str">
            <v xml:space="preserve">  </v>
          </cell>
        </row>
        <row r="9426">
          <cell r="D9426">
            <v>719726</v>
          </cell>
          <cell r="E9426" t="str">
            <v>LAW OFFICE OF PEGGY CHEN RADER</v>
          </cell>
          <cell r="F9426" t="str">
            <v/>
          </cell>
          <cell r="G9426" t="str">
            <v>25 E ANAPAMU ST FLR 2</v>
          </cell>
          <cell r="H9426" t="str">
            <v/>
          </cell>
          <cell r="I9426" t="str">
            <v>SANTA BARBARA</v>
          </cell>
          <cell r="J9426" t="str">
            <v>CA</v>
          </cell>
          <cell r="K9426" t="str">
            <v>931012704</v>
          </cell>
          <cell r="L9426" t="str">
            <v>8057083307</v>
          </cell>
          <cell r="M9426" t="str">
            <v>0</v>
          </cell>
          <cell r="N9426" t="str">
            <v xml:space="preserve">  </v>
          </cell>
        </row>
        <row r="9427">
          <cell r="D9427">
            <v>719727</v>
          </cell>
          <cell r="E9427" t="str">
            <v>LAW OFFICE OF RENEE J LIZARRAGA</v>
          </cell>
          <cell r="F9427" t="str">
            <v/>
          </cell>
          <cell r="G9427" t="str">
            <v>310 POR LA MAR CIR</v>
          </cell>
          <cell r="H9427" t="str">
            <v/>
          </cell>
          <cell r="I9427" t="str">
            <v>SANTA BARBARA</v>
          </cell>
          <cell r="J9427" t="str">
            <v>CA</v>
          </cell>
          <cell r="K9427" t="str">
            <v>931033788</v>
          </cell>
          <cell r="L9427" t="str">
            <v>7607913554</v>
          </cell>
          <cell r="M9427" t="str">
            <v>0</v>
          </cell>
          <cell r="N9427" t="str">
            <v xml:space="preserve">  </v>
          </cell>
        </row>
        <row r="9428">
          <cell r="D9428">
            <v>719728</v>
          </cell>
          <cell r="E9428" t="str">
            <v>LAW OFFICE OF RENEE M FAIRBANKS</v>
          </cell>
          <cell r="F9428" t="str">
            <v/>
          </cell>
          <cell r="G9428" t="str">
            <v>15 W CARRILLOS STE STE 211</v>
          </cell>
          <cell r="H9428" t="str">
            <v/>
          </cell>
          <cell r="I9428" t="str">
            <v>SANTA BARBARA</v>
          </cell>
          <cell r="J9428" t="str">
            <v>CA</v>
          </cell>
          <cell r="K9428" t="str">
            <v>931012262</v>
          </cell>
          <cell r="L9428" t="str">
            <v>8058451600</v>
          </cell>
          <cell r="M9428" t="str">
            <v>0</v>
          </cell>
          <cell r="N9428" t="str">
            <v xml:space="preserve">  </v>
          </cell>
        </row>
        <row r="9429">
          <cell r="D9429">
            <v>719729</v>
          </cell>
          <cell r="E9429" t="str">
            <v>LAW OFFICE OF SEANA B THOMAS</v>
          </cell>
          <cell r="F9429" t="str">
            <v/>
          </cell>
          <cell r="G9429" t="str">
            <v>15 W CARRILLO ST STE 247</v>
          </cell>
          <cell r="H9429" t="str">
            <v/>
          </cell>
          <cell r="I9429" t="str">
            <v>SANTA BARBARA</v>
          </cell>
          <cell r="J9429" t="str">
            <v>CA</v>
          </cell>
          <cell r="K9429" t="str">
            <v>931018215</v>
          </cell>
          <cell r="L9429" t="str">
            <v>8058797555</v>
          </cell>
          <cell r="M9429" t="str">
            <v>0</v>
          </cell>
          <cell r="N9429" t="str">
            <v xml:space="preserve">  </v>
          </cell>
        </row>
        <row r="9430">
          <cell r="D9430">
            <v>719730</v>
          </cell>
          <cell r="E9430" t="str">
            <v>LAW OFFICE OF WM C MAKLER PC</v>
          </cell>
          <cell r="F9430" t="str">
            <v/>
          </cell>
          <cell r="G9430" t="str">
            <v>140 E FIGUEROA ST</v>
          </cell>
          <cell r="H9430" t="str">
            <v/>
          </cell>
          <cell r="I9430" t="str">
            <v>SANTA BARBARA</v>
          </cell>
          <cell r="J9430" t="str">
            <v>CA</v>
          </cell>
          <cell r="K9430" t="str">
            <v>931012113</v>
          </cell>
          <cell r="L9430" t="str">
            <v>8058924922</v>
          </cell>
          <cell r="M9430" t="str">
            <v>0</v>
          </cell>
          <cell r="N9430" t="str">
            <v xml:space="preserve">  </v>
          </cell>
        </row>
        <row r="9431">
          <cell r="D9431">
            <v>719731</v>
          </cell>
          <cell r="E9431" t="str">
            <v>LAW OFFICES OF ANDREA MARCUS</v>
          </cell>
          <cell r="F9431" t="str">
            <v/>
          </cell>
          <cell r="G9431" t="str">
            <v>133 E DE LA GUERRA ST STE 143</v>
          </cell>
          <cell r="H9431" t="str">
            <v/>
          </cell>
          <cell r="I9431" t="str">
            <v>SANTA BARBARA</v>
          </cell>
          <cell r="J9431" t="str">
            <v>CA</v>
          </cell>
          <cell r="K9431" t="str">
            <v>931012228</v>
          </cell>
          <cell r="L9431" t="str">
            <v>8882159021</v>
          </cell>
          <cell r="M9431" t="str">
            <v>0</v>
          </cell>
          <cell r="N9431" t="str">
            <v xml:space="preserve">  </v>
          </cell>
        </row>
        <row r="9432">
          <cell r="D9432">
            <v>719732</v>
          </cell>
          <cell r="E9432" t="str">
            <v>LAW OFFICES OF BRADFORD BROWN</v>
          </cell>
          <cell r="F9432" t="str">
            <v/>
          </cell>
          <cell r="G9432" t="str">
            <v>735 STATE ST STE 418</v>
          </cell>
          <cell r="H9432" t="str">
            <v/>
          </cell>
          <cell r="I9432" t="str">
            <v>SANTA BARBARA</v>
          </cell>
          <cell r="J9432" t="str">
            <v>CA</v>
          </cell>
          <cell r="K9432" t="str">
            <v>931015552</v>
          </cell>
          <cell r="L9432" t="str">
            <v>8058863338</v>
          </cell>
          <cell r="M9432" t="str">
            <v>0</v>
          </cell>
          <cell r="N9432" t="str">
            <v xml:space="preserve">  </v>
          </cell>
        </row>
        <row r="9433">
          <cell r="D9433">
            <v>719733</v>
          </cell>
          <cell r="E9433" t="str">
            <v>LAW OFFICES OF E PATRICK MORRIS</v>
          </cell>
          <cell r="F9433" t="str">
            <v/>
          </cell>
          <cell r="G9433" t="str">
            <v>137 E ANAPAMU ST</v>
          </cell>
          <cell r="H9433" t="str">
            <v/>
          </cell>
          <cell r="I9433" t="str">
            <v>SANTA BARBARA</v>
          </cell>
          <cell r="J9433" t="str">
            <v>CA</v>
          </cell>
          <cell r="K9433" t="str">
            <v>931012003</v>
          </cell>
          <cell r="L9433" t="str">
            <v>8055609833</v>
          </cell>
          <cell r="M9433" t="str">
            <v>0</v>
          </cell>
          <cell r="N9433" t="str">
            <v xml:space="preserve">  </v>
          </cell>
        </row>
        <row r="9434">
          <cell r="D9434">
            <v>719734</v>
          </cell>
          <cell r="E9434" t="str">
            <v>LAW OFFICES OF JOAKIM I TAN</v>
          </cell>
          <cell r="F9434" t="str">
            <v/>
          </cell>
          <cell r="G9434" t="str">
            <v>933 E YANONALI ST</v>
          </cell>
          <cell r="H9434" t="str">
            <v/>
          </cell>
          <cell r="I9434" t="str">
            <v>SANTA BARBARA</v>
          </cell>
          <cell r="J9434" t="str">
            <v>CA</v>
          </cell>
          <cell r="K9434" t="str">
            <v>931032725</v>
          </cell>
          <cell r="L9434" t="str">
            <v>8054529630</v>
          </cell>
          <cell r="M9434" t="str">
            <v>0</v>
          </cell>
          <cell r="N9434" t="str">
            <v xml:space="preserve">  </v>
          </cell>
        </row>
        <row r="9435">
          <cell r="D9435">
            <v>719735</v>
          </cell>
          <cell r="E9435" t="str">
            <v>LAW OFFICES OF KATHY M GANDARA</v>
          </cell>
          <cell r="F9435" t="str">
            <v/>
          </cell>
          <cell r="G9435" t="str">
            <v>12223 HGHLAND AV STE 106621</v>
          </cell>
          <cell r="H9435" t="str">
            <v/>
          </cell>
          <cell r="I9435" t="str">
            <v>ALTA LOMA</v>
          </cell>
          <cell r="J9435" t="str">
            <v>CA</v>
          </cell>
          <cell r="K9435" t="str">
            <v>917010000</v>
          </cell>
          <cell r="L9435" t="str">
            <v>9099442534</v>
          </cell>
          <cell r="M9435" t="str">
            <v>0</v>
          </cell>
          <cell r="N9435" t="str">
            <v xml:space="preserve">  </v>
          </cell>
        </row>
        <row r="9436">
          <cell r="D9436">
            <v>719736</v>
          </cell>
          <cell r="E9436" t="str">
            <v>LAW OFFICES OF KULDEEP KAUR</v>
          </cell>
          <cell r="F9436" t="str">
            <v/>
          </cell>
          <cell r="G9436" t="str">
            <v>1035 SANTA BARBARA ST FL 2</v>
          </cell>
          <cell r="H9436" t="str">
            <v/>
          </cell>
          <cell r="I9436" t="str">
            <v>SANTA BARBARA</v>
          </cell>
          <cell r="J9436" t="str">
            <v>CA</v>
          </cell>
          <cell r="K9436" t="str">
            <v>931017191</v>
          </cell>
          <cell r="L9436" t="str">
            <v>8054533560</v>
          </cell>
          <cell r="M9436" t="str">
            <v>0</v>
          </cell>
          <cell r="N9436" t="str">
            <v xml:space="preserve">  </v>
          </cell>
        </row>
        <row r="9437">
          <cell r="D9437">
            <v>719736</v>
          </cell>
          <cell r="E9437" t="str">
            <v xml:space="preserve">  Another physical address --&gt;</v>
          </cell>
          <cell r="F9437" t="str">
            <v/>
          </cell>
          <cell r="G9437" t="str">
            <v/>
          </cell>
          <cell r="H9437" t="str">
            <v/>
          </cell>
          <cell r="I9437" t="str">
            <v/>
          </cell>
          <cell r="J9437" t="str">
            <v/>
          </cell>
          <cell r="K9437" t="str">
            <v/>
          </cell>
          <cell r="L9437" t="str">
            <v>0</v>
          </cell>
          <cell r="M9437" t="str">
            <v>0</v>
          </cell>
          <cell r="N9437" t="str">
            <v xml:space="preserve">  </v>
          </cell>
        </row>
        <row r="9438">
          <cell r="D9438">
            <v>719737</v>
          </cell>
          <cell r="E9438" t="str">
            <v>LAW OFFICES OF MAREIKE SCHMIDT</v>
          </cell>
          <cell r="F9438" t="str">
            <v/>
          </cell>
          <cell r="G9438" t="str">
            <v>1415 CHAPALA ST FL 2</v>
          </cell>
          <cell r="H9438" t="str">
            <v/>
          </cell>
          <cell r="I9438" t="str">
            <v>SANTA BARBARA</v>
          </cell>
          <cell r="J9438" t="str">
            <v>CA</v>
          </cell>
          <cell r="K9438" t="str">
            <v>931013014</v>
          </cell>
          <cell r="L9438" t="str">
            <v>8057707762</v>
          </cell>
          <cell r="M9438" t="str">
            <v>0</v>
          </cell>
          <cell r="N9438" t="str">
            <v xml:space="preserve">  </v>
          </cell>
        </row>
        <row r="9439">
          <cell r="D9439">
            <v>719738</v>
          </cell>
          <cell r="E9439" t="str">
            <v>LAW OFFICES OF MARK B CARDONA</v>
          </cell>
          <cell r="F9439" t="str">
            <v/>
          </cell>
          <cell r="G9439" t="str">
            <v>1117 STATE ST</v>
          </cell>
          <cell r="H9439" t="str">
            <v/>
          </cell>
          <cell r="I9439" t="str">
            <v>SANTA BARBARA</v>
          </cell>
          <cell r="J9439" t="str">
            <v>CA</v>
          </cell>
          <cell r="K9439" t="str">
            <v>931012712</v>
          </cell>
          <cell r="L9439" t="str">
            <v>8054502741</v>
          </cell>
          <cell r="M9439" t="str">
            <v>0</v>
          </cell>
          <cell r="N9439" t="str">
            <v xml:space="preserve">  </v>
          </cell>
        </row>
        <row r="9440">
          <cell r="D9440">
            <v>719739</v>
          </cell>
          <cell r="E9440" t="str">
            <v>LAW OFFICES OF MICHAEL L SANDFORD</v>
          </cell>
          <cell r="F9440" t="str">
            <v/>
          </cell>
          <cell r="G9440" t="str">
            <v>307 E CARRILLO ST STE C</v>
          </cell>
          <cell r="H9440" t="str">
            <v/>
          </cell>
          <cell r="I9440" t="str">
            <v>SANTA BARBARA</v>
          </cell>
          <cell r="J9440" t="str">
            <v>CA</v>
          </cell>
          <cell r="K9440" t="str">
            <v>931017481</v>
          </cell>
          <cell r="L9440" t="str">
            <v>8055644300</v>
          </cell>
          <cell r="M9440" t="str">
            <v>0</v>
          </cell>
          <cell r="N9440" t="str">
            <v xml:space="preserve">  </v>
          </cell>
        </row>
        <row r="9441">
          <cell r="D9441">
            <v>719740</v>
          </cell>
          <cell r="E9441" t="str">
            <v>LAW OFFICES OF MICHAEL T LYONS</v>
          </cell>
          <cell r="F9441" t="str">
            <v/>
          </cell>
          <cell r="G9441" t="str">
            <v>2421 CALLE LINARES</v>
          </cell>
          <cell r="H9441" t="str">
            <v/>
          </cell>
          <cell r="I9441" t="str">
            <v>SANTA BARBARA</v>
          </cell>
          <cell r="J9441" t="str">
            <v>CA</v>
          </cell>
          <cell r="K9441" t="str">
            <v>931091131</v>
          </cell>
          <cell r="L9441" t="str">
            <v>8055700269</v>
          </cell>
          <cell r="M9441" t="str">
            <v>0</v>
          </cell>
          <cell r="N9441" t="str">
            <v xml:space="preserve">  </v>
          </cell>
        </row>
        <row r="9442">
          <cell r="D9442">
            <v>719741</v>
          </cell>
          <cell r="E9442" t="str">
            <v>LAW OFFICES OF RAUL CASTRO INC</v>
          </cell>
          <cell r="F9442" t="str">
            <v/>
          </cell>
          <cell r="G9442" t="str">
            <v>500 S KRAEMER BLVD STE 396</v>
          </cell>
          <cell r="H9442" t="str">
            <v/>
          </cell>
          <cell r="I9442" t="str">
            <v>BREA</v>
          </cell>
          <cell r="J9442" t="str">
            <v>CA</v>
          </cell>
          <cell r="K9442" t="str">
            <v>928211711</v>
          </cell>
          <cell r="L9442" t="str">
            <v>7142289088</v>
          </cell>
          <cell r="M9442" t="str">
            <v>0</v>
          </cell>
          <cell r="N9442" t="str">
            <v xml:space="preserve">  </v>
          </cell>
        </row>
        <row r="9443">
          <cell r="D9443">
            <v>719743</v>
          </cell>
          <cell r="E9443" t="str">
            <v>LAWRENCE JOHNSON</v>
          </cell>
          <cell r="F9443" t="str">
            <v/>
          </cell>
          <cell r="G9443" t="str">
            <v>569 DENTRO DR</v>
          </cell>
          <cell r="H9443" t="str">
            <v/>
          </cell>
          <cell r="I9443" t="str">
            <v>SANTA BARBARA</v>
          </cell>
          <cell r="J9443" t="str">
            <v>CA</v>
          </cell>
          <cell r="K9443" t="str">
            <v>931111818</v>
          </cell>
          <cell r="L9443" t="str">
            <v>8059679482</v>
          </cell>
          <cell r="M9443" t="str">
            <v>0</v>
          </cell>
          <cell r="N9443" t="str">
            <v xml:space="preserve">  </v>
          </cell>
        </row>
        <row r="9444">
          <cell r="D9444">
            <v>719744</v>
          </cell>
          <cell r="E9444" t="str">
            <v>LAWRENCE K LAUER</v>
          </cell>
          <cell r="F9444" t="str">
            <v/>
          </cell>
          <cell r="G9444" t="str">
            <v>360 S HOPE AVE #C200</v>
          </cell>
          <cell r="H9444" t="str">
            <v/>
          </cell>
          <cell r="I9444" t="str">
            <v>SANTA BARBARA</v>
          </cell>
          <cell r="J9444" t="str">
            <v>CA</v>
          </cell>
          <cell r="K9444" t="str">
            <v>931050000</v>
          </cell>
          <cell r="L9444" t="str">
            <v>8056988698</v>
          </cell>
          <cell r="M9444" t="str">
            <v>0</v>
          </cell>
          <cell r="N9444" t="str">
            <v xml:space="preserve">  </v>
          </cell>
        </row>
        <row r="9445">
          <cell r="D9445">
            <v>719745</v>
          </cell>
          <cell r="E9445" t="str">
            <v>LAWRENCE L LUAN</v>
          </cell>
          <cell r="F9445" t="str">
            <v/>
          </cell>
          <cell r="G9445" t="str">
            <v>5290 OVERPASS RD BLDG C</v>
          </cell>
          <cell r="H9445" t="str">
            <v/>
          </cell>
          <cell r="I9445" t="str">
            <v>SANTA BARBARA</v>
          </cell>
          <cell r="J9445" t="str">
            <v>CA</v>
          </cell>
          <cell r="K9445" t="str">
            <v>931112081</v>
          </cell>
          <cell r="L9445" t="str">
            <v>8056825614</v>
          </cell>
          <cell r="M9445" t="str">
            <v>0</v>
          </cell>
          <cell r="N9445" t="str">
            <v xml:space="preserve">  </v>
          </cell>
        </row>
        <row r="9446">
          <cell r="D9446">
            <v>719746</v>
          </cell>
          <cell r="E9446" t="str">
            <v>LAWRENCE P GRASSINI ATTORNEY AT LAW</v>
          </cell>
          <cell r="F9446" t="str">
            <v/>
          </cell>
          <cell r="G9446" t="str">
            <v>1283 COAST VILLAGE CIR STE 1</v>
          </cell>
          <cell r="H9446" t="str">
            <v/>
          </cell>
          <cell r="I9446" t="str">
            <v>SANTA BARBARA</v>
          </cell>
          <cell r="J9446" t="str">
            <v>CA</v>
          </cell>
          <cell r="K9446" t="str">
            <v>931083762</v>
          </cell>
          <cell r="L9446" t="str">
            <v>8183481717</v>
          </cell>
          <cell r="M9446" t="str">
            <v>0</v>
          </cell>
          <cell r="N9446" t="str">
            <v xml:space="preserve">  </v>
          </cell>
        </row>
        <row r="9447">
          <cell r="D9447">
            <v>719747</v>
          </cell>
          <cell r="E9447" t="str">
            <v>LAWRENCE RAMOS CONSTRUCTION</v>
          </cell>
          <cell r="F9447" t="str">
            <v/>
          </cell>
          <cell r="G9447" t="str">
            <v>638 SAN FELIPE DR</v>
          </cell>
          <cell r="H9447" t="str">
            <v/>
          </cell>
          <cell r="I9447" t="str">
            <v>SANTA BARBARA</v>
          </cell>
          <cell r="J9447" t="str">
            <v>CA</v>
          </cell>
          <cell r="K9447" t="str">
            <v>931112532</v>
          </cell>
          <cell r="L9447" t="str">
            <v>8056988364</v>
          </cell>
          <cell r="M9447" t="str">
            <v>0</v>
          </cell>
          <cell r="N9447" t="str">
            <v xml:space="preserve">  </v>
          </cell>
        </row>
        <row r="9448">
          <cell r="D9448">
            <v>719748</v>
          </cell>
          <cell r="E9448" t="str">
            <v>LAWRENCE RAMSTRUM CONSTRUCTION</v>
          </cell>
          <cell r="F9448" t="str">
            <v/>
          </cell>
          <cell r="G9448" t="str">
            <v>5210 CARPINTERIA AVE</v>
          </cell>
          <cell r="H9448" t="str">
            <v/>
          </cell>
          <cell r="I9448" t="str">
            <v>CARPINTERIA</v>
          </cell>
          <cell r="J9448" t="str">
            <v>CA</v>
          </cell>
          <cell r="K9448" t="str">
            <v>930132428</v>
          </cell>
          <cell r="L9448" t="str">
            <v>8056847566</v>
          </cell>
          <cell r="M9448" t="str">
            <v>0</v>
          </cell>
          <cell r="N9448" t="str">
            <v xml:space="preserve">  </v>
          </cell>
        </row>
        <row r="9449">
          <cell r="D9449">
            <v>719749</v>
          </cell>
          <cell r="E9449" t="str">
            <v>LAWRENCE THOMPSON ARCHITECTS INC</v>
          </cell>
          <cell r="F9449" t="str">
            <v/>
          </cell>
          <cell r="G9449" t="str">
            <v>1525 STATE ST STE 99</v>
          </cell>
          <cell r="H9449" t="str">
            <v/>
          </cell>
          <cell r="I9449" t="str">
            <v>SANTA BARBARA</v>
          </cell>
          <cell r="J9449" t="str">
            <v>CA</v>
          </cell>
          <cell r="K9449" t="str">
            <v>931016511</v>
          </cell>
          <cell r="L9449" t="str">
            <v>8059622236</v>
          </cell>
          <cell r="M9449" t="str">
            <v>0</v>
          </cell>
          <cell r="N9449" t="str">
            <v xml:space="preserve">  </v>
          </cell>
        </row>
        <row r="9450">
          <cell r="D9450">
            <v>719750</v>
          </cell>
          <cell r="E9450" t="str">
            <v>LAWRENCE W WESTBURY DDS</v>
          </cell>
          <cell r="F9450" t="str">
            <v/>
          </cell>
          <cell r="G9450" t="str">
            <v>515 E MICHELTORENA ST STE E</v>
          </cell>
          <cell r="H9450" t="str">
            <v/>
          </cell>
          <cell r="I9450" t="str">
            <v>SANTA BARBARA</v>
          </cell>
          <cell r="J9450" t="str">
            <v>CA</v>
          </cell>
          <cell r="K9450" t="str">
            <v>931034228</v>
          </cell>
          <cell r="L9450" t="str">
            <v>8059633822</v>
          </cell>
          <cell r="M9450" t="str">
            <v>0</v>
          </cell>
          <cell r="N9450" t="str">
            <v xml:space="preserve">  </v>
          </cell>
        </row>
        <row r="9451">
          <cell r="D9451">
            <v>719751</v>
          </cell>
          <cell r="E9451" t="str">
            <v>LAWSON &amp; FISHER CHIROPRACTIC</v>
          </cell>
          <cell r="F9451" t="str">
            <v/>
          </cell>
          <cell r="G9451" t="str">
            <v>25 E ARRELLAGA ST</v>
          </cell>
          <cell r="H9451" t="str">
            <v/>
          </cell>
          <cell r="I9451" t="str">
            <v>SANTA BARBARA</v>
          </cell>
          <cell r="J9451" t="str">
            <v>CA</v>
          </cell>
          <cell r="K9451" t="str">
            <v>931012501</v>
          </cell>
          <cell r="L9451" t="str">
            <v>8059633439</v>
          </cell>
          <cell r="M9451" t="str">
            <v>0</v>
          </cell>
          <cell r="N9451" t="str">
            <v xml:space="preserve">  </v>
          </cell>
        </row>
        <row r="9452">
          <cell r="D9452">
            <v>719752</v>
          </cell>
          <cell r="E9452" t="str">
            <v>LAYLA BEAUTY</v>
          </cell>
          <cell r="F9452" t="str">
            <v/>
          </cell>
          <cell r="G9452" t="str">
            <v>1497 SYCAMORE RD</v>
          </cell>
          <cell r="H9452" t="str">
            <v/>
          </cell>
          <cell r="I9452" t="str">
            <v>FILLMORE</v>
          </cell>
          <cell r="J9452" t="str">
            <v>CA</v>
          </cell>
          <cell r="K9452" t="str">
            <v>930159633</v>
          </cell>
          <cell r="L9452" t="str">
            <v>9096309321</v>
          </cell>
          <cell r="M9452" t="str">
            <v>0</v>
          </cell>
          <cell r="N9452" t="str">
            <v xml:space="preserve">  </v>
          </cell>
        </row>
        <row r="9453">
          <cell r="D9453">
            <v>719753</v>
          </cell>
          <cell r="E9453" t="str">
            <v>LAZ PAINTING INC</v>
          </cell>
          <cell r="F9453" t="str">
            <v/>
          </cell>
          <cell r="G9453" t="str">
            <v>PO BOX 20137</v>
          </cell>
          <cell r="H9453" t="str">
            <v/>
          </cell>
          <cell r="I9453" t="str">
            <v>SANTA BARBARA</v>
          </cell>
          <cell r="J9453" t="str">
            <v>CA</v>
          </cell>
          <cell r="K9453" t="str">
            <v>931200137</v>
          </cell>
          <cell r="L9453" t="str">
            <v>8052528459</v>
          </cell>
          <cell r="M9453" t="str">
            <v>0</v>
          </cell>
          <cell r="N9453" t="str">
            <v xml:space="preserve">  </v>
          </cell>
        </row>
        <row r="9454">
          <cell r="D9454">
            <v>719754</v>
          </cell>
          <cell r="E9454" t="str">
            <v>LAZ PARKING CALIFORNIA LLC</v>
          </cell>
          <cell r="F9454" t="str">
            <v/>
          </cell>
          <cell r="G9454" t="str">
            <v>1 FINANCIAL PLZ FL 14</v>
          </cell>
          <cell r="H9454" t="str">
            <v/>
          </cell>
          <cell r="I9454" t="str">
            <v>HARTFORD</v>
          </cell>
          <cell r="J9454" t="str">
            <v>CT</v>
          </cell>
          <cell r="K9454" t="str">
            <v>61032601</v>
          </cell>
          <cell r="L9454" t="str">
            <v>8605227641</v>
          </cell>
          <cell r="M9454" t="str">
            <v>0</v>
          </cell>
          <cell r="N9454" t="str">
            <v xml:space="preserve">  </v>
          </cell>
        </row>
        <row r="9455">
          <cell r="D9455">
            <v>719755</v>
          </cell>
          <cell r="E9455" t="str">
            <v>LAZ PARKING CALIFORNIA LLC</v>
          </cell>
          <cell r="F9455" t="str">
            <v/>
          </cell>
          <cell r="G9455" t="str">
            <v>1 FINANCIAL PLZ FL 14</v>
          </cell>
          <cell r="H9455" t="str">
            <v/>
          </cell>
          <cell r="I9455" t="str">
            <v>HARTFORD</v>
          </cell>
          <cell r="J9455" t="str">
            <v>CT</v>
          </cell>
          <cell r="K9455" t="str">
            <v>61032601</v>
          </cell>
          <cell r="L9455" t="str">
            <v>8605227641</v>
          </cell>
          <cell r="M9455" t="str">
            <v>0</v>
          </cell>
          <cell r="N9455" t="str">
            <v xml:space="preserve">  </v>
          </cell>
        </row>
        <row r="9456">
          <cell r="D9456">
            <v>719755</v>
          </cell>
          <cell r="E9456" t="str">
            <v xml:space="preserve">  Another physical address --&gt;</v>
          </cell>
          <cell r="F9456" t="str">
            <v/>
          </cell>
          <cell r="G9456" t="str">
            <v/>
          </cell>
          <cell r="H9456" t="str">
            <v/>
          </cell>
          <cell r="I9456" t="str">
            <v/>
          </cell>
          <cell r="J9456" t="str">
            <v/>
          </cell>
          <cell r="K9456" t="str">
            <v/>
          </cell>
          <cell r="L9456" t="str">
            <v>0</v>
          </cell>
          <cell r="M9456" t="str">
            <v>0</v>
          </cell>
          <cell r="N9456" t="str">
            <v xml:space="preserve">  </v>
          </cell>
        </row>
        <row r="9457">
          <cell r="D9457">
            <v>719756</v>
          </cell>
          <cell r="E9457" t="str">
            <v>LAZ PARKING CALIFORNIA LLC</v>
          </cell>
          <cell r="F9457" t="str">
            <v/>
          </cell>
          <cell r="G9457" t="str">
            <v>1 FINANCIAL PLZ FL 14</v>
          </cell>
          <cell r="H9457" t="str">
            <v/>
          </cell>
          <cell r="I9457" t="str">
            <v>HARTFORD</v>
          </cell>
          <cell r="J9457" t="str">
            <v>CT</v>
          </cell>
          <cell r="K9457" t="str">
            <v>61032601</v>
          </cell>
          <cell r="L9457" t="str">
            <v>8605227641</v>
          </cell>
          <cell r="M9457" t="str">
            <v>0</v>
          </cell>
          <cell r="N9457" t="str">
            <v xml:space="preserve">  </v>
          </cell>
        </row>
        <row r="9458">
          <cell r="D9458">
            <v>719757</v>
          </cell>
          <cell r="E9458" t="str">
            <v>LAZ PARKING LLC</v>
          </cell>
          <cell r="F9458" t="str">
            <v/>
          </cell>
          <cell r="G9458" t="str">
            <v>1 FINANCIAL PLZ FL 14</v>
          </cell>
          <cell r="H9458" t="str">
            <v/>
          </cell>
          <cell r="I9458" t="str">
            <v>HARTFORD</v>
          </cell>
          <cell r="J9458" t="str">
            <v>CT</v>
          </cell>
          <cell r="K9458" t="str">
            <v>61032601</v>
          </cell>
          <cell r="L9458" t="str">
            <v>8605227641</v>
          </cell>
          <cell r="M9458" t="str">
            <v>0</v>
          </cell>
          <cell r="N9458" t="str">
            <v xml:space="preserve">  </v>
          </cell>
        </row>
        <row r="9459">
          <cell r="D9459">
            <v>719758</v>
          </cell>
          <cell r="E9459" t="str">
            <v>LAZCANOS MASONRY &amp; CONCRETE</v>
          </cell>
          <cell r="F9459" t="str">
            <v/>
          </cell>
          <cell r="G9459" t="str">
            <v>6576 LA CUMBRE RD</v>
          </cell>
          <cell r="H9459" t="str">
            <v/>
          </cell>
          <cell r="I9459" t="str">
            <v>SOMIS</v>
          </cell>
          <cell r="J9459" t="str">
            <v>CA</v>
          </cell>
          <cell r="K9459" t="str">
            <v>930669721</v>
          </cell>
          <cell r="L9459" t="str">
            <v>8053010003</v>
          </cell>
          <cell r="M9459" t="str">
            <v>0</v>
          </cell>
          <cell r="N9459" t="str">
            <v xml:space="preserve">  </v>
          </cell>
        </row>
        <row r="9460">
          <cell r="D9460">
            <v>719759</v>
          </cell>
          <cell r="E9460" t="str">
            <v>LAZY ACRES</v>
          </cell>
          <cell r="F9460" t="str">
            <v/>
          </cell>
          <cell r="G9460" t="str">
            <v>915 E 230TH ST</v>
          </cell>
          <cell r="H9460" t="str">
            <v/>
          </cell>
          <cell r="I9460" t="str">
            <v>CARSON</v>
          </cell>
          <cell r="J9460" t="str">
            <v>CA</v>
          </cell>
          <cell r="K9460" t="str">
            <v>907455005</v>
          </cell>
          <cell r="L9460" t="str">
            <v>8055644410</v>
          </cell>
          <cell r="M9460" t="str">
            <v>0</v>
          </cell>
          <cell r="N9460" t="str">
            <v xml:space="preserve">  </v>
          </cell>
        </row>
        <row r="9461">
          <cell r="D9461">
            <v>719760</v>
          </cell>
          <cell r="E9461" t="str">
            <v>LAZY H ASSOC LTD</v>
          </cell>
          <cell r="F9461" t="str">
            <v/>
          </cell>
          <cell r="G9461" t="str">
            <v>1300 SANTA BARBARA ST</v>
          </cell>
          <cell r="H9461" t="str">
            <v/>
          </cell>
          <cell r="I9461" t="str">
            <v>SANTA BARBARA</v>
          </cell>
          <cell r="J9461" t="str">
            <v>CA</v>
          </cell>
          <cell r="K9461" t="str">
            <v>931016041</v>
          </cell>
          <cell r="L9461" t="str">
            <v>8059639585</v>
          </cell>
          <cell r="M9461" t="str">
            <v>0</v>
          </cell>
          <cell r="N9461" t="str">
            <v xml:space="preserve">  </v>
          </cell>
        </row>
        <row r="9462">
          <cell r="D9462">
            <v>719761</v>
          </cell>
          <cell r="E9462" t="str">
            <v>LBP STATE LLC</v>
          </cell>
          <cell r="F9462" t="str">
            <v/>
          </cell>
          <cell r="G9462" t="str">
            <v>190 N CANON DR STE 304</v>
          </cell>
          <cell r="H9462" t="str">
            <v/>
          </cell>
          <cell r="I9462" t="str">
            <v>BEVERLY HILLS</v>
          </cell>
          <cell r="J9462" t="str">
            <v>CA</v>
          </cell>
          <cell r="K9462" t="str">
            <v>902105330</v>
          </cell>
          <cell r="L9462" t="str">
            <v>3108287547</v>
          </cell>
          <cell r="M9462" t="str">
            <v>0</v>
          </cell>
          <cell r="N9462" t="str">
            <v xml:space="preserve">  </v>
          </cell>
        </row>
        <row r="9463">
          <cell r="D9463">
            <v>719762</v>
          </cell>
          <cell r="E9463" t="str">
            <v>LC HAND HOLDINGS LLC</v>
          </cell>
          <cell r="F9463" t="str">
            <v/>
          </cell>
          <cell r="G9463" t="str">
            <v>1292 LAS MANOS LN</v>
          </cell>
          <cell r="H9463" t="str">
            <v/>
          </cell>
          <cell r="I9463" t="str">
            <v>SANTA BARBARA</v>
          </cell>
          <cell r="J9463" t="str">
            <v>CA</v>
          </cell>
          <cell r="K9463" t="str">
            <v>931091207</v>
          </cell>
          <cell r="L9463" t="str">
            <v>8059662914</v>
          </cell>
          <cell r="M9463" t="str">
            <v>0</v>
          </cell>
          <cell r="N9463" t="str">
            <v xml:space="preserve">  </v>
          </cell>
        </row>
        <row r="9464">
          <cell r="D9464">
            <v>719763</v>
          </cell>
          <cell r="E9464" t="str">
            <v>LDM PLUMBING &amp; MECHANICAL</v>
          </cell>
          <cell r="F9464" t="str">
            <v/>
          </cell>
          <cell r="G9464" t="str">
            <v>PO BOX 2237</v>
          </cell>
          <cell r="H9464" t="str">
            <v/>
          </cell>
          <cell r="I9464" t="str">
            <v>SANTA MARIA</v>
          </cell>
          <cell r="J9464" t="str">
            <v>CA</v>
          </cell>
          <cell r="K9464" t="str">
            <v>934572237</v>
          </cell>
          <cell r="L9464" t="str">
            <v>8053497100</v>
          </cell>
          <cell r="M9464" t="str">
            <v>0</v>
          </cell>
          <cell r="N9464" t="str">
            <v xml:space="preserve">  </v>
          </cell>
        </row>
        <row r="9465">
          <cell r="D9465">
            <v>719763</v>
          </cell>
          <cell r="E9465" t="str">
            <v xml:space="preserve">  Another physical address --&gt;</v>
          </cell>
          <cell r="F9465" t="str">
            <v/>
          </cell>
          <cell r="G9465" t="str">
            <v/>
          </cell>
          <cell r="H9465" t="str">
            <v/>
          </cell>
          <cell r="I9465" t="str">
            <v/>
          </cell>
          <cell r="J9465" t="str">
            <v/>
          </cell>
          <cell r="K9465" t="str">
            <v/>
          </cell>
          <cell r="L9465" t="str">
            <v>0</v>
          </cell>
          <cell r="M9465" t="str">
            <v>0</v>
          </cell>
          <cell r="N9465" t="str">
            <v xml:space="preserve">  </v>
          </cell>
        </row>
        <row r="9466">
          <cell r="D9466">
            <v>719764</v>
          </cell>
          <cell r="E9466" t="str">
            <v>LE GRAND BLEU INC</v>
          </cell>
          <cell r="F9466" t="str">
            <v/>
          </cell>
          <cell r="G9466" t="str">
            <v>6018 AVENIDA CHAMNEZ</v>
          </cell>
          <cell r="H9466" t="str">
            <v/>
          </cell>
          <cell r="I9466" t="str">
            <v>LA JOLLA</v>
          </cell>
          <cell r="J9466" t="str">
            <v>CA</v>
          </cell>
          <cell r="K9466" t="str">
            <v>920377403</v>
          </cell>
          <cell r="L9466" t="str">
            <v>8054527052</v>
          </cell>
          <cell r="M9466" t="str">
            <v>0</v>
          </cell>
          <cell r="N9466" t="str">
            <v xml:space="preserve">  </v>
          </cell>
        </row>
        <row r="9467">
          <cell r="D9467">
            <v>719765</v>
          </cell>
          <cell r="E9467" t="str">
            <v>LE REVE SPA</v>
          </cell>
          <cell r="F9467" t="str">
            <v/>
          </cell>
          <cell r="G9467" t="str">
            <v>21 W GUTIERREZ ST</v>
          </cell>
          <cell r="H9467" t="str">
            <v/>
          </cell>
          <cell r="I9467" t="str">
            <v>SANTA BARBARA</v>
          </cell>
          <cell r="J9467" t="str">
            <v>CA</v>
          </cell>
          <cell r="K9467" t="str">
            <v>931013449</v>
          </cell>
          <cell r="L9467" t="str">
            <v>8055642977</v>
          </cell>
          <cell r="M9467" t="str">
            <v>0</v>
          </cell>
          <cell r="N9467" t="str">
            <v xml:space="preserve">  </v>
          </cell>
        </row>
        <row r="9468">
          <cell r="D9468">
            <v>719766</v>
          </cell>
          <cell r="E9468" t="str">
            <v>LE SOL DESIGN STUDIO</v>
          </cell>
          <cell r="F9468" t="str">
            <v/>
          </cell>
          <cell r="G9468" t="str">
            <v>PO BOX 1275</v>
          </cell>
          <cell r="H9468" t="str">
            <v/>
          </cell>
          <cell r="I9468" t="str">
            <v>SANTA BARBARA</v>
          </cell>
          <cell r="J9468" t="str">
            <v>CA</v>
          </cell>
          <cell r="K9468" t="str">
            <v>931021275</v>
          </cell>
          <cell r="L9468" t="str">
            <v>8184973444</v>
          </cell>
          <cell r="M9468" t="str">
            <v>0</v>
          </cell>
          <cell r="N9468" t="str">
            <v xml:space="preserve">  </v>
          </cell>
        </row>
        <row r="9469">
          <cell r="D9469">
            <v>719767</v>
          </cell>
          <cell r="E9469" t="str">
            <v>LE TEMPS DEBORDE</v>
          </cell>
          <cell r="F9469" t="str">
            <v/>
          </cell>
          <cell r="G9469" t="str">
            <v>728 E VICTORIA ST</v>
          </cell>
          <cell r="H9469" t="str">
            <v/>
          </cell>
          <cell r="I9469" t="str">
            <v>SANTA BARBARA</v>
          </cell>
          <cell r="J9469" t="str">
            <v>CA</v>
          </cell>
          <cell r="K9469" t="str">
            <v>931032228</v>
          </cell>
          <cell r="L9469" t="str">
            <v>8052847317</v>
          </cell>
          <cell r="M9469" t="str">
            <v>0</v>
          </cell>
          <cell r="N9469" t="str">
            <v xml:space="preserve">  </v>
          </cell>
        </row>
        <row r="9470">
          <cell r="D9470">
            <v>719768</v>
          </cell>
          <cell r="E9470" t="str">
            <v>LEA ENVIRONMENAL INC</v>
          </cell>
          <cell r="F9470" t="str">
            <v/>
          </cell>
          <cell r="G9470" t="str">
            <v>220 W GUTIERREZ ST</v>
          </cell>
          <cell r="H9470" t="str">
            <v/>
          </cell>
          <cell r="I9470" t="str">
            <v>SANTA BARBARA</v>
          </cell>
          <cell r="J9470" t="str">
            <v>CA</v>
          </cell>
          <cell r="K9470" t="str">
            <v>931013427</v>
          </cell>
          <cell r="L9470" t="str">
            <v>8058809300</v>
          </cell>
          <cell r="M9470" t="str">
            <v>8053575374</v>
          </cell>
          <cell r="N9470" t="str">
            <v>LORNE  EVERETT</v>
          </cell>
        </row>
        <row r="9471">
          <cell r="D9471">
            <v>719768</v>
          </cell>
          <cell r="E9471" t="str">
            <v xml:space="preserve">  Another physical address --&gt;</v>
          </cell>
          <cell r="F9471" t="str">
            <v/>
          </cell>
          <cell r="G9471" t="str">
            <v/>
          </cell>
          <cell r="H9471" t="str">
            <v/>
          </cell>
          <cell r="I9471" t="str">
            <v/>
          </cell>
          <cell r="J9471" t="str">
            <v/>
          </cell>
          <cell r="K9471" t="str">
            <v/>
          </cell>
          <cell r="L9471" t="str">
            <v>0</v>
          </cell>
          <cell r="M9471" t="str">
            <v>0</v>
          </cell>
          <cell r="N9471" t="str">
            <v>LORNE  EVERETT</v>
          </cell>
        </row>
        <row r="9472">
          <cell r="D9472">
            <v>719769</v>
          </cell>
          <cell r="E9472" t="str">
            <v>LEA LONGLEY PILATES</v>
          </cell>
          <cell r="F9472" t="str">
            <v/>
          </cell>
          <cell r="G9472" t="str">
            <v>PO BOX 665</v>
          </cell>
          <cell r="H9472" t="str">
            <v/>
          </cell>
          <cell r="I9472" t="str">
            <v>SANTA BARBARA</v>
          </cell>
          <cell r="J9472" t="str">
            <v>CA</v>
          </cell>
          <cell r="K9472" t="str">
            <v>931020665</v>
          </cell>
          <cell r="L9472" t="str">
            <v>8056377257</v>
          </cell>
          <cell r="M9472" t="str">
            <v>0</v>
          </cell>
          <cell r="N9472" t="str">
            <v xml:space="preserve">  </v>
          </cell>
        </row>
        <row r="9473">
          <cell r="D9473">
            <v>719771</v>
          </cell>
          <cell r="E9473" t="str">
            <v>LEAFFILTER NORTH LLC</v>
          </cell>
          <cell r="F9473" t="str">
            <v/>
          </cell>
          <cell r="G9473" t="str">
            <v>1595 GEORGETOWN RD</v>
          </cell>
          <cell r="H9473" t="str">
            <v/>
          </cell>
          <cell r="I9473" t="str">
            <v>HUDSON</v>
          </cell>
          <cell r="J9473" t="str">
            <v>OH</v>
          </cell>
          <cell r="K9473" t="str">
            <v>442364045</v>
          </cell>
          <cell r="L9473" t="str">
            <v>3306557107</v>
          </cell>
          <cell r="M9473" t="str">
            <v>0</v>
          </cell>
          <cell r="N9473" t="str">
            <v xml:space="preserve">  </v>
          </cell>
        </row>
        <row r="9474">
          <cell r="D9474">
            <v>719771</v>
          </cell>
          <cell r="E9474" t="str">
            <v xml:space="preserve">  Another physical address --&gt;</v>
          </cell>
          <cell r="F9474" t="str">
            <v/>
          </cell>
          <cell r="G9474" t="str">
            <v/>
          </cell>
          <cell r="H9474" t="str">
            <v/>
          </cell>
          <cell r="I9474" t="str">
            <v/>
          </cell>
          <cell r="J9474" t="str">
            <v/>
          </cell>
          <cell r="K9474" t="str">
            <v/>
          </cell>
          <cell r="L9474" t="str">
            <v>0</v>
          </cell>
          <cell r="M9474" t="str">
            <v>0</v>
          </cell>
          <cell r="N9474" t="str">
            <v xml:space="preserve">  </v>
          </cell>
        </row>
        <row r="9475">
          <cell r="D9475">
            <v>719772</v>
          </cell>
          <cell r="E9475" t="str">
            <v>LEAGUE OF WOMEN VOTERS OF SB</v>
          </cell>
          <cell r="F9475" t="str">
            <v/>
          </cell>
          <cell r="G9475" t="str">
            <v>328 E CARRILLO ST STE A</v>
          </cell>
          <cell r="H9475" t="str">
            <v/>
          </cell>
          <cell r="I9475" t="str">
            <v>SANTA BARBARA</v>
          </cell>
          <cell r="J9475" t="str">
            <v>CA</v>
          </cell>
          <cell r="K9475" t="str">
            <v>931017444</v>
          </cell>
          <cell r="L9475" t="str">
            <v>8059652422</v>
          </cell>
          <cell r="M9475" t="str">
            <v>0</v>
          </cell>
          <cell r="N9475" t="str">
            <v xml:space="preserve">  </v>
          </cell>
        </row>
        <row r="9476">
          <cell r="D9476">
            <v>719773</v>
          </cell>
          <cell r="E9476" t="str">
            <v>LEAH SAHAGUN</v>
          </cell>
          <cell r="F9476" t="str">
            <v/>
          </cell>
          <cell r="G9476" t="str">
            <v>17 LA CUMBRE CIR</v>
          </cell>
          <cell r="H9476" t="str">
            <v xml:space="preserve"> </v>
          </cell>
          <cell r="I9476" t="str">
            <v>SANTA BARBARA</v>
          </cell>
          <cell r="J9476" t="str">
            <v>CA</v>
          </cell>
          <cell r="K9476" t="str">
            <v>931054441</v>
          </cell>
          <cell r="L9476" t="str">
            <v>8052522531</v>
          </cell>
          <cell r="M9476" t="str">
            <v>0</v>
          </cell>
          <cell r="N9476" t="str">
            <v xml:space="preserve">  </v>
          </cell>
        </row>
        <row r="9477">
          <cell r="D9477">
            <v>719774</v>
          </cell>
          <cell r="E9477" t="str">
            <v>LEAHS ESSENTIALS</v>
          </cell>
          <cell r="F9477" t="str">
            <v/>
          </cell>
          <cell r="G9477" t="str">
            <v>30 WINCHESTER CANYON RD SPC 109</v>
          </cell>
          <cell r="H9477" t="str">
            <v/>
          </cell>
          <cell r="I9477" t="str">
            <v>GOLETA</v>
          </cell>
          <cell r="J9477" t="str">
            <v>CA</v>
          </cell>
          <cell r="K9477" t="str">
            <v>931171959</v>
          </cell>
          <cell r="L9477" t="str">
            <v>4152599663</v>
          </cell>
          <cell r="M9477" t="str">
            <v>0</v>
          </cell>
          <cell r="N9477" t="str">
            <v xml:space="preserve">  </v>
          </cell>
        </row>
        <row r="9478">
          <cell r="D9478">
            <v>719775</v>
          </cell>
          <cell r="E9478" t="str">
            <v>LEANNA DRAMMER</v>
          </cell>
          <cell r="F9478" t="str">
            <v/>
          </cell>
          <cell r="G9478" t="str">
            <v>PO BOX 405</v>
          </cell>
          <cell r="H9478" t="str">
            <v/>
          </cell>
          <cell r="I9478" t="str">
            <v>LOS OLIVOS</v>
          </cell>
          <cell r="J9478" t="str">
            <v>CA</v>
          </cell>
          <cell r="K9478" t="str">
            <v>934410405</v>
          </cell>
          <cell r="L9478" t="str">
            <v>3238296212</v>
          </cell>
          <cell r="M9478" t="str">
            <v>0</v>
          </cell>
          <cell r="N9478" t="str">
            <v xml:space="preserve">  </v>
          </cell>
        </row>
        <row r="9479">
          <cell r="D9479">
            <v>719776</v>
          </cell>
          <cell r="E9479" t="str">
            <v>LEARNING EXPLORER INC</v>
          </cell>
          <cell r="F9479" t="str">
            <v/>
          </cell>
          <cell r="G9479" t="str">
            <v>924 ANACAPA ST STE 4I</v>
          </cell>
          <cell r="H9479" t="str">
            <v/>
          </cell>
          <cell r="I9479" t="str">
            <v>SANTA BARBARA</v>
          </cell>
          <cell r="J9479" t="str">
            <v>CA</v>
          </cell>
          <cell r="K9479" t="str">
            <v>931012193</v>
          </cell>
          <cell r="L9479" t="str">
            <v>8889099035</v>
          </cell>
          <cell r="M9479" t="str">
            <v>0</v>
          </cell>
          <cell r="N9479" t="str">
            <v xml:space="preserve">  </v>
          </cell>
        </row>
        <row r="9480">
          <cell r="D9480">
            <v>719777</v>
          </cell>
          <cell r="E9480" t="str">
            <v>LEARTIS &amp; IDA HICKS</v>
          </cell>
          <cell r="F9480" t="str">
            <v/>
          </cell>
          <cell r="G9480" t="str">
            <v>3641 FOOTHILL RD</v>
          </cell>
          <cell r="H9480" t="str">
            <v/>
          </cell>
          <cell r="I9480" t="str">
            <v>SANTA BARBARA</v>
          </cell>
          <cell r="J9480" t="str">
            <v>CA</v>
          </cell>
          <cell r="K9480" t="str">
            <v>931051906</v>
          </cell>
          <cell r="L9480" t="str">
            <v>8056820357</v>
          </cell>
          <cell r="M9480" t="str">
            <v>0</v>
          </cell>
          <cell r="N9480" t="str">
            <v xml:space="preserve">  </v>
          </cell>
        </row>
        <row r="9481">
          <cell r="D9481">
            <v>719778</v>
          </cell>
          <cell r="E9481" t="str">
            <v>LEATHER &amp; SCRIMSHAW</v>
          </cell>
          <cell r="F9481" t="str">
            <v/>
          </cell>
          <cell r="G9481" t="str">
            <v>7120 MADERA DR</v>
          </cell>
          <cell r="H9481" t="str">
            <v/>
          </cell>
          <cell r="I9481" t="str">
            <v>GOLETA</v>
          </cell>
          <cell r="J9481" t="str">
            <v>CA</v>
          </cell>
          <cell r="K9481" t="str">
            <v>931171325</v>
          </cell>
          <cell r="L9481" t="str">
            <v>8058864506</v>
          </cell>
          <cell r="M9481" t="str">
            <v>0</v>
          </cell>
          <cell r="N9481" t="str">
            <v xml:space="preserve">  </v>
          </cell>
        </row>
        <row r="9482">
          <cell r="D9482">
            <v>719779</v>
          </cell>
          <cell r="E9482" t="str">
            <v>LEB CONSULTING LLC</v>
          </cell>
          <cell r="F9482" t="str">
            <v/>
          </cell>
          <cell r="G9482" t="str">
            <v>610 E DE LA GUERRA ST</v>
          </cell>
          <cell r="H9482" t="str">
            <v/>
          </cell>
          <cell r="I9482" t="str">
            <v>SANTA BARBARA</v>
          </cell>
          <cell r="J9482" t="str">
            <v>CA</v>
          </cell>
          <cell r="K9482" t="str">
            <v>931033012</v>
          </cell>
          <cell r="L9482" t="str">
            <v>8054036850</v>
          </cell>
          <cell r="M9482" t="str">
            <v>0</v>
          </cell>
          <cell r="N9482" t="str">
            <v xml:space="preserve">  </v>
          </cell>
        </row>
        <row r="9483">
          <cell r="D9483">
            <v>719781</v>
          </cell>
          <cell r="E9483" t="str">
            <v>LECASE LLC</v>
          </cell>
          <cell r="F9483" t="str">
            <v/>
          </cell>
          <cell r="G9483" t="str">
            <v>2267 AUGUSTA ST</v>
          </cell>
          <cell r="H9483" t="str">
            <v/>
          </cell>
          <cell r="I9483" t="str">
            <v>SAN LUIS OBISPO</v>
          </cell>
          <cell r="J9483" t="str">
            <v>CA</v>
          </cell>
          <cell r="K9483" t="str">
            <v>934014501</v>
          </cell>
          <cell r="L9483" t="str">
            <v>8055442880</v>
          </cell>
          <cell r="M9483" t="str">
            <v>0</v>
          </cell>
          <cell r="N9483" t="str">
            <v xml:space="preserve">  </v>
          </cell>
        </row>
        <row r="9484">
          <cell r="D9484">
            <v>719782</v>
          </cell>
          <cell r="E9484" t="str">
            <v>LEDDY POWER SYSTEMS INC</v>
          </cell>
          <cell r="F9484" t="str">
            <v/>
          </cell>
          <cell r="G9484" t="str">
            <v>530 NEW LOS ANGELES AVE # 115145</v>
          </cell>
          <cell r="H9484" t="str">
            <v/>
          </cell>
          <cell r="I9484" t="str">
            <v>MOORPARK</v>
          </cell>
          <cell r="J9484" t="str">
            <v>CA</v>
          </cell>
          <cell r="K9484" t="str">
            <v>930212081</v>
          </cell>
          <cell r="L9484" t="str">
            <v>8055524221</v>
          </cell>
          <cell r="M9484" t="str">
            <v>0</v>
          </cell>
          <cell r="N9484" t="str">
            <v xml:space="preserve">  </v>
          </cell>
        </row>
        <row r="9485">
          <cell r="D9485">
            <v>719784</v>
          </cell>
          <cell r="E9485" t="str">
            <v>LEE &amp; ASSOCIATES</v>
          </cell>
          <cell r="F9485" t="str">
            <v/>
          </cell>
          <cell r="G9485" t="str">
            <v>109 E VICTORIA ST</v>
          </cell>
          <cell r="H9485" t="str">
            <v/>
          </cell>
          <cell r="I9485" t="str">
            <v>SANTA BARBARA</v>
          </cell>
          <cell r="J9485" t="str">
            <v>CA</v>
          </cell>
          <cell r="K9485" t="str">
            <v>931012018</v>
          </cell>
          <cell r="L9485" t="str">
            <v>8059626700</v>
          </cell>
          <cell r="M9485" t="str">
            <v>0</v>
          </cell>
          <cell r="N9485" t="str">
            <v xml:space="preserve">  </v>
          </cell>
        </row>
        <row r="9486">
          <cell r="D9486">
            <v>719785</v>
          </cell>
          <cell r="E9486" t="str">
            <v>LEE &amp; ASSOCIATES CONSULTING</v>
          </cell>
          <cell r="F9486" t="str">
            <v/>
          </cell>
          <cell r="G9486" t="str">
            <v>4117 VIA ANDORRA APT B</v>
          </cell>
          <cell r="H9486" t="str">
            <v/>
          </cell>
          <cell r="I9486" t="str">
            <v>SANTA BARBARA</v>
          </cell>
          <cell r="J9486" t="str">
            <v>CA</v>
          </cell>
          <cell r="K9486" t="str">
            <v>931101164</v>
          </cell>
          <cell r="L9486" t="str">
            <v>8059699696</v>
          </cell>
          <cell r="M9486" t="str">
            <v>0</v>
          </cell>
          <cell r="N9486" t="str">
            <v xml:space="preserve">  </v>
          </cell>
        </row>
        <row r="9487">
          <cell r="D9487">
            <v>719786</v>
          </cell>
          <cell r="E9487" t="str">
            <v>LEE &amp; RO INC</v>
          </cell>
          <cell r="F9487" t="str">
            <v/>
          </cell>
          <cell r="G9487" t="str">
            <v>1199 FULLERTON RD</v>
          </cell>
          <cell r="H9487" t="str">
            <v/>
          </cell>
          <cell r="I9487" t="str">
            <v>CITY OF INDUSTRY</v>
          </cell>
          <cell r="J9487" t="str">
            <v>CA</v>
          </cell>
          <cell r="K9487" t="str">
            <v>917481232</v>
          </cell>
          <cell r="L9487" t="str">
            <v>6269123391</v>
          </cell>
          <cell r="M9487" t="str">
            <v>0</v>
          </cell>
          <cell r="N9487" t="str">
            <v xml:space="preserve">  </v>
          </cell>
        </row>
        <row r="9488">
          <cell r="D9488">
            <v>719787</v>
          </cell>
          <cell r="E9488" t="str">
            <v>LEE &amp; SONS PLUMBING &amp; HEATING INC</v>
          </cell>
          <cell r="F9488" t="str">
            <v/>
          </cell>
          <cell r="G9488" t="str">
            <v>806 E HALEY ST</v>
          </cell>
          <cell r="H9488" t="str">
            <v/>
          </cell>
          <cell r="I9488" t="str">
            <v>SANTA BARBARA</v>
          </cell>
          <cell r="J9488" t="str">
            <v>CA</v>
          </cell>
          <cell r="K9488" t="str">
            <v>931033113</v>
          </cell>
          <cell r="L9488" t="str">
            <v>8059659586</v>
          </cell>
          <cell r="M9488" t="str">
            <v>0</v>
          </cell>
          <cell r="N9488" t="str">
            <v xml:space="preserve">  </v>
          </cell>
        </row>
        <row r="9489">
          <cell r="D9489">
            <v>719788</v>
          </cell>
          <cell r="E9489" t="str">
            <v>LEE ANNE AYERS REVOCABLE</v>
          </cell>
          <cell r="F9489" t="str">
            <v/>
          </cell>
          <cell r="G9489" t="str">
            <v>1915 RED ROSE WAY APT 2</v>
          </cell>
          <cell r="H9489" t="str">
            <v/>
          </cell>
          <cell r="I9489" t="str">
            <v>SANTA BARBARA</v>
          </cell>
          <cell r="J9489" t="str">
            <v>CA</v>
          </cell>
          <cell r="K9489" t="str">
            <v>931091550</v>
          </cell>
          <cell r="L9489" t="str">
            <v>8059629074</v>
          </cell>
          <cell r="M9489" t="str">
            <v>0</v>
          </cell>
          <cell r="N9489" t="str">
            <v xml:space="preserve">  </v>
          </cell>
        </row>
        <row r="9490">
          <cell r="D9490">
            <v>719790</v>
          </cell>
          <cell r="E9490" t="str">
            <v>LEE F BETTENCOURT</v>
          </cell>
          <cell r="F9490" t="str">
            <v/>
          </cell>
          <cell r="G9490" t="str">
            <v>365 REFUGIO RD</v>
          </cell>
          <cell r="H9490" t="str">
            <v/>
          </cell>
          <cell r="I9490" t="str">
            <v>SANTA YNEZ</v>
          </cell>
          <cell r="J9490" t="str">
            <v>CA</v>
          </cell>
          <cell r="K9490" t="str">
            <v>934600000</v>
          </cell>
          <cell r="L9490" t="str">
            <v>8056884951</v>
          </cell>
          <cell r="M9490" t="str">
            <v>0</v>
          </cell>
          <cell r="N9490" t="str">
            <v xml:space="preserve">  </v>
          </cell>
        </row>
        <row r="9491">
          <cell r="D9491">
            <v>719791</v>
          </cell>
          <cell r="E9491" t="str">
            <v>LEE KAPLAN ELECTRIC</v>
          </cell>
          <cell r="F9491" t="str">
            <v/>
          </cell>
          <cell r="G9491" t="str">
            <v>1216 SANTA BARBARA ST APT 5</v>
          </cell>
          <cell r="H9491" t="str">
            <v/>
          </cell>
          <cell r="I9491" t="str">
            <v>SANTA BARBARA</v>
          </cell>
          <cell r="J9491" t="str">
            <v>CA</v>
          </cell>
          <cell r="K9491" t="str">
            <v>931012031</v>
          </cell>
          <cell r="L9491" t="str">
            <v>8054525691</v>
          </cell>
          <cell r="M9491" t="str">
            <v>0</v>
          </cell>
          <cell r="N9491" t="str">
            <v xml:space="preserve">  </v>
          </cell>
        </row>
        <row r="9492">
          <cell r="D9492">
            <v>719792</v>
          </cell>
          <cell r="E9492" t="str">
            <v>LEE MOORE PROPERTY MANAGEMENT LLC</v>
          </cell>
          <cell r="F9492" t="str">
            <v/>
          </cell>
          <cell r="G9492" t="str">
            <v>1237 N NOPAL ST</v>
          </cell>
          <cell r="H9492" t="str">
            <v/>
          </cell>
          <cell r="I9492" t="str">
            <v>SANTA BARBARA</v>
          </cell>
          <cell r="J9492" t="str">
            <v>CA</v>
          </cell>
          <cell r="K9492" t="str">
            <v>931032303</v>
          </cell>
          <cell r="L9492" t="str">
            <v>8052809664</v>
          </cell>
          <cell r="M9492" t="str">
            <v>0</v>
          </cell>
          <cell r="N9492" t="str">
            <v xml:space="preserve">  </v>
          </cell>
        </row>
        <row r="9493">
          <cell r="D9493">
            <v>719793</v>
          </cell>
          <cell r="E9493" t="str">
            <v>LEE SCHARFELD</v>
          </cell>
          <cell r="F9493" t="str">
            <v/>
          </cell>
          <cell r="G9493" t="str">
            <v>959 DEBRA DR</v>
          </cell>
          <cell r="H9493" t="str">
            <v/>
          </cell>
          <cell r="I9493" t="str">
            <v>SANTA BARBARA</v>
          </cell>
          <cell r="J9493" t="str">
            <v>CA</v>
          </cell>
          <cell r="K9493" t="str">
            <v>931101226</v>
          </cell>
          <cell r="L9493" t="str">
            <v>8056826336</v>
          </cell>
          <cell r="M9493" t="str">
            <v>0</v>
          </cell>
          <cell r="N9493" t="str">
            <v xml:space="preserve">  </v>
          </cell>
        </row>
        <row r="9494">
          <cell r="D9494">
            <v>719794</v>
          </cell>
          <cell r="E9494" t="str">
            <v>LEE SHIRVANIAN ARCHITECT</v>
          </cell>
          <cell r="F9494" t="str">
            <v/>
          </cell>
          <cell r="G9494" t="str">
            <v>2741 VERNON RD</v>
          </cell>
          <cell r="H9494" t="str">
            <v/>
          </cell>
          <cell r="I9494" t="str">
            <v>SANTA BARBARA</v>
          </cell>
          <cell r="J9494" t="str">
            <v>CA</v>
          </cell>
          <cell r="K9494" t="str">
            <v>931053728</v>
          </cell>
          <cell r="L9494" t="str">
            <v>8055631215</v>
          </cell>
          <cell r="M9494" t="str">
            <v>0</v>
          </cell>
          <cell r="N9494" t="str">
            <v xml:space="preserve">  </v>
          </cell>
        </row>
        <row r="9495">
          <cell r="D9495">
            <v>719795</v>
          </cell>
          <cell r="E9495" t="str">
            <v>LEE WILKERSON LIVING TRUST</v>
          </cell>
          <cell r="F9495" t="str">
            <v/>
          </cell>
          <cell r="G9495" t="str">
            <v>1229 CALLE DEL SOL</v>
          </cell>
          <cell r="H9495" t="str">
            <v/>
          </cell>
          <cell r="I9495" t="str">
            <v>SANTA BARBARA</v>
          </cell>
          <cell r="J9495" t="str">
            <v>CA</v>
          </cell>
          <cell r="K9495" t="str">
            <v>931014913</v>
          </cell>
          <cell r="L9495" t="str">
            <v>8052844448</v>
          </cell>
          <cell r="M9495" t="str">
            <v>0</v>
          </cell>
          <cell r="N9495" t="str">
            <v xml:space="preserve">  </v>
          </cell>
        </row>
        <row r="9496">
          <cell r="D9496">
            <v>719796</v>
          </cell>
          <cell r="E9496" t="str">
            <v>LEE WILSON ELECTRIC COMPANY INC</v>
          </cell>
          <cell r="F9496" t="str">
            <v/>
          </cell>
          <cell r="G9496" t="str">
            <v>PO BOX 250</v>
          </cell>
          <cell r="H9496" t="str">
            <v/>
          </cell>
          <cell r="I9496" t="str">
            <v>ARROYO GRANDE</v>
          </cell>
          <cell r="J9496" t="str">
            <v>CA</v>
          </cell>
          <cell r="K9496" t="str">
            <v>934210250</v>
          </cell>
          <cell r="L9496" t="str">
            <v>8054894216</v>
          </cell>
          <cell r="M9496" t="str">
            <v>0</v>
          </cell>
          <cell r="N9496" t="str">
            <v xml:space="preserve">  </v>
          </cell>
        </row>
        <row r="9497">
          <cell r="D9497">
            <v>719797</v>
          </cell>
          <cell r="E9497" t="str">
            <v>LEELA CYD</v>
          </cell>
          <cell r="F9497" t="str">
            <v/>
          </cell>
          <cell r="G9497" t="str">
            <v>1353 SANTA ROSA AV</v>
          </cell>
          <cell r="H9497" t="str">
            <v/>
          </cell>
          <cell r="I9497" t="str">
            <v>SANTA BARBARA</v>
          </cell>
          <cell r="J9497" t="str">
            <v>CA</v>
          </cell>
          <cell r="K9497" t="str">
            <v>931050000</v>
          </cell>
          <cell r="L9497" t="str">
            <v>5038671571</v>
          </cell>
          <cell r="M9497" t="str">
            <v>0</v>
          </cell>
          <cell r="N9497" t="str">
            <v xml:space="preserve">  </v>
          </cell>
        </row>
        <row r="9498">
          <cell r="D9498">
            <v>719797</v>
          </cell>
          <cell r="E9498" t="str">
            <v xml:space="preserve">  Another physical address --&gt;</v>
          </cell>
          <cell r="F9498" t="str">
            <v/>
          </cell>
          <cell r="G9498" t="str">
            <v/>
          </cell>
          <cell r="H9498" t="str">
            <v/>
          </cell>
          <cell r="I9498" t="str">
            <v/>
          </cell>
          <cell r="J9498" t="str">
            <v/>
          </cell>
          <cell r="K9498" t="str">
            <v/>
          </cell>
          <cell r="L9498" t="str">
            <v>0</v>
          </cell>
          <cell r="M9498" t="str">
            <v>0</v>
          </cell>
          <cell r="N9498" t="str">
            <v xml:space="preserve">  </v>
          </cell>
        </row>
        <row r="9499">
          <cell r="D9499">
            <v>719798</v>
          </cell>
          <cell r="E9499" t="str">
            <v>LEEWARD HOLDINGS LLC</v>
          </cell>
          <cell r="F9499" t="str">
            <v/>
          </cell>
          <cell r="G9499" t="str">
            <v>308 CALLE DESCANSO</v>
          </cell>
          <cell r="H9499" t="str">
            <v/>
          </cell>
          <cell r="I9499" t="str">
            <v>SAN CLEMENTE</v>
          </cell>
          <cell r="J9499" t="str">
            <v>CA</v>
          </cell>
          <cell r="K9499" t="str">
            <v>926733005</v>
          </cell>
          <cell r="L9499" t="str">
            <v>3109197098</v>
          </cell>
          <cell r="M9499" t="str">
            <v>0</v>
          </cell>
          <cell r="N9499" t="str">
            <v xml:space="preserve">  </v>
          </cell>
        </row>
        <row r="9500">
          <cell r="D9500">
            <v>719799</v>
          </cell>
          <cell r="E9500" t="str">
            <v>LEFT COAST CONSULTING</v>
          </cell>
          <cell r="F9500" t="str">
            <v/>
          </cell>
          <cell r="G9500" t="str">
            <v>142 MEADOWS LN</v>
          </cell>
          <cell r="H9500" t="str">
            <v/>
          </cell>
          <cell r="I9500" t="str">
            <v>SANTA BARBARA</v>
          </cell>
          <cell r="J9500" t="str">
            <v>CA</v>
          </cell>
          <cell r="K9500" t="str">
            <v>931054141</v>
          </cell>
          <cell r="L9500" t="str">
            <v>8057083029</v>
          </cell>
          <cell r="M9500" t="str">
            <v>0</v>
          </cell>
          <cell r="N9500" t="str">
            <v xml:space="preserve">  </v>
          </cell>
        </row>
        <row r="9501">
          <cell r="D9501">
            <v>719800</v>
          </cell>
          <cell r="E9501" t="str">
            <v>LEFT COAST ELECTRIC</v>
          </cell>
          <cell r="F9501" t="str">
            <v/>
          </cell>
          <cell r="G9501" t="str">
            <v>PO BOX 80607</v>
          </cell>
          <cell r="H9501" t="str">
            <v/>
          </cell>
          <cell r="I9501" t="str">
            <v>GOLETA</v>
          </cell>
          <cell r="J9501" t="str">
            <v>CA</v>
          </cell>
          <cell r="K9501" t="str">
            <v>931180607</v>
          </cell>
          <cell r="L9501" t="str">
            <v>8056809433</v>
          </cell>
          <cell r="M9501" t="str">
            <v>0</v>
          </cell>
          <cell r="N9501" t="str">
            <v xml:space="preserve">  </v>
          </cell>
        </row>
        <row r="9502">
          <cell r="D9502">
            <v>719801</v>
          </cell>
          <cell r="E9502" t="str">
            <v>LEFT COAST LOCATIONS</v>
          </cell>
          <cell r="F9502" t="str">
            <v/>
          </cell>
          <cell r="G9502" t="str">
            <v>432 W MONTECITO ST APT B</v>
          </cell>
          <cell r="H9502" t="str">
            <v/>
          </cell>
          <cell r="I9502" t="str">
            <v>SANTA BARBARA</v>
          </cell>
          <cell r="J9502" t="str">
            <v>CA</v>
          </cell>
          <cell r="K9502" t="str">
            <v>931013885</v>
          </cell>
          <cell r="L9502" t="str">
            <v>8052599091</v>
          </cell>
          <cell r="M9502" t="str">
            <v>0</v>
          </cell>
          <cell r="N9502" t="str">
            <v xml:space="preserve">  </v>
          </cell>
        </row>
        <row r="9503">
          <cell r="D9503">
            <v>719802</v>
          </cell>
          <cell r="E9503" t="str">
            <v>LEFTWICH ARCHAEOLOGY</v>
          </cell>
          <cell r="F9503" t="str">
            <v/>
          </cell>
          <cell r="G9503" t="str">
            <v>236 PALO ALTO DR</v>
          </cell>
          <cell r="H9503" t="str">
            <v/>
          </cell>
          <cell r="I9503" t="str">
            <v>GOLETA</v>
          </cell>
          <cell r="J9503" t="str">
            <v>CA</v>
          </cell>
          <cell r="K9503" t="str">
            <v>931172416</v>
          </cell>
          <cell r="L9503" t="str">
            <v>8059645529</v>
          </cell>
          <cell r="M9503" t="str">
            <v>0</v>
          </cell>
          <cell r="N9503" t="str">
            <v xml:space="preserve">  </v>
          </cell>
        </row>
        <row r="9504">
          <cell r="D9504">
            <v>719802</v>
          </cell>
          <cell r="E9504" t="str">
            <v xml:space="preserve">  Another physical address --&gt;</v>
          </cell>
          <cell r="F9504" t="str">
            <v/>
          </cell>
          <cell r="G9504" t="str">
            <v/>
          </cell>
          <cell r="H9504" t="str">
            <v/>
          </cell>
          <cell r="I9504" t="str">
            <v/>
          </cell>
          <cell r="J9504" t="str">
            <v/>
          </cell>
          <cell r="K9504" t="str">
            <v/>
          </cell>
          <cell r="L9504" t="str">
            <v>0</v>
          </cell>
          <cell r="M9504" t="str">
            <v>0</v>
          </cell>
          <cell r="N9504" t="str">
            <v xml:space="preserve">  </v>
          </cell>
        </row>
        <row r="9505">
          <cell r="D9505">
            <v>719803</v>
          </cell>
          <cell r="E9505" t="str">
            <v>LEGACY</v>
          </cell>
          <cell r="F9505" t="str">
            <v/>
          </cell>
          <cell r="G9505" t="str">
            <v>215 DEMING WAY</v>
          </cell>
          <cell r="H9505" t="str">
            <v/>
          </cell>
          <cell r="I9505" t="str">
            <v>BUELLTON</v>
          </cell>
          <cell r="J9505" t="str">
            <v>CA</v>
          </cell>
          <cell r="K9505" t="str">
            <v>934279692</v>
          </cell>
          <cell r="L9505" t="str">
            <v>8058453300</v>
          </cell>
          <cell r="M9505" t="str">
            <v>0</v>
          </cell>
          <cell r="N9505" t="str">
            <v xml:space="preserve">  </v>
          </cell>
        </row>
        <row r="9506">
          <cell r="D9506">
            <v>719804</v>
          </cell>
          <cell r="E9506" t="str">
            <v>LEGACY AIR HVAC LLC</v>
          </cell>
          <cell r="F9506" t="str">
            <v/>
          </cell>
          <cell r="G9506" t="str">
            <v>645 E MISSOURI AVE STE 205</v>
          </cell>
          <cell r="H9506" t="str">
            <v/>
          </cell>
          <cell r="I9506" t="str">
            <v>PHOENIX</v>
          </cell>
          <cell r="J9506" t="str">
            <v>AZ</v>
          </cell>
          <cell r="K9506" t="str">
            <v>850121334</v>
          </cell>
          <cell r="L9506" t="str">
            <v>6022638111</v>
          </cell>
          <cell r="M9506" t="str">
            <v>0</v>
          </cell>
          <cell r="N9506" t="str">
            <v xml:space="preserve">  </v>
          </cell>
        </row>
        <row r="9507">
          <cell r="D9507">
            <v>719804</v>
          </cell>
          <cell r="E9507" t="str">
            <v xml:space="preserve">  Another physical address --&gt;</v>
          </cell>
          <cell r="F9507" t="str">
            <v/>
          </cell>
          <cell r="G9507" t="str">
            <v/>
          </cell>
          <cell r="H9507" t="str">
            <v/>
          </cell>
          <cell r="I9507" t="str">
            <v/>
          </cell>
          <cell r="J9507" t="str">
            <v/>
          </cell>
          <cell r="K9507" t="str">
            <v/>
          </cell>
          <cell r="L9507" t="str">
            <v>0</v>
          </cell>
          <cell r="M9507" t="str">
            <v>0</v>
          </cell>
          <cell r="N9507" t="str">
            <v xml:space="preserve">  </v>
          </cell>
        </row>
        <row r="9508">
          <cell r="D9508">
            <v>719805</v>
          </cell>
          <cell r="E9508" t="str">
            <v>LEGACY FLOORING</v>
          </cell>
          <cell r="F9508" t="str">
            <v/>
          </cell>
          <cell r="G9508" t="str">
            <v>1432 SAN PASCUAL ST APT 61</v>
          </cell>
          <cell r="H9508" t="str">
            <v/>
          </cell>
          <cell r="I9508" t="str">
            <v>SANTA BARBARA</v>
          </cell>
          <cell r="J9508" t="str">
            <v>CA</v>
          </cell>
          <cell r="K9508" t="str">
            <v>931014264</v>
          </cell>
          <cell r="L9508" t="str">
            <v>8054559211</v>
          </cell>
          <cell r="M9508" t="str">
            <v>0</v>
          </cell>
          <cell r="N9508" t="str">
            <v xml:space="preserve">  </v>
          </cell>
        </row>
        <row r="9509">
          <cell r="D9509">
            <v>719806</v>
          </cell>
          <cell r="E9509" t="str">
            <v>LEGACY INSTALLATION LLC</v>
          </cell>
          <cell r="F9509" t="str">
            <v/>
          </cell>
          <cell r="G9509" t="str">
            <v>650 WARD DR UNIT 104</v>
          </cell>
          <cell r="H9509" t="str">
            <v/>
          </cell>
          <cell r="I9509" t="str">
            <v>SANTA BARBARA</v>
          </cell>
          <cell r="J9509" t="str">
            <v>CA</v>
          </cell>
          <cell r="K9509" t="str">
            <v>931112337</v>
          </cell>
          <cell r="L9509" t="str">
            <v>8054039676</v>
          </cell>
          <cell r="M9509" t="str">
            <v>0</v>
          </cell>
          <cell r="N9509" t="str">
            <v xml:space="preserve">  </v>
          </cell>
        </row>
        <row r="9510">
          <cell r="D9510">
            <v>719807</v>
          </cell>
          <cell r="E9510" t="str">
            <v>LEGACY INVESTMENT WORKS LLC</v>
          </cell>
          <cell r="F9510" t="str">
            <v/>
          </cell>
          <cell r="G9510" t="str">
            <v>521 SANTA BARBARA ST</v>
          </cell>
          <cell r="H9510" t="str">
            <v/>
          </cell>
          <cell r="I9510" t="str">
            <v>SANTA BARBARA</v>
          </cell>
          <cell r="J9510" t="str">
            <v>CA</v>
          </cell>
          <cell r="K9510" t="str">
            <v>931011611</v>
          </cell>
          <cell r="L9510" t="str">
            <v>8058457113</v>
          </cell>
          <cell r="M9510" t="str">
            <v>0</v>
          </cell>
          <cell r="N9510" t="str">
            <v xml:space="preserve">  </v>
          </cell>
        </row>
        <row r="9511">
          <cell r="D9511">
            <v>719808</v>
          </cell>
          <cell r="E9511" t="str">
            <v>LEGACY MANAGEMENT</v>
          </cell>
          <cell r="F9511" t="str">
            <v/>
          </cell>
          <cell r="G9511" t="str">
            <v>955 MEDIO RD</v>
          </cell>
          <cell r="H9511" t="str">
            <v/>
          </cell>
          <cell r="I9511" t="str">
            <v>SANTA BARBARA</v>
          </cell>
          <cell r="J9511" t="str">
            <v>CA</v>
          </cell>
          <cell r="K9511" t="str">
            <v>931032445</v>
          </cell>
          <cell r="L9511" t="str">
            <v>8054037700</v>
          </cell>
          <cell r="M9511" t="str">
            <v>0</v>
          </cell>
          <cell r="N9511" t="str">
            <v xml:space="preserve">  </v>
          </cell>
        </row>
        <row r="9512">
          <cell r="D9512">
            <v>719809</v>
          </cell>
          <cell r="E9512" t="str">
            <v>LEGACY PHILANTHROPY WORKS</v>
          </cell>
          <cell r="F9512" t="str">
            <v/>
          </cell>
          <cell r="G9512" t="str">
            <v>521 SANTA BARBARA ST</v>
          </cell>
          <cell r="H9512" t="str">
            <v/>
          </cell>
          <cell r="I9512" t="str">
            <v>SANTA BARBARA</v>
          </cell>
          <cell r="J9512" t="str">
            <v>CA</v>
          </cell>
          <cell r="K9512" t="str">
            <v>931011611</v>
          </cell>
          <cell r="L9512" t="str">
            <v>8058457113</v>
          </cell>
          <cell r="M9512" t="str">
            <v>0</v>
          </cell>
          <cell r="N9512" t="str">
            <v xml:space="preserve">  </v>
          </cell>
        </row>
        <row r="9513">
          <cell r="D9513">
            <v>719810</v>
          </cell>
          <cell r="E9513" t="str">
            <v>LEGACY SERVICES</v>
          </cell>
          <cell r="F9513" t="str">
            <v/>
          </cell>
          <cell r="G9513" t="str">
            <v>417 W RAMONA ST</v>
          </cell>
          <cell r="H9513" t="str">
            <v/>
          </cell>
          <cell r="I9513" t="str">
            <v>VENTURA</v>
          </cell>
          <cell r="J9513" t="str">
            <v>CA</v>
          </cell>
          <cell r="K9513" t="str">
            <v>930011657</v>
          </cell>
          <cell r="L9513" t="str">
            <v>8056963046</v>
          </cell>
          <cell r="M9513" t="str">
            <v>0</v>
          </cell>
          <cell r="N9513" t="str">
            <v xml:space="preserve">  </v>
          </cell>
        </row>
        <row r="9514">
          <cell r="D9514">
            <v>719811</v>
          </cell>
          <cell r="E9514" t="str">
            <v>LEGACY TREE CARE</v>
          </cell>
          <cell r="F9514" t="str">
            <v/>
          </cell>
          <cell r="G9514" t="str">
            <v>19133 HARLISS ST</v>
          </cell>
          <cell r="H9514" t="str">
            <v/>
          </cell>
          <cell r="I9514" t="str">
            <v>NORTHRIDGE</v>
          </cell>
          <cell r="J9514" t="str">
            <v>CA</v>
          </cell>
          <cell r="K9514" t="str">
            <v>913241721</v>
          </cell>
          <cell r="L9514" t="str">
            <v>8183178974</v>
          </cell>
          <cell r="M9514" t="str">
            <v>0</v>
          </cell>
          <cell r="N9514" t="str">
            <v xml:space="preserve">  </v>
          </cell>
        </row>
        <row r="9515">
          <cell r="D9515">
            <v>719812</v>
          </cell>
          <cell r="E9515" t="str">
            <v>LEGAL AID FOUNDATION</v>
          </cell>
          <cell r="F9515" t="str">
            <v/>
          </cell>
          <cell r="G9515" t="str">
            <v>301 E CANON PERDIDO ST</v>
          </cell>
          <cell r="H9515" t="str">
            <v/>
          </cell>
          <cell r="I9515" t="str">
            <v>SANTA BARBARA</v>
          </cell>
          <cell r="J9515" t="str">
            <v>CA</v>
          </cell>
          <cell r="K9515" t="str">
            <v>931011517</v>
          </cell>
          <cell r="L9515" t="str">
            <v>8059636754</v>
          </cell>
          <cell r="M9515" t="str">
            <v>0</v>
          </cell>
          <cell r="N9515" t="str">
            <v xml:space="preserve">  </v>
          </cell>
        </row>
        <row r="9516">
          <cell r="D9516">
            <v>719813</v>
          </cell>
          <cell r="E9516" t="str">
            <v>LEGAL SHIELD ASSOCIATE</v>
          </cell>
          <cell r="F9516" t="str">
            <v/>
          </cell>
          <cell r="G9516" t="str">
            <v>5940 ENCINA RD UNIT 1</v>
          </cell>
          <cell r="H9516" t="str">
            <v/>
          </cell>
          <cell r="I9516" t="str">
            <v>GOLETA</v>
          </cell>
          <cell r="J9516" t="str">
            <v>CA</v>
          </cell>
          <cell r="K9516" t="str">
            <v>931172242</v>
          </cell>
          <cell r="L9516" t="str">
            <v>8055637361</v>
          </cell>
          <cell r="M9516" t="str">
            <v>0</v>
          </cell>
          <cell r="N9516" t="str">
            <v xml:space="preserve">  </v>
          </cell>
        </row>
        <row r="9517">
          <cell r="D9517">
            <v>719814</v>
          </cell>
          <cell r="E9517" t="str">
            <v>LEGAL TECH</v>
          </cell>
          <cell r="F9517" t="str">
            <v/>
          </cell>
          <cell r="G9517" t="str">
            <v>1209 CRESTLINE DR</v>
          </cell>
          <cell r="H9517" t="str">
            <v/>
          </cell>
          <cell r="I9517" t="str">
            <v>SANTA BARBARA</v>
          </cell>
          <cell r="J9517" t="str">
            <v>CA</v>
          </cell>
          <cell r="K9517" t="str">
            <v>931054604</v>
          </cell>
          <cell r="L9517" t="str">
            <v>8055639141</v>
          </cell>
          <cell r="M9517" t="str">
            <v>0</v>
          </cell>
          <cell r="N9517" t="str">
            <v xml:space="preserve">  </v>
          </cell>
        </row>
        <row r="9518">
          <cell r="D9518">
            <v>719815</v>
          </cell>
          <cell r="E9518" t="str">
            <v>LEGENDS HAIR ETC LLC</v>
          </cell>
          <cell r="F9518" t="str">
            <v/>
          </cell>
          <cell r="G9518" t="str">
            <v>9 E CALLE LAURELES</v>
          </cell>
          <cell r="H9518" t="str">
            <v/>
          </cell>
          <cell r="I9518" t="str">
            <v>SANTA BARBARA</v>
          </cell>
          <cell r="J9518" t="str">
            <v>CA</v>
          </cell>
          <cell r="K9518" t="str">
            <v>931052800</v>
          </cell>
          <cell r="L9518" t="str">
            <v>8056874411</v>
          </cell>
          <cell r="M9518" t="str">
            <v>0</v>
          </cell>
          <cell r="N9518" t="str">
            <v xml:space="preserve">  </v>
          </cell>
        </row>
        <row r="9519">
          <cell r="D9519">
            <v>719816</v>
          </cell>
          <cell r="E9519" t="str">
            <v>LEHMANN DESIGN HAUS</v>
          </cell>
          <cell r="F9519" t="str">
            <v/>
          </cell>
          <cell r="G9519" t="str">
            <v>235 S VOLUNTARIO ST</v>
          </cell>
          <cell r="H9519" t="str">
            <v/>
          </cell>
          <cell r="I9519" t="str">
            <v>SANTA BARBARA</v>
          </cell>
          <cell r="J9519" t="str">
            <v>CA</v>
          </cell>
          <cell r="K9519" t="str">
            <v>931033436</v>
          </cell>
          <cell r="L9519" t="str">
            <v>4148524758</v>
          </cell>
          <cell r="M9519" t="str">
            <v>0</v>
          </cell>
          <cell r="N9519" t="str">
            <v xml:space="preserve">  </v>
          </cell>
        </row>
        <row r="9520">
          <cell r="D9520">
            <v>719817</v>
          </cell>
          <cell r="E9520" t="str">
            <v>LEIDOS INC</v>
          </cell>
          <cell r="F9520" t="str">
            <v/>
          </cell>
          <cell r="G9520" t="str">
            <v>PO BOX 80600</v>
          </cell>
          <cell r="H9520" t="str">
            <v/>
          </cell>
          <cell r="I9520" t="str">
            <v>INDIANAPOLIS</v>
          </cell>
          <cell r="J9520" t="str">
            <v>IN</v>
          </cell>
          <cell r="K9520" t="str">
            <v>462800600</v>
          </cell>
          <cell r="L9520" t="str">
            <v>8055666447</v>
          </cell>
          <cell r="M9520" t="str">
            <v>0</v>
          </cell>
          <cell r="N9520" t="str">
            <v xml:space="preserve">  </v>
          </cell>
        </row>
        <row r="9521">
          <cell r="D9521">
            <v>719818</v>
          </cell>
          <cell r="E9521" t="str">
            <v>LEIGH GROEFSEMA BEERMANN</v>
          </cell>
          <cell r="F9521" t="str">
            <v/>
          </cell>
          <cell r="G9521" t="str">
            <v>2882 E VALLEY RD</v>
          </cell>
          <cell r="H9521" t="str">
            <v/>
          </cell>
          <cell r="I9521" t="str">
            <v>SANTA BARBARA</v>
          </cell>
          <cell r="J9521" t="str">
            <v>CA</v>
          </cell>
          <cell r="K9521" t="str">
            <v>931081612</v>
          </cell>
          <cell r="L9521" t="str">
            <v>9257841438</v>
          </cell>
          <cell r="M9521" t="str">
            <v>0</v>
          </cell>
          <cell r="N9521" t="str">
            <v xml:space="preserve">  </v>
          </cell>
        </row>
        <row r="9522">
          <cell r="D9522">
            <v>719819</v>
          </cell>
          <cell r="E9522" t="str">
            <v>LEIGHTON CONSULTING INC</v>
          </cell>
          <cell r="F9522" t="str">
            <v/>
          </cell>
          <cell r="G9522" t="str">
            <v>17781 COWAN</v>
          </cell>
          <cell r="H9522" t="str">
            <v/>
          </cell>
          <cell r="I9522" t="str">
            <v>IRVINE</v>
          </cell>
          <cell r="J9522" t="str">
            <v>CA</v>
          </cell>
          <cell r="K9522" t="str">
            <v>926146009</v>
          </cell>
          <cell r="L9522" t="str">
            <v>9492501421</v>
          </cell>
          <cell r="M9522" t="str">
            <v>0</v>
          </cell>
          <cell r="N9522" t="str">
            <v xml:space="preserve">  </v>
          </cell>
        </row>
        <row r="9523">
          <cell r="D9523">
            <v>719821</v>
          </cell>
          <cell r="E9523" t="str">
            <v>LEITMOTIF WINES LLC</v>
          </cell>
          <cell r="F9523" t="str">
            <v/>
          </cell>
          <cell r="G9523" t="str">
            <v>417 N SOLEDAD ST</v>
          </cell>
          <cell r="H9523" t="str">
            <v/>
          </cell>
          <cell r="I9523" t="str">
            <v>SANTA BARBARA</v>
          </cell>
          <cell r="J9523" t="str">
            <v>CA</v>
          </cell>
          <cell r="K9523" t="str">
            <v>931032644</v>
          </cell>
          <cell r="L9523" t="str">
            <v>8056365879</v>
          </cell>
          <cell r="M9523" t="str">
            <v>0</v>
          </cell>
          <cell r="N9523" t="str">
            <v xml:space="preserve">  </v>
          </cell>
        </row>
        <row r="9524">
          <cell r="D9524">
            <v>719822</v>
          </cell>
          <cell r="E9524" t="str">
            <v>LELAMOOI</v>
          </cell>
          <cell r="F9524" t="str">
            <v/>
          </cell>
          <cell r="G9524" t="str">
            <v>433 CALLE LAS CALERAS</v>
          </cell>
          <cell r="H9524" t="str">
            <v/>
          </cell>
          <cell r="I9524" t="str">
            <v>SANTA BARBARA</v>
          </cell>
          <cell r="J9524" t="str">
            <v>CA</v>
          </cell>
          <cell r="K9524" t="str">
            <v>931091077</v>
          </cell>
          <cell r="L9524" t="str">
            <v>8056820110</v>
          </cell>
          <cell r="M9524" t="str">
            <v>0</v>
          </cell>
          <cell r="N9524" t="str">
            <v xml:space="preserve">  </v>
          </cell>
        </row>
        <row r="9525">
          <cell r="D9525">
            <v>719823</v>
          </cell>
          <cell r="E9525" t="str">
            <v>LELE PATISSERIE</v>
          </cell>
          <cell r="F9525" t="str">
            <v/>
          </cell>
          <cell r="G9525" t="str">
            <v>PO BOX 90915</v>
          </cell>
          <cell r="H9525" t="str">
            <v/>
          </cell>
          <cell r="I9525" t="str">
            <v>SANTA BARBARA</v>
          </cell>
          <cell r="J9525" t="str">
            <v>CA</v>
          </cell>
          <cell r="K9525" t="str">
            <v>931900915</v>
          </cell>
          <cell r="L9525" t="str">
            <v>8052527392</v>
          </cell>
          <cell r="M9525" t="str">
            <v>0</v>
          </cell>
          <cell r="N9525" t="str">
            <v xml:space="preserve">  </v>
          </cell>
        </row>
        <row r="9526">
          <cell r="D9526">
            <v>719823</v>
          </cell>
          <cell r="E9526" t="str">
            <v xml:space="preserve">  Another physical address --&gt;</v>
          </cell>
          <cell r="F9526" t="str">
            <v/>
          </cell>
          <cell r="G9526" t="str">
            <v/>
          </cell>
          <cell r="H9526" t="str">
            <v/>
          </cell>
          <cell r="I9526" t="str">
            <v/>
          </cell>
          <cell r="J9526" t="str">
            <v/>
          </cell>
          <cell r="K9526" t="str">
            <v/>
          </cell>
          <cell r="L9526" t="str">
            <v>0</v>
          </cell>
          <cell r="M9526" t="str">
            <v>0</v>
          </cell>
          <cell r="N9526" t="str">
            <v xml:space="preserve">  </v>
          </cell>
        </row>
        <row r="9527">
          <cell r="D9527">
            <v>719824</v>
          </cell>
          <cell r="E9527" t="str">
            <v>LEMON TREE INN</v>
          </cell>
          <cell r="F9527" t="str">
            <v/>
          </cell>
          <cell r="G9527" t="str">
            <v>2819 STATE ST</v>
          </cell>
          <cell r="H9527" t="str">
            <v/>
          </cell>
          <cell r="I9527" t="str">
            <v>SANTA BARBARA</v>
          </cell>
          <cell r="J9527" t="str">
            <v>CA</v>
          </cell>
          <cell r="K9527" t="str">
            <v>931053415</v>
          </cell>
          <cell r="L9527" t="str">
            <v>8056876444</v>
          </cell>
          <cell r="M9527" t="str">
            <v>0</v>
          </cell>
          <cell r="N9527" t="str">
            <v xml:space="preserve">  </v>
          </cell>
        </row>
        <row r="9528">
          <cell r="D9528">
            <v>719825</v>
          </cell>
          <cell r="E9528" t="str">
            <v>LEMON TREE MANAGEMENT INC</v>
          </cell>
          <cell r="F9528" t="str">
            <v/>
          </cell>
          <cell r="G9528" t="str">
            <v>735 STATE ST STE 613</v>
          </cell>
          <cell r="H9528" t="str">
            <v/>
          </cell>
          <cell r="I9528" t="str">
            <v>SANTA BARBARA</v>
          </cell>
          <cell r="J9528" t="str">
            <v>CA</v>
          </cell>
          <cell r="K9528" t="str">
            <v>931017065</v>
          </cell>
          <cell r="L9528" t="str">
            <v>8057222531</v>
          </cell>
          <cell r="M9528" t="str">
            <v>0</v>
          </cell>
          <cell r="N9528" t="str">
            <v xml:space="preserve">  </v>
          </cell>
        </row>
        <row r="9529">
          <cell r="D9529">
            <v>719826</v>
          </cell>
          <cell r="E9529" t="str">
            <v>LEMOS FEED &amp; PET SUPPLY</v>
          </cell>
          <cell r="F9529" t="str">
            <v/>
          </cell>
          <cell r="G9529" t="str">
            <v>2527 LOS BERROS RD</v>
          </cell>
          <cell r="H9529" t="str">
            <v/>
          </cell>
          <cell r="I9529" t="str">
            <v>ARROYO GRANDE</v>
          </cell>
          <cell r="J9529" t="str">
            <v>CA</v>
          </cell>
          <cell r="K9529" t="str">
            <v>934205317</v>
          </cell>
          <cell r="L9529" t="str">
            <v>8054895889</v>
          </cell>
          <cell r="M9529" t="str">
            <v>0</v>
          </cell>
          <cell r="N9529" t="str">
            <v xml:space="preserve">  </v>
          </cell>
        </row>
        <row r="9530">
          <cell r="D9530">
            <v>719827</v>
          </cell>
          <cell r="E9530" t="str">
            <v>LENAS NAIL STUDIO</v>
          </cell>
          <cell r="F9530" t="str">
            <v/>
          </cell>
          <cell r="G9530" t="str">
            <v>101 LA CALERA WAY</v>
          </cell>
          <cell r="H9530" t="str">
            <v/>
          </cell>
          <cell r="I9530" t="str">
            <v>GOLETA</v>
          </cell>
          <cell r="J9530" t="str">
            <v>CA</v>
          </cell>
          <cell r="K9530" t="str">
            <v>931175818</v>
          </cell>
          <cell r="L9530" t="str">
            <v>6262025669</v>
          </cell>
          <cell r="M9530" t="str">
            <v>0</v>
          </cell>
          <cell r="N9530" t="str">
            <v xml:space="preserve">  </v>
          </cell>
        </row>
        <row r="9531">
          <cell r="D9531">
            <v>719828</v>
          </cell>
          <cell r="E9531" t="str">
            <v>LENE TAYLOR WELLNESS</v>
          </cell>
          <cell r="F9531" t="str">
            <v/>
          </cell>
          <cell r="G9531" t="str">
            <v>227 W MISSION ST</v>
          </cell>
          <cell r="H9531" t="str">
            <v/>
          </cell>
          <cell r="I9531" t="str">
            <v>SANTA BARBARA</v>
          </cell>
          <cell r="J9531" t="str">
            <v>CA</v>
          </cell>
          <cell r="K9531" t="str">
            <v>931012832</v>
          </cell>
          <cell r="L9531" t="str">
            <v>0</v>
          </cell>
          <cell r="M9531" t="str">
            <v>0</v>
          </cell>
          <cell r="N9531" t="str">
            <v xml:space="preserve">  </v>
          </cell>
        </row>
        <row r="9532">
          <cell r="D9532">
            <v>719829</v>
          </cell>
          <cell r="E9532" t="str">
            <v>LENGSFELDER TRUST 3 13 15</v>
          </cell>
          <cell r="F9532" t="str">
            <v/>
          </cell>
          <cell r="G9532" t="str">
            <v>870 WINDSOR WAY</v>
          </cell>
          <cell r="H9532" t="str">
            <v/>
          </cell>
          <cell r="I9532" t="str">
            <v>SANTA BARBARA</v>
          </cell>
          <cell r="J9532" t="str">
            <v>CA</v>
          </cell>
          <cell r="K9532" t="str">
            <v>931052231</v>
          </cell>
          <cell r="L9532" t="str">
            <v>8056821919</v>
          </cell>
          <cell r="M9532" t="str">
            <v>0</v>
          </cell>
          <cell r="N9532" t="str">
            <v xml:space="preserve">  </v>
          </cell>
        </row>
        <row r="9533">
          <cell r="D9533">
            <v>719830</v>
          </cell>
          <cell r="E9533" t="str">
            <v>LENNEY LLC</v>
          </cell>
          <cell r="F9533" t="str">
            <v/>
          </cell>
          <cell r="G9533" t="str">
            <v>5290 OVERPASS RD BLDG D</v>
          </cell>
          <cell r="H9533" t="str">
            <v/>
          </cell>
          <cell r="I9533" t="str">
            <v>SANTA BARBARA</v>
          </cell>
          <cell r="J9533" t="str">
            <v>CA</v>
          </cell>
          <cell r="K9533" t="str">
            <v>931112081</v>
          </cell>
          <cell r="L9533" t="str">
            <v>8056925020</v>
          </cell>
          <cell r="M9533" t="str">
            <v>0</v>
          </cell>
          <cell r="N9533" t="str">
            <v xml:space="preserve">  </v>
          </cell>
        </row>
        <row r="9534">
          <cell r="D9534">
            <v>719831</v>
          </cell>
          <cell r="E9534" t="str">
            <v>LENNOX NATIONAL ACCOUNT SVCS INC</v>
          </cell>
          <cell r="F9534" t="str">
            <v/>
          </cell>
          <cell r="G9534" t="str">
            <v>PO BOX 799900</v>
          </cell>
          <cell r="H9534" t="str">
            <v/>
          </cell>
          <cell r="I9534" t="str">
            <v>DALLAS</v>
          </cell>
          <cell r="J9534" t="str">
            <v>TX</v>
          </cell>
          <cell r="K9534" t="str">
            <v>753799900</v>
          </cell>
          <cell r="L9534" t="str">
            <v>9545375544</v>
          </cell>
          <cell r="M9534" t="str">
            <v>0</v>
          </cell>
          <cell r="N9534" t="str">
            <v xml:space="preserve">  </v>
          </cell>
        </row>
        <row r="9535">
          <cell r="D9535">
            <v>719831</v>
          </cell>
          <cell r="E9535" t="str">
            <v xml:space="preserve">  Another physical address --&gt;</v>
          </cell>
          <cell r="F9535" t="str">
            <v/>
          </cell>
          <cell r="G9535" t="str">
            <v/>
          </cell>
          <cell r="H9535" t="str">
            <v/>
          </cell>
          <cell r="I9535" t="str">
            <v/>
          </cell>
          <cell r="J9535" t="str">
            <v/>
          </cell>
          <cell r="K9535" t="str">
            <v/>
          </cell>
          <cell r="L9535" t="str">
            <v>0</v>
          </cell>
          <cell r="M9535" t="str">
            <v>0</v>
          </cell>
          <cell r="N9535" t="str">
            <v xml:space="preserve">  </v>
          </cell>
        </row>
        <row r="9536">
          <cell r="D9536">
            <v>719832</v>
          </cell>
          <cell r="E9536" t="str">
            <v>LENS CRAFTERS #493</v>
          </cell>
          <cell r="F9536" t="str">
            <v/>
          </cell>
          <cell r="G9536" t="str">
            <v>PO BOX 8509</v>
          </cell>
          <cell r="H9536" t="str">
            <v/>
          </cell>
          <cell r="I9536" t="str">
            <v>MASON</v>
          </cell>
          <cell r="J9536" t="str">
            <v>OH</v>
          </cell>
          <cell r="K9536" t="str">
            <v>450407114</v>
          </cell>
          <cell r="L9536" t="str">
            <v>8056825799</v>
          </cell>
          <cell r="M9536" t="str">
            <v>0</v>
          </cell>
          <cell r="N9536" t="str">
            <v xml:space="preserve">  </v>
          </cell>
        </row>
        <row r="9537">
          <cell r="D9537">
            <v>719833</v>
          </cell>
          <cell r="E9537" t="str">
            <v>LENS OF SANTA BARBARA</v>
          </cell>
          <cell r="F9537" t="str">
            <v/>
          </cell>
          <cell r="G9537" t="str">
            <v>5720 THORNWOOD DR</v>
          </cell>
          <cell r="H9537" t="str">
            <v/>
          </cell>
          <cell r="I9537" t="str">
            <v>GOLETA</v>
          </cell>
          <cell r="J9537" t="str">
            <v>CA</v>
          </cell>
          <cell r="K9537" t="str">
            <v>931173802</v>
          </cell>
          <cell r="L9537" t="str">
            <v>8056929197</v>
          </cell>
          <cell r="M9537" t="str">
            <v>0</v>
          </cell>
          <cell r="N9537" t="str">
            <v xml:space="preserve">  </v>
          </cell>
        </row>
        <row r="9538">
          <cell r="D9538">
            <v>719834</v>
          </cell>
          <cell r="E9538" t="str">
            <v>LENVIK &amp; MINOR ARCHITECTS</v>
          </cell>
          <cell r="F9538" t="str">
            <v/>
          </cell>
          <cell r="G9538" t="str">
            <v>PO BOX 3091</v>
          </cell>
          <cell r="H9538" t="str">
            <v/>
          </cell>
          <cell r="I9538" t="str">
            <v>SANTA BARBARA</v>
          </cell>
          <cell r="J9538" t="str">
            <v>CA</v>
          </cell>
          <cell r="K9538" t="str">
            <v>931303091</v>
          </cell>
          <cell r="L9538" t="str">
            <v>8059633357</v>
          </cell>
          <cell r="M9538" t="str">
            <v>0</v>
          </cell>
          <cell r="N9538" t="str">
            <v xml:space="preserve">  </v>
          </cell>
        </row>
        <row r="9539">
          <cell r="D9539">
            <v>719835</v>
          </cell>
          <cell r="E9539" t="str">
            <v>LENZ PEST CONTROL</v>
          </cell>
          <cell r="F9539" t="str">
            <v/>
          </cell>
          <cell r="G9539" t="str">
            <v>PO BOX 4005</v>
          </cell>
          <cell r="H9539" t="str">
            <v/>
          </cell>
          <cell r="I9539" t="str">
            <v>SANTA BARBARA</v>
          </cell>
          <cell r="J9539" t="str">
            <v>CA</v>
          </cell>
          <cell r="K9539" t="str">
            <v>931404005</v>
          </cell>
          <cell r="L9539" t="str">
            <v>8059629151</v>
          </cell>
          <cell r="M9539" t="str">
            <v>0</v>
          </cell>
          <cell r="N9539" t="str">
            <v xml:space="preserve">  </v>
          </cell>
        </row>
        <row r="9540">
          <cell r="D9540">
            <v>719836</v>
          </cell>
          <cell r="E9540" t="str">
            <v>LEO &amp; LINDA NAPOLITANO</v>
          </cell>
          <cell r="F9540" t="str">
            <v/>
          </cell>
          <cell r="G9540" t="str">
            <v>3944 STATE ST STE 200</v>
          </cell>
          <cell r="H9540" t="str">
            <v/>
          </cell>
          <cell r="I9540" t="str">
            <v>SANTA BARBARA</v>
          </cell>
          <cell r="J9540" t="str">
            <v>CA</v>
          </cell>
          <cell r="K9540" t="str">
            <v>931056198</v>
          </cell>
          <cell r="L9540" t="str">
            <v>8055691121</v>
          </cell>
          <cell r="M9540" t="str">
            <v>0</v>
          </cell>
          <cell r="N9540" t="str">
            <v xml:space="preserve">  </v>
          </cell>
        </row>
        <row r="9541">
          <cell r="D9541">
            <v>719837</v>
          </cell>
          <cell r="E9541" t="str">
            <v>LEO ACTIVE WEAR</v>
          </cell>
          <cell r="F9541" t="str">
            <v/>
          </cell>
          <cell r="G9541" t="str">
            <v>772 CASIANO DR APT B</v>
          </cell>
          <cell r="H9541" t="str">
            <v/>
          </cell>
          <cell r="I9541" t="str">
            <v>SANTA BARBARA</v>
          </cell>
          <cell r="J9541" t="str">
            <v>CA</v>
          </cell>
          <cell r="K9541" t="str">
            <v>931056432</v>
          </cell>
          <cell r="L9541" t="str">
            <v>8057222043</v>
          </cell>
          <cell r="M9541" t="str">
            <v>0</v>
          </cell>
          <cell r="N9541" t="str">
            <v xml:space="preserve">  </v>
          </cell>
        </row>
        <row r="9542">
          <cell r="D9542">
            <v>719838</v>
          </cell>
          <cell r="E9542" t="str">
            <v>LEO GARCIA</v>
          </cell>
          <cell r="F9542" t="str">
            <v/>
          </cell>
          <cell r="G9542" t="str">
            <v>11 DE LA GUERRA PL</v>
          </cell>
          <cell r="H9542" t="str">
            <v/>
          </cell>
          <cell r="I9542" t="str">
            <v>SANTA BARBARA</v>
          </cell>
          <cell r="J9542" t="str">
            <v>CA</v>
          </cell>
          <cell r="K9542" t="str">
            <v>931013260</v>
          </cell>
          <cell r="L9542" t="str">
            <v>8052597630</v>
          </cell>
          <cell r="M9542" t="str">
            <v>0</v>
          </cell>
          <cell r="N9542" t="str">
            <v xml:space="preserve">  </v>
          </cell>
        </row>
        <row r="9543">
          <cell r="D9543">
            <v>719839</v>
          </cell>
          <cell r="E9543" t="str">
            <v>LEO TIDWELL EXCAVATING CORP</v>
          </cell>
          <cell r="F9543" t="str">
            <v/>
          </cell>
          <cell r="G9543" t="str">
            <v>2000 DALLONS DR</v>
          </cell>
          <cell r="H9543" t="str">
            <v/>
          </cell>
          <cell r="I9543" t="str">
            <v>PASO ROBLES</v>
          </cell>
          <cell r="J9543" t="str">
            <v>CA</v>
          </cell>
          <cell r="K9543" t="str">
            <v>934468537</v>
          </cell>
          <cell r="L9543" t="str">
            <v>8054665832</v>
          </cell>
          <cell r="M9543" t="str">
            <v>0</v>
          </cell>
          <cell r="N9543" t="str">
            <v xml:space="preserve">  </v>
          </cell>
        </row>
        <row r="9544">
          <cell r="D9544">
            <v>719841</v>
          </cell>
          <cell r="E9544" t="str">
            <v>LEON F &amp; JOYCE M LUNT</v>
          </cell>
          <cell r="F9544" t="str">
            <v/>
          </cell>
          <cell r="G9544" t="str">
            <v>1515 STATE ST STE 4</v>
          </cell>
          <cell r="H9544" t="str">
            <v/>
          </cell>
          <cell r="I9544" t="str">
            <v>SANTA BARBARA</v>
          </cell>
          <cell r="J9544" t="str">
            <v>CA</v>
          </cell>
          <cell r="K9544" t="str">
            <v>931012536</v>
          </cell>
          <cell r="L9544" t="str">
            <v>8055630768</v>
          </cell>
          <cell r="M9544" t="str">
            <v>0</v>
          </cell>
          <cell r="N9544" t="str">
            <v xml:space="preserve">  </v>
          </cell>
        </row>
        <row r="9545">
          <cell r="D9545">
            <v>719842</v>
          </cell>
          <cell r="E9545" t="str">
            <v>LEON STRAND</v>
          </cell>
          <cell r="F9545" t="str">
            <v/>
          </cell>
          <cell r="G9545" t="str">
            <v>5951 ENCINA RD STE 210</v>
          </cell>
          <cell r="H9545" t="str">
            <v/>
          </cell>
          <cell r="I9545" t="str">
            <v>GOLETA</v>
          </cell>
          <cell r="J9545" t="str">
            <v>CA</v>
          </cell>
          <cell r="K9545" t="str">
            <v>931176248</v>
          </cell>
          <cell r="L9545" t="str">
            <v>6193662125</v>
          </cell>
          <cell r="M9545" t="str">
            <v>0</v>
          </cell>
          <cell r="N9545" t="str">
            <v xml:space="preserve">  </v>
          </cell>
        </row>
        <row r="9546">
          <cell r="D9546">
            <v>719843</v>
          </cell>
          <cell r="E9546" t="str">
            <v>LEON TAE KWONDO KWAN</v>
          </cell>
          <cell r="F9546" t="str">
            <v/>
          </cell>
          <cell r="G9546" t="str">
            <v>1520 EUCALYPTUS HILL RD APT 12</v>
          </cell>
          <cell r="H9546" t="str">
            <v/>
          </cell>
          <cell r="I9546" t="str">
            <v>SANTA BARBARA</v>
          </cell>
          <cell r="J9546" t="str">
            <v>CA</v>
          </cell>
          <cell r="K9546" t="str">
            <v>931032859</v>
          </cell>
          <cell r="L9546" t="str">
            <v>8054488430</v>
          </cell>
          <cell r="M9546" t="str">
            <v>0</v>
          </cell>
          <cell r="N9546" t="str">
            <v xml:space="preserve">  </v>
          </cell>
        </row>
        <row r="9547">
          <cell r="D9547">
            <v>719844</v>
          </cell>
          <cell r="E9547" t="str">
            <v>LEONARD DIAZ</v>
          </cell>
          <cell r="F9547" t="str">
            <v/>
          </cell>
          <cell r="G9547" t="str">
            <v>738 CIENEGUITAS RD APT A</v>
          </cell>
          <cell r="H9547" t="str">
            <v/>
          </cell>
          <cell r="I9547" t="str">
            <v>SANTA BARBARA</v>
          </cell>
          <cell r="J9547" t="str">
            <v>CA</v>
          </cell>
          <cell r="K9547" t="str">
            <v>931101139</v>
          </cell>
          <cell r="L9547" t="str">
            <v>6266765132</v>
          </cell>
          <cell r="M9547" t="str">
            <v>0</v>
          </cell>
          <cell r="N9547" t="str">
            <v xml:space="preserve">  </v>
          </cell>
        </row>
        <row r="9548">
          <cell r="D9548">
            <v>719845</v>
          </cell>
          <cell r="E9548" t="str">
            <v>LEONARD E UNANDER</v>
          </cell>
          <cell r="F9548" t="str">
            <v/>
          </cell>
          <cell r="G9548" t="str">
            <v>1328 DE LA VINA ST STE A</v>
          </cell>
          <cell r="H9548" t="str">
            <v/>
          </cell>
          <cell r="I9548" t="str">
            <v>SANTA BARBARA</v>
          </cell>
          <cell r="J9548" t="str">
            <v>CA</v>
          </cell>
          <cell r="K9548" t="str">
            <v>931013121</v>
          </cell>
          <cell r="L9548" t="str">
            <v>8056825685</v>
          </cell>
          <cell r="M9548" t="str">
            <v>0</v>
          </cell>
          <cell r="N9548" t="str">
            <v xml:space="preserve">  </v>
          </cell>
        </row>
        <row r="9549">
          <cell r="D9549">
            <v>719846</v>
          </cell>
          <cell r="E9549" t="str">
            <v>LEONARD HIMELSEIN REVOCABLE TRUST</v>
          </cell>
          <cell r="F9549" t="str">
            <v/>
          </cell>
          <cell r="G9549" t="str">
            <v>1129 STATE ST STE 6</v>
          </cell>
          <cell r="H9549" t="str">
            <v/>
          </cell>
          <cell r="I9549" t="str">
            <v>SANTA BARBARA</v>
          </cell>
          <cell r="J9549" t="str">
            <v>CA</v>
          </cell>
          <cell r="K9549" t="str">
            <v>931016759</v>
          </cell>
          <cell r="L9549" t="str">
            <v>8056871878</v>
          </cell>
          <cell r="M9549" t="str">
            <v>0</v>
          </cell>
          <cell r="N9549" t="str">
            <v xml:space="preserve">  </v>
          </cell>
        </row>
        <row r="9550">
          <cell r="D9550">
            <v>719848</v>
          </cell>
          <cell r="E9550" t="str">
            <v>LEONARD JARROTT</v>
          </cell>
          <cell r="F9550" t="str">
            <v/>
          </cell>
          <cell r="G9550" t="str">
            <v>1723 GARDEN ST APT 11</v>
          </cell>
          <cell r="H9550" t="str">
            <v/>
          </cell>
          <cell r="I9550" t="str">
            <v>SANTA BARBARA</v>
          </cell>
          <cell r="J9550" t="str">
            <v>CA</v>
          </cell>
          <cell r="K9550" t="str">
            <v>931011085</v>
          </cell>
          <cell r="L9550" t="str">
            <v>8056825274</v>
          </cell>
          <cell r="M9550" t="str">
            <v>0</v>
          </cell>
          <cell r="N9550" t="str">
            <v xml:space="preserve">  </v>
          </cell>
        </row>
        <row r="9551">
          <cell r="D9551">
            <v>719849</v>
          </cell>
          <cell r="E9551" t="str">
            <v>LEONE SALON</v>
          </cell>
          <cell r="F9551" t="str">
            <v/>
          </cell>
          <cell r="G9551" t="str">
            <v>565 VALMORE AVE</v>
          </cell>
          <cell r="H9551" t="str">
            <v/>
          </cell>
          <cell r="I9551" t="str">
            <v>VENTURA</v>
          </cell>
          <cell r="J9551" t="str">
            <v>CA</v>
          </cell>
          <cell r="K9551" t="str">
            <v>930034753</v>
          </cell>
          <cell r="L9551" t="str">
            <v>8054535625</v>
          </cell>
          <cell r="M9551" t="str">
            <v>0</v>
          </cell>
          <cell r="N9551" t="str">
            <v xml:space="preserve">  </v>
          </cell>
        </row>
        <row r="9552">
          <cell r="D9552">
            <v>719850</v>
          </cell>
          <cell r="E9552" t="str">
            <v>LEONETTE (LEE WALSH</v>
          </cell>
          <cell r="F9552" t="str">
            <v/>
          </cell>
          <cell r="G9552" t="str">
            <v>2502 ANACAPA ST</v>
          </cell>
          <cell r="H9552" t="str">
            <v/>
          </cell>
          <cell r="I9552" t="str">
            <v>SANTA BARBARA</v>
          </cell>
          <cell r="J9552" t="str">
            <v>CA</v>
          </cell>
          <cell r="K9552" t="str">
            <v>931053512</v>
          </cell>
          <cell r="L9552" t="str">
            <v>8058860660</v>
          </cell>
          <cell r="M9552" t="str">
            <v>0</v>
          </cell>
          <cell r="N9552" t="str">
            <v xml:space="preserve">  </v>
          </cell>
        </row>
        <row r="9553">
          <cell r="D9553">
            <v>719851</v>
          </cell>
          <cell r="E9553" t="str">
            <v>LEONICIO ARIAS GUEVARA</v>
          </cell>
          <cell r="F9553" t="str">
            <v/>
          </cell>
          <cell r="G9553" t="str">
            <v>1703 SAN ANDRES ST APT 10</v>
          </cell>
          <cell r="H9553" t="str">
            <v/>
          </cell>
          <cell r="I9553" t="str">
            <v>SANTA BARBARA</v>
          </cell>
          <cell r="J9553" t="str">
            <v>CA</v>
          </cell>
          <cell r="K9553" t="str">
            <v>931014166</v>
          </cell>
          <cell r="L9553" t="str">
            <v>8087545157</v>
          </cell>
          <cell r="M9553" t="str">
            <v>0</v>
          </cell>
          <cell r="N9553" t="str">
            <v xml:space="preserve">  </v>
          </cell>
        </row>
        <row r="9554">
          <cell r="D9554">
            <v>719852</v>
          </cell>
          <cell r="E9554" t="str">
            <v>LEOS CARWASH</v>
          </cell>
          <cell r="F9554" t="str">
            <v/>
          </cell>
          <cell r="G9554" t="str">
            <v>462 SALEM AVE</v>
          </cell>
          <cell r="H9554" t="str">
            <v/>
          </cell>
          <cell r="I9554" t="str">
            <v>OXNARD</v>
          </cell>
          <cell r="J9554" t="str">
            <v>CA</v>
          </cell>
          <cell r="K9554" t="str">
            <v>930361318</v>
          </cell>
          <cell r="L9554" t="str">
            <v>8055095179</v>
          </cell>
          <cell r="M9554" t="str">
            <v>0</v>
          </cell>
          <cell r="N9554" t="str">
            <v xml:space="preserve">  </v>
          </cell>
        </row>
        <row r="9555">
          <cell r="D9555">
            <v>719853</v>
          </cell>
          <cell r="E9555" t="str">
            <v>LEOS SEWER &amp; DRAIN</v>
          </cell>
          <cell r="F9555" t="str">
            <v/>
          </cell>
          <cell r="G9555" t="str">
            <v>PO BOX 60327</v>
          </cell>
          <cell r="H9555" t="str">
            <v/>
          </cell>
          <cell r="I9555" t="str">
            <v>SANTA BARBARA</v>
          </cell>
          <cell r="J9555" t="str">
            <v>CA</v>
          </cell>
          <cell r="K9555" t="str">
            <v>931600327</v>
          </cell>
          <cell r="L9555" t="str">
            <v>8056838838</v>
          </cell>
          <cell r="M9555" t="str">
            <v>0</v>
          </cell>
          <cell r="N9555" t="str">
            <v xml:space="preserve">  </v>
          </cell>
        </row>
        <row r="9556">
          <cell r="D9556">
            <v>719854</v>
          </cell>
          <cell r="E9556" t="str">
            <v>LEPES BY KARMELA</v>
          </cell>
          <cell r="F9556" t="str">
            <v/>
          </cell>
          <cell r="G9556" t="str">
            <v>50 MAGNOLIA AVE APT A</v>
          </cell>
          <cell r="H9556" t="str">
            <v/>
          </cell>
          <cell r="I9556" t="str">
            <v>GOLETA</v>
          </cell>
          <cell r="J9556" t="str">
            <v>CA</v>
          </cell>
          <cell r="K9556" t="str">
            <v>931173333</v>
          </cell>
          <cell r="L9556" t="str">
            <v>8052528614</v>
          </cell>
          <cell r="M9556" t="str">
            <v>0</v>
          </cell>
          <cell r="N9556" t="str">
            <v xml:space="preserve">  </v>
          </cell>
        </row>
        <row r="9557">
          <cell r="D9557">
            <v>719855</v>
          </cell>
          <cell r="E9557" t="str">
            <v>LEROI APARTMENTS</v>
          </cell>
          <cell r="F9557" t="str">
            <v/>
          </cell>
          <cell r="G9557" t="str">
            <v>1220 MCCARTNEY LN</v>
          </cell>
          <cell r="H9557" t="str">
            <v/>
          </cell>
          <cell r="I9557" t="str">
            <v>MCKINLEYVILLE</v>
          </cell>
          <cell r="J9557" t="str">
            <v>CA</v>
          </cell>
          <cell r="K9557" t="str">
            <v>955199296</v>
          </cell>
          <cell r="L9557" t="str">
            <v>7078398848</v>
          </cell>
          <cell r="M9557" t="str">
            <v>0</v>
          </cell>
          <cell r="N9557" t="str">
            <v xml:space="preserve">  </v>
          </cell>
        </row>
        <row r="9558">
          <cell r="D9558">
            <v>719856</v>
          </cell>
          <cell r="E9558" t="str">
            <v>LEROY D HUNT</v>
          </cell>
          <cell r="F9558" t="str">
            <v/>
          </cell>
          <cell r="G9558" t="str">
            <v>PO BOX 60837</v>
          </cell>
          <cell r="H9558" t="str">
            <v/>
          </cell>
          <cell r="I9558" t="str">
            <v>SANTA BARBARA</v>
          </cell>
          <cell r="J9558" t="str">
            <v>CA</v>
          </cell>
          <cell r="K9558" t="str">
            <v>931600837</v>
          </cell>
          <cell r="L9558" t="str">
            <v>8059642933</v>
          </cell>
          <cell r="M9558" t="str">
            <v>0</v>
          </cell>
          <cell r="N9558" t="str">
            <v xml:space="preserve">  </v>
          </cell>
        </row>
        <row r="9559">
          <cell r="D9559">
            <v>719857</v>
          </cell>
          <cell r="E9559" t="str">
            <v>LES BOURGEOIS TRAVEL</v>
          </cell>
          <cell r="F9559" t="str">
            <v/>
          </cell>
          <cell r="G9559" t="str">
            <v>1330 CHAPALA ST UNIT 100</v>
          </cell>
          <cell r="H9559" t="str">
            <v/>
          </cell>
          <cell r="I9559" t="str">
            <v>SANTA BARBARA</v>
          </cell>
          <cell r="J9559" t="str">
            <v>CA</v>
          </cell>
          <cell r="K9559" t="str">
            <v>931013187</v>
          </cell>
          <cell r="L9559" t="str">
            <v>8052521102</v>
          </cell>
          <cell r="M9559" t="str">
            <v>0</v>
          </cell>
          <cell r="N9559" t="str">
            <v xml:space="preserve">  </v>
          </cell>
        </row>
        <row r="9560">
          <cell r="D9560">
            <v>719858</v>
          </cell>
          <cell r="E9560" t="str">
            <v>LES TREE CARE INC</v>
          </cell>
          <cell r="F9560" t="str">
            <v/>
          </cell>
          <cell r="G9560" t="str">
            <v>PO BOX 40310</v>
          </cell>
          <cell r="H9560" t="str">
            <v/>
          </cell>
          <cell r="I9560" t="str">
            <v>SANTA BARBARA</v>
          </cell>
          <cell r="J9560" t="str">
            <v>CA</v>
          </cell>
          <cell r="K9560" t="str">
            <v>931400310</v>
          </cell>
          <cell r="L9560" t="str">
            <v>8056931843</v>
          </cell>
          <cell r="M9560" t="str">
            <v>0</v>
          </cell>
          <cell r="N9560" t="str">
            <v xml:space="preserve">  </v>
          </cell>
        </row>
        <row r="9561">
          <cell r="D9561">
            <v>719859</v>
          </cell>
          <cell r="E9561" t="str">
            <v>LESHEENA LOPEZ</v>
          </cell>
          <cell r="F9561" t="str">
            <v/>
          </cell>
          <cell r="G9561" t="str">
            <v>240 ALAMEDA PADRE SERRA</v>
          </cell>
          <cell r="H9561" t="str">
            <v/>
          </cell>
          <cell r="I9561" t="str">
            <v>SANTA BARBARA</v>
          </cell>
          <cell r="J9561" t="str">
            <v>CA</v>
          </cell>
          <cell r="K9561" t="str">
            <v>931032806</v>
          </cell>
          <cell r="L9561" t="str">
            <v>8056369199</v>
          </cell>
          <cell r="M9561" t="str">
            <v>0</v>
          </cell>
          <cell r="N9561" t="str">
            <v xml:space="preserve">  </v>
          </cell>
        </row>
        <row r="9562">
          <cell r="D9562">
            <v>719860</v>
          </cell>
          <cell r="E9562" t="str">
            <v>LESLEE SIPRESS   COMMERCIAL ART &amp; CALLIG</v>
          </cell>
          <cell r="F9562" t="str">
            <v/>
          </cell>
          <cell r="G9562" t="str">
            <v>PO BOX 20214</v>
          </cell>
          <cell r="H9562" t="str">
            <v/>
          </cell>
          <cell r="I9562" t="str">
            <v>SANTA BARBARA</v>
          </cell>
          <cell r="J9562" t="str">
            <v>CA</v>
          </cell>
          <cell r="K9562" t="str">
            <v>931200214</v>
          </cell>
          <cell r="L9562" t="str">
            <v>8059666314</v>
          </cell>
          <cell r="M9562" t="str">
            <v>0</v>
          </cell>
          <cell r="N9562" t="str">
            <v xml:space="preserve">  </v>
          </cell>
        </row>
        <row r="9563">
          <cell r="D9563">
            <v>719861</v>
          </cell>
          <cell r="E9563" t="str">
            <v>LESLEY HALL</v>
          </cell>
          <cell r="F9563" t="str">
            <v/>
          </cell>
          <cell r="G9563" t="str">
            <v>3709 CAPRI DR</v>
          </cell>
          <cell r="H9563" t="str">
            <v/>
          </cell>
          <cell r="I9563" t="str">
            <v>SANTA BARBARA</v>
          </cell>
          <cell r="J9563" t="str">
            <v>CA</v>
          </cell>
          <cell r="K9563" t="str">
            <v>931052413</v>
          </cell>
          <cell r="L9563" t="str">
            <v>8054508923</v>
          </cell>
          <cell r="M9563" t="str">
            <v>0</v>
          </cell>
          <cell r="N9563" t="str">
            <v xml:space="preserve">  </v>
          </cell>
        </row>
        <row r="9564">
          <cell r="D9564">
            <v>719862</v>
          </cell>
          <cell r="E9564" t="str">
            <v>LESLIE F MAITLAND</v>
          </cell>
          <cell r="F9564" t="str">
            <v/>
          </cell>
          <cell r="G9564" t="str">
            <v>1233 RICHELLE LN UNIT D</v>
          </cell>
          <cell r="H9564" t="str">
            <v/>
          </cell>
          <cell r="I9564" t="str">
            <v>SANTA BARBARA</v>
          </cell>
          <cell r="J9564" t="str">
            <v>CA</v>
          </cell>
          <cell r="K9564" t="str">
            <v>931054647</v>
          </cell>
          <cell r="L9564" t="str">
            <v>8054555451</v>
          </cell>
          <cell r="M9564" t="str">
            <v>0</v>
          </cell>
          <cell r="N9564" t="str">
            <v xml:space="preserve">  </v>
          </cell>
        </row>
        <row r="9565">
          <cell r="D9565">
            <v>719863</v>
          </cell>
          <cell r="E9565" t="str">
            <v>LESLIE HOLTZMAN PHOTOGRAPHY</v>
          </cell>
          <cell r="F9565" t="str">
            <v/>
          </cell>
          <cell r="G9565" t="str">
            <v>1708 OLIVE AVE # B</v>
          </cell>
          <cell r="H9565" t="str">
            <v/>
          </cell>
          <cell r="I9565" t="str">
            <v>SANTA BARBARA</v>
          </cell>
          <cell r="J9565" t="str">
            <v>CA</v>
          </cell>
          <cell r="K9565" t="str">
            <v>931011021</v>
          </cell>
          <cell r="L9565" t="str">
            <v>8056876996</v>
          </cell>
          <cell r="M9565" t="str">
            <v>0</v>
          </cell>
          <cell r="N9565" t="str">
            <v xml:space="preserve">  </v>
          </cell>
        </row>
        <row r="9566">
          <cell r="D9566">
            <v>719863</v>
          </cell>
          <cell r="E9566" t="str">
            <v xml:space="preserve">  Another physical address --&gt;</v>
          </cell>
          <cell r="F9566" t="str">
            <v/>
          </cell>
          <cell r="G9566" t="str">
            <v/>
          </cell>
          <cell r="H9566" t="str">
            <v/>
          </cell>
          <cell r="I9566" t="str">
            <v/>
          </cell>
          <cell r="J9566" t="str">
            <v/>
          </cell>
          <cell r="K9566" t="str">
            <v/>
          </cell>
          <cell r="L9566" t="str">
            <v>0</v>
          </cell>
          <cell r="M9566" t="str">
            <v>0</v>
          </cell>
          <cell r="N9566" t="str">
            <v xml:space="preserve">  </v>
          </cell>
        </row>
        <row r="9567">
          <cell r="D9567">
            <v>719864</v>
          </cell>
          <cell r="E9567" t="str">
            <v>LESLIE JOAN MOED</v>
          </cell>
          <cell r="F9567" t="str">
            <v/>
          </cell>
          <cell r="G9567" t="str">
            <v>PO BOX 92109</v>
          </cell>
          <cell r="H9567" t="str">
            <v/>
          </cell>
          <cell r="I9567" t="str">
            <v>SANTA BARBARA</v>
          </cell>
          <cell r="J9567" t="str">
            <v>CA</v>
          </cell>
          <cell r="K9567" t="str">
            <v>931902109</v>
          </cell>
          <cell r="L9567" t="str">
            <v>8058987046</v>
          </cell>
          <cell r="M9567" t="str">
            <v>0</v>
          </cell>
          <cell r="N9567" t="str">
            <v xml:space="preserve">  </v>
          </cell>
        </row>
        <row r="9568">
          <cell r="D9568">
            <v>719864</v>
          </cell>
          <cell r="E9568" t="str">
            <v xml:space="preserve">  Another physical address --&gt;</v>
          </cell>
          <cell r="F9568" t="str">
            <v/>
          </cell>
          <cell r="G9568" t="str">
            <v/>
          </cell>
          <cell r="H9568" t="str">
            <v/>
          </cell>
          <cell r="I9568" t="str">
            <v/>
          </cell>
          <cell r="J9568" t="str">
            <v/>
          </cell>
          <cell r="K9568" t="str">
            <v/>
          </cell>
          <cell r="L9568" t="str">
            <v>0</v>
          </cell>
          <cell r="M9568" t="str">
            <v>0</v>
          </cell>
          <cell r="N9568" t="str">
            <v xml:space="preserve">  </v>
          </cell>
        </row>
        <row r="9569">
          <cell r="D9569">
            <v>719866</v>
          </cell>
          <cell r="E9569" t="str">
            <v>LESLIE MCFADDEN</v>
          </cell>
          <cell r="F9569" t="str">
            <v/>
          </cell>
          <cell r="G9569" t="str">
            <v>1482 E VALLEY RD STE 42</v>
          </cell>
          <cell r="H9569" t="str">
            <v/>
          </cell>
          <cell r="I9569" t="str">
            <v>SANTA BARBARA</v>
          </cell>
          <cell r="J9569" t="str">
            <v>CA</v>
          </cell>
          <cell r="K9569" t="str">
            <v>931081200</v>
          </cell>
          <cell r="L9569" t="str">
            <v>8052524541</v>
          </cell>
          <cell r="M9569" t="str">
            <v>0</v>
          </cell>
          <cell r="N9569" t="str">
            <v xml:space="preserve">  </v>
          </cell>
        </row>
        <row r="9570">
          <cell r="D9570">
            <v>719867</v>
          </cell>
          <cell r="E9570" t="str">
            <v>LESLIE MCGEOY</v>
          </cell>
          <cell r="F9570" t="str">
            <v/>
          </cell>
          <cell r="G9570" t="str">
            <v>1208 OLIVE ST APT C</v>
          </cell>
          <cell r="H9570" t="str">
            <v/>
          </cell>
          <cell r="I9570" t="str">
            <v>SANTA BARBARA</v>
          </cell>
          <cell r="J9570" t="str">
            <v>CA</v>
          </cell>
          <cell r="K9570" t="str">
            <v>931011380</v>
          </cell>
          <cell r="L9570" t="str">
            <v>8059639694</v>
          </cell>
          <cell r="M9570" t="str">
            <v>0</v>
          </cell>
          <cell r="N9570" t="str">
            <v xml:space="preserve">  </v>
          </cell>
        </row>
        <row r="9571">
          <cell r="D9571">
            <v>719868</v>
          </cell>
          <cell r="E9571" t="str">
            <v>LESLIE SACK DANCE STUDIO</v>
          </cell>
          <cell r="F9571" t="str">
            <v/>
          </cell>
          <cell r="G9571" t="str">
            <v>PO BOX 3151</v>
          </cell>
          <cell r="H9571" t="str">
            <v/>
          </cell>
          <cell r="I9571" t="str">
            <v>SANTA BARBARA</v>
          </cell>
          <cell r="J9571" t="str">
            <v>CA</v>
          </cell>
          <cell r="K9571" t="str">
            <v>931303151</v>
          </cell>
          <cell r="L9571" t="str">
            <v>8059650651</v>
          </cell>
          <cell r="M9571" t="str">
            <v>0</v>
          </cell>
          <cell r="N9571" t="str">
            <v xml:space="preserve">  </v>
          </cell>
        </row>
        <row r="9572">
          <cell r="D9572">
            <v>719869</v>
          </cell>
          <cell r="E9572" t="str">
            <v>LESLIE STUART MFT</v>
          </cell>
          <cell r="F9572" t="str">
            <v/>
          </cell>
          <cell r="G9572" t="str">
            <v>22 W MICHELTORENA ST STE A</v>
          </cell>
          <cell r="H9572" t="str">
            <v/>
          </cell>
          <cell r="I9572" t="str">
            <v>SANTA BARBARA</v>
          </cell>
          <cell r="J9572" t="str">
            <v>CA</v>
          </cell>
          <cell r="K9572" t="str">
            <v>931016526</v>
          </cell>
          <cell r="L9572" t="str">
            <v>8056984787</v>
          </cell>
          <cell r="M9572" t="str">
            <v>0</v>
          </cell>
          <cell r="N9572" t="str">
            <v xml:space="preserve">  </v>
          </cell>
        </row>
        <row r="9573">
          <cell r="D9573">
            <v>719870</v>
          </cell>
          <cell r="E9573" t="str">
            <v>LESLIES SWIMMING POOL SUPPLIES #308</v>
          </cell>
          <cell r="F9573" t="str">
            <v/>
          </cell>
          <cell r="G9573" t="str">
            <v>2005 E INDIAN SCHOOL RD</v>
          </cell>
          <cell r="H9573" t="str">
            <v/>
          </cell>
          <cell r="I9573" t="str">
            <v>PHOENIX</v>
          </cell>
          <cell r="J9573" t="str">
            <v>AZ</v>
          </cell>
          <cell r="K9573" t="str">
            <v>850166113</v>
          </cell>
          <cell r="L9573" t="str">
            <v>8058989312</v>
          </cell>
          <cell r="M9573" t="str">
            <v>0</v>
          </cell>
          <cell r="N9573" t="str">
            <v xml:space="preserve">  </v>
          </cell>
        </row>
        <row r="9574">
          <cell r="D9574">
            <v>719871</v>
          </cell>
          <cell r="E9574" t="str">
            <v>LESSEM &amp; NEWSTAT</v>
          </cell>
          <cell r="F9574" t="str">
            <v/>
          </cell>
          <cell r="G9574" t="str">
            <v>3450 CAHUENGA BLVD W APT 102</v>
          </cell>
          <cell r="H9574" t="str">
            <v/>
          </cell>
          <cell r="I9574" t="str">
            <v>HOLLYWOOD</v>
          </cell>
          <cell r="J9574" t="str">
            <v>CA</v>
          </cell>
          <cell r="K9574" t="str">
            <v>900681352</v>
          </cell>
          <cell r="L9574" t="str">
            <v>8004627160</v>
          </cell>
          <cell r="M9574" t="str">
            <v>0</v>
          </cell>
          <cell r="N9574" t="str">
            <v xml:space="preserve">  </v>
          </cell>
        </row>
        <row r="9575">
          <cell r="D9575">
            <v>719872</v>
          </cell>
          <cell r="E9575" t="str">
            <v>LET IT GROW</v>
          </cell>
          <cell r="F9575" t="str">
            <v/>
          </cell>
          <cell r="G9575" t="str">
            <v>2012 MONTEREY ST</v>
          </cell>
          <cell r="H9575" t="str">
            <v/>
          </cell>
          <cell r="I9575" t="str">
            <v>SANTA BARBARA</v>
          </cell>
          <cell r="J9575" t="str">
            <v>CA</v>
          </cell>
          <cell r="K9575" t="str">
            <v>931014604</v>
          </cell>
          <cell r="L9575" t="str">
            <v>8058966513</v>
          </cell>
          <cell r="M9575" t="str">
            <v>0</v>
          </cell>
          <cell r="N9575" t="str">
            <v xml:space="preserve">  </v>
          </cell>
        </row>
        <row r="9576">
          <cell r="D9576">
            <v>719873</v>
          </cell>
          <cell r="E9576" t="str">
            <v>LET ME GROW LANDSCAPES &amp; MAINTENANCE</v>
          </cell>
          <cell r="F9576" t="str">
            <v/>
          </cell>
          <cell r="G9576" t="str">
            <v>PO BOX 4657</v>
          </cell>
          <cell r="H9576" t="str">
            <v/>
          </cell>
          <cell r="I9576" t="str">
            <v>SANTA BARBARA</v>
          </cell>
          <cell r="J9576" t="str">
            <v>CA</v>
          </cell>
          <cell r="K9576" t="str">
            <v>931404657</v>
          </cell>
          <cell r="L9576" t="str">
            <v>8058956888</v>
          </cell>
          <cell r="M9576" t="str">
            <v>0</v>
          </cell>
          <cell r="N9576" t="str">
            <v xml:space="preserve">  </v>
          </cell>
        </row>
        <row r="9577">
          <cell r="D9577">
            <v>719874</v>
          </cell>
          <cell r="E9577" t="str">
            <v>LET THE WILD IN</v>
          </cell>
          <cell r="F9577" t="str">
            <v/>
          </cell>
          <cell r="G9577" t="str">
            <v>27 W ANAPAMU ST STE 245</v>
          </cell>
          <cell r="H9577" t="str">
            <v/>
          </cell>
          <cell r="I9577" t="str">
            <v>SANTA BARBARA</v>
          </cell>
          <cell r="J9577" t="str">
            <v>CA</v>
          </cell>
          <cell r="K9577" t="str">
            <v>931013107</v>
          </cell>
          <cell r="L9577" t="str">
            <v>9282551113</v>
          </cell>
          <cell r="M9577" t="str">
            <v>0</v>
          </cell>
          <cell r="N9577" t="str">
            <v xml:space="preserve">  </v>
          </cell>
        </row>
        <row r="9578">
          <cell r="D9578">
            <v>719875</v>
          </cell>
          <cell r="E9578" t="str">
            <v>LETICIA SANCHEZ LEMUS</v>
          </cell>
          <cell r="F9578" t="str">
            <v/>
          </cell>
          <cell r="G9578" t="str">
            <v>524 N ALISOS ST</v>
          </cell>
          <cell r="H9578" t="str">
            <v/>
          </cell>
          <cell r="I9578" t="str">
            <v>SANTA BARBARA</v>
          </cell>
          <cell r="J9578" t="str">
            <v>CA</v>
          </cell>
          <cell r="K9578" t="str">
            <v>931032505</v>
          </cell>
          <cell r="L9578" t="str">
            <v>8053198407</v>
          </cell>
          <cell r="M9578" t="str">
            <v>0</v>
          </cell>
          <cell r="N9578" t="str">
            <v xml:space="preserve">  </v>
          </cell>
        </row>
        <row r="9579">
          <cell r="D9579">
            <v>719876</v>
          </cell>
          <cell r="E9579" t="str">
            <v>LETITIA WATTS FINE ARTS</v>
          </cell>
          <cell r="F9579" t="str">
            <v/>
          </cell>
          <cell r="G9579" t="str">
            <v>1627 PATERNA RD</v>
          </cell>
          <cell r="H9579" t="str">
            <v/>
          </cell>
          <cell r="I9579" t="str">
            <v>SANTA BARBARA</v>
          </cell>
          <cell r="J9579" t="str">
            <v>CA</v>
          </cell>
          <cell r="K9579" t="str">
            <v>931031826</v>
          </cell>
          <cell r="L9579" t="str">
            <v>5052312099</v>
          </cell>
          <cell r="M9579" t="str">
            <v>0</v>
          </cell>
          <cell r="N9579" t="str">
            <v xml:space="preserve">  </v>
          </cell>
        </row>
        <row r="9580">
          <cell r="D9580">
            <v>719877</v>
          </cell>
          <cell r="E9580" t="str">
            <v>LETNER ROOFING CO</v>
          </cell>
          <cell r="F9580" t="str">
            <v/>
          </cell>
          <cell r="G9580" t="str">
            <v>1490 N GLASSELL ST</v>
          </cell>
          <cell r="H9580" t="str">
            <v/>
          </cell>
          <cell r="I9580" t="str">
            <v>ORANGE</v>
          </cell>
          <cell r="J9580" t="str">
            <v>CA</v>
          </cell>
          <cell r="K9580" t="str">
            <v>928673612</v>
          </cell>
          <cell r="L9580" t="str">
            <v>7146330030</v>
          </cell>
          <cell r="M9580" t="str">
            <v>0</v>
          </cell>
          <cell r="N9580" t="str">
            <v xml:space="preserve">  </v>
          </cell>
        </row>
        <row r="9581">
          <cell r="D9581">
            <v>719879</v>
          </cell>
          <cell r="E9581" t="str">
            <v>LETTER PERFECT INK DESIGN &amp; NATURE</v>
          </cell>
          <cell r="F9581" t="str">
            <v/>
          </cell>
          <cell r="G9581" t="str">
            <v>PO BOX 644</v>
          </cell>
          <cell r="H9581" t="str">
            <v/>
          </cell>
          <cell r="I9581" t="str">
            <v>SUMMERLAND</v>
          </cell>
          <cell r="J9581" t="str">
            <v>CA</v>
          </cell>
          <cell r="K9581" t="str">
            <v>930670644</v>
          </cell>
          <cell r="L9581" t="str">
            <v>8059697998</v>
          </cell>
          <cell r="M9581" t="str">
            <v>0</v>
          </cell>
          <cell r="N9581" t="str">
            <v xml:space="preserve">  </v>
          </cell>
        </row>
        <row r="9582">
          <cell r="D9582">
            <v>719879</v>
          </cell>
          <cell r="E9582" t="str">
            <v xml:space="preserve">  Another physical address --&gt;</v>
          </cell>
          <cell r="F9582" t="str">
            <v/>
          </cell>
          <cell r="G9582" t="str">
            <v/>
          </cell>
          <cell r="H9582" t="str">
            <v/>
          </cell>
          <cell r="I9582" t="str">
            <v/>
          </cell>
          <cell r="J9582" t="str">
            <v/>
          </cell>
          <cell r="K9582" t="str">
            <v/>
          </cell>
          <cell r="L9582" t="str">
            <v>0</v>
          </cell>
          <cell r="M9582" t="str">
            <v>0</v>
          </cell>
          <cell r="N9582" t="str">
            <v xml:space="preserve">  </v>
          </cell>
        </row>
        <row r="9583">
          <cell r="D9583">
            <v>719880</v>
          </cell>
          <cell r="E9583" t="str">
            <v>LETZY PARTY RENTAL &amp; DRIED GOODS</v>
          </cell>
          <cell r="F9583" t="str">
            <v/>
          </cell>
          <cell r="G9583" t="str">
            <v>1416 SAN ANDRES ST STE 1</v>
          </cell>
          <cell r="H9583" t="str">
            <v/>
          </cell>
          <cell r="I9583" t="str">
            <v>SANTA BARBARA</v>
          </cell>
          <cell r="J9583" t="str">
            <v>CA</v>
          </cell>
          <cell r="K9583" t="str">
            <v>931014272</v>
          </cell>
          <cell r="L9583" t="str">
            <v>8055701455</v>
          </cell>
          <cell r="M9583" t="str">
            <v>0</v>
          </cell>
          <cell r="N9583" t="str">
            <v xml:space="preserve">  </v>
          </cell>
        </row>
        <row r="9584">
          <cell r="D9584">
            <v>719881</v>
          </cell>
          <cell r="E9584" t="str">
            <v>LEVEL 3 COMMUNICATIONS INC #474</v>
          </cell>
          <cell r="F9584" t="str">
            <v/>
          </cell>
          <cell r="G9584" t="str">
            <v>PO BOX 9070</v>
          </cell>
          <cell r="H9584" t="str">
            <v/>
          </cell>
          <cell r="I9584" t="str">
            <v>MONROE</v>
          </cell>
          <cell r="J9584" t="str">
            <v>LA</v>
          </cell>
          <cell r="K9584" t="str">
            <v>712119070</v>
          </cell>
          <cell r="L9584" t="str">
            <v>7208889000</v>
          </cell>
          <cell r="M9584" t="str">
            <v>0</v>
          </cell>
          <cell r="N9584" t="str">
            <v xml:space="preserve">  </v>
          </cell>
        </row>
        <row r="9585">
          <cell r="D9585">
            <v>719882</v>
          </cell>
          <cell r="E9585" t="str">
            <v>LEVIS ONLY STORE #145</v>
          </cell>
          <cell r="F9585" t="str">
            <v/>
          </cell>
          <cell r="G9585" t="str">
            <v>PO BOX 8000</v>
          </cell>
          <cell r="H9585" t="str">
            <v/>
          </cell>
          <cell r="I9585" t="str">
            <v>MONSEY</v>
          </cell>
          <cell r="J9585" t="str">
            <v>NY</v>
          </cell>
          <cell r="K9585" t="str">
            <v>109528505</v>
          </cell>
          <cell r="L9585" t="str">
            <v>8059632980</v>
          </cell>
          <cell r="M9585" t="str">
            <v>0</v>
          </cell>
          <cell r="N9585" t="str">
            <v xml:space="preserve">  </v>
          </cell>
        </row>
        <row r="9586">
          <cell r="D9586">
            <v>719883</v>
          </cell>
          <cell r="E9586" t="str">
            <v>LEVLOT LLC</v>
          </cell>
          <cell r="F9586" t="str">
            <v/>
          </cell>
          <cell r="G9586" t="str">
            <v>311 E CARRILLO ST STE D</v>
          </cell>
          <cell r="H9586" t="str">
            <v/>
          </cell>
          <cell r="I9586" t="str">
            <v>SANTA BARBARA</v>
          </cell>
          <cell r="J9586" t="str">
            <v>CA</v>
          </cell>
          <cell r="K9586" t="str">
            <v>931017475</v>
          </cell>
          <cell r="L9586" t="str">
            <v>0</v>
          </cell>
          <cell r="M9586" t="str">
            <v>0</v>
          </cell>
          <cell r="N9586" t="str">
            <v xml:space="preserve">  </v>
          </cell>
        </row>
        <row r="9587">
          <cell r="D9587">
            <v>719884</v>
          </cell>
          <cell r="E9587" t="str">
            <v>LEVON INVESTMENTS LLC</v>
          </cell>
          <cell r="F9587" t="str">
            <v/>
          </cell>
          <cell r="G9587" t="str">
            <v>200 E CARRILLO ST STE 200</v>
          </cell>
          <cell r="H9587" t="str">
            <v/>
          </cell>
          <cell r="I9587" t="str">
            <v>SANTA BARBARA</v>
          </cell>
          <cell r="J9587" t="str">
            <v>CA</v>
          </cell>
          <cell r="K9587" t="str">
            <v>931012144</v>
          </cell>
          <cell r="L9587" t="str">
            <v>8056809315</v>
          </cell>
          <cell r="M9587" t="str">
            <v>0</v>
          </cell>
          <cell r="N9587" t="str">
            <v xml:space="preserve">  </v>
          </cell>
        </row>
        <row r="9588">
          <cell r="D9588">
            <v>719885</v>
          </cell>
          <cell r="E9588" t="str">
            <v>LEVON INVESTMENTS LLC</v>
          </cell>
          <cell r="F9588" t="str">
            <v/>
          </cell>
          <cell r="G9588" t="str">
            <v>200 E CARRILLO ST STE 200</v>
          </cell>
          <cell r="H9588" t="str">
            <v/>
          </cell>
          <cell r="I9588" t="str">
            <v>SANTA BARBARA</v>
          </cell>
          <cell r="J9588" t="str">
            <v>CA</v>
          </cell>
          <cell r="K9588" t="str">
            <v>931012144</v>
          </cell>
          <cell r="L9588" t="str">
            <v>8059628989</v>
          </cell>
          <cell r="M9588" t="str">
            <v>0</v>
          </cell>
          <cell r="N9588" t="str">
            <v xml:space="preserve">  </v>
          </cell>
        </row>
        <row r="9589">
          <cell r="D9589">
            <v>719886</v>
          </cell>
          <cell r="E9589" t="str">
            <v>LEVON INVESTMENTS LLC</v>
          </cell>
          <cell r="F9589" t="str">
            <v/>
          </cell>
          <cell r="G9589" t="str">
            <v>200 E CARRILLO ST STE 200</v>
          </cell>
          <cell r="H9589" t="str">
            <v/>
          </cell>
          <cell r="I9589" t="str">
            <v>SANTA BARBARA</v>
          </cell>
          <cell r="J9589" t="str">
            <v>CA</v>
          </cell>
          <cell r="K9589" t="str">
            <v>931012144</v>
          </cell>
          <cell r="L9589" t="str">
            <v>8059628989</v>
          </cell>
          <cell r="M9589" t="str">
            <v>0</v>
          </cell>
          <cell r="N9589" t="str">
            <v xml:space="preserve">  </v>
          </cell>
        </row>
        <row r="9590">
          <cell r="D9590">
            <v>719887</v>
          </cell>
          <cell r="E9590" t="str">
            <v>LEWIS &amp; CLARK LTD</v>
          </cell>
          <cell r="F9590" t="str">
            <v/>
          </cell>
          <cell r="G9590" t="str">
            <v>1116 STATE ST</v>
          </cell>
          <cell r="H9590" t="str">
            <v/>
          </cell>
          <cell r="I9590" t="str">
            <v>SANTA BARBARA</v>
          </cell>
          <cell r="J9590" t="str">
            <v>CA</v>
          </cell>
          <cell r="K9590" t="str">
            <v>931012713</v>
          </cell>
          <cell r="L9590" t="str">
            <v>8059626034</v>
          </cell>
          <cell r="M9590" t="str">
            <v>0</v>
          </cell>
          <cell r="N9590" t="str">
            <v xml:space="preserve">  </v>
          </cell>
        </row>
        <row r="9591">
          <cell r="D9591">
            <v>719888</v>
          </cell>
          <cell r="E9591" t="str">
            <v>LEWIS J &amp; LOUISE M ZARDO</v>
          </cell>
          <cell r="F9591" t="str">
            <v/>
          </cell>
          <cell r="G9591" t="str">
            <v>2038 BATH ST</v>
          </cell>
          <cell r="H9591" t="str">
            <v/>
          </cell>
          <cell r="I9591" t="str">
            <v>SANTA BARBARA</v>
          </cell>
          <cell r="J9591" t="str">
            <v>CA</v>
          </cell>
          <cell r="K9591" t="str">
            <v>931054319</v>
          </cell>
          <cell r="L9591" t="str">
            <v>8056878429</v>
          </cell>
          <cell r="M9591" t="str">
            <v>0</v>
          </cell>
          <cell r="N9591" t="str">
            <v xml:space="preserve">  </v>
          </cell>
        </row>
        <row r="9592">
          <cell r="D9592">
            <v>719889</v>
          </cell>
          <cell r="E9592" t="str">
            <v>LEWIS PLUMBING INC</v>
          </cell>
          <cell r="F9592" t="str">
            <v/>
          </cell>
          <cell r="G9592" t="str">
            <v>113 W MISSION ST</v>
          </cell>
          <cell r="H9592" t="str">
            <v/>
          </cell>
          <cell r="I9592" t="str">
            <v>SANTA BARBARA</v>
          </cell>
          <cell r="J9592" t="str">
            <v>CA</v>
          </cell>
          <cell r="K9592" t="str">
            <v>931015879</v>
          </cell>
          <cell r="L9592" t="str">
            <v>8055691060</v>
          </cell>
          <cell r="M9592" t="str">
            <v>0</v>
          </cell>
          <cell r="N9592" t="str">
            <v xml:space="preserve">  </v>
          </cell>
        </row>
        <row r="9593">
          <cell r="D9593">
            <v>719890</v>
          </cell>
          <cell r="E9593" t="str">
            <v>LEXIE FAUST</v>
          </cell>
          <cell r="F9593" t="str">
            <v/>
          </cell>
          <cell r="G9593" t="str">
            <v>5452 HANNA DR</v>
          </cell>
          <cell r="H9593" t="str">
            <v/>
          </cell>
          <cell r="I9593" t="str">
            <v>SANTA BARBARA</v>
          </cell>
          <cell r="J9593" t="str">
            <v>CA</v>
          </cell>
          <cell r="K9593" t="str">
            <v>931111619</v>
          </cell>
          <cell r="L9593" t="str">
            <v>8056890938</v>
          </cell>
          <cell r="M9593" t="str">
            <v>0</v>
          </cell>
          <cell r="N9593" t="str">
            <v xml:space="preserve">  </v>
          </cell>
        </row>
        <row r="9594">
          <cell r="D9594">
            <v>719891</v>
          </cell>
          <cell r="E9594" t="str">
            <v>LEXISNEXIS RISK SOLUTIONS FL INC</v>
          </cell>
          <cell r="F9594" t="str">
            <v/>
          </cell>
          <cell r="G9594" t="str">
            <v>313 WASHINGTON ST STE 400</v>
          </cell>
          <cell r="H9594" t="str">
            <v/>
          </cell>
          <cell r="I9594" t="str">
            <v>NEWTON</v>
          </cell>
          <cell r="J9594" t="str">
            <v>MA</v>
          </cell>
          <cell r="K9594" t="str">
            <v>24581626</v>
          </cell>
          <cell r="L9594" t="str">
            <v>6175584925</v>
          </cell>
          <cell r="M9594" t="str">
            <v>0</v>
          </cell>
          <cell r="N9594" t="str">
            <v xml:space="preserve">  </v>
          </cell>
        </row>
        <row r="9595">
          <cell r="D9595">
            <v>719891</v>
          </cell>
          <cell r="E9595" t="str">
            <v xml:space="preserve">  Another physical address --&gt;</v>
          </cell>
          <cell r="F9595" t="str">
            <v/>
          </cell>
          <cell r="G9595" t="str">
            <v/>
          </cell>
          <cell r="H9595" t="str">
            <v/>
          </cell>
          <cell r="I9595" t="str">
            <v/>
          </cell>
          <cell r="J9595" t="str">
            <v/>
          </cell>
          <cell r="K9595" t="str">
            <v/>
          </cell>
          <cell r="L9595" t="str">
            <v>0</v>
          </cell>
          <cell r="M9595" t="str">
            <v>0</v>
          </cell>
          <cell r="N9595" t="str">
            <v xml:space="preserve">  </v>
          </cell>
        </row>
        <row r="9596">
          <cell r="D9596">
            <v>719892</v>
          </cell>
          <cell r="E9596" t="str">
            <v>LEXUS OF SANTA BARBARA</v>
          </cell>
          <cell r="F9596" t="str">
            <v/>
          </cell>
          <cell r="G9596" t="str">
            <v>350 HITCHCOCK WAY</v>
          </cell>
          <cell r="H9596" t="str">
            <v/>
          </cell>
          <cell r="I9596" t="str">
            <v>SANTA BARBARA</v>
          </cell>
          <cell r="J9596" t="str">
            <v>CA</v>
          </cell>
          <cell r="K9596" t="str">
            <v>931054002</v>
          </cell>
          <cell r="L9596" t="str">
            <v>8059799600</v>
          </cell>
          <cell r="M9596" t="str">
            <v>0</v>
          </cell>
          <cell r="N9596" t="str">
            <v xml:space="preserve">  </v>
          </cell>
        </row>
        <row r="9597">
          <cell r="D9597">
            <v>719893</v>
          </cell>
          <cell r="E9597" t="str">
            <v>LI GARDEN APARTMENT</v>
          </cell>
          <cell r="F9597" t="str">
            <v/>
          </cell>
          <cell r="G9597" t="str">
            <v>27012 PUEBLONUEVO DR</v>
          </cell>
          <cell r="H9597" t="str">
            <v/>
          </cell>
          <cell r="I9597" t="str">
            <v>MISSION VIEJO</v>
          </cell>
          <cell r="J9597" t="str">
            <v>CA</v>
          </cell>
          <cell r="K9597" t="str">
            <v>926914414</v>
          </cell>
          <cell r="L9597" t="str">
            <v>8054482890</v>
          </cell>
          <cell r="M9597" t="str">
            <v>0</v>
          </cell>
          <cell r="N9597" t="str">
            <v xml:space="preserve">  </v>
          </cell>
        </row>
        <row r="9598">
          <cell r="D9598">
            <v>719893</v>
          </cell>
          <cell r="E9598" t="str">
            <v xml:space="preserve">  Another physical address --&gt;</v>
          </cell>
          <cell r="F9598" t="str">
            <v/>
          </cell>
          <cell r="G9598" t="str">
            <v/>
          </cell>
          <cell r="H9598" t="str">
            <v/>
          </cell>
          <cell r="I9598" t="str">
            <v/>
          </cell>
          <cell r="J9598" t="str">
            <v/>
          </cell>
          <cell r="K9598" t="str">
            <v/>
          </cell>
          <cell r="L9598" t="str">
            <v>0</v>
          </cell>
          <cell r="M9598" t="str">
            <v>0</v>
          </cell>
          <cell r="N9598" t="str">
            <v xml:space="preserve">  </v>
          </cell>
        </row>
        <row r="9599">
          <cell r="D9599">
            <v>719894</v>
          </cell>
          <cell r="E9599" t="str">
            <v>LIA ADMINISTRATORS &amp; INSURANCE SERVICES</v>
          </cell>
          <cell r="F9599" t="str">
            <v/>
          </cell>
          <cell r="G9599" t="str">
            <v>1600 ANACAPA ST</v>
          </cell>
          <cell r="H9599" t="str">
            <v/>
          </cell>
          <cell r="I9599" t="str">
            <v>SANTA BARBARA</v>
          </cell>
          <cell r="J9599" t="str">
            <v>CA</v>
          </cell>
          <cell r="K9599" t="str">
            <v>931011910</v>
          </cell>
          <cell r="L9599" t="str">
            <v>8059636624</v>
          </cell>
          <cell r="M9599" t="str">
            <v>0</v>
          </cell>
          <cell r="N9599" t="str">
            <v xml:space="preserve">  </v>
          </cell>
        </row>
        <row r="9600">
          <cell r="D9600">
            <v>719895</v>
          </cell>
          <cell r="E9600" t="str">
            <v>LIA BARABUSCIO</v>
          </cell>
          <cell r="F9600" t="str">
            <v/>
          </cell>
          <cell r="G9600" t="str">
            <v>1120 ALDEN AVE</v>
          </cell>
          <cell r="H9600" t="str">
            <v/>
          </cell>
          <cell r="I9600" t="str">
            <v>LOMPOC</v>
          </cell>
          <cell r="J9600" t="str">
            <v>CA</v>
          </cell>
          <cell r="K9600" t="str">
            <v>934363208</v>
          </cell>
          <cell r="L9600" t="str">
            <v>8569045403</v>
          </cell>
          <cell r="M9600" t="str">
            <v>0</v>
          </cell>
          <cell r="N9600" t="str">
            <v xml:space="preserve">  </v>
          </cell>
        </row>
        <row r="9601">
          <cell r="D9601">
            <v>719895</v>
          </cell>
          <cell r="E9601" t="str">
            <v xml:space="preserve">  Another physical address --&gt;</v>
          </cell>
          <cell r="F9601" t="str">
            <v/>
          </cell>
          <cell r="G9601" t="str">
            <v/>
          </cell>
          <cell r="H9601" t="str">
            <v/>
          </cell>
          <cell r="I9601" t="str">
            <v/>
          </cell>
          <cell r="J9601" t="str">
            <v/>
          </cell>
          <cell r="K9601" t="str">
            <v/>
          </cell>
          <cell r="L9601" t="str">
            <v>0</v>
          </cell>
          <cell r="M9601" t="str">
            <v>0</v>
          </cell>
          <cell r="N9601" t="str">
            <v xml:space="preserve">  </v>
          </cell>
        </row>
        <row r="9602">
          <cell r="D9602">
            <v>719896</v>
          </cell>
          <cell r="E9602" t="str">
            <v>LIAN JING DOU</v>
          </cell>
          <cell r="F9602" t="str">
            <v/>
          </cell>
          <cell r="G9602" t="str">
            <v>500 N MILPAS ST</v>
          </cell>
          <cell r="H9602" t="str">
            <v/>
          </cell>
          <cell r="I9602" t="str">
            <v>SANTA BARBARA</v>
          </cell>
          <cell r="J9602" t="str">
            <v>CA</v>
          </cell>
          <cell r="K9602" t="str">
            <v>931033137</v>
          </cell>
          <cell r="L9602" t="str">
            <v>8053228850</v>
          </cell>
          <cell r="M9602" t="str">
            <v>0</v>
          </cell>
          <cell r="N9602" t="str">
            <v xml:space="preserve">  </v>
          </cell>
        </row>
        <row r="9603">
          <cell r="D9603">
            <v>719897</v>
          </cell>
          <cell r="E9603" t="str">
            <v>LIANA DECIERDO</v>
          </cell>
          <cell r="F9603" t="str">
            <v/>
          </cell>
          <cell r="G9603" t="str">
            <v>1436 STATE ST</v>
          </cell>
          <cell r="H9603" t="str">
            <v/>
          </cell>
          <cell r="I9603" t="str">
            <v>SANTA BARBARA</v>
          </cell>
          <cell r="J9603" t="str">
            <v>CA</v>
          </cell>
          <cell r="K9603" t="str">
            <v>931012512</v>
          </cell>
          <cell r="L9603" t="str">
            <v>8057292991</v>
          </cell>
          <cell r="M9603" t="str">
            <v>0</v>
          </cell>
          <cell r="N9603" t="str">
            <v xml:space="preserve">  </v>
          </cell>
        </row>
        <row r="9604">
          <cell r="D9604">
            <v>719899</v>
          </cell>
          <cell r="E9604" t="str">
            <v>LIBERTY COMPOST</v>
          </cell>
          <cell r="F9604" t="str">
            <v/>
          </cell>
          <cell r="G9604" t="str">
            <v>435 WILLIAMS CT STE 100</v>
          </cell>
          <cell r="H9604" t="str">
            <v/>
          </cell>
          <cell r="I9604" t="str">
            <v>BALTIMORE</v>
          </cell>
          <cell r="J9604" t="str">
            <v>MD</v>
          </cell>
          <cell r="K9604" t="str">
            <v>212202888</v>
          </cell>
          <cell r="L9604" t="str">
            <v>4106884438</v>
          </cell>
          <cell r="M9604" t="str">
            <v>0</v>
          </cell>
          <cell r="N9604" t="str">
            <v xml:space="preserve">  </v>
          </cell>
        </row>
        <row r="9605">
          <cell r="D9605">
            <v>719900</v>
          </cell>
          <cell r="E9605" t="str">
            <v>LIBERTY TRANSPORTATION</v>
          </cell>
          <cell r="F9605" t="str">
            <v/>
          </cell>
          <cell r="G9605" t="str">
            <v>601 W SOLA ST STE I</v>
          </cell>
          <cell r="H9605" t="str">
            <v/>
          </cell>
          <cell r="I9605" t="str">
            <v>SANTA BARBARA</v>
          </cell>
          <cell r="J9605" t="str">
            <v>CA</v>
          </cell>
          <cell r="K9605" t="str">
            <v>931014255</v>
          </cell>
          <cell r="L9605" t="str">
            <v>8058965729</v>
          </cell>
          <cell r="M9605" t="str">
            <v>0</v>
          </cell>
          <cell r="N9605" t="str">
            <v xml:space="preserve">  </v>
          </cell>
        </row>
        <row r="9606">
          <cell r="D9606">
            <v>719901</v>
          </cell>
          <cell r="E9606" t="str">
            <v>LIBRA FEARNLEY ENERGY</v>
          </cell>
          <cell r="F9606" t="str">
            <v/>
          </cell>
          <cell r="G9606" t="str">
            <v>735 STATE ST STE 510</v>
          </cell>
          <cell r="H9606" t="str">
            <v/>
          </cell>
          <cell r="I9606" t="str">
            <v>SANTA BARBARA</v>
          </cell>
          <cell r="J9606" t="str">
            <v>CA</v>
          </cell>
          <cell r="K9606" t="str">
            <v>931015554</v>
          </cell>
          <cell r="L9606" t="str">
            <v>8053089900</v>
          </cell>
          <cell r="M9606" t="str">
            <v>0</v>
          </cell>
          <cell r="N9606" t="str">
            <v xml:space="preserve">  </v>
          </cell>
        </row>
        <row r="9607">
          <cell r="D9607">
            <v>719902</v>
          </cell>
          <cell r="E9607" t="str">
            <v>LIBRARY DANCES</v>
          </cell>
          <cell r="F9607" t="str">
            <v/>
          </cell>
          <cell r="G9607" t="str">
            <v>320 SANTA CRUZ BLVD</v>
          </cell>
          <cell r="H9607" t="str">
            <v/>
          </cell>
          <cell r="I9607" t="str">
            <v>SANTA BARBARA</v>
          </cell>
          <cell r="J9607" t="str">
            <v>CA</v>
          </cell>
          <cell r="K9607" t="str">
            <v>931092059</v>
          </cell>
          <cell r="L9607" t="str">
            <v>8052521324</v>
          </cell>
          <cell r="M9607" t="str">
            <v>0</v>
          </cell>
          <cell r="N9607" t="str">
            <v xml:space="preserve">  </v>
          </cell>
        </row>
        <row r="9608">
          <cell r="D9608">
            <v>719903</v>
          </cell>
          <cell r="E9608" t="str">
            <v>LICK CLOTHING</v>
          </cell>
          <cell r="F9608" t="str">
            <v/>
          </cell>
          <cell r="G9608" t="str">
            <v>1736 CALLE PONIENTE</v>
          </cell>
          <cell r="H9608" t="str">
            <v/>
          </cell>
          <cell r="I9608" t="str">
            <v>SANTA BARBARA</v>
          </cell>
          <cell r="J9608" t="str">
            <v>CA</v>
          </cell>
          <cell r="K9608" t="str">
            <v>931014916</v>
          </cell>
          <cell r="L9608" t="str">
            <v>7078882343</v>
          </cell>
          <cell r="M9608" t="str">
            <v>0</v>
          </cell>
          <cell r="N9608" t="str">
            <v xml:space="preserve">  </v>
          </cell>
        </row>
        <row r="9609">
          <cell r="D9609">
            <v>719904</v>
          </cell>
          <cell r="E9609" t="str">
            <v>LIEBERT CASSIDY &amp; WHITMORE</v>
          </cell>
          <cell r="F9609" t="str">
            <v/>
          </cell>
          <cell r="G9609" t="str">
            <v>6033 W CENTURY BLVD STE 500</v>
          </cell>
          <cell r="H9609" t="str">
            <v/>
          </cell>
          <cell r="I9609" t="str">
            <v>LOS ANGELES</v>
          </cell>
          <cell r="J9609" t="str">
            <v>CA</v>
          </cell>
          <cell r="K9609" t="str">
            <v>900456423</v>
          </cell>
          <cell r="L9609" t="str">
            <v>3106456492</v>
          </cell>
          <cell r="M9609" t="str">
            <v>0</v>
          </cell>
          <cell r="N9609" t="str">
            <v xml:space="preserve">  </v>
          </cell>
        </row>
        <row r="9610">
          <cell r="D9610">
            <v>719905</v>
          </cell>
          <cell r="E9610" t="str">
            <v>LIFE BALANCE CENTRE</v>
          </cell>
          <cell r="F9610" t="str">
            <v/>
          </cell>
          <cell r="G9610" t="str">
            <v>1532 STATE ST FL 2</v>
          </cell>
          <cell r="H9610" t="str">
            <v/>
          </cell>
          <cell r="I9610" t="str">
            <v>SANTA BARBARA</v>
          </cell>
          <cell r="J9610" t="str">
            <v>CA</v>
          </cell>
          <cell r="K9610" t="str">
            <v>931016509</v>
          </cell>
          <cell r="L9610" t="str">
            <v>8055642900</v>
          </cell>
          <cell r="M9610" t="str">
            <v>0</v>
          </cell>
          <cell r="N9610" t="str">
            <v xml:space="preserve">  </v>
          </cell>
        </row>
        <row r="9611">
          <cell r="D9611">
            <v>719906</v>
          </cell>
          <cell r="E9611" t="str">
            <v>LIFE CUBE INC.</v>
          </cell>
          <cell r="F9611" t="str">
            <v/>
          </cell>
          <cell r="G9611" t="str">
            <v>3463 STATE ST # 528</v>
          </cell>
          <cell r="H9611" t="str">
            <v/>
          </cell>
          <cell r="I9611" t="str">
            <v>SANTA BARBARA</v>
          </cell>
          <cell r="J9611" t="str">
            <v>CA</v>
          </cell>
          <cell r="K9611" t="str">
            <v>931052662</v>
          </cell>
          <cell r="L9611" t="str">
            <v>8057086141</v>
          </cell>
          <cell r="M9611" t="str">
            <v>0</v>
          </cell>
          <cell r="N9611" t="str">
            <v xml:space="preserve">  </v>
          </cell>
        </row>
        <row r="9612">
          <cell r="D9612">
            <v>719907</v>
          </cell>
          <cell r="E9612" t="str">
            <v>LIFE LINE SCREENING</v>
          </cell>
          <cell r="F9612" t="str">
            <v/>
          </cell>
          <cell r="G9612" t="str">
            <v>901 S MOPAC EXPWY #2 SUITE 130</v>
          </cell>
          <cell r="H9612" t="str">
            <v/>
          </cell>
          <cell r="I9612" t="str">
            <v>AUSTIN</v>
          </cell>
          <cell r="J9612" t="str">
            <v>TX</v>
          </cell>
          <cell r="K9612" t="str">
            <v>787460001</v>
          </cell>
          <cell r="L9612" t="str">
            <v>2165816556</v>
          </cell>
          <cell r="M9612" t="str">
            <v>0</v>
          </cell>
          <cell r="N9612" t="str">
            <v xml:space="preserve">  </v>
          </cell>
        </row>
        <row r="9613">
          <cell r="D9613">
            <v>719908</v>
          </cell>
          <cell r="E9613" t="str">
            <v>LIFE SOURCE WATER SYSTEMS INC</v>
          </cell>
          <cell r="F9613" t="str">
            <v/>
          </cell>
          <cell r="G9613" t="str">
            <v>523 S FAIR OAKS AVE</v>
          </cell>
          <cell r="H9613" t="str">
            <v/>
          </cell>
          <cell r="I9613" t="str">
            <v>PASADENA</v>
          </cell>
          <cell r="J9613" t="str">
            <v>CA</v>
          </cell>
          <cell r="K9613" t="str">
            <v>911052605</v>
          </cell>
          <cell r="L9613" t="str">
            <v>6267929996</v>
          </cell>
          <cell r="M9613" t="str">
            <v>0</v>
          </cell>
          <cell r="N9613" t="str">
            <v xml:space="preserve">  </v>
          </cell>
        </row>
        <row r="9614">
          <cell r="D9614">
            <v>719909</v>
          </cell>
          <cell r="E9614" t="str">
            <v>LIFE STYLED BY ARI</v>
          </cell>
          <cell r="F9614" t="str">
            <v/>
          </cell>
          <cell r="G9614" t="str">
            <v>PO BOX 1162</v>
          </cell>
          <cell r="H9614" t="str">
            <v/>
          </cell>
          <cell r="I9614" t="str">
            <v>SANTA BARBARA</v>
          </cell>
          <cell r="J9614" t="str">
            <v>CA</v>
          </cell>
          <cell r="K9614" t="str">
            <v>931021162</v>
          </cell>
          <cell r="L9614" t="str">
            <v>8054555726</v>
          </cell>
          <cell r="M9614" t="str">
            <v>0</v>
          </cell>
          <cell r="N9614" t="str">
            <v xml:space="preserve">  </v>
          </cell>
        </row>
        <row r="9615">
          <cell r="D9615">
            <v>719909</v>
          </cell>
          <cell r="E9615" t="str">
            <v xml:space="preserve">  Another physical address --&gt;</v>
          </cell>
          <cell r="F9615" t="str">
            <v/>
          </cell>
          <cell r="G9615" t="str">
            <v/>
          </cell>
          <cell r="H9615" t="str">
            <v/>
          </cell>
          <cell r="I9615" t="str">
            <v/>
          </cell>
          <cell r="J9615" t="str">
            <v/>
          </cell>
          <cell r="K9615" t="str">
            <v/>
          </cell>
          <cell r="L9615" t="str">
            <v>0</v>
          </cell>
          <cell r="M9615" t="str">
            <v>0</v>
          </cell>
          <cell r="N9615" t="str">
            <v xml:space="preserve">  </v>
          </cell>
        </row>
        <row r="9616">
          <cell r="D9616">
            <v>719910</v>
          </cell>
          <cell r="E9616" t="str">
            <v>LIFE TRANSITIONS</v>
          </cell>
          <cell r="F9616" t="str">
            <v/>
          </cell>
          <cell r="G9616" t="str">
            <v>PO BOX 21723</v>
          </cell>
          <cell r="H9616" t="str">
            <v/>
          </cell>
          <cell r="I9616" t="str">
            <v>SANTA BARBARA</v>
          </cell>
          <cell r="J9616" t="str">
            <v>CA</v>
          </cell>
          <cell r="K9616" t="str">
            <v>931211723</v>
          </cell>
          <cell r="L9616" t="str">
            <v>8055705268</v>
          </cell>
          <cell r="M9616" t="str">
            <v>0</v>
          </cell>
          <cell r="N9616" t="str">
            <v xml:space="preserve">  </v>
          </cell>
        </row>
        <row r="9617">
          <cell r="D9617">
            <v>719910</v>
          </cell>
          <cell r="E9617" t="str">
            <v xml:space="preserve">  Another physical address --&gt;</v>
          </cell>
          <cell r="F9617" t="str">
            <v/>
          </cell>
          <cell r="G9617" t="str">
            <v/>
          </cell>
          <cell r="H9617" t="str">
            <v/>
          </cell>
          <cell r="I9617" t="str">
            <v/>
          </cell>
          <cell r="J9617" t="str">
            <v/>
          </cell>
          <cell r="K9617" t="str">
            <v/>
          </cell>
          <cell r="L9617" t="str">
            <v>0</v>
          </cell>
          <cell r="M9617" t="str">
            <v>0</v>
          </cell>
          <cell r="N9617" t="str">
            <v xml:space="preserve">  </v>
          </cell>
        </row>
        <row r="9618">
          <cell r="D9618">
            <v>719911</v>
          </cell>
          <cell r="E9618" t="str">
            <v>LIFELINE SYSTEMS COMPANY</v>
          </cell>
          <cell r="F9618" t="str">
            <v/>
          </cell>
          <cell r="G9618" t="str">
            <v>414 UNION ST FL 2</v>
          </cell>
          <cell r="H9618" t="str">
            <v/>
          </cell>
          <cell r="I9618" t="str">
            <v>NASHVILLE</v>
          </cell>
          <cell r="J9618" t="str">
            <v>TN</v>
          </cell>
          <cell r="K9618" t="str">
            <v>372191757</v>
          </cell>
          <cell r="L9618" t="str">
            <v>5089881042</v>
          </cell>
          <cell r="M9618" t="str">
            <v>0</v>
          </cell>
          <cell r="N9618" t="str">
            <v xml:space="preserve">  </v>
          </cell>
        </row>
        <row r="9619">
          <cell r="D9619">
            <v>719911</v>
          </cell>
          <cell r="E9619" t="str">
            <v xml:space="preserve">  Another physical address --&gt;</v>
          </cell>
          <cell r="F9619" t="str">
            <v/>
          </cell>
          <cell r="G9619" t="str">
            <v/>
          </cell>
          <cell r="H9619" t="str">
            <v/>
          </cell>
          <cell r="I9619" t="str">
            <v/>
          </cell>
          <cell r="J9619" t="str">
            <v/>
          </cell>
          <cell r="K9619" t="str">
            <v/>
          </cell>
          <cell r="L9619" t="str">
            <v>0</v>
          </cell>
          <cell r="M9619" t="str">
            <v>0</v>
          </cell>
          <cell r="N9619" t="str">
            <v xml:space="preserve">  </v>
          </cell>
        </row>
        <row r="9620">
          <cell r="D9620">
            <v>719912</v>
          </cell>
          <cell r="E9620" t="str">
            <v>LIFES A WAVE</v>
          </cell>
          <cell r="F9620" t="str">
            <v/>
          </cell>
          <cell r="G9620" t="str">
            <v>PO BOX 31006</v>
          </cell>
          <cell r="H9620" t="str">
            <v/>
          </cell>
          <cell r="I9620" t="str">
            <v>SANTA BARBARA</v>
          </cell>
          <cell r="J9620" t="str">
            <v>CA</v>
          </cell>
          <cell r="K9620" t="str">
            <v>931301006</v>
          </cell>
          <cell r="L9620" t="str">
            <v>8053310248</v>
          </cell>
          <cell r="M9620" t="str">
            <v>0</v>
          </cell>
          <cell r="N9620" t="str">
            <v xml:space="preserve">  </v>
          </cell>
        </row>
        <row r="9621">
          <cell r="D9621">
            <v>719913</v>
          </cell>
          <cell r="E9621" t="str">
            <v>LIFESTYLEDESIGN</v>
          </cell>
          <cell r="F9621" t="str">
            <v/>
          </cell>
          <cell r="G9621" t="str">
            <v>216 E COTA ST</v>
          </cell>
          <cell r="H9621" t="str">
            <v/>
          </cell>
          <cell r="I9621" t="str">
            <v>SANTA BARBARA</v>
          </cell>
          <cell r="J9621" t="str">
            <v>CA</v>
          </cell>
          <cell r="K9621" t="str">
            <v>931011621</v>
          </cell>
          <cell r="L9621" t="str">
            <v>8059670770</v>
          </cell>
          <cell r="M9621" t="str">
            <v>0</v>
          </cell>
          <cell r="N9621" t="str">
            <v xml:space="preserve">  </v>
          </cell>
        </row>
        <row r="9622">
          <cell r="D9622">
            <v>719914</v>
          </cell>
          <cell r="E9622" t="str">
            <v>LIFEWORX COUNSELING &amp; RECOVERY</v>
          </cell>
          <cell r="F9622" t="str">
            <v/>
          </cell>
          <cell r="G9622" t="str">
            <v>1286 BEL AIR DR</v>
          </cell>
          <cell r="H9622" t="str">
            <v/>
          </cell>
          <cell r="I9622" t="str">
            <v>SANTA BARBARA</v>
          </cell>
          <cell r="J9622" t="str">
            <v>CA</v>
          </cell>
          <cell r="K9622" t="str">
            <v>931054602</v>
          </cell>
          <cell r="L9622" t="str">
            <v>8058956022</v>
          </cell>
          <cell r="M9622" t="str">
            <v>0</v>
          </cell>
          <cell r="N9622" t="str">
            <v xml:space="preserve">  </v>
          </cell>
        </row>
        <row r="9623">
          <cell r="D9623">
            <v>719914</v>
          </cell>
          <cell r="E9623" t="str">
            <v xml:space="preserve">  Another physical address --&gt;</v>
          </cell>
          <cell r="F9623" t="str">
            <v/>
          </cell>
          <cell r="G9623" t="str">
            <v/>
          </cell>
          <cell r="H9623" t="str">
            <v/>
          </cell>
          <cell r="I9623" t="str">
            <v/>
          </cell>
          <cell r="J9623" t="str">
            <v/>
          </cell>
          <cell r="K9623" t="str">
            <v/>
          </cell>
          <cell r="L9623" t="str">
            <v>0</v>
          </cell>
          <cell r="M9623" t="str">
            <v>0</v>
          </cell>
          <cell r="N9623" t="str">
            <v xml:space="preserve">  </v>
          </cell>
        </row>
        <row r="9624">
          <cell r="D9624">
            <v>719917</v>
          </cell>
          <cell r="E9624" t="str">
            <v>LIFT OFF LLC</v>
          </cell>
          <cell r="F9624" t="str">
            <v/>
          </cell>
          <cell r="G9624" t="str">
            <v>1667 PATRICE CIR</v>
          </cell>
          <cell r="H9624" t="str">
            <v/>
          </cell>
          <cell r="I9624" t="str">
            <v>CROFTON</v>
          </cell>
          <cell r="J9624" t="str">
            <v>MD</v>
          </cell>
          <cell r="K9624" t="str">
            <v>211142920</v>
          </cell>
          <cell r="L9624" t="str">
            <v>4104191591</v>
          </cell>
          <cell r="M9624" t="str">
            <v>0</v>
          </cell>
          <cell r="N9624" t="str">
            <v xml:space="preserve">  </v>
          </cell>
        </row>
        <row r="9625">
          <cell r="D9625">
            <v>719919</v>
          </cell>
          <cell r="E9625" t="str">
            <v>LIGHT AND MUSE</v>
          </cell>
          <cell r="F9625" t="str">
            <v/>
          </cell>
          <cell r="G9625" t="str">
            <v>PO BOX 113</v>
          </cell>
          <cell r="H9625" t="str">
            <v/>
          </cell>
          <cell r="I9625" t="str">
            <v>SANTA BARBARA</v>
          </cell>
          <cell r="J9625" t="str">
            <v>CA</v>
          </cell>
          <cell r="K9625" t="str">
            <v>931020113</v>
          </cell>
          <cell r="L9625" t="str">
            <v>8054536122</v>
          </cell>
          <cell r="M9625" t="str">
            <v>0</v>
          </cell>
          <cell r="N9625" t="str">
            <v xml:space="preserve">  </v>
          </cell>
        </row>
        <row r="9626">
          <cell r="D9626">
            <v>719921</v>
          </cell>
          <cell r="E9626" t="str">
            <v>LIGHT MASTER</v>
          </cell>
          <cell r="F9626" t="str">
            <v/>
          </cell>
          <cell r="G9626" t="str">
            <v>2967 VALENCIA DR</v>
          </cell>
          <cell r="H9626" t="str">
            <v/>
          </cell>
          <cell r="I9626" t="str">
            <v>SANTA BARBARA</v>
          </cell>
          <cell r="J9626" t="str">
            <v>CA</v>
          </cell>
          <cell r="K9626" t="str">
            <v>931053028</v>
          </cell>
          <cell r="L9626" t="str">
            <v>8054525418</v>
          </cell>
          <cell r="M9626" t="str">
            <v>0</v>
          </cell>
          <cell r="N9626" t="str">
            <v xml:space="preserve">  </v>
          </cell>
        </row>
        <row r="9627">
          <cell r="D9627">
            <v>719922</v>
          </cell>
          <cell r="E9627" t="str">
            <v>LIGHT OF THIS WORLD ELECTRIC</v>
          </cell>
          <cell r="F9627" t="str">
            <v/>
          </cell>
          <cell r="G9627" t="str">
            <v>120 N LA CUMBRE RD APT 1</v>
          </cell>
          <cell r="H9627" t="str">
            <v/>
          </cell>
          <cell r="I9627" t="str">
            <v>SANTA BARBARA</v>
          </cell>
          <cell r="J9627" t="str">
            <v>CA</v>
          </cell>
          <cell r="K9627" t="str">
            <v>931101636</v>
          </cell>
          <cell r="L9627" t="str">
            <v>8057966225</v>
          </cell>
          <cell r="M9627" t="str">
            <v>0</v>
          </cell>
          <cell r="N9627" t="str">
            <v xml:space="preserve">  </v>
          </cell>
        </row>
        <row r="9628">
          <cell r="D9628">
            <v>719923</v>
          </cell>
          <cell r="E9628" t="str">
            <v>LIGHT SANTA BARBARA</v>
          </cell>
          <cell r="F9628" t="str">
            <v/>
          </cell>
          <cell r="G9628" t="str">
            <v>18 W CALLE LAURELES</v>
          </cell>
          <cell r="H9628" t="str">
            <v/>
          </cell>
          <cell r="I9628" t="str">
            <v>SANTA BARBARA</v>
          </cell>
          <cell r="J9628" t="str">
            <v>CA</v>
          </cell>
          <cell r="K9628" t="str">
            <v>931053302</v>
          </cell>
          <cell r="L9628" t="str">
            <v>8057577878</v>
          </cell>
          <cell r="M9628" t="str">
            <v>0</v>
          </cell>
          <cell r="N9628" t="str">
            <v xml:space="preserve">  </v>
          </cell>
        </row>
        <row r="9629">
          <cell r="D9629">
            <v>719924</v>
          </cell>
          <cell r="E9629" t="str">
            <v>LIGHT SHIELD THERAPY</v>
          </cell>
          <cell r="F9629" t="str">
            <v/>
          </cell>
          <cell r="G9629" t="str">
            <v>3710 MONTEREY PINES ST APT B208</v>
          </cell>
          <cell r="H9629" t="str">
            <v/>
          </cell>
          <cell r="I9629" t="str">
            <v>SANTA BARBARA</v>
          </cell>
          <cell r="J9629" t="str">
            <v>CA</v>
          </cell>
          <cell r="K9629" t="str">
            <v>931053226</v>
          </cell>
          <cell r="L9629" t="str">
            <v>9516164836</v>
          </cell>
          <cell r="M9629" t="str">
            <v>0</v>
          </cell>
          <cell r="N9629" t="str">
            <v xml:space="preserve">  </v>
          </cell>
        </row>
        <row r="9630">
          <cell r="D9630">
            <v>719925</v>
          </cell>
          <cell r="E9630" t="str">
            <v>LIGHT SPACE LOCATIONS LLC</v>
          </cell>
          <cell r="F9630" t="str">
            <v/>
          </cell>
          <cell r="G9630" t="str">
            <v>1416 BATH ST APT 3</v>
          </cell>
          <cell r="H9630" t="str">
            <v/>
          </cell>
          <cell r="I9630" t="str">
            <v>SANTA BARBARA</v>
          </cell>
          <cell r="J9630" t="str">
            <v>CA</v>
          </cell>
          <cell r="K9630" t="str">
            <v>931016624</v>
          </cell>
          <cell r="L9630" t="str">
            <v>0</v>
          </cell>
          <cell r="M9630" t="str">
            <v>0</v>
          </cell>
          <cell r="N9630" t="str">
            <v xml:space="preserve">  </v>
          </cell>
        </row>
        <row r="9631">
          <cell r="D9631">
            <v>719926</v>
          </cell>
          <cell r="E9631" t="str">
            <v>LIGHTERBRO LLC</v>
          </cell>
          <cell r="F9631" t="str">
            <v/>
          </cell>
          <cell r="G9631" t="str">
            <v>PO BOX 2298</v>
          </cell>
          <cell r="H9631" t="str">
            <v/>
          </cell>
          <cell r="I9631" t="str">
            <v>SANTA BARBARA</v>
          </cell>
          <cell r="J9631" t="str">
            <v>CA</v>
          </cell>
          <cell r="K9631" t="str">
            <v>931202298</v>
          </cell>
          <cell r="L9631" t="str">
            <v>8058840070</v>
          </cell>
          <cell r="M9631" t="str">
            <v>0</v>
          </cell>
          <cell r="N9631" t="str">
            <v xml:space="preserve">  </v>
          </cell>
        </row>
        <row r="9632">
          <cell r="D9632">
            <v>719927</v>
          </cell>
          <cell r="E9632" t="str">
            <v>LIGHTHOUSE CHAPALA</v>
          </cell>
          <cell r="F9632" t="str">
            <v/>
          </cell>
          <cell r="G9632" t="str">
            <v>201 SANTA CRUZ BLVD</v>
          </cell>
          <cell r="H9632" t="str">
            <v/>
          </cell>
          <cell r="I9632" t="str">
            <v>SANTA BARBARA</v>
          </cell>
          <cell r="J9632" t="str">
            <v>CA</v>
          </cell>
          <cell r="K9632" t="str">
            <v>931092056</v>
          </cell>
          <cell r="L9632" t="str">
            <v>8055700944</v>
          </cell>
          <cell r="M9632" t="str">
            <v>0</v>
          </cell>
          <cell r="N9632" t="str">
            <v xml:space="preserve">  </v>
          </cell>
        </row>
        <row r="9633">
          <cell r="D9633">
            <v>719928</v>
          </cell>
          <cell r="E9633" t="str">
            <v>LIGHTHOUSE COFFEE</v>
          </cell>
          <cell r="F9633" t="str">
            <v/>
          </cell>
          <cell r="G9633" t="str">
            <v>201 SANTA CRUZ BLVD</v>
          </cell>
          <cell r="H9633" t="str">
            <v/>
          </cell>
          <cell r="I9633" t="str">
            <v>SANTA BARBARA</v>
          </cell>
          <cell r="J9633" t="str">
            <v>CA</v>
          </cell>
          <cell r="K9633" t="str">
            <v>931092056</v>
          </cell>
          <cell r="L9633" t="str">
            <v>8055700944</v>
          </cell>
          <cell r="M9633" t="str">
            <v>0</v>
          </cell>
          <cell r="N9633" t="str">
            <v xml:space="preserve">  </v>
          </cell>
        </row>
        <row r="9634">
          <cell r="D9634">
            <v>719929</v>
          </cell>
          <cell r="E9634" t="str">
            <v>LIGHTHOUSE COFFEE</v>
          </cell>
          <cell r="F9634" t="str">
            <v/>
          </cell>
          <cell r="G9634" t="str">
            <v>201 SANTA CRUZ BLVD</v>
          </cell>
          <cell r="H9634" t="str">
            <v/>
          </cell>
          <cell r="I9634" t="str">
            <v>SANTA BARBARA</v>
          </cell>
          <cell r="J9634" t="str">
            <v>CA</v>
          </cell>
          <cell r="K9634" t="str">
            <v>931092056</v>
          </cell>
          <cell r="L9634" t="str">
            <v>8055700944</v>
          </cell>
          <cell r="M9634" t="str">
            <v>0</v>
          </cell>
          <cell r="N9634" t="str">
            <v xml:space="preserve">  </v>
          </cell>
        </row>
        <row r="9635">
          <cell r="D9635">
            <v>719930</v>
          </cell>
          <cell r="E9635" t="str">
            <v>LIGHTHOUSE COFFEE ROASTERS</v>
          </cell>
          <cell r="F9635" t="str">
            <v/>
          </cell>
          <cell r="G9635" t="str">
            <v>201 SANTA CRUZ BLVD</v>
          </cell>
          <cell r="H9635" t="str">
            <v/>
          </cell>
          <cell r="I9635" t="str">
            <v>SANTA BARBARA</v>
          </cell>
          <cell r="J9635" t="str">
            <v>CA</v>
          </cell>
          <cell r="K9635" t="str">
            <v>931092056</v>
          </cell>
          <cell r="L9635" t="str">
            <v>8055700944</v>
          </cell>
          <cell r="M9635" t="str">
            <v>0</v>
          </cell>
          <cell r="N9635" t="str">
            <v xml:space="preserve">  </v>
          </cell>
        </row>
        <row r="9636">
          <cell r="D9636">
            <v>719931</v>
          </cell>
          <cell r="E9636" t="str">
            <v>LIGHTHOUSE FENCE COMPANY</v>
          </cell>
          <cell r="F9636" t="str">
            <v/>
          </cell>
          <cell r="G9636" t="str">
            <v>319B OCEANO AVE</v>
          </cell>
          <cell r="H9636" t="str">
            <v/>
          </cell>
          <cell r="I9636" t="str">
            <v>SANTA BARBARA</v>
          </cell>
          <cell r="J9636" t="str">
            <v>CA</v>
          </cell>
          <cell r="K9636" t="str">
            <v>931092220</v>
          </cell>
          <cell r="L9636" t="str">
            <v>8052036165</v>
          </cell>
          <cell r="M9636" t="str">
            <v>0</v>
          </cell>
          <cell r="N9636" t="str">
            <v xml:space="preserve">  </v>
          </cell>
        </row>
        <row r="9637">
          <cell r="D9637">
            <v>719931</v>
          </cell>
          <cell r="E9637" t="str">
            <v xml:space="preserve">  Another physical address --&gt;</v>
          </cell>
          <cell r="F9637" t="str">
            <v/>
          </cell>
          <cell r="G9637" t="str">
            <v/>
          </cell>
          <cell r="H9637" t="str">
            <v/>
          </cell>
          <cell r="I9637" t="str">
            <v/>
          </cell>
          <cell r="J9637" t="str">
            <v/>
          </cell>
          <cell r="K9637" t="str">
            <v/>
          </cell>
          <cell r="L9637" t="str">
            <v>0</v>
          </cell>
          <cell r="M9637" t="str">
            <v>0</v>
          </cell>
          <cell r="N9637" t="str">
            <v xml:space="preserve">  </v>
          </cell>
        </row>
        <row r="9638">
          <cell r="D9638">
            <v>719932</v>
          </cell>
          <cell r="E9638" t="str">
            <v>LIGHTHOUSE SANTA BARBARA</v>
          </cell>
          <cell r="F9638" t="str">
            <v/>
          </cell>
          <cell r="G9638" t="str">
            <v>16 HELENA AVE STE B</v>
          </cell>
          <cell r="H9638" t="str">
            <v/>
          </cell>
          <cell r="I9638" t="str">
            <v>SANTA BARBARA</v>
          </cell>
          <cell r="J9638" t="str">
            <v>CA</v>
          </cell>
          <cell r="K9638" t="str">
            <v>931015315</v>
          </cell>
          <cell r="L9638" t="str">
            <v>8057703042</v>
          </cell>
          <cell r="M9638" t="str">
            <v>0</v>
          </cell>
          <cell r="N9638" t="str">
            <v xml:space="preserve">  </v>
          </cell>
        </row>
        <row r="9639">
          <cell r="D9639">
            <v>719933</v>
          </cell>
          <cell r="E9639" t="str">
            <v>LIGHTLAB STUDIOS INC</v>
          </cell>
          <cell r="F9639" t="str">
            <v/>
          </cell>
          <cell r="G9639" t="str">
            <v>2212 ELISE WAY</v>
          </cell>
          <cell r="H9639" t="str">
            <v/>
          </cell>
          <cell r="I9639" t="str">
            <v>SANTA BARBARA</v>
          </cell>
          <cell r="J9639" t="str">
            <v>CA</v>
          </cell>
          <cell r="K9639" t="str">
            <v>931091814</v>
          </cell>
          <cell r="L9639" t="str">
            <v>8053340108</v>
          </cell>
          <cell r="M9639" t="str">
            <v>0</v>
          </cell>
          <cell r="N9639" t="str">
            <v xml:space="preserve">  </v>
          </cell>
        </row>
        <row r="9640">
          <cell r="D9640">
            <v>719934</v>
          </cell>
          <cell r="E9640" t="str">
            <v>LIGHTWORKS BY ROD LATHIM</v>
          </cell>
          <cell r="F9640" t="str">
            <v/>
          </cell>
          <cell r="G9640" t="str">
            <v>2428 CHAPALA ST</v>
          </cell>
          <cell r="H9640" t="str">
            <v/>
          </cell>
          <cell r="I9640" t="str">
            <v>SANTA BARBARA</v>
          </cell>
          <cell r="J9640" t="str">
            <v>CA</v>
          </cell>
          <cell r="K9640" t="str">
            <v>931053911</v>
          </cell>
          <cell r="L9640" t="str">
            <v>8055691064</v>
          </cell>
          <cell r="M9640" t="str">
            <v>0</v>
          </cell>
          <cell r="N9640" t="str">
            <v xml:space="preserve">  </v>
          </cell>
        </row>
        <row r="9641">
          <cell r="D9641">
            <v>719935</v>
          </cell>
          <cell r="E9641" t="str">
            <v>LIKE A LETTER</v>
          </cell>
          <cell r="F9641" t="str">
            <v/>
          </cell>
          <cell r="G9641" t="str">
            <v>4725 AVALON AVE</v>
          </cell>
          <cell r="H9641" t="str">
            <v/>
          </cell>
          <cell r="I9641" t="str">
            <v>SANTA BARBARA</v>
          </cell>
          <cell r="J9641" t="str">
            <v>CA</v>
          </cell>
          <cell r="K9641" t="str">
            <v>931101907</v>
          </cell>
          <cell r="L9641" t="str">
            <v>4326645104</v>
          </cell>
          <cell r="M9641" t="str">
            <v>0</v>
          </cell>
          <cell r="N9641" t="str">
            <v xml:space="preserve">  </v>
          </cell>
        </row>
        <row r="9642">
          <cell r="D9642">
            <v>719936</v>
          </cell>
          <cell r="E9642" t="str">
            <v>LIL M CARDONA LCSW</v>
          </cell>
          <cell r="F9642" t="str">
            <v/>
          </cell>
          <cell r="G9642" t="str">
            <v>2020 ALAMEDA PADRE SERRA SUITE 211</v>
          </cell>
          <cell r="H9642" t="str">
            <v/>
          </cell>
          <cell r="I9642" t="str">
            <v>SANTA BARBARA</v>
          </cell>
          <cell r="J9642" t="str">
            <v>CA</v>
          </cell>
          <cell r="K9642" t="str">
            <v>931030000</v>
          </cell>
          <cell r="L9642" t="str">
            <v>8056898770</v>
          </cell>
          <cell r="M9642" t="str">
            <v>0</v>
          </cell>
          <cell r="N9642" t="str">
            <v xml:space="preserve">  </v>
          </cell>
        </row>
        <row r="9643">
          <cell r="D9643">
            <v>719936</v>
          </cell>
          <cell r="E9643" t="str">
            <v xml:space="preserve">  Another physical address --&gt;</v>
          </cell>
          <cell r="F9643" t="str">
            <v/>
          </cell>
          <cell r="G9643" t="str">
            <v/>
          </cell>
          <cell r="H9643" t="str">
            <v/>
          </cell>
          <cell r="I9643" t="str">
            <v/>
          </cell>
          <cell r="J9643" t="str">
            <v/>
          </cell>
          <cell r="K9643" t="str">
            <v/>
          </cell>
          <cell r="L9643" t="str">
            <v>0</v>
          </cell>
          <cell r="M9643" t="str">
            <v>0</v>
          </cell>
          <cell r="N9643" t="str">
            <v xml:space="preserve">  </v>
          </cell>
        </row>
        <row r="9644">
          <cell r="D9644">
            <v>719937</v>
          </cell>
          <cell r="E9644" t="str">
            <v>LILAC HOUSE</v>
          </cell>
          <cell r="F9644" t="str">
            <v/>
          </cell>
          <cell r="G9644" t="str">
            <v>1609 BATH ST</v>
          </cell>
          <cell r="H9644" t="str">
            <v/>
          </cell>
          <cell r="I9644" t="str">
            <v>SANTA BARBARA</v>
          </cell>
          <cell r="J9644" t="str">
            <v>CA</v>
          </cell>
          <cell r="K9644" t="str">
            <v>931012907</v>
          </cell>
          <cell r="L9644" t="str">
            <v>8059638078</v>
          </cell>
          <cell r="M9644" t="str">
            <v>0</v>
          </cell>
          <cell r="N9644" t="str">
            <v xml:space="preserve">  </v>
          </cell>
        </row>
        <row r="9645">
          <cell r="D9645">
            <v>719938</v>
          </cell>
          <cell r="E9645" t="str">
            <v>LILAC PATISSERIE</v>
          </cell>
          <cell r="F9645" t="str">
            <v/>
          </cell>
          <cell r="G9645" t="str">
            <v>1017 STATE ST</v>
          </cell>
          <cell r="H9645" t="str">
            <v/>
          </cell>
          <cell r="I9645" t="str">
            <v>SANTA BARBARA</v>
          </cell>
          <cell r="J9645" t="str">
            <v>CA</v>
          </cell>
          <cell r="K9645" t="str">
            <v>931012710</v>
          </cell>
          <cell r="L9645" t="str">
            <v>8058457400</v>
          </cell>
          <cell r="M9645" t="str">
            <v>0</v>
          </cell>
          <cell r="N9645" t="str">
            <v xml:space="preserve">  </v>
          </cell>
        </row>
        <row r="9646">
          <cell r="D9646">
            <v>719941</v>
          </cell>
          <cell r="E9646" t="str">
            <v>LILI BLISS</v>
          </cell>
          <cell r="F9646" t="str">
            <v/>
          </cell>
          <cell r="G9646" t="str">
            <v>836 ANACAPA ST UNIT 22936</v>
          </cell>
          <cell r="H9646" t="str">
            <v/>
          </cell>
          <cell r="I9646" t="str">
            <v>SANTA BARBARA</v>
          </cell>
          <cell r="J9646" t="str">
            <v>CA</v>
          </cell>
          <cell r="K9646" t="str">
            <v>931217056</v>
          </cell>
          <cell r="L9646" t="str">
            <v>8662547707</v>
          </cell>
          <cell r="M9646" t="str">
            <v>0</v>
          </cell>
          <cell r="N9646" t="str">
            <v xml:space="preserve">  </v>
          </cell>
        </row>
        <row r="9647">
          <cell r="D9647">
            <v>719942</v>
          </cell>
          <cell r="E9647" t="str">
            <v>LILIAS CLEANING SERVICE</v>
          </cell>
          <cell r="F9647" t="str">
            <v/>
          </cell>
          <cell r="G9647" t="str">
            <v>272 MATHILDA DR APT C</v>
          </cell>
          <cell r="H9647" t="str">
            <v/>
          </cell>
          <cell r="I9647" t="str">
            <v>GOLETA</v>
          </cell>
          <cell r="J9647" t="str">
            <v>CA</v>
          </cell>
          <cell r="K9647" t="str">
            <v>931172653</v>
          </cell>
          <cell r="L9647" t="str">
            <v>8056373637</v>
          </cell>
          <cell r="M9647" t="str">
            <v>0</v>
          </cell>
          <cell r="N9647" t="str">
            <v xml:space="preserve">  </v>
          </cell>
        </row>
        <row r="9648">
          <cell r="D9648">
            <v>719942</v>
          </cell>
          <cell r="E9648" t="str">
            <v xml:space="preserve">  Another physical address --&gt;</v>
          </cell>
          <cell r="F9648" t="str">
            <v/>
          </cell>
          <cell r="G9648" t="str">
            <v/>
          </cell>
          <cell r="H9648" t="str">
            <v/>
          </cell>
          <cell r="I9648" t="str">
            <v/>
          </cell>
          <cell r="J9648" t="str">
            <v/>
          </cell>
          <cell r="K9648" t="str">
            <v/>
          </cell>
          <cell r="L9648" t="str">
            <v>0</v>
          </cell>
          <cell r="M9648" t="str">
            <v>0</v>
          </cell>
          <cell r="N9648" t="str">
            <v xml:space="preserve">  </v>
          </cell>
        </row>
        <row r="9649">
          <cell r="D9649">
            <v>719943</v>
          </cell>
          <cell r="E9649" t="str">
            <v>LILIKOI FARMS</v>
          </cell>
          <cell r="F9649" t="str">
            <v/>
          </cell>
          <cell r="G9649" t="str">
            <v>516 SEA RANCH DR</v>
          </cell>
          <cell r="H9649" t="str">
            <v/>
          </cell>
          <cell r="I9649" t="str">
            <v>SANTA BARBARA</v>
          </cell>
          <cell r="J9649" t="str">
            <v>CA</v>
          </cell>
          <cell r="K9649" t="str">
            <v>931091039</v>
          </cell>
          <cell r="L9649" t="str">
            <v>8058953856</v>
          </cell>
          <cell r="M9649" t="str">
            <v>0</v>
          </cell>
          <cell r="N9649" t="str">
            <v xml:space="preserve">  </v>
          </cell>
        </row>
        <row r="9650">
          <cell r="D9650">
            <v>719944</v>
          </cell>
          <cell r="E9650" t="str">
            <v>LILIS FLOWERS</v>
          </cell>
          <cell r="F9650" t="str">
            <v/>
          </cell>
          <cell r="G9650" t="str">
            <v>749 MISSION PARK DR</v>
          </cell>
          <cell r="H9650" t="str">
            <v/>
          </cell>
          <cell r="I9650" t="str">
            <v>SANTA BARBARA</v>
          </cell>
          <cell r="J9650" t="str">
            <v>CA</v>
          </cell>
          <cell r="K9650" t="str">
            <v>931052914</v>
          </cell>
          <cell r="L9650" t="str">
            <v>8056801279</v>
          </cell>
          <cell r="M9650" t="str">
            <v>0</v>
          </cell>
          <cell r="N9650" t="str">
            <v xml:space="preserve">  </v>
          </cell>
        </row>
        <row r="9651">
          <cell r="D9651">
            <v>719945</v>
          </cell>
          <cell r="E9651" t="str">
            <v>LILLA BELLO STUDIO LLC</v>
          </cell>
          <cell r="F9651" t="str">
            <v/>
          </cell>
          <cell r="G9651" t="str">
            <v>467 KENDALE RD</v>
          </cell>
          <cell r="H9651" t="str">
            <v/>
          </cell>
          <cell r="I9651" t="str">
            <v>BUELLTON</v>
          </cell>
          <cell r="J9651" t="str">
            <v>CA</v>
          </cell>
          <cell r="K9651" t="str">
            <v>934279634</v>
          </cell>
          <cell r="L9651" t="str">
            <v>0</v>
          </cell>
          <cell r="M9651" t="str">
            <v>0</v>
          </cell>
          <cell r="N9651" t="str">
            <v xml:space="preserve">  </v>
          </cell>
        </row>
        <row r="9652">
          <cell r="D9652">
            <v>719946</v>
          </cell>
          <cell r="E9652" t="str">
            <v>LILLIMAR PICTURES</v>
          </cell>
          <cell r="F9652" t="str">
            <v/>
          </cell>
          <cell r="G9652" t="str">
            <v>3060 LUCINDA LN</v>
          </cell>
          <cell r="H9652" t="str">
            <v/>
          </cell>
          <cell r="I9652" t="str">
            <v>SANTA BARBARA</v>
          </cell>
          <cell r="J9652" t="str">
            <v>CA</v>
          </cell>
          <cell r="K9652" t="str">
            <v>931052002</v>
          </cell>
          <cell r="L9652" t="str">
            <v>8055630914</v>
          </cell>
          <cell r="M9652" t="str">
            <v>0</v>
          </cell>
          <cell r="N9652" t="str">
            <v xml:space="preserve">  </v>
          </cell>
        </row>
        <row r="9653">
          <cell r="D9653">
            <v>719948</v>
          </cell>
          <cell r="E9653" t="str">
            <v>LILLYS WHOLESALE</v>
          </cell>
          <cell r="F9653" t="str">
            <v/>
          </cell>
          <cell r="G9653" t="str">
            <v>710 E HALEY ST</v>
          </cell>
          <cell r="H9653" t="str">
            <v/>
          </cell>
          <cell r="I9653" t="str">
            <v>SANTA BARBARA</v>
          </cell>
          <cell r="J9653" t="str">
            <v>CA</v>
          </cell>
          <cell r="K9653" t="str">
            <v>931033111</v>
          </cell>
          <cell r="L9653" t="str">
            <v>8058954902</v>
          </cell>
          <cell r="M9653" t="str">
            <v>0</v>
          </cell>
          <cell r="N9653" t="str">
            <v xml:space="preserve">  </v>
          </cell>
        </row>
        <row r="9654">
          <cell r="D9654">
            <v>719949</v>
          </cell>
          <cell r="E9654" t="str">
            <v>LILY</v>
          </cell>
          <cell r="F9654" t="str">
            <v/>
          </cell>
          <cell r="G9654" t="str">
            <v>1131 COAST VILLAGE RD</v>
          </cell>
          <cell r="H9654" t="str">
            <v/>
          </cell>
          <cell r="I9654" t="str">
            <v>SANTA BARBARA</v>
          </cell>
          <cell r="J9654" t="str">
            <v>CA</v>
          </cell>
          <cell r="K9654" t="str">
            <v>931082716</v>
          </cell>
          <cell r="L9654" t="str">
            <v>8056950625</v>
          </cell>
          <cell r="M9654" t="str">
            <v>0</v>
          </cell>
          <cell r="N9654" t="str">
            <v xml:space="preserve">  </v>
          </cell>
        </row>
        <row r="9655">
          <cell r="D9655">
            <v>719950</v>
          </cell>
          <cell r="E9655" t="str">
            <v>LILY HAYS WINES</v>
          </cell>
          <cell r="F9655" t="str">
            <v/>
          </cell>
          <cell r="G9655" t="str">
            <v>2007 ALAMEDA PADRE SERRA</v>
          </cell>
          <cell r="H9655" t="str">
            <v/>
          </cell>
          <cell r="I9655" t="str">
            <v>SANTA BARBARA</v>
          </cell>
          <cell r="J9655" t="str">
            <v>CA</v>
          </cell>
          <cell r="K9655" t="str">
            <v>931031703</v>
          </cell>
          <cell r="L9655" t="str">
            <v>0</v>
          </cell>
          <cell r="M9655" t="str">
            <v>0</v>
          </cell>
          <cell r="N9655" t="str">
            <v xml:space="preserve">  </v>
          </cell>
        </row>
        <row r="9656">
          <cell r="D9656">
            <v>719951</v>
          </cell>
          <cell r="E9656" t="str">
            <v>LILY SKY FACE PAINTING</v>
          </cell>
          <cell r="F9656" t="str">
            <v/>
          </cell>
          <cell r="G9656" t="str">
            <v>601 E MICHELTORENA ST STE 65</v>
          </cell>
          <cell r="H9656" t="str">
            <v/>
          </cell>
          <cell r="I9656" t="str">
            <v>SANTA BARBARA</v>
          </cell>
          <cell r="J9656" t="str">
            <v>CA</v>
          </cell>
          <cell r="K9656" t="str">
            <v>931032265</v>
          </cell>
          <cell r="L9656" t="str">
            <v>8052599116</v>
          </cell>
          <cell r="M9656" t="str">
            <v>0</v>
          </cell>
          <cell r="N9656" t="str">
            <v xml:space="preserve">  </v>
          </cell>
        </row>
        <row r="9657">
          <cell r="D9657">
            <v>719952</v>
          </cell>
          <cell r="E9657" t="str">
            <v>LILYS FISH POND</v>
          </cell>
          <cell r="F9657" t="str">
            <v/>
          </cell>
          <cell r="G9657" t="str">
            <v>403 1/2 N M ST SPC 14</v>
          </cell>
          <cell r="H9657" t="str">
            <v/>
          </cell>
          <cell r="I9657" t="str">
            <v>LOMPOC</v>
          </cell>
          <cell r="J9657" t="str">
            <v>CA</v>
          </cell>
          <cell r="K9657" t="str">
            <v>934365889</v>
          </cell>
          <cell r="L9657" t="str">
            <v>8059442322</v>
          </cell>
          <cell r="M9657" t="str">
            <v>0</v>
          </cell>
          <cell r="N9657" t="str">
            <v xml:space="preserve">  </v>
          </cell>
        </row>
        <row r="9658">
          <cell r="D9658">
            <v>719953</v>
          </cell>
          <cell r="E9658" t="str">
            <v>LILYS NAILS OF SANTA BARBARA</v>
          </cell>
          <cell r="F9658" t="str">
            <v/>
          </cell>
          <cell r="G9658" t="str">
            <v>1230 STATE ST STE B</v>
          </cell>
          <cell r="H9658" t="str">
            <v/>
          </cell>
          <cell r="I9658" t="str">
            <v>SANTA BARBARA</v>
          </cell>
          <cell r="J9658" t="str">
            <v>CA</v>
          </cell>
          <cell r="K9658" t="str">
            <v>931012608</v>
          </cell>
          <cell r="L9658" t="str">
            <v>8058868693</v>
          </cell>
          <cell r="M9658" t="str">
            <v>0</v>
          </cell>
          <cell r="N9658" t="str">
            <v xml:space="preserve">  </v>
          </cell>
        </row>
        <row r="9659">
          <cell r="D9659">
            <v>719954</v>
          </cell>
          <cell r="E9659" t="str">
            <v>LIM S YEE FAMILY TRUST</v>
          </cell>
          <cell r="F9659" t="str">
            <v/>
          </cell>
          <cell r="G9659" t="str">
            <v>25 COUNTRY LN</v>
          </cell>
          <cell r="H9659" t="str">
            <v/>
          </cell>
          <cell r="I9659" t="str">
            <v>ROLLING HILLS ESTATES</v>
          </cell>
          <cell r="J9659" t="str">
            <v>CA</v>
          </cell>
          <cell r="K9659" t="str">
            <v>902744820</v>
          </cell>
          <cell r="L9659" t="str">
            <v>3103719600</v>
          </cell>
          <cell r="M9659" t="str">
            <v>0</v>
          </cell>
          <cell r="N9659" t="str">
            <v xml:space="preserve">  </v>
          </cell>
        </row>
        <row r="9660">
          <cell r="D9660">
            <v>719955</v>
          </cell>
          <cell r="E9660" t="str">
            <v>LIM S YEE FAMILY TRUST</v>
          </cell>
          <cell r="F9660" t="str">
            <v/>
          </cell>
          <cell r="G9660" t="str">
            <v>25 COUNTRY LN</v>
          </cell>
          <cell r="H9660" t="str">
            <v/>
          </cell>
          <cell r="I9660" t="str">
            <v>ROLLING HILLS ESTATES</v>
          </cell>
          <cell r="J9660" t="str">
            <v>CA</v>
          </cell>
          <cell r="K9660" t="str">
            <v>902744820</v>
          </cell>
          <cell r="L9660" t="str">
            <v>3103719600</v>
          </cell>
          <cell r="M9660" t="str">
            <v>0</v>
          </cell>
          <cell r="N9660" t="str">
            <v xml:space="preserve">  </v>
          </cell>
        </row>
        <row r="9661">
          <cell r="D9661">
            <v>719957</v>
          </cell>
          <cell r="E9661" t="str">
            <v>LIMCO LANDSCAPING</v>
          </cell>
          <cell r="F9661" t="str">
            <v/>
          </cell>
          <cell r="G9661" t="str">
            <v>7578 CALLE REAL</v>
          </cell>
          <cell r="H9661" t="str">
            <v/>
          </cell>
          <cell r="I9661" t="str">
            <v>GOLETA</v>
          </cell>
          <cell r="J9661" t="str">
            <v>CA</v>
          </cell>
          <cell r="K9661" t="str">
            <v>931171947</v>
          </cell>
          <cell r="L9661" t="str">
            <v>8059678309</v>
          </cell>
          <cell r="M9661" t="str">
            <v>0</v>
          </cell>
          <cell r="N9661" t="str">
            <v xml:space="preserve">  </v>
          </cell>
        </row>
        <row r="9662">
          <cell r="D9662">
            <v>719957</v>
          </cell>
          <cell r="E9662" t="str">
            <v xml:space="preserve">  Another physical address --&gt;</v>
          </cell>
          <cell r="F9662" t="str">
            <v/>
          </cell>
          <cell r="G9662" t="str">
            <v/>
          </cell>
          <cell r="H9662" t="str">
            <v/>
          </cell>
          <cell r="I9662" t="str">
            <v/>
          </cell>
          <cell r="J9662" t="str">
            <v/>
          </cell>
          <cell r="K9662" t="str">
            <v/>
          </cell>
          <cell r="L9662" t="str">
            <v>0</v>
          </cell>
          <cell r="M9662" t="str">
            <v>0</v>
          </cell>
          <cell r="N9662" t="str">
            <v xml:space="preserve">  </v>
          </cell>
        </row>
        <row r="9663">
          <cell r="D9663">
            <v>719958</v>
          </cell>
          <cell r="E9663" t="str">
            <v>LIME</v>
          </cell>
          <cell r="F9663" t="str">
            <v/>
          </cell>
          <cell r="G9663" t="str">
            <v>85 2ND ST STE 300</v>
          </cell>
          <cell r="H9663" t="str">
            <v/>
          </cell>
          <cell r="I9663" t="str">
            <v>SAN FRANCISCO</v>
          </cell>
          <cell r="J9663" t="str">
            <v>CA</v>
          </cell>
          <cell r="K9663" t="str">
            <v>941053457</v>
          </cell>
          <cell r="L9663" t="str">
            <v>6506670386</v>
          </cell>
          <cell r="M9663" t="str">
            <v>0</v>
          </cell>
          <cell r="N9663" t="str">
            <v xml:space="preserve">  </v>
          </cell>
        </row>
        <row r="9664">
          <cell r="D9664">
            <v>719958</v>
          </cell>
          <cell r="E9664" t="str">
            <v xml:space="preserve">  Another physical address --&gt;</v>
          </cell>
          <cell r="F9664" t="str">
            <v/>
          </cell>
          <cell r="G9664" t="str">
            <v/>
          </cell>
          <cell r="H9664" t="str">
            <v/>
          </cell>
          <cell r="I9664" t="str">
            <v/>
          </cell>
          <cell r="J9664" t="str">
            <v/>
          </cell>
          <cell r="K9664" t="str">
            <v/>
          </cell>
          <cell r="L9664" t="str">
            <v>0</v>
          </cell>
          <cell r="M9664" t="str">
            <v>0</v>
          </cell>
          <cell r="N9664" t="str">
            <v xml:space="preserve">  </v>
          </cell>
        </row>
        <row r="9665">
          <cell r="D9665">
            <v>719960</v>
          </cell>
          <cell r="E9665" t="str">
            <v>LIMINAL TATTOO</v>
          </cell>
          <cell r="F9665" t="str">
            <v/>
          </cell>
          <cell r="G9665" t="str">
            <v>7861 LANGLO RANCH RD</v>
          </cell>
          <cell r="H9665" t="str">
            <v/>
          </cell>
          <cell r="I9665" t="str">
            <v>GOLETA</v>
          </cell>
          <cell r="J9665" t="str">
            <v>CA</v>
          </cell>
          <cell r="K9665" t="str">
            <v>931171025</v>
          </cell>
          <cell r="L9665" t="str">
            <v>8056178326</v>
          </cell>
          <cell r="M9665" t="str">
            <v>0</v>
          </cell>
          <cell r="N9665" t="str">
            <v xml:space="preserve">  </v>
          </cell>
        </row>
        <row r="9666">
          <cell r="D9666">
            <v>719961</v>
          </cell>
          <cell r="E9666" t="str">
            <v>LIMON LANDSCAPE MAINTENANCE</v>
          </cell>
          <cell r="F9666" t="str">
            <v/>
          </cell>
          <cell r="G9666" t="str">
            <v>PO BOX 6596</v>
          </cell>
          <cell r="H9666" t="str">
            <v/>
          </cell>
          <cell r="I9666" t="str">
            <v>SANTA BARBARA</v>
          </cell>
          <cell r="J9666" t="str">
            <v>CA</v>
          </cell>
          <cell r="K9666" t="str">
            <v>931606596</v>
          </cell>
          <cell r="L9666" t="str">
            <v>8058950664</v>
          </cell>
          <cell r="M9666" t="str">
            <v>0</v>
          </cell>
          <cell r="N9666" t="str">
            <v xml:space="preserve">  </v>
          </cell>
        </row>
        <row r="9667">
          <cell r="D9667">
            <v>719963</v>
          </cell>
          <cell r="E9667" t="str">
            <v>LIN R ROGERS ELECTRICAL CONTRACTORS INC</v>
          </cell>
          <cell r="F9667" t="str">
            <v/>
          </cell>
          <cell r="G9667" t="str">
            <v>2050 MARCONI DR STE 100</v>
          </cell>
          <cell r="H9667" t="str">
            <v/>
          </cell>
          <cell r="I9667" t="str">
            <v>ALPHARETTA</v>
          </cell>
          <cell r="J9667" t="str">
            <v>GA</v>
          </cell>
          <cell r="K9667" t="str">
            <v>300052077</v>
          </cell>
          <cell r="L9667" t="str">
            <v>7707723400</v>
          </cell>
          <cell r="M9667" t="str">
            <v>0</v>
          </cell>
          <cell r="N9667" t="str">
            <v xml:space="preserve">  </v>
          </cell>
        </row>
        <row r="9668">
          <cell r="D9668">
            <v>719964</v>
          </cell>
          <cell r="E9668" t="str">
            <v>LINCARE INC</v>
          </cell>
          <cell r="F9668" t="str">
            <v/>
          </cell>
          <cell r="G9668" t="str">
            <v>PO BOX 9004</v>
          </cell>
          <cell r="H9668" t="str">
            <v/>
          </cell>
          <cell r="I9668" t="str">
            <v>CLEARWATER</v>
          </cell>
          <cell r="J9668" t="str">
            <v>FL</v>
          </cell>
          <cell r="K9668" t="str">
            <v>337589004</v>
          </cell>
          <cell r="L9668" t="str">
            <v>7275307700</v>
          </cell>
          <cell r="M9668" t="str">
            <v>0</v>
          </cell>
          <cell r="N9668" t="str">
            <v xml:space="preserve">  </v>
          </cell>
        </row>
        <row r="9669">
          <cell r="D9669">
            <v>719965</v>
          </cell>
          <cell r="E9669" t="str">
            <v>LINDA ALANIZ ART</v>
          </cell>
          <cell r="F9669" t="str">
            <v/>
          </cell>
          <cell r="G9669" t="str">
            <v>3835 CONNIE WAY</v>
          </cell>
          <cell r="H9669" t="str">
            <v/>
          </cell>
          <cell r="I9669" t="str">
            <v>SANTA BARBARA</v>
          </cell>
          <cell r="J9669" t="str">
            <v>CA</v>
          </cell>
          <cell r="K9669" t="str">
            <v>931101523</v>
          </cell>
          <cell r="L9669" t="str">
            <v>8056987747</v>
          </cell>
          <cell r="M9669" t="str">
            <v>0</v>
          </cell>
          <cell r="N9669" t="str">
            <v xml:space="preserve">  </v>
          </cell>
        </row>
        <row r="9670">
          <cell r="D9670">
            <v>719966</v>
          </cell>
          <cell r="E9670" t="str">
            <v>LINDA ALDERMAN</v>
          </cell>
          <cell r="F9670" t="str">
            <v/>
          </cell>
          <cell r="G9670" t="str">
            <v>525 DREXEL DR</v>
          </cell>
          <cell r="H9670" t="str">
            <v/>
          </cell>
          <cell r="I9670" t="str">
            <v>SANTA BARBARA</v>
          </cell>
          <cell r="J9670" t="str">
            <v>CA</v>
          </cell>
          <cell r="K9670" t="str">
            <v>931032146</v>
          </cell>
          <cell r="L9670" t="str">
            <v>8059657229</v>
          </cell>
          <cell r="M9670" t="str">
            <v>0</v>
          </cell>
          <cell r="N9670" t="str">
            <v xml:space="preserve">  </v>
          </cell>
        </row>
        <row r="9671">
          <cell r="D9671">
            <v>719967</v>
          </cell>
          <cell r="E9671" t="str">
            <v>LINDA ALLEN BLUE PHOTOGRAPHY</v>
          </cell>
          <cell r="F9671" t="str">
            <v/>
          </cell>
          <cell r="G9671" t="str">
            <v>PO BOX 90653</v>
          </cell>
          <cell r="H9671" t="str">
            <v/>
          </cell>
          <cell r="I9671" t="str">
            <v>SANTA BARBARA</v>
          </cell>
          <cell r="J9671" t="str">
            <v>CA</v>
          </cell>
          <cell r="K9671" t="str">
            <v>931900653</v>
          </cell>
          <cell r="L9671" t="str">
            <v>8059626760</v>
          </cell>
          <cell r="M9671" t="str">
            <v>0</v>
          </cell>
          <cell r="N9671" t="str">
            <v xml:space="preserve">  </v>
          </cell>
        </row>
        <row r="9672">
          <cell r="D9672">
            <v>719968</v>
          </cell>
          <cell r="E9672" t="str">
            <v>LINDA BARRETT</v>
          </cell>
          <cell r="F9672" t="str">
            <v/>
          </cell>
          <cell r="G9672" t="str">
            <v>4260 CRESTA AVE</v>
          </cell>
          <cell r="H9672" t="str">
            <v/>
          </cell>
          <cell r="I9672" t="str">
            <v>SANTA BARBARA</v>
          </cell>
          <cell r="J9672" t="str">
            <v>CA</v>
          </cell>
          <cell r="K9672" t="str">
            <v>931102410</v>
          </cell>
          <cell r="L9672" t="str">
            <v>8058954564</v>
          </cell>
          <cell r="M9672" t="str">
            <v>0</v>
          </cell>
          <cell r="N9672" t="str">
            <v xml:space="preserve">  </v>
          </cell>
        </row>
        <row r="9673">
          <cell r="D9673">
            <v>719969</v>
          </cell>
          <cell r="E9673" t="str">
            <v>LINDA BERNSON REVOCABLE TRUST</v>
          </cell>
          <cell r="F9673" t="str">
            <v/>
          </cell>
          <cell r="G9673" t="str">
            <v>560 BEAUMONT WAY</v>
          </cell>
          <cell r="H9673" t="str">
            <v/>
          </cell>
          <cell r="I9673" t="str">
            <v>GOLETA</v>
          </cell>
          <cell r="J9673" t="str">
            <v>CA</v>
          </cell>
          <cell r="K9673" t="str">
            <v>931171757</v>
          </cell>
          <cell r="L9673" t="str">
            <v>8057294578</v>
          </cell>
          <cell r="M9673" t="str">
            <v>0</v>
          </cell>
          <cell r="N9673" t="str">
            <v xml:space="preserve">  </v>
          </cell>
        </row>
        <row r="9674">
          <cell r="D9674">
            <v>719970</v>
          </cell>
          <cell r="E9674" t="str">
            <v>LINDA BROWN</v>
          </cell>
          <cell r="F9674" t="str">
            <v/>
          </cell>
          <cell r="G9674" t="str">
            <v>385 GREENDALE CT</v>
          </cell>
          <cell r="H9674" t="str">
            <v/>
          </cell>
          <cell r="I9674" t="str">
            <v>SANTA BARBARA</v>
          </cell>
          <cell r="J9674" t="str">
            <v>CA</v>
          </cell>
          <cell r="K9674" t="str">
            <v>931101398</v>
          </cell>
          <cell r="L9674" t="str">
            <v>8059672525</v>
          </cell>
          <cell r="M9674" t="str">
            <v>0</v>
          </cell>
          <cell r="N9674" t="str">
            <v xml:space="preserve">  </v>
          </cell>
        </row>
        <row r="9675">
          <cell r="D9675">
            <v>719971</v>
          </cell>
          <cell r="E9675" t="str">
            <v>LINDA CLARK</v>
          </cell>
          <cell r="F9675" t="str">
            <v/>
          </cell>
          <cell r="G9675" t="str">
            <v>3711 SAN REMO DR APT 5</v>
          </cell>
          <cell r="H9675" t="str">
            <v/>
          </cell>
          <cell r="I9675" t="str">
            <v>SANTA BARBARA</v>
          </cell>
          <cell r="J9675" t="str">
            <v>CA</v>
          </cell>
          <cell r="K9675" t="str">
            <v>931052490</v>
          </cell>
          <cell r="L9675" t="str">
            <v>8054522383</v>
          </cell>
          <cell r="M9675" t="str">
            <v>0</v>
          </cell>
          <cell r="N9675" t="str">
            <v xml:space="preserve">  </v>
          </cell>
        </row>
        <row r="9676">
          <cell r="D9676">
            <v>719972</v>
          </cell>
          <cell r="E9676" t="str">
            <v>LINDA COLLISON PHOTOGRAPHY</v>
          </cell>
          <cell r="F9676" t="str">
            <v/>
          </cell>
          <cell r="G9676" t="str">
            <v>820 GARDEN ST # A</v>
          </cell>
          <cell r="H9676" t="str">
            <v/>
          </cell>
          <cell r="I9676" t="str">
            <v>SANTA BARBARA</v>
          </cell>
          <cell r="J9676" t="str">
            <v>CA</v>
          </cell>
          <cell r="K9676" t="str">
            <v>931011522</v>
          </cell>
          <cell r="L9676" t="str">
            <v>8056802870</v>
          </cell>
          <cell r="M9676" t="str">
            <v>0</v>
          </cell>
          <cell r="N9676" t="str">
            <v xml:space="preserve">  </v>
          </cell>
        </row>
        <row r="9677">
          <cell r="D9677">
            <v>719972</v>
          </cell>
          <cell r="E9677" t="str">
            <v xml:space="preserve">  Another physical address --&gt;</v>
          </cell>
          <cell r="F9677" t="str">
            <v/>
          </cell>
          <cell r="G9677" t="str">
            <v/>
          </cell>
          <cell r="H9677" t="str">
            <v/>
          </cell>
          <cell r="I9677" t="str">
            <v/>
          </cell>
          <cell r="J9677" t="str">
            <v/>
          </cell>
          <cell r="K9677" t="str">
            <v/>
          </cell>
          <cell r="L9677" t="str">
            <v>0</v>
          </cell>
          <cell r="M9677" t="str">
            <v>0</v>
          </cell>
          <cell r="N9677" t="str">
            <v xml:space="preserve">  </v>
          </cell>
        </row>
        <row r="9678">
          <cell r="D9678">
            <v>719973</v>
          </cell>
          <cell r="E9678" t="str">
            <v>LINDA HATCH PHD</v>
          </cell>
          <cell r="F9678" t="str">
            <v/>
          </cell>
          <cell r="G9678" t="str">
            <v>1733 OVERLOOK LN</v>
          </cell>
          <cell r="H9678" t="str">
            <v/>
          </cell>
          <cell r="I9678" t="str">
            <v>SANTA BARBARA</v>
          </cell>
          <cell r="J9678" t="str">
            <v>CA</v>
          </cell>
          <cell r="K9678" t="str">
            <v>931032823</v>
          </cell>
          <cell r="L9678" t="str">
            <v>8059697273</v>
          </cell>
          <cell r="M9678" t="str">
            <v>0</v>
          </cell>
          <cell r="N9678" t="str">
            <v xml:space="preserve">  </v>
          </cell>
        </row>
        <row r="9679">
          <cell r="D9679">
            <v>719974</v>
          </cell>
          <cell r="E9679" t="str">
            <v>LINDA KIM BORKOWSKI</v>
          </cell>
          <cell r="F9679" t="str">
            <v/>
          </cell>
          <cell r="G9679" t="str">
            <v>6 HARBOR WAY # 208</v>
          </cell>
          <cell r="H9679" t="str">
            <v/>
          </cell>
          <cell r="I9679" t="str">
            <v>SANTA BARBARA</v>
          </cell>
          <cell r="J9679" t="str">
            <v>CA</v>
          </cell>
          <cell r="K9679" t="str">
            <v>931092300</v>
          </cell>
          <cell r="L9679" t="str">
            <v>8052527305</v>
          </cell>
          <cell r="M9679" t="str">
            <v>0</v>
          </cell>
          <cell r="N9679" t="str">
            <v>LINDA KIM BORKOWSKI</v>
          </cell>
        </row>
        <row r="9680">
          <cell r="D9680">
            <v>719976</v>
          </cell>
          <cell r="E9680" t="str">
            <v>LINDA M CROYLE</v>
          </cell>
          <cell r="F9680" t="str">
            <v/>
          </cell>
          <cell r="G9680" t="str">
            <v>70 MANCHESTER PL</v>
          </cell>
          <cell r="H9680" t="str">
            <v/>
          </cell>
          <cell r="I9680" t="str">
            <v>GOLETA</v>
          </cell>
          <cell r="J9680" t="str">
            <v>CA</v>
          </cell>
          <cell r="K9680" t="str">
            <v>931171929</v>
          </cell>
          <cell r="L9680" t="str">
            <v>8054507125</v>
          </cell>
          <cell r="M9680" t="str">
            <v>0</v>
          </cell>
          <cell r="N9680" t="str">
            <v xml:space="preserve">  </v>
          </cell>
        </row>
        <row r="9681">
          <cell r="D9681">
            <v>719977</v>
          </cell>
          <cell r="E9681" t="str">
            <v>LINDA MENESEZ MSW LCSW</v>
          </cell>
          <cell r="F9681" t="str">
            <v/>
          </cell>
          <cell r="G9681" t="str">
            <v>742 CALABRIA DR</v>
          </cell>
          <cell r="H9681" t="str">
            <v/>
          </cell>
          <cell r="I9681" t="str">
            <v>SANTA BARBARA</v>
          </cell>
          <cell r="J9681" t="str">
            <v>CA</v>
          </cell>
          <cell r="K9681" t="str">
            <v>931054506</v>
          </cell>
          <cell r="L9681" t="str">
            <v>8055690264</v>
          </cell>
          <cell r="M9681" t="str">
            <v>0</v>
          </cell>
          <cell r="N9681" t="str">
            <v xml:space="preserve">  </v>
          </cell>
        </row>
        <row r="9682">
          <cell r="D9682">
            <v>719978</v>
          </cell>
          <cell r="E9682" t="str">
            <v>LINDA NELSON WHITMAN DC</v>
          </cell>
          <cell r="F9682" t="str">
            <v/>
          </cell>
          <cell r="G9682" t="str">
            <v>324 E CARRILLO ST STE A</v>
          </cell>
          <cell r="H9682" t="str">
            <v/>
          </cell>
          <cell r="I9682" t="str">
            <v>SANTA BARBARA</v>
          </cell>
          <cell r="J9682" t="str">
            <v>CA</v>
          </cell>
          <cell r="K9682" t="str">
            <v>931017437</v>
          </cell>
          <cell r="L9682" t="str">
            <v>8059624904</v>
          </cell>
          <cell r="M9682" t="str">
            <v>0</v>
          </cell>
          <cell r="N9682" t="str">
            <v xml:space="preserve">  </v>
          </cell>
        </row>
        <row r="9683">
          <cell r="D9683">
            <v>719979</v>
          </cell>
          <cell r="E9683" t="str">
            <v>LINDA PAGE MC GAUGHEY</v>
          </cell>
          <cell r="F9683" t="str">
            <v/>
          </cell>
          <cell r="G9683" t="str">
            <v>PO BOX 1299</v>
          </cell>
          <cell r="H9683" t="str">
            <v/>
          </cell>
          <cell r="I9683" t="str">
            <v>SANTA BARBARA</v>
          </cell>
          <cell r="J9683" t="str">
            <v>CA</v>
          </cell>
          <cell r="K9683" t="str">
            <v>931021299</v>
          </cell>
          <cell r="L9683" t="str">
            <v>8057303692</v>
          </cell>
          <cell r="M9683" t="str">
            <v>0</v>
          </cell>
          <cell r="N9683" t="str">
            <v xml:space="preserve">  </v>
          </cell>
        </row>
        <row r="9684">
          <cell r="D9684">
            <v>719980</v>
          </cell>
          <cell r="E9684" t="str">
            <v>LINDA PETZOLD</v>
          </cell>
          <cell r="F9684" t="str">
            <v/>
          </cell>
          <cell r="G9684" t="str">
            <v>1743 LOMA ST</v>
          </cell>
          <cell r="H9684" t="str">
            <v/>
          </cell>
          <cell r="I9684" t="str">
            <v>SANTA BARBARA</v>
          </cell>
          <cell r="J9684" t="str">
            <v>CA</v>
          </cell>
          <cell r="K9684" t="str">
            <v>931031821</v>
          </cell>
          <cell r="L9684" t="str">
            <v>8058980945</v>
          </cell>
          <cell r="M9684" t="str">
            <v>0</v>
          </cell>
          <cell r="N9684" t="str">
            <v xml:space="preserve">  </v>
          </cell>
        </row>
        <row r="9685">
          <cell r="D9685">
            <v>719981</v>
          </cell>
          <cell r="E9685" t="str">
            <v>LINDA RYAN DESIGN</v>
          </cell>
          <cell r="F9685" t="str">
            <v/>
          </cell>
          <cell r="G9685" t="str">
            <v>5383 SANTA ROSA LN</v>
          </cell>
          <cell r="H9685" t="str">
            <v/>
          </cell>
          <cell r="I9685" t="str">
            <v>CARPINTERIA</v>
          </cell>
          <cell r="J9685" t="str">
            <v>CA</v>
          </cell>
          <cell r="K9685" t="str">
            <v>930131531</v>
          </cell>
          <cell r="L9685" t="str">
            <v>8054501314</v>
          </cell>
          <cell r="M9685" t="str">
            <v>0</v>
          </cell>
          <cell r="N9685" t="str">
            <v xml:space="preserve">  </v>
          </cell>
        </row>
        <row r="9686">
          <cell r="D9686">
            <v>719982</v>
          </cell>
          <cell r="E9686" t="str">
            <v>LINDA SACCOCCIO</v>
          </cell>
          <cell r="F9686" t="str">
            <v/>
          </cell>
          <cell r="G9686" t="str">
            <v>1025 GARCIA RD</v>
          </cell>
          <cell r="H9686" t="str">
            <v/>
          </cell>
          <cell r="I9686" t="str">
            <v>SANTA BARBARA</v>
          </cell>
          <cell r="J9686" t="str">
            <v>CA</v>
          </cell>
          <cell r="K9686" t="str">
            <v>931032125</v>
          </cell>
          <cell r="L9686" t="str">
            <v>8056371000</v>
          </cell>
          <cell r="M9686" t="str">
            <v>0</v>
          </cell>
          <cell r="N9686" t="str">
            <v xml:space="preserve">  </v>
          </cell>
        </row>
        <row r="9687">
          <cell r="D9687">
            <v>719982</v>
          </cell>
          <cell r="E9687" t="str">
            <v xml:space="preserve">  Another physical address --&gt;</v>
          </cell>
          <cell r="F9687" t="str">
            <v/>
          </cell>
          <cell r="G9687" t="str">
            <v/>
          </cell>
          <cell r="H9687" t="str">
            <v/>
          </cell>
          <cell r="I9687" t="str">
            <v/>
          </cell>
          <cell r="J9687" t="str">
            <v/>
          </cell>
          <cell r="K9687" t="str">
            <v/>
          </cell>
          <cell r="L9687" t="str">
            <v>0</v>
          </cell>
          <cell r="M9687" t="str">
            <v>0</v>
          </cell>
          <cell r="N9687" t="str">
            <v xml:space="preserve">  </v>
          </cell>
        </row>
        <row r="9688">
          <cell r="D9688">
            <v>719983</v>
          </cell>
          <cell r="E9688" t="str">
            <v>LINDA SCHWARTZ MA CCC</v>
          </cell>
          <cell r="F9688" t="str">
            <v/>
          </cell>
          <cell r="G9688" t="str">
            <v>419 1/2 EL SUENO ROAD</v>
          </cell>
          <cell r="H9688" t="str">
            <v/>
          </cell>
          <cell r="I9688" t="str">
            <v>SANTA BARBARA</v>
          </cell>
          <cell r="J9688" t="str">
            <v>CA</v>
          </cell>
          <cell r="K9688" t="str">
            <v>931100000</v>
          </cell>
          <cell r="L9688" t="str">
            <v>3104039036</v>
          </cell>
          <cell r="M9688" t="str">
            <v>0</v>
          </cell>
          <cell r="N9688" t="str">
            <v xml:space="preserve">  </v>
          </cell>
        </row>
        <row r="9689">
          <cell r="D9689">
            <v>719984</v>
          </cell>
          <cell r="E9689" t="str">
            <v>LINDA SMYTHE</v>
          </cell>
          <cell r="F9689" t="str">
            <v/>
          </cell>
          <cell r="G9689" t="str">
            <v>510 SCENIC DR</v>
          </cell>
          <cell r="H9689" t="str">
            <v/>
          </cell>
          <cell r="I9689" t="str">
            <v>SANTA BARBARA</v>
          </cell>
          <cell r="J9689" t="str">
            <v>CA</v>
          </cell>
          <cell r="K9689" t="str">
            <v>931032925</v>
          </cell>
          <cell r="L9689" t="str">
            <v>9499397766</v>
          </cell>
          <cell r="M9689" t="str">
            <v>0</v>
          </cell>
          <cell r="N9689" t="str">
            <v xml:space="preserve">  </v>
          </cell>
        </row>
        <row r="9690">
          <cell r="D9690">
            <v>719985</v>
          </cell>
          <cell r="E9690" t="str">
            <v>LINDA SUE MARTINEAU</v>
          </cell>
          <cell r="F9690" t="str">
            <v/>
          </cell>
          <cell r="G9690" t="str">
            <v>3243 KICKAPOO AVE</v>
          </cell>
          <cell r="H9690" t="str">
            <v/>
          </cell>
          <cell r="I9690" t="str">
            <v>SPRINGFIELD</v>
          </cell>
          <cell r="J9690" t="str">
            <v>MO</v>
          </cell>
          <cell r="K9690" t="str">
            <v>658044226</v>
          </cell>
          <cell r="L9690" t="str">
            <v>4177719657</v>
          </cell>
          <cell r="M9690" t="str">
            <v>0</v>
          </cell>
          <cell r="N9690" t="str">
            <v xml:space="preserve">  </v>
          </cell>
        </row>
        <row r="9691">
          <cell r="D9691">
            <v>719986</v>
          </cell>
          <cell r="E9691" t="str">
            <v>LINDA TUOMI</v>
          </cell>
          <cell r="F9691" t="str">
            <v/>
          </cell>
          <cell r="G9691" t="str">
            <v>1711 DE LA VINA ST</v>
          </cell>
          <cell r="H9691" t="str">
            <v/>
          </cell>
          <cell r="I9691" t="str">
            <v>SANTA BARBARA</v>
          </cell>
          <cell r="J9691" t="str">
            <v>CA</v>
          </cell>
          <cell r="K9691" t="str">
            <v>931012947</v>
          </cell>
          <cell r="L9691" t="str">
            <v>8056823710</v>
          </cell>
          <cell r="M9691" t="str">
            <v>0</v>
          </cell>
          <cell r="N9691" t="str">
            <v xml:space="preserve">  </v>
          </cell>
        </row>
        <row r="9692">
          <cell r="D9692">
            <v>719987</v>
          </cell>
          <cell r="E9692" t="str">
            <v>LINDA WEST CELLOS</v>
          </cell>
          <cell r="F9692" t="str">
            <v/>
          </cell>
          <cell r="G9692" t="str">
            <v>231 GRAY AVE</v>
          </cell>
          <cell r="H9692" t="str">
            <v/>
          </cell>
          <cell r="I9692" t="str">
            <v>SANTA BARBARA</v>
          </cell>
          <cell r="J9692" t="str">
            <v>CA</v>
          </cell>
          <cell r="K9692" t="str">
            <v>931011810</v>
          </cell>
          <cell r="L9692" t="str">
            <v>8059654410</v>
          </cell>
          <cell r="M9692" t="str">
            <v>0</v>
          </cell>
          <cell r="N9692" t="str">
            <v xml:space="preserve">  </v>
          </cell>
        </row>
        <row r="9693">
          <cell r="D9693">
            <v>719988</v>
          </cell>
          <cell r="E9693" t="str">
            <v>LINDALOO ENTERPRISES</v>
          </cell>
          <cell r="F9693" t="str">
            <v/>
          </cell>
          <cell r="G9693" t="str">
            <v>610 E SOLA ST</v>
          </cell>
          <cell r="H9693" t="str">
            <v/>
          </cell>
          <cell r="I9693" t="str">
            <v>SANTA BARBARA</v>
          </cell>
          <cell r="J9693" t="str">
            <v>CA</v>
          </cell>
          <cell r="K9693" t="str">
            <v>931032252</v>
          </cell>
          <cell r="L9693" t="str">
            <v>8059621870</v>
          </cell>
          <cell r="M9693" t="str">
            <v>0</v>
          </cell>
          <cell r="N9693" t="str">
            <v xml:space="preserve">  </v>
          </cell>
        </row>
        <row r="9694">
          <cell r="D9694">
            <v>719989</v>
          </cell>
          <cell r="E9694" t="str">
            <v>LINDE GAS &amp; EQUIPMENT INC</v>
          </cell>
          <cell r="F9694" t="str">
            <v/>
          </cell>
          <cell r="G9694" t="str">
            <v>2301 SE CREEKVIEW DR</v>
          </cell>
          <cell r="H9694" t="str">
            <v/>
          </cell>
          <cell r="I9694" t="str">
            <v>ANKENY</v>
          </cell>
          <cell r="J9694" t="str">
            <v>IA</v>
          </cell>
          <cell r="K9694" t="str">
            <v>500218853</v>
          </cell>
          <cell r="L9694" t="str">
            <v>8008603531</v>
          </cell>
          <cell r="M9694" t="str">
            <v>0</v>
          </cell>
          <cell r="N9694" t="str">
            <v xml:space="preserve">  </v>
          </cell>
        </row>
        <row r="9695">
          <cell r="D9695">
            <v>719990</v>
          </cell>
          <cell r="E9695" t="str">
            <v>LINDSAY MAE CHANDLER DPM INC</v>
          </cell>
          <cell r="F9695" t="str">
            <v/>
          </cell>
          <cell r="G9695" t="str">
            <v>302 N MILPAS ST</v>
          </cell>
          <cell r="H9695" t="str">
            <v/>
          </cell>
          <cell r="I9695" t="str">
            <v>SANTA BARBARA</v>
          </cell>
          <cell r="J9695" t="str">
            <v>CA</v>
          </cell>
          <cell r="K9695" t="str">
            <v>931033204</v>
          </cell>
          <cell r="L9695" t="str">
            <v>8058451245</v>
          </cell>
          <cell r="M9695" t="str">
            <v>0</v>
          </cell>
          <cell r="N9695" t="str">
            <v xml:space="preserve">  </v>
          </cell>
        </row>
        <row r="9696">
          <cell r="D9696">
            <v>719990</v>
          </cell>
          <cell r="E9696" t="str">
            <v xml:space="preserve">  Another physical address --&gt;</v>
          </cell>
          <cell r="F9696" t="str">
            <v/>
          </cell>
          <cell r="G9696" t="str">
            <v/>
          </cell>
          <cell r="H9696" t="str">
            <v/>
          </cell>
          <cell r="I9696" t="str">
            <v/>
          </cell>
          <cell r="J9696" t="str">
            <v/>
          </cell>
          <cell r="K9696" t="str">
            <v/>
          </cell>
          <cell r="L9696" t="str">
            <v>0</v>
          </cell>
          <cell r="M9696" t="str">
            <v>0</v>
          </cell>
          <cell r="N9696" t="str">
            <v xml:space="preserve">  </v>
          </cell>
        </row>
        <row r="9697">
          <cell r="D9697">
            <v>719991</v>
          </cell>
          <cell r="E9697" t="str">
            <v>LINDSAY ROJAS</v>
          </cell>
          <cell r="F9697" t="str">
            <v/>
          </cell>
          <cell r="G9697" t="str">
            <v>5683 GATO AVE</v>
          </cell>
          <cell r="H9697" t="str">
            <v/>
          </cell>
          <cell r="I9697" t="str">
            <v>GOLETA</v>
          </cell>
          <cell r="J9697" t="str">
            <v>CA</v>
          </cell>
          <cell r="K9697" t="str">
            <v>931173428</v>
          </cell>
          <cell r="L9697" t="str">
            <v>8057083801</v>
          </cell>
          <cell r="M9697" t="str">
            <v>0</v>
          </cell>
          <cell r="N9697" t="str">
            <v xml:space="preserve">  </v>
          </cell>
        </row>
        <row r="9698">
          <cell r="D9698">
            <v>719992</v>
          </cell>
          <cell r="E9698" t="str">
            <v>LINDSAY SEMLER</v>
          </cell>
          <cell r="F9698" t="str">
            <v/>
          </cell>
          <cell r="G9698" t="str">
            <v>28 W PADRE ST</v>
          </cell>
          <cell r="H9698" t="str">
            <v/>
          </cell>
          <cell r="I9698" t="str">
            <v>SANTA BARBARA</v>
          </cell>
          <cell r="J9698" t="str">
            <v>CA</v>
          </cell>
          <cell r="K9698" t="str">
            <v>931053932</v>
          </cell>
          <cell r="L9698" t="str">
            <v>8054517609</v>
          </cell>
          <cell r="M9698" t="str">
            <v>0</v>
          </cell>
          <cell r="N9698" t="str">
            <v xml:space="preserve">  </v>
          </cell>
        </row>
        <row r="9699">
          <cell r="D9699">
            <v>719993</v>
          </cell>
          <cell r="E9699" t="str">
            <v>LINDSAY SUMMER</v>
          </cell>
          <cell r="F9699" t="str">
            <v/>
          </cell>
          <cell r="G9699" t="str">
            <v>2837 SERENA RD</v>
          </cell>
          <cell r="H9699" t="str">
            <v/>
          </cell>
          <cell r="I9699" t="str">
            <v>SANTA BARBARA</v>
          </cell>
          <cell r="J9699" t="str">
            <v>CA</v>
          </cell>
          <cell r="K9699" t="str">
            <v>931053321</v>
          </cell>
          <cell r="L9699" t="str">
            <v>8054537706</v>
          </cell>
          <cell r="M9699" t="str">
            <v>0</v>
          </cell>
          <cell r="N9699" t="str">
            <v xml:space="preserve">  </v>
          </cell>
        </row>
        <row r="9700">
          <cell r="D9700">
            <v>719994</v>
          </cell>
          <cell r="E9700" t="str">
            <v>LINDSAY ZULICK</v>
          </cell>
          <cell r="F9700" t="str">
            <v/>
          </cell>
          <cell r="G9700" t="str">
            <v>30 BARRANCA AVE APT 1</v>
          </cell>
          <cell r="H9700" t="str">
            <v/>
          </cell>
          <cell r="I9700" t="str">
            <v>SANTA BARBARA</v>
          </cell>
          <cell r="J9700" t="str">
            <v>CA</v>
          </cell>
          <cell r="K9700" t="str">
            <v>931092200</v>
          </cell>
          <cell r="L9700" t="str">
            <v>4847443378</v>
          </cell>
          <cell r="M9700" t="str">
            <v>0</v>
          </cell>
          <cell r="N9700" t="str">
            <v xml:space="preserve">  </v>
          </cell>
        </row>
        <row r="9701">
          <cell r="D9701">
            <v>719995</v>
          </cell>
          <cell r="E9701" t="str">
            <v>LINDSEY ADAMS CONSTRUCTION</v>
          </cell>
          <cell r="F9701" t="str">
            <v/>
          </cell>
          <cell r="G9701" t="str">
            <v>PO BOX 271</v>
          </cell>
          <cell r="H9701" t="str">
            <v/>
          </cell>
          <cell r="I9701" t="str">
            <v>SUMMERLAND</v>
          </cell>
          <cell r="J9701" t="str">
            <v>CA</v>
          </cell>
          <cell r="K9701" t="str">
            <v>930670271</v>
          </cell>
          <cell r="L9701" t="str">
            <v>8059667001</v>
          </cell>
          <cell r="M9701" t="str">
            <v>0</v>
          </cell>
          <cell r="N9701" t="str">
            <v xml:space="preserve">  </v>
          </cell>
        </row>
        <row r="9702">
          <cell r="D9702">
            <v>719996</v>
          </cell>
          <cell r="E9702" t="str">
            <v>LINDYS COLD PLANNING</v>
          </cell>
          <cell r="F9702" t="str">
            <v/>
          </cell>
          <cell r="G9702" t="str">
            <v>625 W MOUNTAIN VIEW AVE</v>
          </cell>
          <cell r="H9702" t="str">
            <v/>
          </cell>
          <cell r="I9702" t="str">
            <v>LA HABRA</v>
          </cell>
          <cell r="J9702" t="str">
            <v>CA</v>
          </cell>
          <cell r="K9702" t="str">
            <v>906316028</v>
          </cell>
          <cell r="L9702" t="str">
            <v>5626972286</v>
          </cell>
          <cell r="M9702" t="str">
            <v>0</v>
          </cell>
          <cell r="N9702" t="str">
            <v xml:space="preserve">  </v>
          </cell>
        </row>
        <row r="9703">
          <cell r="D9703">
            <v>719997</v>
          </cell>
          <cell r="E9703" t="str">
            <v>LINDYWELL</v>
          </cell>
          <cell r="F9703" t="str">
            <v/>
          </cell>
          <cell r="G9703" t="str">
            <v>5300 ORCHARD PARK LN</v>
          </cell>
          <cell r="H9703" t="str">
            <v/>
          </cell>
          <cell r="I9703" t="str">
            <v>SANTA BARBARA</v>
          </cell>
          <cell r="J9703" t="str">
            <v>CA</v>
          </cell>
          <cell r="K9703" t="str">
            <v>931111674</v>
          </cell>
          <cell r="L9703" t="str">
            <v>8005451828</v>
          </cell>
          <cell r="M9703" t="str">
            <v>0</v>
          </cell>
          <cell r="N9703" t="str">
            <v xml:space="preserve">  </v>
          </cell>
        </row>
        <row r="9704">
          <cell r="D9704">
            <v>719998</v>
          </cell>
          <cell r="E9704" t="str">
            <v>LINE CHECK SERVICES</v>
          </cell>
          <cell r="F9704" t="str">
            <v/>
          </cell>
          <cell r="G9704" t="str">
            <v>PO BOX 1015</v>
          </cell>
          <cell r="H9704" t="str">
            <v/>
          </cell>
          <cell r="I9704" t="str">
            <v>SANTA BARBARA</v>
          </cell>
          <cell r="J9704" t="str">
            <v>CA</v>
          </cell>
          <cell r="K9704" t="str">
            <v>931021015</v>
          </cell>
          <cell r="L9704" t="str">
            <v>8058868988</v>
          </cell>
          <cell r="M9704" t="str">
            <v>0</v>
          </cell>
          <cell r="N9704" t="str">
            <v xml:space="preserve">  </v>
          </cell>
        </row>
        <row r="9705">
          <cell r="D9705">
            <v>719999</v>
          </cell>
          <cell r="E9705" t="str">
            <v>LINE WORKS CONSTRUCTION INC</v>
          </cell>
          <cell r="F9705" t="str">
            <v/>
          </cell>
          <cell r="G9705" t="str">
            <v>918 ASPEN ST</v>
          </cell>
          <cell r="H9705" t="str">
            <v/>
          </cell>
          <cell r="I9705" t="str">
            <v>CORONA</v>
          </cell>
          <cell r="J9705" t="str">
            <v>CA</v>
          </cell>
          <cell r="K9705" t="str">
            <v>928792607</v>
          </cell>
          <cell r="L9705" t="str">
            <v>5628793626</v>
          </cell>
          <cell r="M9705" t="str">
            <v>0</v>
          </cell>
          <cell r="N9705" t="str">
            <v xml:space="preserve">  </v>
          </cell>
        </row>
        <row r="9706">
          <cell r="D9706">
            <v>720000</v>
          </cell>
          <cell r="E9706" t="str">
            <v>LINEAGE FAMILY OFFICE LLC</v>
          </cell>
          <cell r="F9706" t="str">
            <v/>
          </cell>
          <cell r="G9706" t="str">
            <v>800 MIRAMONTE DR STE 300</v>
          </cell>
          <cell r="H9706" t="str">
            <v/>
          </cell>
          <cell r="I9706" t="str">
            <v>SANTA BARBARA</v>
          </cell>
          <cell r="J9706" t="str">
            <v>CA</v>
          </cell>
          <cell r="K9706" t="str">
            <v>931091434</v>
          </cell>
          <cell r="L9706" t="str">
            <v>8058991246</v>
          </cell>
          <cell r="M9706" t="str">
            <v>0</v>
          </cell>
          <cell r="N9706" t="str">
            <v xml:space="preserve">  </v>
          </cell>
        </row>
        <row r="9707">
          <cell r="D9707">
            <v>720001</v>
          </cell>
          <cell r="E9707" t="str">
            <v>LINEN LAUNDRY</v>
          </cell>
          <cell r="F9707" t="str">
            <v/>
          </cell>
          <cell r="G9707" t="str">
            <v>PO BOX 624</v>
          </cell>
          <cell r="H9707" t="str">
            <v/>
          </cell>
          <cell r="I9707" t="str">
            <v>SUMMERLAND</v>
          </cell>
          <cell r="J9707" t="str">
            <v>CA</v>
          </cell>
          <cell r="K9707" t="str">
            <v>930670624</v>
          </cell>
          <cell r="L9707" t="str">
            <v>8054555582</v>
          </cell>
          <cell r="M9707" t="str">
            <v>0</v>
          </cell>
          <cell r="N9707" t="str">
            <v xml:space="preserve">  </v>
          </cell>
        </row>
        <row r="9708">
          <cell r="D9708">
            <v>720002</v>
          </cell>
          <cell r="E9708" t="str">
            <v>LING LI</v>
          </cell>
          <cell r="F9708" t="str">
            <v/>
          </cell>
          <cell r="G9708" t="str">
            <v>6590 PIPELINE PL</v>
          </cell>
          <cell r="H9708" t="str">
            <v/>
          </cell>
          <cell r="I9708" t="str">
            <v>GOLETA</v>
          </cell>
          <cell r="J9708" t="str">
            <v>CA</v>
          </cell>
          <cell r="K9708" t="str">
            <v>931175347</v>
          </cell>
          <cell r="L9708" t="str">
            <v>8052602896</v>
          </cell>
          <cell r="M9708" t="str">
            <v>0</v>
          </cell>
          <cell r="N9708" t="str">
            <v xml:space="preserve">  </v>
          </cell>
        </row>
        <row r="9709">
          <cell r="D9709">
            <v>720003</v>
          </cell>
          <cell r="E9709" t="str">
            <v>LINGLE BROS COFFEE INC</v>
          </cell>
          <cell r="F9709" t="str">
            <v/>
          </cell>
          <cell r="G9709" t="str">
            <v>6500 GARFIELD AVE</v>
          </cell>
          <cell r="H9709" t="str">
            <v/>
          </cell>
          <cell r="I9709" t="str">
            <v>BELL GARDENS</v>
          </cell>
          <cell r="J9709" t="str">
            <v>CA</v>
          </cell>
          <cell r="K9709" t="str">
            <v>902011806</v>
          </cell>
          <cell r="L9709" t="str">
            <v>5629273317</v>
          </cell>
          <cell r="M9709" t="str">
            <v>0</v>
          </cell>
          <cell r="N9709" t="str">
            <v xml:space="preserve">  </v>
          </cell>
        </row>
        <row r="9710">
          <cell r="D9710">
            <v>720004</v>
          </cell>
          <cell r="E9710" t="str">
            <v>LINGLE ESTATE MANAGEMENT</v>
          </cell>
          <cell r="F9710" t="str">
            <v/>
          </cell>
          <cell r="G9710" t="str">
            <v>55 S LA CUMBRE RD STE 7</v>
          </cell>
          <cell r="H9710" t="str">
            <v/>
          </cell>
          <cell r="I9710" t="str">
            <v>SANTA BARBARA</v>
          </cell>
          <cell r="J9710" t="str">
            <v>CA</v>
          </cell>
          <cell r="K9710" t="str">
            <v>931056117</v>
          </cell>
          <cell r="L9710" t="str">
            <v>8056831250</v>
          </cell>
          <cell r="M9710" t="str">
            <v>0</v>
          </cell>
          <cell r="N9710" t="str">
            <v xml:space="preserve">  </v>
          </cell>
        </row>
        <row r="9711">
          <cell r="D9711">
            <v>720005</v>
          </cell>
          <cell r="E9711" t="str">
            <v>LINNEA VILLEGAS</v>
          </cell>
          <cell r="F9711" t="str">
            <v/>
          </cell>
          <cell r="G9711" t="str">
            <v>524 CASITAS RD</v>
          </cell>
          <cell r="H9711" t="str">
            <v/>
          </cell>
          <cell r="I9711" t="str">
            <v>SANTA BARBARA</v>
          </cell>
          <cell r="J9711" t="str">
            <v>CA</v>
          </cell>
          <cell r="K9711" t="str">
            <v>931032513</v>
          </cell>
          <cell r="L9711" t="str">
            <v>8059043012</v>
          </cell>
          <cell r="M9711" t="str">
            <v>0</v>
          </cell>
          <cell r="N9711" t="str">
            <v xml:space="preserve">  </v>
          </cell>
        </row>
        <row r="9712">
          <cell r="D9712">
            <v>720006</v>
          </cell>
          <cell r="E9712" t="str">
            <v>LINOS N KOGEVINAS</v>
          </cell>
          <cell r="F9712" t="str">
            <v/>
          </cell>
          <cell r="G9712" t="str">
            <v>171 OLIVE MILL LN</v>
          </cell>
          <cell r="H9712" t="str">
            <v/>
          </cell>
          <cell r="I9712" t="str">
            <v>SANTA BARBARA</v>
          </cell>
          <cell r="J9712" t="str">
            <v>CA</v>
          </cell>
          <cell r="K9712" t="str">
            <v>931082402</v>
          </cell>
          <cell r="L9712" t="str">
            <v>8054506231</v>
          </cell>
          <cell r="M9712" t="str">
            <v>0</v>
          </cell>
          <cell r="N9712" t="str">
            <v xml:space="preserve">  </v>
          </cell>
        </row>
        <row r="9713">
          <cell r="D9713">
            <v>720007</v>
          </cell>
          <cell r="E9713" t="str">
            <v>LIONEL GERETZ</v>
          </cell>
          <cell r="F9713" t="str">
            <v/>
          </cell>
          <cell r="G9713" t="str">
            <v>440 VALLEY DAIRY RD</v>
          </cell>
          <cell r="H9713" t="str">
            <v/>
          </cell>
          <cell r="I9713" t="str">
            <v>BUELLTON</v>
          </cell>
          <cell r="J9713" t="str">
            <v>CA</v>
          </cell>
          <cell r="K9713" t="str">
            <v>934276808</v>
          </cell>
          <cell r="L9713" t="str">
            <v>8058865384</v>
          </cell>
          <cell r="M9713" t="str">
            <v>0</v>
          </cell>
          <cell r="N9713" t="str">
            <v xml:space="preserve">  </v>
          </cell>
        </row>
        <row r="9714">
          <cell r="D9714">
            <v>720008</v>
          </cell>
          <cell r="E9714" t="str">
            <v>LIONELLO ELECTRIC</v>
          </cell>
          <cell r="F9714" t="str">
            <v/>
          </cell>
          <cell r="G9714" t="str">
            <v>1665 CRAVENS LN</v>
          </cell>
          <cell r="H9714" t="str">
            <v/>
          </cell>
          <cell r="I9714" t="str">
            <v>CARPINTERIA</v>
          </cell>
          <cell r="J9714" t="str">
            <v>CA</v>
          </cell>
          <cell r="K9714" t="str">
            <v>930133065</v>
          </cell>
          <cell r="L9714" t="str">
            <v>8055701587</v>
          </cell>
          <cell r="M9714" t="str">
            <v>0</v>
          </cell>
          <cell r="N9714" t="str">
            <v xml:space="preserve">  </v>
          </cell>
        </row>
        <row r="9715">
          <cell r="D9715">
            <v>720008</v>
          </cell>
          <cell r="E9715" t="str">
            <v xml:space="preserve">  Another physical address --&gt;</v>
          </cell>
          <cell r="F9715" t="str">
            <v/>
          </cell>
          <cell r="G9715" t="str">
            <v/>
          </cell>
          <cell r="H9715" t="str">
            <v/>
          </cell>
          <cell r="I9715" t="str">
            <v/>
          </cell>
          <cell r="J9715" t="str">
            <v/>
          </cell>
          <cell r="K9715" t="str">
            <v/>
          </cell>
          <cell r="L9715" t="str">
            <v>0</v>
          </cell>
          <cell r="M9715" t="str">
            <v>0</v>
          </cell>
          <cell r="N9715" t="str">
            <v xml:space="preserve">  </v>
          </cell>
        </row>
        <row r="9716">
          <cell r="D9716">
            <v>720009</v>
          </cell>
          <cell r="E9716" t="str">
            <v>LIONHEART JEWELRY</v>
          </cell>
          <cell r="F9716" t="str">
            <v/>
          </cell>
          <cell r="G9716" t="str">
            <v>427 CONSUELO DR</v>
          </cell>
          <cell r="H9716" t="str">
            <v/>
          </cell>
          <cell r="I9716" t="str">
            <v>SANTA BARBARA</v>
          </cell>
          <cell r="J9716" t="str">
            <v>CA</v>
          </cell>
          <cell r="K9716" t="str">
            <v>931101115</v>
          </cell>
          <cell r="L9716" t="str">
            <v>8052522813</v>
          </cell>
          <cell r="M9716" t="str">
            <v>0</v>
          </cell>
          <cell r="N9716" t="str">
            <v xml:space="preserve">  </v>
          </cell>
        </row>
        <row r="9717">
          <cell r="D9717">
            <v>720010</v>
          </cell>
          <cell r="E9717" t="str">
            <v>LIQUID CULT</v>
          </cell>
          <cell r="F9717" t="str">
            <v/>
          </cell>
          <cell r="G9717" t="str">
            <v>5038 LA RAMADA DR</v>
          </cell>
          <cell r="H9717" t="str">
            <v/>
          </cell>
          <cell r="I9717" t="str">
            <v>SANTA BARBARA</v>
          </cell>
          <cell r="J9717" t="str">
            <v>CA</v>
          </cell>
          <cell r="K9717" t="str">
            <v>931111856</v>
          </cell>
          <cell r="L9717" t="str">
            <v>8058862452</v>
          </cell>
          <cell r="M9717" t="str">
            <v>0</v>
          </cell>
          <cell r="N9717" t="str">
            <v xml:space="preserve">  </v>
          </cell>
        </row>
        <row r="9718">
          <cell r="D9718">
            <v>720012</v>
          </cell>
          <cell r="E9718" t="str">
            <v>LISA &amp; MICHAEL RENGA</v>
          </cell>
          <cell r="F9718" t="str">
            <v/>
          </cell>
          <cell r="G9718" t="str">
            <v>406 VIA DICHOSA</v>
          </cell>
          <cell r="H9718" t="str">
            <v/>
          </cell>
          <cell r="I9718" t="str">
            <v>SANTA BARBARA</v>
          </cell>
          <cell r="J9718" t="str">
            <v>CA</v>
          </cell>
          <cell r="K9718" t="str">
            <v>931102213</v>
          </cell>
          <cell r="L9718" t="str">
            <v>8059655222</v>
          </cell>
          <cell r="M9718" t="str">
            <v>0</v>
          </cell>
          <cell r="N9718" t="str">
            <v xml:space="preserve">  </v>
          </cell>
        </row>
        <row r="9719">
          <cell r="D9719">
            <v>720013</v>
          </cell>
          <cell r="E9719" t="str">
            <v>LISA ANN FOLEY</v>
          </cell>
          <cell r="F9719" t="str">
            <v/>
          </cell>
          <cell r="G9719" t="str">
            <v>1482 E VALLEY RD STE 959</v>
          </cell>
          <cell r="H9719" t="str">
            <v/>
          </cell>
          <cell r="I9719" t="str">
            <v>SANTA BARBARA</v>
          </cell>
          <cell r="J9719" t="str">
            <v>CA</v>
          </cell>
          <cell r="K9719" t="str">
            <v>931081200</v>
          </cell>
          <cell r="L9719" t="str">
            <v>2076534149</v>
          </cell>
          <cell r="M9719" t="str">
            <v>0</v>
          </cell>
          <cell r="N9719" t="str">
            <v xml:space="preserve">  </v>
          </cell>
        </row>
        <row r="9720">
          <cell r="D9720">
            <v>720014</v>
          </cell>
          <cell r="E9720" t="str">
            <v>LISA APARTMENTS</v>
          </cell>
          <cell r="F9720" t="str">
            <v/>
          </cell>
          <cell r="G9720" t="str">
            <v>PO BOX 4370</v>
          </cell>
          <cell r="H9720" t="str">
            <v/>
          </cell>
          <cell r="I9720" t="str">
            <v>SANTA BARBARA</v>
          </cell>
          <cell r="J9720" t="str">
            <v>CA</v>
          </cell>
          <cell r="K9720" t="str">
            <v>931404370</v>
          </cell>
          <cell r="L9720" t="str">
            <v>7142559494</v>
          </cell>
          <cell r="M9720" t="str">
            <v>0</v>
          </cell>
          <cell r="N9720" t="str">
            <v xml:space="preserve">  </v>
          </cell>
        </row>
        <row r="9721">
          <cell r="D9721">
            <v>720015</v>
          </cell>
          <cell r="E9721" t="str">
            <v>LISA BASS RESEARCH EVALUATION &amp; PLANNING</v>
          </cell>
          <cell r="F9721" t="str">
            <v/>
          </cell>
          <cell r="G9721" t="str">
            <v>3624 SUNSET DR</v>
          </cell>
          <cell r="H9721" t="str">
            <v/>
          </cell>
          <cell r="I9721" t="str">
            <v>SANTA BARBARA</v>
          </cell>
          <cell r="J9721" t="str">
            <v>CA</v>
          </cell>
          <cell r="K9721" t="str">
            <v>931052519</v>
          </cell>
          <cell r="L9721" t="str">
            <v>8057050439</v>
          </cell>
          <cell r="M9721" t="str">
            <v>0</v>
          </cell>
          <cell r="N9721" t="str">
            <v xml:space="preserve">  </v>
          </cell>
        </row>
        <row r="9722">
          <cell r="D9722">
            <v>720016</v>
          </cell>
          <cell r="E9722" t="str">
            <v>LISA BENSON</v>
          </cell>
          <cell r="F9722" t="str">
            <v/>
          </cell>
          <cell r="G9722" t="str">
            <v>1215 DE LA VINA ST STE F</v>
          </cell>
          <cell r="H9722" t="str">
            <v/>
          </cell>
          <cell r="I9722" t="str">
            <v>SANTA BARBARA</v>
          </cell>
          <cell r="J9722" t="str">
            <v>CA</v>
          </cell>
          <cell r="K9722" t="str">
            <v>931015164</v>
          </cell>
          <cell r="L9722" t="str">
            <v>8055700414</v>
          </cell>
          <cell r="M9722" t="str">
            <v>0</v>
          </cell>
          <cell r="N9722" t="str">
            <v xml:space="preserve">  </v>
          </cell>
        </row>
        <row r="9723">
          <cell r="D9723">
            <v>720017</v>
          </cell>
          <cell r="E9723" t="str">
            <v>LISA BROWN</v>
          </cell>
          <cell r="F9723" t="str">
            <v/>
          </cell>
          <cell r="G9723" t="str">
            <v>5290 OVERPASS RD BLDG C</v>
          </cell>
          <cell r="H9723" t="str">
            <v/>
          </cell>
          <cell r="I9723" t="str">
            <v>SANTA BARBARA</v>
          </cell>
          <cell r="J9723" t="str">
            <v>CA</v>
          </cell>
          <cell r="K9723" t="str">
            <v>931112081</v>
          </cell>
          <cell r="L9723" t="str">
            <v>8059612780</v>
          </cell>
          <cell r="M9723" t="str">
            <v>0</v>
          </cell>
          <cell r="N9723" t="str">
            <v xml:space="preserve">  </v>
          </cell>
        </row>
        <row r="9724">
          <cell r="D9724">
            <v>720018</v>
          </cell>
          <cell r="E9724" t="str">
            <v>LISA C GILINGER</v>
          </cell>
          <cell r="F9724" t="str">
            <v/>
          </cell>
          <cell r="G9724" t="str">
            <v>635 N ALISOS ST</v>
          </cell>
          <cell r="H9724" t="str">
            <v/>
          </cell>
          <cell r="I9724" t="str">
            <v>SANTA BARBARA</v>
          </cell>
          <cell r="J9724" t="str">
            <v>CA</v>
          </cell>
          <cell r="K9724" t="str">
            <v>931032557</v>
          </cell>
          <cell r="L9724" t="str">
            <v>8055685370</v>
          </cell>
          <cell r="M9724" t="str">
            <v>0</v>
          </cell>
          <cell r="N9724" t="str">
            <v xml:space="preserve">  </v>
          </cell>
        </row>
        <row r="9725">
          <cell r="D9725">
            <v>720019</v>
          </cell>
          <cell r="E9725" t="str">
            <v>LISA CARLSON LMFT</v>
          </cell>
          <cell r="F9725" t="str">
            <v/>
          </cell>
          <cell r="G9725" t="str">
            <v>PO BOX 3987</v>
          </cell>
          <cell r="H9725" t="str">
            <v/>
          </cell>
          <cell r="I9725" t="str">
            <v>SANTA BARBARA</v>
          </cell>
          <cell r="J9725" t="str">
            <v>CA</v>
          </cell>
          <cell r="K9725" t="str">
            <v>931303987</v>
          </cell>
          <cell r="L9725" t="str">
            <v>8052830499</v>
          </cell>
          <cell r="M9725" t="str">
            <v>0</v>
          </cell>
          <cell r="N9725" t="str">
            <v xml:space="preserve">  </v>
          </cell>
        </row>
        <row r="9726">
          <cell r="D9726">
            <v>720020</v>
          </cell>
          <cell r="E9726" t="str">
            <v>LISA GARZA</v>
          </cell>
          <cell r="F9726" t="str">
            <v/>
          </cell>
          <cell r="G9726" t="str">
            <v>1019 QUINIENTOS ST STE 2</v>
          </cell>
          <cell r="H9726" t="str">
            <v/>
          </cell>
          <cell r="I9726" t="str">
            <v>SANTA BARBARA</v>
          </cell>
          <cell r="J9726" t="str">
            <v>CA</v>
          </cell>
          <cell r="K9726" t="str">
            <v>931033462</v>
          </cell>
          <cell r="L9726" t="str">
            <v>8058377361</v>
          </cell>
          <cell r="M9726" t="str">
            <v>0</v>
          </cell>
          <cell r="N9726" t="str">
            <v xml:space="preserve">  </v>
          </cell>
        </row>
        <row r="9727">
          <cell r="D9727">
            <v>720021</v>
          </cell>
          <cell r="E9727" t="str">
            <v>LISA HOWARD HOFFMAN</v>
          </cell>
          <cell r="F9727" t="str">
            <v/>
          </cell>
          <cell r="G9727" t="str">
            <v>31 ORANGE AVE</v>
          </cell>
          <cell r="H9727" t="str">
            <v/>
          </cell>
          <cell r="I9727" t="str">
            <v>GOLETA</v>
          </cell>
          <cell r="J9727" t="str">
            <v>CA</v>
          </cell>
          <cell r="K9727" t="str">
            <v>931173303</v>
          </cell>
          <cell r="L9727" t="str">
            <v>8054513332</v>
          </cell>
          <cell r="M9727" t="str">
            <v>0</v>
          </cell>
          <cell r="N9727" t="str">
            <v xml:space="preserve">  </v>
          </cell>
        </row>
        <row r="9728">
          <cell r="D9728">
            <v>720023</v>
          </cell>
          <cell r="E9728" t="str">
            <v>LISA LAVORA   DE BEULE</v>
          </cell>
          <cell r="F9728" t="str">
            <v/>
          </cell>
          <cell r="G9728" t="str">
            <v>3173 LUCINDA LN</v>
          </cell>
          <cell r="H9728" t="str">
            <v/>
          </cell>
          <cell r="I9728" t="str">
            <v>SANTA BARBARA</v>
          </cell>
          <cell r="J9728" t="str">
            <v>CA</v>
          </cell>
          <cell r="K9728" t="str">
            <v>931052037</v>
          </cell>
          <cell r="L9728" t="str">
            <v>9172324053</v>
          </cell>
          <cell r="M9728" t="str">
            <v>0</v>
          </cell>
          <cell r="N9728" t="str">
            <v xml:space="preserve">  </v>
          </cell>
        </row>
        <row r="9729">
          <cell r="D9729">
            <v>720024</v>
          </cell>
          <cell r="E9729" t="str">
            <v>LISA LEE</v>
          </cell>
          <cell r="F9729" t="str">
            <v/>
          </cell>
          <cell r="G9729" t="str">
            <v>650 RUSSELL WAY</v>
          </cell>
          <cell r="H9729" t="str">
            <v/>
          </cell>
          <cell r="I9729" t="str">
            <v>SANTA BARBARA</v>
          </cell>
          <cell r="J9729" t="str">
            <v>CA</v>
          </cell>
          <cell r="K9729" t="str">
            <v>931101539</v>
          </cell>
          <cell r="L9729" t="str">
            <v>8054517722</v>
          </cell>
          <cell r="M9729" t="str">
            <v>0</v>
          </cell>
          <cell r="N9729" t="str">
            <v xml:space="preserve">  </v>
          </cell>
        </row>
        <row r="9730">
          <cell r="D9730">
            <v>720025</v>
          </cell>
          <cell r="E9730" t="str">
            <v>LISA MCCANN</v>
          </cell>
          <cell r="F9730" t="str">
            <v/>
          </cell>
          <cell r="G9730" t="str">
            <v>PO BOX 60932</v>
          </cell>
          <cell r="H9730" t="str">
            <v/>
          </cell>
          <cell r="I9730" t="str">
            <v>SANTA BARBARA</v>
          </cell>
          <cell r="J9730" t="str">
            <v>CA</v>
          </cell>
          <cell r="K9730" t="str">
            <v>931600932</v>
          </cell>
          <cell r="L9730" t="str">
            <v>8055709968</v>
          </cell>
          <cell r="M9730" t="str">
            <v>0</v>
          </cell>
          <cell r="N9730" t="str">
            <v xml:space="preserve">  </v>
          </cell>
        </row>
        <row r="9731">
          <cell r="D9731">
            <v>720025</v>
          </cell>
          <cell r="E9731" t="str">
            <v xml:space="preserve">  Another physical address --&gt;</v>
          </cell>
          <cell r="F9731" t="str">
            <v/>
          </cell>
          <cell r="G9731" t="str">
            <v/>
          </cell>
          <cell r="H9731" t="str">
            <v/>
          </cell>
          <cell r="I9731" t="str">
            <v/>
          </cell>
          <cell r="J9731" t="str">
            <v/>
          </cell>
          <cell r="K9731" t="str">
            <v/>
          </cell>
          <cell r="L9731" t="str">
            <v>0</v>
          </cell>
          <cell r="M9731" t="str">
            <v>0</v>
          </cell>
          <cell r="N9731" t="str">
            <v xml:space="preserve">  </v>
          </cell>
        </row>
        <row r="9732">
          <cell r="D9732">
            <v>720026</v>
          </cell>
          <cell r="E9732" t="str">
            <v>LISA ROSEN</v>
          </cell>
          <cell r="F9732" t="str">
            <v/>
          </cell>
          <cell r="G9732" t="str">
            <v>11624 DONA ALICIA PL</v>
          </cell>
          <cell r="H9732" t="str">
            <v/>
          </cell>
          <cell r="I9732" t="str">
            <v>STUDIO CITY</v>
          </cell>
          <cell r="J9732" t="str">
            <v>CA</v>
          </cell>
          <cell r="K9732" t="str">
            <v>916044230</v>
          </cell>
          <cell r="L9732" t="str">
            <v>8058698662</v>
          </cell>
          <cell r="M9732" t="str">
            <v>0</v>
          </cell>
          <cell r="N9732" t="str">
            <v xml:space="preserve">  </v>
          </cell>
        </row>
        <row r="9733">
          <cell r="D9733">
            <v>720027</v>
          </cell>
          <cell r="E9733" t="str">
            <v>LISA SMITH JEWELS</v>
          </cell>
          <cell r="F9733" t="str">
            <v/>
          </cell>
          <cell r="G9733" t="str">
            <v>1001 ALAMEDA PADRE SERRA</v>
          </cell>
          <cell r="H9733" t="str">
            <v/>
          </cell>
          <cell r="I9733" t="str">
            <v>SANTA BARBARA</v>
          </cell>
          <cell r="J9733" t="str">
            <v>CA</v>
          </cell>
          <cell r="K9733" t="str">
            <v>931032029</v>
          </cell>
          <cell r="L9733" t="str">
            <v>3310773751</v>
          </cell>
          <cell r="M9733" t="str">
            <v>0</v>
          </cell>
          <cell r="N9733" t="str">
            <v xml:space="preserve">  </v>
          </cell>
        </row>
        <row r="9734">
          <cell r="D9734">
            <v>720027</v>
          </cell>
          <cell r="E9734" t="str">
            <v xml:space="preserve">  Another physical address --&gt;</v>
          </cell>
          <cell r="F9734" t="str">
            <v/>
          </cell>
          <cell r="G9734" t="str">
            <v/>
          </cell>
          <cell r="H9734" t="str">
            <v/>
          </cell>
          <cell r="I9734" t="str">
            <v/>
          </cell>
          <cell r="J9734" t="str">
            <v/>
          </cell>
          <cell r="K9734" t="str">
            <v/>
          </cell>
          <cell r="L9734" t="str">
            <v>0</v>
          </cell>
          <cell r="M9734" t="str">
            <v>0</v>
          </cell>
          <cell r="N9734" t="str">
            <v xml:space="preserve">  </v>
          </cell>
        </row>
        <row r="9735">
          <cell r="D9735">
            <v>720028</v>
          </cell>
          <cell r="E9735" t="str">
            <v>LISA TRIVELL</v>
          </cell>
          <cell r="F9735" t="str">
            <v/>
          </cell>
          <cell r="G9735" t="str">
            <v>136 W VICTORIA ST STE 2</v>
          </cell>
          <cell r="H9735" t="str">
            <v/>
          </cell>
          <cell r="I9735" t="str">
            <v>SANTA BARBARA</v>
          </cell>
          <cell r="J9735" t="str">
            <v>CA</v>
          </cell>
          <cell r="K9735" t="str">
            <v>931013102</v>
          </cell>
          <cell r="L9735" t="str">
            <v>9179235504</v>
          </cell>
          <cell r="M9735" t="str">
            <v>0</v>
          </cell>
          <cell r="N9735" t="str">
            <v xml:space="preserve">  </v>
          </cell>
        </row>
        <row r="9736">
          <cell r="D9736">
            <v>720029</v>
          </cell>
          <cell r="E9736" t="str">
            <v>LISA ULRICH LMFT</v>
          </cell>
          <cell r="F9736" t="str">
            <v/>
          </cell>
          <cell r="G9736" t="str">
            <v>735 STATE ST STE 416A</v>
          </cell>
          <cell r="H9736" t="str">
            <v/>
          </cell>
          <cell r="I9736" t="str">
            <v>SANTA BARBARA</v>
          </cell>
          <cell r="J9736" t="str">
            <v>CA</v>
          </cell>
          <cell r="K9736" t="str">
            <v>931015552</v>
          </cell>
          <cell r="L9736" t="str">
            <v>8054030327</v>
          </cell>
          <cell r="M9736" t="str">
            <v>0</v>
          </cell>
          <cell r="N9736" t="str">
            <v xml:space="preserve">  </v>
          </cell>
        </row>
        <row r="9737">
          <cell r="D9737">
            <v>720030</v>
          </cell>
          <cell r="E9737" t="str">
            <v>LISA VALENCIA SHERRATT</v>
          </cell>
          <cell r="F9737" t="str">
            <v/>
          </cell>
          <cell r="G9737" t="str">
            <v>1319 CHAPALA ST APT 2</v>
          </cell>
          <cell r="H9737" t="str">
            <v/>
          </cell>
          <cell r="I9737" t="str">
            <v>SANTA BARBARA</v>
          </cell>
          <cell r="J9737" t="str">
            <v>CA</v>
          </cell>
          <cell r="K9737" t="str">
            <v>931013170</v>
          </cell>
          <cell r="L9737" t="str">
            <v>8054506025</v>
          </cell>
          <cell r="M9737" t="str">
            <v>0</v>
          </cell>
          <cell r="N9737" t="str">
            <v xml:space="preserve">  </v>
          </cell>
        </row>
        <row r="9738">
          <cell r="D9738">
            <v>720031</v>
          </cell>
          <cell r="E9738" t="str">
            <v>LISE M POIRIER</v>
          </cell>
          <cell r="F9738" t="str">
            <v/>
          </cell>
          <cell r="G9738" t="str">
            <v>PO BOX 50717</v>
          </cell>
          <cell r="H9738" t="str">
            <v/>
          </cell>
          <cell r="I9738" t="str">
            <v>SANTA BARBARA</v>
          </cell>
          <cell r="J9738" t="str">
            <v>CA</v>
          </cell>
          <cell r="K9738" t="str">
            <v>931500717</v>
          </cell>
          <cell r="L9738" t="str">
            <v>8059690676</v>
          </cell>
          <cell r="M9738" t="str">
            <v>0</v>
          </cell>
          <cell r="N9738" t="str">
            <v xml:space="preserve">  </v>
          </cell>
        </row>
        <row r="9739">
          <cell r="D9739">
            <v>720032</v>
          </cell>
          <cell r="E9739" t="str">
            <v>LISELLE W PHOTOGRAPHY  LISELLE MUSIC</v>
          </cell>
          <cell r="F9739" t="str">
            <v/>
          </cell>
          <cell r="G9739" t="str">
            <v>PO BOX 3031</v>
          </cell>
          <cell r="H9739" t="str">
            <v/>
          </cell>
          <cell r="I9739" t="str">
            <v>SANTA BARBARA</v>
          </cell>
          <cell r="J9739" t="str">
            <v>CA</v>
          </cell>
          <cell r="K9739" t="str">
            <v>931303031</v>
          </cell>
          <cell r="L9739" t="str">
            <v>8052842691</v>
          </cell>
          <cell r="M9739" t="str">
            <v>0</v>
          </cell>
          <cell r="N9739" t="str">
            <v xml:space="preserve">  </v>
          </cell>
        </row>
        <row r="9740">
          <cell r="D9740">
            <v>720032</v>
          </cell>
          <cell r="E9740" t="str">
            <v xml:space="preserve">  Another physical address --&gt;</v>
          </cell>
          <cell r="F9740" t="str">
            <v/>
          </cell>
          <cell r="G9740" t="str">
            <v/>
          </cell>
          <cell r="H9740" t="str">
            <v/>
          </cell>
          <cell r="I9740" t="str">
            <v/>
          </cell>
          <cell r="J9740" t="str">
            <v/>
          </cell>
          <cell r="K9740" t="str">
            <v/>
          </cell>
          <cell r="L9740" t="str">
            <v>0</v>
          </cell>
          <cell r="M9740" t="str">
            <v>0</v>
          </cell>
          <cell r="N9740" t="str">
            <v xml:space="preserve">  </v>
          </cell>
        </row>
        <row r="9741">
          <cell r="D9741">
            <v>720033</v>
          </cell>
          <cell r="E9741" t="str">
            <v>LISSA LIGGETT</v>
          </cell>
          <cell r="F9741" t="str">
            <v/>
          </cell>
          <cell r="G9741" t="str">
            <v>411 LEMON GROVE LN</v>
          </cell>
          <cell r="H9741" t="str">
            <v/>
          </cell>
          <cell r="I9741" t="str">
            <v>SANTA BARBARA</v>
          </cell>
          <cell r="J9741" t="str">
            <v>CA</v>
          </cell>
          <cell r="K9741" t="str">
            <v>931082128</v>
          </cell>
          <cell r="L9741" t="str">
            <v>8056373927</v>
          </cell>
          <cell r="M9741" t="str">
            <v>0</v>
          </cell>
          <cell r="N9741" t="str">
            <v xml:space="preserve">  </v>
          </cell>
        </row>
        <row r="9742">
          <cell r="D9742">
            <v>720034</v>
          </cell>
          <cell r="E9742" t="str">
            <v>LITCHFIELD BUILDERS</v>
          </cell>
          <cell r="F9742" t="str">
            <v/>
          </cell>
          <cell r="G9742" t="str">
            <v>1187 COAST VILLAGE RD STE 757</v>
          </cell>
          <cell r="H9742" t="str">
            <v/>
          </cell>
          <cell r="I9742" t="str">
            <v>SANTA BARBARA</v>
          </cell>
          <cell r="J9742" t="str">
            <v>CA</v>
          </cell>
          <cell r="K9742" t="str">
            <v>931082737</v>
          </cell>
          <cell r="L9742" t="str">
            <v>8057292357</v>
          </cell>
          <cell r="M9742" t="str">
            <v>0</v>
          </cell>
          <cell r="N9742" t="str">
            <v xml:space="preserve">  </v>
          </cell>
        </row>
        <row r="9743">
          <cell r="D9743">
            <v>720034</v>
          </cell>
          <cell r="E9743" t="str">
            <v xml:space="preserve">  Another physical address --&gt;</v>
          </cell>
          <cell r="F9743" t="str">
            <v/>
          </cell>
          <cell r="G9743" t="str">
            <v/>
          </cell>
          <cell r="H9743" t="str">
            <v/>
          </cell>
          <cell r="I9743" t="str">
            <v/>
          </cell>
          <cell r="J9743" t="str">
            <v/>
          </cell>
          <cell r="K9743" t="str">
            <v/>
          </cell>
          <cell r="L9743" t="str">
            <v>0</v>
          </cell>
          <cell r="M9743" t="str">
            <v>0</v>
          </cell>
          <cell r="N9743" t="str">
            <v xml:space="preserve">  </v>
          </cell>
        </row>
        <row r="9744">
          <cell r="D9744">
            <v>720035</v>
          </cell>
          <cell r="E9744" t="str">
            <v>LITOS TAKE OUT</v>
          </cell>
          <cell r="F9744" t="str">
            <v/>
          </cell>
          <cell r="G9744" t="str">
            <v>1379 SANTA RITA CIR</v>
          </cell>
          <cell r="H9744" t="str">
            <v/>
          </cell>
          <cell r="I9744" t="str">
            <v>SANTA BARBARA</v>
          </cell>
          <cell r="J9744" t="str">
            <v>CA</v>
          </cell>
          <cell r="K9744" t="str">
            <v>931092060</v>
          </cell>
          <cell r="L9744" t="str">
            <v>8059621559</v>
          </cell>
          <cell r="M9744" t="str">
            <v>0</v>
          </cell>
          <cell r="N9744" t="str">
            <v xml:space="preserve">  </v>
          </cell>
        </row>
        <row r="9745">
          <cell r="D9745">
            <v>720036</v>
          </cell>
          <cell r="E9745" t="str">
            <v>LITSA BRADFORD LMFT</v>
          </cell>
          <cell r="F9745" t="str">
            <v/>
          </cell>
          <cell r="G9745" t="str">
            <v>629 STATE ST STE 213</v>
          </cell>
          <cell r="H9745" t="str">
            <v/>
          </cell>
          <cell r="I9745" t="str">
            <v>SANTA BARBARA</v>
          </cell>
          <cell r="J9745" t="str">
            <v>CA</v>
          </cell>
          <cell r="K9745" t="str">
            <v>931017002</v>
          </cell>
          <cell r="L9745" t="str">
            <v>7602185905</v>
          </cell>
          <cell r="M9745" t="str">
            <v>0</v>
          </cell>
          <cell r="N9745" t="str">
            <v xml:space="preserve">  </v>
          </cell>
        </row>
        <row r="9746">
          <cell r="D9746">
            <v>720037</v>
          </cell>
          <cell r="E9746" t="str">
            <v>LITTLE CAESARS PIZZA</v>
          </cell>
          <cell r="F9746" t="str">
            <v/>
          </cell>
          <cell r="G9746" t="str">
            <v>2605 S MILLER ST STE 103</v>
          </cell>
          <cell r="H9746" t="str">
            <v/>
          </cell>
          <cell r="I9746" t="str">
            <v>SANTA MARIA</v>
          </cell>
          <cell r="J9746" t="str">
            <v>CA</v>
          </cell>
          <cell r="K9746" t="str">
            <v>934551774</v>
          </cell>
          <cell r="L9746" t="str">
            <v>8059621966</v>
          </cell>
          <cell r="M9746" t="str">
            <v>0</v>
          </cell>
          <cell r="N9746" t="str">
            <v xml:space="preserve">  </v>
          </cell>
        </row>
        <row r="9747">
          <cell r="D9747">
            <v>720038</v>
          </cell>
          <cell r="E9747" t="str">
            <v>LITTLE CORNER STORE</v>
          </cell>
          <cell r="F9747" t="str">
            <v/>
          </cell>
          <cell r="G9747" t="str">
            <v>701 BATH ST</v>
          </cell>
          <cell r="H9747" t="str">
            <v/>
          </cell>
          <cell r="I9747" t="str">
            <v>SANTA BARBARA</v>
          </cell>
          <cell r="J9747" t="str">
            <v>CA</v>
          </cell>
          <cell r="K9747" t="str">
            <v>931013305</v>
          </cell>
          <cell r="L9747" t="str">
            <v>8059655455</v>
          </cell>
          <cell r="M9747" t="str">
            <v>0</v>
          </cell>
          <cell r="N9747" t="str">
            <v xml:space="preserve">  </v>
          </cell>
        </row>
        <row r="9748">
          <cell r="D9748">
            <v>720039</v>
          </cell>
          <cell r="E9748" t="str">
            <v>LITTLE CORNER STORE</v>
          </cell>
          <cell r="F9748" t="str">
            <v/>
          </cell>
          <cell r="G9748" t="str">
            <v>701 BATH ST</v>
          </cell>
          <cell r="H9748" t="str">
            <v/>
          </cell>
          <cell r="I9748" t="str">
            <v>SANTA BARBARA</v>
          </cell>
          <cell r="J9748" t="str">
            <v>CA</v>
          </cell>
          <cell r="K9748" t="str">
            <v>931013305</v>
          </cell>
          <cell r="L9748" t="str">
            <v>8059655455</v>
          </cell>
          <cell r="M9748" t="str">
            <v>0</v>
          </cell>
          <cell r="N9748" t="str">
            <v xml:space="preserve">  </v>
          </cell>
        </row>
        <row r="9749">
          <cell r="D9749">
            <v>720040</v>
          </cell>
          <cell r="E9749" t="str">
            <v>LITTLE HAIR STUDIO</v>
          </cell>
          <cell r="F9749" t="str">
            <v/>
          </cell>
          <cell r="G9749" t="str">
            <v>11 CACHUMA VLG</v>
          </cell>
          <cell r="H9749" t="str">
            <v/>
          </cell>
          <cell r="I9749" t="str">
            <v>SANTA BARBARA</v>
          </cell>
          <cell r="J9749" t="str">
            <v>CA</v>
          </cell>
          <cell r="K9749" t="str">
            <v>931059704</v>
          </cell>
          <cell r="L9749" t="str">
            <v>8054505378</v>
          </cell>
          <cell r="M9749" t="str">
            <v>0</v>
          </cell>
          <cell r="N9749" t="str">
            <v xml:space="preserve">  </v>
          </cell>
        </row>
        <row r="9750">
          <cell r="D9750">
            <v>720041</v>
          </cell>
          <cell r="E9750" t="str">
            <v>LITTLE LADY BUTTERFLY</v>
          </cell>
          <cell r="F9750" t="str">
            <v/>
          </cell>
          <cell r="G9750" t="str">
            <v>1436 SANTA FE LN</v>
          </cell>
          <cell r="H9750" t="str">
            <v/>
          </cell>
          <cell r="I9750" t="str">
            <v>SANTA BARBARA</v>
          </cell>
          <cell r="J9750" t="str">
            <v>CA</v>
          </cell>
          <cell r="K9750" t="str">
            <v>931092399</v>
          </cell>
          <cell r="L9750" t="str">
            <v>8056378175</v>
          </cell>
          <cell r="M9750" t="str">
            <v>0</v>
          </cell>
          <cell r="N9750" t="str">
            <v xml:space="preserve">  </v>
          </cell>
        </row>
        <row r="9751">
          <cell r="D9751">
            <v>720042</v>
          </cell>
          <cell r="E9751" t="str">
            <v>LITTLE PALM COTTAGE LLC</v>
          </cell>
          <cell r="F9751" t="str">
            <v/>
          </cell>
          <cell r="G9751" t="str">
            <v>315 MEIGS RD STE A235</v>
          </cell>
          <cell r="H9751" t="str">
            <v/>
          </cell>
          <cell r="I9751" t="str">
            <v>SANTA BARBARA</v>
          </cell>
          <cell r="J9751" t="str">
            <v>CA</v>
          </cell>
          <cell r="K9751" t="str">
            <v>931091900</v>
          </cell>
          <cell r="L9751" t="str">
            <v>8056986694</v>
          </cell>
          <cell r="M9751" t="str">
            <v>0</v>
          </cell>
          <cell r="N9751" t="str">
            <v xml:space="preserve">  </v>
          </cell>
        </row>
        <row r="9752">
          <cell r="D9752">
            <v>720043</v>
          </cell>
          <cell r="E9752" t="str">
            <v>LITTLE PINE STUDIO</v>
          </cell>
          <cell r="F9752" t="str">
            <v/>
          </cell>
          <cell r="G9752" t="str">
            <v>3084 CALLE PINON</v>
          </cell>
          <cell r="H9752" t="str">
            <v/>
          </cell>
          <cell r="I9752" t="str">
            <v>SANTA BARBARA</v>
          </cell>
          <cell r="J9752" t="str">
            <v>CA</v>
          </cell>
          <cell r="K9752" t="str">
            <v>931052756</v>
          </cell>
          <cell r="L9752" t="str">
            <v>8054550541</v>
          </cell>
          <cell r="M9752" t="str">
            <v>0</v>
          </cell>
          <cell r="N9752" t="str">
            <v xml:space="preserve">  </v>
          </cell>
        </row>
        <row r="9753">
          <cell r="D9753">
            <v>720044</v>
          </cell>
          <cell r="E9753" t="str">
            <v>LITTLE RAINBOW FOOT SPA</v>
          </cell>
          <cell r="F9753" t="str">
            <v/>
          </cell>
          <cell r="G9753" t="str">
            <v>499 CINDERELLA LN</v>
          </cell>
          <cell r="H9753" t="str">
            <v/>
          </cell>
          <cell r="I9753" t="str">
            <v>SANTA BARBARA</v>
          </cell>
          <cell r="J9753" t="str">
            <v>CA</v>
          </cell>
          <cell r="K9753" t="str">
            <v>931112510</v>
          </cell>
          <cell r="L9753" t="str">
            <v>8056870200</v>
          </cell>
          <cell r="M9753" t="str">
            <v>0</v>
          </cell>
          <cell r="N9753" t="str">
            <v xml:space="preserve">  </v>
          </cell>
        </row>
        <row r="9754">
          <cell r="D9754">
            <v>720045</v>
          </cell>
          <cell r="E9754" t="str">
            <v>LITTLE RAINBOW FOOT SPA</v>
          </cell>
          <cell r="F9754" t="str">
            <v/>
          </cell>
          <cell r="G9754" t="str">
            <v>499 CINDERELLA LN</v>
          </cell>
          <cell r="H9754" t="str">
            <v/>
          </cell>
          <cell r="I9754" t="str">
            <v>SANTA BARBARA</v>
          </cell>
          <cell r="J9754" t="str">
            <v>CA</v>
          </cell>
          <cell r="K9754" t="str">
            <v>931112510</v>
          </cell>
          <cell r="L9754" t="str">
            <v>8058991218</v>
          </cell>
          <cell r="M9754" t="str">
            <v>0</v>
          </cell>
          <cell r="N9754" t="str">
            <v xml:space="preserve">  </v>
          </cell>
        </row>
        <row r="9755">
          <cell r="D9755">
            <v>720046</v>
          </cell>
          <cell r="E9755" t="str">
            <v>LITTLE RUDDERS</v>
          </cell>
          <cell r="F9755" t="str">
            <v/>
          </cell>
          <cell r="G9755" t="str">
            <v>1021 NEY CT</v>
          </cell>
          <cell r="H9755" t="str">
            <v/>
          </cell>
          <cell r="I9755" t="str">
            <v>SIMI VALLEY</v>
          </cell>
          <cell r="J9755" t="str">
            <v>CA</v>
          </cell>
          <cell r="K9755" t="str">
            <v>930654834</v>
          </cell>
          <cell r="L9755" t="str">
            <v>8058613805</v>
          </cell>
          <cell r="M9755" t="str">
            <v>0</v>
          </cell>
          <cell r="N9755" t="str">
            <v xml:space="preserve">  </v>
          </cell>
        </row>
        <row r="9756">
          <cell r="D9756">
            <v>720047</v>
          </cell>
          <cell r="E9756" t="str">
            <v>LITTLE SKY LLC</v>
          </cell>
          <cell r="F9756" t="str">
            <v/>
          </cell>
          <cell r="G9756" t="str">
            <v>PO BOX 264</v>
          </cell>
          <cell r="H9756" t="str">
            <v/>
          </cell>
          <cell r="I9756" t="str">
            <v>WEST CORNWALL</v>
          </cell>
          <cell r="J9756" t="str">
            <v>CT</v>
          </cell>
          <cell r="K9756" t="str">
            <v>67960264</v>
          </cell>
          <cell r="L9756" t="str">
            <v>9177833166</v>
          </cell>
          <cell r="M9756" t="str">
            <v>0</v>
          </cell>
          <cell r="N9756" t="str">
            <v xml:space="preserve">  </v>
          </cell>
        </row>
        <row r="9757">
          <cell r="D9757">
            <v>720050</v>
          </cell>
          <cell r="E9757" t="str">
            <v>LITTLEHEART CAFECITO</v>
          </cell>
          <cell r="F9757" t="str">
            <v/>
          </cell>
          <cell r="G9757" t="str">
            <v>38 W VICTORIA ST STE 122</v>
          </cell>
          <cell r="H9757" t="str">
            <v/>
          </cell>
          <cell r="I9757" t="str">
            <v>SANTA BARBARA</v>
          </cell>
          <cell r="J9757" t="str">
            <v>CA</v>
          </cell>
          <cell r="K9757" t="str">
            <v>931013166</v>
          </cell>
          <cell r="L9757" t="str">
            <v>8055709292</v>
          </cell>
          <cell r="M9757" t="str">
            <v>0</v>
          </cell>
          <cell r="N9757" t="str">
            <v xml:space="preserve">  </v>
          </cell>
        </row>
        <row r="9758">
          <cell r="D9758">
            <v>720051</v>
          </cell>
          <cell r="E9758" t="str">
            <v>LIV KIND</v>
          </cell>
          <cell r="F9758" t="str">
            <v/>
          </cell>
          <cell r="G9758" t="str">
            <v>1317 DE LA GUERRA RD</v>
          </cell>
          <cell r="H9758" t="str">
            <v/>
          </cell>
          <cell r="I9758" t="str">
            <v>SANTA BARBARA</v>
          </cell>
          <cell r="J9758" t="str">
            <v>CA</v>
          </cell>
          <cell r="K9758" t="str">
            <v>931032114</v>
          </cell>
          <cell r="L9758" t="str">
            <v>8056985805</v>
          </cell>
          <cell r="M9758" t="str">
            <v>0</v>
          </cell>
          <cell r="N9758" t="str">
            <v xml:space="preserve">  </v>
          </cell>
        </row>
        <row r="9759">
          <cell r="D9759">
            <v>720052</v>
          </cell>
          <cell r="E9759" t="str">
            <v>LIV WEST DESIGNS LLC</v>
          </cell>
          <cell r="F9759" t="str">
            <v/>
          </cell>
          <cell r="G9759" t="str">
            <v>706 DOLORES DR</v>
          </cell>
          <cell r="H9759" t="str">
            <v/>
          </cell>
          <cell r="I9759" t="str">
            <v>SANTA BARBARA</v>
          </cell>
          <cell r="J9759" t="str">
            <v>CA</v>
          </cell>
          <cell r="K9759" t="str">
            <v>931091643</v>
          </cell>
          <cell r="L9759" t="str">
            <v>8058952748</v>
          </cell>
          <cell r="M9759" t="str">
            <v>0</v>
          </cell>
          <cell r="N9759" t="str">
            <v xml:space="preserve">  </v>
          </cell>
        </row>
        <row r="9760">
          <cell r="D9760">
            <v>720053</v>
          </cell>
          <cell r="E9760" t="str">
            <v>LIVE NOTES C O RAUL CANO ROGERS</v>
          </cell>
          <cell r="F9760" t="str">
            <v/>
          </cell>
          <cell r="G9760" t="str">
            <v>719 DE LA VINA ST</v>
          </cell>
          <cell r="H9760" t="str">
            <v/>
          </cell>
          <cell r="I9760" t="str">
            <v>SANTA BARBARA</v>
          </cell>
          <cell r="J9760" t="str">
            <v>CA</v>
          </cell>
          <cell r="K9760" t="str">
            <v>931013317</v>
          </cell>
          <cell r="L9760" t="str">
            <v>8058959171</v>
          </cell>
          <cell r="M9760" t="str">
            <v>0</v>
          </cell>
          <cell r="N9760" t="str">
            <v xml:space="preserve">  </v>
          </cell>
        </row>
        <row r="9761">
          <cell r="D9761">
            <v>720054</v>
          </cell>
          <cell r="E9761" t="str">
            <v>LIVE OAK CAFE</v>
          </cell>
          <cell r="F9761" t="str">
            <v/>
          </cell>
          <cell r="G9761" t="str">
            <v>2220 BATH ST</v>
          </cell>
          <cell r="H9761" t="str">
            <v/>
          </cell>
          <cell r="I9761" t="str">
            <v>SANTA BARBARA</v>
          </cell>
          <cell r="J9761" t="str">
            <v>CA</v>
          </cell>
          <cell r="K9761" t="str">
            <v>931054322</v>
          </cell>
          <cell r="L9761" t="str">
            <v>8058455193</v>
          </cell>
          <cell r="M9761" t="str">
            <v>0</v>
          </cell>
          <cell r="N9761" t="str">
            <v xml:space="preserve">  </v>
          </cell>
        </row>
        <row r="9762">
          <cell r="D9762">
            <v>720055</v>
          </cell>
          <cell r="E9762" t="str">
            <v>LIVE OAK CONSTRUCTION &amp; DEVELOPMENT INC</v>
          </cell>
          <cell r="F9762" t="str">
            <v/>
          </cell>
          <cell r="G9762" t="str">
            <v>PO BOX 40447</v>
          </cell>
          <cell r="H9762" t="str">
            <v/>
          </cell>
          <cell r="I9762" t="str">
            <v>SANTA BARBARA</v>
          </cell>
          <cell r="J9762" t="str">
            <v>CA</v>
          </cell>
          <cell r="K9762" t="str">
            <v>931400447</v>
          </cell>
          <cell r="L9762" t="str">
            <v>8053199189</v>
          </cell>
          <cell r="M9762" t="str">
            <v>0</v>
          </cell>
          <cell r="N9762" t="str">
            <v xml:space="preserve">  </v>
          </cell>
        </row>
        <row r="9763">
          <cell r="D9763">
            <v>720056</v>
          </cell>
          <cell r="E9763" t="str">
            <v>LIVE SANTA BARBARA PROPERTIES</v>
          </cell>
          <cell r="F9763" t="str">
            <v/>
          </cell>
          <cell r="G9763" t="str">
            <v>899 SAN ANTONIO CREEK RD</v>
          </cell>
          <cell r="H9763" t="str">
            <v/>
          </cell>
          <cell r="I9763" t="str">
            <v>SANTA BARBARA</v>
          </cell>
          <cell r="J9763" t="str">
            <v>CA</v>
          </cell>
          <cell r="K9763" t="str">
            <v>931111305</v>
          </cell>
          <cell r="L9763" t="str">
            <v>8057700889</v>
          </cell>
          <cell r="M9763" t="str">
            <v>0</v>
          </cell>
          <cell r="N9763" t="str">
            <v xml:space="preserve">  </v>
          </cell>
        </row>
        <row r="9764">
          <cell r="D9764">
            <v>720057</v>
          </cell>
          <cell r="E9764" t="str">
            <v>LAWCOPY LLC</v>
          </cell>
          <cell r="F9764" t="str">
            <v>LIVE SCAN SANTA BARBRA; SANTA BARBARA SH</v>
          </cell>
          <cell r="G9764" t="str">
            <v>411 E CANON PERDIDO ST STE 15</v>
          </cell>
          <cell r="H9764" t="str">
            <v/>
          </cell>
          <cell r="I9764" t="str">
            <v>SANTA BARBARA</v>
          </cell>
          <cell r="J9764" t="str">
            <v>CA</v>
          </cell>
          <cell r="K9764" t="str">
            <v>931017528</v>
          </cell>
          <cell r="L9764" t="str">
            <v>8059627732</v>
          </cell>
          <cell r="M9764" t="str">
            <v>0</v>
          </cell>
          <cell r="N9764" t="str">
            <v>CHARLES  RAO</v>
          </cell>
        </row>
        <row r="9765">
          <cell r="D9765">
            <v>720058</v>
          </cell>
          <cell r="E9765" t="str">
            <v>LIVHOME INC</v>
          </cell>
          <cell r="F9765" t="str">
            <v/>
          </cell>
          <cell r="G9765" t="str">
            <v>10020 NATIONAL BLVD STE 1</v>
          </cell>
          <cell r="H9765" t="str">
            <v/>
          </cell>
          <cell r="I9765" t="str">
            <v>LOS ANGELES</v>
          </cell>
          <cell r="J9765" t="str">
            <v>CA</v>
          </cell>
          <cell r="K9765" t="str">
            <v>900343809</v>
          </cell>
          <cell r="L9765" t="str">
            <v>8056878766</v>
          </cell>
          <cell r="M9765" t="str">
            <v>0</v>
          </cell>
          <cell r="N9765" t="str">
            <v xml:space="preserve">  </v>
          </cell>
        </row>
        <row r="9766">
          <cell r="D9766">
            <v>720059</v>
          </cell>
          <cell r="E9766" t="str">
            <v>LIVING VEHICLE INC</v>
          </cell>
          <cell r="F9766" t="str">
            <v/>
          </cell>
          <cell r="G9766" t="str">
            <v>123 SANTA BARBARA ST</v>
          </cell>
          <cell r="H9766" t="str">
            <v/>
          </cell>
          <cell r="I9766" t="str">
            <v>SANTA BARBARA</v>
          </cell>
          <cell r="J9766" t="str">
            <v>CA</v>
          </cell>
          <cell r="K9766" t="str">
            <v>931011818</v>
          </cell>
          <cell r="L9766" t="str">
            <v>8056182462</v>
          </cell>
          <cell r="M9766" t="str">
            <v>0</v>
          </cell>
          <cell r="N9766" t="str">
            <v xml:space="preserve">  </v>
          </cell>
        </row>
        <row r="9767">
          <cell r="D9767">
            <v>720060</v>
          </cell>
          <cell r="E9767" t="str">
            <v>LIZA PRESSER BELKIN MD</v>
          </cell>
          <cell r="F9767" t="str">
            <v/>
          </cell>
          <cell r="G9767" t="str">
            <v>4641 VIA BENDITA</v>
          </cell>
          <cell r="H9767" t="str">
            <v/>
          </cell>
          <cell r="I9767" t="str">
            <v>SANTA BARBARA</v>
          </cell>
          <cell r="J9767" t="str">
            <v>CA</v>
          </cell>
          <cell r="K9767" t="str">
            <v>931102309</v>
          </cell>
          <cell r="L9767" t="str">
            <v>8055693377</v>
          </cell>
          <cell r="M9767" t="str">
            <v>0</v>
          </cell>
          <cell r="N9767" t="str">
            <v xml:space="preserve">  </v>
          </cell>
        </row>
        <row r="9768">
          <cell r="D9768">
            <v>720062</v>
          </cell>
          <cell r="E9768" t="str">
            <v>LJ CASTILLO CONSTRUCTION</v>
          </cell>
          <cell r="F9768" t="str">
            <v/>
          </cell>
          <cell r="G9768" t="str">
            <v>4915 CERVATO WAY</v>
          </cell>
          <cell r="H9768" t="str">
            <v/>
          </cell>
          <cell r="I9768" t="str">
            <v>SANTA BARBARA</v>
          </cell>
          <cell r="J9768" t="str">
            <v>CA</v>
          </cell>
          <cell r="K9768" t="str">
            <v>931111905</v>
          </cell>
          <cell r="L9768" t="str">
            <v>8056806623</v>
          </cell>
          <cell r="M9768" t="str">
            <v>0</v>
          </cell>
          <cell r="N9768" t="str">
            <v xml:space="preserve">  </v>
          </cell>
        </row>
        <row r="9769">
          <cell r="D9769">
            <v>720063</v>
          </cell>
          <cell r="E9769" t="str">
            <v>LKQ AUTOMOTIVE PARTS</v>
          </cell>
          <cell r="F9769" t="str">
            <v/>
          </cell>
          <cell r="G9769" t="str">
            <v>5846 CROSSINGS BLVD</v>
          </cell>
          <cell r="H9769" t="str">
            <v/>
          </cell>
          <cell r="I9769" t="str">
            <v>ANTIOCH</v>
          </cell>
          <cell r="J9769" t="str">
            <v>TN</v>
          </cell>
          <cell r="K9769" t="str">
            <v>370133129</v>
          </cell>
          <cell r="L9769" t="str">
            <v>8008328733</v>
          </cell>
          <cell r="M9769" t="str">
            <v>0</v>
          </cell>
          <cell r="N9769" t="str">
            <v xml:space="preserve">  </v>
          </cell>
        </row>
        <row r="9770">
          <cell r="D9770">
            <v>720064</v>
          </cell>
          <cell r="E9770" t="str">
            <v>LKS BOOKS LLC</v>
          </cell>
          <cell r="F9770" t="str">
            <v/>
          </cell>
          <cell r="G9770" t="str">
            <v>PO BOX 1111</v>
          </cell>
          <cell r="H9770" t="str">
            <v/>
          </cell>
          <cell r="I9770" t="str">
            <v>SANTA BARBARA</v>
          </cell>
          <cell r="J9770" t="str">
            <v>CA</v>
          </cell>
          <cell r="K9770" t="str">
            <v>931021111</v>
          </cell>
          <cell r="L9770" t="str">
            <v>8054521546</v>
          </cell>
          <cell r="M9770" t="str">
            <v>0</v>
          </cell>
          <cell r="N9770" t="str">
            <v xml:space="preserve">  </v>
          </cell>
        </row>
        <row r="9771">
          <cell r="D9771">
            <v>720065</v>
          </cell>
          <cell r="E9771" t="str">
            <v>LL TRANSPORTATION</v>
          </cell>
          <cell r="F9771" t="str">
            <v/>
          </cell>
          <cell r="G9771" t="str">
            <v>705 TARLOW ST</v>
          </cell>
          <cell r="H9771" t="str">
            <v/>
          </cell>
          <cell r="I9771" t="str">
            <v>VENTURA</v>
          </cell>
          <cell r="J9771" t="str">
            <v>CA</v>
          </cell>
          <cell r="K9771" t="str">
            <v>930030399</v>
          </cell>
          <cell r="L9771" t="str">
            <v>8055644660</v>
          </cell>
          <cell r="M9771" t="str">
            <v>0</v>
          </cell>
          <cell r="N9771" t="str">
            <v xml:space="preserve">  </v>
          </cell>
        </row>
        <row r="9772">
          <cell r="D9772">
            <v>720065</v>
          </cell>
          <cell r="E9772" t="str">
            <v xml:space="preserve">  Another physical address --&gt;</v>
          </cell>
          <cell r="F9772" t="str">
            <v/>
          </cell>
          <cell r="G9772" t="str">
            <v/>
          </cell>
          <cell r="H9772" t="str">
            <v/>
          </cell>
          <cell r="I9772" t="str">
            <v/>
          </cell>
          <cell r="J9772" t="str">
            <v/>
          </cell>
          <cell r="K9772" t="str">
            <v/>
          </cell>
          <cell r="L9772" t="str">
            <v>0</v>
          </cell>
          <cell r="M9772" t="str">
            <v>0</v>
          </cell>
          <cell r="N9772" t="str">
            <v xml:space="preserve">  </v>
          </cell>
        </row>
        <row r="9773">
          <cell r="D9773">
            <v>720066</v>
          </cell>
          <cell r="E9773" t="str">
            <v>LL&amp;A 1 LLC</v>
          </cell>
          <cell r="F9773" t="str">
            <v/>
          </cell>
          <cell r="G9773" t="str">
            <v>25 FAIRWOOD LN</v>
          </cell>
          <cell r="H9773" t="str">
            <v/>
          </cell>
          <cell r="I9773" t="str">
            <v>SANTA BARBARA</v>
          </cell>
          <cell r="J9773" t="str">
            <v>CA</v>
          </cell>
          <cell r="K9773" t="str">
            <v>931031611</v>
          </cell>
          <cell r="L9773" t="str">
            <v>8058962485</v>
          </cell>
          <cell r="M9773" t="str">
            <v>0</v>
          </cell>
          <cell r="N9773" t="str">
            <v xml:space="preserve">  </v>
          </cell>
        </row>
        <row r="9774">
          <cell r="D9774">
            <v>720068</v>
          </cell>
          <cell r="E9774" t="str">
            <v>LL&amp;A 2LLC</v>
          </cell>
          <cell r="F9774" t="str">
            <v/>
          </cell>
          <cell r="G9774" t="str">
            <v>25 FAIRWOOD LN</v>
          </cell>
          <cell r="H9774" t="str">
            <v/>
          </cell>
          <cell r="I9774" t="str">
            <v>SANTA BARBARA</v>
          </cell>
          <cell r="J9774" t="str">
            <v>CA</v>
          </cell>
          <cell r="K9774" t="str">
            <v>931031611</v>
          </cell>
          <cell r="L9774" t="str">
            <v>8058962485</v>
          </cell>
          <cell r="M9774" t="str">
            <v>0</v>
          </cell>
          <cell r="N9774" t="str">
            <v xml:space="preserve">  </v>
          </cell>
        </row>
        <row r="9775">
          <cell r="D9775">
            <v>720069</v>
          </cell>
          <cell r="E9775" t="str">
            <v>LLEVELLS STUDIOS</v>
          </cell>
          <cell r="F9775" t="str">
            <v/>
          </cell>
          <cell r="G9775" t="str">
            <v>1931 CASTILLO ST</v>
          </cell>
          <cell r="H9775" t="str">
            <v/>
          </cell>
          <cell r="I9775" t="str">
            <v>SANTA BARBARA</v>
          </cell>
          <cell r="J9775" t="str">
            <v>CA</v>
          </cell>
          <cell r="K9775" t="str">
            <v>931012868</v>
          </cell>
          <cell r="L9775" t="str">
            <v>8058134205</v>
          </cell>
          <cell r="M9775" t="str">
            <v>0</v>
          </cell>
          <cell r="N9775" t="str">
            <v xml:space="preserve">  </v>
          </cell>
        </row>
        <row r="9776">
          <cell r="D9776">
            <v>720069</v>
          </cell>
          <cell r="E9776" t="str">
            <v xml:space="preserve">  Another physical address --&gt;</v>
          </cell>
          <cell r="F9776" t="str">
            <v/>
          </cell>
          <cell r="G9776" t="str">
            <v/>
          </cell>
          <cell r="H9776" t="str">
            <v/>
          </cell>
          <cell r="I9776" t="str">
            <v/>
          </cell>
          <cell r="J9776" t="str">
            <v/>
          </cell>
          <cell r="K9776" t="str">
            <v/>
          </cell>
          <cell r="L9776" t="str">
            <v>0</v>
          </cell>
          <cell r="M9776" t="str">
            <v>0</v>
          </cell>
          <cell r="N9776" t="str">
            <v xml:space="preserve">  </v>
          </cell>
        </row>
        <row r="9777">
          <cell r="D9777">
            <v>720070</v>
          </cell>
          <cell r="E9777" t="str">
            <v>LLEWELLYN GOODFIELD JR ET AL</v>
          </cell>
          <cell r="F9777" t="str">
            <v/>
          </cell>
          <cell r="G9777" t="str">
            <v>PO BOX 1117</v>
          </cell>
          <cell r="H9777" t="str">
            <v/>
          </cell>
          <cell r="I9777" t="str">
            <v>SUMMERLAND</v>
          </cell>
          <cell r="J9777" t="str">
            <v>CA</v>
          </cell>
          <cell r="K9777" t="str">
            <v>930671117</v>
          </cell>
          <cell r="L9777" t="str">
            <v>8059671765</v>
          </cell>
          <cell r="M9777" t="str">
            <v>0</v>
          </cell>
          <cell r="N9777" t="str">
            <v xml:space="preserve">  </v>
          </cell>
        </row>
        <row r="9778">
          <cell r="D9778">
            <v>720071</v>
          </cell>
          <cell r="E9778" t="str">
            <v>LLOYD POZZATO TILE</v>
          </cell>
          <cell r="F9778" t="str">
            <v/>
          </cell>
          <cell r="G9778" t="str">
            <v>322 VISTA DE LA CUMBRE</v>
          </cell>
          <cell r="H9778" t="str">
            <v/>
          </cell>
          <cell r="I9778" t="str">
            <v>SANTA BARBARA</v>
          </cell>
          <cell r="J9778" t="str">
            <v>CA</v>
          </cell>
          <cell r="K9778" t="str">
            <v>931052815</v>
          </cell>
          <cell r="L9778" t="str">
            <v>8055691595</v>
          </cell>
          <cell r="M9778" t="str">
            <v>0</v>
          </cell>
          <cell r="N9778" t="str">
            <v xml:space="preserve">  </v>
          </cell>
        </row>
        <row r="9779">
          <cell r="D9779">
            <v>720072</v>
          </cell>
          <cell r="E9779" t="str">
            <v>LMR CONSULTING</v>
          </cell>
          <cell r="F9779" t="str">
            <v/>
          </cell>
          <cell r="G9779" t="str">
            <v>5046 SANTA SUSANA AVE</v>
          </cell>
          <cell r="H9779" t="str">
            <v/>
          </cell>
          <cell r="I9779" t="str">
            <v>SANTA BARBARA</v>
          </cell>
          <cell r="J9779" t="str">
            <v>CA</v>
          </cell>
          <cell r="K9779" t="str">
            <v>931112142</v>
          </cell>
          <cell r="L9779" t="str">
            <v>8056376816</v>
          </cell>
          <cell r="M9779" t="str">
            <v>0</v>
          </cell>
          <cell r="N9779" t="str">
            <v xml:space="preserve">  </v>
          </cell>
        </row>
        <row r="9780">
          <cell r="D9780">
            <v>720073</v>
          </cell>
          <cell r="E9780" t="str">
            <v>LOAN CLOSET</v>
          </cell>
          <cell r="F9780" t="str">
            <v/>
          </cell>
          <cell r="G9780" t="str">
            <v>509 E MONTECITO ST STE 200</v>
          </cell>
          <cell r="H9780" t="str">
            <v/>
          </cell>
          <cell r="I9780" t="str">
            <v>SANTA BARBARA</v>
          </cell>
          <cell r="J9780" t="str">
            <v>CA</v>
          </cell>
          <cell r="K9780" t="str">
            <v>931033293</v>
          </cell>
          <cell r="L9780" t="str">
            <v>8059655555</v>
          </cell>
          <cell r="M9780" t="str">
            <v>0</v>
          </cell>
          <cell r="N9780" t="str">
            <v>REBECCA  PHILLIPS</v>
          </cell>
        </row>
        <row r="9781">
          <cell r="D9781">
            <v>720074</v>
          </cell>
          <cell r="E9781" t="str">
            <v>LOACOM SOCIAL PURPOSE CORP</v>
          </cell>
          <cell r="F9781" t="str">
            <v/>
          </cell>
          <cell r="G9781" t="str">
            <v>PO BOX 4386</v>
          </cell>
          <cell r="H9781" t="str">
            <v/>
          </cell>
          <cell r="I9781" t="str">
            <v>SANTA BARBARA</v>
          </cell>
          <cell r="J9781" t="str">
            <v>CA</v>
          </cell>
          <cell r="K9781" t="str">
            <v>931404386</v>
          </cell>
          <cell r="L9781" t="str">
            <v>8054502357</v>
          </cell>
          <cell r="M9781" t="str">
            <v>0</v>
          </cell>
          <cell r="N9781" t="str">
            <v xml:space="preserve">  </v>
          </cell>
        </row>
        <row r="9782">
          <cell r="D9782">
            <v>720075</v>
          </cell>
          <cell r="E9782" t="str">
            <v>LOBERO THEATRE FOUNDATION INC</v>
          </cell>
          <cell r="F9782" t="str">
            <v/>
          </cell>
          <cell r="G9782" t="str">
            <v>33 E CANON PERDIDO ST</v>
          </cell>
          <cell r="H9782" t="str">
            <v/>
          </cell>
          <cell r="I9782" t="str">
            <v>SANTA BARBARA</v>
          </cell>
          <cell r="J9782" t="str">
            <v>CA</v>
          </cell>
          <cell r="K9782" t="str">
            <v>931012213</v>
          </cell>
          <cell r="L9782" t="str">
            <v>8059664946</v>
          </cell>
          <cell r="M9782" t="str">
            <v>0</v>
          </cell>
          <cell r="N9782" t="str">
            <v xml:space="preserve">  </v>
          </cell>
        </row>
        <row r="9783">
          <cell r="D9783">
            <v>720076</v>
          </cell>
          <cell r="E9783" t="str">
            <v>LOBSTER JOS BEACH CAMP</v>
          </cell>
          <cell r="F9783" t="str">
            <v/>
          </cell>
          <cell r="G9783" t="str">
            <v>PO BOX 8561</v>
          </cell>
          <cell r="H9783" t="str">
            <v/>
          </cell>
          <cell r="I9783" t="str">
            <v>SANTA BARBARA</v>
          </cell>
          <cell r="J9783" t="str">
            <v>CA</v>
          </cell>
          <cell r="K9783" t="str">
            <v>931188561</v>
          </cell>
          <cell r="L9783" t="str">
            <v>8315949158</v>
          </cell>
          <cell r="M9783" t="str">
            <v>0</v>
          </cell>
          <cell r="N9783" t="str">
            <v>JOSEPH  EVERS</v>
          </cell>
        </row>
        <row r="9784">
          <cell r="D9784">
            <v>720076</v>
          </cell>
          <cell r="E9784" t="str">
            <v xml:space="preserve">  Another physical address --&gt;</v>
          </cell>
          <cell r="F9784" t="str">
            <v/>
          </cell>
          <cell r="G9784" t="str">
            <v/>
          </cell>
          <cell r="H9784" t="str">
            <v/>
          </cell>
          <cell r="I9784" t="str">
            <v/>
          </cell>
          <cell r="J9784" t="str">
            <v/>
          </cell>
          <cell r="K9784" t="str">
            <v/>
          </cell>
          <cell r="L9784" t="str">
            <v>0</v>
          </cell>
          <cell r="M9784" t="str">
            <v>0</v>
          </cell>
          <cell r="N9784" t="str">
            <v>JOSEPH  EVERS</v>
          </cell>
        </row>
        <row r="9785">
          <cell r="D9785">
            <v>720077</v>
          </cell>
          <cell r="E9785" t="str">
            <v>LOCAL</v>
          </cell>
          <cell r="F9785" t="str">
            <v/>
          </cell>
          <cell r="G9785" t="str">
            <v>1187 COAST VILLAGE RD STE 9</v>
          </cell>
          <cell r="H9785" t="str">
            <v/>
          </cell>
          <cell r="I9785" t="str">
            <v>SANTA BARBARA</v>
          </cell>
          <cell r="J9785" t="str">
            <v>CA</v>
          </cell>
          <cell r="K9785" t="str">
            <v>931082763</v>
          </cell>
          <cell r="L9785" t="str">
            <v>8057702269</v>
          </cell>
          <cell r="M9785" t="str">
            <v>0</v>
          </cell>
          <cell r="N9785" t="str">
            <v xml:space="preserve">  </v>
          </cell>
        </row>
        <row r="9786">
          <cell r="D9786">
            <v>720078</v>
          </cell>
          <cell r="E9786" t="str">
            <v>LOCAL CRAFT DISTRIBUTION INC</v>
          </cell>
          <cell r="F9786" t="str">
            <v/>
          </cell>
          <cell r="G9786" t="str">
            <v>1230 MISSION DR STE 16</v>
          </cell>
          <cell r="H9786" t="str">
            <v/>
          </cell>
          <cell r="I9786" t="str">
            <v>SOLVANG</v>
          </cell>
          <cell r="J9786" t="str">
            <v>CA</v>
          </cell>
          <cell r="K9786" t="str">
            <v>934632930</v>
          </cell>
          <cell r="L9786" t="str">
            <v>8052656088</v>
          </cell>
          <cell r="M9786" t="str">
            <v>0</v>
          </cell>
          <cell r="N9786" t="str">
            <v xml:space="preserve">  </v>
          </cell>
        </row>
        <row r="9787">
          <cell r="D9787">
            <v>720079</v>
          </cell>
          <cell r="E9787" t="str">
            <v>LOCAL DESIGNS</v>
          </cell>
          <cell r="F9787" t="str">
            <v/>
          </cell>
          <cell r="G9787" t="str">
            <v>1019 E HALEY ST APT B</v>
          </cell>
          <cell r="H9787" t="str">
            <v/>
          </cell>
          <cell r="I9787" t="str">
            <v>SANTA BARBARA</v>
          </cell>
          <cell r="J9787" t="str">
            <v>CA</v>
          </cell>
          <cell r="K9787" t="str">
            <v>931032566</v>
          </cell>
          <cell r="L9787" t="str">
            <v>8059653036</v>
          </cell>
          <cell r="M9787" t="str">
            <v>0</v>
          </cell>
          <cell r="N9787" t="str">
            <v xml:space="preserve">  </v>
          </cell>
        </row>
        <row r="9788">
          <cell r="D9788">
            <v>720080</v>
          </cell>
          <cell r="E9788" t="str">
            <v>LOCAL HARVEST DELIVERY</v>
          </cell>
          <cell r="F9788" t="str">
            <v/>
          </cell>
          <cell r="G9788" t="str">
            <v>4772 CALLE CAMARADA</v>
          </cell>
          <cell r="H9788" t="str">
            <v/>
          </cell>
          <cell r="I9788" t="str">
            <v>SANTA BARBARA</v>
          </cell>
          <cell r="J9788" t="str">
            <v>CA</v>
          </cell>
          <cell r="K9788" t="str">
            <v>931102053</v>
          </cell>
          <cell r="L9788" t="str">
            <v>8056260253</v>
          </cell>
          <cell r="M9788" t="str">
            <v>0</v>
          </cell>
          <cell r="N9788" t="str">
            <v xml:space="preserve">  </v>
          </cell>
        </row>
        <row r="9789">
          <cell r="D9789">
            <v>720081</v>
          </cell>
          <cell r="E9789" t="str">
            <v>LOCAL WOOD</v>
          </cell>
          <cell r="F9789" t="str">
            <v/>
          </cell>
          <cell r="G9789" t="str">
            <v>1900 N SAN MARCOS RD</v>
          </cell>
          <cell r="H9789" t="str">
            <v/>
          </cell>
          <cell r="I9789" t="str">
            <v>SANTA BARBARA</v>
          </cell>
          <cell r="J9789" t="str">
            <v>CA</v>
          </cell>
          <cell r="K9789" t="str">
            <v>931111219</v>
          </cell>
          <cell r="L9789" t="str">
            <v>8057051154</v>
          </cell>
          <cell r="M9789" t="str">
            <v>0</v>
          </cell>
          <cell r="N9789" t="str">
            <v xml:space="preserve">  </v>
          </cell>
        </row>
        <row r="9790">
          <cell r="D9790">
            <v>720082</v>
          </cell>
          <cell r="E9790" t="str">
            <v>LOCALSMITH CREATIVE</v>
          </cell>
          <cell r="F9790" t="str">
            <v/>
          </cell>
          <cell r="G9790" t="str">
            <v>421 RANCHERIA ST UNIT C</v>
          </cell>
          <cell r="H9790" t="str">
            <v/>
          </cell>
          <cell r="I9790" t="str">
            <v>SANTA BARBARA</v>
          </cell>
          <cell r="J9790" t="str">
            <v>CA</v>
          </cell>
          <cell r="K9790" t="str">
            <v>931015462</v>
          </cell>
          <cell r="L9790" t="str">
            <v>8052523998</v>
          </cell>
          <cell r="M9790" t="str">
            <v>0</v>
          </cell>
          <cell r="N9790" t="str">
            <v xml:space="preserve">  </v>
          </cell>
        </row>
        <row r="9791">
          <cell r="D9791">
            <v>720083</v>
          </cell>
          <cell r="E9791" t="str">
            <v>LOCOMOTION THERAPY</v>
          </cell>
          <cell r="F9791" t="str">
            <v/>
          </cell>
          <cell r="G9791" t="str">
            <v>1012 LAGUNA ST APT F</v>
          </cell>
          <cell r="H9791" t="str">
            <v/>
          </cell>
          <cell r="I9791" t="str">
            <v>SANTA BARBARA</v>
          </cell>
          <cell r="J9791" t="str">
            <v>CA</v>
          </cell>
          <cell r="K9791" t="str">
            <v>931011485</v>
          </cell>
          <cell r="L9791" t="str">
            <v>8082806108</v>
          </cell>
          <cell r="M9791" t="str">
            <v>0</v>
          </cell>
          <cell r="N9791" t="str">
            <v xml:space="preserve">  </v>
          </cell>
        </row>
        <row r="9792">
          <cell r="D9792">
            <v>720084</v>
          </cell>
          <cell r="E9792" t="str">
            <v>LOCUS TELECOMMUNICATIONS LLC</v>
          </cell>
          <cell r="F9792" t="str">
            <v/>
          </cell>
          <cell r="G9792" t="str">
            <v>242 RANGELINE RD</v>
          </cell>
          <cell r="H9792" t="str">
            <v/>
          </cell>
          <cell r="I9792" t="str">
            <v>LONGWOOD</v>
          </cell>
          <cell r="J9792" t="str">
            <v>FL</v>
          </cell>
          <cell r="K9792" t="str">
            <v>327504035</v>
          </cell>
          <cell r="L9792" t="str">
            <v>4072601011</v>
          </cell>
          <cell r="M9792" t="str">
            <v>0</v>
          </cell>
          <cell r="N9792" t="str">
            <v xml:space="preserve">  </v>
          </cell>
        </row>
        <row r="9793">
          <cell r="D9793">
            <v>720085</v>
          </cell>
          <cell r="E9793" t="str">
            <v>LOCUTION SYSTEMS INC</v>
          </cell>
          <cell r="F9793" t="str">
            <v/>
          </cell>
          <cell r="G9793" t="str">
            <v>1626 COLE BLVD STE 250</v>
          </cell>
          <cell r="H9793" t="str">
            <v/>
          </cell>
          <cell r="I9793" t="str">
            <v>LAKEWOOD</v>
          </cell>
          <cell r="J9793" t="str">
            <v>CO</v>
          </cell>
          <cell r="K9793" t="str">
            <v>804013311</v>
          </cell>
          <cell r="L9793" t="str">
            <v>3033017300</v>
          </cell>
          <cell r="M9793" t="str">
            <v>0</v>
          </cell>
          <cell r="N9793" t="str">
            <v xml:space="preserve">  </v>
          </cell>
        </row>
        <row r="9794">
          <cell r="D9794">
            <v>720086</v>
          </cell>
          <cell r="E9794" t="str">
            <v>LOEWENTHAL HILLSHAFER &amp; CARTER LLP</v>
          </cell>
          <cell r="F9794" t="str">
            <v/>
          </cell>
          <cell r="G9794" t="str">
            <v>5700 CANOGA AVE STE 160</v>
          </cell>
          <cell r="H9794" t="str">
            <v/>
          </cell>
          <cell r="I9794" t="str">
            <v>WOODLAND HILLS</v>
          </cell>
          <cell r="J9794" t="str">
            <v>CA</v>
          </cell>
          <cell r="K9794" t="str">
            <v>913676565</v>
          </cell>
          <cell r="L9794" t="str">
            <v>8664745529</v>
          </cell>
          <cell r="M9794" t="str">
            <v>0</v>
          </cell>
          <cell r="N9794" t="str">
            <v xml:space="preserve">  </v>
          </cell>
        </row>
        <row r="9795">
          <cell r="D9795">
            <v>720087</v>
          </cell>
          <cell r="E9795" t="str">
            <v>LOGANVIEW CAPITAL LLC</v>
          </cell>
          <cell r="F9795" t="str">
            <v/>
          </cell>
          <cell r="G9795" t="str">
            <v>4522 AUHAY DR</v>
          </cell>
          <cell r="H9795" t="str">
            <v/>
          </cell>
          <cell r="I9795" t="str">
            <v>SANTA BARBARA</v>
          </cell>
          <cell r="J9795" t="str">
            <v>CA</v>
          </cell>
          <cell r="K9795" t="str">
            <v>931101706</v>
          </cell>
          <cell r="L9795" t="str">
            <v>8059638808</v>
          </cell>
          <cell r="M9795" t="str">
            <v>0</v>
          </cell>
          <cell r="N9795" t="str">
            <v xml:space="preserve">  </v>
          </cell>
        </row>
        <row r="9796">
          <cell r="D9796">
            <v>720088</v>
          </cell>
          <cell r="E9796" t="str">
            <v>LOGICMONITOR INC</v>
          </cell>
          <cell r="F9796" t="str">
            <v/>
          </cell>
          <cell r="G9796" t="str">
            <v>820 STATE ST FL 5</v>
          </cell>
          <cell r="H9796" t="str">
            <v/>
          </cell>
          <cell r="I9796" t="str">
            <v>SANTA BARBARA</v>
          </cell>
          <cell r="J9796" t="str">
            <v>CA</v>
          </cell>
          <cell r="K9796" t="str">
            <v>931013271</v>
          </cell>
          <cell r="L9796" t="str">
            <v>8056980770</v>
          </cell>
          <cell r="M9796" t="str">
            <v>0</v>
          </cell>
          <cell r="N9796" t="str">
            <v xml:space="preserve">  </v>
          </cell>
        </row>
        <row r="9797">
          <cell r="D9797">
            <v>720089</v>
          </cell>
          <cell r="E9797" t="str">
            <v>LOGISTIS</v>
          </cell>
          <cell r="F9797" t="str">
            <v/>
          </cell>
          <cell r="G9797" t="str">
            <v>10 E YANONALI ST # 113</v>
          </cell>
          <cell r="H9797" t="str">
            <v/>
          </cell>
          <cell r="I9797" t="str">
            <v>SANTA BARBARA</v>
          </cell>
          <cell r="J9797" t="str">
            <v>CA</v>
          </cell>
          <cell r="K9797" t="str">
            <v>931011875</v>
          </cell>
          <cell r="L9797" t="str">
            <v>3236334568</v>
          </cell>
          <cell r="M9797" t="str">
            <v>0</v>
          </cell>
          <cell r="N9797" t="str">
            <v xml:space="preserve">  </v>
          </cell>
        </row>
        <row r="9798">
          <cell r="D9798">
            <v>720089</v>
          </cell>
          <cell r="E9798" t="str">
            <v xml:space="preserve">  Another physical address --&gt;</v>
          </cell>
          <cell r="F9798" t="str">
            <v/>
          </cell>
          <cell r="G9798" t="str">
            <v/>
          </cell>
          <cell r="H9798" t="str">
            <v/>
          </cell>
          <cell r="I9798" t="str">
            <v/>
          </cell>
          <cell r="J9798" t="str">
            <v/>
          </cell>
          <cell r="K9798" t="str">
            <v/>
          </cell>
          <cell r="L9798" t="str">
            <v>0</v>
          </cell>
          <cell r="M9798" t="str">
            <v>0</v>
          </cell>
          <cell r="N9798" t="str">
            <v xml:space="preserve">  </v>
          </cell>
        </row>
        <row r="9799">
          <cell r="D9799">
            <v>720090</v>
          </cell>
          <cell r="E9799" t="str">
            <v>LOGOWIZ</v>
          </cell>
          <cell r="F9799" t="str">
            <v/>
          </cell>
          <cell r="G9799" t="str">
            <v>570 ARUNDEL RD</v>
          </cell>
          <cell r="H9799" t="str">
            <v/>
          </cell>
          <cell r="I9799" t="str">
            <v>GOLETA</v>
          </cell>
          <cell r="J9799" t="str">
            <v>CA</v>
          </cell>
          <cell r="K9799" t="str">
            <v>931172162</v>
          </cell>
          <cell r="L9799" t="str">
            <v>8056851279</v>
          </cell>
          <cell r="M9799" t="str">
            <v>0</v>
          </cell>
          <cell r="N9799" t="str">
            <v xml:space="preserve">  </v>
          </cell>
        </row>
        <row r="9800">
          <cell r="D9800">
            <v>720091</v>
          </cell>
          <cell r="E9800" t="str">
            <v>LOKAHI AYURVEDA</v>
          </cell>
          <cell r="F9800" t="str">
            <v/>
          </cell>
          <cell r="G9800" t="str">
            <v>406 CAMINO LAGUNA VIS</v>
          </cell>
          <cell r="H9800" t="str">
            <v/>
          </cell>
          <cell r="I9800" t="str">
            <v>GOLETA</v>
          </cell>
          <cell r="J9800" t="str">
            <v>CA</v>
          </cell>
          <cell r="K9800" t="str">
            <v>931171532</v>
          </cell>
          <cell r="L9800" t="str">
            <v>8055003181</v>
          </cell>
          <cell r="M9800" t="str">
            <v>0</v>
          </cell>
          <cell r="N9800" t="str">
            <v xml:space="preserve">  </v>
          </cell>
        </row>
        <row r="9801">
          <cell r="D9801">
            <v>720092</v>
          </cell>
          <cell r="E9801" t="str">
            <v>LOKAN LASER REPAIRS</v>
          </cell>
          <cell r="F9801" t="str">
            <v/>
          </cell>
          <cell r="G9801" t="str">
            <v>7158 DEL NORTE DR</v>
          </cell>
          <cell r="H9801" t="str">
            <v/>
          </cell>
          <cell r="I9801" t="str">
            <v>GOLETA</v>
          </cell>
          <cell r="J9801" t="str">
            <v>CA</v>
          </cell>
          <cell r="K9801" t="str">
            <v>931171330</v>
          </cell>
          <cell r="L9801" t="str">
            <v>8056854058</v>
          </cell>
          <cell r="M9801" t="str">
            <v>0</v>
          </cell>
          <cell r="N9801" t="str">
            <v xml:space="preserve">  </v>
          </cell>
        </row>
        <row r="9802">
          <cell r="D9802">
            <v>720093</v>
          </cell>
          <cell r="E9802" t="str">
            <v>LOKUM</v>
          </cell>
          <cell r="F9802" t="str">
            <v/>
          </cell>
          <cell r="G9802" t="str">
            <v>1019 STATE ST</v>
          </cell>
          <cell r="H9802" t="str">
            <v/>
          </cell>
          <cell r="I9802" t="str">
            <v>SANTA BARBARA</v>
          </cell>
          <cell r="J9802" t="str">
            <v>CA</v>
          </cell>
          <cell r="K9802" t="str">
            <v>931012710</v>
          </cell>
          <cell r="L9802" t="str">
            <v>8056937445</v>
          </cell>
          <cell r="M9802" t="str">
            <v>0</v>
          </cell>
          <cell r="N9802" t="str">
            <v xml:space="preserve">  </v>
          </cell>
        </row>
        <row r="9803">
          <cell r="D9803">
            <v>720094</v>
          </cell>
          <cell r="E9803" t="str">
            <v>LOMA ST APARTMENTS</v>
          </cell>
          <cell r="F9803" t="str">
            <v/>
          </cell>
          <cell r="G9803" t="str">
            <v>1811 STATE ST</v>
          </cell>
          <cell r="H9803" t="str">
            <v/>
          </cell>
          <cell r="I9803" t="str">
            <v>SANTA BARBARA</v>
          </cell>
          <cell r="J9803" t="str">
            <v>CA</v>
          </cell>
          <cell r="K9803" t="str">
            <v>931012454</v>
          </cell>
          <cell r="L9803" t="str">
            <v>8054870099</v>
          </cell>
          <cell r="M9803" t="str">
            <v>0</v>
          </cell>
          <cell r="N9803" t="str">
            <v xml:space="preserve">  </v>
          </cell>
        </row>
        <row r="9804">
          <cell r="D9804">
            <v>720095</v>
          </cell>
          <cell r="E9804" t="str">
            <v>LOMAKATSI BODY WELLNESS</v>
          </cell>
          <cell r="F9804" t="str">
            <v/>
          </cell>
          <cell r="G9804" t="str">
            <v>25 OCEAN VIEW AVE # C6</v>
          </cell>
          <cell r="H9804" t="str">
            <v/>
          </cell>
          <cell r="I9804" t="str">
            <v>SANTA BARBARA</v>
          </cell>
          <cell r="J9804" t="str">
            <v>CA</v>
          </cell>
          <cell r="K9804" t="str">
            <v>931033904</v>
          </cell>
          <cell r="L9804" t="str">
            <v>5599400309</v>
          </cell>
          <cell r="M9804" t="str">
            <v>0</v>
          </cell>
          <cell r="N9804" t="str">
            <v xml:space="preserve">  </v>
          </cell>
        </row>
        <row r="9805">
          <cell r="D9805">
            <v>720096</v>
          </cell>
          <cell r="E9805" t="str">
            <v>LOMBARDO TECHNICAL SERVICES</v>
          </cell>
          <cell r="F9805" t="str">
            <v/>
          </cell>
          <cell r="G9805" t="str">
            <v>1534 PORTESUELLO AVE</v>
          </cell>
          <cell r="H9805" t="str">
            <v/>
          </cell>
          <cell r="I9805" t="str">
            <v>SANTA BARBARA</v>
          </cell>
          <cell r="J9805" t="str">
            <v>CA</v>
          </cell>
          <cell r="K9805" t="str">
            <v>931054627</v>
          </cell>
          <cell r="L9805" t="str">
            <v>8055639940</v>
          </cell>
          <cell r="M9805" t="str">
            <v>0</v>
          </cell>
          <cell r="N9805" t="str">
            <v xml:space="preserve">  </v>
          </cell>
        </row>
        <row r="9806">
          <cell r="D9806">
            <v>720097</v>
          </cell>
          <cell r="E9806" t="str">
            <v>LOMELI DRYWALL</v>
          </cell>
          <cell r="F9806" t="str">
            <v/>
          </cell>
          <cell r="G9806" t="str">
            <v>4670 9TH ST</v>
          </cell>
          <cell r="H9806" t="str">
            <v/>
          </cell>
          <cell r="I9806" t="str">
            <v>CARPINTERIA</v>
          </cell>
          <cell r="J9806" t="str">
            <v>CA</v>
          </cell>
          <cell r="K9806" t="str">
            <v>930131802</v>
          </cell>
          <cell r="L9806" t="str">
            <v>8053316977</v>
          </cell>
          <cell r="M9806" t="str">
            <v>0</v>
          </cell>
          <cell r="N9806" t="str">
            <v xml:space="preserve">  </v>
          </cell>
        </row>
        <row r="9807">
          <cell r="D9807">
            <v>720098</v>
          </cell>
          <cell r="E9807" t="str">
            <v>LOMPOC TNT PLUMBING INC</v>
          </cell>
          <cell r="F9807" t="str">
            <v/>
          </cell>
          <cell r="G9807" t="str">
            <v>222 E OCEAN AVE</v>
          </cell>
          <cell r="H9807" t="str">
            <v/>
          </cell>
          <cell r="I9807" t="str">
            <v>LOMPOC</v>
          </cell>
          <cell r="J9807" t="str">
            <v>CA</v>
          </cell>
          <cell r="K9807" t="str">
            <v>934366825</v>
          </cell>
          <cell r="L9807" t="str">
            <v>8057364486</v>
          </cell>
          <cell r="M9807" t="str">
            <v>0</v>
          </cell>
          <cell r="N9807" t="str">
            <v xml:space="preserve">  </v>
          </cell>
        </row>
        <row r="9808">
          <cell r="D9808">
            <v>720098</v>
          </cell>
          <cell r="E9808" t="str">
            <v xml:space="preserve">  Another physical address --&gt;</v>
          </cell>
          <cell r="F9808" t="str">
            <v/>
          </cell>
          <cell r="G9808" t="str">
            <v/>
          </cell>
          <cell r="H9808" t="str">
            <v/>
          </cell>
          <cell r="I9808" t="str">
            <v/>
          </cell>
          <cell r="J9808" t="str">
            <v/>
          </cell>
          <cell r="K9808" t="str">
            <v/>
          </cell>
          <cell r="L9808" t="str">
            <v>0</v>
          </cell>
          <cell r="M9808" t="str">
            <v>0</v>
          </cell>
          <cell r="N9808" t="str">
            <v xml:space="preserve">  </v>
          </cell>
        </row>
        <row r="9809">
          <cell r="D9809">
            <v>720100</v>
          </cell>
          <cell r="E9809" t="str">
            <v>LONELY LUGGAGE DELIVERY INC</v>
          </cell>
          <cell r="F9809" t="str">
            <v/>
          </cell>
          <cell r="G9809" t="str">
            <v>PO BOX 1448</v>
          </cell>
          <cell r="H9809" t="str">
            <v/>
          </cell>
          <cell r="I9809" t="str">
            <v>PISMO BEACH</v>
          </cell>
          <cell r="J9809" t="str">
            <v>CA</v>
          </cell>
          <cell r="K9809" t="str">
            <v>934481448</v>
          </cell>
          <cell r="L9809" t="str">
            <v>8054597888</v>
          </cell>
          <cell r="M9809" t="str">
            <v>0</v>
          </cell>
          <cell r="N9809" t="str">
            <v xml:space="preserve">  </v>
          </cell>
        </row>
        <row r="9810">
          <cell r="D9810">
            <v>720101</v>
          </cell>
          <cell r="E9810" t="str">
            <v>LONG HAUL</v>
          </cell>
          <cell r="F9810" t="str">
            <v/>
          </cell>
          <cell r="G9810" t="str">
            <v>296 N HOPE AVE SPC 5</v>
          </cell>
          <cell r="H9810" t="str">
            <v/>
          </cell>
          <cell r="I9810" t="str">
            <v>SANTA BARBARA</v>
          </cell>
          <cell r="J9810" t="str">
            <v>CA</v>
          </cell>
          <cell r="K9810" t="str">
            <v>931102530</v>
          </cell>
          <cell r="L9810" t="str">
            <v>8056991132</v>
          </cell>
          <cell r="M9810" t="str">
            <v>0</v>
          </cell>
          <cell r="N9810" t="str">
            <v xml:space="preserve">  </v>
          </cell>
        </row>
        <row r="9811">
          <cell r="D9811">
            <v>720102</v>
          </cell>
          <cell r="E9811" t="str">
            <v>LONGORIA WINES</v>
          </cell>
          <cell r="F9811" t="str">
            <v/>
          </cell>
          <cell r="G9811" t="str">
            <v>1211 SAWLEAF LN</v>
          </cell>
          <cell r="H9811" t="str">
            <v/>
          </cell>
          <cell r="I9811" t="str">
            <v>SOLVANG</v>
          </cell>
          <cell r="J9811" t="str">
            <v>CA</v>
          </cell>
          <cell r="K9811" t="str">
            <v>934632995</v>
          </cell>
          <cell r="L9811" t="str">
            <v>2028419898</v>
          </cell>
          <cell r="M9811" t="str">
            <v>0</v>
          </cell>
          <cell r="N9811" t="str">
            <v xml:space="preserve">  </v>
          </cell>
        </row>
        <row r="9812">
          <cell r="D9812">
            <v>720103</v>
          </cell>
          <cell r="E9812" t="str">
            <v>LONNIE MILLINGTON</v>
          </cell>
          <cell r="F9812" t="str">
            <v/>
          </cell>
          <cell r="G9812" t="str">
            <v>1135 HARBOR HILLS DR</v>
          </cell>
          <cell r="H9812" t="str">
            <v/>
          </cell>
          <cell r="I9812" t="str">
            <v>SANTA BARBARA</v>
          </cell>
          <cell r="J9812" t="str">
            <v>CA</v>
          </cell>
          <cell r="K9812" t="str">
            <v>931091740</v>
          </cell>
          <cell r="L9812" t="str">
            <v>8056872666</v>
          </cell>
          <cell r="M9812" t="str">
            <v>0</v>
          </cell>
          <cell r="N9812" t="str">
            <v xml:space="preserve">  </v>
          </cell>
        </row>
        <row r="9813">
          <cell r="D9813">
            <v>720104</v>
          </cell>
          <cell r="E9813" t="str">
            <v>LONNY LOEN HAIR DESIGN</v>
          </cell>
          <cell r="F9813" t="str">
            <v/>
          </cell>
          <cell r="G9813" t="str">
            <v>112 E ORTEGA ST APT 207</v>
          </cell>
          <cell r="H9813" t="str">
            <v/>
          </cell>
          <cell r="I9813" t="str">
            <v>SANTA BARBARA</v>
          </cell>
          <cell r="J9813" t="str">
            <v>CA</v>
          </cell>
          <cell r="K9813" t="str">
            <v>931011972</v>
          </cell>
          <cell r="L9813" t="str">
            <v>8053206835</v>
          </cell>
          <cell r="M9813" t="str">
            <v>0</v>
          </cell>
          <cell r="N9813" t="str">
            <v xml:space="preserve">  </v>
          </cell>
        </row>
        <row r="9814">
          <cell r="D9814">
            <v>720104</v>
          </cell>
          <cell r="E9814" t="str">
            <v xml:space="preserve">  Another physical address --&gt;</v>
          </cell>
          <cell r="F9814" t="str">
            <v/>
          </cell>
          <cell r="G9814" t="str">
            <v/>
          </cell>
          <cell r="H9814" t="str">
            <v/>
          </cell>
          <cell r="I9814" t="str">
            <v/>
          </cell>
          <cell r="J9814" t="str">
            <v/>
          </cell>
          <cell r="K9814" t="str">
            <v/>
          </cell>
          <cell r="L9814" t="str">
            <v>0</v>
          </cell>
          <cell r="M9814" t="str">
            <v>0</v>
          </cell>
          <cell r="N9814" t="str">
            <v xml:space="preserve">  </v>
          </cell>
        </row>
        <row r="9815">
          <cell r="D9815">
            <v>720105</v>
          </cell>
          <cell r="E9815" t="str">
            <v>LOOK LOCATION AGENCY</v>
          </cell>
          <cell r="F9815" t="str">
            <v/>
          </cell>
          <cell r="G9815" t="str">
            <v>PO BOX 346</v>
          </cell>
          <cell r="H9815" t="str">
            <v/>
          </cell>
          <cell r="I9815" t="str">
            <v>SUMMERLAND</v>
          </cell>
          <cell r="J9815" t="str">
            <v>CA</v>
          </cell>
          <cell r="K9815" t="str">
            <v>930670346</v>
          </cell>
          <cell r="L9815" t="str">
            <v>8058865535</v>
          </cell>
          <cell r="M9815" t="str">
            <v>0</v>
          </cell>
          <cell r="N9815" t="str">
            <v xml:space="preserve">  </v>
          </cell>
        </row>
        <row r="9816">
          <cell r="D9816">
            <v>720105</v>
          </cell>
          <cell r="E9816" t="str">
            <v xml:space="preserve">  Another physical address --&gt;</v>
          </cell>
          <cell r="F9816" t="str">
            <v/>
          </cell>
          <cell r="G9816" t="str">
            <v/>
          </cell>
          <cell r="H9816" t="str">
            <v/>
          </cell>
          <cell r="I9816" t="str">
            <v/>
          </cell>
          <cell r="J9816" t="str">
            <v/>
          </cell>
          <cell r="K9816" t="str">
            <v/>
          </cell>
          <cell r="L9816" t="str">
            <v>0</v>
          </cell>
          <cell r="M9816" t="str">
            <v>0</v>
          </cell>
          <cell r="N9816" t="str">
            <v xml:space="preserve">  </v>
          </cell>
        </row>
        <row r="9817">
          <cell r="D9817">
            <v>720106</v>
          </cell>
          <cell r="E9817" t="str">
            <v>LOOMACRES INC</v>
          </cell>
          <cell r="F9817" t="str">
            <v/>
          </cell>
          <cell r="G9817" t="str">
            <v>PO BOX 361</v>
          </cell>
          <cell r="H9817" t="str">
            <v/>
          </cell>
          <cell r="I9817" t="str">
            <v>WARNERVILLE</v>
          </cell>
          <cell r="J9817" t="str">
            <v>NY</v>
          </cell>
          <cell r="K9817" t="str">
            <v>121870361</v>
          </cell>
          <cell r="L9817" t="str">
            <v>6077608748</v>
          </cell>
          <cell r="M9817" t="str">
            <v>0</v>
          </cell>
          <cell r="N9817" t="str">
            <v xml:space="preserve">  </v>
          </cell>
        </row>
        <row r="9818">
          <cell r="D9818">
            <v>720108</v>
          </cell>
          <cell r="E9818" t="str">
            <v>LOPEZ GARDENING SERVICE</v>
          </cell>
          <cell r="F9818" t="str">
            <v/>
          </cell>
          <cell r="G9818" t="str">
            <v>7340 ELMHURST PL</v>
          </cell>
          <cell r="H9818" t="str">
            <v/>
          </cell>
          <cell r="I9818" t="str">
            <v>GOLETA</v>
          </cell>
          <cell r="J9818" t="str">
            <v>CA</v>
          </cell>
          <cell r="K9818" t="str">
            <v>931172823</v>
          </cell>
          <cell r="L9818" t="str">
            <v>8053318613</v>
          </cell>
          <cell r="M9818" t="str">
            <v>0</v>
          </cell>
          <cell r="N9818" t="str">
            <v xml:space="preserve">  </v>
          </cell>
        </row>
        <row r="9819">
          <cell r="D9819">
            <v>720109</v>
          </cell>
          <cell r="E9819" t="str">
            <v>LOPEZ HOME REPAIR</v>
          </cell>
          <cell r="F9819" t="str">
            <v/>
          </cell>
          <cell r="G9819" t="str">
            <v>212 N SOLEDAD ST APT B</v>
          </cell>
          <cell r="H9819" t="str">
            <v/>
          </cell>
          <cell r="I9819" t="str">
            <v>SANTA BARBARA</v>
          </cell>
          <cell r="J9819" t="str">
            <v>CA</v>
          </cell>
          <cell r="K9819" t="str">
            <v>931032720</v>
          </cell>
          <cell r="L9819" t="str">
            <v>8054514190</v>
          </cell>
          <cell r="M9819" t="str">
            <v>0</v>
          </cell>
          <cell r="N9819" t="str">
            <v xml:space="preserve">  </v>
          </cell>
        </row>
        <row r="9820">
          <cell r="D9820">
            <v>720111</v>
          </cell>
          <cell r="E9820" t="str">
            <v>LOPEZ PLUMBING SYSTEMS INC</v>
          </cell>
          <cell r="F9820" t="str">
            <v/>
          </cell>
          <cell r="G9820" t="str">
            <v>1426 GILLESPIE ST APT B</v>
          </cell>
          <cell r="H9820" t="str">
            <v/>
          </cell>
          <cell r="I9820" t="str">
            <v>SANTA BARBARA</v>
          </cell>
          <cell r="J9820" t="str">
            <v>CA</v>
          </cell>
          <cell r="K9820" t="str">
            <v>931014706</v>
          </cell>
          <cell r="L9820" t="str">
            <v>8054527350</v>
          </cell>
          <cell r="M9820" t="str">
            <v>0</v>
          </cell>
          <cell r="N9820" t="str">
            <v xml:space="preserve">  </v>
          </cell>
        </row>
        <row r="9821">
          <cell r="D9821">
            <v>720111</v>
          </cell>
          <cell r="E9821" t="str">
            <v xml:space="preserve">  Another physical address --&gt;</v>
          </cell>
          <cell r="F9821" t="str">
            <v/>
          </cell>
          <cell r="G9821" t="str">
            <v/>
          </cell>
          <cell r="H9821" t="str">
            <v/>
          </cell>
          <cell r="I9821" t="str">
            <v/>
          </cell>
          <cell r="J9821" t="str">
            <v/>
          </cell>
          <cell r="K9821" t="str">
            <v/>
          </cell>
          <cell r="L9821" t="str">
            <v>0</v>
          </cell>
          <cell r="M9821" t="str">
            <v>0</v>
          </cell>
          <cell r="N9821" t="str">
            <v xml:space="preserve">  </v>
          </cell>
        </row>
        <row r="9822">
          <cell r="D9822">
            <v>720112</v>
          </cell>
          <cell r="E9822" t="str">
            <v>LOPKER FAMILY FOUNDATION</v>
          </cell>
          <cell r="F9822" t="str">
            <v/>
          </cell>
          <cell r="G9822" t="str">
            <v>27 W ANAPAMU ST # 347</v>
          </cell>
          <cell r="H9822" t="str">
            <v/>
          </cell>
          <cell r="I9822" t="str">
            <v>SANTA BARBARA</v>
          </cell>
          <cell r="J9822" t="str">
            <v>CA</v>
          </cell>
          <cell r="K9822" t="str">
            <v>931013107</v>
          </cell>
          <cell r="L9822" t="str">
            <v>8058865695</v>
          </cell>
          <cell r="M9822" t="str">
            <v>0</v>
          </cell>
          <cell r="N9822" t="str">
            <v xml:space="preserve">  </v>
          </cell>
        </row>
        <row r="9823">
          <cell r="D9823">
            <v>720113</v>
          </cell>
          <cell r="E9823" t="str">
            <v>LOQUITA</v>
          </cell>
          <cell r="F9823" t="str">
            <v/>
          </cell>
          <cell r="G9823" t="str">
            <v>202 STATE ST STE A</v>
          </cell>
          <cell r="H9823" t="str">
            <v/>
          </cell>
          <cell r="I9823" t="str">
            <v>SANTA BARBARA</v>
          </cell>
          <cell r="J9823" t="str">
            <v>CA</v>
          </cell>
          <cell r="K9823" t="str">
            <v>931013850</v>
          </cell>
          <cell r="L9823" t="str">
            <v>8058803380</v>
          </cell>
          <cell r="M9823" t="str">
            <v>0</v>
          </cell>
          <cell r="N9823" t="str">
            <v xml:space="preserve">  </v>
          </cell>
        </row>
        <row r="9824">
          <cell r="D9824">
            <v>720114</v>
          </cell>
          <cell r="E9824" t="str">
            <v>LORE LEATHERWORKS</v>
          </cell>
          <cell r="F9824" t="str">
            <v/>
          </cell>
          <cell r="G9824" t="str">
            <v>316 W VICTORIA ST</v>
          </cell>
          <cell r="H9824" t="str">
            <v/>
          </cell>
          <cell r="I9824" t="str">
            <v>SANTA BARBARA</v>
          </cell>
          <cell r="J9824" t="str">
            <v>CA</v>
          </cell>
          <cell r="K9824" t="str">
            <v>931013629</v>
          </cell>
          <cell r="L9824" t="str">
            <v>6123084714</v>
          </cell>
          <cell r="M9824" t="str">
            <v>0</v>
          </cell>
          <cell r="N9824" t="str">
            <v xml:space="preserve">  </v>
          </cell>
        </row>
        <row r="9825">
          <cell r="D9825">
            <v>720116</v>
          </cell>
          <cell r="E9825" t="str">
            <v>LORENA CHEVEREZ</v>
          </cell>
          <cell r="F9825" t="str">
            <v/>
          </cell>
          <cell r="G9825" t="str">
            <v>1809 E CABRILLO BLVD STE A</v>
          </cell>
          <cell r="H9825" t="str">
            <v/>
          </cell>
          <cell r="I9825" t="str">
            <v>SANTA BARBARA</v>
          </cell>
          <cell r="J9825" t="str">
            <v>CA</v>
          </cell>
          <cell r="K9825" t="str">
            <v>931082890</v>
          </cell>
          <cell r="L9825" t="str">
            <v>8056950411</v>
          </cell>
          <cell r="M9825" t="str">
            <v>0</v>
          </cell>
          <cell r="N9825" t="str">
            <v xml:space="preserve">  </v>
          </cell>
        </row>
        <row r="9826">
          <cell r="D9826">
            <v>720117</v>
          </cell>
          <cell r="E9826" t="str">
            <v>LORENS SEASONAL CREATIONS</v>
          </cell>
          <cell r="F9826" t="str">
            <v/>
          </cell>
          <cell r="G9826" t="str">
            <v>29608 COPPER RIDGE RD</v>
          </cell>
          <cell r="H9826" t="str">
            <v/>
          </cell>
          <cell r="I9826" t="str">
            <v>MENIFEE</v>
          </cell>
          <cell r="J9826" t="str">
            <v>CA</v>
          </cell>
          <cell r="K9826" t="str">
            <v>925847681</v>
          </cell>
          <cell r="L9826" t="str">
            <v>9513370478</v>
          </cell>
          <cell r="M9826" t="str">
            <v>0</v>
          </cell>
          <cell r="N9826" t="str">
            <v xml:space="preserve">  </v>
          </cell>
        </row>
        <row r="9827">
          <cell r="D9827">
            <v>720118</v>
          </cell>
          <cell r="E9827" t="str">
            <v>LORENZO ANGELINA MARTEL FAMILY LIVING TR</v>
          </cell>
          <cell r="F9827" t="str">
            <v/>
          </cell>
          <cell r="G9827" t="str">
            <v>PO BOX 3958</v>
          </cell>
          <cell r="H9827" t="str">
            <v/>
          </cell>
          <cell r="I9827" t="str">
            <v>SANTA BARBARA</v>
          </cell>
          <cell r="J9827" t="str">
            <v>CA</v>
          </cell>
          <cell r="K9827" t="str">
            <v>931303958</v>
          </cell>
          <cell r="L9827" t="str">
            <v>8056982005</v>
          </cell>
          <cell r="M9827" t="str">
            <v>0</v>
          </cell>
          <cell r="N9827" t="str">
            <v xml:space="preserve">  </v>
          </cell>
        </row>
        <row r="9828">
          <cell r="D9828">
            <v>720119</v>
          </cell>
          <cell r="E9828" t="str">
            <v>LORENZOS CARPET CLEANING</v>
          </cell>
          <cell r="F9828" t="str">
            <v/>
          </cell>
          <cell r="G9828" t="str">
            <v>716 N ALISOS ST</v>
          </cell>
          <cell r="H9828" t="str">
            <v/>
          </cell>
          <cell r="I9828" t="str">
            <v>SANTA BARBARA</v>
          </cell>
          <cell r="J9828" t="str">
            <v>CA</v>
          </cell>
          <cell r="K9828" t="str">
            <v>931032402</v>
          </cell>
          <cell r="L9828" t="str">
            <v>8056530291</v>
          </cell>
          <cell r="M9828" t="str">
            <v>0</v>
          </cell>
          <cell r="N9828" t="str">
            <v xml:space="preserve">  </v>
          </cell>
        </row>
        <row r="9829">
          <cell r="D9829">
            <v>720120</v>
          </cell>
          <cell r="E9829" t="str">
            <v>LORETO PLAZA SHOPPING CENTER</v>
          </cell>
          <cell r="F9829" t="str">
            <v/>
          </cell>
          <cell r="G9829" t="str">
            <v>PO BOX 30311</v>
          </cell>
          <cell r="H9829" t="str">
            <v/>
          </cell>
          <cell r="I9829" t="str">
            <v>SANTA BARBARA</v>
          </cell>
          <cell r="J9829" t="str">
            <v>CA</v>
          </cell>
          <cell r="K9829" t="str">
            <v>931300311</v>
          </cell>
          <cell r="L9829" t="str">
            <v>8055634719</v>
          </cell>
          <cell r="M9829" t="str">
            <v>0</v>
          </cell>
          <cell r="N9829" t="str">
            <v xml:space="preserve">  </v>
          </cell>
        </row>
        <row r="9830">
          <cell r="D9830">
            <v>720121</v>
          </cell>
          <cell r="E9830" t="str">
            <v>LORI A KARI ARCHITECT</v>
          </cell>
          <cell r="F9830" t="str">
            <v/>
          </cell>
          <cell r="G9830" t="str">
            <v>226 E CANON PERDIDO ST STE H</v>
          </cell>
          <cell r="H9830" t="str">
            <v/>
          </cell>
          <cell r="I9830" t="str">
            <v>SANTA BARBARA</v>
          </cell>
          <cell r="J9830" t="str">
            <v>CA</v>
          </cell>
          <cell r="K9830" t="str">
            <v>931012297</v>
          </cell>
          <cell r="L9830" t="str">
            <v>8059650560</v>
          </cell>
          <cell r="M9830" t="str">
            <v>0</v>
          </cell>
          <cell r="N9830" t="str">
            <v xml:space="preserve">  </v>
          </cell>
        </row>
        <row r="9831">
          <cell r="D9831">
            <v>720122</v>
          </cell>
          <cell r="E9831" t="str">
            <v>LORI B</v>
          </cell>
          <cell r="F9831" t="str">
            <v/>
          </cell>
          <cell r="G9831" t="str">
            <v>1340 CAMINO TRILLADO</v>
          </cell>
          <cell r="H9831" t="str">
            <v/>
          </cell>
          <cell r="I9831" t="str">
            <v>CARPINTERIA</v>
          </cell>
          <cell r="J9831" t="str">
            <v>CA</v>
          </cell>
          <cell r="K9831" t="str">
            <v>930131539</v>
          </cell>
          <cell r="L9831" t="str">
            <v>8054523884</v>
          </cell>
          <cell r="M9831" t="str">
            <v>0</v>
          </cell>
          <cell r="N9831" t="str">
            <v xml:space="preserve">  </v>
          </cell>
        </row>
        <row r="9832">
          <cell r="D9832">
            <v>720123</v>
          </cell>
          <cell r="E9832" t="str">
            <v>LORI HOFFMAN</v>
          </cell>
          <cell r="F9832" t="str">
            <v/>
          </cell>
          <cell r="G9832" t="str">
            <v>PO BOX 91111</v>
          </cell>
          <cell r="H9832" t="str">
            <v/>
          </cell>
          <cell r="I9832" t="str">
            <v>SANTA BARBARA</v>
          </cell>
          <cell r="J9832" t="str">
            <v>CA</v>
          </cell>
          <cell r="K9832" t="str">
            <v>931901111</v>
          </cell>
          <cell r="L9832" t="str">
            <v>8054480632</v>
          </cell>
          <cell r="M9832" t="str">
            <v>0</v>
          </cell>
          <cell r="N9832" t="str">
            <v xml:space="preserve">  </v>
          </cell>
        </row>
        <row r="9833">
          <cell r="D9833">
            <v>720124</v>
          </cell>
          <cell r="E9833" t="str">
            <v>LORI KIBBIE LPGA PROFESSIONAL</v>
          </cell>
          <cell r="F9833" t="str">
            <v/>
          </cell>
          <cell r="G9833" t="str">
            <v>3053 FOOTHILL RD</v>
          </cell>
          <cell r="H9833" t="str">
            <v/>
          </cell>
          <cell r="I9833" t="str">
            <v>SANTA BARBARA</v>
          </cell>
          <cell r="J9833" t="str">
            <v>CA</v>
          </cell>
          <cell r="K9833" t="str">
            <v>931052038</v>
          </cell>
          <cell r="L9833" t="str">
            <v>8058868532</v>
          </cell>
          <cell r="M9833" t="str">
            <v>0</v>
          </cell>
          <cell r="N9833" t="str">
            <v xml:space="preserve">  </v>
          </cell>
        </row>
        <row r="9834">
          <cell r="D9834">
            <v>720124</v>
          </cell>
          <cell r="E9834" t="str">
            <v xml:space="preserve">  Another physical address --&gt;</v>
          </cell>
          <cell r="F9834" t="str">
            <v/>
          </cell>
          <cell r="G9834" t="str">
            <v/>
          </cell>
          <cell r="H9834" t="str">
            <v/>
          </cell>
          <cell r="I9834" t="str">
            <v/>
          </cell>
          <cell r="J9834" t="str">
            <v/>
          </cell>
          <cell r="K9834" t="str">
            <v/>
          </cell>
          <cell r="L9834" t="str">
            <v>0</v>
          </cell>
          <cell r="M9834" t="str">
            <v>0</v>
          </cell>
          <cell r="N9834" t="str">
            <v xml:space="preserve">  </v>
          </cell>
        </row>
        <row r="9835">
          <cell r="D9835">
            <v>720125</v>
          </cell>
          <cell r="E9835" t="str">
            <v>LORIE F BARTRON</v>
          </cell>
          <cell r="F9835" t="str">
            <v/>
          </cell>
          <cell r="G9835" t="str">
            <v>3868 STATE ST</v>
          </cell>
          <cell r="H9835" t="str">
            <v/>
          </cell>
          <cell r="I9835" t="str">
            <v>SANTA BARBARA</v>
          </cell>
          <cell r="J9835" t="str">
            <v>CA</v>
          </cell>
          <cell r="K9835" t="str">
            <v>931053183</v>
          </cell>
          <cell r="L9835" t="str">
            <v>8055634054</v>
          </cell>
          <cell r="M9835" t="str">
            <v>0</v>
          </cell>
          <cell r="N9835" t="str">
            <v xml:space="preserve">  </v>
          </cell>
        </row>
        <row r="9836">
          <cell r="D9836">
            <v>720127</v>
          </cell>
          <cell r="E9836" t="str">
            <v>LORIS MOBILE NOTARY &amp; FINGERPRINTING</v>
          </cell>
          <cell r="F9836" t="str">
            <v/>
          </cell>
          <cell r="G9836" t="str">
            <v>4390 CALLE REAL STE A</v>
          </cell>
          <cell r="H9836" t="str">
            <v/>
          </cell>
          <cell r="I9836" t="str">
            <v>SANTA BARBARA</v>
          </cell>
          <cell r="J9836" t="str">
            <v>CA</v>
          </cell>
          <cell r="K9836" t="str">
            <v>931101000</v>
          </cell>
          <cell r="L9836" t="str">
            <v>8058951591</v>
          </cell>
          <cell r="M9836" t="str">
            <v>0</v>
          </cell>
          <cell r="N9836" t="str">
            <v xml:space="preserve">  </v>
          </cell>
        </row>
        <row r="9837">
          <cell r="D9837">
            <v>720128</v>
          </cell>
          <cell r="E9837" t="str">
            <v>LORRAINE LIM CATERING INC</v>
          </cell>
          <cell r="F9837" t="str">
            <v/>
          </cell>
          <cell r="G9837" t="str">
            <v>978 EL CENTRO ST</v>
          </cell>
          <cell r="H9837" t="str">
            <v/>
          </cell>
          <cell r="I9837" t="str">
            <v>OJAI</v>
          </cell>
          <cell r="J9837" t="str">
            <v>CA</v>
          </cell>
          <cell r="K9837" t="str">
            <v>930233532</v>
          </cell>
          <cell r="L9837" t="str">
            <v>8056462200</v>
          </cell>
          <cell r="M9837" t="str">
            <v>0</v>
          </cell>
          <cell r="N9837" t="str">
            <v xml:space="preserve">  </v>
          </cell>
        </row>
        <row r="9838">
          <cell r="D9838">
            <v>720129</v>
          </cell>
          <cell r="E9838" t="str">
            <v>LORRAINE MCBURNIE &amp; F P VILLALBA TRUST</v>
          </cell>
          <cell r="F9838" t="str">
            <v/>
          </cell>
          <cell r="G9838" t="str">
            <v>5669 CALLE REAL</v>
          </cell>
          <cell r="H9838" t="str">
            <v/>
          </cell>
          <cell r="I9838" t="str">
            <v>GOLETA</v>
          </cell>
          <cell r="J9838" t="str">
            <v>CA</v>
          </cell>
          <cell r="K9838" t="str">
            <v>931172318</v>
          </cell>
          <cell r="L9838" t="str">
            <v>8059674741</v>
          </cell>
          <cell r="M9838" t="str">
            <v>0</v>
          </cell>
          <cell r="N9838" t="str">
            <v xml:space="preserve">  </v>
          </cell>
        </row>
        <row r="9839">
          <cell r="D9839">
            <v>720130</v>
          </cell>
          <cell r="E9839" t="str">
            <v>LOS AGAVES RESTAURANT #1</v>
          </cell>
          <cell r="F9839" t="str">
            <v/>
          </cell>
          <cell r="G9839" t="str">
            <v>2905 DE LA VINA ST</v>
          </cell>
          <cell r="H9839" t="str">
            <v/>
          </cell>
          <cell r="I9839" t="str">
            <v>SANTA BARBARA</v>
          </cell>
          <cell r="J9839" t="str">
            <v>CA</v>
          </cell>
          <cell r="K9839" t="str">
            <v>931053309</v>
          </cell>
          <cell r="L9839" t="str">
            <v>8055642626</v>
          </cell>
          <cell r="M9839" t="str">
            <v>0</v>
          </cell>
          <cell r="N9839" t="str">
            <v xml:space="preserve">  </v>
          </cell>
        </row>
        <row r="9840">
          <cell r="D9840">
            <v>720131</v>
          </cell>
          <cell r="E9840" t="str">
            <v>LOS AGAVES RESTAURANT #2</v>
          </cell>
          <cell r="F9840" t="str">
            <v/>
          </cell>
          <cell r="G9840" t="str">
            <v>2905 DE LA VINA ST</v>
          </cell>
          <cell r="H9840" t="str">
            <v/>
          </cell>
          <cell r="I9840" t="str">
            <v>SANTA BARBARA</v>
          </cell>
          <cell r="J9840" t="str">
            <v>CA</v>
          </cell>
          <cell r="K9840" t="str">
            <v>931053309</v>
          </cell>
          <cell r="L9840" t="str">
            <v>8054486698</v>
          </cell>
          <cell r="M9840" t="str">
            <v>0</v>
          </cell>
          <cell r="N9840" t="str">
            <v xml:space="preserve">  </v>
          </cell>
        </row>
        <row r="9841">
          <cell r="D9841">
            <v>720132</v>
          </cell>
          <cell r="E9841" t="str">
            <v>LOS ALTOS RESTAURANT</v>
          </cell>
          <cell r="F9841" t="str">
            <v/>
          </cell>
          <cell r="G9841" t="str">
            <v>318 N MILPAS ST</v>
          </cell>
          <cell r="H9841" t="str">
            <v/>
          </cell>
          <cell r="I9841" t="str">
            <v>SANTA BARBARA</v>
          </cell>
          <cell r="J9841" t="str">
            <v>CA</v>
          </cell>
          <cell r="K9841" t="str">
            <v>931033204</v>
          </cell>
          <cell r="L9841" t="str">
            <v>8054531810</v>
          </cell>
          <cell r="M9841" t="str">
            <v>0</v>
          </cell>
          <cell r="N9841" t="str">
            <v xml:space="preserve">  </v>
          </cell>
        </row>
        <row r="9842">
          <cell r="D9842">
            <v>720133</v>
          </cell>
          <cell r="E9842" t="str">
            <v>LOS AMIGOS BARBERSHOP</v>
          </cell>
          <cell r="F9842" t="str">
            <v/>
          </cell>
          <cell r="G9842" t="str">
            <v>135 N MILPAS ST</v>
          </cell>
          <cell r="H9842" t="str">
            <v/>
          </cell>
          <cell r="I9842" t="str">
            <v>SANTA BARBARA</v>
          </cell>
          <cell r="J9842" t="str">
            <v>CA</v>
          </cell>
          <cell r="K9842" t="str">
            <v>931033303</v>
          </cell>
          <cell r="L9842" t="str">
            <v>8054526674</v>
          </cell>
          <cell r="M9842" t="str">
            <v>0</v>
          </cell>
          <cell r="N9842" t="str">
            <v xml:space="preserve">  </v>
          </cell>
        </row>
        <row r="9843">
          <cell r="D9843">
            <v>720134</v>
          </cell>
          <cell r="E9843" t="str">
            <v>LOS AMIGOS MOBILE HOME ESTATES</v>
          </cell>
          <cell r="F9843" t="str">
            <v/>
          </cell>
          <cell r="G9843" t="str">
            <v>296 N HOPE AVE</v>
          </cell>
          <cell r="H9843" t="str">
            <v/>
          </cell>
          <cell r="I9843" t="str">
            <v>SANTA BARBARA</v>
          </cell>
          <cell r="J9843" t="str">
            <v>CA</v>
          </cell>
          <cell r="K9843" t="str">
            <v>931101561</v>
          </cell>
          <cell r="L9843" t="str">
            <v>8056871100</v>
          </cell>
          <cell r="M9843" t="str">
            <v>0</v>
          </cell>
          <cell r="N9843" t="str">
            <v xml:space="preserve">  </v>
          </cell>
        </row>
        <row r="9844">
          <cell r="D9844">
            <v>720135</v>
          </cell>
          <cell r="E9844" t="str">
            <v>LOS AMIGOS MULTISERVICES INC</v>
          </cell>
          <cell r="F9844" t="str">
            <v/>
          </cell>
          <cell r="G9844" t="str">
            <v>631 W CARRILLO ST</v>
          </cell>
          <cell r="H9844" t="str">
            <v/>
          </cell>
          <cell r="I9844" t="str">
            <v>SANTA BARBARA</v>
          </cell>
          <cell r="J9844" t="str">
            <v>CA</v>
          </cell>
          <cell r="K9844" t="str">
            <v>931014307</v>
          </cell>
          <cell r="L9844" t="str">
            <v>8059638381</v>
          </cell>
          <cell r="M9844" t="str">
            <v>0</v>
          </cell>
          <cell r="N9844" t="str">
            <v xml:space="preserve">  </v>
          </cell>
        </row>
        <row r="9845">
          <cell r="D9845">
            <v>720136</v>
          </cell>
          <cell r="E9845" t="str">
            <v>LOS ANGELES AIR BALANCE CO INC</v>
          </cell>
          <cell r="F9845" t="str">
            <v/>
          </cell>
          <cell r="G9845" t="str">
            <v>1848 W 11TH ST STE N</v>
          </cell>
          <cell r="H9845" t="str">
            <v/>
          </cell>
          <cell r="I9845" t="str">
            <v>UPLAND</v>
          </cell>
          <cell r="J9845" t="str">
            <v>CA</v>
          </cell>
          <cell r="K9845" t="str">
            <v>917868400</v>
          </cell>
          <cell r="L9845" t="str">
            <v>9099311114</v>
          </cell>
          <cell r="M9845" t="str">
            <v>0</v>
          </cell>
          <cell r="N9845" t="str">
            <v xml:space="preserve">  </v>
          </cell>
        </row>
        <row r="9846">
          <cell r="D9846">
            <v>720137</v>
          </cell>
          <cell r="E9846" t="str">
            <v>LOS ARROYOS INC</v>
          </cell>
          <cell r="F9846" t="str">
            <v/>
          </cell>
          <cell r="G9846" t="str">
            <v>PO BOX 90259</v>
          </cell>
          <cell r="H9846" t="str">
            <v/>
          </cell>
          <cell r="I9846" t="str">
            <v>SANTA BARBARA</v>
          </cell>
          <cell r="J9846" t="str">
            <v>CA</v>
          </cell>
          <cell r="K9846" t="str">
            <v>931900259</v>
          </cell>
          <cell r="L9846" t="str">
            <v>8059656173</v>
          </cell>
          <cell r="M9846" t="str">
            <v>0</v>
          </cell>
          <cell r="N9846" t="str">
            <v xml:space="preserve">  </v>
          </cell>
        </row>
        <row r="9847">
          <cell r="D9847">
            <v>720138</v>
          </cell>
          <cell r="E9847" t="str">
            <v>LOS ARROYOS MEXICAN RESTAURANT &amp; TAKE OU</v>
          </cell>
          <cell r="F9847" t="str">
            <v/>
          </cell>
          <cell r="G9847" t="str">
            <v>PO BOX 90259</v>
          </cell>
          <cell r="H9847" t="str">
            <v/>
          </cell>
          <cell r="I9847" t="str">
            <v>SANTA BARBARA</v>
          </cell>
          <cell r="J9847" t="str">
            <v>CA</v>
          </cell>
          <cell r="K9847" t="str">
            <v>931900259</v>
          </cell>
          <cell r="L9847" t="str">
            <v>8059625541</v>
          </cell>
          <cell r="M9847" t="str">
            <v>0</v>
          </cell>
          <cell r="N9847" t="str">
            <v xml:space="preserve">  </v>
          </cell>
        </row>
        <row r="9848">
          <cell r="D9848">
            <v>720139</v>
          </cell>
          <cell r="E9848" t="str">
            <v>LOS ARROYOS MEXICAN RESTAURANT &amp; TAKE OU</v>
          </cell>
          <cell r="F9848" t="str">
            <v/>
          </cell>
          <cell r="G9848" t="str">
            <v>PO BOX 90259</v>
          </cell>
          <cell r="H9848" t="str">
            <v/>
          </cell>
          <cell r="I9848" t="str">
            <v>SANTA BARBARA</v>
          </cell>
          <cell r="J9848" t="str">
            <v>CA</v>
          </cell>
          <cell r="K9848" t="str">
            <v>931900259</v>
          </cell>
          <cell r="L9848" t="str">
            <v>8059699059</v>
          </cell>
          <cell r="M9848" t="str">
            <v>0</v>
          </cell>
          <cell r="N9848" t="str">
            <v xml:space="preserve">  </v>
          </cell>
        </row>
        <row r="9849">
          <cell r="D9849">
            <v>720141</v>
          </cell>
          <cell r="E9849" t="str">
            <v>LOS MONTES CONCRETE AND FINISHING</v>
          </cell>
          <cell r="F9849" t="str">
            <v/>
          </cell>
          <cell r="G9849" t="str">
            <v>230 W ALAMAR AVE APT 4</v>
          </cell>
          <cell r="H9849" t="str">
            <v/>
          </cell>
          <cell r="I9849" t="str">
            <v>SANTA BARBARA</v>
          </cell>
          <cell r="J9849" t="str">
            <v>CA</v>
          </cell>
          <cell r="K9849" t="str">
            <v>931053747</v>
          </cell>
          <cell r="L9849" t="str">
            <v>8056368971</v>
          </cell>
          <cell r="M9849" t="str">
            <v>0</v>
          </cell>
          <cell r="N9849" t="str">
            <v xml:space="preserve">  </v>
          </cell>
        </row>
        <row r="9850">
          <cell r="D9850">
            <v>720142</v>
          </cell>
          <cell r="E9850" t="str">
            <v>LOS OLIVOS APARTMENTS</v>
          </cell>
          <cell r="F9850" t="str">
            <v/>
          </cell>
          <cell r="G9850" t="str">
            <v>2220 BATH ST</v>
          </cell>
          <cell r="H9850" t="str">
            <v/>
          </cell>
          <cell r="I9850" t="str">
            <v>SANTA BARBARA</v>
          </cell>
          <cell r="J9850" t="str">
            <v>CA</v>
          </cell>
          <cell r="K9850" t="str">
            <v>931054322</v>
          </cell>
          <cell r="L9850" t="str">
            <v>8056827277</v>
          </cell>
          <cell r="M9850" t="str">
            <v>0</v>
          </cell>
          <cell r="N9850" t="str">
            <v xml:space="preserve">  </v>
          </cell>
        </row>
        <row r="9851">
          <cell r="D9851">
            <v>720143</v>
          </cell>
          <cell r="E9851" t="str">
            <v>LOS PADRES FENCE</v>
          </cell>
          <cell r="F9851" t="str">
            <v/>
          </cell>
          <cell r="G9851" t="str">
            <v>323 W PADRE ST</v>
          </cell>
          <cell r="H9851" t="str">
            <v/>
          </cell>
          <cell r="I9851" t="str">
            <v>SANTA BARBARA</v>
          </cell>
          <cell r="J9851" t="str">
            <v>CA</v>
          </cell>
          <cell r="K9851" t="str">
            <v>931054308</v>
          </cell>
          <cell r="L9851" t="str">
            <v>8056821975</v>
          </cell>
          <cell r="M9851" t="str">
            <v>0</v>
          </cell>
          <cell r="N9851" t="str">
            <v xml:space="preserve">  </v>
          </cell>
        </row>
        <row r="9852">
          <cell r="D9852">
            <v>720144</v>
          </cell>
          <cell r="E9852" t="str">
            <v>LOS PADRES FORESTWATCH</v>
          </cell>
          <cell r="F9852" t="str">
            <v/>
          </cell>
          <cell r="G9852" t="str">
            <v>1900 STATE ST STE E</v>
          </cell>
          <cell r="H9852" t="str">
            <v/>
          </cell>
          <cell r="I9852" t="str">
            <v>SANTA BARBARA</v>
          </cell>
          <cell r="J9852" t="str">
            <v>CA</v>
          </cell>
          <cell r="K9852" t="str">
            <v>931018420</v>
          </cell>
          <cell r="L9852" t="str">
            <v>8055695036</v>
          </cell>
          <cell r="M9852" t="str">
            <v>0</v>
          </cell>
          <cell r="N9852" t="str">
            <v xml:space="preserve">  </v>
          </cell>
        </row>
        <row r="9853">
          <cell r="D9853">
            <v>720145</v>
          </cell>
          <cell r="E9853" t="str">
            <v>LOS PINOS MILLWORK</v>
          </cell>
          <cell r="F9853" t="str">
            <v/>
          </cell>
          <cell r="G9853" t="str">
            <v>511 E GUTIERREZ ST STE 3</v>
          </cell>
          <cell r="H9853" t="str">
            <v/>
          </cell>
          <cell r="I9853" t="str">
            <v>SANTA BARBARA</v>
          </cell>
          <cell r="J9853" t="str">
            <v>CA</v>
          </cell>
          <cell r="K9853" t="str">
            <v>931033246</v>
          </cell>
          <cell r="L9853" t="str">
            <v>8058960204</v>
          </cell>
          <cell r="M9853" t="str">
            <v>0</v>
          </cell>
          <cell r="N9853" t="str">
            <v xml:space="preserve">  </v>
          </cell>
        </row>
        <row r="9854">
          <cell r="D9854">
            <v>720146</v>
          </cell>
          <cell r="E9854" t="str">
            <v>LOS TARASCOS BAKERY &amp; DELI</v>
          </cell>
          <cell r="F9854" t="str">
            <v/>
          </cell>
          <cell r="G9854" t="str">
            <v>314 E HALEY ST</v>
          </cell>
          <cell r="H9854" t="str">
            <v/>
          </cell>
          <cell r="I9854" t="str">
            <v>SANTA BARBARA</v>
          </cell>
          <cell r="J9854" t="str">
            <v>CA</v>
          </cell>
          <cell r="K9854" t="str">
            <v>931011735</v>
          </cell>
          <cell r="L9854" t="str">
            <v>8055642497</v>
          </cell>
          <cell r="M9854" t="str">
            <v>0</v>
          </cell>
          <cell r="N9854" t="str">
            <v xml:space="preserve">  </v>
          </cell>
        </row>
        <row r="9855">
          <cell r="D9855">
            <v>720147</v>
          </cell>
          <cell r="E9855" t="str">
            <v>LOS VERDES APARTMENTS AND ALL OTHERS</v>
          </cell>
          <cell r="F9855" t="str">
            <v/>
          </cell>
          <cell r="G9855" t="str">
            <v>2046 MODOC RD APT 1</v>
          </cell>
          <cell r="H9855" t="str">
            <v/>
          </cell>
          <cell r="I9855" t="str">
            <v>SANTA BARBARA</v>
          </cell>
          <cell r="J9855" t="str">
            <v>CA</v>
          </cell>
          <cell r="K9855" t="str">
            <v>931013936</v>
          </cell>
          <cell r="L9855" t="str">
            <v>8056872859</v>
          </cell>
          <cell r="M9855" t="str">
            <v>0</v>
          </cell>
          <cell r="N9855" t="str">
            <v xml:space="preserve">  </v>
          </cell>
        </row>
        <row r="9856">
          <cell r="D9856">
            <v>720148</v>
          </cell>
          <cell r="E9856" t="str">
            <v>LOST COAST RECORDS</v>
          </cell>
          <cell r="F9856" t="str">
            <v/>
          </cell>
          <cell r="G9856" t="str">
            <v>102 N MILPAS ST</v>
          </cell>
          <cell r="H9856" t="str">
            <v/>
          </cell>
          <cell r="I9856" t="str">
            <v>SANTA BARBARA</v>
          </cell>
          <cell r="J9856" t="str">
            <v>CA</v>
          </cell>
          <cell r="K9856" t="str">
            <v>931033304</v>
          </cell>
          <cell r="L9856" t="str">
            <v>8053314363</v>
          </cell>
          <cell r="M9856" t="str">
            <v>0</v>
          </cell>
          <cell r="N9856" t="str">
            <v xml:space="preserve">  </v>
          </cell>
        </row>
        <row r="9857">
          <cell r="D9857">
            <v>720149</v>
          </cell>
          <cell r="E9857" t="str">
            <v>LOT MANAGEMENT</v>
          </cell>
          <cell r="F9857" t="str">
            <v/>
          </cell>
          <cell r="G9857" t="str">
            <v>9455 RIDGEHAVEN CT STE 200</v>
          </cell>
          <cell r="H9857" t="str">
            <v/>
          </cell>
          <cell r="I9857" t="str">
            <v>SAN DIEGO</v>
          </cell>
          <cell r="J9857" t="str">
            <v>CA</v>
          </cell>
          <cell r="K9857" t="str">
            <v>921231649</v>
          </cell>
          <cell r="L9857" t="str">
            <v>8583579400</v>
          </cell>
          <cell r="M9857" t="str">
            <v>0</v>
          </cell>
          <cell r="N9857" t="str">
            <v xml:space="preserve">  </v>
          </cell>
        </row>
        <row r="9858">
          <cell r="D9858">
            <v>720150</v>
          </cell>
          <cell r="E9858" t="str">
            <v>LOTOCITA LLC</v>
          </cell>
          <cell r="F9858" t="str">
            <v/>
          </cell>
          <cell r="G9858" t="str">
            <v>1425 OLIVE ST</v>
          </cell>
          <cell r="H9858" t="str">
            <v/>
          </cell>
          <cell r="I9858" t="str">
            <v>SANTA BARBARA</v>
          </cell>
          <cell r="J9858" t="str">
            <v>CA</v>
          </cell>
          <cell r="K9858" t="str">
            <v>931011216</v>
          </cell>
          <cell r="L9858" t="str">
            <v>8054154220</v>
          </cell>
          <cell r="M9858" t="str">
            <v>0</v>
          </cell>
          <cell r="N9858" t="str">
            <v xml:space="preserve">  </v>
          </cell>
        </row>
        <row r="9859">
          <cell r="D9859">
            <v>720151</v>
          </cell>
          <cell r="E9859" t="str">
            <v>LOTUS BIRTH SERVICES</v>
          </cell>
          <cell r="F9859" t="str">
            <v/>
          </cell>
          <cell r="G9859" t="str">
            <v>1736 GRAND AVE</v>
          </cell>
          <cell r="H9859" t="str">
            <v/>
          </cell>
          <cell r="I9859" t="str">
            <v>SANTA BARBARA</v>
          </cell>
          <cell r="J9859" t="str">
            <v>CA</v>
          </cell>
          <cell r="K9859" t="str">
            <v>931031921</v>
          </cell>
          <cell r="L9859" t="str">
            <v>8053644491</v>
          </cell>
          <cell r="M9859" t="str">
            <v>0</v>
          </cell>
          <cell r="N9859" t="str">
            <v xml:space="preserve">  </v>
          </cell>
        </row>
        <row r="9860">
          <cell r="D9860">
            <v>720153</v>
          </cell>
          <cell r="E9860" t="str">
            <v>LOUD FLOWER ART CO LLC</v>
          </cell>
          <cell r="F9860" t="str">
            <v/>
          </cell>
          <cell r="G9860" t="str">
            <v>208 W ARRELLAGA ST # 1</v>
          </cell>
          <cell r="H9860" t="str">
            <v/>
          </cell>
          <cell r="I9860" t="str">
            <v>SANTA BARBARA</v>
          </cell>
          <cell r="J9860" t="str">
            <v>CA</v>
          </cell>
          <cell r="K9860" t="str">
            <v>931015923</v>
          </cell>
          <cell r="L9860" t="str">
            <v>8058320466</v>
          </cell>
          <cell r="M9860" t="str">
            <v>0</v>
          </cell>
          <cell r="N9860" t="str">
            <v xml:space="preserve">  </v>
          </cell>
        </row>
        <row r="9861">
          <cell r="D9861">
            <v>720154</v>
          </cell>
          <cell r="E9861" t="str">
            <v>LOUIES CALIFORNIA BISTRO</v>
          </cell>
          <cell r="F9861" t="str">
            <v/>
          </cell>
          <cell r="G9861" t="str">
            <v>507 BOLINAS WAY UNIT 102</v>
          </cell>
          <cell r="H9861" t="str">
            <v/>
          </cell>
          <cell r="I9861" t="str">
            <v>GOLETA</v>
          </cell>
          <cell r="J9861" t="str">
            <v>CA</v>
          </cell>
          <cell r="K9861" t="str">
            <v>931173885</v>
          </cell>
          <cell r="L9861" t="str">
            <v>8059637003</v>
          </cell>
          <cell r="M9861" t="str">
            <v>0</v>
          </cell>
          <cell r="N9861" t="str">
            <v xml:space="preserve">  </v>
          </cell>
        </row>
        <row r="9862">
          <cell r="D9862">
            <v>720155</v>
          </cell>
          <cell r="E9862" t="str">
            <v>LOUIS &amp; LEONILA SANCHEZ</v>
          </cell>
          <cell r="F9862" t="str">
            <v/>
          </cell>
          <cell r="G9862" t="str">
            <v>PO BOX 4370</v>
          </cell>
          <cell r="H9862" t="str">
            <v/>
          </cell>
          <cell r="I9862" t="str">
            <v>SANTA BARBARA</v>
          </cell>
          <cell r="J9862" t="str">
            <v>CA</v>
          </cell>
          <cell r="K9862" t="str">
            <v>931404370</v>
          </cell>
          <cell r="L9862" t="str">
            <v>8059696001</v>
          </cell>
          <cell r="M9862" t="str">
            <v>0</v>
          </cell>
          <cell r="N9862" t="str">
            <v xml:space="preserve">  </v>
          </cell>
        </row>
        <row r="9863">
          <cell r="D9863">
            <v>720156</v>
          </cell>
          <cell r="E9863" t="str">
            <v>LOUIS JOHN BOUTIQUE</v>
          </cell>
          <cell r="F9863" t="str">
            <v/>
          </cell>
          <cell r="G9863" t="str">
            <v>3845 STATE ST</v>
          </cell>
          <cell r="H9863" t="str">
            <v/>
          </cell>
          <cell r="I9863" t="str">
            <v>SANTA BARBARA</v>
          </cell>
          <cell r="J9863" t="str">
            <v>CA</v>
          </cell>
          <cell r="K9863" t="str">
            <v>931053111</v>
          </cell>
          <cell r="L9863" t="str">
            <v>8057707715</v>
          </cell>
          <cell r="M9863" t="str">
            <v>0</v>
          </cell>
          <cell r="N9863" t="str">
            <v xml:space="preserve">  </v>
          </cell>
        </row>
        <row r="9864">
          <cell r="D9864">
            <v>720157</v>
          </cell>
          <cell r="E9864" t="str">
            <v>LOUIS MANZO</v>
          </cell>
          <cell r="F9864" t="str">
            <v/>
          </cell>
          <cell r="G9864" t="str">
            <v>3877 CENTER AVE</v>
          </cell>
          <cell r="H9864" t="str">
            <v/>
          </cell>
          <cell r="I9864" t="str">
            <v>SANTA BARBARA</v>
          </cell>
          <cell r="J9864" t="str">
            <v>CA</v>
          </cell>
          <cell r="K9864" t="str">
            <v>931101251</v>
          </cell>
          <cell r="L9864" t="str">
            <v>8055707274</v>
          </cell>
          <cell r="M9864" t="str">
            <v>0</v>
          </cell>
          <cell r="N9864" t="str">
            <v xml:space="preserve">  </v>
          </cell>
        </row>
        <row r="9865">
          <cell r="D9865">
            <v>720158</v>
          </cell>
          <cell r="E9865" t="str">
            <v>LOUISE A MCKAIG</v>
          </cell>
          <cell r="F9865" t="str">
            <v/>
          </cell>
          <cell r="G9865" t="str">
            <v>4589 CAMINO MOLINERO</v>
          </cell>
          <cell r="H9865" t="str">
            <v/>
          </cell>
          <cell r="I9865" t="str">
            <v>SANTA BARBARA</v>
          </cell>
          <cell r="J9865" t="str">
            <v>CA</v>
          </cell>
          <cell r="K9865" t="str">
            <v>931101039</v>
          </cell>
          <cell r="L9865" t="str">
            <v>8056374774</v>
          </cell>
          <cell r="M9865" t="str">
            <v>0</v>
          </cell>
          <cell r="N9865" t="str">
            <v xml:space="preserve">  </v>
          </cell>
        </row>
        <row r="9866">
          <cell r="D9866">
            <v>720160</v>
          </cell>
          <cell r="E9866" t="str">
            <v>LOUISE CAREY</v>
          </cell>
          <cell r="F9866" t="str">
            <v/>
          </cell>
          <cell r="G9866" t="str">
            <v>807 SENDA VERDE APT B</v>
          </cell>
          <cell r="H9866" t="str">
            <v/>
          </cell>
          <cell r="I9866" t="str">
            <v>SANTA BARBARA</v>
          </cell>
          <cell r="J9866" t="str">
            <v>CA</v>
          </cell>
          <cell r="K9866" t="str">
            <v>931055456</v>
          </cell>
          <cell r="L9866" t="str">
            <v>8056875056</v>
          </cell>
          <cell r="M9866" t="str">
            <v>0</v>
          </cell>
          <cell r="N9866" t="str">
            <v xml:space="preserve">  </v>
          </cell>
        </row>
        <row r="9867">
          <cell r="D9867">
            <v>720161</v>
          </cell>
          <cell r="E9867" t="str">
            <v>LOUISE E ROSEN</v>
          </cell>
          <cell r="F9867" t="str">
            <v/>
          </cell>
          <cell r="G9867" t="str">
            <v>220 PALISADES DR</v>
          </cell>
          <cell r="H9867" t="str">
            <v/>
          </cell>
          <cell r="I9867" t="str">
            <v>SANTA BARBARA</v>
          </cell>
          <cell r="J9867" t="str">
            <v>CA</v>
          </cell>
          <cell r="K9867" t="str">
            <v>931091944</v>
          </cell>
          <cell r="L9867" t="str">
            <v>8054536381</v>
          </cell>
          <cell r="M9867" t="str">
            <v>0</v>
          </cell>
          <cell r="N9867" t="str">
            <v xml:space="preserve">  </v>
          </cell>
        </row>
        <row r="9868">
          <cell r="D9868">
            <v>720162</v>
          </cell>
          <cell r="E9868" t="str">
            <v>LOUISE K MIZOTA &amp; ASSOCIATES</v>
          </cell>
          <cell r="F9868" t="str">
            <v/>
          </cell>
          <cell r="G9868" t="str">
            <v>136 E CARRILLO ST</v>
          </cell>
          <cell r="H9868" t="str">
            <v/>
          </cell>
          <cell r="I9868" t="str">
            <v>SANTA BARBARA</v>
          </cell>
          <cell r="J9868" t="str">
            <v>CA</v>
          </cell>
          <cell r="K9868" t="str">
            <v>931012111</v>
          </cell>
          <cell r="L9868" t="str">
            <v>8059629161</v>
          </cell>
          <cell r="M9868" t="str">
            <v>0</v>
          </cell>
          <cell r="N9868" t="str">
            <v xml:space="preserve">  </v>
          </cell>
        </row>
        <row r="9869">
          <cell r="D9869">
            <v>720163</v>
          </cell>
          <cell r="E9869" t="str">
            <v>LOUISE OUSLEY PHD</v>
          </cell>
          <cell r="F9869" t="str">
            <v/>
          </cell>
          <cell r="G9869" t="str">
            <v>19 E MISSION ST STE A</v>
          </cell>
          <cell r="H9869" t="str">
            <v/>
          </cell>
          <cell r="I9869" t="str">
            <v>SANTA BARBARA</v>
          </cell>
          <cell r="J9869" t="str">
            <v>CA</v>
          </cell>
          <cell r="K9869" t="str">
            <v>931012459</v>
          </cell>
          <cell r="L9869" t="str">
            <v>8056828948</v>
          </cell>
          <cell r="M9869" t="str">
            <v>0</v>
          </cell>
          <cell r="N9869" t="str">
            <v xml:space="preserve">  </v>
          </cell>
        </row>
        <row r="9870">
          <cell r="D9870">
            <v>720165</v>
          </cell>
          <cell r="E9870" t="str">
            <v>LOUISES KITCHEN TABLE</v>
          </cell>
          <cell r="F9870" t="str">
            <v/>
          </cell>
          <cell r="G9870" t="str">
            <v>PO BOX 745</v>
          </cell>
          <cell r="H9870" t="str">
            <v/>
          </cell>
          <cell r="I9870" t="str">
            <v>SOLVANG</v>
          </cell>
          <cell r="J9870" t="str">
            <v>CA</v>
          </cell>
          <cell r="K9870" t="str">
            <v>934640745</v>
          </cell>
          <cell r="L9870" t="str">
            <v>8054039649</v>
          </cell>
          <cell r="M9870" t="str">
            <v>0</v>
          </cell>
          <cell r="N9870" t="str">
            <v xml:space="preserve">  </v>
          </cell>
        </row>
        <row r="9871">
          <cell r="D9871">
            <v>720166</v>
          </cell>
          <cell r="E9871" t="str">
            <v>LOUL DENTAL STUDIO</v>
          </cell>
          <cell r="F9871" t="str">
            <v/>
          </cell>
          <cell r="G9871" t="str">
            <v>1805 E CABRILLO BLVD STE A</v>
          </cell>
          <cell r="H9871" t="str">
            <v/>
          </cell>
          <cell r="I9871" t="str">
            <v>SANTA BARBARA</v>
          </cell>
          <cell r="J9871" t="str">
            <v>CA</v>
          </cell>
          <cell r="K9871" t="str">
            <v>931082884</v>
          </cell>
          <cell r="L9871" t="str">
            <v>8055655111</v>
          </cell>
          <cell r="M9871" t="str">
            <v>0</v>
          </cell>
          <cell r="N9871" t="str">
            <v xml:space="preserve">  </v>
          </cell>
        </row>
        <row r="9872">
          <cell r="D9872">
            <v>720167</v>
          </cell>
          <cell r="E9872" t="str">
            <v>LOUVER SYSTEMS INC</v>
          </cell>
          <cell r="F9872" t="str">
            <v/>
          </cell>
          <cell r="G9872" t="str">
            <v>725 E FIGUEROA ST</v>
          </cell>
          <cell r="H9872" t="str">
            <v/>
          </cell>
          <cell r="I9872" t="str">
            <v>SANTA BARBARA</v>
          </cell>
          <cell r="J9872" t="str">
            <v>CA</v>
          </cell>
          <cell r="K9872" t="str">
            <v>931032319</v>
          </cell>
          <cell r="L9872" t="str">
            <v>8059661977</v>
          </cell>
          <cell r="M9872" t="str">
            <v>0</v>
          </cell>
          <cell r="N9872" t="str">
            <v xml:space="preserve">  </v>
          </cell>
        </row>
        <row r="9873">
          <cell r="D9873">
            <v>720168</v>
          </cell>
          <cell r="E9873" t="str">
            <v>LOVE AND CARE</v>
          </cell>
          <cell r="F9873" t="str">
            <v/>
          </cell>
          <cell r="G9873" t="str">
            <v>2118 OAK PARK LN APT 4</v>
          </cell>
          <cell r="H9873" t="str">
            <v/>
          </cell>
          <cell r="I9873" t="str">
            <v>SANTA BARBARA</v>
          </cell>
          <cell r="J9873" t="str">
            <v>CA</v>
          </cell>
          <cell r="K9873" t="str">
            <v>931056201</v>
          </cell>
          <cell r="L9873" t="str">
            <v>8058953701</v>
          </cell>
          <cell r="M9873" t="str">
            <v>0</v>
          </cell>
          <cell r="N9873" t="str">
            <v xml:space="preserve">  </v>
          </cell>
        </row>
        <row r="9874">
          <cell r="D9874">
            <v>720169</v>
          </cell>
          <cell r="E9874" t="str">
            <v>LOVE COMPUTER CONSULTING</v>
          </cell>
          <cell r="F9874" t="str">
            <v/>
          </cell>
          <cell r="G9874" t="str">
            <v>260 W ALAMAR AVE APT 6</v>
          </cell>
          <cell r="H9874" t="str">
            <v/>
          </cell>
          <cell r="I9874" t="str">
            <v>SANTA BARBARA</v>
          </cell>
          <cell r="J9874" t="str">
            <v>CA</v>
          </cell>
          <cell r="K9874" t="str">
            <v>931053765</v>
          </cell>
          <cell r="L9874" t="str">
            <v>8058959437</v>
          </cell>
          <cell r="M9874" t="str">
            <v>0</v>
          </cell>
          <cell r="N9874" t="str">
            <v xml:space="preserve">  </v>
          </cell>
        </row>
        <row r="9875">
          <cell r="D9875">
            <v>720170</v>
          </cell>
          <cell r="E9875" t="str">
            <v>LOVE LETTERS CHARMS</v>
          </cell>
          <cell r="F9875" t="str">
            <v/>
          </cell>
          <cell r="G9875" t="str">
            <v>1272 FERRELO RD</v>
          </cell>
          <cell r="H9875" t="str">
            <v/>
          </cell>
          <cell r="I9875" t="str">
            <v>SANTA BARBARA</v>
          </cell>
          <cell r="J9875" t="str">
            <v>CA</v>
          </cell>
          <cell r="K9875" t="str">
            <v>931032102</v>
          </cell>
          <cell r="L9875" t="str">
            <v>8059574994</v>
          </cell>
          <cell r="M9875" t="str">
            <v>0</v>
          </cell>
          <cell r="N9875" t="str">
            <v xml:space="preserve">  </v>
          </cell>
        </row>
        <row r="9876">
          <cell r="D9876">
            <v>720173</v>
          </cell>
          <cell r="E9876" t="str">
            <v>LOVE YOUR LIFE HEALTH SOLUTIONS</v>
          </cell>
          <cell r="F9876" t="str">
            <v/>
          </cell>
          <cell r="G9876" t="str">
            <v>52 WILLOW SPRINGS CT APT 206</v>
          </cell>
          <cell r="H9876" t="str">
            <v/>
          </cell>
          <cell r="I9876" t="str">
            <v>GOLETA</v>
          </cell>
          <cell r="J9876" t="str">
            <v>CA</v>
          </cell>
          <cell r="K9876" t="str">
            <v>931175479</v>
          </cell>
          <cell r="L9876" t="str">
            <v>8052843419</v>
          </cell>
          <cell r="M9876" t="str">
            <v>0</v>
          </cell>
          <cell r="N9876" t="str">
            <v xml:space="preserve">  </v>
          </cell>
        </row>
        <row r="9877">
          <cell r="D9877">
            <v>720174</v>
          </cell>
          <cell r="E9877" t="str">
            <v>LOVEBIRD INC</v>
          </cell>
          <cell r="F9877" t="str">
            <v/>
          </cell>
          <cell r="G9877" t="str">
            <v>7 E DE LA GUERRA ST</v>
          </cell>
          <cell r="H9877" t="str">
            <v/>
          </cell>
          <cell r="I9877" t="str">
            <v>SANTA BARBARA</v>
          </cell>
          <cell r="J9877" t="str">
            <v>CA</v>
          </cell>
          <cell r="K9877" t="str">
            <v>931012217</v>
          </cell>
          <cell r="L9877" t="str">
            <v>8055683800</v>
          </cell>
          <cell r="M9877" t="str">
            <v>0</v>
          </cell>
          <cell r="N9877" t="str">
            <v xml:space="preserve">  </v>
          </cell>
        </row>
        <row r="9878">
          <cell r="D9878">
            <v>720175</v>
          </cell>
          <cell r="E9878" t="str">
            <v>LOVECHINAGIRL DESIGNS INC</v>
          </cell>
          <cell r="F9878" t="str">
            <v/>
          </cell>
          <cell r="G9878" t="str">
            <v>937 CIMA LINDA LN</v>
          </cell>
          <cell r="H9878" t="str">
            <v/>
          </cell>
          <cell r="I9878" t="str">
            <v>SANTA BARBARA</v>
          </cell>
          <cell r="J9878" t="str">
            <v>CA</v>
          </cell>
          <cell r="K9878" t="str">
            <v>931081816</v>
          </cell>
          <cell r="L9878" t="str">
            <v>8058958950</v>
          </cell>
          <cell r="M9878" t="str">
            <v>0</v>
          </cell>
          <cell r="N9878" t="str">
            <v xml:space="preserve">  </v>
          </cell>
        </row>
        <row r="9879">
          <cell r="D9879">
            <v>720176</v>
          </cell>
          <cell r="E9879" t="str">
            <v>LOVEMINDSOUL</v>
          </cell>
          <cell r="F9879" t="str">
            <v/>
          </cell>
          <cell r="G9879" t="str">
            <v>1918 RED ROSE WAY APT 4</v>
          </cell>
          <cell r="H9879" t="str">
            <v/>
          </cell>
          <cell r="I9879" t="str">
            <v>SANTA BARBARA</v>
          </cell>
          <cell r="J9879" t="str">
            <v>CA</v>
          </cell>
          <cell r="K9879" t="str">
            <v>931091551</v>
          </cell>
          <cell r="L9879" t="str">
            <v>8057224851</v>
          </cell>
          <cell r="M9879" t="str">
            <v>0</v>
          </cell>
          <cell r="N9879" t="str">
            <v xml:space="preserve">  </v>
          </cell>
        </row>
        <row r="9880">
          <cell r="D9880">
            <v>720177</v>
          </cell>
          <cell r="E9880" t="str">
            <v>LOVENOPAIN.COM LLC</v>
          </cell>
          <cell r="F9880" t="str">
            <v/>
          </cell>
          <cell r="G9880" t="str">
            <v>5142 HOLLISTER AVE STE 552</v>
          </cell>
          <cell r="H9880" t="str">
            <v/>
          </cell>
          <cell r="I9880" t="str">
            <v>SANTA BARBARA</v>
          </cell>
          <cell r="J9880" t="str">
            <v>CA</v>
          </cell>
          <cell r="K9880" t="str">
            <v>931112526</v>
          </cell>
          <cell r="L9880" t="str">
            <v>8056986065</v>
          </cell>
          <cell r="M9880" t="str">
            <v>0</v>
          </cell>
          <cell r="N9880" t="str">
            <v xml:space="preserve">  </v>
          </cell>
        </row>
        <row r="9881">
          <cell r="D9881">
            <v>720178</v>
          </cell>
          <cell r="E9881" t="str">
            <v>LOVES TOWING</v>
          </cell>
          <cell r="F9881" t="str">
            <v/>
          </cell>
          <cell r="G9881" t="str">
            <v>211 E HALEY ST</v>
          </cell>
          <cell r="H9881" t="str">
            <v/>
          </cell>
          <cell r="I9881" t="str">
            <v>SANTA BARBARA</v>
          </cell>
          <cell r="J9881" t="str">
            <v>CA</v>
          </cell>
          <cell r="K9881" t="str">
            <v>931011710</v>
          </cell>
          <cell r="L9881" t="str">
            <v>8059662916</v>
          </cell>
          <cell r="M9881" t="str">
            <v>0</v>
          </cell>
          <cell r="N9881" t="str">
            <v>ROBBIE  RAVEEWAN</v>
          </cell>
        </row>
        <row r="9882">
          <cell r="D9882">
            <v>720179</v>
          </cell>
          <cell r="E9882" t="str">
            <v>LOVETOWN+CO  C O B ALLERDYCE</v>
          </cell>
          <cell r="F9882" t="str">
            <v/>
          </cell>
          <cell r="G9882" t="str">
            <v>327 S CANADA ST</v>
          </cell>
          <cell r="H9882" t="str">
            <v/>
          </cell>
          <cell r="I9882" t="str">
            <v>SANTA BARBARA</v>
          </cell>
          <cell r="J9882" t="str">
            <v>CA</v>
          </cell>
          <cell r="K9882" t="str">
            <v>931033512</v>
          </cell>
          <cell r="L9882" t="str">
            <v>5127968381</v>
          </cell>
          <cell r="M9882" t="str">
            <v>0</v>
          </cell>
          <cell r="N9882" t="str">
            <v xml:space="preserve">  </v>
          </cell>
        </row>
        <row r="9883">
          <cell r="D9883">
            <v>720181</v>
          </cell>
          <cell r="E9883" t="str">
            <v>LOVEWORN</v>
          </cell>
          <cell r="F9883" t="str">
            <v/>
          </cell>
          <cell r="G9883" t="str">
            <v>531 E ANAPAMU ST</v>
          </cell>
          <cell r="H9883" t="str">
            <v/>
          </cell>
          <cell r="I9883" t="str">
            <v>SANTA BARBARA</v>
          </cell>
          <cell r="J9883" t="str">
            <v>CA</v>
          </cell>
          <cell r="K9883" t="str">
            <v>931032310</v>
          </cell>
          <cell r="L9883" t="str">
            <v>8058958330</v>
          </cell>
          <cell r="M9883" t="str">
            <v>0</v>
          </cell>
          <cell r="N9883" t="str">
            <v xml:space="preserve">  </v>
          </cell>
        </row>
        <row r="9884">
          <cell r="D9884">
            <v>720182</v>
          </cell>
          <cell r="E9884" t="str">
            <v>LOVIES DANCE COMPANY</v>
          </cell>
          <cell r="F9884" t="str">
            <v/>
          </cell>
          <cell r="G9884" t="str">
            <v>580 WINCHESTER DR STE 106</v>
          </cell>
          <cell r="H9884" t="str">
            <v/>
          </cell>
          <cell r="I9884" t="str">
            <v>OXNARD</v>
          </cell>
          <cell r="J9884" t="str">
            <v>CA</v>
          </cell>
          <cell r="K9884" t="str">
            <v>930361065</v>
          </cell>
          <cell r="L9884" t="str">
            <v>8058895191</v>
          </cell>
          <cell r="M9884" t="str">
            <v>0</v>
          </cell>
          <cell r="N9884" t="str">
            <v xml:space="preserve">  </v>
          </cell>
        </row>
        <row r="9885">
          <cell r="D9885">
            <v>720183</v>
          </cell>
          <cell r="E9885" t="str">
            <v>LOVINGKINDNESSWORKS.COM</v>
          </cell>
          <cell r="F9885" t="str">
            <v/>
          </cell>
          <cell r="G9885" t="str">
            <v>2638 STATE ST APT 11</v>
          </cell>
          <cell r="H9885" t="str">
            <v/>
          </cell>
          <cell r="I9885" t="str">
            <v>SANTA BARBARA</v>
          </cell>
          <cell r="J9885" t="str">
            <v>CA</v>
          </cell>
          <cell r="K9885" t="str">
            <v>931053577</v>
          </cell>
          <cell r="L9885" t="str">
            <v>8778723929</v>
          </cell>
          <cell r="M9885" t="str">
            <v>0</v>
          </cell>
          <cell r="N9885" t="str">
            <v xml:space="preserve">  </v>
          </cell>
        </row>
        <row r="9886">
          <cell r="D9886">
            <v>720184</v>
          </cell>
          <cell r="E9886" t="str">
            <v>LOW COST PLUMBING</v>
          </cell>
          <cell r="F9886" t="str">
            <v/>
          </cell>
          <cell r="G9886" t="str">
            <v>615 CHIQUITA RD</v>
          </cell>
          <cell r="H9886" t="str">
            <v/>
          </cell>
          <cell r="I9886" t="str">
            <v>SANTA BARBARA</v>
          </cell>
          <cell r="J9886" t="str">
            <v>CA</v>
          </cell>
          <cell r="K9886" t="str">
            <v>931032541</v>
          </cell>
          <cell r="L9886" t="str">
            <v>8059669487</v>
          </cell>
          <cell r="M9886" t="str">
            <v>0</v>
          </cell>
          <cell r="N9886" t="str">
            <v xml:space="preserve">  </v>
          </cell>
        </row>
        <row r="9887">
          <cell r="D9887">
            <v>720185</v>
          </cell>
          <cell r="E9887" t="str">
            <v>LOW PIGEON</v>
          </cell>
          <cell r="F9887" t="str">
            <v/>
          </cell>
          <cell r="G9887" t="str">
            <v>401 E HALEY ST</v>
          </cell>
          <cell r="H9887" t="str">
            <v/>
          </cell>
          <cell r="I9887" t="str">
            <v>SANTA BARBARA</v>
          </cell>
          <cell r="J9887" t="str">
            <v>CA</v>
          </cell>
          <cell r="K9887" t="str">
            <v>931011714</v>
          </cell>
          <cell r="L9887" t="str">
            <v>8056809750</v>
          </cell>
          <cell r="M9887" t="str">
            <v>0</v>
          </cell>
          <cell r="N9887" t="str">
            <v xml:space="preserve">  </v>
          </cell>
        </row>
        <row r="9888">
          <cell r="D9888">
            <v>720186</v>
          </cell>
          <cell r="E9888" t="str">
            <v>LOW TIDE RISING PHOTOGRAPHY</v>
          </cell>
          <cell r="F9888" t="str">
            <v/>
          </cell>
          <cell r="G9888" t="str">
            <v>1187 COAST VILLAGE RD STE 376</v>
          </cell>
          <cell r="H9888" t="str">
            <v/>
          </cell>
          <cell r="I9888" t="str">
            <v>MONTECITO</v>
          </cell>
          <cell r="J9888" t="str">
            <v>CA</v>
          </cell>
          <cell r="K9888" t="str">
            <v>931082737</v>
          </cell>
          <cell r="L9888" t="str">
            <v>8055706997</v>
          </cell>
          <cell r="M9888" t="str">
            <v>0</v>
          </cell>
          <cell r="N9888" t="str">
            <v xml:space="preserve">  </v>
          </cell>
        </row>
        <row r="9889">
          <cell r="D9889">
            <v>720187</v>
          </cell>
          <cell r="E9889" t="str">
            <v>LOW VOLTAGE SOLUTIONS INC</v>
          </cell>
          <cell r="F9889" t="str">
            <v/>
          </cell>
          <cell r="G9889" t="str">
            <v>PO BOX 25310</v>
          </cell>
          <cell r="H9889" t="str">
            <v/>
          </cell>
          <cell r="I9889" t="str">
            <v>VENTURA</v>
          </cell>
          <cell r="J9889" t="str">
            <v>CA</v>
          </cell>
          <cell r="K9889" t="str">
            <v>930025310</v>
          </cell>
          <cell r="L9889" t="str">
            <v>8052181756</v>
          </cell>
          <cell r="M9889" t="str">
            <v>0</v>
          </cell>
          <cell r="N9889" t="str">
            <v xml:space="preserve">  </v>
          </cell>
        </row>
        <row r="9890">
          <cell r="D9890">
            <v>720187</v>
          </cell>
          <cell r="E9890" t="str">
            <v xml:space="preserve">  Another physical address --&gt;</v>
          </cell>
          <cell r="F9890" t="str">
            <v/>
          </cell>
          <cell r="G9890" t="str">
            <v/>
          </cell>
          <cell r="H9890" t="str">
            <v/>
          </cell>
          <cell r="I9890" t="str">
            <v/>
          </cell>
          <cell r="J9890" t="str">
            <v/>
          </cell>
          <cell r="K9890" t="str">
            <v/>
          </cell>
          <cell r="L9890" t="str">
            <v>0</v>
          </cell>
          <cell r="M9890" t="str">
            <v>0</v>
          </cell>
          <cell r="N9890" t="str">
            <v xml:space="preserve">  </v>
          </cell>
        </row>
        <row r="9891">
          <cell r="D9891">
            <v>720188</v>
          </cell>
          <cell r="E9891" t="str">
            <v>LOWER DONOVAN LLC</v>
          </cell>
          <cell r="F9891" t="str">
            <v/>
          </cell>
          <cell r="G9891" t="str">
            <v>133 E DE LA GUERRA ST STE 71</v>
          </cell>
          <cell r="H9891" t="str">
            <v/>
          </cell>
          <cell r="I9891" t="str">
            <v>SANTA BARBARA</v>
          </cell>
          <cell r="J9891" t="str">
            <v>CA</v>
          </cell>
          <cell r="K9891" t="str">
            <v>931012228</v>
          </cell>
          <cell r="L9891" t="str">
            <v>8058865966</v>
          </cell>
          <cell r="M9891" t="str">
            <v>0</v>
          </cell>
          <cell r="N9891" t="str">
            <v xml:space="preserve">  </v>
          </cell>
        </row>
        <row r="9892">
          <cell r="D9892">
            <v>720189</v>
          </cell>
          <cell r="E9892" t="str">
            <v>LOYAL ORDER OF THE MOOSE</v>
          </cell>
          <cell r="F9892" t="str">
            <v/>
          </cell>
          <cell r="G9892" t="str">
            <v>110 W VICTORIA ST</v>
          </cell>
          <cell r="H9892" t="str">
            <v/>
          </cell>
          <cell r="I9892" t="str">
            <v>SANTA BARBARA</v>
          </cell>
          <cell r="J9892" t="str">
            <v>CA</v>
          </cell>
          <cell r="K9892" t="str">
            <v>931013125</v>
          </cell>
          <cell r="L9892" t="str">
            <v>8053005937</v>
          </cell>
          <cell r="M9892" t="str">
            <v>0</v>
          </cell>
          <cell r="N9892" t="str">
            <v xml:space="preserve">  </v>
          </cell>
        </row>
        <row r="9893">
          <cell r="D9893">
            <v>720190</v>
          </cell>
          <cell r="E9893" t="str">
            <v>LOYALTY TAXI</v>
          </cell>
          <cell r="F9893" t="str">
            <v/>
          </cell>
          <cell r="G9893" t="str">
            <v>860 GRAVILLA DR</v>
          </cell>
          <cell r="H9893" t="str">
            <v/>
          </cell>
          <cell r="I9893" t="str">
            <v>SANTA BARBARA</v>
          </cell>
          <cell r="J9893" t="str">
            <v>CA</v>
          </cell>
          <cell r="K9893" t="str">
            <v>931092314</v>
          </cell>
          <cell r="L9893" t="str">
            <v>8054559863</v>
          </cell>
          <cell r="M9893" t="str">
            <v>0</v>
          </cell>
          <cell r="N9893" t="str">
            <v xml:space="preserve">  </v>
          </cell>
        </row>
        <row r="9894">
          <cell r="D9894">
            <v>720191</v>
          </cell>
          <cell r="E9894" t="str">
            <v>LOYD PAUL APPLEGATE</v>
          </cell>
          <cell r="F9894" t="str">
            <v/>
          </cell>
          <cell r="G9894" t="str">
            <v>1436 STATE ST</v>
          </cell>
          <cell r="H9894" t="str">
            <v/>
          </cell>
          <cell r="I9894" t="str">
            <v>SANTA BARBARA</v>
          </cell>
          <cell r="J9894" t="str">
            <v>CA</v>
          </cell>
          <cell r="K9894" t="str">
            <v>931012512</v>
          </cell>
          <cell r="L9894" t="str">
            <v>8059698900</v>
          </cell>
          <cell r="M9894" t="str">
            <v>0</v>
          </cell>
          <cell r="N9894" t="str">
            <v xml:space="preserve">  </v>
          </cell>
        </row>
        <row r="9895">
          <cell r="D9895">
            <v>720192</v>
          </cell>
          <cell r="E9895" t="str">
            <v>LOZA LANDSCAPING</v>
          </cell>
          <cell r="F9895" t="str">
            <v/>
          </cell>
          <cell r="G9895" t="str">
            <v>72 SAN MILANO DR</v>
          </cell>
          <cell r="H9895" t="str">
            <v/>
          </cell>
          <cell r="I9895" t="str">
            <v>GOLETA</v>
          </cell>
          <cell r="J9895" t="str">
            <v>CA</v>
          </cell>
          <cell r="K9895" t="str">
            <v>931171206</v>
          </cell>
          <cell r="L9895" t="str">
            <v>8057084802</v>
          </cell>
          <cell r="M9895" t="str">
            <v>0</v>
          </cell>
          <cell r="N9895" t="str">
            <v xml:space="preserve">  </v>
          </cell>
        </row>
        <row r="9896">
          <cell r="D9896">
            <v>720194</v>
          </cell>
          <cell r="E9896" t="str">
            <v>LPL FINANCIAL</v>
          </cell>
          <cell r="F9896" t="str">
            <v/>
          </cell>
          <cell r="G9896" t="str">
            <v>1740 GRAND AVE</v>
          </cell>
          <cell r="H9896" t="str">
            <v/>
          </cell>
          <cell r="I9896" t="str">
            <v>SANTA BARBARA</v>
          </cell>
          <cell r="J9896" t="str">
            <v>CA</v>
          </cell>
          <cell r="K9896" t="str">
            <v>931031921</v>
          </cell>
          <cell r="L9896" t="str">
            <v>6302209707</v>
          </cell>
          <cell r="M9896" t="str">
            <v>0</v>
          </cell>
          <cell r="N9896" t="str">
            <v xml:space="preserve">  </v>
          </cell>
        </row>
        <row r="9897">
          <cell r="D9897">
            <v>720195</v>
          </cell>
          <cell r="E9897" t="str">
            <v>LRQA INC</v>
          </cell>
          <cell r="F9897" t="str">
            <v/>
          </cell>
          <cell r="G9897" t="str">
            <v>1330 ENCLAVE PKWY STE 200</v>
          </cell>
          <cell r="H9897" t="str">
            <v/>
          </cell>
          <cell r="I9897" t="str">
            <v>HOUSTON</v>
          </cell>
          <cell r="J9897" t="str">
            <v>TX</v>
          </cell>
          <cell r="K9897" t="str">
            <v>770772578</v>
          </cell>
          <cell r="L9897" t="str">
            <v>8057301338</v>
          </cell>
          <cell r="M9897" t="str">
            <v>0</v>
          </cell>
          <cell r="N9897" t="str">
            <v xml:space="preserve">  </v>
          </cell>
        </row>
        <row r="9898">
          <cell r="D9898">
            <v>720196</v>
          </cell>
          <cell r="E9898" t="str">
            <v>LS VICTORIAN LLC</v>
          </cell>
          <cell r="F9898" t="str">
            <v/>
          </cell>
          <cell r="G9898" t="str">
            <v>1236 SANTA BARBARA ST</v>
          </cell>
          <cell r="H9898" t="str">
            <v/>
          </cell>
          <cell r="I9898" t="str">
            <v>SANTA BARBARA</v>
          </cell>
          <cell r="J9898" t="str">
            <v>CA</v>
          </cell>
          <cell r="K9898" t="str">
            <v>931012023</v>
          </cell>
          <cell r="L9898" t="str">
            <v>8058166621</v>
          </cell>
          <cell r="M9898" t="str">
            <v>0</v>
          </cell>
          <cell r="N9898" t="str">
            <v xml:space="preserve">  </v>
          </cell>
        </row>
        <row r="9899">
          <cell r="D9899">
            <v>720200</v>
          </cell>
          <cell r="E9899" t="str">
            <v>LUAS CONSTRUCTION</v>
          </cell>
          <cell r="F9899" t="str">
            <v/>
          </cell>
          <cell r="G9899" t="str">
            <v>5760 ALONDRA DR</v>
          </cell>
          <cell r="H9899" t="str">
            <v/>
          </cell>
          <cell r="I9899" t="str">
            <v>GOLETA</v>
          </cell>
          <cell r="J9899" t="str">
            <v>CA</v>
          </cell>
          <cell r="K9899" t="str">
            <v>931173326</v>
          </cell>
          <cell r="L9899" t="str">
            <v>8056988520</v>
          </cell>
          <cell r="M9899" t="str">
            <v>0</v>
          </cell>
          <cell r="N9899" t="str">
            <v xml:space="preserve">  </v>
          </cell>
        </row>
        <row r="9900">
          <cell r="D9900">
            <v>720202</v>
          </cell>
          <cell r="E9900" t="str">
            <v>LUCAS MARTINEZ</v>
          </cell>
          <cell r="F9900" t="str">
            <v/>
          </cell>
          <cell r="G9900" t="str">
            <v>5125 LOUISIANA PL</v>
          </cell>
          <cell r="H9900" t="str">
            <v/>
          </cell>
          <cell r="I9900" t="str">
            <v>SANTA BARBARA</v>
          </cell>
          <cell r="J9900" t="str">
            <v>CA</v>
          </cell>
          <cell r="K9900" t="str">
            <v>931112933</v>
          </cell>
          <cell r="L9900" t="str">
            <v>9785059125</v>
          </cell>
          <cell r="M9900" t="str">
            <v>0</v>
          </cell>
          <cell r="N9900" t="str">
            <v xml:space="preserve">  </v>
          </cell>
        </row>
        <row r="9901">
          <cell r="D9901">
            <v>720203</v>
          </cell>
          <cell r="E9901" t="str">
            <v>LUCAS RENTAL MANAGEMENT</v>
          </cell>
          <cell r="F9901" t="str">
            <v/>
          </cell>
          <cell r="G9901" t="str">
            <v>1115 DE LA VINA ST APT 5</v>
          </cell>
          <cell r="H9901" t="str">
            <v/>
          </cell>
          <cell r="I9901" t="str">
            <v>SANTA BARBARA</v>
          </cell>
          <cell r="J9901" t="str">
            <v>CA</v>
          </cell>
          <cell r="K9901" t="str">
            <v>931015117</v>
          </cell>
          <cell r="L9901" t="str">
            <v>8052597711</v>
          </cell>
          <cell r="M9901" t="str">
            <v>0</v>
          </cell>
          <cell r="N9901" t="str">
            <v xml:space="preserve">  </v>
          </cell>
        </row>
        <row r="9902">
          <cell r="D9902">
            <v>720204</v>
          </cell>
          <cell r="E9902" t="str">
            <v>LUCASYSTEMS INC</v>
          </cell>
          <cell r="F9902" t="str">
            <v/>
          </cell>
          <cell r="G9902" t="str">
            <v>2881 VERDE VISTA DR</v>
          </cell>
          <cell r="H9902" t="str">
            <v/>
          </cell>
          <cell r="I9902" t="str">
            <v>SANTA BARBARA</v>
          </cell>
          <cell r="J9902" t="str">
            <v>CA</v>
          </cell>
          <cell r="K9902" t="str">
            <v>931053032</v>
          </cell>
          <cell r="L9902" t="str">
            <v>8059626264</v>
          </cell>
          <cell r="M9902" t="str">
            <v>0</v>
          </cell>
          <cell r="N9902" t="str">
            <v xml:space="preserve">  </v>
          </cell>
        </row>
        <row r="9903">
          <cell r="D9903">
            <v>720205</v>
          </cell>
          <cell r="E9903" t="str">
            <v>LUCCA WOODFIRED</v>
          </cell>
          <cell r="F9903" t="str">
            <v/>
          </cell>
          <cell r="G9903" t="str">
            <v>2067 ALAMO PINTADO RD</v>
          </cell>
          <cell r="H9903" t="str">
            <v/>
          </cell>
          <cell r="I9903" t="str">
            <v>SOLVANG</v>
          </cell>
          <cell r="J9903" t="str">
            <v>CA</v>
          </cell>
          <cell r="K9903" t="str">
            <v>934639749</v>
          </cell>
          <cell r="L9903" t="str">
            <v>8054522003</v>
          </cell>
          <cell r="M9903" t="str">
            <v>0</v>
          </cell>
          <cell r="N9903" t="str">
            <v xml:space="preserve">  </v>
          </cell>
        </row>
        <row r="9904">
          <cell r="D9904">
            <v>720206</v>
          </cell>
          <cell r="E9904" t="str">
            <v>LUCE SALON</v>
          </cell>
          <cell r="F9904" t="str">
            <v/>
          </cell>
          <cell r="G9904" t="str">
            <v>1822 CLIFF DR</v>
          </cell>
          <cell r="H9904" t="str">
            <v/>
          </cell>
          <cell r="I9904" t="str">
            <v>SANTA BARBARA</v>
          </cell>
          <cell r="J9904" t="str">
            <v>CA</v>
          </cell>
          <cell r="K9904" t="str">
            <v>931091605</v>
          </cell>
          <cell r="L9904" t="str">
            <v>8057083948</v>
          </cell>
          <cell r="M9904" t="str">
            <v>0</v>
          </cell>
          <cell r="N9904" t="str">
            <v xml:space="preserve">  </v>
          </cell>
        </row>
        <row r="9905">
          <cell r="D9905">
            <v>720207</v>
          </cell>
          <cell r="E9905" t="str">
            <v>LUCENT SKINCARE</v>
          </cell>
          <cell r="F9905" t="str">
            <v/>
          </cell>
          <cell r="G9905" t="str">
            <v>1525 STATE ST STE 206</v>
          </cell>
          <cell r="H9905" t="str">
            <v/>
          </cell>
          <cell r="I9905" t="str">
            <v>SANTA BARBARA</v>
          </cell>
          <cell r="J9905" t="str">
            <v>CA</v>
          </cell>
          <cell r="K9905" t="str">
            <v>931016512</v>
          </cell>
          <cell r="L9905" t="str">
            <v>8057058110</v>
          </cell>
          <cell r="M9905" t="str">
            <v>0</v>
          </cell>
          <cell r="N9905" t="str">
            <v xml:space="preserve">  </v>
          </cell>
        </row>
        <row r="9906">
          <cell r="D9906">
            <v>720208</v>
          </cell>
          <cell r="E9906" t="str">
            <v>LUCENT WEALTH PLANNING LLC</v>
          </cell>
          <cell r="F9906" t="str">
            <v/>
          </cell>
          <cell r="G9906" t="str">
            <v>PO BOX 812</v>
          </cell>
          <cell r="H9906" t="str">
            <v/>
          </cell>
          <cell r="I9906" t="str">
            <v>SUMMERLAND</v>
          </cell>
          <cell r="J9906" t="str">
            <v>CA</v>
          </cell>
          <cell r="K9906" t="str">
            <v>930670812</v>
          </cell>
          <cell r="L9906" t="str">
            <v>8059637070</v>
          </cell>
          <cell r="M9906" t="str">
            <v>0</v>
          </cell>
          <cell r="N9906" t="str">
            <v xml:space="preserve">  </v>
          </cell>
        </row>
        <row r="9907">
          <cell r="D9907">
            <v>720209</v>
          </cell>
          <cell r="E9907" t="str">
            <v>LUCERE BABY</v>
          </cell>
          <cell r="F9907" t="str">
            <v/>
          </cell>
          <cell r="G9907" t="str">
            <v>PO BOX 50631</v>
          </cell>
          <cell r="H9907" t="str">
            <v/>
          </cell>
          <cell r="I9907" t="str">
            <v>SANTA BARBARA</v>
          </cell>
          <cell r="J9907" t="str">
            <v>CA</v>
          </cell>
          <cell r="K9907" t="str">
            <v>931500631</v>
          </cell>
          <cell r="L9907" t="str">
            <v>6178755303</v>
          </cell>
          <cell r="M9907" t="str">
            <v>0</v>
          </cell>
          <cell r="N9907" t="str">
            <v xml:space="preserve">  </v>
          </cell>
        </row>
        <row r="9908">
          <cell r="D9908">
            <v>720209</v>
          </cell>
          <cell r="E9908" t="str">
            <v xml:space="preserve">  Another physical address --&gt;</v>
          </cell>
          <cell r="F9908" t="str">
            <v/>
          </cell>
          <cell r="G9908" t="str">
            <v/>
          </cell>
          <cell r="H9908" t="str">
            <v/>
          </cell>
          <cell r="I9908" t="str">
            <v/>
          </cell>
          <cell r="J9908" t="str">
            <v/>
          </cell>
          <cell r="K9908" t="str">
            <v/>
          </cell>
          <cell r="L9908" t="str">
            <v>0</v>
          </cell>
          <cell r="M9908" t="str">
            <v>0</v>
          </cell>
          <cell r="N9908" t="str">
            <v xml:space="preserve">  </v>
          </cell>
        </row>
        <row r="9909">
          <cell r="D9909">
            <v>720212</v>
          </cell>
          <cell r="E9909" t="str">
            <v>LUCIANNA DESIGNS</v>
          </cell>
          <cell r="F9909" t="str">
            <v/>
          </cell>
          <cell r="G9909" t="str">
            <v>4711 BAXTER ST</v>
          </cell>
          <cell r="H9909" t="str">
            <v/>
          </cell>
          <cell r="I9909" t="str">
            <v>SANTA BARBARA</v>
          </cell>
          <cell r="J9909" t="str">
            <v>CA</v>
          </cell>
          <cell r="K9909" t="str">
            <v>931101909</v>
          </cell>
          <cell r="L9909" t="str">
            <v>8056982664</v>
          </cell>
          <cell r="M9909" t="str">
            <v>0</v>
          </cell>
          <cell r="N9909" t="str">
            <v xml:space="preserve">  </v>
          </cell>
        </row>
        <row r="9910">
          <cell r="D9910">
            <v>720213</v>
          </cell>
          <cell r="E9910" t="str">
            <v>LUCIDITY FESTIVAL LLC</v>
          </cell>
          <cell r="F9910" t="str">
            <v/>
          </cell>
          <cell r="G9910" t="str">
            <v>PO BOX 6616</v>
          </cell>
          <cell r="H9910" t="str">
            <v/>
          </cell>
          <cell r="I9910" t="str">
            <v>SANTA BARBARA</v>
          </cell>
          <cell r="J9910" t="str">
            <v>CA</v>
          </cell>
          <cell r="K9910" t="str">
            <v>931606616</v>
          </cell>
          <cell r="L9910" t="str">
            <v>8012316371</v>
          </cell>
          <cell r="M9910" t="str">
            <v>0</v>
          </cell>
          <cell r="N9910" t="str">
            <v xml:space="preserve">  </v>
          </cell>
        </row>
        <row r="9911">
          <cell r="D9911">
            <v>720214</v>
          </cell>
          <cell r="E9911" t="str">
            <v>LUCILA GUADARRAMA</v>
          </cell>
          <cell r="F9911" t="str">
            <v/>
          </cell>
          <cell r="G9911" t="str">
            <v>117 S KELLOGG AVE APT B</v>
          </cell>
          <cell r="H9911" t="str">
            <v/>
          </cell>
          <cell r="I9911" t="str">
            <v>GOLETA</v>
          </cell>
          <cell r="J9911" t="str">
            <v>CA</v>
          </cell>
          <cell r="K9911" t="str">
            <v>931173461</v>
          </cell>
          <cell r="L9911" t="str">
            <v>8054035364</v>
          </cell>
          <cell r="M9911" t="str">
            <v>0</v>
          </cell>
          <cell r="N9911" t="str">
            <v xml:space="preserve">  </v>
          </cell>
        </row>
        <row r="9912">
          <cell r="D9912">
            <v>720215</v>
          </cell>
          <cell r="E9912" t="str">
            <v>LUCINDA LESTER DESIGN</v>
          </cell>
          <cell r="F9912" t="str">
            <v/>
          </cell>
          <cell r="G9912" t="str">
            <v>PO BOX 50534</v>
          </cell>
          <cell r="H9912" t="str">
            <v/>
          </cell>
          <cell r="I9912" t="str">
            <v>SANTA BARBARA</v>
          </cell>
          <cell r="J9912" t="str">
            <v>CA</v>
          </cell>
          <cell r="K9912" t="str">
            <v>931500534</v>
          </cell>
          <cell r="L9912" t="str">
            <v>8055659252</v>
          </cell>
          <cell r="M9912" t="str">
            <v>0</v>
          </cell>
          <cell r="N9912" t="str">
            <v xml:space="preserve">  </v>
          </cell>
        </row>
        <row r="9913">
          <cell r="D9913">
            <v>720215</v>
          </cell>
          <cell r="E9913" t="str">
            <v xml:space="preserve">  Another physical address --&gt;</v>
          </cell>
          <cell r="F9913" t="str">
            <v/>
          </cell>
          <cell r="G9913" t="str">
            <v/>
          </cell>
          <cell r="H9913" t="str">
            <v/>
          </cell>
          <cell r="I9913" t="str">
            <v/>
          </cell>
          <cell r="J9913" t="str">
            <v/>
          </cell>
          <cell r="K9913" t="str">
            <v/>
          </cell>
          <cell r="L9913" t="str">
            <v>0</v>
          </cell>
          <cell r="M9913" t="str">
            <v>0</v>
          </cell>
          <cell r="N9913" t="str">
            <v xml:space="preserve">  </v>
          </cell>
        </row>
        <row r="9914">
          <cell r="D9914">
            <v>720216</v>
          </cell>
          <cell r="E9914" t="str">
            <v>LUCKY CAB</v>
          </cell>
          <cell r="F9914" t="str">
            <v/>
          </cell>
          <cell r="G9914" t="str">
            <v>535 OLIVE ST</v>
          </cell>
          <cell r="H9914" t="str">
            <v/>
          </cell>
          <cell r="I9914" t="str">
            <v>SANTA BARBARA</v>
          </cell>
          <cell r="J9914" t="str">
            <v>CA</v>
          </cell>
          <cell r="K9914" t="str">
            <v>931011609</v>
          </cell>
          <cell r="L9914" t="str">
            <v>8059685020</v>
          </cell>
          <cell r="M9914" t="str">
            <v>0</v>
          </cell>
          <cell r="N9914" t="str">
            <v xml:space="preserve">  </v>
          </cell>
        </row>
        <row r="9915">
          <cell r="D9915">
            <v>720217</v>
          </cell>
          <cell r="E9915" t="str">
            <v>LUCKY DOG FILM GROUP LLC</v>
          </cell>
          <cell r="F9915" t="str">
            <v/>
          </cell>
          <cell r="G9915" t="str">
            <v>2600 SYCAMORE CANYON RD</v>
          </cell>
          <cell r="H9915" t="str">
            <v/>
          </cell>
          <cell r="I9915" t="str">
            <v>SANTA BARBARA</v>
          </cell>
          <cell r="J9915" t="str">
            <v>CA</v>
          </cell>
          <cell r="K9915" t="str">
            <v>931081914</v>
          </cell>
          <cell r="L9915" t="str">
            <v>3239649600</v>
          </cell>
          <cell r="M9915" t="str">
            <v>0</v>
          </cell>
          <cell r="N9915" t="str">
            <v xml:space="preserve">  </v>
          </cell>
        </row>
        <row r="9916">
          <cell r="D9916">
            <v>720218</v>
          </cell>
          <cell r="E9916" t="str">
            <v>LUCKY PENNY</v>
          </cell>
          <cell r="F9916" t="str">
            <v/>
          </cell>
          <cell r="G9916" t="str">
            <v>131 ANACAPA ST</v>
          </cell>
          <cell r="H9916" t="str">
            <v/>
          </cell>
          <cell r="I9916" t="str">
            <v>SANTA BARBARA</v>
          </cell>
          <cell r="J9916" t="str">
            <v>CA</v>
          </cell>
          <cell r="K9916" t="str">
            <v>931011839</v>
          </cell>
          <cell r="L9916" t="str">
            <v>8054564292</v>
          </cell>
          <cell r="M9916" t="str">
            <v>0</v>
          </cell>
          <cell r="N9916" t="str">
            <v xml:space="preserve">  </v>
          </cell>
        </row>
        <row r="9917">
          <cell r="D9917">
            <v>720219</v>
          </cell>
          <cell r="E9917" t="str">
            <v>LUCKY PUPPY OPTICAL</v>
          </cell>
          <cell r="F9917" t="str">
            <v/>
          </cell>
          <cell r="G9917" t="str">
            <v>1114 STATE ST STE 25</v>
          </cell>
          <cell r="H9917" t="str">
            <v/>
          </cell>
          <cell r="I9917" t="str">
            <v>SANTA BARBARA</v>
          </cell>
          <cell r="J9917" t="str">
            <v>CA</v>
          </cell>
          <cell r="K9917" t="str">
            <v>931012755</v>
          </cell>
          <cell r="L9917" t="str">
            <v>8058692434</v>
          </cell>
          <cell r="M9917" t="str">
            <v>0</v>
          </cell>
          <cell r="N9917" t="str">
            <v xml:space="preserve">  </v>
          </cell>
        </row>
        <row r="9918">
          <cell r="D9918">
            <v>720220</v>
          </cell>
          <cell r="E9918" t="str">
            <v>LUCKYS STEAKHOUSE</v>
          </cell>
          <cell r="F9918" t="str">
            <v/>
          </cell>
          <cell r="G9918" t="str">
            <v>1279 COAST VILLAGE RD</v>
          </cell>
          <cell r="H9918" t="str">
            <v/>
          </cell>
          <cell r="I9918" t="str">
            <v>SANTA BARBARA</v>
          </cell>
          <cell r="J9918" t="str">
            <v>CA</v>
          </cell>
          <cell r="K9918" t="str">
            <v>931082739</v>
          </cell>
          <cell r="L9918" t="str">
            <v>8055657540</v>
          </cell>
          <cell r="M9918" t="str">
            <v>0</v>
          </cell>
          <cell r="N9918" t="str">
            <v xml:space="preserve">  </v>
          </cell>
        </row>
        <row r="9919">
          <cell r="D9919">
            <v>720221</v>
          </cell>
          <cell r="E9919" t="str">
            <v>LUCYS CLEANING SERVICE</v>
          </cell>
          <cell r="F9919" t="str">
            <v/>
          </cell>
          <cell r="G9919" t="str">
            <v>2927 DE LA VINA ST APT 3</v>
          </cell>
          <cell r="H9919" t="str">
            <v/>
          </cell>
          <cell r="I9919" t="str">
            <v>SANTA BARBARA</v>
          </cell>
          <cell r="J9919" t="str">
            <v>CA</v>
          </cell>
          <cell r="K9919" t="str">
            <v>931053363</v>
          </cell>
          <cell r="L9919" t="str">
            <v>8052809926</v>
          </cell>
          <cell r="M9919" t="str">
            <v>0</v>
          </cell>
          <cell r="N9919" t="str">
            <v xml:space="preserve">  </v>
          </cell>
        </row>
        <row r="9920">
          <cell r="D9920">
            <v>720222</v>
          </cell>
          <cell r="E9920" t="str">
            <v>LUDWICK EDWARD C CAROL A TRUST</v>
          </cell>
          <cell r="F9920" t="str">
            <v/>
          </cell>
          <cell r="G9920" t="str">
            <v>4410 BRIDGEVIEW DR</v>
          </cell>
          <cell r="H9920" t="str">
            <v/>
          </cell>
          <cell r="I9920" t="str">
            <v>OAKLAND</v>
          </cell>
          <cell r="J9920" t="str">
            <v>CA</v>
          </cell>
          <cell r="K9920" t="str">
            <v>946021912</v>
          </cell>
          <cell r="L9920" t="str">
            <v>5105317518</v>
          </cell>
          <cell r="M9920" t="str">
            <v>0</v>
          </cell>
          <cell r="N9920" t="str">
            <v xml:space="preserve">  </v>
          </cell>
        </row>
        <row r="9921">
          <cell r="D9921">
            <v>720224</v>
          </cell>
          <cell r="E9921" t="str">
            <v>LUIGI CRISA PLUMBING</v>
          </cell>
          <cell r="F9921" t="str">
            <v/>
          </cell>
          <cell r="G9921" t="str">
            <v>3666 ROCKCREEK RD</v>
          </cell>
          <cell r="H9921" t="str">
            <v/>
          </cell>
          <cell r="I9921" t="str">
            <v>SANTA BARBARA</v>
          </cell>
          <cell r="J9921" t="str">
            <v>CA</v>
          </cell>
          <cell r="K9921" t="str">
            <v>931052559</v>
          </cell>
          <cell r="L9921" t="str">
            <v>8055632423</v>
          </cell>
          <cell r="M9921" t="str">
            <v>0</v>
          </cell>
          <cell r="N9921" t="str">
            <v xml:space="preserve">  </v>
          </cell>
        </row>
        <row r="9922">
          <cell r="D9922">
            <v>720225</v>
          </cell>
          <cell r="E9922" t="str">
            <v>LUIKALU</v>
          </cell>
          <cell r="F9922" t="str">
            <v/>
          </cell>
          <cell r="G9922" t="str">
            <v>243 COLEMAN AVE</v>
          </cell>
          <cell r="H9922" t="str">
            <v/>
          </cell>
          <cell r="I9922" t="str">
            <v>SANTA BARBARA</v>
          </cell>
          <cell r="J9922" t="str">
            <v>CA</v>
          </cell>
          <cell r="K9922" t="str">
            <v>931091913</v>
          </cell>
          <cell r="L9922" t="str">
            <v>8058961149</v>
          </cell>
          <cell r="M9922" t="str">
            <v>0</v>
          </cell>
          <cell r="N9922" t="str">
            <v xml:space="preserve">  </v>
          </cell>
        </row>
        <row r="9923">
          <cell r="D9923">
            <v>720227</v>
          </cell>
          <cell r="E9923" t="str">
            <v>LUIS BOTELLO STONE &amp; MASONRY</v>
          </cell>
          <cell r="F9923" t="str">
            <v/>
          </cell>
          <cell r="G9923" t="str">
            <v>912 W LIME AVE</v>
          </cell>
          <cell r="H9923" t="str">
            <v/>
          </cell>
          <cell r="I9923" t="str">
            <v>LOMPOC</v>
          </cell>
          <cell r="J9923" t="str">
            <v>CA</v>
          </cell>
          <cell r="K9923" t="str">
            <v>934366512</v>
          </cell>
          <cell r="L9923" t="str">
            <v>8056175547</v>
          </cell>
          <cell r="M9923" t="str">
            <v>0</v>
          </cell>
          <cell r="N9923" t="str">
            <v xml:space="preserve">  </v>
          </cell>
        </row>
        <row r="9924">
          <cell r="D9924">
            <v>720228</v>
          </cell>
          <cell r="E9924" t="str">
            <v>LUIS GERARDO TORRES</v>
          </cell>
          <cell r="F9924" t="str">
            <v/>
          </cell>
          <cell r="G9924" t="str">
            <v>37835 PRENTISS AVE</v>
          </cell>
          <cell r="H9924" t="str">
            <v/>
          </cell>
          <cell r="I9924" t="str">
            <v>PALMDALE</v>
          </cell>
          <cell r="J9924" t="str">
            <v>CA</v>
          </cell>
          <cell r="K9924" t="str">
            <v>935505442</v>
          </cell>
          <cell r="L9924" t="str">
            <v>8184897859</v>
          </cell>
          <cell r="M9924" t="str">
            <v>0</v>
          </cell>
          <cell r="N9924" t="str">
            <v xml:space="preserve">  </v>
          </cell>
        </row>
        <row r="9925">
          <cell r="D9925">
            <v>720228</v>
          </cell>
          <cell r="E9925" t="str">
            <v xml:space="preserve">  Another physical address --&gt;</v>
          </cell>
          <cell r="F9925" t="str">
            <v/>
          </cell>
          <cell r="G9925" t="str">
            <v/>
          </cell>
          <cell r="H9925" t="str">
            <v/>
          </cell>
          <cell r="I9925" t="str">
            <v/>
          </cell>
          <cell r="J9925" t="str">
            <v/>
          </cell>
          <cell r="K9925" t="str">
            <v/>
          </cell>
          <cell r="L9925" t="str">
            <v>0</v>
          </cell>
          <cell r="M9925" t="str">
            <v>0</v>
          </cell>
          <cell r="N9925" t="str">
            <v xml:space="preserve">  </v>
          </cell>
        </row>
        <row r="9926">
          <cell r="D9926">
            <v>720229</v>
          </cell>
          <cell r="E9926" t="str">
            <v>LUIS HERNANDEZ</v>
          </cell>
          <cell r="F9926" t="str">
            <v/>
          </cell>
          <cell r="G9926" t="str">
            <v>1458 LOU DILLON LN APT 4</v>
          </cell>
          <cell r="H9926" t="str">
            <v/>
          </cell>
          <cell r="I9926" t="str">
            <v>SANTA BARBARA</v>
          </cell>
          <cell r="J9926" t="str">
            <v>CA</v>
          </cell>
          <cell r="K9926" t="str">
            <v>931032956</v>
          </cell>
          <cell r="L9926" t="str">
            <v>8058456115</v>
          </cell>
          <cell r="M9926" t="str">
            <v>0</v>
          </cell>
          <cell r="N9926" t="str">
            <v xml:space="preserve">  </v>
          </cell>
        </row>
        <row r="9927">
          <cell r="D9927">
            <v>720230</v>
          </cell>
          <cell r="E9927" t="str">
            <v>LUIS HUERTA INC</v>
          </cell>
          <cell r="F9927" t="str">
            <v/>
          </cell>
          <cell r="G9927" t="str">
            <v>5232 PRIMROSE DR</v>
          </cell>
          <cell r="H9927" t="str">
            <v/>
          </cell>
          <cell r="I9927" t="str">
            <v>VENTURA</v>
          </cell>
          <cell r="J9927" t="str">
            <v>CA</v>
          </cell>
          <cell r="K9927" t="str">
            <v>930011046</v>
          </cell>
          <cell r="L9927" t="str">
            <v>8053313808</v>
          </cell>
          <cell r="M9927" t="str">
            <v>0</v>
          </cell>
          <cell r="N9927" t="str">
            <v xml:space="preserve">  </v>
          </cell>
        </row>
        <row r="9928">
          <cell r="D9928">
            <v>720231</v>
          </cell>
          <cell r="E9928" t="str">
            <v>LUIS J ALMANZA</v>
          </cell>
          <cell r="F9928" t="str">
            <v/>
          </cell>
          <cell r="G9928" t="str">
            <v>150 KINMAN AVE</v>
          </cell>
          <cell r="H9928" t="str">
            <v/>
          </cell>
          <cell r="I9928" t="str">
            <v>GOLETA</v>
          </cell>
          <cell r="J9928" t="str">
            <v>CA</v>
          </cell>
          <cell r="K9928" t="str">
            <v>931173411</v>
          </cell>
          <cell r="L9928" t="str">
            <v>8059646442</v>
          </cell>
          <cell r="M9928" t="str">
            <v>0</v>
          </cell>
          <cell r="N9928" t="str">
            <v xml:space="preserve">  </v>
          </cell>
        </row>
        <row r="9929">
          <cell r="D9929">
            <v>720232</v>
          </cell>
          <cell r="E9929" t="str">
            <v>LUIS LINARES</v>
          </cell>
          <cell r="F9929" t="str">
            <v/>
          </cell>
          <cell r="G9929" t="str">
            <v>1026 NEIL PARK AVE</v>
          </cell>
          <cell r="H9929" t="str">
            <v/>
          </cell>
          <cell r="I9929" t="str">
            <v>SANTA BARBARA</v>
          </cell>
          <cell r="J9929" t="str">
            <v>CA</v>
          </cell>
          <cell r="K9929" t="str">
            <v>931032716</v>
          </cell>
          <cell r="L9929" t="str">
            <v>8056809180</v>
          </cell>
          <cell r="M9929" t="str">
            <v>0</v>
          </cell>
          <cell r="N9929" t="str">
            <v xml:space="preserve">  </v>
          </cell>
        </row>
        <row r="9930">
          <cell r="D9930">
            <v>720233</v>
          </cell>
          <cell r="E9930" t="str">
            <v>LUIS LOBATO GARDENING AND MAINTENANCE</v>
          </cell>
          <cell r="F9930" t="str">
            <v/>
          </cell>
          <cell r="G9930" t="str">
            <v>1212 PUNTA GORDA ST SPC 12</v>
          </cell>
          <cell r="H9930" t="str">
            <v/>
          </cell>
          <cell r="I9930" t="str">
            <v>SANTA BARBARA</v>
          </cell>
          <cell r="J9930" t="str">
            <v>CA</v>
          </cell>
          <cell r="K9930" t="str">
            <v>931033567</v>
          </cell>
          <cell r="L9930" t="str">
            <v>8052597408</v>
          </cell>
          <cell r="M9930" t="str">
            <v>0</v>
          </cell>
          <cell r="N9930" t="str">
            <v xml:space="preserve">  </v>
          </cell>
        </row>
        <row r="9931">
          <cell r="D9931">
            <v>720234</v>
          </cell>
          <cell r="E9931" t="str">
            <v>LUIS MEJIA GARDENING</v>
          </cell>
          <cell r="F9931" t="str">
            <v/>
          </cell>
          <cell r="G9931" t="str">
            <v>PO BOX 4672</v>
          </cell>
          <cell r="H9931" t="str">
            <v/>
          </cell>
          <cell r="I9931" t="str">
            <v>SANTA BARBARA</v>
          </cell>
          <cell r="J9931" t="str">
            <v>CA</v>
          </cell>
          <cell r="K9931" t="str">
            <v>931404672</v>
          </cell>
          <cell r="L9931" t="str">
            <v>8054034337</v>
          </cell>
          <cell r="M9931" t="str">
            <v>0</v>
          </cell>
          <cell r="N9931" t="str">
            <v xml:space="preserve">  </v>
          </cell>
        </row>
        <row r="9932">
          <cell r="D9932">
            <v>720236</v>
          </cell>
          <cell r="E9932" t="str">
            <v>LUKE EBBIN REAL ESTATE INC</v>
          </cell>
          <cell r="F9932" t="str">
            <v/>
          </cell>
          <cell r="G9932" t="str">
            <v>930 BUENA VISTA DR</v>
          </cell>
          <cell r="H9932" t="str">
            <v/>
          </cell>
          <cell r="I9932" t="str">
            <v>SANTA BARBARA</v>
          </cell>
          <cell r="J9932" t="str">
            <v>CA</v>
          </cell>
          <cell r="K9932" t="str">
            <v>931081412</v>
          </cell>
          <cell r="L9932" t="str">
            <v>8057052152</v>
          </cell>
          <cell r="M9932" t="str">
            <v>0</v>
          </cell>
          <cell r="N9932" t="str">
            <v xml:space="preserve">  </v>
          </cell>
        </row>
        <row r="9933">
          <cell r="D9933">
            <v>720236</v>
          </cell>
          <cell r="E9933" t="str">
            <v xml:space="preserve">  Another physical address --&gt;</v>
          </cell>
          <cell r="F9933" t="str">
            <v/>
          </cell>
          <cell r="G9933" t="str">
            <v/>
          </cell>
          <cell r="H9933" t="str">
            <v/>
          </cell>
          <cell r="I9933" t="str">
            <v/>
          </cell>
          <cell r="J9933" t="str">
            <v/>
          </cell>
          <cell r="K9933" t="str">
            <v/>
          </cell>
          <cell r="L9933" t="str">
            <v>0</v>
          </cell>
          <cell r="M9933" t="str">
            <v>0</v>
          </cell>
          <cell r="N9933" t="str">
            <v xml:space="preserve">  </v>
          </cell>
        </row>
        <row r="9934">
          <cell r="D9934">
            <v>720237</v>
          </cell>
          <cell r="E9934" t="str">
            <v>LULL</v>
          </cell>
          <cell r="F9934" t="str">
            <v/>
          </cell>
          <cell r="G9934" t="str">
            <v>3905 STATE ST STE 7347</v>
          </cell>
          <cell r="H9934" t="str">
            <v/>
          </cell>
          <cell r="I9934" t="str">
            <v>SANTA BARBARA</v>
          </cell>
          <cell r="J9934" t="str">
            <v>CA</v>
          </cell>
          <cell r="K9934" t="str">
            <v>931053138</v>
          </cell>
          <cell r="L9934" t="str">
            <v>8883261079</v>
          </cell>
          <cell r="M9934" t="str">
            <v>0</v>
          </cell>
          <cell r="N9934" t="str">
            <v xml:space="preserve">  </v>
          </cell>
        </row>
        <row r="9935">
          <cell r="D9935">
            <v>720238</v>
          </cell>
          <cell r="E9935" t="str">
            <v>LULU BELLE ATTN  LISA ROBINSON</v>
          </cell>
          <cell r="F9935" t="str">
            <v/>
          </cell>
          <cell r="G9935" t="str">
            <v>208 S PACIFIC AVE</v>
          </cell>
          <cell r="H9935" t="str">
            <v/>
          </cell>
          <cell r="I9935" t="str">
            <v>VENTURA</v>
          </cell>
          <cell r="J9935" t="str">
            <v>CA</v>
          </cell>
          <cell r="K9935" t="str">
            <v>930013474</v>
          </cell>
          <cell r="L9935" t="str">
            <v>3106141230</v>
          </cell>
          <cell r="M9935" t="str">
            <v>0</v>
          </cell>
          <cell r="N9935" t="str">
            <v xml:space="preserve">  </v>
          </cell>
        </row>
        <row r="9936">
          <cell r="D9936">
            <v>720239</v>
          </cell>
          <cell r="E9936" t="str">
            <v>LULULEMON ATHLETICA</v>
          </cell>
          <cell r="F9936" t="str">
            <v/>
          </cell>
          <cell r="G9936" t="str">
            <v>400 1818 CORNWALL AVE</v>
          </cell>
          <cell r="H9936" t="str">
            <v/>
          </cell>
          <cell r="I9936" t="str">
            <v>VANCOUVER</v>
          </cell>
          <cell r="J9936" t="str">
            <v>BC</v>
          </cell>
          <cell r="K9936" t="str">
            <v/>
          </cell>
          <cell r="L9936" t="str">
            <v>6047326124</v>
          </cell>
          <cell r="M9936" t="str">
            <v>0</v>
          </cell>
          <cell r="N9936" t="str">
            <v xml:space="preserve">  </v>
          </cell>
        </row>
        <row r="9937">
          <cell r="D9937">
            <v>720239</v>
          </cell>
          <cell r="E9937" t="str">
            <v xml:space="preserve">  Another physical address --&gt;</v>
          </cell>
          <cell r="F9937" t="str">
            <v/>
          </cell>
          <cell r="G9937" t="str">
            <v/>
          </cell>
          <cell r="H9937" t="str">
            <v/>
          </cell>
          <cell r="I9937" t="str">
            <v/>
          </cell>
          <cell r="J9937" t="str">
            <v/>
          </cell>
          <cell r="K9937" t="str">
            <v/>
          </cell>
          <cell r="L9937" t="str">
            <v>0</v>
          </cell>
          <cell r="M9937" t="str">
            <v>0</v>
          </cell>
          <cell r="N9937" t="str">
            <v xml:space="preserve">  </v>
          </cell>
        </row>
        <row r="9938">
          <cell r="D9938">
            <v>720240</v>
          </cell>
          <cell r="E9938" t="str">
            <v>LULUS CLEANING SERVICE</v>
          </cell>
          <cell r="F9938" t="str">
            <v/>
          </cell>
          <cell r="G9938" t="str">
            <v>416 W ANAPAMU ST APT A</v>
          </cell>
          <cell r="H9938" t="str">
            <v/>
          </cell>
          <cell r="I9938" t="str">
            <v>SANTA BARBARA</v>
          </cell>
          <cell r="J9938" t="str">
            <v>CA</v>
          </cell>
          <cell r="K9938" t="str">
            <v>931013680</v>
          </cell>
          <cell r="L9938" t="str">
            <v>8058860266</v>
          </cell>
          <cell r="M9938" t="str">
            <v>0</v>
          </cell>
          <cell r="N9938" t="str">
            <v xml:space="preserve">  </v>
          </cell>
        </row>
        <row r="9939">
          <cell r="D9939">
            <v>720241</v>
          </cell>
          <cell r="E9939" t="str">
            <v>LUM ART MAGAZINE</v>
          </cell>
          <cell r="F9939" t="str">
            <v/>
          </cell>
          <cell r="G9939" t="str">
            <v>315 E SOLA ST STE 3</v>
          </cell>
          <cell r="H9939" t="str">
            <v/>
          </cell>
          <cell r="I9939" t="str">
            <v>SANTA BARBARA</v>
          </cell>
          <cell r="J9939" t="str">
            <v>CA</v>
          </cell>
          <cell r="K9939" t="str">
            <v>931011246</v>
          </cell>
          <cell r="L9939" t="str">
            <v>8057086269</v>
          </cell>
          <cell r="M9939" t="str">
            <v>0</v>
          </cell>
          <cell r="N9939" t="str">
            <v xml:space="preserve">  </v>
          </cell>
        </row>
        <row r="9940">
          <cell r="D9940">
            <v>720242</v>
          </cell>
          <cell r="E9940" t="str">
            <v>LUMBER JOSH DESIGNS</v>
          </cell>
          <cell r="F9940" t="str">
            <v/>
          </cell>
          <cell r="G9940" t="str">
            <v>5151 TABANO WAY</v>
          </cell>
          <cell r="H9940" t="str">
            <v/>
          </cell>
          <cell r="I9940" t="str">
            <v>SANTA BARBARA</v>
          </cell>
          <cell r="J9940" t="str">
            <v>CA</v>
          </cell>
          <cell r="K9940" t="str">
            <v>931111832</v>
          </cell>
          <cell r="L9940" t="str">
            <v>4253246282</v>
          </cell>
          <cell r="M9940" t="str">
            <v>0</v>
          </cell>
          <cell r="N9940" t="str">
            <v xml:space="preserve">  </v>
          </cell>
        </row>
        <row r="9941">
          <cell r="D9941">
            <v>720243</v>
          </cell>
          <cell r="E9941" t="str">
            <v>LUMENATI</v>
          </cell>
          <cell r="F9941" t="str">
            <v/>
          </cell>
          <cell r="G9941" t="str">
            <v>3905 STATE ST STE 7439</v>
          </cell>
          <cell r="H9941" t="str">
            <v/>
          </cell>
          <cell r="I9941" t="str">
            <v>SANTA BARBARA</v>
          </cell>
          <cell r="J9941" t="str">
            <v>CA</v>
          </cell>
          <cell r="K9941" t="str">
            <v>931053138</v>
          </cell>
          <cell r="L9941" t="str">
            <v>6264840042</v>
          </cell>
          <cell r="M9941" t="str">
            <v>0</v>
          </cell>
          <cell r="N9941" t="str">
            <v xml:space="preserve">  </v>
          </cell>
        </row>
        <row r="9942">
          <cell r="D9942">
            <v>720244</v>
          </cell>
          <cell r="E9942" t="str">
            <v>LUMINOUS DERMATOLOGY</v>
          </cell>
          <cell r="F9942" t="str">
            <v/>
          </cell>
          <cell r="G9942" t="str">
            <v>2285 CORPORATE CIR STE 200</v>
          </cell>
          <cell r="H9942" t="str">
            <v/>
          </cell>
          <cell r="I9942" t="str">
            <v>HENDERSON</v>
          </cell>
          <cell r="J9942" t="str">
            <v>NV</v>
          </cell>
          <cell r="K9942" t="str">
            <v>890747759</v>
          </cell>
          <cell r="L9942" t="str">
            <v>8056826455</v>
          </cell>
          <cell r="M9942" t="str">
            <v>0</v>
          </cell>
          <cell r="N9942" t="str">
            <v xml:space="preserve">  </v>
          </cell>
        </row>
        <row r="9943">
          <cell r="D9943">
            <v>720245</v>
          </cell>
          <cell r="E9943" t="str">
            <v xml:space="preserve">DANIEL WILSON </v>
          </cell>
          <cell r="F9943" t="str">
            <v xml:space="preserve">LUMPYS POOLS </v>
          </cell>
          <cell r="G9943" t="str">
            <v>33 DEARBORN PL APT 38</v>
          </cell>
          <cell r="H9943" t="str">
            <v/>
          </cell>
          <cell r="I9943" t="str">
            <v>GOLETA</v>
          </cell>
          <cell r="J9943" t="str">
            <v>CA</v>
          </cell>
          <cell r="K9943" t="str">
            <v>931170000</v>
          </cell>
          <cell r="L9943" t="str">
            <v>8056892881</v>
          </cell>
          <cell r="M9943" t="str">
            <v>0</v>
          </cell>
          <cell r="N9943" t="str">
            <v xml:space="preserve">  </v>
          </cell>
        </row>
        <row r="9944">
          <cell r="D9944">
            <v>720245</v>
          </cell>
          <cell r="E9944" t="str">
            <v xml:space="preserve">  Another physical address --&gt;</v>
          </cell>
          <cell r="F9944" t="str">
            <v/>
          </cell>
          <cell r="G9944" t="str">
            <v/>
          </cell>
          <cell r="H9944" t="str">
            <v/>
          </cell>
          <cell r="I9944" t="str">
            <v/>
          </cell>
          <cell r="J9944" t="str">
            <v/>
          </cell>
          <cell r="K9944" t="str">
            <v/>
          </cell>
          <cell r="L9944" t="str">
            <v>0</v>
          </cell>
          <cell r="M9944" t="str">
            <v>0</v>
          </cell>
          <cell r="N9944" t="str">
            <v xml:space="preserve">  </v>
          </cell>
        </row>
        <row r="9945">
          <cell r="D9945">
            <v>720246</v>
          </cell>
          <cell r="E9945" t="str">
            <v>LUNA CAKES BY CINTHIA</v>
          </cell>
          <cell r="F9945" t="str">
            <v/>
          </cell>
          <cell r="G9945" t="str">
            <v>436 1/2 S SALINAS ST</v>
          </cell>
          <cell r="H9945" t="str">
            <v/>
          </cell>
          <cell r="I9945" t="str">
            <v>SANTA BARBARA</v>
          </cell>
          <cell r="J9945" t="str">
            <v>CA</v>
          </cell>
          <cell r="K9945" t="str">
            <v>931032963</v>
          </cell>
          <cell r="L9945" t="str">
            <v>8056366781</v>
          </cell>
          <cell r="M9945" t="str">
            <v>0</v>
          </cell>
          <cell r="N9945" t="str">
            <v xml:space="preserve">  </v>
          </cell>
        </row>
        <row r="9946">
          <cell r="D9946">
            <v>720247</v>
          </cell>
          <cell r="E9946" t="str">
            <v>LUNA DESIGNS</v>
          </cell>
          <cell r="F9946" t="str">
            <v/>
          </cell>
          <cell r="G9946" t="str">
            <v>128 ORIZABA RD</v>
          </cell>
          <cell r="H9946" t="str">
            <v/>
          </cell>
          <cell r="I9946" t="str">
            <v>SANTA BARBARA</v>
          </cell>
          <cell r="J9946" t="str">
            <v>CA</v>
          </cell>
          <cell r="K9946" t="str">
            <v>931031658</v>
          </cell>
          <cell r="L9946" t="str">
            <v>8056803595</v>
          </cell>
          <cell r="M9946" t="str">
            <v>0</v>
          </cell>
          <cell r="N9946" t="str">
            <v xml:space="preserve">  </v>
          </cell>
        </row>
        <row r="9947">
          <cell r="D9947">
            <v>720248</v>
          </cell>
          <cell r="E9947" t="str">
            <v>LUNA GRILL #042</v>
          </cell>
          <cell r="F9947" t="str">
            <v/>
          </cell>
          <cell r="G9947" t="str">
            <v>17581 IRVINE BLVD STE 210</v>
          </cell>
          <cell r="H9947" t="str">
            <v/>
          </cell>
          <cell r="I9947" t="str">
            <v>TUSTIN</v>
          </cell>
          <cell r="J9947" t="str">
            <v>CA</v>
          </cell>
          <cell r="K9947" t="str">
            <v>927803124</v>
          </cell>
          <cell r="L9947" t="str">
            <v>8584501188</v>
          </cell>
          <cell r="M9947" t="str">
            <v>0</v>
          </cell>
          <cell r="N9947" t="str">
            <v xml:space="preserve">  </v>
          </cell>
        </row>
        <row r="9948">
          <cell r="D9948">
            <v>720249</v>
          </cell>
          <cell r="E9948" t="str">
            <v>LUNA RESTAURANTS INC</v>
          </cell>
          <cell r="F9948" t="str">
            <v/>
          </cell>
          <cell r="G9948" t="str">
            <v>2905 DE LA VINA ST</v>
          </cell>
          <cell r="H9948" t="str">
            <v/>
          </cell>
          <cell r="I9948" t="str">
            <v>SANTA BARBARA</v>
          </cell>
          <cell r="J9948" t="str">
            <v>CA</v>
          </cell>
          <cell r="K9948" t="str">
            <v>931053309</v>
          </cell>
          <cell r="L9948" t="str">
            <v>8058966754</v>
          </cell>
          <cell r="M9948" t="str">
            <v>0</v>
          </cell>
          <cell r="N9948" t="str">
            <v xml:space="preserve">  </v>
          </cell>
        </row>
        <row r="9949">
          <cell r="D9949">
            <v>720250</v>
          </cell>
          <cell r="E9949" t="str">
            <v>LUNAR ECLIPSE</v>
          </cell>
          <cell r="F9949" t="str">
            <v/>
          </cell>
          <cell r="G9949" t="str">
            <v>10 E YANONALI ST</v>
          </cell>
          <cell r="H9949" t="str">
            <v/>
          </cell>
          <cell r="I9949" t="str">
            <v>SANTA BARBARA</v>
          </cell>
          <cell r="J9949" t="str">
            <v>CA</v>
          </cell>
          <cell r="K9949" t="str">
            <v>931011875</v>
          </cell>
          <cell r="L9949" t="str">
            <v>8056839440</v>
          </cell>
          <cell r="M9949" t="str">
            <v>0</v>
          </cell>
          <cell r="N9949" t="str">
            <v xml:space="preserve">  </v>
          </cell>
        </row>
        <row r="9950">
          <cell r="D9950">
            <v>720251</v>
          </cell>
          <cell r="E9950" t="str">
            <v>LUNAS PARTY RENTALS</v>
          </cell>
          <cell r="F9950" t="str">
            <v/>
          </cell>
          <cell r="G9950" t="str">
            <v>PO BOX 41146</v>
          </cell>
          <cell r="H9950" t="str">
            <v/>
          </cell>
          <cell r="I9950" t="str">
            <v>SANTA BARBARA</v>
          </cell>
          <cell r="J9950" t="str">
            <v>CA</v>
          </cell>
          <cell r="K9950" t="str">
            <v>931401146</v>
          </cell>
          <cell r="L9950" t="str">
            <v>8057059448</v>
          </cell>
          <cell r="M9950" t="str">
            <v>0</v>
          </cell>
          <cell r="N9950" t="str">
            <v xml:space="preserve">  </v>
          </cell>
        </row>
        <row r="9951">
          <cell r="D9951">
            <v>720252</v>
          </cell>
          <cell r="E9951" t="str">
            <v>LUNATIC COOKIES</v>
          </cell>
          <cell r="F9951" t="str">
            <v/>
          </cell>
          <cell r="G9951" t="str">
            <v>10866 DEER CANYON DR</v>
          </cell>
          <cell r="H9951" t="str">
            <v/>
          </cell>
          <cell r="I9951" t="str">
            <v>RANCHO CUCAMONGA</v>
          </cell>
          <cell r="J9951" t="str">
            <v>CA</v>
          </cell>
          <cell r="K9951" t="str">
            <v>917372484</v>
          </cell>
          <cell r="L9951" t="str">
            <v>9094859076</v>
          </cell>
          <cell r="M9951" t="str">
            <v>0</v>
          </cell>
          <cell r="N9951" t="str">
            <v xml:space="preserve">  </v>
          </cell>
        </row>
        <row r="9952">
          <cell r="D9952">
            <v>720253</v>
          </cell>
          <cell r="E9952" t="str">
            <v>LUNCHBOX</v>
          </cell>
          <cell r="F9952" t="str">
            <v/>
          </cell>
          <cell r="G9952" t="str">
            <v>26 W CONSTANCE AVE UNIT 8</v>
          </cell>
          <cell r="H9952" t="str">
            <v/>
          </cell>
          <cell r="I9952" t="str">
            <v>SANTA BARBARA</v>
          </cell>
          <cell r="J9952" t="str">
            <v>CA</v>
          </cell>
          <cell r="K9952" t="str">
            <v>931053951</v>
          </cell>
          <cell r="L9952" t="str">
            <v>8052528391</v>
          </cell>
          <cell r="M9952" t="str">
            <v>0</v>
          </cell>
          <cell r="N9952" t="str">
            <v xml:space="preserve">  </v>
          </cell>
        </row>
        <row r="9953">
          <cell r="D9953">
            <v>720255</v>
          </cell>
          <cell r="E9953" t="str">
            <v>LUPITAS DEEP CLEANING</v>
          </cell>
          <cell r="F9953" t="str">
            <v/>
          </cell>
          <cell r="G9953" t="str">
            <v>318 W VALERIO ST APT 5</v>
          </cell>
          <cell r="H9953" t="str">
            <v/>
          </cell>
          <cell r="I9953" t="str">
            <v>SANTA BARBARA</v>
          </cell>
          <cell r="J9953" t="str">
            <v>CA</v>
          </cell>
          <cell r="K9953" t="str">
            <v>931015940</v>
          </cell>
          <cell r="L9953" t="str">
            <v>8057056287</v>
          </cell>
          <cell r="M9953" t="str">
            <v>0</v>
          </cell>
          <cell r="N9953" t="str">
            <v xml:space="preserve">  </v>
          </cell>
        </row>
        <row r="9954">
          <cell r="D9954">
            <v>720256</v>
          </cell>
          <cell r="E9954" t="str">
            <v>LURE FISH HOUSE</v>
          </cell>
          <cell r="F9954" t="str">
            <v/>
          </cell>
          <cell r="G9954" t="str">
            <v>400 SPECTRUM CIR</v>
          </cell>
          <cell r="H9954" t="str">
            <v/>
          </cell>
          <cell r="I9954" t="str">
            <v>OXNARD</v>
          </cell>
          <cell r="J9954" t="str">
            <v>CA</v>
          </cell>
          <cell r="K9954" t="str">
            <v>930307921</v>
          </cell>
          <cell r="L9954" t="str">
            <v>8056181816</v>
          </cell>
          <cell r="M9954" t="str">
            <v>0</v>
          </cell>
          <cell r="N9954" t="str">
            <v xml:space="preserve">  </v>
          </cell>
        </row>
        <row r="9955">
          <cell r="D9955">
            <v>720257</v>
          </cell>
          <cell r="E9955" t="str">
            <v>LUS STRAWBERRIES</v>
          </cell>
          <cell r="F9955" t="str">
            <v/>
          </cell>
          <cell r="G9955" t="str">
            <v>3963 VIA LUCERO APT 8</v>
          </cell>
          <cell r="H9955" t="str">
            <v/>
          </cell>
          <cell r="I9955" t="str">
            <v>SANTA BARBARA</v>
          </cell>
          <cell r="J9955" t="str">
            <v>CA</v>
          </cell>
          <cell r="K9955" t="str">
            <v>931102619</v>
          </cell>
          <cell r="L9955" t="str">
            <v>8056367051</v>
          </cell>
          <cell r="M9955" t="str">
            <v>0</v>
          </cell>
          <cell r="N9955" t="str">
            <v xml:space="preserve">  </v>
          </cell>
        </row>
        <row r="9956">
          <cell r="D9956">
            <v>720258</v>
          </cell>
          <cell r="E9956" t="str">
            <v>LUSARDI CONSTRUCTION COMPANY</v>
          </cell>
          <cell r="F9956" t="str">
            <v/>
          </cell>
          <cell r="G9956" t="str">
            <v>1570 LINDA VISTA DR</v>
          </cell>
          <cell r="H9956" t="str">
            <v/>
          </cell>
          <cell r="I9956" t="str">
            <v>SAN MARCOS</v>
          </cell>
          <cell r="J9956" t="str">
            <v>CA</v>
          </cell>
          <cell r="K9956" t="str">
            <v>920783808</v>
          </cell>
          <cell r="L9956" t="str">
            <v>7607443133</v>
          </cell>
          <cell r="M9956" t="str">
            <v>0</v>
          </cell>
          <cell r="N9956" t="str">
            <v xml:space="preserve">  </v>
          </cell>
        </row>
        <row r="9957">
          <cell r="D9957">
            <v>720259</v>
          </cell>
          <cell r="E9957" t="str">
            <v>LUX NAILS SPA</v>
          </cell>
          <cell r="F9957" t="str">
            <v/>
          </cell>
          <cell r="G9957" t="str">
            <v>771 CHAPALA ST</v>
          </cell>
          <cell r="H9957" t="str">
            <v/>
          </cell>
          <cell r="I9957" t="str">
            <v>SANTA BARBARA</v>
          </cell>
          <cell r="J9957" t="str">
            <v>CA</v>
          </cell>
          <cell r="K9957" t="str">
            <v>931013313</v>
          </cell>
          <cell r="L9957" t="str">
            <v>8058451945</v>
          </cell>
          <cell r="M9957" t="str">
            <v>0</v>
          </cell>
          <cell r="N9957" t="str">
            <v xml:space="preserve">  </v>
          </cell>
        </row>
        <row r="9958">
          <cell r="D9958">
            <v>720260</v>
          </cell>
          <cell r="E9958" t="str">
            <v>LUX REALTY BROKER</v>
          </cell>
          <cell r="F9958" t="str">
            <v/>
          </cell>
          <cell r="G9958" t="str">
            <v>PO BOX 5591</v>
          </cell>
          <cell r="H9958" t="str">
            <v/>
          </cell>
          <cell r="I9958" t="str">
            <v>SANTA BARBARA</v>
          </cell>
          <cell r="J9958" t="str">
            <v>CA</v>
          </cell>
          <cell r="K9958" t="str">
            <v>931505591</v>
          </cell>
          <cell r="L9958" t="str">
            <v>8056892233</v>
          </cell>
          <cell r="M9958" t="str">
            <v>0</v>
          </cell>
          <cell r="N9958" t="str">
            <v xml:space="preserve">  </v>
          </cell>
        </row>
        <row r="9959">
          <cell r="D9959">
            <v>720261</v>
          </cell>
          <cell r="E9959" t="str">
            <v>LUX REYE</v>
          </cell>
          <cell r="F9959" t="str">
            <v/>
          </cell>
          <cell r="G9959" t="str">
            <v>665 TABOR LN</v>
          </cell>
          <cell r="H9959" t="str">
            <v/>
          </cell>
          <cell r="I9959" t="str">
            <v>SANTA BARBARA</v>
          </cell>
          <cell r="J9959" t="str">
            <v>CA</v>
          </cell>
          <cell r="K9959" t="str">
            <v>931081536</v>
          </cell>
          <cell r="L9959" t="str">
            <v>5416109277</v>
          </cell>
          <cell r="M9959" t="str">
            <v>0</v>
          </cell>
          <cell r="N9959" t="str">
            <v xml:space="preserve">  </v>
          </cell>
        </row>
        <row r="9960">
          <cell r="D9960">
            <v>720262</v>
          </cell>
          <cell r="E9960" t="str">
            <v>LUXE MEDIA INC</v>
          </cell>
          <cell r="F9960" t="str">
            <v/>
          </cell>
          <cell r="G9960" t="str">
            <v>3905 STATE ST STE 7 # 127</v>
          </cell>
          <cell r="H9960" t="str">
            <v/>
          </cell>
          <cell r="I9960" t="str">
            <v>SANTA BARBARA</v>
          </cell>
          <cell r="J9960" t="str">
            <v>CA</v>
          </cell>
          <cell r="K9960" t="str">
            <v>931055107</v>
          </cell>
          <cell r="L9960" t="str">
            <v>4072345444</v>
          </cell>
          <cell r="M9960" t="str">
            <v>0</v>
          </cell>
          <cell r="N9960" t="str">
            <v xml:space="preserve">  </v>
          </cell>
        </row>
        <row r="9961">
          <cell r="D9961">
            <v>720263</v>
          </cell>
          <cell r="E9961" t="str">
            <v>LUZ GONZALEZ</v>
          </cell>
          <cell r="F9961" t="str">
            <v/>
          </cell>
          <cell r="G9961" t="str">
            <v>26 N ALISOS ST # B</v>
          </cell>
          <cell r="H9961" t="str">
            <v/>
          </cell>
          <cell r="I9961" t="str">
            <v>SANTA BARBARA</v>
          </cell>
          <cell r="J9961" t="str">
            <v>CA</v>
          </cell>
          <cell r="K9961" t="str">
            <v>931033413</v>
          </cell>
          <cell r="L9961" t="str">
            <v>8059631732</v>
          </cell>
          <cell r="M9961" t="str">
            <v>0</v>
          </cell>
          <cell r="N9961" t="str">
            <v xml:space="preserve">  </v>
          </cell>
        </row>
        <row r="9962">
          <cell r="D9962">
            <v>720264</v>
          </cell>
          <cell r="E9962" t="str">
            <v>LUZ PUBLICATIONS</v>
          </cell>
          <cell r="F9962" t="str">
            <v/>
          </cell>
          <cell r="G9962" t="str">
            <v>1110 LAGUNA ST</v>
          </cell>
          <cell r="H9962" t="str">
            <v/>
          </cell>
          <cell r="I9962" t="str">
            <v>SANTA BARBARA</v>
          </cell>
          <cell r="J9962" t="str">
            <v>CA</v>
          </cell>
          <cell r="K9962" t="str">
            <v>931011314</v>
          </cell>
          <cell r="L9962" t="str">
            <v>8058840303</v>
          </cell>
          <cell r="M9962" t="str">
            <v>0</v>
          </cell>
          <cell r="N9962" t="str">
            <v xml:space="preserve">  </v>
          </cell>
        </row>
        <row r="9963">
          <cell r="D9963">
            <v>720266</v>
          </cell>
          <cell r="E9963" t="str">
            <v>LVC LLC</v>
          </cell>
          <cell r="F9963" t="str">
            <v/>
          </cell>
          <cell r="G9963" t="str">
            <v>950 ESTRELLA DR</v>
          </cell>
          <cell r="H9963" t="str">
            <v/>
          </cell>
          <cell r="I9963" t="str">
            <v>SANTA BARBARA</v>
          </cell>
          <cell r="J9963" t="str">
            <v>CA</v>
          </cell>
          <cell r="K9963" t="str">
            <v>931102129</v>
          </cell>
          <cell r="L9963" t="str">
            <v>8056822488</v>
          </cell>
          <cell r="M9963" t="str">
            <v>0</v>
          </cell>
          <cell r="N9963" t="str">
            <v xml:space="preserve">  </v>
          </cell>
        </row>
        <row r="9964">
          <cell r="D9964">
            <v>720266</v>
          </cell>
          <cell r="E9964" t="str">
            <v xml:space="preserve">  Another physical address --&gt;</v>
          </cell>
          <cell r="F9964" t="str">
            <v/>
          </cell>
          <cell r="G9964" t="str">
            <v/>
          </cell>
          <cell r="H9964" t="str">
            <v/>
          </cell>
          <cell r="I9964" t="str">
            <v/>
          </cell>
          <cell r="J9964" t="str">
            <v/>
          </cell>
          <cell r="K9964" t="str">
            <v/>
          </cell>
          <cell r="L9964" t="str">
            <v>0</v>
          </cell>
          <cell r="M9964" t="str">
            <v>0</v>
          </cell>
          <cell r="N9964" t="str">
            <v xml:space="preserve">  </v>
          </cell>
        </row>
        <row r="9965">
          <cell r="D9965">
            <v>720267</v>
          </cell>
          <cell r="E9965" t="str">
            <v>LYDIA MCRAE HUNT FAMILY TRUST</v>
          </cell>
          <cell r="F9965" t="str">
            <v/>
          </cell>
          <cell r="G9965" t="str">
            <v>1811 STATE ST</v>
          </cell>
          <cell r="H9965" t="str">
            <v/>
          </cell>
          <cell r="I9965" t="str">
            <v>SANTA BARBARA</v>
          </cell>
          <cell r="J9965" t="str">
            <v>CA</v>
          </cell>
          <cell r="K9965" t="str">
            <v>931012454</v>
          </cell>
          <cell r="L9965" t="str">
            <v>8056922500</v>
          </cell>
          <cell r="M9965" t="str">
            <v>0</v>
          </cell>
          <cell r="N9965" t="str">
            <v xml:space="preserve">  </v>
          </cell>
        </row>
        <row r="9966">
          <cell r="D9966">
            <v>720268</v>
          </cell>
          <cell r="E9966" t="str">
            <v>LYLA CLYNE</v>
          </cell>
          <cell r="F9966" t="str">
            <v/>
          </cell>
          <cell r="G9966" t="str">
            <v>425 E VALERIO ST</v>
          </cell>
          <cell r="H9966" t="str">
            <v/>
          </cell>
          <cell r="I9966" t="str">
            <v>SANTA BARBARA</v>
          </cell>
          <cell r="J9966" t="str">
            <v>CA</v>
          </cell>
          <cell r="K9966" t="str">
            <v>931018117</v>
          </cell>
          <cell r="L9966" t="str">
            <v>8056895590</v>
          </cell>
          <cell r="M9966" t="str">
            <v>0</v>
          </cell>
          <cell r="N9966" t="str">
            <v xml:space="preserve">  </v>
          </cell>
        </row>
        <row r="9967">
          <cell r="D9967">
            <v>720270</v>
          </cell>
          <cell r="E9967" t="str">
            <v>LYMPH FLOW 4 LIFE</v>
          </cell>
          <cell r="F9967" t="str">
            <v/>
          </cell>
          <cell r="G9967" t="str">
            <v>428 E VICTORIA ST # A</v>
          </cell>
          <cell r="H9967" t="str">
            <v/>
          </cell>
          <cell r="I9967" t="str">
            <v>SANTA BARBARA</v>
          </cell>
          <cell r="J9967" t="str">
            <v>CA</v>
          </cell>
          <cell r="K9967" t="str">
            <v>931011225</v>
          </cell>
          <cell r="L9967" t="str">
            <v>8057053540</v>
          </cell>
          <cell r="M9967" t="str">
            <v>0</v>
          </cell>
          <cell r="N9967" t="str">
            <v xml:space="preserve">  </v>
          </cell>
        </row>
        <row r="9968">
          <cell r="D9968">
            <v>720272</v>
          </cell>
          <cell r="E9968" t="str">
            <v>LYNCH CONSTRUCTION INC</v>
          </cell>
          <cell r="F9968" t="str">
            <v/>
          </cell>
          <cell r="G9968" t="str">
            <v>PO BOX 20183</v>
          </cell>
          <cell r="H9968" t="str">
            <v/>
          </cell>
          <cell r="I9968" t="str">
            <v>SANTA BARBARA</v>
          </cell>
          <cell r="J9968" t="str">
            <v>CA</v>
          </cell>
          <cell r="K9968" t="str">
            <v>931200183</v>
          </cell>
          <cell r="L9968" t="str">
            <v>8054513459</v>
          </cell>
          <cell r="M9968" t="str">
            <v>0</v>
          </cell>
          <cell r="N9968" t="str">
            <v xml:space="preserve">  </v>
          </cell>
        </row>
        <row r="9969">
          <cell r="D9969">
            <v>720273</v>
          </cell>
          <cell r="E9969" t="str">
            <v>LYNDA J BENEDETTO DDS</v>
          </cell>
          <cell r="F9969" t="str">
            <v/>
          </cell>
          <cell r="G9969" t="str">
            <v>3714 STATE ST # C1</v>
          </cell>
          <cell r="H9969" t="str">
            <v/>
          </cell>
          <cell r="I9969" t="str">
            <v>SANTA BARBARA</v>
          </cell>
          <cell r="J9969" t="str">
            <v>CA</v>
          </cell>
          <cell r="K9969" t="str">
            <v>931053104</v>
          </cell>
          <cell r="L9969" t="str">
            <v>8055659837</v>
          </cell>
          <cell r="M9969" t="str">
            <v>0</v>
          </cell>
          <cell r="N9969" t="str">
            <v xml:space="preserve">  </v>
          </cell>
        </row>
        <row r="9970">
          <cell r="D9970">
            <v>720274</v>
          </cell>
          <cell r="E9970" t="str">
            <v>LYNDA LOUISE BOHNETT</v>
          </cell>
          <cell r="F9970" t="str">
            <v/>
          </cell>
          <cell r="G9970" t="str">
            <v>PO BOX 1292</v>
          </cell>
          <cell r="H9970" t="str">
            <v/>
          </cell>
          <cell r="I9970" t="str">
            <v>CARPINTERIA</v>
          </cell>
          <cell r="J9970" t="str">
            <v>CA</v>
          </cell>
          <cell r="K9970" t="str">
            <v>930141292</v>
          </cell>
          <cell r="L9970" t="str">
            <v>8056376407</v>
          </cell>
          <cell r="M9970" t="str">
            <v>0</v>
          </cell>
          <cell r="N9970" t="str">
            <v xml:space="preserve">  </v>
          </cell>
        </row>
        <row r="9971">
          <cell r="D9971">
            <v>720275</v>
          </cell>
          <cell r="E9971" t="str">
            <v>LYNDON LAMBETH DDS</v>
          </cell>
          <cell r="F9971" t="str">
            <v/>
          </cell>
          <cell r="G9971" t="str">
            <v>504 W PUEBLO ST STE 204</v>
          </cell>
          <cell r="H9971" t="str">
            <v/>
          </cell>
          <cell r="I9971" t="str">
            <v>SANTA BARBARA</v>
          </cell>
          <cell r="J9971" t="str">
            <v>CA</v>
          </cell>
          <cell r="K9971" t="str">
            <v>931056211</v>
          </cell>
          <cell r="L9971" t="str">
            <v>8056872656</v>
          </cell>
          <cell r="M9971" t="str">
            <v>0</v>
          </cell>
          <cell r="N9971" t="str">
            <v xml:space="preserve">  </v>
          </cell>
        </row>
        <row r="9972">
          <cell r="D9972">
            <v>720276</v>
          </cell>
          <cell r="E9972" t="str">
            <v>LYNETTE JOY LA MERE LIVING TRUST</v>
          </cell>
          <cell r="F9972" t="str">
            <v/>
          </cell>
          <cell r="G9972" t="str">
            <v>111 E HALEY ST</v>
          </cell>
          <cell r="H9972" t="str">
            <v/>
          </cell>
          <cell r="I9972" t="str">
            <v>SANTA BARBARA</v>
          </cell>
          <cell r="J9972" t="str">
            <v>CA</v>
          </cell>
          <cell r="K9972" t="str">
            <v>931012340</v>
          </cell>
          <cell r="L9972" t="str">
            <v>8059635766</v>
          </cell>
          <cell r="M9972" t="str">
            <v>0</v>
          </cell>
          <cell r="N9972" t="str">
            <v xml:space="preserve">  </v>
          </cell>
        </row>
        <row r="9973">
          <cell r="D9973">
            <v>720277</v>
          </cell>
          <cell r="E9973" t="str">
            <v>LYNETTE NAOUR</v>
          </cell>
          <cell r="F9973" t="str">
            <v/>
          </cell>
          <cell r="G9973" t="str">
            <v>1436 STATE ST</v>
          </cell>
          <cell r="H9973" t="str">
            <v/>
          </cell>
          <cell r="I9973" t="str">
            <v>SANTA BARBARA</v>
          </cell>
          <cell r="J9973" t="str">
            <v>CA</v>
          </cell>
          <cell r="K9973" t="str">
            <v>931012512</v>
          </cell>
          <cell r="L9973" t="str">
            <v>8056837389</v>
          </cell>
          <cell r="M9973" t="str">
            <v>0</v>
          </cell>
          <cell r="N9973" t="str">
            <v xml:space="preserve">  </v>
          </cell>
        </row>
        <row r="9974">
          <cell r="D9974">
            <v>720278</v>
          </cell>
          <cell r="E9974" t="str">
            <v>LYNN &amp; OBRIEN LLP</v>
          </cell>
          <cell r="F9974" t="str">
            <v/>
          </cell>
          <cell r="G9974" t="str">
            <v>311 E CARRILLO ST STE A</v>
          </cell>
          <cell r="H9974" t="str">
            <v/>
          </cell>
          <cell r="I9974" t="str">
            <v>SANTA BARBARA</v>
          </cell>
          <cell r="J9974" t="str">
            <v>CA</v>
          </cell>
          <cell r="K9974" t="str">
            <v>931017475</v>
          </cell>
          <cell r="L9974" t="str">
            <v>8058455966</v>
          </cell>
          <cell r="M9974" t="str">
            <v>0</v>
          </cell>
          <cell r="N9974" t="str">
            <v xml:space="preserve">  </v>
          </cell>
        </row>
        <row r="9975">
          <cell r="D9975">
            <v>720279</v>
          </cell>
          <cell r="E9975" t="str">
            <v>LYNN CUNNINGHAM BROWN</v>
          </cell>
          <cell r="F9975" t="str">
            <v/>
          </cell>
          <cell r="G9975" t="str">
            <v>256 LAS ALTURAS RD</v>
          </cell>
          <cell r="H9975" t="str">
            <v/>
          </cell>
          <cell r="I9975" t="str">
            <v>SANTA BARBARA</v>
          </cell>
          <cell r="J9975" t="str">
            <v>CA</v>
          </cell>
          <cell r="K9975" t="str">
            <v>931032170</v>
          </cell>
          <cell r="L9975" t="str">
            <v>8058458005</v>
          </cell>
          <cell r="M9975" t="str">
            <v>0</v>
          </cell>
          <cell r="N9975" t="str">
            <v xml:space="preserve">  </v>
          </cell>
        </row>
        <row r="9976">
          <cell r="D9976">
            <v>720280</v>
          </cell>
          <cell r="E9976" t="str">
            <v>LYNN GOLDEN</v>
          </cell>
          <cell r="F9976" t="str">
            <v/>
          </cell>
          <cell r="G9976" t="str">
            <v>PO BOX 784</v>
          </cell>
          <cell r="H9976" t="str">
            <v/>
          </cell>
          <cell r="I9976" t="str">
            <v>LOS OLIVOS</v>
          </cell>
          <cell r="J9976" t="str">
            <v>CA</v>
          </cell>
          <cell r="K9976" t="str">
            <v>934410784</v>
          </cell>
          <cell r="L9976" t="str">
            <v>8055705888</v>
          </cell>
          <cell r="M9976" t="str">
            <v>0</v>
          </cell>
          <cell r="N9976" t="str">
            <v xml:space="preserve">  </v>
          </cell>
        </row>
        <row r="9977">
          <cell r="D9977">
            <v>720281</v>
          </cell>
          <cell r="E9977" t="str">
            <v>LYNN HART</v>
          </cell>
          <cell r="F9977" t="str">
            <v/>
          </cell>
          <cell r="G9977" t="str">
            <v>185 HOLLY AVE APT 1</v>
          </cell>
          <cell r="H9977" t="str">
            <v/>
          </cell>
          <cell r="I9977" t="str">
            <v>CARPINTERIA</v>
          </cell>
          <cell r="J9977" t="str">
            <v>CA</v>
          </cell>
          <cell r="K9977" t="str">
            <v>930132229</v>
          </cell>
          <cell r="L9977" t="str">
            <v>8059652444</v>
          </cell>
          <cell r="M9977" t="str">
            <v>0</v>
          </cell>
          <cell r="N9977" t="str">
            <v xml:space="preserve">  </v>
          </cell>
        </row>
        <row r="9978">
          <cell r="D9978">
            <v>720282</v>
          </cell>
          <cell r="E9978" t="str">
            <v>LYNN JEWELRY AND DESIGN</v>
          </cell>
          <cell r="F9978" t="str">
            <v/>
          </cell>
          <cell r="G9978" t="str">
            <v>3748 TORINO DR</v>
          </cell>
          <cell r="H9978" t="str">
            <v/>
          </cell>
          <cell r="I9978" t="str">
            <v>SANTA BARBARA</v>
          </cell>
          <cell r="J9978" t="str">
            <v>CA</v>
          </cell>
          <cell r="K9978" t="str">
            <v>931054433</v>
          </cell>
          <cell r="L9978" t="str">
            <v>8054034359</v>
          </cell>
          <cell r="M9978" t="str">
            <v>0</v>
          </cell>
          <cell r="N9978" t="str">
            <v xml:space="preserve">  </v>
          </cell>
        </row>
        <row r="9979">
          <cell r="D9979">
            <v>720283</v>
          </cell>
          <cell r="E9979" t="str">
            <v>LYNN K JONES</v>
          </cell>
          <cell r="F9979" t="str">
            <v/>
          </cell>
          <cell r="G9979" t="str">
            <v>1226 1/2 STATE ST STE 5</v>
          </cell>
          <cell r="H9979" t="str">
            <v/>
          </cell>
          <cell r="I9979" t="str">
            <v>SANTA BARBARA</v>
          </cell>
          <cell r="J9979" t="str">
            <v>CA</v>
          </cell>
          <cell r="K9979" t="str">
            <v>931012634</v>
          </cell>
          <cell r="L9979" t="str">
            <v>8054487681</v>
          </cell>
          <cell r="M9979" t="str">
            <v>0</v>
          </cell>
          <cell r="N9979" t="str">
            <v xml:space="preserve">  </v>
          </cell>
        </row>
        <row r="9980">
          <cell r="D9980">
            <v>720284</v>
          </cell>
          <cell r="E9980" t="str">
            <v>LYNN KERN KOEGEL</v>
          </cell>
          <cell r="F9980" t="str">
            <v/>
          </cell>
          <cell r="G9980" t="str">
            <v>623 HOT SPRINGS RD</v>
          </cell>
          <cell r="H9980" t="str">
            <v/>
          </cell>
          <cell r="I9980" t="str">
            <v>SANTA BARBARA</v>
          </cell>
          <cell r="J9980" t="str">
            <v>CA</v>
          </cell>
          <cell r="K9980" t="str">
            <v>931082030</v>
          </cell>
          <cell r="L9980" t="str">
            <v>8056899493</v>
          </cell>
          <cell r="M9980" t="str">
            <v>0</v>
          </cell>
          <cell r="N9980" t="str">
            <v xml:space="preserve">  </v>
          </cell>
        </row>
        <row r="9981">
          <cell r="D9981">
            <v>720285</v>
          </cell>
          <cell r="E9981" t="str">
            <v>LYNN MORRIS CONTRACTING</v>
          </cell>
          <cell r="F9981" t="str">
            <v/>
          </cell>
          <cell r="G9981" t="str">
            <v>PO BOX 4666</v>
          </cell>
          <cell r="H9981" t="str">
            <v/>
          </cell>
          <cell r="I9981" t="str">
            <v>SANTA BARBARA</v>
          </cell>
          <cell r="J9981" t="str">
            <v>CA</v>
          </cell>
          <cell r="K9981" t="str">
            <v>931404666</v>
          </cell>
          <cell r="L9981" t="str">
            <v>8055609000</v>
          </cell>
          <cell r="M9981" t="str">
            <v>0</v>
          </cell>
          <cell r="N9981" t="str">
            <v xml:space="preserve">  </v>
          </cell>
        </row>
        <row r="9982">
          <cell r="D9982">
            <v>720287</v>
          </cell>
          <cell r="E9982" t="str">
            <v>LYNN STADLER MFT</v>
          </cell>
          <cell r="F9982" t="str">
            <v/>
          </cell>
          <cell r="G9982" t="str">
            <v>410 E ANAPAMU ST</v>
          </cell>
          <cell r="H9982" t="str">
            <v/>
          </cell>
          <cell r="I9982" t="str">
            <v>SANTA BARBARA</v>
          </cell>
          <cell r="J9982" t="str">
            <v>CA</v>
          </cell>
          <cell r="K9982" t="str">
            <v>931011306</v>
          </cell>
          <cell r="L9982" t="str">
            <v>8059629992</v>
          </cell>
          <cell r="M9982" t="str">
            <v>0</v>
          </cell>
          <cell r="N9982" t="str">
            <v xml:space="preserve">  </v>
          </cell>
        </row>
        <row r="9983">
          <cell r="D9983">
            <v>720288</v>
          </cell>
          <cell r="E9983" t="str">
            <v>LYNN Z GATES</v>
          </cell>
          <cell r="F9983" t="str">
            <v/>
          </cell>
          <cell r="G9983" t="str">
            <v>PO BOX 712</v>
          </cell>
          <cell r="H9983" t="str">
            <v/>
          </cell>
          <cell r="I9983" t="str">
            <v>GOLETA</v>
          </cell>
          <cell r="J9983" t="str">
            <v>CA</v>
          </cell>
          <cell r="K9983" t="str">
            <v>931160712</v>
          </cell>
          <cell r="L9983" t="str">
            <v>8057054942</v>
          </cell>
          <cell r="M9983" t="str">
            <v>0</v>
          </cell>
          <cell r="N9983" t="str">
            <v xml:space="preserve">  </v>
          </cell>
        </row>
        <row r="9984">
          <cell r="D9984">
            <v>720289</v>
          </cell>
          <cell r="E9984" t="str">
            <v>LYNNE HORNYAK PHD PCC</v>
          </cell>
          <cell r="F9984" t="str">
            <v/>
          </cell>
          <cell r="G9984" t="str">
            <v>912 MEDIO RD</v>
          </cell>
          <cell r="H9984" t="str">
            <v/>
          </cell>
          <cell r="I9984" t="str">
            <v>SANTA BARBARA</v>
          </cell>
          <cell r="J9984" t="str">
            <v>CA</v>
          </cell>
          <cell r="K9984" t="str">
            <v>931032436</v>
          </cell>
          <cell r="L9984" t="str">
            <v>2023875923</v>
          </cell>
          <cell r="M9984" t="str">
            <v>0</v>
          </cell>
          <cell r="N9984" t="str">
            <v xml:space="preserve">  </v>
          </cell>
        </row>
        <row r="9985">
          <cell r="D9985">
            <v>720290</v>
          </cell>
          <cell r="E9985" t="str">
            <v>LYNX PROPERTY MANAGEMENT</v>
          </cell>
          <cell r="F9985" t="str">
            <v/>
          </cell>
          <cell r="G9985" t="str">
            <v>924 LAGUNA ST # B</v>
          </cell>
          <cell r="H9985" t="str">
            <v/>
          </cell>
          <cell r="I9985" t="str">
            <v>SANTA BARBARA</v>
          </cell>
          <cell r="J9985" t="str">
            <v>CA</v>
          </cell>
          <cell r="K9985" t="str">
            <v>931011405</v>
          </cell>
          <cell r="L9985" t="str">
            <v>8059662854</v>
          </cell>
          <cell r="M9985" t="str">
            <v>0</v>
          </cell>
          <cell r="N9985" t="str">
            <v xml:space="preserve">  </v>
          </cell>
        </row>
        <row r="9986">
          <cell r="D9986">
            <v>720291</v>
          </cell>
          <cell r="E9986" t="str">
            <v>LYON BUILDING PARTNERSHIP</v>
          </cell>
          <cell r="F9986" t="str">
            <v/>
          </cell>
          <cell r="G9986" t="str">
            <v>1933 CLIFF DR STE 2</v>
          </cell>
          <cell r="H9986" t="str">
            <v/>
          </cell>
          <cell r="I9986" t="str">
            <v>SANTA BARBARA</v>
          </cell>
          <cell r="J9986" t="str">
            <v>CA</v>
          </cell>
          <cell r="K9986" t="str">
            <v>931091585</v>
          </cell>
          <cell r="L9986" t="str">
            <v>8059631971</v>
          </cell>
          <cell r="M9986" t="str">
            <v>0</v>
          </cell>
          <cell r="N9986" t="str">
            <v xml:space="preserve">  </v>
          </cell>
        </row>
        <row r="9987">
          <cell r="D9987">
            <v>720292</v>
          </cell>
          <cell r="E9987" t="str">
            <v>LYONS BOURGET FAMILY LIMITED PARTNERSHIP</v>
          </cell>
          <cell r="F9987" t="str">
            <v/>
          </cell>
          <cell r="G9987" t="str">
            <v>821 JIMENO RD</v>
          </cell>
          <cell r="H9987" t="str">
            <v/>
          </cell>
          <cell r="I9987" t="str">
            <v>SANTA BARBARA</v>
          </cell>
          <cell r="J9987" t="str">
            <v>CA</v>
          </cell>
          <cell r="K9987" t="str">
            <v>931032017</v>
          </cell>
          <cell r="L9987" t="str">
            <v>4153083762</v>
          </cell>
          <cell r="M9987" t="str">
            <v>0</v>
          </cell>
          <cell r="N9987" t="str">
            <v xml:space="preserve">  </v>
          </cell>
        </row>
        <row r="9988">
          <cell r="D9988">
            <v>720292</v>
          </cell>
          <cell r="E9988" t="str">
            <v xml:space="preserve">  Another physical address --&gt;</v>
          </cell>
          <cell r="F9988" t="str">
            <v/>
          </cell>
          <cell r="G9988" t="str">
            <v/>
          </cell>
          <cell r="H9988" t="str">
            <v/>
          </cell>
          <cell r="I9988" t="str">
            <v/>
          </cell>
          <cell r="J9988" t="str">
            <v/>
          </cell>
          <cell r="K9988" t="str">
            <v/>
          </cell>
          <cell r="L9988" t="str">
            <v>0</v>
          </cell>
          <cell r="M9988" t="str">
            <v>0</v>
          </cell>
          <cell r="N9988" t="str">
            <v xml:space="preserve">  </v>
          </cell>
        </row>
        <row r="9989">
          <cell r="D9989">
            <v>720294</v>
          </cell>
          <cell r="E9989" t="str">
            <v>LYTEL &amp; LYTEL LLP</v>
          </cell>
          <cell r="F9989" t="str">
            <v/>
          </cell>
          <cell r="G9989" t="str">
            <v>225 E CARRILLO ST STE 203</v>
          </cell>
          <cell r="H9989" t="str">
            <v/>
          </cell>
          <cell r="I9989" t="str">
            <v>SANTA BARBARA</v>
          </cell>
          <cell r="J9989" t="str">
            <v>CA</v>
          </cell>
          <cell r="K9989" t="str">
            <v>931017166</v>
          </cell>
          <cell r="L9989" t="str">
            <v>8059638100</v>
          </cell>
          <cell r="M9989" t="str">
            <v>0</v>
          </cell>
          <cell r="N9989" t="str">
            <v xml:space="preserve">  </v>
          </cell>
        </row>
        <row r="9990">
          <cell r="D9990">
            <v>720295</v>
          </cell>
          <cell r="E9990" t="str">
            <v>M &amp; E LANDSCAPING</v>
          </cell>
          <cell r="F9990" t="str">
            <v/>
          </cell>
          <cell r="G9990" t="str">
            <v>227 LOU DILLON CT</v>
          </cell>
          <cell r="H9990" t="str">
            <v/>
          </cell>
          <cell r="I9990" t="str">
            <v>SANTA BARBARA</v>
          </cell>
          <cell r="J9990" t="str">
            <v>CA</v>
          </cell>
          <cell r="K9990" t="str">
            <v>931032902</v>
          </cell>
          <cell r="L9990" t="str">
            <v>8056800451</v>
          </cell>
          <cell r="M9990" t="str">
            <v>0</v>
          </cell>
          <cell r="N9990" t="str">
            <v xml:space="preserve">  </v>
          </cell>
        </row>
        <row r="9991">
          <cell r="D9991">
            <v>720296</v>
          </cell>
          <cell r="E9991" t="str">
            <v>M &amp; M CLEANING SERVICE</v>
          </cell>
          <cell r="F9991" t="str">
            <v/>
          </cell>
          <cell r="G9991" t="str">
            <v>311 VERANO DR APT 60</v>
          </cell>
          <cell r="H9991" t="str">
            <v/>
          </cell>
          <cell r="I9991" t="str">
            <v>SANTA BARBARA</v>
          </cell>
          <cell r="J9991" t="str">
            <v>CA</v>
          </cell>
          <cell r="K9991" t="str">
            <v>931101451</v>
          </cell>
          <cell r="L9991" t="str">
            <v>8056364111</v>
          </cell>
          <cell r="M9991" t="str">
            <v>0</v>
          </cell>
          <cell r="N9991" t="str">
            <v xml:space="preserve">  </v>
          </cell>
        </row>
        <row r="9992">
          <cell r="D9992">
            <v>720296</v>
          </cell>
          <cell r="E9992" t="str">
            <v xml:space="preserve">  Another physical address --&gt;</v>
          </cell>
          <cell r="F9992" t="str">
            <v/>
          </cell>
          <cell r="G9992" t="str">
            <v/>
          </cell>
          <cell r="H9992" t="str">
            <v/>
          </cell>
          <cell r="I9992" t="str">
            <v/>
          </cell>
          <cell r="J9992" t="str">
            <v/>
          </cell>
          <cell r="K9992" t="str">
            <v/>
          </cell>
          <cell r="L9992" t="str">
            <v>0</v>
          </cell>
          <cell r="M9992" t="str">
            <v>0</v>
          </cell>
          <cell r="N9992" t="str">
            <v xml:space="preserve">  </v>
          </cell>
        </row>
        <row r="9993">
          <cell r="D9993">
            <v>720297</v>
          </cell>
          <cell r="E9993" t="str">
            <v>M &amp; M CONCRETE</v>
          </cell>
          <cell r="F9993" t="str">
            <v/>
          </cell>
          <cell r="G9993" t="str">
            <v>311 VERANO DR APT 60</v>
          </cell>
          <cell r="H9993" t="str">
            <v/>
          </cell>
          <cell r="I9993" t="str">
            <v>SANTA BARBARA</v>
          </cell>
          <cell r="J9993" t="str">
            <v>CA</v>
          </cell>
          <cell r="K9993" t="str">
            <v>931101451</v>
          </cell>
          <cell r="L9993" t="str">
            <v>8056998874</v>
          </cell>
          <cell r="M9993" t="str">
            <v>0</v>
          </cell>
          <cell r="N9993" t="str">
            <v xml:space="preserve">  </v>
          </cell>
        </row>
        <row r="9994">
          <cell r="D9994">
            <v>720297</v>
          </cell>
          <cell r="E9994" t="str">
            <v xml:space="preserve">  Another physical address --&gt;</v>
          </cell>
          <cell r="F9994" t="str">
            <v/>
          </cell>
          <cell r="G9994" t="str">
            <v/>
          </cell>
          <cell r="H9994" t="str">
            <v/>
          </cell>
          <cell r="I9994" t="str">
            <v/>
          </cell>
          <cell r="J9994" t="str">
            <v/>
          </cell>
          <cell r="K9994" t="str">
            <v/>
          </cell>
          <cell r="L9994" t="str">
            <v>0</v>
          </cell>
          <cell r="M9994" t="str">
            <v>0</v>
          </cell>
          <cell r="N9994" t="str">
            <v xml:space="preserve">  </v>
          </cell>
        </row>
        <row r="9995">
          <cell r="D9995">
            <v>720298</v>
          </cell>
          <cell r="E9995" t="str">
            <v>M &amp; M INVESTMENTS</v>
          </cell>
          <cell r="F9995" t="str">
            <v/>
          </cell>
          <cell r="G9995" t="str">
            <v>205 E ISLAY ST</v>
          </cell>
          <cell r="H9995" t="str">
            <v/>
          </cell>
          <cell r="I9995" t="str">
            <v>SANTA BARBARA</v>
          </cell>
          <cell r="J9995" t="str">
            <v>CA</v>
          </cell>
          <cell r="K9995" t="str">
            <v>931011034</v>
          </cell>
          <cell r="L9995" t="str">
            <v>8055638563</v>
          </cell>
          <cell r="M9995" t="str">
            <v>0</v>
          </cell>
          <cell r="N9995" t="str">
            <v xml:space="preserve">  </v>
          </cell>
        </row>
        <row r="9996">
          <cell r="D9996">
            <v>720299</v>
          </cell>
          <cell r="E9996" t="str">
            <v>M &amp; M MANAGEMENT</v>
          </cell>
          <cell r="F9996" t="str">
            <v/>
          </cell>
          <cell r="G9996" t="str">
            <v>4445 LA PALOMA AVE</v>
          </cell>
          <cell r="H9996" t="str">
            <v/>
          </cell>
          <cell r="I9996" t="str">
            <v>SANTA BARBARA</v>
          </cell>
          <cell r="J9996" t="str">
            <v>CA</v>
          </cell>
          <cell r="K9996" t="str">
            <v>931059719</v>
          </cell>
          <cell r="L9996" t="str">
            <v>8056804108</v>
          </cell>
          <cell r="M9996" t="str">
            <v>0</v>
          </cell>
          <cell r="N9996" t="str">
            <v xml:space="preserve">  </v>
          </cell>
        </row>
        <row r="9997">
          <cell r="D9997">
            <v>720301</v>
          </cell>
          <cell r="E9997" t="str">
            <v>M &amp; P PROPERTIES</v>
          </cell>
          <cell r="F9997" t="str">
            <v/>
          </cell>
          <cell r="G9997" t="str">
            <v>1114 STATE ST STE 252</v>
          </cell>
          <cell r="H9997" t="str">
            <v/>
          </cell>
          <cell r="I9997" t="str">
            <v>SANTA BARBARA</v>
          </cell>
          <cell r="J9997" t="str">
            <v>CA</v>
          </cell>
          <cell r="K9997" t="str">
            <v>931012727</v>
          </cell>
          <cell r="L9997" t="str">
            <v>8058904646</v>
          </cell>
          <cell r="M9997" t="str">
            <v>0</v>
          </cell>
          <cell r="N9997" t="str">
            <v xml:space="preserve">  </v>
          </cell>
        </row>
        <row r="9998">
          <cell r="D9998">
            <v>720301</v>
          </cell>
          <cell r="E9998" t="str">
            <v xml:space="preserve">  Another physical address --&gt;</v>
          </cell>
          <cell r="F9998" t="str">
            <v/>
          </cell>
          <cell r="G9998" t="str">
            <v/>
          </cell>
          <cell r="H9998" t="str">
            <v/>
          </cell>
          <cell r="I9998" t="str">
            <v/>
          </cell>
          <cell r="J9998" t="str">
            <v/>
          </cell>
          <cell r="K9998" t="str">
            <v/>
          </cell>
          <cell r="L9998" t="str">
            <v>0</v>
          </cell>
          <cell r="M9998" t="str">
            <v>0</v>
          </cell>
          <cell r="N9998" t="str">
            <v xml:space="preserve">  </v>
          </cell>
        </row>
        <row r="9999">
          <cell r="D9999">
            <v>720302</v>
          </cell>
          <cell r="E9999" t="str">
            <v>M &amp; R SERVICES</v>
          </cell>
          <cell r="F9999" t="str">
            <v/>
          </cell>
          <cell r="G9999" t="str">
            <v>7227 DEL NORTE DR</v>
          </cell>
          <cell r="H9999" t="str">
            <v/>
          </cell>
          <cell r="I9999" t="str">
            <v>GOLETA</v>
          </cell>
          <cell r="J9999" t="str">
            <v>CA</v>
          </cell>
          <cell r="K9999" t="str">
            <v>931171326</v>
          </cell>
          <cell r="L9999" t="str">
            <v>8057055169</v>
          </cell>
          <cell r="M9999" t="str">
            <v>0</v>
          </cell>
          <cell r="N9999" t="str">
            <v xml:space="preserve">  </v>
          </cell>
        </row>
        <row r="10000">
          <cell r="D10000">
            <v>720303</v>
          </cell>
          <cell r="E10000" t="str">
            <v>M &amp; S QUALITY CLEANING SERVICES LLC</v>
          </cell>
          <cell r="F10000" t="str">
            <v/>
          </cell>
          <cell r="G10000" t="str">
            <v>813 OLIVE ST APT D</v>
          </cell>
          <cell r="H10000" t="str">
            <v/>
          </cell>
          <cell r="I10000" t="str">
            <v>SANTA BARBARA</v>
          </cell>
          <cell r="J10000" t="str">
            <v>CA</v>
          </cell>
          <cell r="K10000" t="str">
            <v>931017552</v>
          </cell>
          <cell r="L10000" t="str">
            <v>8058242478</v>
          </cell>
          <cell r="M10000" t="str">
            <v>0</v>
          </cell>
          <cell r="N10000" t="str">
            <v xml:space="preserve">  </v>
          </cell>
        </row>
        <row r="10001">
          <cell r="D10001">
            <v>720304</v>
          </cell>
          <cell r="E10001" t="str">
            <v>M A</v>
          </cell>
          <cell r="F10001" t="str">
            <v/>
          </cell>
          <cell r="G10001" t="str">
            <v>928 CARPINTERIA ST STE 7</v>
          </cell>
          <cell r="H10001" t="str">
            <v/>
          </cell>
          <cell r="I10001" t="str">
            <v>SANTA BARBARA</v>
          </cell>
          <cell r="J10001" t="str">
            <v>CA</v>
          </cell>
          <cell r="K10001" t="str">
            <v>931033477</v>
          </cell>
          <cell r="L10001" t="str">
            <v>8055706547</v>
          </cell>
          <cell r="M10001" t="str">
            <v>0</v>
          </cell>
          <cell r="N10001" t="str">
            <v xml:space="preserve">  </v>
          </cell>
        </row>
        <row r="10002">
          <cell r="D10002">
            <v>720305</v>
          </cell>
          <cell r="E10002" t="str">
            <v>M B PROPERTIES</v>
          </cell>
          <cell r="F10002" t="str">
            <v/>
          </cell>
          <cell r="G10002" t="str">
            <v>538 HOT SPRINGS RD</v>
          </cell>
          <cell r="H10002" t="str">
            <v/>
          </cell>
          <cell r="I10002" t="str">
            <v>SANTA BARBARA</v>
          </cell>
          <cell r="J10002" t="str">
            <v>CA</v>
          </cell>
          <cell r="K10002" t="str">
            <v>931082014</v>
          </cell>
          <cell r="L10002" t="str">
            <v>8059691900</v>
          </cell>
          <cell r="M10002" t="str">
            <v>0</v>
          </cell>
          <cell r="N10002" t="str">
            <v xml:space="preserve">  </v>
          </cell>
        </row>
        <row r="10003">
          <cell r="D10003">
            <v>720306</v>
          </cell>
          <cell r="E10003" t="str">
            <v>M BRADLEY ELLIOTT</v>
          </cell>
          <cell r="F10003" t="str">
            <v/>
          </cell>
          <cell r="G10003" t="str">
            <v>4939 RHOADS AVE</v>
          </cell>
          <cell r="H10003" t="str">
            <v/>
          </cell>
          <cell r="I10003" t="str">
            <v>SANTA BARBARA</v>
          </cell>
          <cell r="J10003" t="str">
            <v>CA</v>
          </cell>
          <cell r="K10003" t="str">
            <v>931112720</v>
          </cell>
          <cell r="L10003" t="str">
            <v>8055656052</v>
          </cell>
          <cell r="M10003" t="str">
            <v>0</v>
          </cell>
          <cell r="N10003" t="str">
            <v xml:space="preserve">  </v>
          </cell>
        </row>
        <row r="10004">
          <cell r="D10004">
            <v>720307</v>
          </cell>
          <cell r="E10004" t="str">
            <v>M F STRANGE &amp; ASSOCIATES INC</v>
          </cell>
          <cell r="F10004" t="str">
            <v/>
          </cell>
          <cell r="G10004" t="str">
            <v>PO BOX 1484</v>
          </cell>
          <cell r="H10004" t="str">
            <v/>
          </cell>
          <cell r="I10004" t="str">
            <v>SANTA BARBARA</v>
          </cell>
          <cell r="J10004" t="str">
            <v>CA</v>
          </cell>
          <cell r="K10004" t="str">
            <v>931021484</v>
          </cell>
          <cell r="L10004" t="str">
            <v>8055646590</v>
          </cell>
          <cell r="M10004" t="str">
            <v>0</v>
          </cell>
          <cell r="N10004" t="str">
            <v xml:space="preserve">  </v>
          </cell>
        </row>
        <row r="10005">
          <cell r="D10005">
            <v>720308</v>
          </cell>
          <cell r="E10005" t="str">
            <v>M G CONSTRUCTION</v>
          </cell>
          <cell r="F10005" t="str">
            <v/>
          </cell>
          <cell r="G10005" t="str">
            <v>PO BOX 741</v>
          </cell>
          <cell r="H10005" t="str">
            <v/>
          </cell>
          <cell r="I10005" t="str">
            <v>SANTA BARBARA</v>
          </cell>
          <cell r="J10005" t="str">
            <v>CA</v>
          </cell>
          <cell r="K10005" t="str">
            <v>931020741</v>
          </cell>
          <cell r="L10005" t="str">
            <v>8058968496</v>
          </cell>
          <cell r="M10005" t="str">
            <v>0</v>
          </cell>
          <cell r="N10005" t="str">
            <v xml:space="preserve">  </v>
          </cell>
        </row>
        <row r="10006">
          <cell r="D10006">
            <v>720308</v>
          </cell>
          <cell r="E10006" t="str">
            <v xml:space="preserve">  Another physical address --&gt;</v>
          </cell>
          <cell r="F10006" t="str">
            <v/>
          </cell>
          <cell r="G10006" t="str">
            <v/>
          </cell>
          <cell r="H10006" t="str">
            <v/>
          </cell>
          <cell r="I10006" t="str">
            <v/>
          </cell>
          <cell r="J10006" t="str">
            <v/>
          </cell>
          <cell r="K10006" t="str">
            <v/>
          </cell>
          <cell r="L10006" t="str">
            <v>0</v>
          </cell>
          <cell r="M10006" t="str">
            <v>0</v>
          </cell>
          <cell r="N10006" t="str">
            <v xml:space="preserve">  </v>
          </cell>
        </row>
        <row r="10007">
          <cell r="D10007">
            <v>720309</v>
          </cell>
          <cell r="E10007" t="str">
            <v>M G HOME MAINTENANCE REPAIR</v>
          </cell>
          <cell r="F10007" t="str">
            <v/>
          </cell>
          <cell r="G10007" t="str">
            <v>PO BOX 1031</v>
          </cell>
          <cell r="H10007" t="str">
            <v/>
          </cell>
          <cell r="I10007" t="str">
            <v>GOLETA</v>
          </cell>
          <cell r="J10007" t="str">
            <v>CA</v>
          </cell>
          <cell r="K10007" t="str">
            <v>931161031</v>
          </cell>
          <cell r="L10007" t="str">
            <v>8056851942</v>
          </cell>
          <cell r="M10007" t="str">
            <v>0</v>
          </cell>
          <cell r="N10007" t="str">
            <v xml:space="preserve">  </v>
          </cell>
        </row>
        <row r="10008">
          <cell r="D10008">
            <v>720310</v>
          </cell>
          <cell r="E10008" t="str">
            <v>M G STEAM</v>
          </cell>
          <cell r="F10008" t="str">
            <v/>
          </cell>
          <cell r="G10008" t="str">
            <v>262 SAN RAFAEL AVE</v>
          </cell>
          <cell r="H10008" t="str">
            <v/>
          </cell>
          <cell r="I10008" t="str">
            <v>SANTA BARBARA</v>
          </cell>
          <cell r="J10008" t="str">
            <v>CA</v>
          </cell>
          <cell r="K10008" t="str">
            <v>931092083</v>
          </cell>
          <cell r="L10008" t="str">
            <v>8056807748</v>
          </cell>
          <cell r="M10008" t="str">
            <v>0</v>
          </cell>
          <cell r="N10008" t="str">
            <v xml:space="preserve">  </v>
          </cell>
        </row>
        <row r="10009">
          <cell r="D10009">
            <v>720311</v>
          </cell>
          <cell r="E10009" t="str">
            <v>M GROUP YACHT SERVICES LLC</v>
          </cell>
          <cell r="F10009" t="str">
            <v/>
          </cell>
          <cell r="G10009" t="str">
            <v>1213 BATH ST</v>
          </cell>
          <cell r="H10009" t="str">
            <v/>
          </cell>
          <cell r="I10009" t="str">
            <v>SANTA BARBARA</v>
          </cell>
          <cell r="J10009" t="str">
            <v>CA</v>
          </cell>
          <cell r="K10009" t="str">
            <v>931013611</v>
          </cell>
          <cell r="L10009" t="str">
            <v>8057081813</v>
          </cell>
          <cell r="M10009" t="str">
            <v>0</v>
          </cell>
          <cell r="N10009" t="str">
            <v xml:space="preserve">  </v>
          </cell>
        </row>
        <row r="10010">
          <cell r="D10010">
            <v>720312</v>
          </cell>
          <cell r="E10010" t="str">
            <v>M H SMART LANDSCAPE</v>
          </cell>
          <cell r="F10010" t="str">
            <v/>
          </cell>
          <cell r="G10010" t="str">
            <v>920 LOWENA DR UNIT 23</v>
          </cell>
          <cell r="H10010" t="str">
            <v/>
          </cell>
          <cell r="I10010" t="str">
            <v>SANTA BARBARA</v>
          </cell>
          <cell r="J10010" t="str">
            <v>CA</v>
          </cell>
          <cell r="K10010" t="str">
            <v>931032075</v>
          </cell>
          <cell r="L10010" t="str">
            <v>8057608271</v>
          </cell>
          <cell r="M10010" t="str">
            <v>0</v>
          </cell>
          <cell r="N10010" t="str">
            <v xml:space="preserve">  </v>
          </cell>
        </row>
        <row r="10011">
          <cell r="D10011">
            <v>720313</v>
          </cell>
          <cell r="E10011" t="str">
            <v>M HAULING HANDYMAN &amp; DELIVERIES</v>
          </cell>
          <cell r="F10011" t="str">
            <v/>
          </cell>
          <cell r="G10011" t="str">
            <v>PO BOX 4291</v>
          </cell>
          <cell r="H10011" t="str">
            <v/>
          </cell>
          <cell r="I10011" t="str">
            <v>SANTA BARBARA</v>
          </cell>
          <cell r="J10011" t="str">
            <v>CA</v>
          </cell>
          <cell r="K10011" t="str">
            <v>931404291</v>
          </cell>
          <cell r="L10011" t="str">
            <v>8054034154</v>
          </cell>
          <cell r="M10011" t="str">
            <v>0</v>
          </cell>
          <cell r="N10011" t="str">
            <v xml:space="preserve">  </v>
          </cell>
        </row>
        <row r="10012">
          <cell r="D10012">
            <v>720314</v>
          </cell>
          <cell r="E10012" t="str">
            <v>M J ELECTRIC</v>
          </cell>
          <cell r="F10012" t="str">
            <v/>
          </cell>
          <cell r="G10012" t="str">
            <v>4551 OAK GLEN DR UNIT A</v>
          </cell>
          <cell r="H10012" t="str">
            <v/>
          </cell>
          <cell r="I10012" t="str">
            <v>SANTA BARBARA</v>
          </cell>
          <cell r="J10012" t="str">
            <v>CA</v>
          </cell>
          <cell r="K10012" t="str">
            <v>931101365</v>
          </cell>
          <cell r="L10012" t="str">
            <v>8052524830</v>
          </cell>
          <cell r="M10012" t="str">
            <v>0</v>
          </cell>
          <cell r="N10012" t="str">
            <v xml:space="preserve">  </v>
          </cell>
        </row>
        <row r="10013">
          <cell r="D10013">
            <v>720315</v>
          </cell>
          <cell r="E10013" t="str">
            <v>M J PLUMBING &amp; REPAIR INC</v>
          </cell>
          <cell r="F10013" t="str">
            <v/>
          </cell>
          <cell r="G10013" t="str">
            <v>517 SOUTH SAGE STREET</v>
          </cell>
          <cell r="H10013" t="str">
            <v/>
          </cell>
          <cell r="I10013" t="str">
            <v>LOMPOC</v>
          </cell>
          <cell r="J10013" t="str">
            <v>CA</v>
          </cell>
          <cell r="K10013" t="str">
            <v>934365701</v>
          </cell>
          <cell r="L10013" t="str">
            <v>8058687918</v>
          </cell>
          <cell r="M10013" t="str">
            <v>0</v>
          </cell>
          <cell r="N10013" t="str">
            <v xml:space="preserve">  </v>
          </cell>
        </row>
        <row r="10014">
          <cell r="D10014">
            <v>720316</v>
          </cell>
          <cell r="E10014" t="str">
            <v>M KIM HULTGEN</v>
          </cell>
          <cell r="F10014" t="str">
            <v/>
          </cell>
          <cell r="G10014" t="str">
            <v>2128 OAK PARK LN</v>
          </cell>
          <cell r="H10014" t="str">
            <v/>
          </cell>
          <cell r="I10014" t="str">
            <v>SANTA BARBARA</v>
          </cell>
          <cell r="J10014" t="str">
            <v>CA</v>
          </cell>
          <cell r="K10014" t="str">
            <v>931054278</v>
          </cell>
          <cell r="L10014" t="str">
            <v>8058952067</v>
          </cell>
          <cell r="M10014" t="str">
            <v>0</v>
          </cell>
          <cell r="N10014" t="str">
            <v xml:space="preserve">  </v>
          </cell>
        </row>
        <row r="10015">
          <cell r="D10015">
            <v>720318</v>
          </cell>
          <cell r="E10015" t="str">
            <v>M L M PLUMBING</v>
          </cell>
          <cell r="F10015" t="str">
            <v/>
          </cell>
          <cell r="G10015" t="str">
            <v>7887 OJAI SANTA PAULA RD</v>
          </cell>
          <cell r="H10015" t="str">
            <v/>
          </cell>
          <cell r="I10015" t="str">
            <v>OJAI</v>
          </cell>
          <cell r="J10015" t="str">
            <v>CA</v>
          </cell>
          <cell r="K10015" t="str">
            <v>930239349</v>
          </cell>
          <cell r="L10015" t="str">
            <v>8057975143</v>
          </cell>
          <cell r="M10015" t="str">
            <v>0</v>
          </cell>
          <cell r="N10015" t="str">
            <v xml:space="preserve">  </v>
          </cell>
        </row>
        <row r="10016">
          <cell r="D10016">
            <v>720319</v>
          </cell>
          <cell r="E10016" t="str">
            <v>M M MECHANICAL INC</v>
          </cell>
          <cell r="F10016" t="str">
            <v/>
          </cell>
          <cell r="G10016" t="str">
            <v>1027 CINDY LN</v>
          </cell>
          <cell r="H10016" t="str">
            <v/>
          </cell>
          <cell r="I10016" t="str">
            <v>CARPINTERIA</v>
          </cell>
          <cell r="J10016" t="str">
            <v>CA</v>
          </cell>
          <cell r="K10016" t="str">
            <v>930132905</v>
          </cell>
          <cell r="L10016" t="str">
            <v>8057451126</v>
          </cell>
          <cell r="M10016" t="str">
            <v>0</v>
          </cell>
          <cell r="N10016" t="str">
            <v xml:space="preserve">  </v>
          </cell>
        </row>
        <row r="10017">
          <cell r="D10017">
            <v>720320</v>
          </cell>
          <cell r="E10017" t="str">
            <v>M M ONTIVEROS CARPENTRY</v>
          </cell>
          <cell r="F10017" t="str">
            <v/>
          </cell>
          <cell r="G10017" t="str">
            <v>426 ELLWOOD BEACH DR APT 6</v>
          </cell>
          <cell r="H10017" t="str">
            <v/>
          </cell>
          <cell r="I10017" t="str">
            <v>GOLETA</v>
          </cell>
          <cell r="J10017" t="str">
            <v>CA</v>
          </cell>
          <cell r="K10017" t="str">
            <v>931172504</v>
          </cell>
          <cell r="L10017" t="str">
            <v>8052917507</v>
          </cell>
          <cell r="M10017" t="str">
            <v>0</v>
          </cell>
          <cell r="N10017" t="str">
            <v xml:space="preserve">  </v>
          </cell>
        </row>
        <row r="10018">
          <cell r="D10018">
            <v>720320</v>
          </cell>
          <cell r="E10018" t="str">
            <v xml:space="preserve">  Another physical address --&gt;</v>
          </cell>
          <cell r="F10018" t="str">
            <v/>
          </cell>
          <cell r="G10018" t="str">
            <v/>
          </cell>
          <cell r="H10018" t="str">
            <v/>
          </cell>
          <cell r="I10018" t="str">
            <v/>
          </cell>
          <cell r="J10018" t="str">
            <v/>
          </cell>
          <cell r="K10018" t="str">
            <v/>
          </cell>
          <cell r="L10018" t="str">
            <v>0</v>
          </cell>
          <cell r="M10018" t="str">
            <v>0</v>
          </cell>
          <cell r="N10018" t="str">
            <v xml:space="preserve">  </v>
          </cell>
        </row>
        <row r="10019">
          <cell r="D10019">
            <v>720322</v>
          </cell>
          <cell r="E10019" t="str">
            <v>M MANZO CONSTRUCTION INC</v>
          </cell>
          <cell r="F10019" t="str">
            <v/>
          </cell>
          <cell r="G10019" t="str">
            <v>PO BOX 41301</v>
          </cell>
          <cell r="H10019" t="str">
            <v/>
          </cell>
          <cell r="I10019" t="str">
            <v>SANTA BARBARA</v>
          </cell>
          <cell r="J10019" t="str">
            <v>CA</v>
          </cell>
          <cell r="K10019" t="str">
            <v>931401301</v>
          </cell>
          <cell r="L10019" t="str">
            <v>8057051207</v>
          </cell>
          <cell r="M10019" t="str">
            <v>0</v>
          </cell>
          <cell r="N10019" t="str">
            <v xml:space="preserve">  </v>
          </cell>
        </row>
        <row r="10020">
          <cell r="D10020">
            <v>720323</v>
          </cell>
          <cell r="E10020" t="str">
            <v>M O CARPET CLEANING</v>
          </cell>
          <cell r="F10020" t="str">
            <v/>
          </cell>
          <cell r="G10020" t="str">
            <v>1810 SAN PASCUAL ST</v>
          </cell>
          <cell r="H10020" t="str">
            <v/>
          </cell>
          <cell r="I10020" t="str">
            <v>SANTA BARBARA</v>
          </cell>
          <cell r="J10020" t="str">
            <v>CA</v>
          </cell>
          <cell r="K10020" t="str">
            <v>931014021</v>
          </cell>
          <cell r="L10020" t="str">
            <v>8056178642</v>
          </cell>
          <cell r="M10020" t="str">
            <v>0</v>
          </cell>
          <cell r="N10020" t="str">
            <v xml:space="preserve">  </v>
          </cell>
        </row>
        <row r="10021">
          <cell r="D10021">
            <v>720324</v>
          </cell>
          <cell r="E10021" t="str">
            <v>M P ENVIROMENTAL SERVICES INC</v>
          </cell>
          <cell r="F10021" t="str">
            <v/>
          </cell>
          <cell r="G10021" t="str">
            <v>3400 MANOR ST</v>
          </cell>
          <cell r="H10021" t="str">
            <v/>
          </cell>
          <cell r="I10021" t="str">
            <v>BAKERSFIELD</v>
          </cell>
          <cell r="J10021" t="str">
            <v>CA</v>
          </cell>
          <cell r="K10021" t="str">
            <v>933081451</v>
          </cell>
          <cell r="L10021" t="str">
            <v>6613931151</v>
          </cell>
          <cell r="M10021" t="str">
            <v>0</v>
          </cell>
          <cell r="N10021" t="str">
            <v xml:space="preserve">  </v>
          </cell>
        </row>
        <row r="10022">
          <cell r="D10022">
            <v>720325</v>
          </cell>
          <cell r="E10022" t="str">
            <v>M R CONSTRUCTION</v>
          </cell>
          <cell r="F10022" t="str">
            <v/>
          </cell>
          <cell r="G10022" t="str">
            <v>3834 VIA MONDO</v>
          </cell>
          <cell r="H10022" t="str">
            <v/>
          </cell>
          <cell r="I10022" t="str">
            <v>LOMPOC</v>
          </cell>
          <cell r="J10022" t="str">
            <v>CA</v>
          </cell>
          <cell r="K10022" t="str">
            <v>934361618</v>
          </cell>
          <cell r="L10022" t="str">
            <v>8053150017</v>
          </cell>
          <cell r="M10022" t="str">
            <v>0</v>
          </cell>
          <cell r="N10022" t="str">
            <v xml:space="preserve">  </v>
          </cell>
        </row>
        <row r="10023">
          <cell r="D10023">
            <v>720327</v>
          </cell>
          <cell r="E10023" t="str">
            <v>M SPECIAL BREWING COMPANY</v>
          </cell>
          <cell r="F10023" t="str">
            <v/>
          </cell>
          <cell r="G10023" t="str">
            <v>6860 CORTONA DR STE C</v>
          </cell>
          <cell r="H10023" t="str">
            <v/>
          </cell>
          <cell r="I10023" t="str">
            <v>GOLETA</v>
          </cell>
          <cell r="J10023" t="str">
            <v>CA</v>
          </cell>
          <cell r="K10023" t="str">
            <v>931175507</v>
          </cell>
          <cell r="L10023" t="str">
            <v>8059686500</v>
          </cell>
          <cell r="M10023" t="str">
            <v>0</v>
          </cell>
          <cell r="N10023" t="str">
            <v xml:space="preserve">  </v>
          </cell>
        </row>
        <row r="10024">
          <cell r="D10024">
            <v>720327</v>
          </cell>
          <cell r="E10024" t="str">
            <v xml:space="preserve">  Another physical address --&gt;</v>
          </cell>
          <cell r="F10024" t="str">
            <v/>
          </cell>
          <cell r="G10024" t="str">
            <v/>
          </cell>
          <cell r="H10024" t="str">
            <v/>
          </cell>
          <cell r="I10024" t="str">
            <v/>
          </cell>
          <cell r="J10024" t="str">
            <v/>
          </cell>
          <cell r="K10024" t="str">
            <v/>
          </cell>
          <cell r="L10024" t="str">
            <v>0</v>
          </cell>
          <cell r="M10024" t="str">
            <v>0</v>
          </cell>
          <cell r="N10024" t="str">
            <v xml:space="preserve">  </v>
          </cell>
        </row>
        <row r="10025">
          <cell r="D10025">
            <v>720328</v>
          </cell>
          <cell r="E10025" t="str">
            <v>M T CLINE CONSTRUCTION</v>
          </cell>
          <cell r="F10025" t="str">
            <v/>
          </cell>
          <cell r="G10025" t="str">
            <v>2115 E OJAI AVE</v>
          </cell>
          <cell r="H10025" t="str">
            <v/>
          </cell>
          <cell r="I10025" t="str">
            <v>OJAI</v>
          </cell>
          <cell r="J10025" t="str">
            <v>CA</v>
          </cell>
          <cell r="K10025" t="str">
            <v>930239635</v>
          </cell>
          <cell r="L10025" t="str">
            <v>8056408737</v>
          </cell>
          <cell r="M10025" t="str">
            <v>0</v>
          </cell>
          <cell r="N10025" t="str">
            <v xml:space="preserve">  </v>
          </cell>
        </row>
        <row r="10026">
          <cell r="D10026">
            <v>720329</v>
          </cell>
          <cell r="E10026" t="str">
            <v>M TECH SOLUTIONS LLC</v>
          </cell>
          <cell r="F10026" t="str">
            <v/>
          </cell>
          <cell r="G10026" t="str">
            <v>629 STATE ST STE 248</v>
          </cell>
          <cell r="H10026" t="str">
            <v/>
          </cell>
          <cell r="I10026" t="str">
            <v>SANTA BARBARA</v>
          </cell>
          <cell r="J10026" t="str">
            <v>CA</v>
          </cell>
          <cell r="K10026" t="str">
            <v>931017072</v>
          </cell>
          <cell r="L10026" t="str">
            <v>8056185172</v>
          </cell>
          <cell r="M10026" t="str">
            <v>0</v>
          </cell>
          <cell r="N10026" t="str">
            <v xml:space="preserve">  </v>
          </cell>
        </row>
        <row r="10027">
          <cell r="D10027">
            <v>720330</v>
          </cell>
          <cell r="E10027" t="str">
            <v>M TIMM DEVELOPMENT INC</v>
          </cell>
          <cell r="F10027" t="str">
            <v/>
          </cell>
          <cell r="G10027" t="str">
            <v>233 E CARRILLO ST STE D</v>
          </cell>
          <cell r="H10027" t="str">
            <v/>
          </cell>
          <cell r="I10027" t="str">
            <v>SANTA BARBARA</v>
          </cell>
          <cell r="J10027" t="str">
            <v>CA</v>
          </cell>
          <cell r="K10027" t="str">
            <v>931017160</v>
          </cell>
          <cell r="L10027" t="str">
            <v>8059630358</v>
          </cell>
          <cell r="M10027" t="str">
            <v>0</v>
          </cell>
          <cell r="N10027" t="str">
            <v xml:space="preserve">  </v>
          </cell>
        </row>
        <row r="10028">
          <cell r="D10028">
            <v>720331</v>
          </cell>
          <cell r="E10028" t="str">
            <v>M W GARCIA COMPANY</v>
          </cell>
          <cell r="F10028" t="str">
            <v/>
          </cell>
          <cell r="G10028" t="str">
            <v>1424 ALAMEDA PADRE SERRA</v>
          </cell>
          <cell r="H10028" t="str">
            <v/>
          </cell>
          <cell r="I10028" t="str">
            <v>SANTA BARBARA</v>
          </cell>
          <cell r="J10028" t="str">
            <v>CA</v>
          </cell>
          <cell r="K10028" t="str">
            <v>931031812</v>
          </cell>
          <cell r="L10028" t="str">
            <v>8059657516</v>
          </cell>
          <cell r="M10028" t="str">
            <v>0</v>
          </cell>
          <cell r="N10028" t="str">
            <v xml:space="preserve">  </v>
          </cell>
        </row>
        <row r="10029">
          <cell r="D10029">
            <v>720332</v>
          </cell>
          <cell r="E10029" t="str">
            <v>M WADE &amp; IRMA DINNING</v>
          </cell>
          <cell r="F10029" t="str">
            <v/>
          </cell>
          <cell r="G10029" t="str">
            <v>3725 LINCOLNWOOD DR</v>
          </cell>
          <cell r="H10029" t="str">
            <v/>
          </cell>
          <cell r="I10029" t="str">
            <v>SANTA BARBARA</v>
          </cell>
          <cell r="J10029" t="str">
            <v>CA</v>
          </cell>
          <cell r="K10029" t="str">
            <v>931102504</v>
          </cell>
          <cell r="L10029" t="str">
            <v>8056825377</v>
          </cell>
          <cell r="M10029" t="str">
            <v>0</v>
          </cell>
          <cell r="N10029" t="str">
            <v xml:space="preserve">  </v>
          </cell>
        </row>
        <row r="10030">
          <cell r="D10030">
            <v>720333</v>
          </cell>
          <cell r="E10030" t="str">
            <v>M3 CIVIL</v>
          </cell>
          <cell r="F10030" t="str">
            <v/>
          </cell>
          <cell r="G10030" t="str">
            <v>4000 CALLE TECATE STE 108</v>
          </cell>
          <cell r="H10030" t="str">
            <v/>
          </cell>
          <cell r="I10030" t="str">
            <v>CAMARILLO</v>
          </cell>
          <cell r="J10030" t="str">
            <v>CA</v>
          </cell>
          <cell r="K10030" t="str">
            <v>930125284</v>
          </cell>
          <cell r="L10030" t="str">
            <v>8054454401</v>
          </cell>
          <cell r="M10030" t="str">
            <v>0</v>
          </cell>
          <cell r="N10030" t="str">
            <v xml:space="preserve">  </v>
          </cell>
        </row>
        <row r="10031">
          <cell r="D10031">
            <v>720334</v>
          </cell>
          <cell r="E10031" t="str">
            <v>M3 PROPERTY MANAGEMENT INC</v>
          </cell>
          <cell r="F10031" t="str">
            <v/>
          </cell>
          <cell r="G10031" t="str">
            <v>330 E CANON PERDIDO ST STE F</v>
          </cell>
          <cell r="H10031" t="str">
            <v/>
          </cell>
          <cell r="I10031" t="str">
            <v>SANTA BARBARA</v>
          </cell>
          <cell r="J10031" t="str">
            <v>CA</v>
          </cell>
          <cell r="K10031" t="str">
            <v>931017229</v>
          </cell>
          <cell r="L10031" t="str">
            <v>8059621155</v>
          </cell>
          <cell r="M10031" t="str">
            <v>0</v>
          </cell>
          <cell r="N10031" t="str">
            <v xml:space="preserve">  </v>
          </cell>
        </row>
        <row r="10032">
          <cell r="D10032">
            <v>720335</v>
          </cell>
          <cell r="E10032" t="str">
            <v>M4 INTERACTIVE</v>
          </cell>
          <cell r="F10032" t="str">
            <v/>
          </cell>
          <cell r="G10032" t="str">
            <v>534 CASITAS RD</v>
          </cell>
          <cell r="H10032" t="str">
            <v/>
          </cell>
          <cell r="I10032" t="str">
            <v>SANTA BARBARA</v>
          </cell>
          <cell r="J10032" t="str">
            <v>CA</v>
          </cell>
          <cell r="K10032" t="str">
            <v>931032513</v>
          </cell>
          <cell r="L10032" t="str">
            <v>8057080747</v>
          </cell>
          <cell r="M10032" t="str">
            <v>0</v>
          </cell>
          <cell r="N10032" t="str">
            <v xml:space="preserve">  </v>
          </cell>
        </row>
        <row r="10033">
          <cell r="D10033">
            <v>720336</v>
          </cell>
          <cell r="E10033" t="str">
            <v>M6 CONSULTING INC</v>
          </cell>
          <cell r="F10033" t="str">
            <v/>
          </cell>
          <cell r="G10033" t="str">
            <v>4165 E THOUSAND OAKS BLVD STE 355</v>
          </cell>
          <cell r="H10033" t="str">
            <v/>
          </cell>
          <cell r="I10033" t="str">
            <v>WESTLAKE VILLAGE</v>
          </cell>
          <cell r="J10033" t="str">
            <v>CA</v>
          </cell>
          <cell r="K10033" t="str">
            <v>913623849</v>
          </cell>
          <cell r="L10033" t="str">
            <v>8053791015</v>
          </cell>
          <cell r="M10033" t="str">
            <v>0</v>
          </cell>
          <cell r="N10033" t="str">
            <v xml:space="preserve">  </v>
          </cell>
        </row>
        <row r="10034">
          <cell r="D10034">
            <v>720337</v>
          </cell>
          <cell r="E10034" t="str">
            <v>MAAIA MAARK PRODUCTIONS LLC</v>
          </cell>
          <cell r="F10034" t="str">
            <v/>
          </cell>
          <cell r="G10034" t="str">
            <v>133 E DE LA GUERRA ST STE 236</v>
          </cell>
          <cell r="H10034" t="str">
            <v/>
          </cell>
          <cell r="I10034" t="str">
            <v>SANTA BARBARA</v>
          </cell>
          <cell r="J10034" t="str">
            <v>CA</v>
          </cell>
          <cell r="K10034" t="str">
            <v>931012228</v>
          </cell>
          <cell r="L10034" t="str">
            <v>8056045384</v>
          </cell>
          <cell r="M10034" t="str">
            <v>0</v>
          </cell>
          <cell r="N10034" t="str">
            <v xml:space="preserve">  </v>
          </cell>
        </row>
        <row r="10035">
          <cell r="D10035">
            <v>720338</v>
          </cell>
          <cell r="E10035" t="str">
            <v>MAAPS PEST CONTROL</v>
          </cell>
          <cell r="F10035" t="str">
            <v/>
          </cell>
          <cell r="G10035" t="str">
            <v>PO BOX 20226</v>
          </cell>
          <cell r="H10035" t="str">
            <v/>
          </cell>
          <cell r="I10035" t="str">
            <v>SANTA BARBARA</v>
          </cell>
          <cell r="J10035" t="str">
            <v>CA</v>
          </cell>
          <cell r="K10035" t="str">
            <v>931200226</v>
          </cell>
          <cell r="L10035" t="str">
            <v>8055637580</v>
          </cell>
          <cell r="M10035" t="str">
            <v>0</v>
          </cell>
          <cell r="N10035" t="str">
            <v xml:space="preserve">  </v>
          </cell>
        </row>
        <row r="10036">
          <cell r="D10036">
            <v>720338</v>
          </cell>
          <cell r="E10036" t="str">
            <v xml:space="preserve">  Another physical address --&gt;</v>
          </cell>
          <cell r="F10036" t="str">
            <v/>
          </cell>
          <cell r="G10036" t="str">
            <v/>
          </cell>
          <cell r="H10036" t="str">
            <v/>
          </cell>
          <cell r="I10036" t="str">
            <v/>
          </cell>
          <cell r="J10036" t="str">
            <v/>
          </cell>
          <cell r="K10036" t="str">
            <v/>
          </cell>
          <cell r="L10036" t="str">
            <v>0</v>
          </cell>
          <cell r="M10036" t="str">
            <v>0</v>
          </cell>
          <cell r="N10036" t="str">
            <v xml:space="preserve">  </v>
          </cell>
        </row>
        <row r="10037">
          <cell r="D10037">
            <v>720339</v>
          </cell>
          <cell r="E10037" t="str">
            <v>MAC BROWN EXCAVATING INC</v>
          </cell>
          <cell r="F10037" t="str">
            <v/>
          </cell>
          <cell r="G10037" t="str">
            <v>PO BOX 8</v>
          </cell>
          <cell r="H10037" t="str">
            <v/>
          </cell>
          <cell r="I10037" t="str">
            <v>CARPINTERIA</v>
          </cell>
          <cell r="J10037" t="str">
            <v>CA</v>
          </cell>
          <cell r="K10037" t="str">
            <v>930140008</v>
          </cell>
          <cell r="L10037" t="str">
            <v>8056499700</v>
          </cell>
          <cell r="M10037" t="str">
            <v>0</v>
          </cell>
          <cell r="N10037" t="str">
            <v xml:space="preserve">  </v>
          </cell>
        </row>
        <row r="10038">
          <cell r="D10038">
            <v>720339</v>
          </cell>
          <cell r="E10038" t="str">
            <v xml:space="preserve">  Another physical address --&gt;</v>
          </cell>
          <cell r="F10038" t="str">
            <v/>
          </cell>
          <cell r="G10038" t="str">
            <v/>
          </cell>
          <cell r="H10038" t="str">
            <v/>
          </cell>
          <cell r="I10038" t="str">
            <v/>
          </cell>
          <cell r="J10038" t="str">
            <v/>
          </cell>
          <cell r="K10038" t="str">
            <v/>
          </cell>
          <cell r="L10038" t="str">
            <v>0</v>
          </cell>
          <cell r="M10038" t="str">
            <v>0</v>
          </cell>
          <cell r="N10038" t="str">
            <v xml:space="preserve">  </v>
          </cell>
        </row>
        <row r="10039">
          <cell r="D10039">
            <v>720340</v>
          </cell>
          <cell r="E10039" t="str">
            <v>MAC CONSTRUCTION</v>
          </cell>
          <cell r="F10039" t="str">
            <v/>
          </cell>
          <cell r="G10039" t="str">
            <v>PO BOX 41842</v>
          </cell>
          <cell r="H10039" t="str">
            <v/>
          </cell>
          <cell r="I10039" t="str">
            <v>SANTA BARBARA</v>
          </cell>
          <cell r="J10039" t="str">
            <v>CA</v>
          </cell>
          <cell r="K10039" t="str">
            <v>931401842</v>
          </cell>
          <cell r="L10039" t="str">
            <v>8058952852</v>
          </cell>
          <cell r="M10039" t="str">
            <v>0</v>
          </cell>
          <cell r="N10039" t="str">
            <v xml:space="preserve">  </v>
          </cell>
        </row>
        <row r="10040">
          <cell r="D10040">
            <v>720341</v>
          </cell>
          <cell r="E10040" t="str">
            <v>MAC EXPERT WILLEMS TECH</v>
          </cell>
          <cell r="F10040" t="str">
            <v/>
          </cell>
          <cell r="G10040" t="str">
            <v>5142 HOLLISTER AVE # 511</v>
          </cell>
          <cell r="H10040" t="str">
            <v/>
          </cell>
          <cell r="I10040" t="str">
            <v>SANTA BARBARA</v>
          </cell>
          <cell r="J10040" t="str">
            <v>CA</v>
          </cell>
          <cell r="K10040" t="str">
            <v>931112526</v>
          </cell>
          <cell r="L10040" t="str">
            <v>8056334548</v>
          </cell>
          <cell r="M10040" t="str">
            <v>0</v>
          </cell>
          <cell r="N10040" t="str">
            <v xml:space="preserve">  </v>
          </cell>
        </row>
        <row r="10041">
          <cell r="D10041">
            <v>720341</v>
          </cell>
          <cell r="E10041" t="str">
            <v xml:space="preserve">  Another physical address --&gt;</v>
          </cell>
          <cell r="F10041" t="str">
            <v/>
          </cell>
          <cell r="G10041" t="str">
            <v/>
          </cell>
          <cell r="H10041" t="str">
            <v/>
          </cell>
          <cell r="I10041" t="str">
            <v/>
          </cell>
          <cell r="J10041" t="str">
            <v/>
          </cell>
          <cell r="K10041" t="str">
            <v/>
          </cell>
          <cell r="L10041" t="str">
            <v>0</v>
          </cell>
          <cell r="M10041" t="str">
            <v>0</v>
          </cell>
          <cell r="N10041" t="str">
            <v xml:space="preserve">  </v>
          </cell>
        </row>
        <row r="10042">
          <cell r="D10042">
            <v>720342</v>
          </cell>
          <cell r="E10042" t="str">
            <v>MAC FARLANE FALETTI &amp; CO</v>
          </cell>
          <cell r="F10042" t="str">
            <v/>
          </cell>
          <cell r="G10042" t="str">
            <v>3757 STATE ST STE 3B</v>
          </cell>
          <cell r="H10042" t="str">
            <v/>
          </cell>
          <cell r="I10042" t="str">
            <v>SANTA BARBARA</v>
          </cell>
          <cell r="J10042" t="str">
            <v>CA</v>
          </cell>
          <cell r="K10042" t="str">
            <v>931056182</v>
          </cell>
          <cell r="L10042" t="str">
            <v>8059664157</v>
          </cell>
          <cell r="M10042" t="str">
            <v>0</v>
          </cell>
          <cell r="N10042" t="str">
            <v xml:space="preserve">  </v>
          </cell>
        </row>
        <row r="10043">
          <cell r="D10043">
            <v>720344</v>
          </cell>
          <cell r="E10043" t="str">
            <v>MACALUSO POOL CARE</v>
          </cell>
          <cell r="F10043" t="str">
            <v/>
          </cell>
          <cell r="G10043" t="str">
            <v>479 DAIRY WAY</v>
          </cell>
          <cell r="H10043" t="str">
            <v/>
          </cell>
          <cell r="I10043" t="str">
            <v>BUELLTON</v>
          </cell>
          <cell r="J10043" t="str">
            <v>CA</v>
          </cell>
          <cell r="K10043" t="str">
            <v>934279301</v>
          </cell>
          <cell r="L10043" t="str">
            <v>8058861395</v>
          </cell>
          <cell r="M10043" t="str">
            <v>0</v>
          </cell>
          <cell r="N10043" t="str">
            <v xml:space="preserve">  </v>
          </cell>
        </row>
        <row r="10044">
          <cell r="D10044">
            <v>720345</v>
          </cell>
          <cell r="E10044" t="str">
            <v>MACALUSO POOLS INC</v>
          </cell>
          <cell r="F10044" t="str">
            <v/>
          </cell>
          <cell r="G10044" t="str">
            <v>PO BOX 1081</v>
          </cell>
          <cell r="H10044" t="str">
            <v/>
          </cell>
          <cell r="I10044" t="str">
            <v>GOLETA</v>
          </cell>
          <cell r="J10044" t="str">
            <v>CA</v>
          </cell>
          <cell r="K10044" t="str">
            <v>931161081</v>
          </cell>
          <cell r="L10044" t="str">
            <v>8056819559</v>
          </cell>
          <cell r="M10044" t="str">
            <v>0</v>
          </cell>
          <cell r="N10044" t="str">
            <v xml:space="preserve">  </v>
          </cell>
        </row>
        <row r="10045">
          <cell r="D10045">
            <v>720346</v>
          </cell>
          <cell r="E10045" t="str">
            <v>MACAULEY G BECKER</v>
          </cell>
          <cell r="F10045" t="str">
            <v/>
          </cell>
          <cell r="G10045" t="str">
            <v>PO BOX 40377</v>
          </cell>
          <cell r="H10045" t="str">
            <v/>
          </cell>
          <cell r="I10045" t="str">
            <v>SANTA BARBARA</v>
          </cell>
          <cell r="J10045" t="str">
            <v>CA</v>
          </cell>
          <cell r="K10045" t="str">
            <v>931400377</v>
          </cell>
          <cell r="L10045" t="str">
            <v>8056809909</v>
          </cell>
          <cell r="M10045" t="str">
            <v>0</v>
          </cell>
          <cell r="N10045" t="str">
            <v xml:space="preserve">  </v>
          </cell>
        </row>
        <row r="10046">
          <cell r="D10046">
            <v>720347</v>
          </cell>
          <cell r="E10046" t="str">
            <v>MACHINE ARTS INC</v>
          </cell>
          <cell r="F10046" t="str">
            <v/>
          </cell>
          <cell r="G10046" t="str">
            <v>PO BOX 971</v>
          </cell>
          <cell r="H10046" t="str">
            <v/>
          </cell>
          <cell r="I10046" t="str">
            <v>SANTA BARBARA</v>
          </cell>
          <cell r="J10046" t="str">
            <v>CA</v>
          </cell>
          <cell r="K10046" t="str">
            <v>931020971</v>
          </cell>
          <cell r="L10046" t="str">
            <v>8058869682</v>
          </cell>
          <cell r="M10046" t="str">
            <v>0</v>
          </cell>
          <cell r="N10046" t="str">
            <v xml:space="preserve">  </v>
          </cell>
        </row>
        <row r="10047">
          <cell r="D10047">
            <v>720348</v>
          </cell>
          <cell r="E10047" t="str">
            <v>MACKENZIE AVIATION SERVICES</v>
          </cell>
          <cell r="F10047" t="str">
            <v/>
          </cell>
          <cell r="G10047" t="str">
            <v>5058 UNIVERSITY DR</v>
          </cell>
          <cell r="H10047" t="str">
            <v/>
          </cell>
          <cell r="I10047" t="str">
            <v>SANTA BARBARA</v>
          </cell>
          <cell r="J10047" t="str">
            <v>CA</v>
          </cell>
          <cell r="K10047" t="str">
            <v>931111850</v>
          </cell>
          <cell r="L10047" t="str">
            <v>8056985504</v>
          </cell>
          <cell r="M10047" t="str">
            <v>0</v>
          </cell>
          <cell r="N10047" t="str">
            <v xml:space="preserve">  </v>
          </cell>
        </row>
        <row r="10048">
          <cell r="D10048">
            <v>720349</v>
          </cell>
          <cell r="E10048" t="str">
            <v>MACKENZIE PARK LAWN BOWLS CLUB</v>
          </cell>
          <cell r="F10048" t="str">
            <v/>
          </cell>
          <cell r="G10048" t="str">
            <v>PO BOX 3631</v>
          </cell>
          <cell r="H10048" t="str">
            <v/>
          </cell>
          <cell r="I10048" t="str">
            <v>SANTA BARBARA</v>
          </cell>
          <cell r="J10048" t="str">
            <v>CA</v>
          </cell>
          <cell r="K10048" t="str">
            <v>931303631</v>
          </cell>
          <cell r="L10048" t="str">
            <v>8055632143</v>
          </cell>
          <cell r="M10048" t="str">
            <v>0</v>
          </cell>
          <cell r="N10048" t="str">
            <v xml:space="preserve">  </v>
          </cell>
        </row>
        <row r="10049">
          <cell r="D10049">
            <v>720350</v>
          </cell>
          <cell r="E10049" t="str">
            <v>MACKIES DESIGNS</v>
          </cell>
          <cell r="F10049" t="str">
            <v/>
          </cell>
          <cell r="G10049" t="str">
            <v>1232 LAGUNA ST UNIT C</v>
          </cell>
          <cell r="H10049" t="str">
            <v/>
          </cell>
          <cell r="I10049" t="str">
            <v>SANTA BARBARA</v>
          </cell>
          <cell r="J10049" t="str">
            <v>CA</v>
          </cell>
          <cell r="K10049" t="str">
            <v>931011774</v>
          </cell>
          <cell r="L10049" t="str">
            <v>4042743217</v>
          </cell>
          <cell r="M10049" t="str">
            <v>0</v>
          </cell>
          <cell r="N10049" t="str">
            <v xml:space="preserve">  </v>
          </cell>
        </row>
        <row r="10050">
          <cell r="D10050">
            <v>720351</v>
          </cell>
          <cell r="E10050" t="str">
            <v>MACKO CONSTRUCTION</v>
          </cell>
          <cell r="F10050" t="str">
            <v/>
          </cell>
          <cell r="G10050" t="str">
            <v>3840 PUEBLO AVE</v>
          </cell>
          <cell r="H10050" t="str">
            <v/>
          </cell>
          <cell r="I10050" t="str">
            <v>SANTA BARBARA</v>
          </cell>
          <cell r="J10050" t="str">
            <v>CA</v>
          </cell>
          <cell r="K10050" t="str">
            <v>931101245</v>
          </cell>
          <cell r="L10050" t="str">
            <v>8058838550</v>
          </cell>
          <cell r="M10050" t="str">
            <v>0</v>
          </cell>
          <cell r="N10050" t="str">
            <v xml:space="preserve">  </v>
          </cell>
        </row>
        <row r="10051">
          <cell r="D10051">
            <v>720352</v>
          </cell>
          <cell r="E10051" t="str">
            <v>MACLAND INVESTMENTS</v>
          </cell>
          <cell r="F10051" t="str">
            <v/>
          </cell>
          <cell r="G10051" t="str">
            <v>5960 CANOGA AVE</v>
          </cell>
          <cell r="H10051" t="str">
            <v/>
          </cell>
          <cell r="I10051" t="str">
            <v>WOODLAND HILLS</v>
          </cell>
          <cell r="J10051" t="str">
            <v>CA</v>
          </cell>
          <cell r="K10051" t="str">
            <v>913675042</v>
          </cell>
          <cell r="L10051" t="str">
            <v>0</v>
          </cell>
          <cell r="M10051" t="str">
            <v>0</v>
          </cell>
          <cell r="N10051" t="str">
            <v xml:space="preserve">  </v>
          </cell>
        </row>
        <row r="10052">
          <cell r="D10052">
            <v>720353</v>
          </cell>
          <cell r="E10052" t="str">
            <v>MACOMBER KARATE</v>
          </cell>
          <cell r="F10052" t="str">
            <v/>
          </cell>
          <cell r="G10052" t="str">
            <v>945 WARD DR SPC 154</v>
          </cell>
          <cell r="H10052" t="str">
            <v/>
          </cell>
          <cell r="I10052" t="str">
            <v>SANTA BARBARA</v>
          </cell>
          <cell r="J10052" t="str">
            <v>CA</v>
          </cell>
          <cell r="K10052" t="str">
            <v>931112974</v>
          </cell>
          <cell r="L10052" t="str">
            <v>8056836617</v>
          </cell>
          <cell r="M10052" t="str">
            <v>0</v>
          </cell>
          <cell r="N10052" t="str">
            <v xml:space="preserve">  </v>
          </cell>
        </row>
        <row r="10053">
          <cell r="D10053">
            <v>720354</v>
          </cell>
          <cell r="E10053" t="str">
            <v>MACS SOLAR</v>
          </cell>
          <cell r="F10053" t="str">
            <v/>
          </cell>
          <cell r="G10053" t="str">
            <v>162 VISTA DEL MAR DR</v>
          </cell>
          <cell r="H10053" t="str">
            <v/>
          </cell>
          <cell r="I10053" t="str">
            <v>SANTA BARBARA</v>
          </cell>
          <cell r="J10053" t="str">
            <v>CA</v>
          </cell>
          <cell r="K10053" t="str">
            <v>931091050</v>
          </cell>
          <cell r="L10053" t="str">
            <v>8056823386</v>
          </cell>
          <cell r="M10053" t="str">
            <v>0</v>
          </cell>
          <cell r="N10053" t="str">
            <v xml:space="preserve">  </v>
          </cell>
        </row>
        <row r="10054">
          <cell r="D10054">
            <v>720356</v>
          </cell>
          <cell r="E10054" t="str">
            <v>MACY CHIROPRACTIC</v>
          </cell>
          <cell r="F10054" t="str">
            <v/>
          </cell>
          <cell r="G10054" t="str">
            <v>7096 SANTA PAULA AVE</v>
          </cell>
          <cell r="H10054" t="str">
            <v/>
          </cell>
          <cell r="I10054" t="str">
            <v>VENTURA</v>
          </cell>
          <cell r="J10054" t="str">
            <v>CA</v>
          </cell>
          <cell r="K10054" t="str">
            <v>930019725</v>
          </cell>
          <cell r="L10054" t="str">
            <v>8056821433</v>
          </cell>
          <cell r="M10054" t="str">
            <v>0</v>
          </cell>
          <cell r="N10054" t="str">
            <v xml:space="preserve">  </v>
          </cell>
        </row>
        <row r="10055">
          <cell r="D10055">
            <v>720358</v>
          </cell>
          <cell r="E10055" t="str">
            <v>MACY CORNERSTONE LLC</v>
          </cell>
          <cell r="F10055" t="str">
            <v/>
          </cell>
          <cell r="G10055" t="str">
            <v>1423 KENWOOD RD</v>
          </cell>
          <cell r="H10055" t="str">
            <v/>
          </cell>
          <cell r="I10055" t="str">
            <v>SANTA BARBARA</v>
          </cell>
          <cell r="J10055" t="str">
            <v>CA</v>
          </cell>
          <cell r="K10055" t="str">
            <v>931091266</v>
          </cell>
          <cell r="L10055" t="str">
            <v>8059623698</v>
          </cell>
          <cell r="M10055" t="str">
            <v>0</v>
          </cell>
          <cell r="N10055" t="str">
            <v xml:space="preserve">  </v>
          </cell>
        </row>
        <row r="10056">
          <cell r="D10056">
            <v>720359</v>
          </cell>
          <cell r="E10056" t="str">
            <v>MACY LANDSCAPING INC</v>
          </cell>
          <cell r="F10056" t="str">
            <v/>
          </cell>
          <cell r="G10056" t="str">
            <v>3463 STATE ST STE 226</v>
          </cell>
          <cell r="H10056" t="str">
            <v/>
          </cell>
          <cell r="I10056" t="str">
            <v>SANTA BARBARA</v>
          </cell>
          <cell r="J10056" t="str">
            <v>CA</v>
          </cell>
          <cell r="K10056" t="str">
            <v>931052662</v>
          </cell>
          <cell r="L10056" t="str">
            <v>8054512805</v>
          </cell>
          <cell r="M10056" t="str">
            <v>0</v>
          </cell>
          <cell r="N10056" t="str">
            <v xml:space="preserve">  </v>
          </cell>
        </row>
        <row r="10057">
          <cell r="D10057">
            <v>720360</v>
          </cell>
          <cell r="E10057" t="str">
            <v>MACYS</v>
          </cell>
          <cell r="F10057" t="str">
            <v/>
          </cell>
          <cell r="G10057" t="str">
            <v>145 PROGRESS PL</v>
          </cell>
          <cell r="H10057" t="str">
            <v/>
          </cell>
          <cell r="I10057" t="str">
            <v>CINCINNATI</v>
          </cell>
          <cell r="J10057" t="str">
            <v>OH</v>
          </cell>
          <cell r="K10057" t="str">
            <v>452461717</v>
          </cell>
          <cell r="L10057" t="str">
            <v>5135626973</v>
          </cell>
          <cell r="M10057" t="str">
            <v>0</v>
          </cell>
          <cell r="N10057" t="str">
            <v xml:space="preserve">  </v>
          </cell>
        </row>
        <row r="10058">
          <cell r="D10058">
            <v>720361</v>
          </cell>
          <cell r="E10058" t="str">
            <v>MAD DOGS &amp; ENGLISHMEN BIKE SHOP</v>
          </cell>
          <cell r="F10058" t="str">
            <v/>
          </cell>
          <cell r="G10058" t="str">
            <v>PO BOX 4586</v>
          </cell>
          <cell r="H10058" t="str">
            <v/>
          </cell>
          <cell r="I10058" t="str">
            <v>CARMEL</v>
          </cell>
          <cell r="J10058" t="str">
            <v>CA</v>
          </cell>
          <cell r="K10058" t="str">
            <v>939214586</v>
          </cell>
          <cell r="L10058" t="str">
            <v>8135467361</v>
          </cell>
          <cell r="M10058" t="str">
            <v>0</v>
          </cell>
          <cell r="N10058" t="str">
            <v xml:space="preserve">  </v>
          </cell>
        </row>
        <row r="10059">
          <cell r="D10059">
            <v>720362</v>
          </cell>
          <cell r="E10059" t="str">
            <v>MAD FITNESS</v>
          </cell>
          <cell r="F10059" t="str">
            <v/>
          </cell>
          <cell r="G10059" t="str">
            <v>1236 CHAPALA ST</v>
          </cell>
          <cell r="H10059" t="str">
            <v/>
          </cell>
          <cell r="I10059" t="str">
            <v>SANTA BARBARA</v>
          </cell>
          <cell r="J10059" t="str">
            <v>CA</v>
          </cell>
          <cell r="K10059" t="str">
            <v>931013116</v>
          </cell>
          <cell r="L10059" t="str">
            <v>2095590160</v>
          </cell>
          <cell r="M10059" t="str">
            <v>0</v>
          </cell>
          <cell r="N10059" t="str">
            <v xml:space="preserve">  </v>
          </cell>
        </row>
        <row r="10060">
          <cell r="D10060">
            <v>720363</v>
          </cell>
          <cell r="E10060" t="str">
            <v>MAD Q HOLDINGS</v>
          </cell>
          <cell r="F10060" t="str">
            <v/>
          </cell>
          <cell r="G10060" t="str">
            <v>280 SANTA MONICA WAY</v>
          </cell>
          <cell r="H10060" t="str">
            <v/>
          </cell>
          <cell r="I10060" t="str">
            <v>SANTA BARBARA</v>
          </cell>
          <cell r="J10060" t="str">
            <v>CA</v>
          </cell>
          <cell r="K10060" t="str">
            <v>931091948</v>
          </cell>
          <cell r="L10060" t="str">
            <v>8059626987</v>
          </cell>
          <cell r="M10060" t="str">
            <v>0</v>
          </cell>
          <cell r="N10060" t="str">
            <v xml:space="preserve">  </v>
          </cell>
        </row>
        <row r="10061">
          <cell r="D10061">
            <v>720364</v>
          </cell>
          <cell r="E10061" t="str">
            <v>MADAM LU CHINESE RESTAURANT</v>
          </cell>
          <cell r="F10061" t="str">
            <v/>
          </cell>
          <cell r="G10061" t="str">
            <v>3524 STATE ST</v>
          </cell>
          <cell r="H10061" t="str">
            <v/>
          </cell>
          <cell r="I10061" t="str">
            <v>SANTA BARBARA</v>
          </cell>
          <cell r="J10061" t="str">
            <v>CA</v>
          </cell>
          <cell r="K10061" t="str">
            <v>931052628</v>
          </cell>
          <cell r="L10061" t="str">
            <v>8058989289</v>
          </cell>
          <cell r="M10061" t="str">
            <v>0</v>
          </cell>
          <cell r="N10061" t="str">
            <v xml:space="preserve">  </v>
          </cell>
        </row>
        <row r="10062">
          <cell r="D10062">
            <v>720365</v>
          </cell>
          <cell r="E10062" t="str">
            <v>MADAME ROSINKA DOLLYIA ADAMS</v>
          </cell>
          <cell r="F10062" t="str">
            <v/>
          </cell>
          <cell r="G10062" t="str">
            <v>26 S MILPAS ST</v>
          </cell>
          <cell r="H10062" t="str">
            <v/>
          </cell>
          <cell r="I10062" t="str">
            <v>SANTA BARBARA</v>
          </cell>
          <cell r="J10062" t="str">
            <v>CA</v>
          </cell>
          <cell r="K10062" t="str">
            <v>931033306</v>
          </cell>
          <cell r="L10062" t="str">
            <v>8059651808</v>
          </cell>
          <cell r="M10062" t="str">
            <v>0</v>
          </cell>
          <cell r="N10062" t="str">
            <v xml:space="preserve">  </v>
          </cell>
        </row>
        <row r="10063">
          <cell r="D10063">
            <v>720366</v>
          </cell>
          <cell r="E10063" t="str">
            <v>MADAME ROSINKA DOLLYIA ADAMS</v>
          </cell>
          <cell r="F10063" t="str">
            <v/>
          </cell>
          <cell r="G10063" t="str">
            <v>26 S MILPAS ST</v>
          </cell>
          <cell r="H10063" t="str">
            <v/>
          </cell>
          <cell r="I10063" t="str">
            <v>SANTA BARBARA</v>
          </cell>
          <cell r="J10063" t="str">
            <v>CA</v>
          </cell>
          <cell r="K10063" t="str">
            <v>931033306</v>
          </cell>
          <cell r="L10063" t="str">
            <v>8059651808</v>
          </cell>
          <cell r="M10063" t="str">
            <v>0</v>
          </cell>
          <cell r="N10063" t="str">
            <v xml:space="preserve">  </v>
          </cell>
        </row>
        <row r="10064">
          <cell r="D10064">
            <v>720367</v>
          </cell>
          <cell r="E10064" t="str">
            <v>MADDEN ESTATE MANAGEMENT</v>
          </cell>
          <cell r="F10064" t="str">
            <v/>
          </cell>
          <cell r="G10064" t="str">
            <v>1187 COAST VILLAGE RD STE 755</v>
          </cell>
          <cell r="H10064" t="str">
            <v/>
          </cell>
          <cell r="I10064" t="str">
            <v>SANTA BARBARA</v>
          </cell>
          <cell r="J10064" t="str">
            <v>CA</v>
          </cell>
          <cell r="K10064" t="str">
            <v>931082737</v>
          </cell>
          <cell r="L10064" t="str">
            <v>8052844170</v>
          </cell>
          <cell r="M10064" t="str">
            <v>0</v>
          </cell>
          <cell r="N10064" t="str">
            <v xml:space="preserve">  </v>
          </cell>
        </row>
        <row r="10065">
          <cell r="D10065">
            <v>720368</v>
          </cell>
          <cell r="E10065" t="str">
            <v>MADDIE CAKES AESTHETICS</v>
          </cell>
          <cell r="F10065" t="str">
            <v/>
          </cell>
          <cell r="G10065" t="str">
            <v>19 E CANON PERDIDO ST STE B</v>
          </cell>
          <cell r="H10065" t="str">
            <v/>
          </cell>
          <cell r="I10065" t="str">
            <v>SANTA BARBARA</v>
          </cell>
          <cell r="J10065" t="str">
            <v>CA</v>
          </cell>
          <cell r="K10065" t="str">
            <v>931012268</v>
          </cell>
          <cell r="L10065" t="str">
            <v>8054538575</v>
          </cell>
          <cell r="M10065" t="str">
            <v>0</v>
          </cell>
          <cell r="N10065" t="str">
            <v xml:space="preserve">  </v>
          </cell>
        </row>
        <row r="10066">
          <cell r="D10066">
            <v>720369</v>
          </cell>
          <cell r="E10066" t="str">
            <v>MADE OF STEEL</v>
          </cell>
          <cell r="F10066" t="str">
            <v/>
          </cell>
          <cell r="G10066" t="str">
            <v>136 W COTA ST APT A</v>
          </cell>
          <cell r="H10066" t="str">
            <v/>
          </cell>
          <cell r="I10066" t="str">
            <v>SANTA BARBARA</v>
          </cell>
          <cell r="J10066" t="str">
            <v>CA</v>
          </cell>
          <cell r="K10066" t="str">
            <v>931017080</v>
          </cell>
          <cell r="L10066" t="str">
            <v>8058865835</v>
          </cell>
          <cell r="M10066" t="str">
            <v>0</v>
          </cell>
          <cell r="N10066" t="str">
            <v xml:space="preserve">  </v>
          </cell>
        </row>
        <row r="10067">
          <cell r="D10067">
            <v>720370</v>
          </cell>
          <cell r="E10067" t="str">
            <v>MADELEINE BASCOM</v>
          </cell>
          <cell r="F10067" t="str">
            <v/>
          </cell>
          <cell r="G10067" t="str">
            <v>3055 PASEO DEL DESCANSO</v>
          </cell>
          <cell r="H10067" t="str">
            <v/>
          </cell>
          <cell r="I10067" t="str">
            <v>SANTA BARBARA</v>
          </cell>
          <cell r="J10067" t="str">
            <v>CA</v>
          </cell>
          <cell r="K10067" t="str">
            <v>931052807</v>
          </cell>
          <cell r="L10067" t="str">
            <v>8056922000</v>
          </cell>
          <cell r="M10067" t="str">
            <v>0</v>
          </cell>
          <cell r="N10067" t="str">
            <v xml:space="preserve">  </v>
          </cell>
        </row>
        <row r="10068">
          <cell r="D10068">
            <v>720371</v>
          </cell>
          <cell r="E10068" t="str">
            <v>MADELEINE TRAUTWEIN</v>
          </cell>
          <cell r="F10068" t="str">
            <v/>
          </cell>
          <cell r="G10068" t="str">
            <v>617 GARDEN ST APT 218</v>
          </cell>
          <cell r="H10068" t="str">
            <v/>
          </cell>
          <cell r="I10068" t="str">
            <v>SANTA BARBARA</v>
          </cell>
          <cell r="J10068" t="str">
            <v>CA</v>
          </cell>
          <cell r="K10068" t="str">
            <v>931011684</v>
          </cell>
          <cell r="L10068" t="str">
            <v>8056980679</v>
          </cell>
          <cell r="M10068" t="str">
            <v>0</v>
          </cell>
          <cell r="N10068" t="str">
            <v xml:space="preserve">  </v>
          </cell>
        </row>
        <row r="10069">
          <cell r="D10069">
            <v>720372</v>
          </cell>
          <cell r="E10069" t="str">
            <v>MADELINE GARRETT</v>
          </cell>
          <cell r="F10069" t="str">
            <v/>
          </cell>
          <cell r="G10069" t="str">
            <v>3 SOLANA CT</v>
          </cell>
          <cell r="H10069" t="str">
            <v/>
          </cell>
          <cell r="I10069" t="str">
            <v>SANTA BARBARA</v>
          </cell>
          <cell r="J10069" t="str">
            <v>CA</v>
          </cell>
          <cell r="K10069" t="str">
            <v>931091046</v>
          </cell>
          <cell r="L10069" t="str">
            <v>8058957553</v>
          </cell>
          <cell r="M10069" t="str">
            <v>0</v>
          </cell>
          <cell r="N10069" t="str">
            <v xml:space="preserve">  </v>
          </cell>
        </row>
        <row r="10070">
          <cell r="D10070">
            <v>720373</v>
          </cell>
          <cell r="E10070" t="str">
            <v>MADELYN J ANDERSON STEVEN E GRIMM</v>
          </cell>
          <cell r="F10070" t="str">
            <v/>
          </cell>
          <cell r="G10070" t="str">
            <v>PO BOX 6596</v>
          </cell>
          <cell r="H10070" t="str">
            <v/>
          </cell>
          <cell r="I10070" t="str">
            <v>VENTURA</v>
          </cell>
          <cell r="J10070" t="str">
            <v>CA</v>
          </cell>
          <cell r="K10070" t="str">
            <v>930066596</v>
          </cell>
          <cell r="L10070" t="str">
            <v>8053403543</v>
          </cell>
          <cell r="M10070" t="str">
            <v>0</v>
          </cell>
          <cell r="N10070" t="str">
            <v xml:space="preserve">  </v>
          </cell>
        </row>
        <row r="10071">
          <cell r="D10071">
            <v>720374</v>
          </cell>
          <cell r="E10071" t="str">
            <v>MADELYN SWED MFT</v>
          </cell>
          <cell r="F10071" t="str">
            <v/>
          </cell>
          <cell r="G10071" t="str">
            <v>2618 MONTROSE PL</v>
          </cell>
          <cell r="H10071" t="str">
            <v/>
          </cell>
          <cell r="I10071" t="str">
            <v>SANTA BARBARA</v>
          </cell>
          <cell r="J10071" t="str">
            <v>CA</v>
          </cell>
          <cell r="K10071" t="str">
            <v>931052143</v>
          </cell>
          <cell r="L10071" t="str">
            <v>8053644364</v>
          </cell>
          <cell r="M10071" t="str">
            <v>0</v>
          </cell>
          <cell r="N10071" t="str">
            <v xml:space="preserve">  </v>
          </cell>
        </row>
        <row r="10072">
          <cell r="D10072">
            <v>720374</v>
          </cell>
          <cell r="E10072" t="str">
            <v xml:space="preserve">  Another physical address --&gt;</v>
          </cell>
          <cell r="F10072" t="str">
            <v/>
          </cell>
          <cell r="G10072" t="str">
            <v/>
          </cell>
          <cell r="H10072" t="str">
            <v/>
          </cell>
          <cell r="I10072" t="str">
            <v/>
          </cell>
          <cell r="J10072" t="str">
            <v/>
          </cell>
          <cell r="K10072" t="str">
            <v/>
          </cell>
          <cell r="L10072" t="str">
            <v>0</v>
          </cell>
          <cell r="M10072" t="str">
            <v>0</v>
          </cell>
          <cell r="N10072" t="str">
            <v xml:space="preserve">  </v>
          </cell>
        </row>
        <row r="10073">
          <cell r="D10073">
            <v>720376</v>
          </cell>
          <cell r="E10073" t="str">
            <v>MADERA FLOORS BY ALEX LOPEZ</v>
          </cell>
          <cell r="F10073" t="str">
            <v/>
          </cell>
          <cell r="G10073" t="str">
            <v>1372 CARDIGAN AVE</v>
          </cell>
          <cell r="H10073" t="str">
            <v/>
          </cell>
          <cell r="I10073" t="str">
            <v>VENTURA</v>
          </cell>
          <cell r="J10073" t="str">
            <v>CA</v>
          </cell>
          <cell r="K10073" t="str">
            <v>930042555</v>
          </cell>
          <cell r="L10073" t="str">
            <v>8052597224</v>
          </cell>
          <cell r="M10073" t="str">
            <v>0</v>
          </cell>
          <cell r="N10073" t="str">
            <v xml:space="preserve">  </v>
          </cell>
        </row>
        <row r="10074">
          <cell r="D10074">
            <v>720377</v>
          </cell>
          <cell r="E10074" t="str">
            <v>MADHU KHEMANI</v>
          </cell>
          <cell r="F10074" t="str">
            <v/>
          </cell>
          <cell r="G10074" t="str">
            <v>4751 AMAROSA ST</v>
          </cell>
          <cell r="H10074" t="str">
            <v/>
          </cell>
          <cell r="I10074" t="str">
            <v>SANTA BARBARA</v>
          </cell>
          <cell r="J10074" t="str">
            <v>CA</v>
          </cell>
          <cell r="K10074" t="str">
            <v>931101901</v>
          </cell>
          <cell r="L10074" t="str">
            <v>8052520625</v>
          </cell>
          <cell r="M10074" t="str">
            <v>0</v>
          </cell>
          <cell r="N10074" t="str">
            <v xml:space="preserve">  </v>
          </cell>
        </row>
        <row r="10075">
          <cell r="D10075">
            <v>720379</v>
          </cell>
          <cell r="E10075" t="str">
            <v>MADISON ROOF</v>
          </cell>
          <cell r="F10075" t="str">
            <v/>
          </cell>
          <cell r="G10075" t="str">
            <v>3006 PASEO DEL REFUGIO</v>
          </cell>
          <cell r="H10075" t="str">
            <v/>
          </cell>
          <cell r="I10075" t="str">
            <v>SANTA BARBARA</v>
          </cell>
          <cell r="J10075" t="str">
            <v>CA</v>
          </cell>
          <cell r="K10075" t="str">
            <v>931052952</v>
          </cell>
          <cell r="L10075" t="str">
            <v>8054483852</v>
          </cell>
          <cell r="M10075" t="str">
            <v>0</v>
          </cell>
          <cell r="N10075" t="str">
            <v xml:space="preserve">  </v>
          </cell>
        </row>
        <row r="10076">
          <cell r="D10076">
            <v>720379</v>
          </cell>
          <cell r="E10076" t="str">
            <v xml:space="preserve">  Another physical address --&gt;</v>
          </cell>
          <cell r="F10076" t="str">
            <v/>
          </cell>
          <cell r="G10076" t="str">
            <v/>
          </cell>
          <cell r="H10076" t="str">
            <v/>
          </cell>
          <cell r="I10076" t="str">
            <v/>
          </cell>
          <cell r="J10076" t="str">
            <v/>
          </cell>
          <cell r="K10076" t="str">
            <v/>
          </cell>
          <cell r="L10076" t="str">
            <v>0</v>
          </cell>
          <cell r="M10076" t="str">
            <v>0</v>
          </cell>
          <cell r="N10076" t="str">
            <v xml:space="preserve">  </v>
          </cell>
        </row>
        <row r="10077">
          <cell r="D10077">
            <v>720380</v>
          </cell>
          <cell r="E10077" t="str">
            <v>MADISYN GRAHAM</v>
          </cell>
          <cell r="F10077" t="str">
            <v/>
          </cell>
          <cell r="G10077" t="str">
            <v>1436 STATE ST</v>
          </cell>
          <cell r="H10077" t="str">
            <v/>
          </cell>
          <cell r="I10077" t="str">
            <v>SANTA BARBARA</v>
          </cell>
          <cell r="J10077" t="str">
            <v>CA</v>
          </cell>
          <cell r="K10077" t="str">
            <v>931012512</v>
          </cell>
          <cell r="L10077" t="str">
            <v>8054504032</v>
          </cell>
          <cell r="M10077" t="str">
            <v>0</v>
          </cell>
          <cell r="N10077" t="str">
            <v xml:space="preserve">  </v>
          </cell>
        </row>
        <row r="10078">
          <cell r="D10078">
            <v>720381</v>
          </cell>
          <cell r="E10078" t="str">
            <v>MADRESITAS COCINA &amp; CATERING</v>
          </cell>
          <cell r="F10078" t="str">
            <v/>
          </cell>
          <cell r="G10078" t="str">
            <v>3454 RICHLAND DR APT 3</v>
          </cell>
          <cell r="H10078" t="str">
            <v/>
          </cell>
          <cell r="I10078" t="str">
            <v>SANTA BARBARA</v>
          </cell>
          <cell r="J10078" t="str">
            <v>CA</v>
          </cell>
          <cell r="K10078" t="str">
            <v>931053241</v>
          </cell>
          <cell r="L10078" t="str">
            <v>8055749801</v>
          </cell>
          <cell r="M10078" t="str">
            <v>0</v>
          </cell>
          <cell r="N10078" t="str">
            <v xml:space="preserve">  </v>
          </cell>
        </row>
        <row r="10079">
          <cell r="D10079">
            <v>720382</v>
          </cell>
          <cell r="E10079" t="str">
            <v>MADRIGAL MAINTENANCE</v>
          </cell>
          <cell r="F10079" t="str">
            <v/>
          </cell>
          <cell r="G10079" t="str">
            <v>636 OLIVE ST</v>
          </cell>
          <cell r="H10079" t="str">
            <v/>
          </cell>
          <cell r="I10079" t="str">
            <v>SANTA BARBARA</v>
          </cell>
          <cell r="J10079" t="str">
            <v>CA</v>
          </cell>
          <cell r="K10079" t="str">
            <v>931011627</v>
          </cell>
          <cell r="L10079" t="str">
            <v>0</v>
          </cell>
          <cell r="M10079" t="str">
            <v>0</v>
          </cell>
          <cell r="N10079" t="str">
            <v xml:space="preserve">  </v>
          </cell>
        </row>
        <row r="10080">
          <cell r="D10080">
            <v>720383</v>
          </cell>
          <cell r="E10080" t="str">
            <v>MAESTRO LIMPIO CARPET CLEANING</v>
          </cell>
          <cell r="F10080" t="str">
            <v/>
          </cell>
          <cell r="G10080" t="str">
            <v>821 E HALEY ST</v>
          </cell>
          <cell r="H10080" t="str">
            <v/>
          </cell>
          <cell r="I10080" t="str">
            <v>SANTA BARBARA</v>
          </cell>
          <cell r="J10080" t="str">
            <v>CA</v>
          </cell>
          <cell r="K10080" t="str">
            <v>931033112</v>
          </cell>
          <cell r="L10080" t="str">
            <v>8056985815</v>
          </cell>
          <cell r="M10080" t="str">
            <v>0</v>
          </cell>
          <cell r="N10080" t="str">
            <v xml:space="preserve">  </v>
          </cell>
        </row>
        <row r="10081">
          <cell r="D10081">
            <v>720384</v>
          </cell>
          <cell r="E10081" t="str">
            <v>MAEVA LLC</v>
          </cell>
          <cell r="F10081" t="str">
            <v/>
          </cell>
          <cell r="G10081" t="str">
            <v>3663 SAN REMO DR APT 2G</v>
          </cell>
          <cell r="H10081" t="str">
            <v/>
          </cell>
          <cell r="I10081" t="str">
            <v>SANTA BARBARA</v>
          </cell>
          <cell r="J10081" t="str">
            <v>CA</v>
          </cell>
          <cell r="K10081" t="str">
            <v>931052572</v>
          </cell>
          <cell r="L10081" t="str">
            <v>8053243124</v>
          </cell>
          <cell r="M10081" t="str">
            <v>0</v>
          </cell>
          <cell r="N10081" t="str">
            <v xml:space="preserve">  </v>
          </cell>
        </row>
        <row r="10082">
          <cell r="D10082">
            <v>720385</v>
          </cell>
          <cell r="E10082" t="str">
            <v>MADRIGAL MAGANA ALEJANDRO</v>
          </cell>
          <cell r="F10082" t="str">
            <v>MAGANAS TRAINING CAMP AND FITNESS</v>
          </cell>
          <cell r="G10082" t="str">
            <v>524 W CANON PERDIDO ST APT 54</v>
          </cell>
          <cell r="H10082" t="str">
            <v/>
          </cell>
          <cell r="I10082" t="str">
            <v>SANTA BARBARA</v>
          </cell>
          <cell r="J10082" t="str">
            <v>CA</v>
          </cell>
          <cell r="K10082" t="str">
            <v>931014460</v>
          </cell>
          <cell r="L10082" t="str">
            <v>8057293415</v>
          </cell>
          <cell r="M10082" t="str">
            <v>0</v>
          </cell>
          <cell r="N10082" t="str">
            <v xml:space="preserve">  </v>
          </cell>
        </row>
        <row r="10083">
          <cell r="D10083">
            <v>720386</v>
          </cell>
          <cell r="E10083" t="str">
            <v>MAGDALENA &amp; SERGIO VERDUZCO</v>
          </cell>
          <cell r="F10083" t="str">
            <v/>
          </cell>
          <cell r="G10083" t="str">
            <v>20 W JUNIPERO ST</v>
          </cell>
          <cell r="H10083" t="str">
            <v/>
          </cell>
          <cell r="I10083" t="str">
            <v>SANTA BARBARA</v>
          </cell>
          <cell r="J10083" t="str">
            <v>CA</v>
          </cell>
          <cell r="K10083" t="str">
            <v>931053919</v>
          </cell>
          <cell r="L10083" t="str">
            <v>8056819018</v>
          </cell>
          <cell r="M10083" t="str">
            <v>0</v>
          </cell>
          <cell r="N10083" t="str">
            <v xml:space="preserve">  </v>
          </cell>
        </row>
        <row r="10084">
          <cell r="D10084">
            <v>720386</v>
          </cell>
          <cell r="E10084" t="str">
            <v xml:space="preserve">  Another physical address --&gt;</v>
          </cell>
          <cell r="F10084" t="str">
            <v/>
          </cell>
          <cell r="G10084" t="str">
            <v/>
          </cell>
          <cell r="H10084" t="str">
            <v/>
          </cell>
          <cell r="I10084" t="str">
            <v/>
          </cell>
          <cell r="J10084" t="str">
            <v/>
          </cell>
          <cell r="K10084" t="str">
            <v/>
          </cell>
          <cell r="L10084" t="str">
            <v>0</v>
          </cell>
          <cell r="M10084" t="str">
            <v>0</v>
          </cell>
          <cell r="N10084" t="str">
            <v xml:space="preserve">  </v>
          </cell>
        </row>
        <row r="10085">
          <cell r="D10085">
            <v>720387</v>
          </cell>
          <cell r="E10085" t="str">
            <v>MAGDALENA MARTINEZ PEREZ</v>
          </cell>
          <cell r="F10085" t="str">
            <v/>
          </cell>
          <cell r="G10085" t="str">
            <v>1016 MIKA WAY</v>
          </cell>
          <cell r="H10085" t="str">
            <v/>
          </cell>
          <cell r="I10085" t="str">
            <v>OXNARD</v>
          </cell>
          <cell r="J10085" t="str">
            <v>CA</v>
          </cell>
          <cell r="K10085" t="str">
            <v>930305482</v>
          </cell>
          <cell r="L10085" t="str">
            <v>8057546505</v>
          </cell>
          <cell r="M10085" t="str">
            <v>0</v>
          </cell>
          <cell r="N10085" t="str">
            <v xml:space="preserve">  </v>
          </cell>
        </row>
        <row r="10086">
          <cell r="D10086">
            <v>720388</v>
          </cell>
          <cell r="E10086" t="str">
            <v>MAGGIE JAMES DAVIS</v>
          </cell>
          <cell r="F10086" t="str">
            <v/>
          </cell>
          <cell r="G10086" t="str">
            <v>4 LA FLECHA LN</v>
          </cell>
          <cell r="H10086" t="str">
            <v/>
          </cell>
          <cell r="I10086" t="str">
            <v>SANTA BARBARA</v>
          </cell>
          <cell r="J10086" t="str">
            <v>CA</v>
          </cell>
          <cell r="K10086" t="str">
            <v>931052530</v>
          </cell>
          <cell r="L10086" t="str">
            <v>8056825117</v>
          </cell>
          <cell r="M10086" t="str">
            <v>0</v>
          </cell>
          <cell r="N10086" t="str">
            <v xml:space="preserve">  </v>
          </cell>
        </row>
        <row r="10087">
          <cell r="D10087">
            <v>720389</v>
          </cell>
          <cell r="E10087" t="str">
            <v>MAGGIE WALL</v>
          </cell>
          <cell r="F10087" t="str">
            <v/>
          </cell>
          <cell r="G10087" t="str">
            <v>2641 SAMARKAND DR</v>
          </cell>
          <cell r="H10087" t="str">
            <v/>
          </cell>
          <cell r="I10087" t="str">
            <v>SANTA BARBARA</v>
          </cell>
          <cell r="J10087" t="str">
            <v>CA</v>
          </cell>
          <cell r="K10087" t="str">
            <v>931053775</v>
          </cell>
          <cell r="L10087" t="str">
            <v>8054526891</v>
          </cell>
          <cell r="M10087" t="str">
            <v>0</v>
          </cell>
          <cell r="N10087" t="str">
            <v xml:space="preserve">  </v>
          </cell>
        </row>
        <row r="10088">
          <cell r="D10088">
            <v>720390</v>
          </cell>
          <cell r="E10088" t="str">
            <v>MAGIC CASTLE CABARET</v>
          </cell>
          <cell r="F10088" t="str">
            <v/>
          </cell>
          <cell r="G10088" t="str">
            <v>710 MIRAMONTE DR</v>
          </cell>
          <cell r="H10088" t="str">
            <v/>
          </cell>
          <cell r="I10088" t="str">
            <v>SANTA BARBARA</v>
          </cell>
          <cell r="J10088" t="str">
            <v>CA</v>
          </cell>
          <cell r="K10088" t="str">
            <v>931091423</v>
          </cell>
          <cell r="L10088" t="str">
            <v>8058450555</v>
          </cell>
          <cell r="M10088" t="str">
            <v>0</v>
          </cell>
          <cell r="N10088" t="str">
            <v xml:space="preserve">  </v>
          </cell>
        </row>
        <row r="10089">
          <cell r="D10089">
            <v>720392</v>
          </cell>
          <cell r="E10089" t="str">
            <v>MAGIC JACK SMB</v>
          </cell>
          <cell r="F10089" t="str">
            <v/>
          </cell>
          <cell r="G10089" t="str">
            <v>931 VILLAGE BLVD STE 905</v>
          </cell>
          <cell r="H10089" t="str">
            <v/>
          </cell>
          <cell r="I10089" t="str">
            <v>WEST PALM BEACH</v>
          </cell>
          <cell r="J10089" t="str">
            <v>FL</v>
          </cell>
          <cell r="K10089" t="str">
            <v>334091804</v>
          </cell>
          <cell r="L10089" t="str">
            <v>5612908585</v>
          </cell>
          <cell r="M10089" t="str">
            <v>0</v>
          </cell>
          <cell r="N10089" t="str">
            <v xml:space="preserve">  </v>
          </cell>
        </row>
        <row r="10090">
          <cell r="D10090">
            <v>720393</v>
          </cell>
          <cell r="E10090" t="str">
            <v>MAGIC NAILS</v>
          </cell>
          <cell r="F10090" t="str">
            <v/>
          </cell>
          <cell r="G10090" t="str">
            <v>3621 STATE ST # A</v>
          </cell>
          <cell r="H10090" t="str">
            <v/>
          </cell>
          <cell r="I10090" t="str">
            <v>SANTA BARBARA</v>
          </cell>
          <cell r="J10090" t="str">
            <v>CA</v>
          </cell>
          <cell r="K10090" t="str">
            <v>931052521</v>
          </cell>
          <cell r="L10090" t="str">
            <v>8055638565</v>
          </cell>
          <cell r="M10090" t="str">
            <v>0</v>
          </cell>
          <cell r="N10090" t="str">
            <v xml:space="preserve">  </v>
          </cell>
        </row>
        <row r="10091">
          <cell r="D10091">
            <v>720394</v>
          </cell>
          <cell r="E10091" t="str">
            <v>MAGIC TOUCH SB CAR WASH</v>
          </cell>
          <cell r="F10091" t="str">
            <v/>
          </cell>
          <cell r="G10091" t="str">
            <v>231 CARRIZO ST</v>
          </cell>
          <cell r="H10091" t="str">
            <v/>
          </cell>
          <cell r="I10091" t="str">
            <v>OJAI</v>
          </cell>
          <cell r="J10091" t="str">
            <v>CA</v>
          </cell>
          <cell r="K10091" t="str">
            <v>930231511</v>
          </cell>
          <cell r="L10091" t="str">
            <v>8059081670</v>
          </cell>
          <cell r="M10091" t="str">
            <v>0</v>
          </cell>
          <cell r="N10091" t="str">
            <v xml:space="preserve">  </v>
          </cell>
        </row>
        <row r="10092">
          <cell r="D10092">
            <v>720395</v>
          </cell>
          <cell r="E10092" t="str">
            <v>MAGIC TOUCH SERVICES</v>
          </cell>
          <cell r="F10092" t="str">
            <v/>
          </cell>
          <cell r="G10092" t="str">
            <v>5218 MONO DR</v>
          </cell>
          <cell r="H10092" t="str">
            <v/>
          </cell>
          <cell r="I10092" t="str">
            <v>SANTA BARBARA</v>
          </cell>
          <cell r="J10092" t="str">
            <v>CA</v>
          </cell>
          <cell r="K10092" t="str">
            <v>931112112</v>
          </cell>
          <cell r="L10092" t="str">
            <v>8058862419</v>
          </cell>
          <cell r="M10092" t="str">
            <v>0</v>
          </cell>
          <cell r="N10092" t="str">
            <v xml:space="preserve">  </v>
          </cell>
        </row>
        <row r="10093">
          <cell r="D10093">
            <v>720396</v>
          </cell>
          <cell r="E10093" t="str">
            <v>MAGIC URBAN.COM</v>
          </cell>
          <cell r="F10093" t="str">
            <v/>
          </cell>
          <cell r="G10093" t="str">
            <v>3446 RICHLAND DR APT 2</v>
          </cell>
          <cell r="H10093" t="str">
            <v/>
          </cell>
          <cell r="I10093" t="str">
            <v>SANTA BARBARA</v>
          </cell>
          <cell r="J10093" t="str">
            <v>CA</v>
          </cell>
          <cell r="K10093" t="str">
            <v>931053239</v>
          </cell>
          <cell r="L10093" t="str">
            <v>8053243322</v>
          </cell>
          <cell r="M10093" t="str">
            <v>0</v>
          </cell>
          <cell r="N10093" t="str">
            <v xml:space="preserve">  </v>
          </cell>
        </row>
        <row r="10094">
          <cell r="D10094">
            <v>720397</v>
          </cell>
          <cell r="E10094" t="str">
            <v>MAGICAL CORAZON BOOKS</v>
          </cell>
          <cell r="F10094" t="str">
            <v/>
          </cell>
          <cell r="G10094" t="str">
            <v>315 LADERA ST APT 4</v>
          </cell>
          <cell r="H10094" t="str">
            <v/>
          </cell>
          <cell r="I10094" t="str">
            <v>SANTA BARBARA</v>
          </cell>
          <cell r="J10094" t="str">
            <v>CA</v>
          </cell>
          <cell r="K10094" t="str">
            <v>931014590</v>
          </cell>
          <cell r="L10094" t="str">
            <v>8058829138</v>
          </cell>
          <cell r="M10094" t="str">
            <v>0</v>
          </cell>
          <cell r="N10094" t="str">
            <v xml:space="preserve">  </v>
          </cell>
        </row>
        <row r="10095">
          <cell r="D10095">
            <v>720398</v>
          </cell>
          <cell r="E10095" t="str">
            <v>MAGID MASONRY</v>
          </cell>
          <cell r="F10095" t="str">
            <v/>
          </cell>
          <cell r="G10095" t="str">
            <v>824 E MONTECITO ST</v>
          </cell>
          <cell r="H10095" t="str">
            <v/>
          </cell>
          <cell r="I10095" t="str">
            <v>SANTA BARBARA</v>
          </cell>
          <cell r="J10095" t="str">
            <v>CA</v>
          </cell>
          <cell r="K10095" t="str">
            <v>931033221</v>
          </cell>
          <cell r="L10095" t="str">
            <v>8058992720</v>
          </cell>
          <cell r="M10095" t="str">
            <v>0</v>
          </cell>
          <cell r="N10095" t="str">
            <v xml:space="preserve">  </v>
          </cell>
        </row>
        <row r="10096">
          <cell r="D10096">
            <v>720399</v>
          </cell>
          <cell r="E10096" t="str">
            <v>MAGNA5 LLC</v>
          </cell>
          <cell r="F10096" t="str">
            <v/>
          </cell>
          <cell r="G10096" t="str">
            <v>1725 WINDWARD CONCOURSE STE 150</v>
          </cell>
          <cell r="H10096" t="str">
            <v/>
          </cell>
          <cell r="I10096" t="str">
            <v>ALPHARETTA</v>
          </cell>
          <cell r="J10096" t="str">
            <v>GA</v>
          </cell>
          <cell r="K10096" t="str">
            <v>300053971</v>
          </cell>
          <cell r="L10096" t="str">
            <v>2069735865</v>
          </cell>
          <cell r="M10096" t="str">
            <v>0</v>
          </cell>
          <cell r="N10096" t="str">
            <v xml:space="preserve">  </v>
          </cell>
        </row>
        <row r="10097">
          <cell r="D10097">
            <v>720400</v>
          </cell>
          <cell r="E10097" t="str">
            <v>MAGNIFIED MANIFESTING INC</v>
          </cell>
          <cell r="F10097" t="str">
            <v/>
          </cell>
          <cell r="G10097" t="str">
            <v>751 OLIVE AVE</v>
          </cell>
          <cell r="H10097" t="str">
            <v/>
          </cell>
          <cell r="I10097" t="str">
            <v>CARPINTERIA</v>
          </cell>
          <cell r="J10097" t="str">
            <v>CA</v>
          </cell>
          <cell r="K10097" t="str">
            <v>930132403</v>
          </cell>
          <cell r="L10097" t="str">
            <v>3106511396</v>
          </cell>
          <cell r="M10097" t="str">
            <v>0</v>
          </cell>
          <cell r="N10097" t="str">
            <v xml:space="preserve">  </v>
          </cell>
        </row>
        <row r="10098">
          <cell r="D10098">
            <v>720401</v>
          </cell>
          <cell r="E10098" t="str">
            <v>MAGNOLIA EVENT DESIGN</v>
          </cell>
          <cell r="F10098" t="str">
            <v/>
          </cell>
          <cell r="G10098" t="str">
            <v>7925 BELAND AVE</v>
          </cell>
          <cell r="H10098" t="str">
            <v/>
          </cell>
          <cell r="I10098" t="str">
            <v>LOS ANGELES</v>
          </cell>
          <cell r="J10098" t="str">
            <v>CA</v>
          </cell>
          <cell r="K10098" t="str">
            <v>900451132</v>
          </cell>
          <cell r="L10098" t="str">
            <v>8058868375</v>
          </cell>
          <cell r="M10098" t="str">
            <v>0</v>
          </cell>
          <cell r="N10098" t="str">
            <v xml:space="preserve">  </v>
          </cell>
        </row>
        <row r="10099">
          <cell r="D10099">
            <v>720402</v>
          </cell>
          <cell r="E10099" t="str">
            <v>MAGNOLIA HOUSING GROUP</v>
          </cell>
          <cell r="F10099" t="str">
            <v/>
          </cell>
          <cell r="G10099" t="str">
            <v>1331 SANTA BARBARA ST UNIT 15</v>
          </cell>
          <cell r="H10099" t="str">
            <v/>
          </cell>
          <cell r="I10099" t="str">
            <v>SANTA BARBARA</v>
          </cell>
          <cell r="J10099" t="str">
            <v>CA</v>
          </cell>
          <cell r="K10099" t="str">
            <v>931012033</v>
          </cell>
          <cell r="L10099" t="str">
            <v>8059692245</v>
          </cell>
          <cell r="M10099" t="str">
            <v>0</v>
          </cell>
          <cell r="N10099" t="str">
            <v>SUE  CARTER</v>
          </cell>
        </row>
        <row r="10100">
          <cell r="D10100">
            <v>720403</v>
          </cell>
          <cell r="E10100" t="str">
            <v>MAGNUM FENCE &amp; SECURITY INC</v>
          </cell>
          <cell r="F10100" t="str">
            <v/>
          </cell>
          <cell r="G10100" t="str">
            <v>1070 N VENTURA AVE</v>
          </cell>
          <cell r="H10100" t="str">
            <v/>
          </cell>
          <cell r="I10100" t="str">
            <v>VENTURA</v>
          </cell>
          <cell r="J10100" t="str">
            <v>CA</v>
          </cell>
          <cell r="K10100" t="str">
            <v>930011704</v>
          </cell>
          <cell r="L10100" t="str">
            <v>8056413656</v>
          </cell>
          <cell r="M10100" t="str">
            <v>0</v>
          </cell>
          <cell r="N10100" t="str">
            <v xml:space="preserve">  </v>
          </cell>
        </row>
        <row r="10101">
          <cell r="D10101">
            <v>720404</v>
          </cell>
          <cell r="E10101" t="str">
            <v>MAHARANI AYURVEDA</v>
          </cell>
          <cell r="F10101" t="str">
            <v/>
          </cell>
          <cell r="G10101" t="str">
            <v>1605 BATH ST APT 2</v>
          </cell>
          <cell r="H10101" t="str">
            <v/>
          </cell>
          <cell r="I10101" t="str">
            <v>SANTA BARBARA</v>
          </cell>
          <cell r="J10101" t="str">
            <v>CA</v>
          </cell>
          <cell r="K10101" t="str">
            <v>931012964</v>
          </cell>
          <cell r="L10101" t="str">
            <v>8054522526</v>
          </cell>
          <cell r="M10101" t="str">
            <v>0</v>
          </cell>
          <cell r="N10101" t="str">
            <v xml:space="preserve">  </v>
          </cell>
        </row>
        <row r="10102">
          <cell r="D10102">
            <v>720405</v>
          </cell>
          <cell r="E10102" t="str">
            <v>MAHARISHI FOUNDATION USA INC</v>
          </cell>
          <cell r="F10102" t="str">
            <v/>
          </cell>
          <cell r="G10102" t="str">
            <v>PO BOX 448</v>
          </cell>
          <cell r="H10102" t="str">
            <v/>
          </cell>
          <cell r="I10102" t="str">
            <v>SANTA BARBARA</v>
          </cell>
          <cell r="J10102" t="str">
            <v>CA</v>
          </cell>
          <cell r="K10102" t="str">
            <v>931020448</v>
          </cell>
          <cell r="L10102" t="str">
            <v>6412091879</v>
          </cell>
          <cell r="M10102" t="str">
            <v>0</v>
          </cell>
          <cell r="N10102" t="str">
            <v xml:space="preserve">  </v>
          </cell>
        </row>
        <row r="10103">
          <cell r="D10103">
            <v>720405</v>
          </cell>
          <cell r="E10103" t="str">
            <v xml:space="preserve">  Another physical address --&gt;</v>
          </cell>
          <cell r="F10103" t="str">
            <v/>
          </cell>
          <cell r="G10103" t="str">
            <v/>
          </cell>
          <cell r="H10103" t="str">
            <v/>
          </cell>
          <cell r="I10103" t="str">
            <v/>
          </cell>
          <cell r="J10103" t="str">
            <v/>
          </cell>
          <cell r="K10103" t="str">
            <v/>
          </cell>
          <cell r="L10103" t="str">
            <v>0</v>
          </cell>
          <cell r="M10103" t="str">
            <v>0</v>
          </cell>
          <cell r="N10103" t="str">
            <v xml:space="preserve">  </v>
          </cell>
        </row>
        <row r="10104">
          <cell r="D10104">
            <v>720406</v>
          </cell>
          <cell r="E10104" t="str">
            <v>MAHO &amp; PRENTICE</v>
          </cell>
          <cell r="F10104" t="str">
            <v/>
          </cell>
          <cell r="G10104" t="str">
            <v>629 STATE ST STE 217</v>
          </cell>
          <cell r="H10104" t="str">
            <v/>
          </cell>
          <cell r="I10104" t="str">
            <v>SANTA BARBARA</v>
          </cell>
          <cell r="J10104" t="str">
            <v>CA</v>
          </cell>
          <cell r="K10104" t="str">
            <v>931017002</v>
          </cell>
          <cell r="L10104" t="str">
            <v>8059621930</v>
          </cell>
          <cell r="M10104" t="str">
            <v>0</v>
          </cell>
          <cell r="N10104" t="str">
            <v xml:space="preserve">  </v>
          </cell>
        </row>
        <row r="10105">
          <cell r="D10105">
            <v>720407</v>
          </cell>
          <cell r="E10105" t="str">
            <v>MAHONEY CONSTRUCTION</v>
          </cell>
          <cell r="F10105" t="str">
            <v/>
          </cell>
          <cell r="G10105" t="str">
            <v>3868 FAIRFAX RD</v>
          </cell>
          <cell r="H10105" t="str">
            <v/>
          </cell>
          <cell r="I10105" t="str">
            <v>SANTA BARBARA</v>
          </cell>
          <cell r="J10105" t="str">
            <v>CA</v>
          </cell>
          <cell r="K10105" t="str">
            <v>931101503</v>
          </cell>
          <cell r="L10105" t="str">
            <v>8055693213</v>
          </cell>
          <cell r="M10105" t="str">
            <v>0</v>
          </cell>
          <cell r="N10105" t="str">
            <v xml:space="preserve">  </v>
          </cell>
        </row>
        <row r="10106">
          <cell r="D10106">
            <v>720408</v>
          </cell>
          <cell r="E10106" t="str">
            <v>MAIKE FAMILY REVOCABLE TRUST</v>
          </cell>
          <cell r="F10106" t="str">
            <v/>
          </cell>
          <cell r="G10106" t="str">
            <v>1514 LA CORONILLA DR</v>
          </cell>
          <cell r="H10106" t="str">
            <v/>
          </cell>
          <cell r="I10106" t="str">
            <v>SANTA BARBARA</v>
          </cell>
          <cell r="J10106" t="str">
            <v>CA</v>
          </cell>
          <cell r="K10106" t="str">
            <v>931091716</v>
          </cell>
          <cell r="L10106" t="str">
            <v>8059668350</v>
          </cell>
          <cell r="M10106" t="str">
            <v>0</v>
          </cell>
          <cell r="N10106" t="str">
            <v xml:space="preserve">  </v>
          </cell>
        </row>
        <row r="10107">
          <cell r="D10107">
            <v>720409</v>
          </cell>
          <cell r="E10107" t="str">
            <v>MAIKE SLO MANAGEMENT INC</v>
          </cell>
          <cell r="F10107" t="str">
            <v/>
          </cell>
          <cell r="G10107" t="str">
            <v>1514 LA CORONILLA DR</v>
          </cell>
          <cell r="H10107" t="str">
            <v/>
          </cell>
          <cell r="I10107" t="str">
            <v>SANTA BARBARA</v>
          </cell>
          <cell r="J10107" t="str">
            <v>CA</v>
          </cell>
          <cell r="K10107" t="str">
            <v>931091716</v>
          </cell>
          <cell r="L10107" t="str">
            <v>8059662125</v>
          </cell>
          <cell r="M10107" t="str">
            <v>0</v>
          </cell>
          <cell r="N10107" t="str">
            <v xml:space="preserve">  </v>
          </cell>
        </row>
        <row r="10108">
          <cell r="D10108">
            <v>720410</v>
          </cell>
          <cell r="E10108" t="str">
            <v>MAIL BOX EXPRESS</v>
          </cell>
          <cell r="F10108" t="str">
            <v/>
          </cell>
          <cell r="G10108" t="str">
            <v>133 E DE LA GUERRA ST</v>
          </cell>
          <cell r="H10108" t="str">
            <v/>
          </cell>
          <cell r="I10108" t="str">
            <v>SANTA BARBARA</v>
          </cell>
          <cell r="J10108" t="str">
            <v>CA</v>
          </cell>
          <cell r="K10108" t="str">
            <v>931012228</v>
          </cell>
          <cell r="L10108" t="str">
            <v>8059633180</v>
          </cell>
          <cell r="M10108" t="str">
            <v>0</v>
          </cell>
          <cell r="N10108" t="str">
            <v xml:space="preserve">  </v>
          </cell>
        </row>
        <row r="10109">
          <cell r="D10109">
            <v>720411</v>
          </cell>
          <cell r="E10109" t="str">
            <v>MAIL MANAGER INC</v>
          </cell>
          <cell r="F10109" t="str">
            <v/>
          </cell>
          <cell r="G10109" t="str">
            <v>5124 RALSTON ST</v>
          </cell>
          <cell r="H10109" t="str">
            <v/>
          </cell>
          <cell r="I10109" t="str">
            <v>VENTURA</v>
          </cell>
          <cell r="J10109" t="str">
            <v>CA</v>
          </cell>
          <cell r="K10109" t="str">
            <v>930037357</v>
          </cell>
          <cell r="L10109" t="str">
            <v>8056420072</v>
          </cell>
          <cell r="M10109" t="str">
            <v>0</v>
          </cell>
          <cell r="N10109" t="str">
            <v xml:space="preserve">  </v>
          </cell>
        </row>
        <row r="10110">
          <cell r="D10110">
            <v>720412</v>
          </cell>
          <cell r="E10110" t="str">
            <v>MAILBOX ETC LOCATION</v>
          </cell>
          <cell r="F10110" t="str">
            <v/>
          </cell>
          <cell r="G10110" t="str">
            <v>5142 HOLLISTER AVE</v>
          </cell>
          <cell r="H10110" t="str">
            <v/>
          </cell>
          <cell r="I10110" t="str">
            <v>SANTA BARBARA</v>
          </cell>
          <cell r="J10110" t="str">
            <v>CA</v>
          </cell>
          <cell r="K10110" t="str">
            <v>931112526</v>
          </cell>
          <cell r="L10110" t="str">
            <v>0</v>
          </cell>
          <cell r="M10110" t="str">
            <v>0</v>
          </cell>
          <cell r="N10110" t="str">
            <v xml:space="preserve">  </v>
          </cell>
        </row>
        <row r="10111">
          <cell r="D10111">
            <v>720413</v>
          </cell>
          <cell r="E10111" t="str">
            <v>MAIN INTERNATIONAL GROUP CORP</v>
          </cell>
          <cell r="F10111" t="str">
            <v/>
          </cell>
          <cell r="G10111" t="str">
            <v>505 S MAIN ST</v>
          </cell>
          <cell r="H10111" t="str">
            <v/>
          </cell>
          <cell r="I10111" t="str">
            <v>SANTA ANA</v>
          </cell>
          <cell r="J10111" t="str">
            <v>CA</v>
          </cell>
          <cell r="K10111" t="str">
            <v>927015713</v>
          </cell>
          <cell r="L10111" t="str">
            <v>7143492483</v>
          </cell>
          <cell r="M10111" t="str">
            <v>0</v>
          </cell>
          <cell r="N10111" t="str">
            <v xml:space="preserve">  </v>
          </cell>
        </row>
        <row r="10112">
          <cell r="D10112">
            <v>720414</v>
          </cell>
          <cell r="E10112" t="str">
            <v>MAIN INTERNATIONAL GROUP CORP</v>
          </cell>
          <cell r="F10112" t="str">
            <v/>
          </cell>
          <cell r="G10112" t="str">
            <v>505 S MAIN ST</v>
          </cell>
          <cell r="H10112" t="str">
            <v/>
          </cell>
          <cell r="I10112" t="str">
            <v>SANTA ANA</v>
          </cell>
          <cell r="J10112" t="str">
            <v>CA</v>
          </cell>
          <cell r="K10112" t="str">
            <v>927015713</v>
          </cell>
          <cell r="L10112" t="str">
            <v>7143492483</v>
          </cell>
          <cell r="M10112" t="str">
            <v>0</v>
          </cell>
          <cell r="N10112" t="str">
            <v xml:space="preserve">  </v>
          </cell>
        </row>
        <row r="10113">
          <cell r="D10113">
            <v>720415</v>
          </cell>
          <cell r="E10113" t="str">
            <v>MAIN LINE ENGINEERING CONSTRUCTION INC</v>
          </cell>
          <cell r="F10113" t="str">
            <v/>
          </cell>
          <cell r="G10113" t="str">
            <v>228 AMHERST PL</v>
          </cell>
          <cell r="H10113" t="str">
            <v/>
          </cell>
          <cell r="I10113" t="str">
            <v>LOMPOC</v>
          </cell>
          <cell r="J10113" t="str">
            <v>CA</v>
          </cell>
          <cell r="K10113" t="str">
            <v>934367102</v>
          </cell>
          <cell r="L10113" t="str">
            <v>8055880764</v>
          </cell>
          <cell r="M10113" t="str">
            <v>0</v>
          </cell>
          <cell r="N10113" t="str">
            <v xml:space="preserve">  </v>
          </cell>
        </row>
        <row r="10114">
          <cell r="D10114">
            <v>720416</v>
          </cell>
          <cell r="E10114" t="str">
            <v>MAINSTAY LUXURY ESTATES</v>
          </cell>
          <cell r="F10114" t="str">
            <v/>
          </cell>
          <cell r="G10114" t="str">
            <v>1551 N REFUGIO RD</v>
          </cell>
          <cell r="H10114" t="str">
            <v/>
          </cell>
          <cell r="I10114" t="str">
            <v>SANTA YNEZ</v>
          </cell>
          <cell r="J10114" t="str">
            <v>CA</v>
          </cell>
          <cell r="K10114" t="str">
            <v>934609107</v>
          </cell>
          <cell r="L10114" t="str">
            <v>8056982892</v>
          </cell>
          <cell r="M10114" t="str">
            <v>0</v>
          </cell>
          <cell r="N10114" t="str">
            <v xml:space="preserve">  </v>
          </cell>
        </row>
        <row r="10115">
          <cell r="D10115">
            <v>720417</v>
          </cell>
          <cell r="E10115" t="str">
            <v>MAINZ BUILDERS INC</v>
          </cell>
          <cell r="F10115" t="str">
            <v/>
          </cell>
          <cell r="G10115" t="str">
            <v>PO BOX 543</v>
          </cell>
          <cell r="H10115" t="str">
            <v/>
          </cell>
          <cell r="I10115" t="str">
            <v>SUMMERLAND</v>
          </cell>
          <cell r="J10115" t="str">
            <v>CA</v>
          </cell>
          <cell r="K10115" t="str">
            <v>930670543</v>
          </cell>
          <cell r="L10115" t="str">
            <v>8058951495</v>
          </cell>
          <cell r="M10115" t="str">
            <v>0</v>
          </cell>
          <cell r="N10115" t="str">
            <v>MORGAN  MAINZ</v>
          </cell>
        </row>
        <row r="10116">
          <cell r="D10116">
            <v>720418</v>
          </cell>
          <cell r="E10116" t="str">
            <v>MAISON K</v>
          </cell>
          <cell r="F10116" t="str">
            <v/>
          </cell>
          <cell r="G10116" t="str">
            <v>1253 COAST VILLAGE RD STE 205</v>
          </cell>
          <cell r="H10116" t="str">
            <v/>
          </cell>
          <cell r="I10116" t="str">
            <v>SANTA BARBARA</v>
          </cell>
          <cell r="J10116" t="str">
            <v>CA</v>
          </cell>
          <cell r="K10116" t="str">
            <v>931083719</v>
          </cell>
          <cell r="L10116" t="str">
            <v>8059691676</v>
          </cell>
          <cell r="M10116" t="str">
            <v>0</v>
          </cell>
          <cell r="N10116" t="str">
            <v xml:space="preserve">  </v>
          </cell>
        </row>
        <row r="10117">
          <cell r="D10117">
            <v>720419</v>
          </cell>
          <cell r="E10117" t="str">
            <v>MAISON SANTA BARBARA</v>
          </cell>
          <cell r="F10117" t="str">
            <v/>
          </cell>
          <cell r="G10117" t="str">
            <v>1086 GARCIA RD</v>
          </cell>
          <cell r="H10117" t="str">
            <v/>
          </cell>
          <cell r="I10117" t="str">
            <v>SANTA BARBARA</v>
          </cell>
          <cell r="J10117" t="str">
            <v>CA</v>
          </cell>
          <cell r="K10117" t="str">
            <v>931032164</v>
          </cell>
          <cell r="L10117" t="str">
            <v>3235288377</v>
          </cell>
          <cell r="M10117" t="str">
            <v>0</v>
          </cell>
          <cell r="N10117" t="str">
            <v xml:space="preserve">  </v>
          </cell>
        </row>
        <row r="10118">
          <cell r="D10118">
            <v>720420</v>
          </cell>
          <cell r="E10118" t="str">
            <v>MAIZLISH REALTORS INC</v>
          </cell>
          <cell r="F10118" t="str">
            <v/>
          </cell>
          <cell r="G10118" t="str">
            <v>200 E CARRILLO ST  STE 310</v>
          </cell>
          <cell r="H10118" t="str">
            <v/>
          </cell>
          <cell r="I10118" t="str">
            <v>SANTA BARBARA</v>
          </cell>
          <cell r="J10118" t="str">
            <v>CA</v>
          </cell>
          <cell r="K10118" t="str">
            <v>931202418</v>
          </cell>
          <cell r="L10118" t="str">
            <v>0</v>
          </cell>
          <cell r="M10118" t="str">
            <v>0</v>
          </cell>
          <cell r="N10118" t="str">
            <v xml:space="preserve">  </v>
          </cell>
        </row>
        <row r="10119">
          <cell r="D10119">
            <v>720421</v>
          </cell>
          <cell r="E10119" t="str">
            <v>MAJCO INC   COMMERCIAL RENTAL</v>
          </cell>
          <cell r="F10119" t="str">
            <v/>
          </cell>
          <cell r="G10119" t="str">
            <v>14401 PRINCETON AVE</v>
          </cell>
          <cell r="H10119" t="str">
            <v/>
          </cell>
          <cell r="I10119" t="str">
            <v>MOORPARK</v>
          </cell>
          <cell r="J10119" t="str">
            <v>CA</v>
          </cell>
          <cell r="K10119" t="str">
            <v>930211483</v>
          </cell>
          <cell r="L10119" t="str">
            <v>8053880223</v>
          </cell>
          <cell r="M10119" t="str">
            <v>0</v>
          </cell>
          <cell r="N10119" t="str">
            <v xml:space="preserve">  </v>
          </cell>
        </row>
        <row r="10120">
          <cell r="D10120">
            <v>720422</v>
          </cell>
          <cell r="E10120" t="str">
            <v>MAJESTIC ASSET MANAGEMENT</v>
          </cell>
          <cell r="F10120" t="str">
            <v/>
          </cell>
          <cell r="G10120" t="str">
            <v>5142 CLARETON DR STE 200</v>
          </cell>
          <cell r="H10120" t="str">
            <v/>
          </cell>
          <cell r="I10120" t="str">
            <v>AGOURA HILLS</v>
          </cell>
          <cell r="J10120" t="str">
            <v>CA</v>
          </cell>
          <cell r="K10120" t="str">
            <v>913014504</v>
          </cell>
          <cell r="L10120" t="str">
            <v>8183482909</v>
          </cell>
          <cell r="M10120" t="str">
            <v>0</v>
          </cell>
          <cell r="N10120" t="str">
            <v xml:space="preserve">  </v>
          </cell>
        </row>
        <row r="10121">
          <cell r="D10121">
            <v>720423</v>
          </cell>
          <cell r="E10121" t="str">
            <v>MAJESTIC MEDICAL SERVICES</v>
          </cell>
          <cell r="F10121" t="str">
            <v/>
          </cell>
          <cell r="G10121" t="str">
            <v>6838 SILKBERRY LN</v>
          </cell>
          <cell r="H10121" t="str">
            <v/>
          </cell>
          <cell r="I10121" t="str">
            <v>GOLETA</v>
          </cell>
          <cell r="J10121" t="str">
            <v>CA</v>
          </cell>
          <cell r="K10121" t="str">
            <v>931175546</v>
          </cell>
          <cell r="L10121" t="str">
            <v>8057292331</v>
          </cell>
          <cell r="M10121" t="str">
            <v>0</v>
          </cell>
          <cell r="N10121" t="str">
            <v xml:space="preserve">  </v>
          </cell>
        </row>
        <row r="10122">
          <cell r="D10122">
            <v>720424</v>
          </cell>
          <cell r="E10122" t="str">
            <v>MAJIC WINDOW COVERINGS</v>
          </cell>
          <cell r="F10122" t="str">
            <v/>
          </cell>
          <cell r="G10122" t="str">
            <v>30 SANTA YNEZ ST APT D</v>
          </cell>
          <cell r="H10122" t="str">
            <v/>
          </cell>
          <cell r="I10122" t="str">
            <v>SANTA BARBARA</v>
          </cell>
          <cell r="J10122" t="str">
            <v>CA</v>
          </cell>
          <cell r="K10122" t="str">
            <v>931032879</v>
          </cell>
          <cell r="L10122" t="str">
            <v>8058167237</v>
          </cell>
          <cell r="M10122" t="str">
            <v>0</v>
          </cell>
          <cell r="N10122" t="str">
            <v xml:space="preserve">  </v>
          </cell>
        </row>
        <row r="10123">
          <cell r="D10123">
            <v>720425</v>
          </cell>
          <cell r="E10123" t="str">
            <v>MAJID MORTEZAIE FARD</v>
          </cell>
          <cell r="F10123" t="str">
            <v/>
          </cell>
          <cell r="G10123" t="str">
            <v>4035 INVIERNO DR # B</v>
          </cell>
          <cell r="H10123" t="str">
            <v/>
          </cell>
          <cell r="I10123" t="str">
            <v>SANTA BARBARA</v>
          </cell>
          <cell r="J10123" t="str">
            <v>CA</v>
          </cell>
          <cell r="K10123" t="str">
            <v>931101476</v>
          </cell>
          <cell r="L10123" t="str">
            <v>8055632121</v>
          </cell>
          <cell r="M10123" t="str">
            <v>0</v>
          </cell>
          <cell r="N10123" t="str">
            <v xml:space="preserve">  </v>
          </cell>
        </row>
        <row r="10124">
          <cell r="D10124">
            <v>720426</v>
          </cell>
          <cell r="E10124" t="str">
            <v>MAK EVENTS INC</v>
          </cell>
          <cell r="F10124" t="str">
            <v/>
          </cell>
          <cell r="G10124" t="str">
            <v>1045 VERONICA SPRINGS RD</v>
          </cell>
          <cell r="H10124" t="str">
            <v/>
          </cell>
          <cell r="I10124" t="str">
            <v>SANTA BARBARA</v>
          </cell>
          <cell r="J10124" t="str">
            <v>CA</v>
          </cell>
          <cell r="K10124" t="str">
            <v>931054531</v>
          </cell>
          <cell r="L10124" t="str">
            <v>8058865985</v>
          </cell>
          <cell r="M10124" t="str">
            <v>0</v>
          </cell>
          <cell r="N10124" t="str">
            <v xml:space="preserve">  </v>
          </cell>
        </row>
        <row r="10125">
          <cell r="D10125">
            <v>720427</v>
          </cell>
          <cell r="E10125" t="str">
            <v>MAKAYLA MOORE</v>
          </cell>
          <cell r="F10125" t="str">
            <v/>
          </cell>
          <cell r="G10125" t="str">
            <v>1250 COAST VILLAGE RD</v>
          </cell>
          <cell r="H10125" t="str">
            <v/>
          </cell>
          <cell r="I10125" t="str">
            <v>SANTA BARBARA</v>
          </cell>
          <cell r="J10125" t="str">
            <v>CA</v>
          </cell>
          <cell r="K10125" t="str">
            <v>931082720</v>
          </cell>
          <cell r="L10125" t="str">
            <v>8054037309</v>
          </cell>
          <cell r="M10125" t="str">
            <v>0</v>
          </cell>
          <cell r="N10125" t="str">
            <v xml:space="preserve">  </v>
          </cell>
        </row>
        <row r="10126">
          <cell r="D10126">
            <v>720428</v>
          </cell>
          <cell r="E10126" t="str">
            <v>MAKE IT WIRELESS</v>
          </cell>
          <cell r="F10126" t="str">
            <v/>
          </cell>
          <cell r="G10126" t="str">
            <v>401 N MILPAS ST STE A</v>
          </cell>
          <cell r="H10126" t="str">
            <v/>
          </cell>
          <cell r="I10126" t="str">
            <v>SANTA BARBARA</v>
          </cell>
          <cell r="J10126" t="str">
            <v>CA</v>
          </cell>
          <cell r="K10126" t="str">
            <v>931033172</v>
          </cell>
          <cell r="L10126" t="str">
            <v>8058831700</v>
          </cell>
          <cell r="M10126" t="str">
            <v>0</v>
          </cell>
          <cell r="N10126" t="str">
            <v xml:space="preserve">  </v>
          </cell>
        </row>
        <row r="10127">
          <cell r="D10127">
            <v>720428</v>
          </cell>
          <cell r="E10127" t="str">
            <v xml:space="preserve">  Another physical address --&gt;</v>
          </cell>
          <cell r="F10127" t="str">
            <v/>
          </cell>
          <cell r="G10127" t="str">
            <v/>
          </cell>
          <cell r="H10127" t="str">
            <v/>
          </cell>
          <cell r="I10127" t="str">
            <v/>
          </cell>
          <cell r="J10127" t="str">
            <v/>
          </cell>
          <cell r="K10127" t="str">
            <v/>
          </cell>
          <cell r="L10127" t="str">
            <v>0</v>
          </cell>
          <cell r="M10127" t="str">
            <v>0</v>
          </cell>
          <cell r="N10127" t="str">
            <v xml:space="preserve">  </v>
          </cell>
        </row>
        <row r="10128">
          <cell r="D10128">
            <v>720429</v>
          </cell>
          <cell r="E10128" t="str">
            <v>MAKE SMITH LEATHER CO</v>
          </cell>
          <cell r="F10128" t="str">
            <v/>
          </cell>
          <cell r="G10128" t="str">
            <v>213 W ANAPAMU ST</v>
          </cell>
          <cell r="H10128" t="str">
            <v/>
          </cell>
          <cell r="I10128" t="str">
            <v>SANTA BARBARA</v>
          </cell>
          <cell r="J10128" t="str">
            <v>CA</v>
          </cell>
          <cell r="K10128" t="str">
            <v>931018629</v>
          </cell>
          <cell r="L10128" t="str">
            <v>8056996296</v>
          </cell>
          <cell r="M10128" t="str">
            <v>0</v>
          </cell>
          <cell r="N10128" t="str">
            <v xml:space="preserve">  </v>
          </cell>
        </row>
        <row r="10129">
          <cell r="D10129">
            <v>720431</v>
          </cell>
          <cell r="E10129" t="str">
            <v>MALAYA IMAGES</v>
          </cell>
          <cell r="F10129" t="str">
            <v/>
          </cell>
          <cell r="G10129" t="str">
            <v>1414 SANTA ROSA AVE</v>
          </cell>
          <cell r="H10129" t="str">
            <v/>
          </cell>
          <cell r="I10129" t="str">
            <v>SANTA BARBARA</v>
          </cell>
          <cell r="J10129" t="str">
            <v>CA</v>
          </cell>
          <cell r="K10129" t="str">
            <v>931092065</v>
          </cell>
          <cell r="L10129" t="str">
            <v>3109093273</v>
          </cell>
          <cell r="M10129" t="str">
            <v>0</v>
          </cell>
          <cell r="N10129" t="str">
            <v xml:space="preserve">  </v>
          </cell>
        </row>
        <row r="10130">
          <cell r="D10130">
            <v>720432</v>
          </cell>
          <cell r="E10130" t="str">
            <v>MALCOLM TUFFNELL ART STUDIO</v>
          </cell>
          <cell r="F10130" t="str">
            <v/>
          </cell>
          <cell r="G10130" t="str">
            <v>206 OLIVER RD</v>
          </cell>
          <cell r="H10130" t="str">
            <v/>
          </cell>
          <cell r="I10130" t="str">
            <v>SANTA BARBARA</v>
          </cell>
          <cell r="J10130" t="str">
            <v>CA</v>
          </cell>
          <cell r="K10130" t="str">
            <v>931091938</v>
          </cell>
          <cell r="L10130" t="str">
            <v>8059658950</v>
          </cell>
          <cell r="M10130" t="str">
            <v>0</v>
          </cell>
          <cell r="N10130" t="str">
            <v xml:space="preserve">  </v>
          </cell>
        </row>
        <row r="10131">
          <cell r="D10131">
            <v>720433</v>
          </cell>
          <cell r="E10131" t="str">
            <v>MALDONADOS CLEANING SERVICE</v>
          </cell>
          <cell r="F10131" t="str">
            <v/>
          </cell>
          <cell r="G10131" t="str">
            <v>414 E SOLA ST APT 12</v>
          </cell>
          <cell r="H10131" t="str">
            <v/>
          </cell>
          <cell r="I10131" t="str">
            <v>SANTA BARBARA</v>
          </cell>
          <cell r="J10131" t="str">
            <v>CA</v>
          </cell>
          <cell r="K10131" t="str">
            <v>931011242</v>
          </cell>
          <cell r="L10131" t="str">
            <v>8057081207</v>
          </cell>
          <cell r="M10131" t="str">
            <v>0</v>
          </cell>
          <cell r="N10131" t="str">
            <v xml:space="preserve">  </v>
          </cell>
        </row>
        <row r="10132">
          <cell r="D10132">
            <v>720434</v>
          </cell>
          <cell r="E10132" t="str">
            <v>MALGORZATA STYCZNIEWSKA</v>
          </cell>
          <cell r="F10132" t="str">
            <v/>
          </cell>
          <cell r="G10132" t="str">
            <v>315 MEIGS RD # 652</v>
          </cell>
          <cell r="H10132" t="str">
            <v/>
          </cell>
          <cell r="I10132" t="str">
            <v>SANTA BARBARA</v>
          </cell>
          <cell r="J10132" t="str">
            <v>CA</v>
          </cell>
          <cell r="K10132" t="str">
            <v>931091900</v>
          </cell>
          <cell r="L10132" t="str">
            <v>8054481233</v>
          </cell>
          <cell r="M10132" t="str">
            <v>0</v>
          </cell>
          <cell r="N10132" t="str">
            <v xml:space="preserve">  </v>
          </cell>
        </row>
        <row r="10133">
          <cell r="D10133">
            <v>720435</v>
          </cell>
          <cell r="E10133" t="str">
            <v>MALIA MILLS</v>
          </cell>
          <cell r="F10133" t="str">
            <v/>
          </cell>
          <cell r="G10133" t="str">
            <v>20 W 20TH ST STR 10011</v>
          </cell>
          <cell r="H10133" t="str">
            <v/>
          </cell>
          <cell r="I10133" t="str">
            <v>NEW YORK</v>
          </cell>
          <cell r="J10133" t="str">
            <v>NY</v>
          </cell>
          <cell r="K10133" t="str">
            <v>100010000</v>
          </cell>
          <cell r="L10133" t="str">
            <v>8058452137</v>
          </cell>
          <cell r="M10133" t="str">
            <v>0</v>
          </cell>
          <cell r="N10133" t="str">
            <v xml:space="preserve">  </v>
          </cell>
        </row>
        <row r="10134">
          <cell r="D10134">
            <v>720435</v>
          </cell>
          <cell r="E10134" t="str">
            <v xml:space="preserve">  Another physical address --&gt;</v>
          </cell>
          <cell r="F10134" t="str">
            <v/>
          </cell>
          <cell r="G10134" t="str">
            <v/>
          </cell>
          <cell r="H10134" t="str">
            <v/>
          </cell>
          <cell r="I10134" t="str">
            <v/>
          </cell>
          <cell r="J10134" t="str">
            <v/>
          </cell>
          <cell r="K10134" t="str">
            <v/>
          </cell>
          <cell r="L10134" t="str">
            <v>0</v>
          </cell>
          <cell r="M10134" t="str">
            <v>0</v>
          </cell>
          <cell r="N10134" t="str">
            <v xml:space="preserve">  </v>
          </cell>
        </row>
        <row r="10135">
          <cell r="D10135">
            <v>720436</v>
          </cell>
          <cell r="E10135" t="str">
            <v>MALLO FAMILY TRUST</v>
          </cell>
          <cell r="F10135" t="str">
            <v/>
          </cell>
          <cell r="G10135" t="str">
            <v>3941 PARK DRIVE, SUITE 20-454</v>
          </cell>
          <cell r="H10135" t="str">
            <v/>
          </cell>
          <cell r="I10135" t="str">
            <v>EL DORADO HILLS</v>
          </cell>
          <cell r="J10135" t="str">
            <v>CA</v>
          </cell>
          <cell r="K10135" t="str">
            <v>957620000</v>
          </cell>
          <cell r="L10135" t="str">
            <v>8056821311</v>
          </cell>
          <cell r="M10135" t="str">
            <v>0</v>
          </cell>
          <cell r="N10135" t="str">
            <v xml:space="preserve">  </v>
          </cell>
        </row>
        <row r="10136">
          <cell r="D10136">
            <v>720438</v>
          </cell>
          <cell r="E10136" t="str">
            <v>MAMA LUMA</v>
          </cell>
          <cell r="F10136" t="str">
            <v/>
          </cell>
          <cell r="G10136" t="str">
            <v>2831 MIRADERO DR # A</v>
          </cell>
          <cell r="H10136" t="str">
            <v/>
          </cell>
          <cell r="I10136" t="str">
            <v>SANTA BARBARA</v>
          </cell>
          <cell r="J10136" t="str">
            <v>CA</v>
          </cell>
          <cell r="K10136" t="str">
            <v>931053023</v>
          </cell>
          <cell r="L10136" t="str">
            <v>8054038314</v>
          </cell>
          <cell r="M10136" t="str">
            <v>0</v>
          </cell>
          <cell r="N10136" t="str">
            <v xml:space="preserve">  </v>
          </cell>
        </row>
        <row r="10137">
          <cell r="D10137">
            <v>720439</v>
          </cell>
          <cell r="E10137" t="str">
            <v>MAMA MAJAK</v>
          </cell>
          <cell r="F10137" t="str">
            <v/>
          </cell>
          <cell r="G10137" t="str">
            <v>4015 FOOTHILL RD</v>
          </cell>
          <cell r="H10137" t="str">
            <v/>
          </cell>
          <cell r="I10137" t="str">
            <v>SANTA BARBARA</v>
          </cell>
          <cell r="J10137" t="str">
            <v>CA</v>
          </cell>
          <cell r="K10137" t="str">
            <v>931101209</v>
          </cell>
          <cell r="L10137" t="str">
            <v>8054708812</v>
          </cell>
          <cell r="M10137" t="str">
            <v>0</v>
          </cell>
          <cell r="N10137" t="str">
            <v xml:space="preserve">  </v>
          </cell>
        </row>
        <row r="10138">
          <cell r="D10138">
            <v>720440</v>
          </cell>
          <cell r="E10138" t="str">
            <v>MAME NUTRITION</v>
          </cell>
          <cell r="F10138" t="str">
            <v/>
          </cell>
          <cell r="G10138" t="str">
            <v>923 SAINT VINCENT AVE STE B</v>
          </cell>
          <cell r="H10138" t="str">
            <v/>
          </cell>
          <cell r="I10138" t="str">
            <v>SANTA BARBARA</v>
          </cell>
          <cell r="J10138" t="str">
            <v>CA</v>
          </cell>
          <cell r="K10138" t="str">
            <v>931013714</v>
          </cell>
          <cell r="L10138" t="str">
            <v>8057053092</v>
          </cell>
          <cell r="M10138" t="str">
            <v>0</v>
          </cell>
          <cell r="N10138" t="str">
            <v xml:space="preserve">  </v>
          </cell>
        </row>
        <row r="10139">
          <cell r="D10139">
            <v>720440</v>
          </cell>
          <cell r="E10139" t="str">
            <v xml:space="preserve">  Another physical address --&gt;</v>
          </cell>
          <cell r="F10139" t="str">
            <v/>
          </cell>
          <cell r="G10139" t="str">
            <v/>
          </cell>
          <cell r="H10139" t="str">
            <v/>
          </cell>
          <cell r="I10139" t="str">
            <v/>
          </cell>
          <cell r="J10139" t="str">
            <v/>
          </cell>
          <cell r="K10139" t="str">
            <v/>
          </cell>
          <cell r="L10139" t="str">
            <v>0</v>
          </cell>
          <cell r="M10139" t="str">
            <v>0</v>
          </cell>
          <cell r="N10139" t="str">
            <v xml:space="preserve">  </v>
          </cell>
        </row>
        <row r="10140">
          <cell r="D10140">
            <v>720441</v>
          </cell>
          <cell r="E10140" t="str">
            <v>MAMMOTH MOVING &amp; STORAGE</v>
          </cell>
          <cell r="F10140" t="str">
            <v/>
          </cell>
          <cell r="G10140" t="str">
            <v>5390 OVERPASS RD STE E</v>
          </cell>
          <cell r="H10140" t="str">
            <v/>
          </cell>
          <cell r="I10140" t="str">
            <v>SANTA BARBARA</v>
          </cell>
          <cell r="J10140" t="str">
            <v>CA</v>
          </cell>
          <cell r="K10140" t="str">
            <v>931112040</v>
          </cell>
          <cell r="L10140" t="str">
            <v>8059688643</v>
          </cell>
          <cell r="M10140" t="str">
            <v>0</v>
          </cell>
          <cell r="N10140" t="str">
            <v xml:space="preserve">  </v>
          </cell>
        </row>
        <row r="10141">
          <cell r="D10141">
            <v>720444</v>
          </cell>
          <cell r="E10141" t="str">
            <v>MANAGED CAREER SOLUTIONS SPC</v>
          </cell>
          <cell r="F10141" t="str">
            <v/>
          </cell>
          <cell r="G10141" t="str">
            <v>3333 WILSHIRE BLVD STE 405</v>
          </cell>
          <cell r="H10141" t="str">
            <v/>
          </cell>
          <cell r="I10141" t="str">
            <v>LOS ANGELES</v>
          </cell>
          <cell r="J10141" t="str">
            <v>CA</v>
          </cell>
          <cell r="K10141" t="str">
            <v>900104111</v>
          </cell>
          <cell r="L10141" t="str">
            <v>2133555307</v>
          </cell>
          <cell r="M10141" t="str">
            <v>0</v>
          </cell>
          <cell r="N10141" t="str">
            <v xml:space="preserve">  </v>
          </cell>
        </row>
        <row r="10142">
          <cell r="D10142">
            <v>720445</v>
          </cell>
          <cell r="E10142" t="str">
            <v>MANAGED MOBILE INC</v>
          </cell>
          <cell r="F10142" t="str">
            <v/>
          </cell>
          <cell r="G10142" t="str">
            <v>1901 NANCITA CIR</v>
          </cell>
          <cell r="H10142" t="str">
            <v/>
          </cell>
          <cell r="I10142" t="str">
            <v>PLACENTIA</v>
          </cell>
          <cell r="J10142" t="str">
            <v>CA</v>
          </cell>
          <cell r="K10142" t="str">
            <v>928706737</v>
          </cell>
          <cell r="L10142" t="str">
            <v>7147298600</v>
          </cell>
          <cell r="M10142" t="str">
            <v>0</v>
          </cell>
          <cell r="N10142" t="str">
            <v xml:space="preserve">  </v>
          </cell>
        </row>
        <row r="10143">
          <cell r="D10143">
            <v>720446</v>
          </cell>
          <cell r="E10143" t="str">
            <v>MANCHESTER CAPITAL MANAGEMENT LLC</v>
          </cell>
          <cell r="F10143" t="str">
            <v/>
          </cell>
          <cell r="G10143" t="str">
            <v>1157 COAST VILLAGE RD STE A</v>
          </cell>
          <cell r="H10143" t="str">
            <v/>
          </cell>
          <cell r="I10143" t="str">
            <v>SANTA BARBARA</v>
          </cell>
          <cell r="J10143" t="str">
            <v>CA</v>
          </cell>
          <cell r="K10143" t="str">
            <v>931082772</v>
          </cell>
          <cell r="L10143" t="str">
            <v>8059695670</v>
          </cell>
          <cell r="M10143" t="str">
            <v>0</v>
          </cell>
          <cell r="N10143" t="str">
            <v xml:space="preserve">  </v>
          </cell>
        </row>
        <row r="10144">
          <cell r="D10144">
            <v>720447</v>
          </cell>
          <cell r="E10144" t="str">
            <v>MANDALAY DAY SPA</v>
          </cell>
          <cell r="F10144" t="str">
            <v/>
          </cell>
          <cell r="G10144" t="str">
            <v>2015 STATE ST</v>
          </cell>
          <cell r="H10144" t="str">
            <v/>
          </cell>
          <cell r="I10144" t="str">
            <v>SANTA BARBARA</v>
          </cell>
          <cell r="J10144" t="str">
            <v>CA</v>
          </cell>
          <cell r="K10144" t="str">
            <v>931056813</v>
          </cell>
          <cell r="L10144" t="str">
            <v>8057292255</v>
          </cell>
          <cell r="M10144" t="str">
            <v>0</v>
          </cell>
          <cell r="N10144" t="str">
            <v xml:space="preserve">  </v>
          </cell>
        </row>
        <row r="10145">
          <cell r="D10145">
            <v>720448</v>
          </cell>
          <cell r="E10145" t="str">
            <v>MANDARIN PALACE</v>
          </cell>
          <cell r="F10145" t="str">
            <v/>
          </cell>
          <cell r="G10145" t="str">
            <v>314 EVONSHIRE AVE</v>
          </cell>
          <cell r="H10145" t="str">
            <v/>
          </cell>
          <cell r="I10145" t="str">
            <v>SANTA BARBARA</v>
          </cell>
          <cell r="J10145" t="str">
            <v>CA</v>
          </cell>
          <cell r="K10145" t="str">
            <v>931112815</v>
          </cell>
          <cell r="L10145" t="str">
            <v>8056832158</v>
          </cell>
          <cell r="M10145" t="str">
            <v>0</v>
          </cell>
          <cell r="N10145" t="str">
            <v xml:space="preserve">  </v>
          </cell>
        </row>
        <row r="10146">
          <cell r="D10146">
            <v>720449</v>
          </cell>
          <cell r="E10146" t="str">
            <v>MANDARINO PROPERTIES</v>
          </cell>
          <cell r="F10146" t="str">
            <v/>
          </cell>
          <cell r="G10146" t="str">
            <v>340 POR LA MAR CIR</v>
          </cell>
          <cell r="H10146" t="str">
            <v/>
          </cell>
          <cell r="I10146" t="str">
            <v>SANTA BARBARA</v>
          </cell>
          <cell r="J10146" t="str">
            <v>CA</v>
          </cell>
          <cell r="K10146" t="str">
            <v>931033790</v>
          </cell>
          <cell r="L10146" t="str">
            <v>8056837384</v>
          </cell>
          <cell r="M10146" t="str">
            <v>0</v>
          </cell>
          <cell r="N10146" t="str">
            <v xml:space="preserve">  </v>
          </cell>
        </row>
        <row r="10147">
          <cell r="D10147">
            <v>720451</v>
          </cell>
          <cell r="E10147" t="str">
            <v>MANDM INC</v>
          </cell>
          <cell r="F10147" t="str">
            <v/>
          </cell>
          <cell r="G10147" t="str">
            <v>2611 SAMARKAND DR</v>
          </cell>
          <cell r="H10147" t="str">
            <v/>
          </cell>
          <cell r="I10147" t="str">
            <v>SANTA BARBARA</v>
          </cell>
          <cell r="J10147" t="str">
            <v>CA</v>
          </cell>
          <cell r="K10147" t="str">
            <v>931053775</v>
          </cell>
          <cell r="L10147" t="str">
            <v>8057291492</v>
          </cell>
          <cell r="M10147" t="str">
            <v>0</v>
          </cell>
          <cell r="N10147" t="str">
            <v xml:space="preserve">  </v>
          </cell>
        </row>
        <row r="10148">
          <cell r="D10148">
            <v>720453</v>
          </cell>
          <cell r="E10148" t="str">
            <v>MANGIONES ITALIAN ICE CO</v>
          </cell>
          <cell r="F10148" t="str">
            <v/>
          </cell>
          <cell r="G10148" t="str">
            <v>2430 STATE ST</v>
          </cell>
          <cell r="H10148" t="str">
            <v/>
          </cell>
          <cell r="I10148" t="str">
            <v>SANTA BARBARA</v>
          </cell>
          <cell r="J10148" t="str">
            <v>CA</v>
          </cell>
          <cell r="K10148" t="str">
            <v>931053562</v>
          </cell>
          <cell r="L10148" t="str">
            <v>8054558406</v>
          </cell>
          <cell r="M10148" t="str">
            <v>0</v>
          </cell>
          <cell r="N10148" t="str">
            <v xml:space="preserve">  </v>
          </cell>
        </row>
        <row r="10149">
          <cell r="D10149">
            <v>720455</v>
          </cell>
          <cell r="E10149" t="str">
            <v>MANHATTAN MILLWORKS INC</v>
          </cell>
          <cell r="F10149" t="str">
            <v/>
          </cell>
          <cell r="G10149" t="str">
            <v>11991 CHALLENGER CT UNIT A</v>
          </cell>
          <cell r="H10149" t="str">
            <v/>
          </cell>
          <cell r="I10149" t="str">
            <v>MOORPARK</v>
          </cell>
          <cell r="J10149" t="str">
            <v>CA</v>
          </cell>
          <cell r="K10149" t="str">
            <v>930217119</v>
          </cell>
          <cell r="L10149" t="str">
            <v>8055319238</v>
          </cell>
          <cell r="M10149" t="str">
            <v>0</v>
          </cell>
          <cell r="N10149" t="str">
            <v xml:space="preserve">  </v>
          </cell>
        </row>
        <row r="10150">
          <cell r="D10150">
            <v>720456</v>
          </cell>
          <cell r="E10150" t="str">
            <v>MANIFESTO RECORDS INC</v>
          </cell>
          <cell r="F10150" t="str">
            <v/>
          </cell>
          <cell r="G10150" t="str">
            <v>104 W ANAPAMU ST STE K</v>
          </cell>
          <cell r="H10150" t="str">
            <v/>
          </cell>
          <cell r="I10150" t="str">
            <v>SANTA BARBARA</v>
          </cell>
          <cell r="J10150" t="str">
            <v>CA</v>
          </cell>
          <cell r="K10150" t="str">
            <v>931013126</v>
          </cell>
          <cell r="L10150" t="str">
            <v>8058270100</v>
          </cell>
          <cell r="M10150" t="str">
            <v>0</v>
          </cell>
          <cell r="N10150" t="str">
            <v xml:space="preserve">  </v>
          </cell>
        </row>
        <row r="10151">
          <cell r="D10151">
            <v>720459</v>
          </cell>
          <cell r="E10151" t="str">
            <v>MANNING &amp; KASS ELLROD RAMIREZ TRESTER LL</v>
          </cell>
          <cell r="F10151" t="str">
            <v/>
          </cell>
          <cell r="G10151" t="str">
            <v>801 S FIGUEROA ST FL 15</v>
          </cell>
          <cell r="H10151" t="str">
            <v/>
          </cell>
          <cell r="I10151" t="str">
            <v>LOS ANGELES</v>
          </cell>
          <cell r="J10151" t="str">
            <v>CA</v>
          </cell>
          <cell r="K10151" t="str">
            <v>900175504</v>
          </cell>
          <cell r="L10151" t="str">
            <v>2136246900</v>
          </cell>
          <cell r="M10151" t="str">
            <v>0</v>
          </cell>
          <cell r="N10151" t="str">
            <v xml:space="preserve">  </v>
          </cell>
        </row>
        <row r="10152">
          <cell r="D10152">
            <v>720460</v>
          </cell>
          <cell r="E10152" t="str">
            <v>MANOLAB LLC</v>
          </cell>
          <cell r="F10152" t="str">
            <v/>
          </cell>
          <cell r="G10152" t="str">
            <v>3463 STATE ST # 275</v>
          </cell>
          <cell r="H10152" t="str">
            <v/>
          </cell>
          <cell r="I10152" t="str">
            <v>SANTA BARBARA</v>
          </cell>
          <cell r="J10152" t="str">
            <v>CA</v>
          </cell>
          <cell r="K10152" t="str">
            <v>931052662</v>
          </cell>
          <cell r="L10152" t="str">
            <v>8053311261</v>
          </cell>
          <cell r="M10152" t="str">
            <v>0</v>
          </cell>
          <cell r="N10152" t="str">
            <v xml:space="preserve">  </v>
          </cell>
        </row>
        <row r="10153">
          <cell r="D10153">
            <v>720461</v>
          </cell>
          <cell r="E10153" t="str">
            <v>MANSON CONSTRUCTION CO</v>
          </cell>
          <cell r="F10153" t="str">
            <v/>
          </cell>
          <cell r="G10153" t="str">
            <v>340 GOLDEN SHR STE 310</v>
          </cell>
          <cell r="H10153" t="str">
            <v/>
          </cell>
          <cell r="I10153" t="str">
            <v>LONG BEACH</v>
          </cell>
          <cell r="J10153" t="str">
            <v>CA</v>
          </cell>
          <cell r="K10153" t="str">
            <v>908024234</v>
          </cell>
          <cell r="L10153" t="str">
            <v>5629832340</v>
          </cell>
          <cell r="M10153" t="str">
            <v>0</v>
          </cell>
          <cell r="N10153" t="str">
            <v xml:space="preserve">  </v>
          </cell>
        </row>
        <row r="10154">
          <cell r="D10154">
            <v>720462</v>
          </cell>
          <cell r="E10154" t="str">
            <v>MANSON HING ARCHITECTS INC</v>
          </cell>
          <cell r="F10154" t="str">
            <v/>
          </cell>
          <cell r="G10154" t="str">
            <v>920 DE LA VINA ST</v>
          </cell>
          <cell r="H10154" t="str">
            <v/>
          </cell>
          <cell r="I10154" t="str">
            <v>SANTA BARBARA</v>
          </cell>
          <cell r="J10154" t="str">
            <v>CA</v>
          </cell>
          <cell r="K10154" t="str">
            <v>931013221</v>
          </cell>
          <cell r="L10154" t="str">
            <v>8059662423</v>
          </cell>
          <cell r="M10154" t="str">
            <v>0</v>
          </cell>
          <cell r="N10154" t="str">
            <v xml:space="preserve">  </v>
          </cell>
        </row>
        <row r="10155">
          <cell r="D10155">
            <v>720463</v>
          </cell>
          <cell r="E10155" t="str">
            <v>MANTEN MARINE CANVAS</v>
          </cell>
          <cell r="F10155" t="str">
            <v/>
          </cell>
          <cell r="G10155" t="str">
            <v>3695 HARBOR BLVD STE 303</v>
          </cell>
          <cell r="H10155" t="str">
            <v/>
          </cell>
          <cell r="I10155" t="str">
            <v>VENTURA</v>
          </cell>
          <cell r="J10155" t="str">
            <v>CA</v>
          </cell>
          <cell r="K10155" t="str">
            <v>930016289</v>
          </cell>
          <cell r="L10155" t="str">
            <v>8052560761</v>
          </cell>
          <cell r="M10155" t="str">
            <v>0</v>
          </cell>
          <cell r="N10155" t="str">
            <v xml:space="preserve">  </v>
          </cell>
        </row>
        <row r="10156">
          <cell r="D10156">
            <v>720464</v>
          </cell>
          <cell r="E10156" t="str">
            <v>MANU KAI EDUCATIONAL SVCS LLC</v>
          </cell>
          <cell r="F10156" t="str">
            <v/>
          </cell>
          <cell r="G10156" t="str">
            <v>133 E DE LA GUERRA ST STE 111</v>
          </cell>
          <cell r="H10156" t="str">
            <v/>
          </cell>
          <cell r="I10156" t="str">
            <v>SANTA BARBARA</v>
          </cell>
          <cell r="J10156" t="str">
            <v>CA</v>
          </cell>
          <cell r="K10156" t="str">
            <v>931012228</v>
          </cell>
          <cell r="L10156" t="str">
            <v>8088545473</v>
          </cell>
          <cell r="M10156" t="str">
            <v>0</v>
          </cell>
          <cell r="N10156" t="str">
            <v xml:space="preserve">  </v>
          </cell>
        </row>
        <row r="10157">
          <cell r="D10157">
            <v>720466</v>
          </cell>
          <cell r="E10157" t="str">
            <v>MANUEL CONEJO</v>
          </cell>
          <cell r="F10157" t="str">
            <v/>
          </cell>
          <cell r="G10157" t="str">
            <v>1812 SAN PASCUAL ST # A</v>
          </cell>
          <cell r="H10157" t="str">
            <v/>
          </cell>
          <cell r="I10157" t="str">
            <v>SANTA BARBARA</v>
          </cell>
          <cell r="J10157" t="str">
            <v>CA</v>
          </cell>
          <cell r="K10157" t="str">
            <v>931014021</v>
          </cell>
          <cell r="L10157" t="str">
            <v>8056980500</v>
          </cell>
          <cell r="M10157" t="str">
            <v>0</v>
          </cell>
          <cell r="N10157" t="str">
            <v xml:space="preserve">  </v>
          </cell>
        </row>
        <row r="10158">
          <cell r="D10158">
            <v>720467</v>
          </cell>
          <cell r="E10158" t="str">
            <v>MANUEL CONTRERAS GENERAL CONTRACTOR</v>
          </cell>
          <cell r="F10158" t="str">
            <v/>
          </cell>
          <cell r="G10158" t="str">
            <v>100 S F ST</v>
          </cell>
          <cell r="H10158" t="str">
            <v/>
          </cell>
          <cell r="I10158" t="str">
            <v>OXNARD</v>
          </cell>
          <cell r="J10158" t="str">
            <v>CA</v>
          </cell>
          <cell r="K10158" t="str">
            <v>930305610</v>
          </cell>
          <cell r="L10158" t="str">
            <v>8058443622</v>
          </cell>
          <cell r="M10158" t="str">
            <v>0</v>
          </cell>
          <cell r="N10158" t="str">
            <v xml:space="preserve">  </v>
          </cell>
        </row>
        <row r="10159">
          <cell r="D10159">
            <v>720468</v>
          </cell>
          <cell r="E10159" t="str">
            <v>MANUEL URIBE</v>
          </cell>
          <cell r="F10159" t="str">
            <v/>
          </cell>
          <cell r="G10159" t="str">
            <v>PO BOX 41534</v>
          </cell>
          <cell r="H10159" t="str">
            <v/>
          </cell>
          <cell r="I10159" t="str">
            <v>SANTA BARBARA</v>
          </cell>
          <cell r="J10159" t="str">
            <v>CA</v>
          </cell>
          <cell r="K10159" t="str">
            <v>931401534</v>
          </cell>
          <cell r="L10159" t="str">
            <v>8056801702</v>
          </cell>
          <cell r="M10159" t="str">
            <v>0</v>
          </cell>
          <cell r="N10159" t="str">
            <v xml:space="preserve">  </v>
          </cell>
        </row>
        <row r="10160">
          <cell r="D10160">
            <v>720469</v>
          </cell>
          <cell r="E10160" t="str">
            <v>MAPLE INVESTMENTS LLC</v>
          </cell>
          <cell r="F10160" t="str">
            <v/>
          </cell>
          <cell r="G10160" t="str">
            <v>PO BOX 20357</v>
          </cell>
          <cell r="H10160" t="str">
            <v/>
          </cell>
          <cell r="I10160" t="str">
            <v>SANTA BARBARA</v>
          </cell>
          <cell r="J10160" t="str">
            <v>CA</v>
          </cell>
          <cell r="K10160" t="str">
            <v>931200357</v>
          </cell>
          <cell r="L10160" t="str">
            <v>3037170289</v>
          </cell>
          <cell r="M10160" t="str">
            <v>0</v>
          </cell>
          <cell r="N10160" t="str">
            <v xml:space="preserve">  </v>
          </cell>
        </row>
        <row r="10161">
          <cell r="D10161">
            <v>720470</v>
          </cell>
          <cell r="E10161" t="str">
            <v>MAPLE LEAF REMODELING</v>
          </cell>
          <cell r="F10161" t="str">
            <v/>
          </cell>
          <cell r="G10161" t="str">
            <v>4882 PAYTON ST</v>
          </cell>
          <cell r="H10161" t="str">
            <v/>
          </cell>
          <cell r="I10161" t="str">
            <v>SANTA BARBARA</v>
          </cell>
          <cell r="J10161" t="str">
            <v>CA</v>
          </cell>
          <cell r="K10161" t="str">
            <v>931112851</v>
          </cell>
          <cell r="L10161" t="str">
            <v>8052527682</v>
          </cell>
          <cell r="M10161" t="str">
            <v>0</v>
          </cell>
          <cell r="N10161" t="str">
            <v xml:space="preserve">  </v>
          </cell>
        </row>
        <row r="10162">
          <cell r="D10162">
            <v>720471</v>
          </cell>
          <cell r="E10162" t="str">
            <v>MARBORG INDUSTRIES</v>
          </cell>
          <cell r="F10162" t="str">
            <v/>
          </cell>
          <cell r="G10162" t="str">
            <v>PO BOX 4127</v>
          </cell>
          <cell r="H10162" t="str">
            <v/>
          </cell>
          <cell r="I10162" t="str">
            <v>SANTA BARBARA</v>
          </cell>
          <cell r="J10162" t="str">
            <v>CA</v>
          </cell>
          <cell r="K10162" t="str">
            <v>931404127</v>
          </cell>
          <cell r="L10162" t="str">
            <v>8059631852</v>
          </cell>
          <cell r="M10162" t="str">
            <v>0</v>
          </cell>
          <cell r="N10162" t="str">
            <v xml:space="preserve">  </v>
          </cell>
        </row>
        <row r="10163">
          <cell r="D10163">
            <v>720472</v>
          </cell>
          <cell r="E10163" t="str">
            <v>MARBORG INDUSTRIES</v>
          </cell>
          <cell r="F10163" t="str">
            <v/>
          </cell>
          <cell r="G10163" t="str">
            <v>PO BOX 4127</v>
          </cell>
          <cell r="H10163" t="str">
            <v/>
          </cell>
          <cell r="I10163" t="str">
            <v>SANTA BARBARA</v>
          </cell>
          <cell r="J10163" t="str">
            <v>CA</v>
          </cell>
          <cell r="K10163" t="str">
            <v>931404127</v>
          </cell>
          <cell r="L10163" t="str">
            <v>8059631852</v>
          </cell>
          <cell r="M10163" t="str">
            <v>0</v>
          </cell>
          <cell r="N10163" t="str">
            <v xml:space="preserve">  </v>
          </cell>
        </row>
        <row r="10164">
          <cell r="D10164">
            <v>720473</v>
          </cell>
          <cell r="E10164" t="str">
            <v>MARC CHUNG</v>
          </cell>
          <cell r="F10164" t="str">
            <v/>
          </cell>
          <cell r="G10164" t="str">
            <v>954 ISLETA AVE</v>
          </cell>
          <cell r="H10164" t="str">
            <v/>
          </cell>
          <cell r="I10164" t="str">
            <v>SANTA BARBARA</v>
          </cell>
          <cell r="J10164" t="str">
            <v>CA</v>
          </cell>
          <cell r="K10164" t="str">
            <v>931091406</v>
          </cell>
          <cell r="L10164" t="str">
            <v>8054032121</v>
          </cell>
          <cell r="M10164" t="str">
            <v>0</v>
          </cell>
          <cell r="N10164" t="str">
            <v xml:space="preserve">  </v>
          </cell>
        </row>
        <row r="10165">
          <cell r="D10165">
            <v>720473</v>
          </cell>
          <cell r="E10165" t="str">
            <v xml:space="preserve">  Another physical address --&gt;</v>
          </cell>
          <cell r="F10165" t="str">
            <v/>
          </cell>
          <cell r="G10165" t="str">
            <v/>
          </cell>
          <cell r="H10165" t="str">
            <v/>
          </cell>
          <cell r="I10165" t="str">
            <v/>
          </cell>
          <cell r="J10165" t="str">
            <v/>
          </cell>
          <cell r="K10165" t="str">
            <v/>
          </cell>
          <cell r="L10165" t="str">
            <v>0</v>
          </cell>
          <cell r="M10165" t="str">
            <v>0</v>
          </cell>
          <cell r="N10165" t="str">
            <v xml:space="preserve">  </v>
          </cell>
        </row>
        <row r="10166">
          <cell r="D10166">
            <v>720475</v>
          </cell>
          <cell r="E10166" t="str">
            <v>MARC LINDBLOM PLUMBING</v>
          </cell>
          <cell r="F10166" t="str">
            <v/>
          </cell>
          <cell r="G10166" t="str">
            <v>132 NORTHRIDGE RD</v>
          </cell>
          <cell r="H10166" t="str">
            <v/>
          </cell>
          <cell r="I10166" t="str">
            <v>SANTA BARBARA</v>
          </cell>
          <cell r="J10166" t="str">
            <v>CA</v>
          </cell>
          <cell r="K10166" t="str">
            <v>931051926</v>
          </cell>
          <cell r="L10166" t="str">
            <v>8058964005</v>
          </cell>
          <cell r="M10166" t="str">
            <v>0</v>
          </cell>
          <cell r="N10166" t="str">
            <v xml:space="preserve">  </v>
          </cell>
        </row>
        <row r="10167">
          <cell r="D10167">
            <v>720476</v>
          </cell>
          <cell r="E10167" t="str">
            <v>MARC MILLNER PT DPT ATC</v>
          </cell>
          <cell r="F10167" t="str">
            <v/>
          </cell>
          <cell r="G10167" t="str">
            <v>21 S CANADA ST UNIT A</v>
          </cell>
          <cell r="H10167" t="str">
            <v/>
          </cell>
          <cell r="I10167" t="str">
            <v>SANTA BARBARA</v>
          </cell>
          <cell r="J10167" t="str">
            <v>CA</v>
          </cell>
          <cell r="K10167" t="str">
            <v>931033737</v>
          </cell>
          <cell r="L10167" t="str">
            <v>8054526281</v>
          </cell>
          <cell r="M10167" t="str">
            <v>0</v>
          </cell>
          <cell r="N10167" t="str">
            <v xml:space="preserve">  </v>
          </cell>
        </row>
        <row r="10168">
          <cell r="D10168">
            <v>720477</v>
          </cell>
          <cell r="E10168" t="str">
            <v>MARC NORMAND GELINAS</v>
          </cell>
          <cell r="F10168" t="str">
            <v/>
          </cell>
          <cell r="G10168" t="str">
            <v>1482 E VALLEY RD # 153</v>
          </cell>
          <cell r="H10168" t="str">
            <v/>
          </cell>
          <cell r="I10168" t="str">
            <v>MONTECITO</v>
          </cell>
          <cell r="J10168" t="str">
            <v>CA</v>
          </cell>
          <cell r="K10168" t="str">
            <v>931081200</v>
          </cell>
          <cell r="L10168" t="str">
            <v>8057220052</v>
          </cell>
          <cell r="M10168" t="str">
            <v>0</v>
          </cell>
          <cell r="N10168" t="str">
            <v xml:space="preserve">  </v>
          </cell>
        </row>
        <row r="10169">
          <cell r="D10169">
            <v>720477</v>
          </cell>
          <cell r="E10169" t="str">
            <v xml:space="preserve">  Another physical address --&gt;</v>
          </cell>
          <cell r="F10169" t="str">
            <v/>
          </cell>
          <cell r="G10169" t="str">
            <v/>
          </cell>
          <cell r="H10169" t="str">
            <v/>
          </cell>
          <cell r="I10169" t="str">
            <v/>
          </cell>
          <cell r="J10169" t="str">
            <v/>
          </cell>
          <cell r="K10169" t="str">
            <v/>
          </cell>
          <cell r="L10169" t="str">
            <v>0</v>
          </cell>
          <cell r="M10169" t="str">
            <v>0</v>
          </cell>
          <cell r="N10169" t="str">
            <v xml:space="preserve">  </v>
          </cell>
        </row>
        <row r="10170">
          <cell r="D10170">
            <v>720478</v>
          </cell>
          <cell r="E10170" t="str">
            <v>MARCEL HEMP</v>
          </cell>
          <cell r="F10170" t="str">
            <v/>
          </cell>
          <cell r="G10170" t="str">
            <v>531 STATE ST</v>
          </cell>
          <cell r="H10170" t="str">
            <v/>
          </cell>
          <cell r="I10170" t="str">
            <v>SANTA BARBARA</v>
          </cell>
          <cell r="J10170" t="str">
            <v>CA</v>
          </cell>
          <cell r="K10170" t="str">
            <v>931011601</v>
          </cell>
          <cell r="L10170" t="str">
            <v>8059638387</v>
          </cell>
          <cell r="M10170" t="str">
            <v>0</v>
          </cell>
          <cell r="N10170" t="str">
            <v xml:space="preserve">  </v>
          </cell>
        </row>
        <row r="10171">
          <cell r="D10171">
            <v>720479</v>
          </cell>
          <cell r="E10171" t="str">
            <v>MARCEL LESPERANCE</v>
          </cell>
          <cell r="F10171" t="str">
            <v/>
          </cell>
          <cell r="G10171" t="str">
            <v>3463 STATE ST # 291</v>
          </cell>
          <cell r="H10171" t="str">
            <v/>
          </cell>
          <cell r="I10171" t="str">
            <v>SANTA BARBARA</v>
          </cell>
          <cell r="J10171" t="str">
            <v>CA</v>
          </cell>
          <cell r="K10171" t="str">
            <v>931052662</v>
          </cell>
          <cell r="L10171" t="str">
            <v>8059694764</v>
          </cell>
          <cell r="M10171" t="str">
            <v>0</v>
          </cell>
          <cell r="N10171" t="str">
            <v xml:space="preserve">  </v>
          </cell>
        </row>
        <row r="10172">
          <cell r="D10172">
            <v>720481</v>
          </cell>
          <cell r="E10172" t="str">
            <v>MARCELLA M SIMMONS</v>
          </cell>
          <cell r="F10172" t="str">
            <v/>
          </cell>
          <cell r="G10172" t="str">
            <v>2822 BEN LOMOND DR</v>
          </cell>
          <cell r="H10172" t="str">
            <v/>
          </cell>
          <cell r="I10172" t="str">
            <v>SANTA BARBARA</v>
          </cell>
          <cell r="J10172" t="str">
            <v>CA</v>
          </cell>
          <cell r="K10172" t="str">
            <v>931052205</v>
          </cell>
          <cell r="L10172" t="str">
            <v>8056818800</v>
          </cell>
          <cell r="M10172" t="str">
            <v>0</v>
          </cell>
          <cell r="N10172" t="str">
            <v xml:space="preserve">  </v>
          </cell>
        </row>
        <row r="10173">
          <cell r="D10173">
            <v>720482</v>
          </cell>
          <cell r="E10173" t="str">
            <v>MARCIA BURTT STUDIO</v>
          </cell>
          <cell r="F10173" t="str">
            <v/>
          </cell>
          <cell r="G10173" t="str">
            <v>517 LAGUNA ST</v>
          </cell>
          <cell r="H10173" t="str">
            <v/>
          </cell>
          <cell r="I10173" t="str">
            <v>SANTA BARBARA</v>
          </cell>
          <cell r="J10173" t="str">
            <v>CA</v>
          </cell>
          <cell r="K10173" t="str">
            <v>931011607</v>
          </cell>
          <cell r="L10173" t="str">
            <v>8059625588</v>
          </cell>
          <cell r="M10173" t="str">
            <v>0</v>
          </cell>
          <cell r="N10173" t="str">
            <v xml:space="preserve">  </v>
          </cell>
        </row>
        <row r="10174">
          <cell r="D10174">
            <v>720483</v>
          </cell>
          <cell r="E10174" t="str">
            <v>MARCIANO RODRIGUEZ</v>
          </cell>
          <cell r="F10174" t="str">
            <v/>
          </cell>
          <cell r="G10174" t="str">
            <v>622 W ORTEGA ST</v>
          </cell>
          <cell r="H10174" t="str">
            <v/>
          </cell>
          <cell r="I10174" t="str">
            <v>SANTA BARBARA</v>
          </cell>
          <cell r="J10174" t="str">
            <v>CA</v>
          </cell>
          <cell r="K10174" t="str">
            <v>931014423</v>
          </cell>
          <cell r="L10174" t="str">
            <v>8059657060</v>
          </cell>
          <cell r="M10174" t="str">
            <v>0</v>
          </cell>
          <cell r="N10174" t="str">
            <v xml:space="preserve">  </v>
          </cell>
        </row>
        <row r="10175">
          <cell r="D10175">
            <v>720484</v>
          </cell>
          <cell r="E10175" t="str">
            <v>MARCO A FRAUSTO INC</v>
          </cell>
          <cell r="F10175" t="str">
            <v/>
          </cell>
          <cell r="G10175" t="str">
            <v>44 ALAMEDA PADRE SERRA</v>
          </cell>
          <cell r="H10175" t="str">
            <v/>
          </cell>
          <cell r="I10175" t="str">
            <v>SANTA BARBARA</v>
          </cell>
          <cell r="J10175" t="str">
            <v>CA</v>
          </cell>
          <cell r="K10175" t="str">
            <v>931032871</v>
          </cell>
          <cell r="L10175" t="str">
            <v>8058994920</v>
          </cell>
          <cell r="M10175" t="str">
            <v>0</v>
          </cell>
          <cell r="N10175" t="str">
            <v xml:space="preserve">  </v>
          </cell>
        </row>
        <row r="10176">
          <cell r="D10176">
            <v>720485</v>
          </cell>
          <cell r="E10176" t="str">
            <v>MARCONI WIRELESS HOLDINGS LLC</v>
          </cell>
          <cell r="F10176" t="str">
            <v/>
          </cell>
          <cell r="G10176" t="str">
            <v>931 VILLAGE BLVD STE 905</v>
          </cell>
          <cell r="H10176" t="str">
            <v/>
          </cell>
          <cell r="I10176" t="str">
            <v>WEST PALM BEACH</v>
          </cell>
          <cell r="J10176" t="str">
            <v>FL</v>
          </cell>
          <cell r="K10176" t="str">
            <v>334091804</v>
          </cell>
          <cell r="L10176" t="str">
            <v>9088067096</v>
          </cell>
          <cell r="M10176" t="str">
            <v>0</v>
          </cell>
          <cell r="N10176" t="str">
            <v xml:space="preserve">  </v>
          </cell>
        </row>
        <row r="10177">
          <cell r="D10177">
            <v>720486</v>
          </cell>
          <cell r="E10177" t="str">
            <v>MARCOS CASTRO</v>
          </cell>
          <cell r="F10177" t="str">
            <v/>
          </cell>
          <cell r="G10177" t="str">
            <v>4697 LA ESPADA DR</v>
          </cell>
          <cell r="H10177" t="str">
            <v/>
          </cell>
          <cell r="I10177" t="str">
            <v>SANTA BARBARA</v>
          </cell>
          <cell r="J10177" t="str">
            <v>CA</v>
          </cell>
          <cell r="K10177" t="str">
            <v>931111301</v>
          </cell>
          <cell r="L10177" t="str">
            <v>8056367589</v>
          </cell>
          <cell r="M10177" t="str">
            <v>0</v>
          </cell>
          <cell r="N10177" t="str">
            <v xml:space="preserve">  </v>
          </cell>
        </row>
        <row r="10178">
          <cell r="D10178">
            <v>720487</v>
          </cell>
          <cell r="E10178" t="str">
            <v>MARCOS LAZARO</v>
          </cell>
          <cell r="F10178" t="str">
            <v/>
          </cell>
          <cell r="G10178" t="str">
            <v>1180 ALAMO PINTADO RD</v>
          </cell>
          <cell r="H10178" t="str">
            <v/>
          </cell>
          <cell r="I10178" t="str">
            <v>SOLVANG</v>
          </cell>
          <cell r="J10178" t="str">
            <v>CA</v>
          </cell>
          <cell r="K10178" t="str">
            <v>934639760</v>
          </cell>
          <cell r="L10178" t="str">
            <v>8056379121</v>
          </cell>
          <cell r="M10178" t="str">
            <v>0</v>
          </cell>
          <cell r="N10178" t="str">
            <v xml:space="preserve">  </v>
          </cell>
        </row>
        <row r="10179">
          <cell r="D10179">
            <v>720489</v>
          </cell>
          <cell r="E10179" t="str">
            <v>MARCOS STONEWORK</v>
          </cell>
          <cell r="F10179" t="str">
            <v/>
          </cell>
          <cell r="G10179" t="str">
            <v>513 N SOLEDAD ST</v>
          </cell>
          <cell r="H10179" t="str">
            <v/>
          </cell>
          <cell r="I10179" t="str">
            <v>SANTA BARBARA</v>
          </cell>
          <cell r="J10179" t="str">
            <v>CA</v>
          </cell>
          <cell r="K10179" t="str">
            <v>931032552</v>
          </cell>
          <cell r="L10179" t="str">
            <v>8056188783</v>
          </cell>
          <cell r="M10179" t="str">
            <v>0</v>
          </cell>
          <cell r="N10179" t="str">
            <v xml:space="preserve">  </v>
          </cell>
        </row>
        <row r="10180">
          <cell r="D10180">
            <v>720490</v>
          </cell>
          <cell r="E10180" t="str">
            <v>MARCUS</v>
          </cell>
          <cell r="F10180" t="str">
            <v/>
          </cell>
          <cell r="G10180" t="str">
            <v>4192 IL RT 83 #C</v>
          </cell>
          <cell r="H10180" t="str">
            <v/>
          </cell>
          <cell r="I10180" t="str">
            <v>LONG GROVE</v>
          </cell>
          <cell r="J10180" t="str">
            <v>IL</v>
          </cell>
          <cell r="K10180" t="str">
            <v>600470000</v>
          </cell>
          <cell r="L10180" t="str">
            <v>6468239895</v>
          </cell>
          <cell r="M10180" t="str">
            <v>0</v>
          </cell>
          <cell r="N10180" t="str">
            <v xml:space="preserve">  </v>
          </cell>
        </row>
        <row r="10181">
          <cell r="D10181">
            <v>720491</v>
          </cell>
          <cell r="E10181" t="str">
            <v>MARCUS &amp; MILLICHAP REAL ESTATE INVESTMEN</v>
          </cell>
          <cell r="F10181" t="str">
            <v/>
          </cell>
          <cell r="G10181" t="str">
            <v>PO BOX 11808</v>
          </cell>
          <cell r="H10181" t="str">
            <v/>
          </cell>
          <cell r="I10181" t="str">
            <v>ATLANTA</v>
          </cell>
          <cell r="J10181" t="str">
            <v>GA</v>
          </cell>
          <cell r="K10181" t="str">
            <v>303551808</v>
          </cell>
          <cell r="L10181" t="str">
            <v>8053517200</v>
          </cell>
          <cell r="M10181" t="str">
            <v>0</v>
          </cell>
          <cell r="N10181" t="str">
            <v>JOHN  KERIN</v>
          </cell>
        </row>
        <row r="10182">
          <cell r="D10182">
            <v>720491</v>
          </cell>
          <cell r="E10182" t="str">
            <v xml:space="preserve">  Another physical address --&gt;</v>
          </cell>
          <cell r="F10182" t="str">
            <v/>
          </cell>
          <cell r="G10182" t="str">
            <v/>
          </cell>
          <cell r="H10182" t="str">
            <v/>
          </cell>
          <cell r="I10182" t="str">
            <v/>
          </cell>
          <cell r="J10182" t="str">
            <v/>
          </cell>
          <cell r="K10182" t="str">
            <v/>
          </cell>
          <cell r="L10182" t="str">
            <v>0</v>
          </cell>
          <cell r="M10182" t="str">
            <v>0</v>
          </cell>
          <cell r="N10182" t="str">
            <v>JOHN  KERIN</v>
          </cell>
        </row>
        <row r="10183">
          <cell r="D10183">
            <v>720492</v>
          </cell>
          <cell r="E10183" t="str">
            <v>MARCUS BOYLE</v>
          </cell>
          <cell r="F10183" t="str">
            <v/>
          </cell>
          <cell r="G10183" t="str">
            <v>1187 COAST VILLAGE RD STE 453</v>
          </cell>
          <cell r="H10183" t="str">
            <v/>
          </cell>
          <cell r="I10183" t="str">
            <v>SANTA BARBARA</v>
          </cell>
          <cell r="J10183" t="str">
            <v>CA</v>
          </cell>
          <cell r="K10183" t="str">
            <v>931082737</v>
          </cell>
          <cell r="L10183" t="str">
            <v>8054520440</v>
          </cell>
          <cell r="M10183" t="str">
            <v>0</v>
          </cell>
          <cell r="N10183" t="str">
            <v xml:space="preserve">  </v>
          </cell>
        </row>
        <row r="10184">
          <cell r="D10184">
            <v>720493</v>
          </cell>
          <cell r="E10184" t="str">
            <v>MARCY BAZZANI</v>
          </cell>
          <cell r="F10184" t="str">
            <v/>
          </cell>
          <cell r="G10184" t="str">
            <v>1250 COAST VILLAGE RD</v>
          </cell>
          <cell r="H10184" t="str">
            <v/>
          </cell>
          <cell r="I10184" t="str">
            <v>SANTA BARBARA</v>
          </cell>
          <cell r="J10184" t="str">
            <v>CA</v>
          </cell>
          <cell r="K10184" t="str">
            <v>931082720</v>
          </cell>
          <cell r="L10184" t="str">
            <v>8059698900</v>
          </cell>
          <cell r="M10184" t="str">
            <v>0</v>
          </cell>
          <cell r="N10184" t="str">
            <v xml:space="preserve">  </v>
          </cell>
        </row>
        <row r="10185">
          <cell r="D10185">
            <v>720494</v>
          </cell>
          <cell r="E10185" t="str">
            <v>MARCY NICOLE EASTER</v>
          </cell>
          <cell r="F10185" t="str">
            <v/>
          </cell>
          <cell r="G10185" t="str">
            <v>860 WOODLAND DR</v>
          </cell>
          <cell r="H10185" t="str">
            <v/>
          </cell>
          <cell r="I10185" t="str">
            <v>SANTA BARBARA</v>
          </cell>
          <cell r="J10185" t="str">
            <v>CA</v>
          </cell>
          <cell r="K10185" t="str">
            <v>931081841</v>
          </cell>
          <cell r="L10185" t="str">
            <v>8054530680</v>
          </cell>
          <cell r="M10185" t="str">
            <v>0</v>
          </cell>
          <cell r="N10185" t="str">
            <v xml:space="preserve">  </v>
          </cell>
        </row>
        <row r="10186">
          <cell r="D10186">
            <v>720497</v>
          </cell>
          <cell r="E10186" t="str">
            <v>MARENTES CONSTRUCTION</v>
          </cell>
          <cell r="F10186" t="str">
            <v/>
          </cell>
          <cell r="G10186" t="str">
            <v>38732 GLENBUSH AVE</v>
          </cell>
          <cell r="H10186" t="str">
            <v/>
          </cell>
          <cell r="I10186" t="str">
            <v>PALMDALE</v>
          </cell>
          <cell r="J10186" t="str">
            <v>CA</v>
          </cell>
          <cell r="K10186" t="str">
            <v>935504216</v>
          </cell>
          <cell r="L10186" t="str">
            <v>8184396942</v>
          </cell>
          <cell r="M10186" t="str">
            <v>0</v>
          </cell>
          <cell r="N10186" t="str">
            <v xml:space="preserve">  </v>
          </cell>
        </row>
        <row r="10187">
          <cell r="D10187">
            <v>720498</v>
          </cell>
          <cell r="E10187" t="str">
            <v>MARGARET BUTLER</v>
          </cell>
          <cell r="F10187" t="str">
            <v/>
          </cell>
          <cell r="G10187" t="str">
            <v>PO BOX 1604</v>
          </cell>
          <cell r="H10187" t="str">
            <v/>
          </cell>
          <cell r="I10187" t="str">
            <v>SUMMERLAND</v>
          </cell>
          <cell r="J10187" t="str">
            <v>CA</v>
          </cell>
          <cell r="K10187" t="str">
            <v>930671604</v>
          </cell>
          <cell r="L10187" t="str">
            <v>8056840356</v>
          </cell>
          <cell r="M10187" t="str">
            <v>0</v>
          </cell>
          <cell r="N10187" t="str">
            <v xml:space="preserve">  </v>
          </cell>
        </row>
        <row r="10188">
          <cell r="D10188">
            <v>720498</v>
          </cell>
          <cell r="E10188" t="str">
            <v xml:space="preserve">  Another physical address --&gt;</v>
          </cell>
          <cell r="F10188" t="str">
            <v/>
          </cell>
          <cell r="G10188" t="str">
            <v/>
          </cell>
          <cell r="H10188" t="str">
            <v/>
          </cell>
          <cell r="I10188" t="str">
            <v/>
          </cell>
          <cell r="J10188" t="str">
            <v/>
          </cell>
          <cell r="K10188" t="str">
            <v/>
          </cell>
          <cell r="L10188" t="str">
            <v>0</v>
          </cell>
          <cell r="M10188" t="str">
            <v>0</v>
          </cell>
          <cell r="N10188" t="str">
            <v xml:space="preserve">  </v>
          </cell>
        </row>
        <row r="10189">
          <cell r="D10189">
            <v>720499</v>
          </cell>
          <cell r="E10189" t="str">
            <v>MARGARET JOAN FLORALS</v>
          </cell>
          <cell r="F10189" t="str">
            <v/>
          </cell>
          <cell r="G10189" t="str">
            <v>258 CLOYDON CIR</v>
          </cell>
          <cell r="H10189" t="str">
            <v/>
          </cell>
          <cell r="I10189" t="str">
            <v>SANTA BARBARA</v>
          </cell>
          <cell r="J10189" t="str">
            <v>CA</v>
          </cell>
          <cell r="K10189" t="str">
            <v>931081050</v>
          </cell>
          <cell r="L10189" t="str">
            <v>8057058884</v>
          </cell>
          <cell r="M10189" t="str">
            <v>0</v>
          </cell>
          <cell r="N10189" t="str">
            <v xml:space="preserve">  </v>
          </cell>
        </row>
        <row r="10190">
          <cell r="D10190">
            <v>720500</v>
          </cell>
          <cell r="E10190" t="str">
            <v>MARGARET LA BARGE</v>
          </cell>
          <cell r="F10190" t="str">
            <v/>
          </cell>
          <cell r="G10190" t="str">
            <v>104 E PADRE ST</v>
          </cell>
          <cell r="H10190" t="str">
            <v/>
          </cell>
          <cell r="I10190" t="str">
            <v>SANTA BARBARA</v>
          </cell>
          <cell r="J10190" t="str">
            <v>CA</v>
          </cell>
          <cell r="K10190" t="str">
            <v>931053532</v>
          </cell>
          <cell r="L10190" t="str">
            <v>8056828739</v>
          </cell>
          <cell r="M10190" t="str">
            <v>0</v>
          </cell>
          <cell r="N10190" t="str">
            <v xml:space="preserve">  </v>
          </cell>
        </row>
        <row r="10191">
          <cell r="D10191">
            <v>720501</v>
          </cell>
          <cell r="E10191" t="str">
            <v>MARGARET LANG</v>
          </cell>
          <cell r="F10191" t="str">
            <v/>
          </cell>
          <cell r="G10191" t="str">
            <v>1040 N MILPAS ST</v>
          </cell>
          <cell r="H10191" t="str">
            <v/>
          </cell>
          <cell r="I10191" t="str">
            <v>SANTA BARBARA</v>
          </cell>
          <cell r="J10191" t="str">
            <v>CA</v>
          </cell>
          <cell r="K10191" t="str">
            <v>931032348</v>
          </cell>
          <cell r="L10191" t="str">
            <v>8057054097</v>
          </cell>
          <cell r="M10191" t="str">
            <v>0</v>
          </cell>
          <cell r="N10191" t="str">
            <v xml:space="preserve">  </v>
          </cell>
        </row>
        <row r="10192">
          <cell r="D10192">
            <v>720502</v>
          </cell>
          <cell r="E10192" t="str">
            <v>MARGARET SALTER</v>
          </cell>
          <cell r="F10192" t="str">
            <v/>
          </cell>
          <cell r="G10192" t="str">
            <v>6598 CAMINO VENTUROSO</v>
          </cell>
          <cell r="H10192" t="str">
            <v/>
          </cell>
          <cell r="I10192" t="str">
            <v>GOLETA</v>
          </cell>
          <cell r="J10192" t="str">
            <v>CA</v>
          </cell>
          <cell r="K10192" t="str">
            <v>931171527</v>
          </cell>
          <cell r="L10192" t="str">
            <v>8059676164</v>
          </cell>
          <cell r="M10192" t="str">
            <v>0</v>
          </cell>
          <cell r="N10192" t="str">
            <v xml:space="preserve">  </v>
          </cell>
        </row>
        <row r="10193">
          <cell r="D10193">
            <v>720503</v>
          </cell>
          <cell r="E10193" t="str">
            <v>MARGELLE LLC</v>
          </cell>
          <cell r="F10193" t="str">
            <v/>
          </cell>
          <cell r="G10193" t="str">
            <v>15 LAS ALTURAS CIR</v>
          </cell>
          <cell r="H10193" t="str">
            <v/>
          </cell>
          <cell r="I10193" t="str">
            <v>SANTA BARBARA</v>
          </cell>
          <cell r="J10193" t="str">
            <v>CA</v>
          </cell>
          <cell r="K10193" t="str">
            <v>931031605</v>
          </cell>
          <cell r="L10193" t="str">
            <v>8054487936</v>
          </cell>
          <cell r="M10193" t="str">
            <v>0</v>
          </cell>
          <cell r="N10193" t="str">
            <v xml:space="preserve">  </v>
          </cell>
        </row>
        <row r="10194">
          <cell r="D10194">
            <v>720504</v>
          </cell>
          <cell r="E10194" t="str">
            <v>MARGERUM WINE COMPANY</v>
          </cell>
          <cell r="F10194" t="str">
            <v/>
          </cell>
          <cell r="G10194" t="str">
            <v>59 INDUSTRIAL WAY</v>
          </cell>
          <cell r="H10194" t="str">
            <v/>
          </cell>
          <cell r="I10194" t="str">
            <v>BUELLTON</v>
          </cell>
          <cell r="J10194" t="str">
            <v>CA</v>
          </cell>
          <cell r="K10194" t="str">
            <v>934279565</v>
          </cell>
          <cell r="L10194" t="str">
            <v>8056868500</v>
          </cell>
          <cell r="M10194" t="str">
            <v>0</v>
          </cell>
          <cell r="N10194" t="str">
            <v xml:space="preserve">  </v>
          </cell>
        </row>
        <row r="10195">
          <cell r="D10195">
            <v>720505</v>
          </cell>
          <cell r="E10195" t="str">
            <v>MARGERUM WINE COMPANY</v>
          </cell>
          <cell r="F10195" t="str">
            <v/>
          </cell>
          <cell r="G10195" t="str">
            <v>59 INDUSTRIAL WAY</v>
          </cell>
          <cell r="H10195" t="str">
            <v/>
          </cell>
          <cell r="I10195" t="str">
            <v>BUELLTON</v>
          </cell>
          <cell r="J10195" t="str">
            <v>CA</v>
          </cell>
          <cell r="K10195" t="str">
            <v>934279565</v>
          </cell>
          <cell r="L10195" t="str">
            <v>8056868500</v>
          </cell>
          <cell r="M10195" t="str">
            <v>0</v>
          </cell>
          <cell r="N10195" t="str">
            <v xml:space="preserve">  </v>
          </cell>
        </row>
        <row r="10196">
          <cell r="D10196">
            <v>720506</v>
          </cell>
          <cell r="E10196" t="str">
            <v>MARGO OCHOA</v>
          </cell>
          <cell r="F10196" t="str">
            <v/>
          </cell>
          <cell r="G10196" t="str">
            <v>775 SAN YSIDRO LN</v>
          </cell>
          <cell r="H10196" t="str">
            <v/>
          </cell>
          <cell r="I10196" t="str">
            <v>SANTA BARBARA</v>
          </cell>
          <cell r="J10196" t="str">
            <v>CA</v>
          </cell>
          <cell r="K10196" t="str">
            <v>931081322</v>
          </cell>
          <cell r="L10196" t="str">
            <v>8057084336</v>
          </cell>
          <cell r="M10196" t="str">
            <v>0</v>
          </cell>
          <cell r="N10196" t="str">
            <v xml:space="preserve">  </v>
          </cell>
        </row>
        <row r="10197">
          <cell r="D10197">
            <v>720507</v>
          </cell>
          <cell r="E10197" t="str">
            <v>MARGUERITE APARTMENTS</v>
          </cell>
          <cell r="F10197" t="str">
            <v/>
          </cell>
          <cell r="G10197" t="str">
            <v>2220 BATH ST</v>
          </cell>
          <cell r="H10197" t="str">
            <v/>
          </cell>
          <cell r="I10197" t="str">
            <v>SANTA BARBARA</v>
          </cell>
          <cell r="J10197" t="str">
            <v>CA</v>
          </cell>
          <cell r="K10197" t="str">
            <v>931054322</v>
          </cell>
          <cell r="L10197" t="str">
            <v>8056827277</v>
          </cell>
          <cell r="M10197" t="str">
            <v>0</v>
          </cell>
          <cell r="N10197" t="str">
            <v xml:space="preserve">  </v>
          </cell>
        </row>
        <row r="10198">
          <cell r="D10198">
            <v>720508</v>
          </cell>
          <cell r="E10198" t="str">
            <v>MARGUERITE TAYLOR</v>
          </cell>
          <cell r="F10198" t="str">
            <v/>
          </cell>
          <cell r="G10198" t="str">
            <v>4993 RHOADS AVE</v>
          </cell>
          <cell r="H10198" t="str">
            <v/>
          </cell>
          <cell r="I10198" t="str">
            <v>SANTA BARBARA</v>
          </cell>
          <cell r="J10198" t="str">
            <v>CA</v>
          </cell>
          <cell r="K10198" t="str">
            <v>931112720</v>
          </cell>
          <cell r="L10198" t="str">
            <v>8057050957</v>
          </cell>
          <cell r="M10198" t="str">
            <v>0</v>
          </cell>
          <cell r="N10198" t="str">
            <v xml:space="preserve">  </v>
          </cell>
        </row>
        <row r="10199">
          <cell r="D10199">
            <v>720509</v>
          </cell>
          <cell r="E10199" t="str">
            <v>MARGY BROWN DESIGN</v>
          </cell>
          <cell r="F10199" t="str">
            <v/>
          </cell>
          <cell r="G10199" t="str">
            <v>1405 N SALSIPUEDES ST</v>
          </cell>
          <cell r="H10199" t="str">
            <v/>
          </cell>
          <cell r="I10199" t="str">
            <v>SANTA BARBARA</v>
          </cell>
          <cell r="J10199" t="str">
            <v>CA</v>
          </cell>
          <cell r="K10199" t="str">
            <v>931032203</v>
          </cell>
          <cell r="L10199" t="str">
            <v>8055636620</v>
          </cell>
          <cell r="M10199" t="str">
            <v>0</v>
          </cell>
          <cell r="N10199" t="str">
            <v xml:space="preserve">  </v>
          </cell>
        </row>
        <row r="10200">
          <cell r="D10200">
            <v>720510</v>
          </cell>
          <cell r="E10200" t="str">
            <v>MARI FULLMER LMFT</v>
          </cell>
          <cell r="F10200" t="str">
            <v/>
          </cell>
          <cell r="G10200" t="str">
            <v>1509 E VALLEY RD</v>
          </cell>
          <cell r="H10200" t="str">
            <v/>
          </cell>
          <cell r="I10200" t="str">
            <v>SANTA BARBARA</v>
          </cell>
          <cell r="J10200" t="str">
            <v>CA</v>
          </cell>
          <cell r="K10200" t="str">
            <v>931082156</v>
          </cell>
          <cell r="L10200" t="str">
            <v>8058865707</v>
          </cell>
          <cell r="M10200" t="str">
            <v>0</v>
          </cell>
          <cell r="N10200" t="str">
            <v xml:space="preserve">  </v>
          </cell>
        </row>
        <row r="10201">
          <cell r="D10201">
            <v>720511</v>
          </cell>
          <cell r="E10201" t="str">
            <v>MARIA &amp; ANTHONY DALBELLO FAMILY TRUST</v>
          </cell>
          <cell r="F10201" t="str">
            <v/>
          </cell>
          <cell r="G10201" t="str">
            <v>510 ALSTON RD</v>
          </cell>
          <cell r="H10201" t="str">
            <v/>
          </cell>
          <cell r="I10201" t="str">
            <v>SANTA BARBARA</v>
          </cell>
          <cell r="J10201" t="str">
            <v>CA</v>
          </cell>
          <cell r="K10201" t="str">
            <v>931082304</v>
          </cell>
          <cell r="L10201" t="str">
            <v>8054518545</v>
          </cell>
          <cell r="M10201" t="str">
            <v>0</v>
          </cell>
          <cell r="N10201" t="str">
            <v xml:space="preserve">  </v>
          </cell>
        </row>
        <row r="10202">
          <cell r="D10202">
            <v>720512</v>
          </cell>
          <cell r="E10202" t="str">
            <v>MARIA BERMUDEZ FLAMENCO</v>
          </cell>
          <cell r="F10202" t="str">
            <v/>
          </cell>
          <cell r="G10202" t="str">
            <v>215 W VICTORIA ST</v>
          </cell>
          <cell r="H10202" t="str">
            <v/>
          </cell>
          <cell r="I10202" t="str">
            <v>SANTA BARBARA</v>
          </cell>
          <cell r="J10202" t="str">
            <v>CA</v>
          </cell>
          <cell r="K10202" t="str">
            <v>931013626</v>
          </cell>
          <cell r="L10202" t="str">
            <v>8053169045</v>
          </cell>
          <cell r="M10202" t="str">
            <v>0</v>
          </cell>
          <cell r="N10202" t="str">
            <v xml:space="preserve">  </v>
          </cell>
        </row>
        <row r="10203">
          <cell r="D10203">
            <v>720513</v>
          </cell>
          <cell r="E10203" t="str">
            <v>MARIA BERNAL CLEANING SVCS</v>
          </cell>
          <cell r="F10203" t="str">
            <v/>
          </cell>
          <cell r="G10203" t="str">
            <v>931 W VALERIO ST</v>
          </cell>
          <cell r="H10203" t="str">
            <v/>
          </cell>
          <cell r="I10203" t="str">
            <v>SANTA BARBARA</v>
          </cell>
          <cell r="J10203" t="str">
            <v>CA</v>
          </cell>
          <cell r="K10203" t="str">
            <v>931014762</v>
          </cell>
          <cell r="L10203" t="str">
            <v>8052525527</v>
          </cell>
          <cell r="M10203" t="str">
            <v>0</v>
          </cell>
          <cell r="N10203" t="str">
            <v xml:space="preserve">  </v>
          </cell>
        </row>
        <row r="10204">
          <cell r="D10204">
            <v>720514</v>
          </cell>
          <cell r="E10204" t="str">
            <v>MARIA BLACK</v>
          </cell>
          <cell r="F10204" t="str">
            <v/>
          </cell>
          <cell r="G10204" t="str">
            <v>1915 COYOTE CIR</v>
          </cell>
          <cell r="H10204" t="str">
            <v/>
          </cell>
          <cell r="I10204" t="str">
            <v>SANTA BARBARA</v>
          </cell>
          <cell r="J10204" t="str">
            <v>CA</v>
          </cell>
          <cell r="K10204" t="str">
            <v>931081758</v>
          </cell>
          <cell r="L10204" t="str">
            <v>8055650686</v>
          </cell>
          <cell r="M10204" t="str">
            <v>0</v>
          </cell>
          <cell r="N10204" t="str">
            <v xml:space="preserve">  </v>
          </cell>
        </row>
        <row r="10205">
          <cell r="D10205">
            <v>720515</v>
          </cell>
          <cell r="E10205" t="str">
            <v>MARIA C AVILA &amp; ARTEMIO AVILA</v>
          </cell>
          <cell r="F10205" t="str">
            <v/>
          </cell>
          <cell r="G10205" t="str">
            <v>5083 DEL MONACO DR</v>
          </cell>
          <cell r="H10205" t="str">
            <v/>
          </cell>
          <cell r="I10205" t="str">
            <v>SANTA BARBARA</v>
          </cell>
          <cell r="J10205" t="str">
            <v>CA</v>
          </cell>
          <cell r="K10205" t="str">
            <v>931112644</v>
          </cell>
          <cell r="L10205" t="str">
            <v>8054517295</v>
          </cell>
          <cell r="M10205" t="str">
            <v>0</v>
          </cell>
          <cell r="N10205" t="str">
            <v xml:space="preserve">  </v>
          </cell>
        </row>
        <row r="10206">
          <cell r="D10206">
            <v>720516</v>
          </cell>
          <cell r="E10206" t="str">
            <v>MARIA CERVANTES</v>
          </cell>
          <cell r="F10206" t="str">
            <v/>
          </cell>
          <cell r="G10206" t="str">
            <v>520 W SOLA ST APT 5</v>
          </cell>
          <cell r="H10206" t="str">
            <v/>
          </cell>
          <cell r="I10206" t="str">
            <v>SANTA BARBARA</v>
          </cell>
          <cell r="J10206" t="str">
            <v>CA</v>
          </cell>
          <cell r="K10206" t="str">
            <v>931014239</v>
          </cell>
          <cell r="L10206" t="str">
            <v>8052525149</v>
          </cell>
          <cell r="M10206" t="str">
            <v>0</v>
          </cell>
          <cell r="N10206" t="str">
            <v xml:space="preserve">  </v>
          </cell>
        </row>
        <row r="10207">
          <cell r="D10207">
            <v>720517</v>
          </cell>
          <cell r="E10207" t="str">
            <v>MARIA CHLIWNYJ</v>
          </cell>
          <cell r="F10207" t="str">
            <v/>
          </cell>
          <cell r="G10207" t="str">
            <v>PO BOX 1137</v>
          </cell>
          <cell r="H10207" t="str">
            <v/>
          </cell>
          <cell r="I10207" t="str">
            <v>CORTARO</v>
          </cell>
          <cell r="J10207" t="str">
            <v>AZ</v>
          </cell>
          <cell r="K10207" t="str">
            <v>856521137</v>
          </cell>
          <cell r="L10207" t="str">
            <v>8059624269</v>
          </cell>
          <cell r="M10207" t="str">
            <v>0</v>
          </cell>
          <cell r="N10207" t="str">
            <v xml:space="preserve">  </v>
          </cell>
        </row>
        <row r="10208">
          <cell r="D10208">
            <v>720518</v>
          </cell>
          <cell r="E10208" t="str">
            <v>MARIA ESPARZA HAIR</v>
          </cell>
          <cell r="F10208" t="str">
            <v/>
          </cell>
          <cell r="G10208" t="str">
            <v>216 E LOCUST AVE</v>
          </cell>
          <cell r="H10208" t="str">
            <v/>
          </cell>
          <cell r="I10208" t="str">
            <v>LOMPOC</v>
          </cell>
          <cell r="J10208" t="str">
            <v>CA</v>
          </cell>
          <cell r="K10208" t="str">
            <v>934367843</v>
          </cell>
          <cell r="L10208" t="str">
            <v>8059621884</v>
          </cell>
          <cell r="M10208" t="str">
            <v>0</v>
          </cell>
          <cell r="N10208" t="str">
            <v xml:space="preserve">  </v>
          </cell>
        </row>
        <row r="10209">
          <cell r="D10209">
            <v>720520</v>
          </cell>
          <cell r="E10209" t="str">
            <v>MARIA FLORES</v>
          </cell>
          <cell r="F10209" t="str">
            <v/>
          </cell>
          <cell r="G10209" t="str">
            <v>204 W CANON PERDIDO ST APT B</v>
          </cell>
          <cell r="H10209" t="str">
            <v/>
          </cell>
          <cell r="I10209" t="str">
            <v>SANTA BARBARA</v>
          </cell>
          <cell r="J10209" t="str">
            <v>CA</v>
          </cell>
          <cell r="K10209" t="str">
            <v>931013707</v>
          </cell>
          <cell r="L10209" t="str">
            <v>8054501462</v>
          </cell>
          <cell r="M10209" t="str">
            <v>0</v>
          </cell>
          <cell r="N10209" t="str">
            <v xml:space="preserve">  </v>
          </cell>
        </row>
        <row r="10210">
          <cell r="D10210">
            <v>720521</v>
          </cell>
          <cell r="E10210" t="str">
            <v>MARIA GARCIA</v>
          </cell>
          <cell r="F10210" t="str">
            <v/>
          </cell>
          <cell r="G10210" t="str">
            <v>5970 BIRCH ST APT 1</v>
          </cell>
          <cell r="H10210" t="str">
            <v/>
          </cell>
          <cell r="I10210" t="str">
            <v>CARPINTERIA</v>
          </cell>
          <cell r="J10210" t="str">
            <v>CA</v>
          </cell>
          <cell r="K10210" t="str">
            <v>930132713</v>
          </cell>
          <cell r="L10210" t="str">
            <v>8052597404</v>
          </cell>
          <cell r="M10210" t="str">
            <v>0</v>
          </cell>
          <cell r="N10210" t="str">
            <v xml:space="preserve">  </v>
          </cell>
        </row>
        <row r="10211">
          <cell r="D10211">
            <v>720522</v>
          </cell>
          <cell r="E10211" t="str">
            <v>MARIA GASPAR</v>
          </cell>
          <cell r="F10211" t="str">
            <v/>
          </cell>
          <cell r="G10211" t="str">
            <v>1616 OVERLOOK LN</v>
          </cell>
          <cell r="H10211" t="str">
            <v/>
          </cell>
          <cell r="I10211" t="str">
            <v>SANTA BARBARA</v>
          </cell>
          <cell r="J10211" t="str">
            <v>CA</v>
          </cell>
          <cell r="K10211" t="str">
            <v>931032822</v>
          </cell>
          <cell r="L10211" t="str">
            <v>8058950278</v>
          </cell>
          <cell r="M10211" t="str">
            <v>0</v>
          </cell>
          <cell r="N10211" t="str">
            <v xml:space="preserve">  </v>
          </cell>
        </row>
        <row r="10212">
          <cell r="D10212">
            <v>720523</v>
          </cell>
          <cell r="E10212" t="str">
            <v>MARIA ISABELLE DALBADIE</v>
          </cell>
          <cell r="F10212" t="str">
            <v/>
          </cell>
          <cell r="G10212" t="str">
            <v>3023 PASEO DEL REFUGIO</v>
          </cell>
          <cell r="H10212" t="str">
            <v/>
          </cell>
          <cell r="I10212" t="str">
            <v>SANTA BARBARA</v>
          </cell>
          <cell r="J10212" t="str">
            <v>CA</v>
          </cell>
          <cell r="K10212" t="str">
            <v>931052931</v>
          </cell>
          <cell r="L10212" t="str">
            <v>8057053352</v>
          </cell>
          <cell r="M10212" t="str">
            <v>0</v>
          </cell>
          <cell r="N10212" t="str">
            <v xml:space="preserve">  </v>
          </cell>
        </row>
        <row r="10213">
          <cell r="D10213">
            <v>720524</v>
          </cell>
          <cell r="E10213" t="str">
            <v>MARIA MARQUEZ MFT</v>
          </cell>
          <cell r="F10213" t="str">
            <v/>
          </cell>
          <cell r="G10213" t="str">
            <v>735 STATE ST STE 206</v>
          </cell>
          <cell r="H10213" t="str">
            <v/>
          </cell>
          <cell r="I10213" t="str">
            <v>SANTA BARBARA</v>
          </cell>
          <cell r="J10213" t="str">
            <v>CA</v>
          </cell>
          <cell r="K10213" t="str">
            <v>931015506</v>
          </cell>
          <cell r="L10213" t="str">
            <v>8054535011</v>
          </cell>
          <cell r="M10213" t="str">
            <v>0</v>
          </cell>
          <cell r="N10213" t="str">
            <v xml:space="preserve">  </v>
          </cell>
        </row>
        <row r="10214">
          <cell r="D10214">
            <v>720525</v>
          </cell>
          <cell r="E10214" t="str">
            <v>MARIA MILLER</v>
          </cell>
          <cell r="F10214" t="str">
            <v/>
          </cell>
          <cell r="G10214" t="str">
            <v>431 INWOOD DR</v>
          </cell>
          <cell r="H10214" t="str">
            <v/>
          </cell>
          <cell r="I10214" t="str">
            <v>SANTA BARBARA</v>
          </cell>
          <cell r="J10214" t="str">
            <v>CA</v>
          </cell>
          <cell r="K10214" t="str">
            <v>931112825</v>
          </cell>
          <cell r="L10214" t="str">
            <v>8059676848</v>
          </cell>
          <cell r="M10214" t="str">
            <v>0</v>
          </cell>
          <cell r="N10214" t="str">
            <v xml:space="preserve">  </v>
          </cell>
        </row>
        <row r="10215">
          <cell r="D10215">
            <v>720526</v>
          </cell>
          <cell r="E10215" t="str">
            <v>MARIA REMEDIOS MENDOZA</v>
          </cell>
          <cell r="F10215" t="str">
            <v/>
          </cell>
          <cell r="G10215" t="str">
            <v>61 LASSEN DR</v>
          </cell>
          <cell r="H10215" t="str">
            <v/>
          </cell>
          <cell r="I10215" t="str">
            <v>SANTA BARBARA</v>
          </cell>
          <cell r="J10215" t="str">
            <v>CA</v>
          </cell>
          <cell r="K10215" t="str">
            <v>931112152</v>
          </cell>
          <cell r="L10215" t="str">
            <v>8056365914</v>
          </cell>
          <cell r="M10215" t="str">
            <v>0</v>
          </cell>
          <cell r="N10215" t="str">
            <v xml:space="preserve">  </v>
          </cell>
        </row>
        <row r="10216">
          <cell r="D10216">
            <v>720527</v>
          </cell>
          <cell r="E10216" t="str">
            <v>MARIANA HARMS LMFT</v>
          </cell>
          <cell r="F10216" t="str">
            <v/>
          </cell>
          <cell r="G10216" t="str">
            <v>3345 STATE ST UNIT 31028</v>
          </cell>
          <cell r="H10216" t="str">
            <v/>
          </cell>
          <cell r="I10216" t="str">
            <v>SANTA BARBARA</v>
          </cell>
          <cell r="J10216" t="str">
            <v>CA</v>
          </cell>
          <cell r="K10216" t="str">
            <v>931307098</v>
          </cell>
          <cell r="L10216" t="str">
            <v>8056170171</v>
          </cell>
          <cell r="M10216" t="str">
            <v>0</v>
          </cell>
          <cell r="N10216" t="str">
            <v xml:space="preserve">  </v>
          </cell>
        </row>
        <row r="10217">
          <cell r="D10217">
            <v>720528</v>
          </cell>
          <cell r="E10217" t="str">
            <v>MARIANNE GORDIN JACOBSON TRUST</v>
          </cell>
          <cell r="F10217" t="str">
            <v/>
          </cell>
          <cell r="G10217" t="str">
            <v>924 LAGUNA ST # B</v>
          </cell>
          <cell r="H10217" t="str">
            <v/>
          </cell>
          <cell r="I10217" t="str">
            <v>SANTA BARBARA</v>
          </cell>
          <cell r="J10217" t="str">
            <v>CA</v>
          </cell>
          <cell r="K10217" t="str">
            <v>931011405</v>
          </cell>
          <cell r="L10217" t="str">
            <v>8059632612</v>
          </cell>
          <cell r="M10217" t="str">
            <v>0</v>
          </cell>
          <cell r="N10217" t="str">
            <v xml:space="preserve">  </v>
          </cell>
        </row>
        <row r="10218">
          <cell r="D10218">
            <v>720529</v>
          </cell>
          <cell r="E10218" t="str">
            <v>MARIANO REQUENA</v>
          </cell>
          <cell r="F10218" t="str">
            <v/>
          </cell>
          <cell r="G10218" t="str">
            <v>22 W MICHELTORENA ST STE D</v>
          </cell>
          <cell r="H10218" t="str">
            <v/>
          </cell>
          <cell r="I10218" t="str">
            <v>SANTA BARBARA</v>
          </cell>
          <cell r="J10218" t="str">
            <v>CA</v>
          </cell>
          <cell r="K10218" t="str">
            <v>931016523</v>
          </cell>
          <cell r="L10218" t="str">
            <v>8058955679</v>
          </cell>
          <cell r="M10218" t="str">
            <v>0</v>
          </cell>
          <cell r="N10218" t="str">
            <v xml:space="preserve">  </v>
          </cell>
        </row>
        <row r="10219">
          <cell r="D10219">
            <v>720530</v>
          </cell>
          <cell r="E10219" t="str">
            <v>MARIAS CLEANING</v>
          </cell>
          <cell r="F10219" t="str">
            <v/>
          </cell>
          <cell r="G10219" t="str">
            <v>5960 BIRCH ST APT 1</v>
          </cell>
          <cell r="H10219" t="str">
            <v/>
          </cell>
          <cell r="I10219" t="str">
            <v>CARPINTERIA</v>
          </cell>
          <cell r="J10219" t="str">
            <v>CA</v>
          </cell>
          <cell r="K10219" t="str">
            <v>930132753</v>
          </cell>
          <cell r="L10219" t="str">
            <v>8055703118</v>
          </cell>
          <cell r="M10219" t="str">
            <v>0</v>
          </cell>
          <cell r="N10219" t="str">
            <v xml:space="preserve">  </v>
          </cell>
        </row>
        <row r="10220">
          <cell r="D10220">
            <v>720530</v>
          </cell>
          <cell r="E10220" t="str">
            <v xml:space="preserve">  Another physical address --&gt;</v>
          </cell>
          <cell r="F10220" t="str">
            <v/>
          </cell>
          <cell r="G10220" t="str">
            <v/>
          </cell>
          <cell r="H10220" t="str">
            <v/>
          </cell>
          <cell r="I10220" t="str">
            <v/>
          </cell>
          <cell r="J10220" t="str">
            <v/>
          </cell>
          <cell r="K10220" t="str">
            <v/>
          </cell>
          <cell r="L10220" t="str">
            <v>0</v>
          </cell>
          <cell r="M10220" t="str">
            <v>0</v>
          </cell>
          <cell r="N10220" t="str">
            <v xml:space="preserve">  </v>
          </cell>
        </row>
        <row r="10221">
          <cell r="D10221">
            <v>720531</v>
          </cell>
          <cell r="E10221" t="str">
            <v>MARIAS CLEANING SERVICE</v>
          </cell>
          <cell r="F10221" t="str">
            <v/>
          </cell>
          <cell r="G10221" t="str">
            <v>7219 BRISTOL RD</v>
          </cell>
          <cell r="H10221" t="str">
            <v/>
          </cell>
          <cell r="I10221" t="str">
            <v>VENTURA</v>
          </cell>
          <cell r="J10221" t="str">
            <v>CA</v>
          </cell>
          <cell r="K10221" t="str">
            <v>930037022</v>
          </cell>
          <cell r="L10221" t="str">
            <v>8056991915</v>
          </cell>
          <cell r="M10221" t="str">
            <v>0</v>
          </cell>
          <cell r="N10221" t="str">
            <v xml:space="preserve">  </v>
          </cell>
        </row>
        <row r="10222">
          <cell r="D10222">
            <v>720532</v>
          </cell>
          <cell r="E10222" t="str">
            <v>MARIAS FACE PAINTING</v>
          </cell>
          <cell r="F10222" t="str">
            <v/>
          </cell>
          <cell r="G10222" t="str">
            <v>504 W JUNIPERO ST APT C</v>
          </cell>
          <cell r="H10222" t="str">
            <v/>
          </cell>
          <cell r="I10222" t="str">
            <v>SANTA BARBARA</v>
          </cell>
          <cell r="J10222" t="str">
            <v>CA</v>
          </cell>
          <cell r="K10222" t="str">
            <v>931054701</v>
          </cell>
          <cell r="L10222" t="str">
            <v>8056894104</v>
          </cell>
          <cell r="M10222" t="str">
            <v>0</v>
          </cell>
          <cell r="N10222" t="str">
            <v xml:space="preserve">  </v>
          </cell>
        </row>
        <row r="10223">
          <cell r="D10223">
            <v>720533</v>
          </cell>
          <cell r="E10223" t="str">
            <v>MARIBEL R VILLEGAS</v>
          </cell>
          <cell r="F10223" t="str">
            <v/>
          </cell>
          <cell r="G10223" t="str">
            <v>PO BOX 90443</v>
          </cell>
          <cell r="H10223" t="str">
            <v/>
          </cell>
          <cell r="I10223" t="str">
            <v>SANTA BARBARA</v>
          </cell>
          <cell r="J10223" t="str">
            <v>CA</v>
          </cell>
          <cell r="K10223" t="str">
            <v>931900443</v>
          </cell>
          <cell r="L10223" t="str">
            <v>8057055800</v>
          </cell>
          <cell r="M10223" t="str">
            <v>0</v>
          </cell>
          <cell r="N10223" t="str">
            <v xml:space="preserve">  </v>
          </cell>
        </row>
        <row r="10224">
          <cell r="D10224">
            <v>720534</v>
          </cell>
          <cell r="E10224" t="str">
            <v>MARIE DOETTREL CERTIFIED LIFE COACH</v>
          </cell>
          <cell r="F10224" t="str">
            <v/>
          </cell>
          <cell r="G10224" t="str">
            <v>5191 CALLE ASILO</v>
          </cell>
          <cell r="H10224" t="str">
            <v/>
          </cell>
          <cell r="I10224" t="str">
            <v>SANTA BARBARA</v>
          </cell>
          <cell r="J10224" t="str">
            <v>CA</v>
          </cell>
          <cell r="K10224" t="str">
            <v>931111726</v>
          </cell>
          <cell r="L10224" t="str">
            <v>8057963296</v>
          </cell>
          <cell r="M10224" t="str">
            <v>0</v>
          </cell>
          <cell r="N10224" t="str">
            <v xml:space="preserve">  </v>
          </cell>
        </row>
        <row r="10225">
          <cell r="D10225">
            <v>720535</v>
          </cell>
          <cell r="E10225" t="str">
            <v>MARIE EGAN</v>
          </cell>
          <cell r="F10225" t="str">
            <v/>
          </cell>
          <cell r="G10225" t="str">
            <v>301 VERANO DR APT 34</v>
          </cell>
          <cell r="H10225" t="str">
            <v/>
          </cell>
          <cell r="I10225" t="str">
            <v>SANTA BARBARA</v>
          </cell>
          <cell r="J10225" t="str">
            <v>CA</v>
          </cell>
          <cell r="K10225" t="str">
            <v>931101449</v>
          </cell>
          <cell r="L10225" t="str">
            <v>8057700286</v>
          </cell>
          <cell r="M10225" t="str">
            <v>0</v>
          </cell>
          <cell r="N10225" t="str">
            <v xml:space="preserve">  </v>
          </cell>
        </row>
        <row r="10226">
          <cell r="D10226">
            <v>720536</v>
          </cell>
          <cell r="E10226" t="str">
            <v>MARIE GIONET ARNOLD</v>
          </cell>
          <cell r="F10226" t="str">
            <v/>
          </cell>
          <cell r="G10226" t="str">
            <v>63 SAN DIMAS AVE</v>
          </cell>
          <cell r="H10226" t="str">
            <v/>
          </cell>
          <cell r="I10226" t="str">
            <v>SANTA BARBARA</v>
          </cell>
          <cell r="J10226" t="str">
            <v>CA</v>
          </cell>
          <cell r="K10226" t="str">
            <v>931112113</v>
          </cell>
          <cell r="L10226" t="str">
            <v>8055705970</v>
          </cell>
          <cell r="M10226" t="str">
            <v>0</v>
          </cell>
          <cell r="N10226" t="str">
            <v xml:space="preserve">  </v>
          </cell>
        </row>
        <row r="10227">
          <cell r="D10227">
            <v>720537</v>
          </cell>
          <cell r="E10227" t="str">
            <v>MARIE LARKIN</v>
          </cell>
          <cell r="F10227" t="str">
            <v/>
          </cell>
          <cell r="G10227" t="str">
            <v>PO BOX 5704</v>
          </cell>
          <cell r="H10227" t="str">
            <v/>
          </cell>
          <cell r="I10227" t="str">
            <v>SANTA BARBARA</v>
          </cell>
          <cell r="J10227" t="str">
            <v>CA</v>
          </cell>
          <cell r="K10227" t="str">
            <v>931505704</v>
          </cell>
          <cell r="L10227" t="str">
            <v>8059691222</v>
          </cell>
          <cell r="M10227" t="str">
            <v>0</v>
          </cell>
          <cell r="N10227" t="str">
            <v xml:space="preserve">  </v>
          </cell>
        </row>
        <row r="10228">
          <cell r="D10228">
            <v>720538</v>
          </cell>
          <cell r="E10228" t="str">
            <v>MARIE SUE PARSONS</v>
          </cell>
          <cell r="F10228" t="str">
            <v/>
          </cell>
          <cell r="G10228" t="str">
            <v>161 N FAIRVIEW AVE</v>
          </cell>
          <cell r="H10228" t="str">
            <v/>
          </cell>
          <cell r="I10228" t="str">
            <v>GOLETA</v>
          </cell>
          <cell r="J10228" t="str">
            <v>CA</v>
          </cell>
          <cell r="K10228" t="str">
            <v>931172304</v>
          </cell>
          <cell r="L10228" t="str">
            <v>8055637219</v>
          </cell>
          <cell r="M10228" t="str">
            <v>0</v>
          </cell>
          <cell r="N10228" t="str">
            <v xml:space="preserve">  </v>
          </cell>
        </row>
        <row r="10229">
          <cell r="D10229">
            <v>720538</v>
          </cell>
          <cell r="E10229" t="str">
            <v xml:space="preserve">  Another physical address --&gt;</v>
          </cell>
          <cell r="F10229" t="str">
            <v/>
          </cell>
          <cell r="G10229" t="str">
            <v/>
          </cell>
          <cell r="H10229" t="str">
            <v/>
          </cell>
          <cell r="I10229" t="str">
            <v/>
          </cell>
          <cell r="J10229" t="str">
            <v/>
          </cell>
          <cell r="K10229" t="str">
            <v/>
          </cell>
          <cell r="L10229" t="str">
            <v>0</v>
          </cell>
          <cell r="M10229" t="str">
            <v>0</v>
          </cell>
          <cell r="N10229" t="str">
            <v xml:space="preserve">  </v>
          </cell>
        </row>
        <row r="10230">
          <cell r="D10230">
            <v>720539</v>
          </cell>
          <cell r="E10230" t="str">
            <v>MARIE THORNE THOMSEN</v>
          </cell>
          <cell r="F10230" t="str">
            <v/>
          </cell>
          <cell r="G10230" t="str">
            <v>PO BOX 612</v>
          </cell>
          <cell r="H10230" t="str">
            <v/>
          </cell>
          <cell r="I10230" t="str">
            <v>SANTA BARBARA</v>
          </cell>
          <cell r="J10230" t="str">
            <v>CA</v>
          </cell>
          <cell r="K10230" t="str">
            <v>931020612</v>
          </cell>
          <cell r="L10230" t="str">
            <v>8054503289</v>
          </cell>
          <cell r="M10230" t="str">
            <v>0</v>
          </cell>
          <cell r="N10230" t="str">
            <v xml:space="preserve">  </v>
          </cell>
        </row>
        <row r="10231">
          <cell r="D10231">
            <v>720540</v>
          </cell>
          <cell r="E10231" t="str">
            <v>MARIELA MARIN MFT 50620</v>
          </cell>
          <cell r="F10231" t="str">
            <v/>
          </cell>
          <cell r="G10231" t="str">
            <v>917 PALERMO DR</v>
          </cell>
          <cell r="H10231" t="str">
            <v/>
          </cell>
          <cell r="I10231" t="str">
            <v>SANTA BARBARA</v>
          </cell>
          <cell r="J10231" t="str">
            <v>CA</v>
          </cell>
          <cell r="K10231" t="str">
            <v>931054515</v>
          </cell>
          <cell r="L10231" t="str">
            <v>8052523132</v>
          </cell>
          <cell r="M10231" t="str">
            <v>0</v>
          </cell>
          <cell r="N10231" t="str">
            <v xml:space="preserve">  </v>
          </cell>
        </row>
        <row r="10232">
          <cell r="D10232">
            <v>720541</v>
          </cell>
          <cell r="E10232" t="str">
            <v>MARIKA WITHERS REALTY</v>
          </cell>
          <cell r="F10232" t="str">
            <v/>
          </cell>
          <cell r="G10232" t="str">
            <v>5028 ROCOSO WAY</v>
          </cell>
          <cell r="H10232" t="str">
            <v/>
          </cell>
          <cell r="I10232" t="str">
            <v>SANTA BARBARA</v>
          </cell>
          <cell r="J10232" t="str">
            <v>CA</v>
          </cell>
          <cell r="K10232" t="str">
            <v>931111831</v>
          </cell>
          <cell r="L10232" t="str">
            <v>8056375028</v>
          </cell>
          <cell r="M10232" t="str">
            <v>0</v>
          </cell>
          <cell r="N10232" t="str">
            <v xml:space="preserve">  </v>
          </cell>
        </row>
        <row r="10233">
          <cell r="D10233">
            <v>720542</v>
          </cell>
          <cell r="E10233" t="str">
            <v>MARILYN BERNSTEIN</v>
          </cell>
          <cell r="F10233" t="str">
            <v/>
          </cell>
          <cell r="G10233" t="str">
            <v>119 COOPER RD</v>
          </cell>
          <cell r="H10233" t="str">
            <v/>
          </cell>
          <cell r="I10233" t="str">
            <v>SANTA BARBARA</v>
          </cell>
          <cell r="J10233" t="str">
            <v>CA</v>
          </cell>
          <cell r="K10233" t="str">
            <v>931091807</v>
          </cell>
          <cell r="L10233" t="str">
            <v>8057054867</v>
          </cell>
          <cell r="M10233" t="str">
            <v>0</v>
          </cell>
          <cell r="N10233" t="str">
            <v xml:space="preserve">  </v>
          </cell>
        </row>
        <row r="10234">
          <cell r="D10234">
            <v>720543</v>
          </cell>
          <cell r="E10234" t="str">
            <v>MARILYN D ANTICOUNI</v>
          </cell>
          <cell r="F10234" t="str">
            <v/>
          </cell>
          <cell r="G10234" t="str">
            <v>1234 SANTA BARBARA ST</v>
          </cell>
          <cell r="H10234" t="str">
            <v/>
          </cell>
          <cell r="I10234" t="str">
            <v>SANTA BARBARA</v>
          </cell>
          <cell r="J10234" t="str">
            <v>CA</v>
          </cell>
          <cell r="K10234" t="str">
            <v>931012023</v>
          </cell>
          <cell r="L10234" t="str">
            <v>8058829255</v>
          </cell>
          <cell r="M10234" t="str">
            <v>0</v>
          </cell>
          <cell r="N10234" t="str">
            <v xml:space="preserve">  </v>
          </cell>
        </row>
        <row r="10235">
          <cell r="D10235">
            <v>720544</v>
          </cell>
          <cell r="E10235" t="str">
            <v>MARILYN MOORE</v>
          </cell>
          <cell r="F10235" t="str">
            <v/>
          </cell>
          <cell r="G10235" t="str">
            <v>620 LILAC DR</v>
          </cell>
          <cell r="H10235" t="str">
            <v/>
          </cell>
          <cell r="I10235" t="str">
            <v>SANTA BARBARA</v>
          </cell>
          <cell r="J10235" t="str">
            <v>CA</v>
          </cell>
          <cell r="K10235" t="str">
            <v>931081435</v>
          </cell>
          <cell r="L10235" t="str">
            <v>8056890507</v>
          </cell>
          <cell r="M10235" t="str">
            <v>0</v>
          </cell>
          <cell r="N10235" t="str">
            <v xml:space="preserve">  </v>
          </cell>
        </row>
        <row r="10236">
          <cell r="D10236">
            <v>720545</v>
          </cell>
          <cell r="E10236" t="str">
            <v>MARILYN OMALLEY CPCC</v>
          </cell>
          <cell r="F10236" t="str">
            <v/>
          </cell>
          <cell r="G10236" t="str">
            <v>208 SELROSE LN</v>
          </cell>
          <cell r="H10236" t="str">
            <v/>
          </cell>
          <cell r="I10236" t="str">
            <v>SANTA BARBARA</v>
          </cell>
          <cell r="J10236" t="str">
            <v>CA</v>
          </cell>
          <cell r="K10236" t="str">
            <v>931091877</v>
          </cell>
          <cell r="L10236" t="str">
            <v>8058838598</v>
          </cell>
          <cell r="M10236" t="str">
            <v>0</v>
          </cell>
          <cell r="N10236" t="str">
            <v xml:space="preserve">  </v>
          </cell>
        </row>
        <row r="10237">
          <cell r="D10237">
            <v>720546</v>
          </cell>
          <cell r="E10237" t="str">
            <v>MARILYN ROYAL TRUSTEE</v>
          </cell>
          <cell r="F10237" t="str">
            <v/>
          </cell>
          <cell r="G10237" t="str">
            <v>326 SANTA BARBARA SHORES DR</v>
          </cell>
          <cell r="H10237" t="str">
            <v/>
          </cell>
          <cell r="I10237" t="str">
            <v>GOLETA</v>
          </cell>
          <cell r="J10237" t="str">
            <v>CA</v>
          </cell>
          <cell r="K10237" t="str">
            <v>931172408</v>
          </cell>
          <cell r="L10237" t="str">
            <v>8059680645</v>
          </cell>
          <cell r="M10237" t="str">
            <v>0</v>
          </cell>
          <cell r="N10237" t="str">
            <v xml:space="preserve">  </v>
          </cell>
        </row>
        <row r="10238">
          <cell r="D10238">
            <v>720547</v>
          </cell>
          <cell r="E10238" t="str">
            <v>MARILYN WANKUM</v>
          </cell>
          <cell r="F10238" t="str">
            <v/>
          </cell>
          <cell r="G10238" t="str">
            <v>412 DANBURY CT</v>
          </cell>
          <cell r="H10238" t="str">
            <v/>
          </cell>
          <cell r="I10238" t="str">
            <v>GOLETA</v>
          </cell>
          <cell r="J10238" t="str">
            <v>CA</v>
          </cell>
          <cell r="K10238" t="str">
            <v>931172137</v>
          </cell>
          <cell r="L10238" t="str">
            <v>8054551607</v>
          </cell>
          <cell r="M10238" t="str">
            <v>0</v>
          </cell>
          <cell r="N10238" t="str">
            <v xml:space="preserve">  </v>
          </cell>
        </row>
        <row r="10239">
          <cell r="D10239">
            <v>720549</v>
          </cell>
          <cell r="E10239" t="str">
            <v>MARINA BEACH MOTEL</v>
          </cell>
          <cell r="F10239" t="str">
            <v/>
          </cell>
          <cell r="G10239" t="str">
            <v>21 BATH ST</v>
          </cell>
          <cell r="H10239" t="str">
            <v/>
          </cell>
          <cell r="I10239" t="str">
            <v>SANTA BARBARA</v>
          </cell>
          <cell r="J10239" t="str">
            <v>CA</v>
          </cell>
          <cell r="K10239" t="str">
            <v>931013802</v>
          </cell>
          <cell r="L10239" t="str">
            <v>8059639311</v>
          </cell>
          <cell r="M10239" t="str">
            <v>0</v>
          </cell>
          <cell r="N10239" t="str">
            <v xml:space="preserve">  </v>
          </cell>
        </row>
        <row r="10240">
          <cell r="D10240">
            <v>720550</v>
          </cell>
          <cell r="E10240" t="str">
            <v>MARINA LANDSCAPE INC</v>
          </cell>
          <cell r="F10240" t="str">
            <v/>
          </cell>
          <cell r="G10240" t="str">
            <v>3707 W GARDEN GROVE BLVD STE 200</v>
          </cell>
          <cell r="H10240" t="str">
            <v/>
          </cell>
          <cell r="I10240" t="str">
            <v>ORANGE</v>
          </cell>
          <cell r="J10240" t="str">
            <v>CA</v>
          </cell>
          <cell r="K10240" t="str">
            <v>928684803</v>
          </cell>
          <cell r="L10240" t="str">
            <v>7149396600</v>
          </cell>
          <cell r="M10240" t="str">
            <v>0</v>
          </cell>
          <cell r="N10240" t="str">
            <v xml:space="preserve">  </v>
          </cell>
        </row>
        <row r="10241">
          <cell r="D10241">
            <v>720551</v>
          </cell>
          <cell r="E10241" t="str">
            <v>MARINA MAIDS</v>
          </cell>
          <cell r="F10241" t="str">
            <v>CLEANING SERVICE</v>
          </cell>
          <cell r="G10241" t="str">
            <v>5729 ARMITAS AVE</v>
          </cell>
          <cell r="H10241" t="str">
            <v/>
          </cell>
          <cell r="I10241" t="str">
            <v>GOLETA</v>
          </cell>
          <cell r="J10241" t="str">
            <v>CA</v>
          </cell>
          <cell r="K10241" t="str">
            <v>931170000</v>
          </cell>
          <cell r="L10241" t="str">
            <v>8056811112</v>
          </cell>
          <cell r="M10241" t="str">
            <v>0</v>
          </cell>
          <cell r="N10241" t="str">
            <v>LEONA DE JESUS</v>
          </cell>
        </row>
        <row r="10242">
          <cell r="D10242">
            <v>720552</v>
          </cell>
          <cell r="E10242" t="str">
            <v>MARINAS KLEANING</v>
          </cell>
          <cell r="F10242" t="str">
            <v/>
          </cell>
          <cell r="G10242" t="str">
            <v>11269 AZAHAR ST</v>
          </cell>
          <cell r="H10242" t="str">
            <v/>
          </cell>
          <cell r="I10242" t="str">
            <v>VENTURA</v>
          </cell>
          <cell r="J10242" t="str">
            <v>CA</v>
          </cell>
          <cell r="K10242" t="str">
            <v>930041959</v>
          </cell>
          <cell r="L10242" t="str">
            <v>8056485784</v>
          </cell>
          <cell r="M10242" t="str">
            <v>0</v>
          </cell>
          <cell r="N10242" t="str">
            <v xml:space="preserve">  </v>
          </cell>
        </row>
        <row r="10243">
          <cell r="D10243">
            <v>720554</v>
          </cell>
          <cell r="E10243" t="str">
            <v>MARINE SERVICES</v>
          </cell>
          <cell r="F10243" t="str">
            <v/>
          </cell>
          <cell r="G10243" t="str">
            <v>117 G HARBOR WAY</v>
          </cell>
          <cell r="H10243" t="str">
            <v/>
          </cell>
          <cell r="I10243" t="str">
            <v>SANTA BARBARA</v>
          </cell>
          <cell r="J10243" t="str">
            <v>CA</v>
          </cell>
          <cell r="K10243" t="str">
            <v>931092300</v>
          </cell>
          <cell r="L10243" t="str">
            <v>8055666611</v>
          </cell>
          <cell r="M10243" t="str">
            <v>0</v>
          </cell>
          <cell r="N10243" t="str">
            <v xml:space="preserve">  </v>
          </cell>
        </row>
        <row r="10244">
          <cell r="D10244">
            <v>720555</v>
          </cell>
          <cell r="E10244" t="str">
            <v>MARINKOVICH TRUST</v>
          </cell>
          <cell r="F10244" t="str">
            <v/>
          </cell>
          <cell r="G10244" t="str">
            <v>PO BOX 580</v>
          </cell>
          <cell r="H10244" t="str">
            <v/>
          </cell>
          <cell r="I10244" t="str">
            <v>WAIMANALO</v>
          </cell>
          <cell r="J10244" t="str">
            <v>HI</v>
          </cell>
          <cell r="K10244" t="str">
            <v>967950580</v>
          </cell>
          <cell r="L10244" t="str">
            <v>8087446510</v>
          </cell>
          <cell r="M10244" t="str">
            <v>0</v>
          </cell>
          <cell r="N10244" t="str">
            <v xml:space="preserve">  </v>
          </cell>
        </row>
        <row r="10245">
          <cell r="D10245">
            <v>720556</v>
          </cell>
          <cell r="E10245" t="str">
            <v>MARINO PAINTING</v>
          </cell>
          <cell r="F10245" t="str">
            <v/>
          </cell>
          <cell r="G10245" t="str">
            <v>735 W SOLA ST</v>
          </cell>
          <cell r="H10245" t="str">
            <v/>
          </cell>
          <cell r="I10245" t="str">
            <v>SANTA BARBARA</v>
          </cell>
          <cell r="J10245" t="str">
            <v>CA</v>
          </cell>
          <cell r="K10245" t="str">
            <v>931014215</v>
          </cell>
          <cell r="L10245" t="str">
            <v>8054529539</v>
          </cell>
          <cell r="M10245" t="str">
            <v>0</v>
          </cell>
          <cell r="N10245" t="str">
            <v xml:space="preserve">  </v>
          </cell>
        </row>
        <row r="10246">
          <cell r="D10246">
            <v>720557</v>
          </cell>
          <cell r="E10246" t="str">
            <v>MARIO &amp; SONS LANDSCAPE</v>
          </cell>
          <cell r="F10246" t="str">
            <v/>
          </cell>
          <cell r="G10246" t="str">
            <v>1504 SAN PASCUAL ST APT C</v>
          </cell>
          <cell r="H10246" t="str">
            <v/>
          </cell>
          <cell r="I10246" t="str">
            <v>SANTA BARBARA</v>
          </cell>
          <cell r="J10246" t="str">
            <v>CA</v>
          </cell>
          <cell r="K10246" t="str">
            <v>931014153</v>
          </cell>
          <cell r="L10246" t="str">
            <v>8052809005</v>
          </cell>
          <cell r="M10246" t="str">
            <v>0</v>
          </cell>
          <cell r="N10246" t="str">
            <v xml:space="preserve">  </v>
          </cell>
        </row>
        <row r="10247">
          <cell r="D10247">
            <v>720558</v>
          </cell>
          <cell r="E10247" t="str">
            <v>MARIO AND ANITA ESCAMILLA</v>
          </cell>
          <cell r="F10247" t="str">
            <v/>
          </cell>
          <cell r="G10247" t="str">
            <v>1490 N SAN MARCOS RD</v>
          </cell>
          <cell r="H10247" t="str">
            <v/>
          </cell>
          <cell r="I10247" t="str">
            <v>SANTA BARBARA</v>
          </cell>
          <cell r="J10247" t="str">
            <v>CA</v>
          </cell>
          <cell r="K10247" t="str">
            <v>931111249</v>
          </cell>
          <cell r="L10247" t="str">
            <v>8052806210</v>
          </cell>
          <cell r="M10247" t="str">
            <v>0</v>
          </cell>
          <cell r="N10247" t="str">
            <v xml:space="preserve">  </v>
          </cell>
        </row>
        <row r="10248">
          <cell r="D10248">
            <v>720559</v>
          </cell>
          <cell r="E10248" t="str">
            <v>MARION BURDICK</v>
          </cell>
          <cell r="F10248" t="str">
            <v/>
          </cell>
          <cell r="G10248" t="str">
            <v>1447 TWINRIDGE RD</v>
          </cell>
          <cell r="H10248" t="str">
            <v/>
          </cell>
          <cell r="I10248" t="str">
            <v>SANTA BARBARA</v>
          </cell>
          <cell r="J10248" t="str">
            <v>CA</v>
          </cell>
          <cell r="K10248" t="str">
            <v>931111222</v>
          </cell>
          <cell r="L10248" t="str">
            <v>8059678541</v>
          </cell>
          <cell r="M10248" t="str">
            <v>0</v>
          </cell>
          <cell r="N10248" t="str">
            <v xml:space="preserve">  </v>
          </cell>
        </row>
        <row r="10249">
          <cell r="D10249">
            <v>720560</v>
          </cell>
          <cell r="E10249" t="str">
            <v>MARION GREGSTON</v>
          </cell>
          <cell r="F10249" t="str">
            <v/>
          </cell>
          <cell r="G10249" t="str">
            <v>1674 JUNIPER AVE</v>
          </cell>
          <cell r="H10249" t="str">
            <v/>
          </cell>
          <cell r="I10249" t="str">
            <v>SOLVANG</v>
          </cell>
          <cell r="J10249" t="str">
            <v>CA</v>
          </cell>
          <cell r="K10249" t="str">
            <v>934632828</v>
          </cell>
          <cell r="L10249" t="str">
            <v>8054529996</v>
          </cell>
          <cell r="M10249" t="str">
            <v>0</v>
          </cell>
          <cell r="N10249" t="str">
            <v xml:space="preserve">  </v>
          </cell>
        </row>
        <row r="10250">
          <cell r="D10250">
            <v>720561</v>
          </cell>
          <cell r="E10250" t="str">
            <v>MARION HERBST</v>
          </cell>
          <cell r="F10250" t="str">
            <v/>
          </cell>
          <cell r="G10250" t="str">
            <v>74 LA CUMBRE CIR</v>
          </cell>
          <cell r="H10250" t="str">
            <v/>
          </cell>
          <cell r="I10250" t="str">
            <v>SANTA BARBARA</v>
          </cell>
          <cell r="J10250" t="str">
            <v>CA</v>
          </cell>
          <cell r="K10250" t="str">
            <v>931054442</v>
          </cell>
          <cell r="L10250" t="str">
            <v>8056877602</v>
          </cell>
          <cell r="M10250" t="str">
            <v>0</v>
          </cell>
          <cell r="N10250" t="str">
            <v xml:space="preserve">  </v>
          </cell>
        </row>
        <row r="10251">
          <cell r="D10251">
            <v>720562</v>
          </cell>
          <cell r="E10251" t="str">
            <v>MARIOS HOUSE CLEANING</v>
          </cell>
          <cell r="F10251" t="str">
            <v/>
          </cell>
          <cell r="G10251" t="str">
            <v>336 S SALINAS ST</v>
          </cell>
          <cell r="H10251" t="str">
            <v/>
          </cell>
          <cell r="I10251" t="str">
            <v>SANTA BARBARA</v>
          </cell>
          <cell r="J10251" t="str">
            <v>CA</v>
          </cell>
          <cell r="K10251" t="str">
            <v>931032907</v>
          </cell>
          <cell r="L10251" t="str">
            <v>8056373706</v>
          </cell>
          <cell r="M10251" t="str">
            <v>0</v>
          </cell>
          <cell r="N10251" t="str">
            <v xml:space="preserve">  </v>
          </cell>
        </row>
        <row r="10252">
          <cell r="D10252">
            <v>720563</v>
          </cell>
          <cell r="E10252" t="str">
            <v>MARIPOSA</v>
          </cell>
          <cell r="F10252" t="str">
            <v/>
          </cell>
          <cell r="G10252" t="str">
            <v>980 DEBRA DR</v>
          </cell>
          <cell r="H10252" t="str">
            <v/>
          </cell>
          <cell r="I10252" t="str">
            <v>SANTA BARBARA</v>
          </cell>
          <cell r="J10252" t="str">
            <v>CA</v>
          </cell>
          <cell r="K10252" t="str">
            <v>931101261</v>
          </cell>
          <cell r="L10252" t="str">
            <v>8056898120</v>
          </cell>
          <cell r="M10252" t="str">
            <v>0</v>
          </cell>
          <cell r="N10252" t="str">
            <v xml:space="preserve">  </v>
          </cell>
        </row>
        <row r="10253">
          <cell r="D10253">
            <v>720564</v>
          </cell>
          <cell r="E10253" t="str">
            <v>MARIPOSA HEALTH &amp; WELLNESS</v>
          </cell>
          <cell r="F10253" t="str">
            <v/>
          </cell>
          <cell r="G10253" t="str">
            <v>7 W ISLAY ST</v>
          </cell>
          <cell r="H10253" t="str">
            <v/>
          </cell>
          <cell r="I10253" t="str">
            <v>SANTA BARBARA</v>
          </cell>
          <cell r="J10253" t="str">
            <v>CA</v>
          </cell>
          <cell r="K10253" t="str">
            <v>931012412</v>
          </cell>
          <cell r="L10253" t="str">
            <v>8056378383</v>
          </cell>
          <cell r="M10253" t="str">
            <v>0</v>
          </cell>
          <cell r="N10253" t="str">
            <v xml:space="preserve">  </v>
          </cell>
        </row>
        <row r="10254">
          <cell r="D10254">
            <v>720566</v>
          </cell>
          <cell r="E10254" t="str">
            <v>MARIPOSAS PROJECT INC</v>
          </cell>
          <cell r="F10254" t="str">
            <v/>
          </cell>
          <cell r="G10254" t="str">
            <v>215 W MISSION ST</v>
          </cell>
          <cell r="H10254" t="str">
            <v/>
          </cell>
          <cell r="I10254" t="str">
            <v>SANTA BARBARA</v>
          </cell>
          <cell r="J10254" t="str">
            <v>CA</v>
          </cell>
          <cell r="K10254" t="str">
            <v>931012820</v>
          </cell>
          <cell r="L10254" t="str">
            <v>8056921806</v>
          </cell>
          <cell r="M10254" t="str">
            <v>0</v>
          </cell>
          <cell r="N10254" t="str">
            <v xml:space="preserve">  </v>
          </cell>
        </row>
        <row r="10255">
          <cell r="D10255">
            <v>720567</v>
          </cell>
          <cell r="E10255" t="str">
            <v>MARISA KOKE TRAVEL</v>
          </cell>
          <cell r="F10255" t="str">
            <v/>
          </cell>
          <cell r="G10255" t="str">
            <v>4625 VIA VISTOSA</v>
          </cell>
          <cell r="H10255" t="str">
            <v/>
          </cell>
          <cell r="I10255" t="str">
            <v>SANTA BARBARA</v>
          </cell>
          <cell r="J10255" t="str">
            <v>CA</v>
          </cell>
          <cell r="K10255" t="str">
            <v>931102333</v>
          </cell>
          <cell r="L10255" t="str">
            <v>8054485301</v>
          </cell>
          <cell r="M10255" t="str">
            <v>0</v>
          </cell>
          <cell r="N10255" t="str">
            <v xml:space="preserve">  </v>
          </cell>
        </row>
        <row r="10256">
          <cell r="D10256">
            <v>720568</v>
          </cell>
          <cell r="E10256" t="str">
            <v>MARISOL MURILLO</v>
          </cell>
          <cell r="F10256" t="str">
            <v/>
          </cell>
          <cell r="G10256" t="str">
            <v>3954 MARICOPA DR</v>
          </cell>
          <cell r="H10256" t="str">
            <v/>
          </cell>
          <cell r="I10256" t="str">
            <v>SANTA BARBARA</v>
          </cell>
          <cell r="J10256" t="str">
            <v>CA</v>
          </cell>
          <cell r="K10256" t="str">
            <v>931101414</v>
          </cell>
          <cell r="L10256" t="str">
            <v>8052226185</v>
          </cell>
          <cell r="M10256" t="str">
            <v>0</v>
          </cell>
          <cell r="N10256" t="str">
            <v xml:space="preserve">  </v>
          </cell>
        </row>
        <row r="10257">
          <cell r="D10257">
            <v>720569</v>
          </cell>
          <cell r="E10257" t="str">
            <v>MARISOLS CLEANING</v>
          </cell>
          <cell r="F10257" t="str">
            <v/>
          </cell>
          <cell r="G10257" t="str">
            <v>5926 CORTA ST</v>
          </cell>
          <cell r="H10257" t="str">
            <v/>
          </cell>
          <cell r="I10257" t="str">
            <v>GOLETA</v>
          </cell>
          <cell r="J10257" t="str">
            <v>CA</v>
          </cell>
          <cell r="K10257" t="str">
            <v>931173916</v>
          </cell>
          <cell r="L10257" t="str">
            <v>8053240979</v>
          </cell>
          <cell r="M10257" t="str">
            <v>0</v>
          </cell>
          <cell r="N10257" t="str">
            <v xml:space="preserve">  </v>
          </cell>
        </row>
        <row r="10258">
          <cell r="D10258">
            <v>720569</v>
          </cell>
          <cell r="E10258" t="str">
            <v xml:space="preserve">  Another physical address --&gt;</v>
          </cell>
          <cell r="F10258" t="str">
            <v/>
          </cell>
          <cell r="G10258" t="str">
            <v/>
          </cell>
          <cell r="H10258" t="str">
            <v/>
          </cell>
          <cell r="I10258" t="str">
            <v/>
          </cell>
          <cell r="J10258" t="str">
            <v/>
          </cell>
          <cell r="K10258" t="str">
            <v/>
          </cell>
          <cell r="L10258" t="str">
            <v>0</v>
          </cell>
          <cell r="M10258" t="str">
            <v>0</v>
          </cell>
          <cell r="N10258" t="str">
            <v xml:space="preserve">  </v>
          </cell>
        </row>
        <row r="10259">
          <cell r="D10259">
            <v>720569</v>
          </cell>
          <cell r="E10259" t="str">
            <v xml:space="preserve">  Another physical address --&gt;</v>
          </cell>
          <cell r="F10259" t="str">
            <v/>
          </cell>
          <cell r="G10259" t="str">
            <v/>
          </cell>
          <cell r="H10259" t="str">
            <v/>
          </cell>
          <cell r="I10259" t="str">
            <v/>
          </cell>
          <cell r="J10259" t="str">
            <v/>
          </cell>
          <cell r="K10259" t="str">
            <v/>
          </cell>
          <cell r="L10259" t="str">
            <v>0</v>
          </cell>
          <cell r="M10259" t="str">
            <v>0</v>
          </cell>
          <cell r="N10259" t="str">
            <v xml:space="preserve">  </v>
          </cell>
        </row>
        <row r="10260">
          <cell r="D10260">
            <v>720571</v>
          </cell>
          <cell r="E10260" t="str">
            <v>MARK &amp; MAREN JOHNSTON</v>
          </cell>
          <cell r="F10260" t="str">
            <v/>
          </cell>
          <cell r="G10260" t="str">
            <v>217 1/2 E COTA ST</v>
          </cell>
          <cell r="H10260" t="str">
            <v/>
          </cell>
          <cell r="I10260" t="str">
            <v>SANTA BARBARA</v>
          </cell>
          <cell r="J10260" t="str">
            <v>CA</v>
          </cell>
          <cell r="K10260" t="str">
            <v>931011620</v>
          </cell>
          <cell r="L10260" t="str">
            <v>8056924902</v>
          </cell>
          <cell r="M10260" t="str">
            <v>0</v>
          </cell>
          <cell r="N10260" t="str">
            <v xml:space="preserve">  </v>
          </cell>
        </row>
        <row r="10261">
          <cell r="D10261">
            <v>720572</v>
          </cell>
          <cell r="E10261" t="str">
            <v>MARK A DA RE DDS</v>
          </cell>
          <cell r="F10261" t="str">
            <v/>
          </cell>
          <cell r="G10261" t="str">
            <v>2780 STATE ST STE 2</v>
          </cell>
          <cell r="H10261" t="str">
            <v/>
          </cell>
          <cell r="I10261" t="str">
            <v>SANTA BARBARA</v>
          </cell>
          <cell r="J10261" t="str">
            <v>CA</v>
          </cell>
          <cell r="K10261" t="str">
            <v>931055516</v>
          </cell>
          <cell r="L10261" t="str">
            <v>8059652000</v>
          </cell>
          <cell r="M10261" t="str">
            <v>0</v>
          </cell>
          <cell r="N10261" t="str">
            <v xml:space="preserve">  </v>
          </cell>
        </row>
        <row r="10262">
          <cell r="D10262">
            <v>720573</v>
          </cell>
          <cell r="E10262" t="str">
            <v>MARK B STEPHEN</v>
          </cell>
          <cell r="F10262" t="str">
            <v/>
          </cell>
          <cell r="G10262" t="str">
            <v>1230 COAST VILLAGE CR STE K</v>
          </cell>
          <cell r="H10262" t="str">
            <v/>
          </cell>
          <cell r="I10262" t="str">
            <v>SANTA BARBARA</v>
          </cell>
          <cell r="J10262" t="str">
            <v>CA</v>
          </cell>
          <cell r="K10262" t="str">
            <v>931010000</v>
          </cell>
          <cell r="L10262" t="str">
            <v>8059630434</v>
          </cell>
          <cell r="M10262" t="str">
            <v>0</v>
          </cell>
          <cell r="N10262" t="str">
            <v xml:space="preserve">  </v>
          </cell>
        </row>
        <row r="10263">
          <cell r="D10263">
            <v>720574</v>
          </cell>
          <cell r="E10263" t="str">
            <v>MARK BACINO</v>
          </cell>
          <cell r="F10263" t="str">
            <v/>
          </cell>
          <cell r="G10263" t="str">
            <v>1420 LA CIMA RD</v>
          </cell>
          <cell r="H10263" t="str">
            <v/>
          </cell>
          <cell r="I10263" t="str">
            <v>SANTA BARBARA</v>
          </cell>
          <cell r="J10263" t="str">
            <v>CA</v>
          </cell>
          <cell r="K10263" t="str">
            <v>931014934</v>
          </cell>
          <cell r="L10263" t="str">
            <v>8057227468</v>
          </cell>
          <cell r="M10263" t="str">
            <v>0</v>
          </cell>
          <cell r="N10263" t="str">
            <v xml:space="preserve">  </v>
          </cell>
        </row>
        <row r="10264">
          <cell r="D10264">
            <v>720574</v>
          </cell>
          <cell r="E10264" t="str">
            <v xml:space="preserve">  Another physical address --&gt;</v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  <cell r="J10264" t="str">
            <v/>
          </cell>
          <cell r="K10264" t="str">
            <v/>
          </cell>
          <cell r="L10264" t="str">
            <v>0</v>
          </cell>
          <cell r="M10264" t="str">
            <v>0</v>
          </cell>
          <cell r="N10264" t="str">
            <v xml:space="preserve">  </v>
          </cell>
        </row>
        <row r="10265">
          <cell r="D10265">
            <v>720575</v>
          </cell>
          <cell r="E10265" t="str">
            <v>MARK BENEDICT RONELLE WILSON</v>
          </cell>
          <cell r="F10265" t="str">
            <v/>
          </cell>
          <cell r="G10265" t="str">
            <v>215 GRAY AVE</v>
          </cell>
          <cell r="H10265" t="str">
            <v/>
          </cell>
          <cell r="I10265" t="str">
            <v>SANTA BARBARA</v>
          </cell>
          <cell r="J10265" t="str">
            <v>CA</v>
          </cell>
          <cell r="K10265" t="str">
            <v>931011810</v>
          </cell>
          <cell r="L10265" t="str">
            <v>8059633454</v>
          </cell>
          <cell r="M10265" t="str">
            <v>0</v>
          </cell>
          <cell r="N10265" t="str">
            <v xml:space="preserve">  </v>
          </cell>
        </row>
        <row r="10266">
          <cell r="D10266">
            <v>720576</v>
          </cell>
          <cell r="E10266" t="str">
            <v>MARK BUILT JACOBSON BUILDERS</v>
          </cell>
          <cell r="F10266" t="str">
            <v/>
          </cell>
          <cell r="G10266" t="str">
            <v>242 SALIDA DEL SOL</v>
          </cell>
          <cell r="H10266" t="str">
            <v/>
          </cell>
          <cell r="I10266" t="str">
            <v>SANTA BARBARA</v>
          </cell>
          <cell r="J10266" t="str">
            <v>CA</v>
          </cell>
          <cell r="K10266" t="str">
            <v>931092075</v>
          </cell>
          <cell r="L10266" t="str">
            <v>8058954735</v>
          </cell>
          <cell r="M10266" t="str">
            <v>0</v>
          </cell>
          <cell r="N10266" t="str">
            <v xml:space="preserve">  </v>
          </cell>
        </row>
        <row r="10267">
          <cell r="D10267">
            <v>720577</v>
          </cell>
          <cell r="E10267" t="str">
            <v>MARK C JOHNSTON CONSTRUCTION</v>
          </cell>
          <cell r="F10267" t="str">
            <v/>
          </cell>
          <cell r="G10267" t="str">
            <v>217 1/2 E COTA ST</v>
          </cell>
          <cell r="H10267" t="str">
            <v/>
          </cell>
          <cell r="I10267" t="str">
            <v>SANTA BARBARA</v>
          </cell>
          <cell r="J10267" t="str">
            <v>CA</v>
          </cell>
          <cell r="K10267" t="str">
            <v>931011620</v>
          </cell>
          <cell r="L10267" t="str">
            <v>8059626470</v>
          </cell>
          <cell r="M10267" t="str">
            <v>0</v>
          </cell>
          <cell r="N10267" t="str">
            <v xml:space="preserve">  </v>
          </cell>
        </row>
        <row r="10268">
          <cell r="D10268">
            <v>720578</v>
          </cell>
          <cell r="E10268" t="str">
            <v>MARK C MCDADE DMD MS MDS</v>
          </cell>
          <cell r="F10268" t="str">
            <v/>
          </cell>
          <cell r="G10268" t="str">
            <v>771 E DAILY DR STE 130</v>
          </cell>
          <cell r="H10268" t="str">
            <v/>
          </cell>
          <cell r="I10268" t="str">
            <v>CAMARILLO</v>
          </cell>
          <cell r="J10268" t="str">
            <v>CA</v>
          </cell>
          <cell r="K10268" t="str">
            <v>930100782</v>
          </cell>
          <cell r="L10268" t="str">
            <v>8059571137</v>
          </cell>
          <cell r="M10268" t="str">
            <v>0</v>
          </cell>
          <cell r="N10268" t="str">
            <v xml:space="preserve">  </v>
          </cell>
        </row>
        <row r="10269">
          <cell r="D10269">
            <v>720579</v>
          </cell>
          <cell r="E10269" t="str">
            <v>MARK CARNAGHE DC</v>
          </cell>
          <cell r="F10269" t="str">
            <v/>
          </cell>
          <cell r="G10269" t="str">
            <v>3888 STATE ST STE 203</v>
          </cell>
          <cell r="H10269" t="str">
            <v/>
          </cell>
          <cell r="I10269" t="str">
            <v>SANTA BARBARA</v>
          </cell>
          <cell r="J10269" t="str">
            <v>CA</v>
          </cell>
          <cell r="K10269" t="str">
            <v>931055617</v>
          </cell>
          <cell r="L10269" t="str">
            <v>8056870533</v>
          </cell>
          <cell r="M10269" t="str">
            <v>0</v>
          </cell>
          <cell r="N10269" t="str">
            <v xml:space="preserve">  </v>
          </cell>
        </row>
        <row r="10270">
          <cell r="D10270">
            <v>720580</v>
          </cell>
          <cell r="E10270" t="str">
            <v>MARK CONRAD PROPERTY TRUST</v>
          </cell>
          <cell r="F10270" t="str">
            <v/>
          </cell>
          <cell r="G10270" t="str">
            <v>2936 LOMITA RD</v>
          </cell>
          <cell r="H10270" t="str">
            <v/>
          </cell>
          <cell r="I10270" t="str">
            <v>SANTA BARBARA</v>
          </cell>
          <cell r="J10270" t="str">
            <v>CA</v>
          </cell>
          <cell r="K10270" t="str">
            <v>931053318</v>
          </cell>
          <cell r="L10270" t="str">
            <v>8055695913</v>
          </cell>
          <cell r="M10270" t="str">
            <v>0</v>
          </cell>
          <cell r="N10270" t="str">
            <v xml:space="preserve">  </v>
          </cell>
        </row>
        <row r="10271">
          <cell r="D10271">
            <v>720581</v>
          </cell>
          <cell r="E10271" t="str">
            <v>MARK CRANES TREE INC</v>
          </cell>
          <cell r="F10271" t="str">
            <v/>
          </cell>
          <cell r="G10271" t="str">
            <v>PO BOX 983</v>
          </cell>
          <cell r="H10271" t="str">
            <v/>
          </cell>
          <cell r="I10271" t="str">
            <v>GOLETA</v>
          </cell>
          <cell r="J10271" t="str">
            <v>CA</v>
          </cell>
          <cell r="K10271" t="str">
            <v>931160983</v>
          </cell>
          <cell r="L10271" t="str">
            <v>8056852320</v>
          </cell>
          <cell r="M10271" t="str">
            <v>0</v>
          </cell>
          <cell r="N10271" t="str">
            <v xml:space="preserve">  </v>
          </cell>
        </row>
        <row r="10272">
          <cell r="D10272">
            <v>720582</v>
          </cell>
          <cell r="E10272" t="str">
            <v>MARK DOWER CONSTRUCTION</v>
          </cell>
          <cell r="F10272" t="str">
            <v/>
          </cell>
          <cell r="G10272" t="str">
            <v>1123 BATH ST</v>
          </cell>
          <cell r="H10272" t="str">
            <v/>
          </cell>
          <cell r="I10272" t="str">
            <v>SANTA BARBARA</v>
          </cell>
          <cell r="J10272" t="str">
            <v>CA</v>
          </cell>
          <cell r="K10272" t="str">
            <v>931013609</v>
          </cell>
          <cell r="L10272" t="str">
            <v>8056372211</v>
          </cell>
          <cell r="M10272" t="str">
            <v>0</v>
          </cell>
          <cell r="N10272" t="str">
            <v xml:space="preserve">  </v>
          </cell>
        </row>
        <row r="10273">
          <cell r="D10273">
            <v>720583</v>
          </cell>
          <cell r="E10273" t="str">
            <v>MARK DUNLAP MFCC</v>
          </cell>
          <cell r="F10273" t="str">
            <v/>
          </cell>
          <cell r="G10273" t="str">
            <v>924 ANACAPA ST STE 1L</v>
          </cell>
          <cell r="H10273" t="str">
            <v/>
          </cell>
          <cell r="I10273" t="str">
            <v>SANTA BARBARA</v>
          </cell>
          <cell r="J10273" t="str">
            <v>CA</v>
          </cell>
          <cell r="K10273" t="str">
            <v>931012153</v>
          </cell>
          <cell r="L10273" t="str">
            <v>8056838183</v>
          </cell>
          <cell r="M10273" t="str">
            <v>0</v>
          </cell>
          <cell r="N10273" t="str">
            <v xml:space="preserve">  </v>
          </cell>
        </row>
        <row r="10274">
          <cell r="D10274">
            <v>720584</v>
          </cell>
          <cell r="E10274" t="str">
            <v>MARK H DAVIS LANDSCAPE</v>
          </cell>
          <cell r="F10274" t="str">
            <v/>
          </cell>
          <cell r="G10274" t="str">
            <v>7369 ELMHURST PL # A</v>
          </cell>
          <cell r="H10274" t="str">
            <v/>
          </cell>
          <cell r="I10274" t="str">
            <v>GOLETA</v>
          </cell>
          <cell r="J10274" t="str">
            <v>CA</v>
          </cell>
          <cell r="K10274" t="str">
            <v>931172821</v>
          </cell>
          <cell r="L10274" t="str">
            <v>8059680116</v>
          </cell>
          <cell r="M10274" t="str">
            <v>0</v>
          </cell>
          <cell r="N10274" t="str">
            <v xml:space="preserve">  </v>
          </cell>
        </row>
        <row r="10275">
          <cell r="D10275">
            <v>720584</v>
          </cell>
          <cell r="E10275" t="str">
            <v xml:space="preserve">  Another physical address --&gt;</v>
          </cell>
          <cell r="F10275" t="str">
            <v/>
          </cell>
          <cell r="G10275" t="str">
            <v/>
          </cell>
          <cell r="H10275" t="str">
            <v/>
          </cell>
          <cell r="I10275" t="str">
            <v/>
          </cell>
          <cell r="J10275" t="str">
            <v/>
          </cell>
          <cell r="K10275" t="str">
            <v/>
          </cell>
          <cell r="L10275" t="str">
            <v>0</v>
          </cell>
          <cell r="M10275" t="str">
            <v>0</v>
          </cell>
          <cell r="N10275" t="str">
            <v xml:space="preserve">  </v>
          </cell>
        </row>
        <row r="10276">
          <cell r="D10276">
            <v>720586</v>
          </cell>
          <cell r="E10276" t="str">
            <v>MARK HUBERT</v>
          </cell>
          <cell r="F10276" t="str">
            <v/>
          </cell>
          <cell r="G10276" t="str">
            <v>5311 PASEO ORLANDO</v>
          </cell>
          <cell r="H10276" t="str">
            <v/>
          </cell>
          <cell r="I10276" t="str">
            <v>SANTA BARBARA</v>
          </cell>
          <cell r="J10276" t="str">
            <v>CA</v>
          </cell>
          <cell r="K10276" t="str">
            <v>931111128</v>
          </cell>
          <cell r="L10276" t="str">
            <v>8055634084</v>
          </cell>
          <cell r="M10276" t="str">
            <v>0</v>
          </cell>
          <cell r="N10276" t="str">
            <v xml:space="preserve">  </v>
          </cell>
        </row>
        <row r="10277">
          <cell r="D10277">
            <v>720587</v>
          </cell>
          <cell r="E10277" t="str">
            <v>MARK HUNT</v>
          </cell>
          <cell r="F10277" t="str">
            <v/>
          </cell>
          <cell r="G10277" t="str">
            <v>820 SAN YSIDRO RD</v>
          </cell>
          <cell r="H10277" t="str">
            <v/>
          </cell>
          <cell r="I10277" t="str">
            <v>SANTA BARBARA</v>
          </cell>
          <cell r="J10277" t="str">
            <v>CA</v>
          </cell>
          <cell r="K10277" t="str">
            <v>931081331</v>
          </cell>
          <cell r="L10277" t="str">
            <v>8056982174</v>
          </cell>
          <cell r="M10277" t="str">
            <v>0</v>
          </cell>
          <cell r="N10277" t="str">
            <v xml:space="preserve">  </v>
          </cell>
        </row>
        <row r="10278">
          <cell r="D10278">
            <v>720588</v>
          </cell>
          <cell r="E10278" t="str">
            <v>MARK JACOBSEN ELECTRIC</v>
          </cell>
          <cell r="F10278" t="str">
            <v/>
          </cell>
          <cell r="G10278" t="str">
            <v>325 N CATALINA ST</v>
          </cell>
          <cell r="H10278" t="str">
            <v/>
          </cell>
          <cell r="I10278" t="str">
            <v>VENTURA</v>
          </cell>
          <cell r="J10278" t="str">
            <v>CA</v>
          </cell>
          <cell r="K10278" t="str">
            <v>930012474</v>
          </cell>
          <cell r="L10278" t="str">
            <v>8053206371</v>
          </cell>
          <cell r="M10278" t="str">
            <v>0</v>
          </cell>
          <cell r="N10278" t="str">
            <v xml:space="preserve">  </v>
          </cell>
        </row>
        <row r="10279">
          <cell r="D10279">
            <v>720589</v>
          </cell>
          <cell r="E10279" t="str">
            <v>MARK LEFFERT MD</v>
          </cell>
          <cell r="F10279" t="str">
            <v/>
          </cell>
          <cell r="G10279" t="str">
            <v>2233 ANACAPA ST</v>
          </cell>
          <cell r="H10279" t="str">
            <v/>
          </cell>
          <cell r="I10279" t="str">
            <v>SANTA BARBARA</v>
          </cell>
          <cell r="J10279" t="str">
            <v>CA</v>
          </cell>
          <cell r="K10279" t="str">
            <v>931053505</v>
          </cell>
          <cell r="L10279" t="str">
            <v>8055632311</v>
          </cell>
          <cell r="M10279" t="str">
            <v>0</v>
          </cell>
          <cell r="N10279" t="str">
            <v xml:space="preserve">  </v>
          </cell>
        </row>
        <row r="10280">
          <cell r="D10280">
            <v>720590</v>
          </cell>
          <cell r="E10280" t="str">
            <v>MARK LOMAS</v>
          </cell>
          <cell r="F10280" t="str">
            <v/>
          </cell>
          <cell r="G10280" t="str">
            <v>2030 STATE ST APT 8</v>
          </cell>
          <cell r="H10280" t="str">
            <v/>
          </cell>
          <cell r="I10280" t="str">
            <v>SANTA BARBARA</v>
          </cell>
          <cell r="J10280" t="str">
            <v>CA</v>
          </cell>
          <cell r="K10280" t="str">
            <v>931053587</v>
          </cell>
          <cell r="L10280" t="str">
            <v>8058452888</v>
          </cell>
          <cell r="M10280" t="str">
            <v>0</v>
          </cell>
          <cell r="N10280" t="str">
            <v xml:space="preserve">  </v>
          </cell>
        </row>
        <row r="10281">
          <cell r="D10281">
            <v>720591</v>
          </cell>
          <cell r="E10281" t="str">
            <v>MARK M AIJIAN</v>
          </cell>
          <cell r="F10281" t="str">
            <v/>
          </cell>
          <cell r="G10281" t="str">
            <v>1224 COAST VILLAGE CIR STE 36</v>
          </cell>
          <cell r="H10281" t="str">
            <v/>
          </cell>
          <cell r="I10281" t="str">
            <v>SANTA BARBARA</v>
          </cell>
          <cell r="J10281" t="str">
            <v>CA</v>
          </cell>
          <cell r="K10281" t="str">
            <v>931082785</v>
          </cell>
          <cell r="L10281" t="str">
            <v>8059630434</v>
          </cell>
          <cell r="M10281" t="str">
            <v>0</v>
          </cell>
          <cell r="N10281" t="str">
            <v xml:space="preserve">  </v>
          </cell>
        </row>
        <row r="10282">
          <cell r="D10282">
            <v>720592</v>
          </cell>
          <cell r="E10282" t="str">
            <v>MARK MAGID</v>
          </cell>
          <cell r="F10282" t="str">
            <v/>
          </cell>
          <cell r="G10282" t="str">
            <v>1105 SAN ANTONIO CREEK RD</v>
          </cell>
          <cell r="H10282" t="str">
            <v/>
          </cell>
          <cell r="I10282" t="str">
            <v>SANTA BARBARA</v>
          </cell>
          <cell r="J10282" t="str">
            <v>CA</v>
          </cell>
          <cell r="K10282" t="str">
            <v>931111311</v>
          </cell>
          <cell r="L10282" t="str">
            <v>8054516557</v>
          </cell>
          <cell r="M10282" t="str">
            <v>0</v>
          </cell>
          <cell r="N10282" t="str">
            <v xml:space="preserve">  </v>
          </cell>
        </row>
        <row r="10283">
          <cell r="D10283">
            <v>720594</v>
          </cell>
          <cell r="E10283" t="str">
            <v>MARK MUTAL</v>
          </cell>
          <cell r="F10283" t="str">
            <v/>
          </cell>
          <cell r="G10283" t="str">
            <v>1210 FRANCISCAN CT APT 2</v>
          </cell>
          <cell r="H10283" t="str">
            <v/>
          </cell>
          <cell r="I10283" t="str">
            <v>CARPINTERIA</v>
          </cell>
          <cell r="J10283" t="str">
            <v>CA</v>
          </cell>
          <cell r="K10283" t="str">
            <v>930131240</v>
          </cell>
          <cell r="L10283" t="str">
            <v>8056373378</v>
          </cell>
          <cell r="M10283" t="str">
            <v>0</v>
          </cell>
          <cell r="N10283" t="str">
            <v xml:space="preserve">  </v>
          </cell>
        </row>
        <row r="10284">
          <cell r="D10284">
            <v>720595</v>
          </cell>
          <cell r="E10284" t="str">
            <v>MARK ODNEY PLUMBING</v>
          </cell>
          <cell r="F10284" t="str">
            <v/>
          </cell>
          <cell r="G10284" t="str">
            <v>30716 LAKEFRONT DR</v>
          </cell>
          <cell r="H10284" t="str">
            <v/>
          </cell>
          <cell r="I10284" t="str">
            <v>AGOURA</v>
          </cell>
          <cell r="J10284" t="str">
            <v>CA</v>
          </cell>
          <cell r="K10284" t="str">
            <v>913011934</v>
          </cell>
          <cell r="L10284" t="str">
            <v>8183099067</v>
          </cell>
          <cell r="M10284" t="str">
            <v>0</v>
          </cell>
          <cell r="N10284" t="str">
            <v xml:space="preserve">  </v>
          </cell>
        </row>
        <row r="10285">
          <cell r="D10285">
            <v>720595</v>
          </cell>
          <cell r="E10285" t="str">
            <v xml:space="preserve">  Another physical address --&gt;</v>
          </cell>
          <cell r="F10285" t="str">
            <v/>
          </cell>
          <cell r="G10285" t="str">
            <v/>
          </cell>
          <cell r="H10285" t="str">
            <v/>
          </cell>
          <cell r="I10285" t="str">
            <v/>
          </cell>
          <cell r="J10285" t="str">
            <v/>
          </cell>
          <cell r="K10285" t="str">
            <v/>
          </cell>
          <cell r="L10285" t="str">
            <v>0</v>
          </cell>
          <cell r="M10285" t="str">
            <v>0</v>
          </cell>
          <cell r="N10285" t="str">
            <v xml:space="preserve">  </v>
          </cell>
        </row>
        <row r="10286">
          <cell r="D10286">
            <v>720596</v>
          </cell>
          <cell r="E10286" t="str">
            <v>MARK RICHARD CARRILLO TRUSTEE CARRILLO I</v>
          </cell>
          <cell r="F10286" t="str">
            <v/>
          </cell>
          <cell r="G10286" t="str">
            <v>7268 SHEPHERD MESA RD</v>
          </cell>
          <cell r="H10286" t="str">
            <v/>
          </cell>
          <cell r="I10286" t="str">
            <v>CARPINTERIA</v>
          </cell>
          <cell r="J10286" t="str">
            <v>CA</v>
          </cell>
          <cell r="K10286" t="str">
            <v>930130000</v>
          </cell>
          <cell r="L10286" t="str">
            <v>8054551307</v>
          </cell>
          <cell r="M10286" t="str">
            <v>0</v>
          </cell>
          <cell r="N10286" t="str">
            <v xml:space="preserve">  </v>
          </cell>
        </row>
        <row r="10287">
          <cell r="D10287">
            <v>720598</v>
          </cell>
          <cell r="E10287" t="str">
            <v>MARK S PASTERNAK CPA</v>
          </cell>
          <cell r="F10287" t="str">
            <v/>
          </cell>
          <cell r="G10287" t="str">
            <v>102 N MILPAS ST</v>
          </cell>
          <cell r="H10287" t="str">
            <v/>
          </cell>
          <cell r="I10287" t="str">
            <v>SANTA BARBARA</v>
          </cell>
          <cell r="J10287" t="str">
            <v>CA</v>
          </cell>
          <cell r="K10287" t="str">
            <v>931033304</v>
          </cell>
          <cell r="L10287" t="str">
            <v>8058841120</v>
          </cell>
          <cell r="M10287" t="str">
            <v>0</v>
          </cell>
          <cell r="N10287" t="str">
            <v xml:space="preserve">  </v>
          </cell>
        </row>
        <row r="10288">
          <cell r="D10288">
            <v>720599</v>
          </cell>
          <cell r="E10288" t="str">
            <v>MARK SARGENT GARDEN DESIGNS</v>
          </cell>
          <cell r="F10288" t="str">
            <v/>
          </cell>
          <cell r="G10288" t="str">
            <v>340 OLD MILL RD SPC 201</v>
          </cell>
          <cell r="H10288" t="str">
            <v/>
          </cell>
          <cell r="I10288" t="str">
            <v>SANTA BARBARA</v>
          </cell>
          <cell r="J10288" t="str">
            <v>CA</v>
          </cell>
          <cell r="K10288" t="str">
            <v>931103859</v>
          </cell>
          <cell r="L10288" t="str">
            <v>8059655785</v>
          </cell>
          <cell r="M10288" t="str">
            <v>0</v>
          </cell>
          <cell r="N10288" t="str">
            <v xml:space="preserve">  </v>
          </cell>
        </row>
        <row r="10289">
          <cell r="D10289">
            <v>720600</v>
          </cell>
          <cell r="E10289" t="str">
            <v>MARK SCHNEIDMAN</v>
          </cell>
          <cell r="F10289" t="str">
            <v/>
          </cell>
          <cell r="G10289" t="str">
            <v>3868 STATE ST</v>
          </cell>
          <cell r="H10289" t="str">
            <v/>
          </cell>
          <cell r="I10289" t="str">
            <v>SANTA BARBARA</v>
          </cell>
          <cell r="J10289" t="str">
            <v>CA</v>
          </cell>
          <cell r="K10289" t="str">
            <v>931053112</v>
          </cell>
          <cell r="L10289" t="str">
            <v>8054522428</v>
          </cell>
          <cell r="M10289" t="str">
            <v>0</v>
          </cell>
          <cell r="N10289" t="str">
            <v xml:space="preserve">  </v>
          </cell>
        </row>
        <row r="10290">
          <cell r="D10290">
            <v>720601</v>
          </cell>
          <cell r="E10290" t="str">
            <v>MARK SINGER</v>
          </cell>
          <cell r="F10290" t="str">
            <v/>
          </cell>
          <cell r="G10290" t="str">
            <v>220 W MONTECITO ST</v>
          </cell>
          <cell r="H10290" t="str">
            <v/>
          </cell>
          <cell r="I10290" t="str">
            <v>SANTA BARBARA</v>
          </cell>
          <cell r="J10290" t="str">
            <v>CA</v>
          </cell>
          <cell r="K10290" t="str">
            <v>931013825</v>
          </cell>
          <cell r="L10290" t="str">
            <v>8054557055</v>
          </cell>
          <cell r="M10290" t="str">
            <v>0</v>
          </cell>
          <cell r="N10290" t="str">
            <v xml:space="preserve">  </v>
          </cell>
        </row>
        <row r="10291">
          <cell r="D10291">
            <v>720602</v>
          </cell>
          <cell r="E10291" t="str">
            <v>MARK SINGER DESIGNS</v>
          </cell>
          <cell r="F10291" t="str">
            <v/>
          </cell>
          <cell r="G10291" t="str">
            <v>220 W MONTECITO ST</v>
          </cell>
          <cell r="H10291" t="str">
            <v/>
          </cell>
          <cell r="I10291" t="str">
            <v>SANTA BARBARA</v>
          </cell>
          <cell r="J10291" t="str">
            <v>CA</v>
          </cell>
          <cell r="K10291" t="str">
            <v>931013825</v>
          </cell>
          <cell r="L10291" t="str">
            <v>8059632234</v>
          </cell>
          <cell r="M10291" t="str">
            <v>0</v>
          </cell>
          <cell r="N10291" t="str">
            <v xml:space="preserve">  </v>
          </cell>
        </row>
        <row r="10292">
          <cell r="D10292">
            <v>720603</v>
          </cell>
          <cell r="E10292" t="str">
            <v>MARK STEELE</v>
          </cell>
          <cell r="F10292" t="str">
            <v/>
          </cell>
          <cell r="G10292" t="str">
            <v>5290 OVERPASS RD BLDG D</v>
          </cell>
          <cell r="H10292" t="str">
            <v/>
          </cell>
          <cell r="I10292" t="str">
            <v>SANTA BARBARA</v>
          </cell>
          <cell r="J10292" t="str">
            <v>CA</v>
          </cell>
          <cell r="K10292" t="str">
            <v>931112081</v>
          </cell>
          <cell r="L10292" t="str">
            <v>8056922500</v>
          </cell>
          <cell r="M10292" t="str">
            <v>0</v>
          </cell>
          <cell r="N10292" t="str">
            <v xml:space="preserve">  </v>
          </cell>
        </row>
        <row r="10293">
          <cell r="D10293">
            <v>720604</v>
          </cell>
          <cell r="E10293" t="str">
            <v>MARK STEWART CONSTRUCTION</v>
          </cell>
          <cell r="F10293" t="str">
            <v/>
          </cell>
          <cell r="G10293" t="str">
            <v>1482 E VALLEY RD STE 110</v>
          </cell>
          <cell r="H10293" t="str">
            <v/>
          </cell>
          <cell r="I10293" t="str">
            <v>MONTECITO</v>
          </cell>
          <cell r="J10293" t="str">
            <v>CA</v>
          </cell>
          <cell r="K10293" t="str">
            <v>931081200</v>
          </cell>
          <cell r="L10293" t="str">
            <v>8053256007</v>
          </cell>
          <cell r="M10293" t="str">
            <v>0</v>
          </cell>
          <cell r="N10293" t="str">
            <v xml:space="preserve">  </v>
          </cell>
        </row>
        <row r="10294">
          <cell r="D10294">
            <v>720605</v>
          </cell>
          <cell r="E10294" t="str">
            <v>MARK T DAVIS MD INC</v>
          </cell>
          <cell r="F10294" t="str">
            <v/>
          </cell>
          <cell r="G10294" t="str">
            <v>121 GRAY AVE STE 201</v>
          </cell>
          <cell r="H10294" t="str">
            <v/>
          </cell>
          <cell r="I10294" t="str">
            <v>SANTA BARBARA</v>
          </cell>
          <cell r="J10294" t="str">
            <v>CA</v>
          </cell>
          <cell r="K10294" t="str">
            <v>931011800</v>
          </cell>
          <cell r="L10294" t="str">
            <v>8882827472</v>
          </cell>
          <cell r="M10294" t="str">
            <v>0</v>
          </cell>
          <cell r="N10294" t="str">
            <v xml:space="preserve">  </v>
          </cell>
        </row>
        <row r="10295">
          <cell r="D10295">
            <v>720606</v>
          </cell>
          <cell r="E10295" t="str">
            <v>MARK TAYLOR ELECTRIC INC</v>
          </cell>
          <cell r="F10295" t="str">
            <v/>
          </cell>
          <cell r="G10295" t="str">
            <v>130 N CALLE CESAR CHAVEZ</v>
          </cell>
          <cell r="H10295" t="str">
            <v/>
          </cell>
          <cell r="I10295" t="str">
            <v>SANTA BARBARA</v>
          </cell>
          <cell r="J10295" t="str">
            <v>CA</v>
          </cell>
          <cell r="K10295" t="str">
            <v>931033335</v>
          </cell>
          <cell r="L10295" t="str">
            <v>8054488846</v>
          </cell>
          <cell r="M10295" t="str">
            <v>0</v>
          </cell>
          <cell r="N10295" t="str">
            <v xml:space="preserve">  </v>
          </cell>
        </row>
        <row r="10296">
          <cell r="D10296">
            <v>720607</v>
          </cell>
          <cell r="E10296" t="str">
            <v>MARK TODD SALON</v>
          </cell>
          <cell r="F10296" t="str">
            <v/>
          </cell>
          <cell r="G10296" t="str">
            <v>26 S SOLEDAD ST</v>
          </cell>
          <cell r="H10296" t="str">
            <v/>
          </cell>
          <cell r="I10296" t="str">
            <v>SANTA BARBARA</v>
          </cell>
          <cell r="J10296" t="str">
            <v>CA</v>
          </cell>
          <cell r="K10296" t="str">
            <v>931033529</v>
          </cell>
          <cell r="L10296" t="str">
            <v>8054039764</v>
          </cell>
          <cell r="M10296" t="str">
            <v>0</v>
          </cell>
          <cell r="N10296" t="str">
            <v xml:space="preserve">  </v>
          </cell>
        </row>
        <row r="10297">
          <cell r="D10297">
            <v>720608</v>
          </cell>
          <cell r="E10297" t="str">
            <v>MARK VESTAL &amp; DIANA VESTAL</v>
          </cell>
          <cell r="F10297" t="str">
            <v/>
          </cell>
          <cell r="G10297" t="str">
            <v>PO BOX 40160</v>
          </cell>
          <cell r="H10297" t="str">
            <v/>
          </cell>
          <cell r="I10297" t="str">
            <v>SANTA BARBARA</v>
          </cell>
          <cell r="J10297" t="str">
            <v>CA</v>
          </cell>
          <cell r="K10297" t="str">
            <v>931400160</v>
          </cell>
          <cell r="L10297" t="str">
            <v>8054524796</v>
          </cell>
          <cell r="M10297" t="str">
            <v>0</v>
          </cell>
          <cell r="N10297" t="str">
            <v xml:space="preserve">  </v>
          </cell>
        </row>
        <row r="10298">
          <cell r="D10298">
            <v>720609</v>
          </cell>
          <cell r="E10298" t="str">
            <v>MARKET FORAGER</v>
          </cell>
          <cell r="F10298" t="str">
            <v/>
          </cell>
          <cell r="G10298" t="str">
            <v>1620 GILLESPIE ST</v>
          </cell>
          <cell r="H10298" t="str">
            <v/>
          </cell>
          <cell r="I10298" t="str">
            <v>SANTA BARBARA</v>
          </cell>
          <cell r="J10298" t="str">
            <v>CA</v>
          </cell>
          <cell r="K10298" t="str">
            <v>931014759</v>
          </cell>
          <cell r="L10298" t="str">
            <v>8057228527</v>
          </cell>
          <cell r="M10298" t="str">
            <v>0</v>
          </cell>
          <cell r="N10298" t="str">
            <v xml:space="preserve">  </v>
          </cell>
        </row>
        <row r="10299">
          <cell r="D10299">
            <v>720610</v>
          </cell>
          <cell r="E10299" t="str">
            <v>MARKET READY PROPERTIES</v>
          </cell>
          <cell r="F10299" t="str">
            <v/>
          </cell>
          <cell r="G10299" t="str">
            <v>PO BOX 41113</v>
          </cell>
          <cell r="H10299" t="str">
            <v/>
          </cell>
          <cell r="I10299" t="str">
            <v>SANTA BARBARA</v>
          </cell>
          <cell r="J10299" t="str">
            <v>CA</v>
          </cell>
          <cell r="K10299" t="str">
            <v>931401113</v>
          </cell>
          <cell r="L10299" t="str">
            <v>8054557416</v>
          </cell>
          <cell r="M10299" t="str">
            <v>0</v>
          </cell>
          <cell r="N10299" t="str">
            <v xml:space="preserve">  </v>
          </cell>
        </row>
        <row r="10300">
          <cell r="D10300">
            <v>720611</v>
          </cell>
          <cell r="E10300" t="str">
            <v>MARKET READY RX INC</v>
          </cell>
          <cell r="F10300" t="str">
            <v/>
          </cell>
          <cell r="G10300" t="str">
            <v>334 E PADRE ST</v>
          </cell>
          <cell r="H10300" t="str">
            <v/>
          </cell>
          <cell r="I10300" t="str">
            <v>SANTA BARBARA</v>
          </cell>
          <cell r="J10300" t="str">
            <v>CA</v>
          </cell>
          <cell r="K10300" t="str">
            <v>931053610</v>
          </cell>
          <cell r="L10300" t="str">
            <v>8052561777</v>
          </cell>
          <cell r="M10300" t="str">
            <v>0</v>
          </cell>
          <cell r="N10300" t="str">
            <v xml:space="preserve">  </v>
          </cell>
        </row>
        <row r="10301">
          <cell r="D10301">
            <v>720612</v>
          </cell>
          <cell r="E10301" t="str">
            <v>MARKETING 360</v>
          </cell>
          <cell r="F10301" t="str">
            <v/>
          </cell>
          <cell r="G10301" t="str">
            <v>735 STATE ST STE 422</v>
          </cell>
          <cell r="H10301" t="str">
            <v/>
          </cell>
          <cell r="I10301" t="str">
            <v>SANTA BARBARA</v>
          </cell>
          <cell r="J10301" t="str">
            <v>CA</v>
          </cell>
          <cell r="K10301" t="str">
            <v>931015584</v>
          </cell>
          <cell r="L10301" t="str">
            <v>8054558083</v>
          </cell>
          <cell r="M10301" t="str">
            <v>0</v>
          </cell>
          <cell r="N10301" t="str">
            <v xml:space="preserve">  </v>
          </cell>
        </row>
        <row r="10302">
          <cell r="D10302">
            <v>720613</v>
          </cell>
          <cell r="E10302" t="str">
            <v>MARKETING BY ALLEE</v>
          </cell>
          <cell r="F10302" t="str">
            <v/>
          </cell>
          <cell r="G10302" t="str">
            <v>102 N HOPE AVE APT 16</v>
          </cell>
          <cell r="H10302" t="str">
            <v/>
          </cell>
          <cell r="I10302" t="str">
            <v>SANTA BARBARA</v>
          </cell>
          <cell r="J10302" t="str">
            <v>CA</v>
          </cell>
          <cell r="K10302" t="str">
            <v>931101631</v>
          </cell>
          <cell r="L10302" t="str">
            <v>8054556773</v>
          </cell>
          <cell r="M10302" t="str">
            <v>0</v>
          </cell>
          <cell r="N10302" t="str">
            <v xml:space="preserve">  </v>
          </cell>
        </row>
        <row r="10303">
          <cell r="D10303">
            <v>720614</v>
          </cell>
          <cell r="E10303" t="str">
            <v>MARKS WINDOW CLEANING</v>
          </cell>
          <cell r="F10303" t="str">
            <v/>
          </cell>
          <cell r="G10303" t="str">
            <v>PO BOX 61134</v>
          </cell>
          <cell r="H10303" t="str">
            <v/>
          </cell>
          <cell r="I10303" t="str">
            <v>SANTA BARBARA</v>
          </cell>
          <cell r="J10303" t="str">
            <v>CA</v>
          </cell>
          <cell r="K10303" t="str">
            <v>931601134</v>
          </cell>
          <cell r="L10303" t="str">
            <v>8054537247</v>
          </cell>
          <cell r="M10303" t="str">
            <v>0</v>
          </cell>
          <cell r="N10303" t="str">
            <v xml:space="preserve">  </v>
          </cell>
        </row>
        <row r="10304">
          <cell r="D10304">
            <v>720615</v>
          </cell>
          <cell r="E10304" t="str">
            <v>MARLA A PLEYTE ATTORNEY AT LAW</v>
          </cell>
          <cell r="F10304" t="str">
            <v/>
          </cell>
          <cell r="G10304" t="str">
            <v>1035 SANTA BARBARA ST STE 7</v>
          </cell>
          <cell r="H10304" t="str">
            <v/>
          </cell>
          <cell r="I10304" t="str">
            <v>SANTA BARBARA</v>
          </cell>
          <cell r="J10304" t="str">
            <v>CA</v>
          </cell>
          <cell r="K10304" t="str">
            <v>931017192</v>
          </cell>
          <cell r="L10304" t="str">
            <v>8313318864</v>
          </cell>
          <cell r="M10304" t="str">
            <v>0</v>
          </cell>
          <cell r="N10304" t="str">
            <v xml:space="preserve">  </v>
          </cell>
        </row>
        <row r="10305">
          <cell r="D10305">
            <v>720616</v>
          </cell>
          <cell r="E10305" t="str">
            <v>MARLA G WITCHER</v>
          </cell>
          <cell r="F10305" t="str">
            <v/>
          </cell>
          <cell r="G10305" t="str">
            <v>1819 SAN PASCUAL ST</v>
          </cell>
          <cell r="H10305" t="str">
            <v/>
          </cell>
          <cell r="I10305" t="str">
            <v>SANTA BARBARA</v>
          </cell>
          <cell r="J10305" t="str">
            <v>CA</v>
          </cell>
          <cell r="K10305" t="str">
            <v>931014020</v>
          </cell>
          <cell r="L10305" t="str">
            <v>8059669170</v>
          </cell>
          <cell r="M10305" t="str">
            <v>0</v>
          </cell>
          <cell r="N10305" t="str">
            <v xml:space="preserve">  </v>
          </cell>
        </row>
        <row r="10306">
          <cell r="D10306">
            <v>720617</v>
          </cell>
          <cell r="E10306" t="str">
            <v>MARLA GAMBERDELLA</v>
          </cell>
          <cell r="F10306" t="str">
            <v/>
          </cell>
          <cell r="G10306" t="str">
            <v>5572 CAMINO GALEANA</v>
          </cell>
          <cell r="H10306" t="str">
            <v/>
          </cell>
          <cell r="I10306" t="str">
            <v>SANTA BARBARA</v>
          </cell>
          <cell r="J10306" t="str">
            <v>CA</v>
          </cell>
          <cell r="K10306" t="str">
            <v>931111042</v>
          </cell>
          <cell r="L10306" t="str">
            <v>8055703407</v>
          </cell>
          <cell r="M10306" t="str">
            <v>0</v>
          </cell>
          <cell r="N10306" t="str">
            <v xml:space="preserve">  </v>
          </cell>
        </row>
        <row r="10307">
          <cell r="D10307">
            <v>720618</v>
          </cell>
          <cell r="E10307" t="str">
            <v>MARLA MOROPOULOS</v>
          </cell>
          <cell r="F10307" t="str">
            <v/>
          </cell>
          <cell r="G10307" t="str">
            <v>3405 STATE ST</v>
          </cell>
          <cell r="H10307" t="str">
            <v/>
          </cell>
          <cell r="I10307" t="str">
            <v>SANTA BARBARA</v>
          </cell>
          <cell r="J10307" t="str">
            <v>CA</v>
          </cell>
          <cell r="K10307" t="str">
            <v>931052625</v>
          </cell>
          <cell r="L10307" t="str">
            <v>8056879497</v>
          </cell>
          <cell r="M10307" t="str">
            <v>0</v>
          </cell>
          <cell r="N10307" t="str">
            <v xml:space="preserve">  </v>
          </cell>
        </row>
        <row r="10308">
          <cell r="D10308">
            <v>720619</v>
          </cell>
          <cell r="E10308" t="str">
            <v>MARLA VAN STEIN</v>
          </cell>
          <cell r="F10308" t="str">
            <v/>
          </cell>
          <cell r="G10308" t="str">
            <v>6039 JACARANDA WAY APT C</v>
          </cell>
          <cell r="H10308" t="str">
            <v/>
          </cell>
          <cell r="I10308" t="str">
            <v>CARPINTERIA</v>
          </cell>
          <cell r="J10308" t="str">
            <v>CA</v>
          </cell>
          <cell r="K10308" t="str">
            <v>930132836</v>
          </cell>
          <cell r="L10308" t="str">
            <v>8052524261</v>
          </cell>
          <cell r="M10308" t="str">
            <v>0</v>
          </cell>
          <cell r="N10308" t="str">
            <v xml:space="preserve">  </v>
          </cell>
        </row>
        <row r="10309">
          <cell r="D10309">
            <v>720620</v>
          </cell>
          <cell r="E10309" t="str">
            <v>MARLEY CONFECTIONS</v>
          </cell>
          <cell r="F10309" t="str">
            <v/>
          </cell>
          <cell r="G10309" t="str">
            <v>PO BOX 5860</v>
          </cell>
          <cell r="H10309" t="str">
            <v/>
          </cell>
          <cell r="I10309" t="str">
            <v>MONTECITO</v>
          </cell>
          <cell r="J10309" t="str">
            <v>CA</v>
          </cell>
          <cell r="K10309" t="str">
            <v>931500000</v>
          </cell>
          <cell r="L10309" t="str">
            <v>9174399002</v>
          </cell>
          <cell r="M10309" t="str">
            <v>0</v>
          </cell>
          <cell r="N10309" t="str">
            <v xml:space="preserve">  </v>
          </cell>
        </row>
        <row r="10310">
          <cell r="D10310">
            <v>720621</v>
          </cell>
          <cell r="E10310" t="str">
            <v>MARLOS THERAPEUTIC &amp; SPORTS MASSAGE</v>
          </cell>
          <cell r="F10310" t="str">
            <v/>
          </cell>
          <cell r="G10310" t="str">
            <v>103 N ONTARE RD APT B</v>
          </cell>
          <cell r="H10310" t="str">
            <v/>
          </cell>
          <cell r="I10310" t="str">
            <v>SANTA BARBARA</v>
          </cell>
          <cell r="J10310" t="str">
            <v>CA</v>
          </cell>
          <cell r="K10310" t="str">
            <v>931052558</v>
          </cell>
          <cell r="L10310" t="str">
            <v>8054532333</v>
          </cell>
          <cell r="M10310" t="str">
            <v>0</v>
          </cell>
          <cell r="N10310" t="str">
            <v xml:space="preserve">  </v>
          </cell>
        </row>
        <row r="10311">
          <cell r="D10311">
            <v>720622</v>
          </cell>
          <cell r="E10311" t="str">
            <v>MARLYN BRADLEY</v>
          </cell>
          <cell r="F10311" t="str">
            <v/>
          </cell>
          <cell r="G10311" t="str">
            <v>4695 VIA ROBLADA</v>
          </cell>
          <cell r="H10311" t="str">
            <v/>
          </cell>
          <cell r="I10311" t="str">
            <v>SANTA BARBARA</v>
          </cell>
          <cell r="J10311" t="str">
            <v>CA</v>
          </cell>
          <cell r="K10311" t="str">
            <v>931102327</v>
          </cell>
          <cell r="L10311" t="str">
            <v>8059643789</v>
          </cell>
          <cell r="M10311" t="str">
            <v>0</v>
          </cell>
          <cell r="N10311" t="str">
            <v xml:space="preserve">  </v>
          </cell>
        </row>
        <row r="10312">
          <cell r="D10312">
            <v>720623</v>
          </cell>
          <cell r="E10312" t="str">
            <v>MARLYN DAGGETT</v>
          </cell>
          <cell r="F10312" t="str">
            <v/>
          </cell>
          <cell r="G10312" t="str">
            <v>PO BOX  BOX 1582</v>
          </cell>
          <cell r="H10312" t="str">
            <v/>
          </cell>
          <cell r="I10312" t="str">
            <v>SANTA BARBARA</v>
          </cell>
          <cell r="J10312" t="str">
            <v>CA</v>
          </cell>
          <cell r="K10312" t="str">
            <v>931020000</v>
          </cell>
          <cell r="L10312" t="str">
            <v>4152690690</v>
          </cell>
          <cell r="M10312" t="str">
            <v>0</v>
          </cell>
          <cell r="N10312" t="str">
            <v xml:space="preserve">  </v>
          </cell>
        </row>
        <row r="10313">
          <cell r="D10313">
            <v>720625</v>
          </cell>
          <cell r="E10313" t="str">
            <v>MARNI BLAU</v>
          </cell>
          <cell r="F10313" t="str">
            <v/>
          </cell>
          <cell r="G10313" t="str">
            <v>1187 COAST VILLAGE RD # 468</v>
          </cell>
          <cell r="H10313" t="str">
            <v/>
          </cell>
          <cell r="I10313" t="str">
            <v>SANTA BARBARA</v>
          </cell>
          <cell r="J10313" t="str">
            <v>CA</v>
          </cell>
          <cell r="K10313" t="str">
            <v>931082737</v>
          </cell>
          <cell r="L10313" t="str">
            <v>9179212327</v>
          </cell>
          <cell r="M10313" t="str">
            <v>0</v>
          </cell>
          <cell r="N10313" t="str">
            <v xml:space="preserve">  </v>
          </cell>
        </row>
        <row r="10314">
          <cell r="D10314">
            <v>720626</v>
          </cell>
          <cell r="E10314" t="str">
            <v>MARQUERITE FLOOD LIVING TRUST</v>
          </cell>
          <cell r="F10314" t="str">
            <v/>
          </cell>
          <cell r="G10314" t="str">
            <v>PO BOX 1616</v>
          </cell>
          <cell r="H10314" t="str">
            <v/>
          </cell>
          <cell r="I10314" t="str">
            <v>BROOKINGS</v>
          </cell>
          <cell r="J10314" t="str">
            <v>OR</v>
          </cell>
          <cell r="K10314" t="str">
            <v>974150039</v>
          </cell>
          <cell r="L10314" t="str">
            <v>8054695229</v>
          </cell>
          <cell r="M10314" t="str">
            <v>0</v>
          </cell>
          <cell r="N10314" t="str">
            <v xml:space="preserve">  </v>
          </cell>
        </row>
        <row r="10315">
          <cell r="D10315">
            <v>720626</v>
          </cell>
          <cell r="E10315" t="str">
            <v xml:space="preserve">  Another physical address --&gt;</v>
          </cell>
          <cell r="F10315" t="str">
            <v/>
          </cell>
          <cell r="G10315" t="str">
            <v/>
          </cell>
          <cell r="H10315" t="str">
            <v/>
          </cell>
          <cell r="I10315" t="str">
            <v/>
          </cell>
          <cell r="J10315" t="str">
            <v/>
          </cell>
          <cell r="K10315" t="str">
            <v/>
          </cell>
          <cell r="L10315" t="str">
            <v>0</v>
          </cell>
          <cell r="M10315" t="str">
            <v>0</v>
          </cell>
          <cell r="N10315" t="str">
            <v xml:space="preserve">  </v>
          </cell>
        </row>
        <row r="10316">
          <cell r="D10316">
            <v>720627</v>
          </cell>
          <cell r="E10316" t="str">
            <v>MARRISA DUMFORD</v>
          </cell>
          <cell r="F10316" t="str">
            <v/>
          </cell>
          <cell r="G10316" t="str">
            <v>518 W VALERIO ST</v>
          </cell>
          <cell r="H10316" t="str">
            <v/>
          </cell>
          <cell r="I10316" t="str">
            <v>SANTA BARBARA</v>
          </cell>
          <cell r="J10316" t="str">
            <v>CA</v>
          </cell>
          <cell r="K10316" t="str">
            <v>931014125</v>
          </cell>
          <cell r="L10316" t="str">
            <v>9163904634</v>
          </cell>
          <cell r="M10316" t="str">
            <v>0</v>
          </cell>
          <cell r="N10316" t="str">
            <v xml:space="preserve">  </v>
          </cell>
        </row>
        <row r="10317">
          <cell r="D10317">
            <v>720627</v>
          </cell>
          <cell r="E10317" t="str">
            <v xml:space="preserve">  Another physical address --&gt;</v>
          </cell>
          <cell r="F10317" t="str">
            <v/>
          </cell>
          <cell r="G10317" t="str">
            <v/>
          </cell>
          <cell r="H10317" t="str">
            <v/>
          </cell>
          <cell r="I10317" t="str">
            <v/>
          </cell>
          <cell r="J10317" t="str">
            <v/>
          </cell>
          <cell r="K10317" t="str">
            <v/>
          </cell>
          <cell r="L10317" t="str">
            <v>0</v>
          </cell>
          <cell r="M10317" t="str">
            <v>0</v>
          </cell>
          <cell r="N10317" t="str">
            <v xml:space="preserve">  </v>
          </cell>
        </row>
        <row r="10318">
          <cell r="D10318">
            <v>720628</v>
          </cell>
          <cell r="E10318" t="str">
            <v>MARSHA BYERS INTERIOR DESIGN</v>
          </cell>
          <cell r="F10318" t="str">
            <v/>
          </cell>
          <cell r="G10318" t="str">
            <v>1011 ALSTON RD</v>
          </cell>
          <cell r="H10318" t="str">
            <v/>
          </cell>
          <cell r="I10318" t="str">
            <v>SANTA BARBARA</v>
          </cell>
          <cell r="J10318" t="str">
            <v>CA</v>
          </cell>
          <cell r="K10318" t="str">
            <v>931082407</v>
          </cell>
          <cell r="L10318" t="str">
            <v>8059695280</v>
          </cell>
          <cell r="M10318" t="str">
            <v>0</v>
          </cell>
          <cell r="N10318" t="str">
            <v xml:space="preserve">  </v>
          </cell>
        </row>
        <row r="10319">
          <cell r="D10319">
            <v>720629</v>
          </cell>
          <cell r="E10319" t="str">
            <v>MARSHA GRAY</v>
          </cell>
          <cell r="F10319" t="str">
            <v/>
          </cell>
          <cell r="G10319" t="str">
            <v>PO BOX 30957</v>
          </cell>
          <cell r="H10319" t="str">
            <v/>
          </cell>
          <cell r="I10319" t="str">
            <v>SANTA BARBARA</v>
          </cell>
          <cell r="J10319" t="str">
            <v>CA</v>
          </cell>
          <cell r="K10319" t="str">
            <v>931300957</v>
          </cell>
          <cell r="L10319" t="str">
            <v>8052527093</v>
          </cell>
          <cell r="M10319" t="str">
            <v>0</v>
          </cell>
          <cell r="N10319" t="str">
            <v xml:space="preserve">  </v>
          </cell>
        </row>
        <row r="10320">
          <cell r="D10320">
            <v>720630</v>
          </cell>
          <cell r="E10320" t="str">
            <v>MARSHA KOTLYAR REAL ESTATE INC</v>
          </cell>
          <cell r="F10320" t="str">
            <v/>
          </cell>
          <cell r="G10320" t="str">
            <v>1170 COAST VILLAGE RD</v>
          </cell>
          <cell r="H10320" t="str">
            <v/>
          </cell>
          <cell r="I10320" t="str">
            <v>SANTA BARBARA</v>
          </cell>
          <cell r="J10320" t="str">
            <v>CA</v>
          </cell>
          <cell r="K10320" t="str">
            <v>931083792</v>
          </cell>
          <cell r="L10320" t="str">
            <v>8055654014</v>
          </cell>
          <cell r="M10320" t="str">
            <v>0</v>
          </cell>
          <cell r="N10320" t="str">
            <v xml:space="preserve">  </v>
          </cell>
        </row>
        <row r="10321">
          <cell r="D10321">
            <v>720631</v>
          </cell>
          <cell r="E10321" t="str">
            <v>MARSHALL KING SHERRILL TRSTEE ELIZABETH</v>
          </cell>
          <cell r="F10321" t="str">
            <v/>
          </cell>
          <cell r="G10321" t="str">
            <v>5290 OVERPASS RD STE 232</v>
          </cell>
          <cell r="H10321" t="str">
            <v/>
          </cell>
          <cell r="I10321" t="str">
            <v>SANTA BARBARA</v>
          </cell>
          <cell r="J10321" t="str">
            <v>CA</v>
          </cell>
          <cell r="K10321" t="str">
            <v>931112050</v>
          </cell>
          <cell r="L10321" t="str">
            <v>8059667304</v>
          </cell>
          <cell r="M10321" t="str">
            <v>0</v>
          </cell>
          <cell r="N10321" t="str">
            <v xml:space="preserve">  </v>
          </cell>
        </row>
        <row r="10322">
          <cell r="D10322">
            <v>720632</v>
          </cell>
          <cell r="E10322" t="str">
            <v>MARSHALLS OF CA LLC #1116</v>
          </cell>
          <cell r="F10322" t="str">
            <v/>
          </cell>
          <cell r="G10322" t="str">
            <v>PO BOX 9358</v>
          </cell>
          <cell r="H10322" t="str">
            <v/>
          </cell>
          <cell r="I10322" t="str">
            <v>FRAMINGHAM</v>
          </cell>
          <cell r="J10322" t="str">
            <v>MA</v>
          </cell>
          <cell r="K10322" t="str">
            <v>017019358</v>
          </cell>
          <cell r="L10322" t="str">
            <v>8059652433</v>
          </cell>
          <cell r="M10322" t="str">
            <v>0</v>
          </cell>
          <cell r="N10322" t="str">
            <v xml:space="preserve">  </v>
          </cell>
        </row>
        <row r="10323">
          <cell r="D10323">
            <v>720633</v>
          </cell>
          <cell r="E10323" t="str">
            <v>MARSTRAND PROPERTY MANAGEMENT</v>
          </cell>
          <cell r="F10323" t="str">
            <v/>
          </cell>
          <cell r="G10323" t="str">
            <v>2531 BORTON DR</v>
          </cell>
          <cell r="H10323" t="str">
            <v/>
          </cell>
          <cell r="I10323" t="str">
            <v>SANTA BARBARA</v>
          </cell>
          <cell r="J10323" t="str">
            <v>CA</v>
          </cell>
          <cell r="K10323" t="str">
            <v>931091839</v>
          </cell>
          <cell r="L10323" t="str">
            <v>8052860233</v>
          </cell>
          <cell r="M10323" t="str">
            <v>0</v>
          </cell>
          <cell r="N10323" t="str">
            <v xml:space="preserve">  </v>
          </cell>
        </row>
        <row r="10324">
          <cell r="D10324">
            <v>720634</v>
          </cell>
          <cell r="E10324" t="str">
            <v>MARTA WEEKS</v>
          </cell>
          <cell r="F10324" t="str">
            <v/>
          </cell>
          <cell r="G10324" t="str">
            <v>3307 LOS PINOS DR</v>
          </cell>
          <cell r="H10324" t="str">
            <v/>
          </cell>
          <cell r="I10324" t="str">
            <v>SANTA BARBARA</v>
          </cell>
          <cell r="J10324" t="str">
            <v>CA</v>
          </cell>
          <cell r="K10324" t="str">
            <v>931052629</v>
          </cell>
          <cell r="L10324" t="str">
            <v>8056890410</v>
          </cell>
          <cell r="M10324" t="str">
            <v>0</v>
          </cell>
          <cell r="N10324" t="str">
            <v xml:space="preserve">  </v>
          </cell>
        </row>
        <row r="10325">
          <cell r="D10325">
            <v>720635</v>
          </cell>
          <cell r="E10325" t="str">
            <v>MARTHA &amp; GREGG PETTY</v>
          </cell>
          <cell r="F10325" t="str">
            <v/>
          </cell>
          <cell r="G10325" t="str">
            <v>1453 CRESTLINE DR</v>
          </cell>
          <cell r="H10325" t="str">
            <v/>
          </cell>
          <cell r="I10325" t="str">
            <v>SANTA BARBARA</v>
          </cell>
          <cell r="J10325" t="str">
            <v>CA</v>
          </cell>
          <cell r="K10325" t="str">
            <v>931054608</v>
          </cell>
          <cell r="L10325" t="str">
            <v>8056821291</v>
          </cell>
          <cell r="M10325" t="str">
            <v>0</v>
          </cell>
          <cell r="N10325" t="str">
            <v xml:space="preserve">  </v>
          </cell>
        </row>
        <row r="10326">
          <cell r="D10326">
            <v>720636</v>
          </cell>
          <cell r="E10326" t="str">
            <v>MARTHA CLEANING SERVICE</v>
          </cell>
          <cell r="F10326" t="str">
            <v/>
          </cell>
          <cell r="G10326" t="str">
            <v>PO BOX 142</v>
          </cell>
          <cell r="H10326" t="str">
            <v/>
          </cell>
          <cell r="I10326" t="str">
            <v>CARPINTERIA</v>
          </cell>
          <cell r="J10326" t="str">
            <v>CA</v>
          </cell>
          <cell r="K10326" t="str">
            <v>930140142</v>
          </cell>
          <cell r="L10326" t="str">
            <v>8054505090</v>
          </cell>
          <cell r="M10326" t="str">
            <v>0</v>
          </cell>
          <cell r="N10326" t="str">
            <v xml:space="preserve">  </v>
          </cell>
        </row>
        <row r="10327">
          <cell r="D10327">
            <v>720638</v>
          </cell>
          <cell r="E10327" t="str">
            <v>MARTHA INMAN LORCH</v>
          </cell>
          <cell r="F10327" t="str">
            <v/>
          </cell>
          <cell r="G10327" t="str">
            <v>219 E JUNIPERO ST</v>
          </cell>
          <cell r="H10327" t="str">
            <v/>
          </cell>
          <cell r="I10327" t="str">
            <v>SANTA BARBARA</v>
          </cell>
          <cell r="J10327" t="str">
            <v>CA</v>
          </cell>
          <cell r="K10327" t="str">
            <v>931053601</v>
          </cell>
          <cell r="L10327" t="str">
            <v>8058988765</v>
          </cell>
          <cell r="M10327" t="str">
            <v>0</v>
          </cell>
          <cell r="N10327" t="str">
            <v xml:space="preserve">  </v>
          </cell>
        </row>
        <row r="10328">
          <cell r="D10328">
            <v>720639</v>
          </cell>
          <cell r="E10328" t="str">
            <v>MARTHA LUGO HAIR STYLIST</v>
          </cell>
          <cell r="F10328" t="str">
            <v/>
          </cell>
          <cell r="G10328" t="str">
            <v>1122 SONIA DR</v>
          </cell>
          <cell r="H10328" t="str">
            <v/>
          </cell>
          <cell r="I10328" t="str">
            <v>OXNARD</v>
          </cell>
          <cell r="J10328" t="str">
            <v>CA</v>
          </cell>
          <cell r="K10328" t="str">
            <v>930305097</v>
          </cell>
          <cell r="L10328" t="str">
            <v>8056825294</v>
          </cell>
          <cell r="M10328" t="str">
            <v>0</v>
          </cell>
          <cell r="N10328" t="str">
            <v xml:space="preserve">  </v>
          </cell>
        </row>
        <row r="10329">
          <cell r="D10329">
            <v>720640</v>
          </cell>
          <cell r="E10329" t="str">
            <v>MARTHA MCNAIR</v>
          </cell>
          <cell r="F10329" t="str">
            <v/>
          </cell>
          <cell r="G10329" t="str">
            <v>1086 COAST VILLAGE RD</v>
          </cell>
          <cell r="H10329" t="str">
            <v/>
          </cell>
          <cell r="I10329" t="str">
            <v>SANTA BARBARA</v>
          </cell>
          <cell r="J10329" t="str">
            <v>CA</v>
          </cell>
          <cell r="K10329" t="str">
            <v>931082750</v>
          </cell>
          <cell r="L10329" t="str">
            <v>7074806769</v>
          </cell>
          <cell r="M10329" t="str">
            <v>0</v>
          </cell>
          <cell r="N10329" t="str">
            <v xml:space="preserve">  </v>
          </cell>
        </row>
        <row r="10330">
          <cell r="D10330">
            <v>720641</v>
          </cell>
          <cell r="E10330" t="str">
            <v>MARTHA MORALES CLEANING</v>
          </cell>
          <cell r="F10330" t="str">
            <v/>
          </cell>
          <cell r="G10330" t="str">
            <v>4484 CARPINTERIA AVE APT A</v>
          </cell>
          <cell r="H10330" t="str">
            <v xml:space="preserve"> </v>
          </cell>
          <cell r="I10330" t="str">
            <v>CARPINTERIA</v>
          </cell>
          <cell r="J10330" t="str">
            <v>CA</v>
          </cell>
          <cell r="K10330" t="str">
            <v>930133335</v>
          </cell>
          <cell r="L10330" t="str">
            <v>8058831864</v>
          </cell>
          <cell r="M10330" t="str">
            <v>0</v>
          </cell>
          <cell r="N10330" t="str">
            <v xml:space="preserve">  </v>
          </cell>
        </row>
        <row r="10331">
          <cell r="D10331">
            <v>720642</v>
          </cell>
          <cell r="E10331" t="str">
            <v>MARTHA NOBLE</v>
          </cell>
          <cell r="F10331" t="str">
            <v/>
          </cell>
          <cell r="G10331" t="str">
            <v>1702 CLIFF DR</v>
          </cell>
          <cell r="H10331" t="str">
            <v/>
          </cell>
          <cell r="I10331" t="str">
            <v>SANTA BARBARA</v>
          </cell>
          <cell r="J10331" t="str">
            <v>CA</v>
          </cell>
          <cell r="K10331" t="str">
            <v>931091635</v>
          </cell>
          <cell r="L10331" t="str">
            <v>8056805029</v>
          </cell>
          <cell r="M10331" t="str">
            <v>0</v>
          </cell>
          <cell r="N10331" t="str">
            <v xml:space="preserve">  </v>
          </cell>
        </row>
        <row r="10332">
          <cell r="D10332">
            <v>720643</v>
          </cell>
          <cell r="E10332" t="str">
            <v>MARTHA RUIZ</v>
          </cell>
          <cell r="F10332" t="str">
            <v/>
          </cell>
          <cell r="G10332" t="str">
            <v>1410 BATH ST APT A</v>
          </cell>
          <cell r="H10332" t="str">
            <v/>
          </cell>
          <cell r="I10332" t="str">
            <v>SANTA BARBARA</v>
          </cell>
          <cell r="J10332" t="str">
            <v>CA</v>
          </cell>
          <cell r="K10332" t="str">
            <v>931018816</v>
          </cell>
          <cell r="L10332" t="str">
            <v>8053190839</v>
          </cell>
          <cell r="M10332" t="str">
            <v>0</v>
          </cell>
          <cell r="N10332" t="str">
            <v xml:space="preserve">  </v>
          </cell>
        </row>
        <row r="10333">
          <cell r="D10333">
            <v>720644</v>
          </cell>
          <cell r="E10333" t="str">
            <v>MARTHA SHILLIDAY WATERCOLOR ARTIST</v>
          </cell>
          <cell r="F10333" t="str">
            <v/>
          </cell>
          <cell r="G10333" t="str">
            <v>559 VIA RUEDA</v>
          </cell>
          <cell r="H10333" t="str">
            <v/>
          </cell>
          <cell r="I10333" t="str">
            <v>SANTA BARBARA</v>
          </cell>
          <cell r="J10333" t="str">
            <v>CA</v>
          </cell>
          <cell r="K10333" t="str">
            <v>931102041</v>
          </cell>
          <cell r="L10333" t="str">
            <v>8054518877</v>
          </cell>
          <cell r="M10333" t="str">
            <v>0</v>
          </cell>
          <cell r="N10333" t="str">
            <v xml:space="preserve">  </v>
          </cell>
        </row>
        <row r="10334">
          <cell r="D10334">
            <v>720645</v>
          </cell>
          <cell r="E10334" t="str">
            <v>MARTIAL ARTS FAMILY FITNESS</v>
          </cell>
          <cell r="F10334" t="str">
            <v/>
          </cell>
          <cell r="G10334" t="str">
            <v>122 E GUTIERREZ ST</v>
          </cell>
          <cell r="H10334" t="str">
            <v/>
          </cell>
          <cell r="I10334" t="str">
            <v>SANTA BARBARA</v>
          </cell>
          <cell r="J10334" t="str">
            <v>CA</v>
          </cell>
          <cell r="K10334" t="str">
            <v>931012314</v>
          </cell>
          <cell r="L10334" t="str">
            <v>8056375425</v>
          </cell>
          <cell r="M10334" t="str">
            <v>0</v>
          </cell>
          <cell r="N10334" t="str">
            <v xml:space="preserve">  </v>
          </cell>
        </row>
        <row r="10335">
          <cell r="D10335">
            <v>720646</v>
          </cell>
          <cell r="E10335" t="str">
            <v>MARTIN AND KATHRYN MORALES</v>
          </cell>
          <cell r="F10335" t="str">
            <v/>
          </cell>
          <cell r="G10335" t="str">
            <v>115 W MISSION ST</v>
          </cell>
          <cell r="H10335" t="str">
            <v/>
          </cell>
          <cell r="I10335" t="str">
            <v>SANTA BARBARA</v>
          </cell>
          <cell r="J10335" t="str">
            <v>CA</v>
          </cell>
          <cell r="K10335" t="str">
            <v>931015609</v>
          </cell>
          <cell r="L10335" t="str">
            <v>8055691060</v>
          </cell>
          <cell r="M10335" t="str">
            <v>0</v>
          </cell>
          <cell r="N10335" t="str">
            <v xml:space="preserve">  </v>
          </cell>
        </row>
        <row r="10336">
          <cell r="D10336">
            <v>720647</v>
          </cell>
          <cell r="E10336" t="str">
            <v>MARTIN ANGUIANO</v>
          </cell>
          <cell r="F10336" t="str">
            <v/>
          </cell>
          <cell r="G10336" t="str">
            <v>PO BOX 40925</v>
          </cell>
          <cell r="H10336" t="str">
            <v/>
          </cell>
          <cell r="I10336" t="str">
            <v>SANTA BARBARA</v>
          </cell>
          <cell r="J10336" t="str">
            <v>CA</v>
          </cell>
          <cell r="K10336" t="str">
            <v>931400925</v>
          </cell>
          <cell r="L10336" t="str">
            <v>8059620279</v>
          </cell>
          <cell r="M10336" t="str">
            <v>0</v>
          </cell>
          <cell r="N10336" t="str">
            <v xml:space="preserve">  </v>
          </cell>
        </row>
        <row r="10337">
          <cell r="D10337">
            <v>720648</v>
          </cell>
          <cell r="E10337" t="str">
            <v>MARTIN AUTO COLOR</v>
          </cell>
          <cell r="F10337" t="str">
            <v/>
          </cell>
          <cell r="G10337" t="str">
            <v>72 N 27TH ST</v>
          </cell>
          <cell r="H10337" t="str">
            <v/>
          </cell>
          <cell r="I10337" t="str">
            <v>SAN JOSE</v>
          </cell>
          <cell r="J10337" t="str">
            <v>CA</v>
          </cell>
          <cell r="K10337" t="str">
            <v>951161116</v>
          </cell>
          <cell r="L10337" t="str">
            <v>8057307400</v>
          </cell>
          <cell r="M10337" t="str">
            <v>0</v>
          </cell>
          <cell r="N10337" t="str">
            <v xml:space="preserve">  </v>
          </cell>
        </row>
        <row r="10338">
          <cell r="D10338">
            <v>720649</v>
          </cell>
          <cell r="E10338" t="str">
            <v>MARTIN BROS LANDSCAPE MGMT</v>
          </cell>
          <cell r="F10338" t="str">
            <v/>
          </cell>
          <cell r="G10338" t="str">
            <v>PO BOX 30062</v>
          </cell>
          <cell r="H10338" t="str">
            <v/>
          </cell>
          <cell r="I10338" t="str">
            <v>SANTA BARBARA</v>
          </cell>
          <cell r="J10338" t="str">
            <v>CA</v>
          </cell>
          <cell r="K10338" t="str">
            <v>931300062</v>
          </cell>
          <cell r="L10338" t="str">
            <v>8052528770</v>
          </cell>
          <cell r="M10338" t="str">
            <v>0</v>
          </cell>
          <cell r="N10338" t="str">
            <v xml:space="preserve">  </v>
          </cell>
        </row>
        <row r="10339">
          <cell r="D10339">
            <v>720650</v>
          </cell>
          <cell r="E10339" t="str">
            <v>MARTIN BROS MARCOWALL INC</v>
          </cell>
          <cell r="F10339" t="str">
            <v/>
          </cell>
          <cell r="G10339" t="str">
            <v>PO BOX 2089</v>
          </cell>
          <cell r="H10339" t="str">
            <v/>
          </cell>
          <cell r="I10339" t="str">
            <v>GARDENA</v>
          </cell>
          <cell r="J10339" t="str">
            <v>CA</v>
          </cell>
          <cell r="K10339" t="str">
            <v>902470089</v>
          </cell>
          <cell r="L10339" t="str">
            <v>3105325335</v>
          </cell>
          <cell r="M10339" t="str">
            <v>0</v>
          </cell>
          <cell r="N10339" t="str">
            <v xml:space="preserve">  </v>
          </cell>
        </row>
        <row r="10340">
          <cell r="D10340">
            <v>720652</v>
          </cell>
          <cell r="E10340" t="str">
            <v>MARTIN FARRELL HOMES INC</v>
          </cell>
          <cell r="F10340" t="str">
            <v/>
          </cell>
          <cell r="G10340" t="str">
            <v>330 E CANON PERDIDO ST STE F</v>
          </cell>
          <cell r="H10340" t="str">
            <v/>
          </cell>
          <cell r="I10340" t="str">
            <v>SANTA BARBARA</v>
          </cell>
          <cell r="J10340" t="str">
            <v>CA</v>
          </cell>
          <cell r="K10340" t="str">
            <v>931017229</v>
          </cell>
          <cell r="L10340" t="str">
            <v>8059628299</v>
          </cell>
          <cell r="M10340" t="str">
            <v>0</v>
          </cell>
          <cell r="N10340" t="str">
            <v xml:space="preserve">  </v>
          </cell>
        </row>
        <row r="10341">
          <cell r="D10341">
            <v>720653</v>
          </cell>
          <cell r="E10341" t="str">
            <v>MARTIN GALLARDO CLEANING</v>
          </cell>
          <cell r="F10341" t="str">
            <v/>
          </cell>
          <cell r="G10341" t="str">
            <v>413 DIBBLEE AVE</v>
          </cell>
          <cell r="H10341" t="str">
            <v/>
          </cell>
          <cell r="I10341" t="str">
            <v>SANTA BARBARA</v>
          </cell>
          <cell r="J10341" t="str">
            <v>CA</v>
          </cell>
          <cell r="K10341" t="str">
            <v>931013444</v>
          </cell>
          <cell r="L10341" t="str">
            <v>8052525138</v>
          </cell>
          <cell r="M10341" t="str">
            <v>0</v>
          </cell>
          <cell r="N10341" t="str">
            <v xml:space="preserve">  </v>
          </cell>
        </row>
        <row r="10342">
          <cell r="D10342">
            <v>720654</v>
          </cell>
          <cell r="E10342" t="str">
            <v>MARTIN HLADYNIUK</v>
          </cell>
          <cell r="F10342" t="str">
            <v/>
          </cell>
          <cell r="G10342" t="str">
            <v>351 HITCHCOCK WAY STE B130</v>
          </cell>
          <cell r="H10342" t="str">
            <v/>
          </cell>
          <cell r="I10342" t="str">
            <v>SANTA BARBARA</v>
          </cell>
          <cell r="J10342" t="str">
            <v>CA</v>
          </cell>
          <cell r="K10342" t="str">
            <v>931054016</v>
          </cell>
          <cell r="L10342" t="str">
            <v>8058866012</v>
          </cell>
          <cell r="M10342" t="str">
            <v>0</v>
          </cell>
          <cell r="N10342" t="str">
            <v xml:space="preserve">  </v>
          </cell>
        </row>
        <row r="10343">
          <cell r="D10343">
            <v>720655</v>
          </cell>
          <cell r="E10343" t="str">
            <v>MARTIN MOYA GARDENING</v>
          </cell>
          <cell r="F10343" t="str">
            <v/>
          </cell>
          <cell r="G10343" t="str">
            <v>7581 HEMPSTEAD AVE</v>
          </cell>
          <cell r="H10343" t="str">
            <v/>
          </cell>
          <cell r="I10343" t="str">
            <v>GOLETA</v>
          </cell>
          <cell r="J10343" t="str">
            <v>CA</v>
          </cell>
          <cell r="K10343" t="str">
            <v>931171933</v>
          </cell>
          <cell r="L10343" t="str">
            <v>8058864379</v>
          </cell>
          <cell r="M10343" t="str">
            <v>0</v>
          </cell>
          <cell r="N10343" t="str">
            <v xml:space="preserve">  </v>
          </cell>
        </row>
        <row r="10344">
          <cell r="D10344">
            <v>720656</v>
          </cell>
          <cell r="E10344" t="str">
            <v>MARTIN PEREDA</v>
          </cell>
          <cell r="F10344" t="str">
            <v/>
          </cell>
          <cell r="G10344" t="str">
            <v>7577 HEMPSTEAD AVE</v>
          </cell>
          <cell r="H10344" t="str">
            <v/>
          </cell>
          <cell r="I10344" t="str">
            <v>GOLETA</v>
          </cell>
          <cell r="J10344" t="str">
            <v>CA</v>
          </cell>
          <cell r="K10344" t="str">
            <v>931171933</v>
          </cell>
          <cell r="L10344" t="str">
            <v>8054557432</v>
          </cell>
          <cell r="M10344" t="str">
            <v>0</v>
          </cell>
          <cell r="N10344" t="str">
            <v xml:space="preserve">  </v>
          </cell>
        </row>
        <row r="10345">
          <cell r="D10345">
            <v>720657</v>
          </cell>
          <cell r="E10345" t="str">
            <v>MARTIN ROOFING &amp; SHEET METAL</v>
          </cell>
          <cell r="F10345" t="str">
            <v/>
          </cell>
          <cell r="G10345" t="str">
            <v>PO BOX 40925</v>
          </cell>
          <cell r="H10345" t="str">
            <v/>
          </cell>
          <cell r="I10345" t="str">
            <v>SANTA BARBARA</v>
          </cell>
          <cell r="J10345" t="str">
            <v>CA</v>
          </cell>
          <cell r="K10345" t="str">
            <v>931400925</v>
          </cell>
          <cell r="L10345" t="str">
            <v>8059620279</v>
          </cell>
          <cell r="M10345" t="str">
            <v>0</v>
          </cell>
          <cell r="N10345" t="str">
            <v xml:space="preserve">  </v>
          </cell>
        </row>
        <row r="10346">
          <cell r="D10346">
            <v>720659</v>
          </cell>
          <cell r="E10346" t="str">
            <v>MARTIN SANTOS</v>
          </cell>
          <cell r="F10346" t="str">
            <v/>
          </cell>
          <cell r="G10346" t="str">
            <v>PO BOX 29</v>
          </cell>
          <cell r="H10346" t="str">
            <v/>
          </cell>
          <cell r="I10346" t="str">
            <v>VENTURA</v>
          </cell>
          <cell r="J10346" t="str">
            <v>CA</v>
          </cell>
          <cell r="K10346" t="str">
            <v>930020029</v>
          </cell>
          <cell r="L10346" t="str">
            <v>8054503483</v>
          </cell>
          <cell r="M10346" t="str">
            <v>0</v>
          </cell>
          <cell r="N10346" t="str">
            <v xml:space="preserve">  </v>
          </cell>
        </row>
        <row r="10347">
          <cell r="D10347">
            <v>720660</v>
          </cell>
          <cell r="E10347" t="str">
            <v>MARTIN UNTIED LLC</v>
          </cell>
          <cell r="F10347" t="str">
            <v/>
          </cell>
          <cell r="G10347" t="str">
            <v>615 SAN PASCUAL ST APT C</v>
          </cell>
          <cell r="H10347" t="str">
            <v/>
          </cell>
          <cell r="I10347" t="str">
            <v>SANTA BARBARA</v>
          </cell>
          <cell r="J10347" t="str">
            <v>CA</v>
          </cell>
          <cell r="K10347" t="str">
            <v>931016435</v>
          </cell>
          <cell r="L10347" t="str">
            <v>4802584747</v>
          </cell>
          <cell r="M10347" t="str">
            <v>0</v>
          </cell>
          <cell r="N10347" t="str">
            <v xml:space="preserve">  </v>
          </cell>
        </row>
        <row r="10348">
          <cell r="D10348">
            <v>720660</v>
          </cell>
          <cell r="E10348" t="str">
            <v xml:space="preserve">  Another physical address --&gt;</v>
          </cell>
          <cell r="F10348" t="str">
            <v/>
          </cell>
          <cell r="G10348" t="str">
            <v/>
          </cell>
          <cell r="H10348" t="str">
            <v/>
          </cell>
          <cell r="I10348" t="str">
            <v/>
          </cell>
          <cell r="J10348" t="str">
            <v/>
          </cell>
          <cell r="K10348" t="str">
            <v/>
          </cell>
          <cell r="L10348" t="str">
            <v>0</v>
          </cell>
          <cell r="M10348" t="str">
            <v>0</v>
          </cell>
          <cell r="N10348" t="str">
            <v xml:space="preserve">  </v>
          </cell>
        </row>
        <row r="10349">
          <cell r="D10349">
            <v>720661</v>
          </cell>
          <cell r="E10349" t="str">
            <v>MARTINEAU DEVELOPMENT</v>
          </cell>
          <cell r="F10349" t="str">
            <v/>
          </cell>
          <cell r="G10349" t="str">
            <v>PO BOX 50732</v>
          </cell>
          <cell r="H10349" t="str">
            <v/>
          </cell>
          <cell r="I10349" t="str">
            <v>SANTA BARBARA</v>
          </cell>
          <cell r="J10349" t="str">
            <v>CA</v>
          </cell>
          <cell r="K10349" t="str">
            <v>931500732</v>
          </cell>
          <cell r="L10349" t="str">
            <v>8055700677</v>
          </cell>
          <cell r="M10349" t="str">
            <v>0</v>
          </cell>
          <cell r="N10349" t="str">
            <v xml:space="preserve">  </v>
          </cell>
        </row>
        <row r="10350">
          <cell r="D10350">
            <v>720661</v>
          </cell>
          <cell r="E10350" t="str">
            <v xml:space="preserve">  Another physical address --&gt;</v>
          </cell>
          <cell r="F10350" t="str">
            <v/>
          </cell>
          <cell r="G10350" t="str">
            <v/>
          </cell>
          <cell r="H10350" t="str">
            <v/>
          </cell>
          <cell r="I10350" t="str">
            <v/>
          </cell>
          <cell r="J10350" t="str">
            <v/>
          </cell>
          <cell r="K10350" t="str">
            <v/>
          </cell>
          <cell r="L10350" t="str">
            <v>0</v>
          </cell>
          <cell r="M10350" t="str">
            <v>0</v>
          </cell>
          <cell r="N10350" t="str">
            <v xml:space="preserve">  </v>
          </cell>
        </row>
        <row r="10351">
          <cell r="D10351">
            <v>720662</v>
          </cell>
          <cell r="E10351" t="str">
            <v>MARTINEZ 2016 FAMILY TRUST</v>
          </cell>
          <cell r="F10351" t="str">
            <v/>
          </cell>
          <cell r="G10351" t="str">
            <v>587 HOLMES AVE</v>
          </cell>
          <cell r="H10351" t="str">
            <v/>
          </cell>
          <cell r="I10351" t="str">
            <v>VENTURA</v>
          </cell>
          <cell r="J10351" t="str">
            <v>CA</v>
          </cell>
          <cell r="K10351" t="str">
            <v>930037596</v>
          </cell>
          <cell r="L10351" t="str">
            <v>8054698383</v>
          </cell>
          <cell r="M10351" t="str">
            <v>0</v>
          </cell>
          <cell r="N10351" t="str">
            <v xml:space="preserve">  </v>
          </cell>
        </row>
        <row r="10352">
          <cell r="D10352">
            <v>720663</v>
          </cell>
          <cell r="E10352" t="str">
            <v>MARTINEZ FAMILY TRUST 9 16 03</v>
          </cell>
          <cell r="F10352" t="str">
            <v/>
          </cell>
          <cell r="G10352" t="str">
            <v>1307 E COTA ST</v>
          </cell>
          <cell r="H10352" t="str">
            <v/>
          </cell>
          <cell r="I10352" t="str">
            <v>SANTA BARBARA</v>
          </cell>
          <cell r="J10352" t="str">
            <v>CA</v>
          </cell>
          <cell r="K10352" t="str">
            <v>931032522</v>
          </cell>
          <cell r="L10352" t="str">
            <v>8059655746</v>
          </cell>
          <cell r="M10352" t="str">
            <v>0</v>
          </cell>
          <cell r="N10352" t="str">
            <v xml:space="preserve">  </v>
          </cell>
        </row>
        <row r="10353">
          <cell r="D10353">
            <v>720664</v>
          </cell>
          <cell r="E10353" t="str">
            <v>MARTINEZ LANDSCAPE MANAGEMENT</v>
          </cell>
          <cell r="F10353" t="str">
            <v/>
          </cell>
          <cell r="G10353" t="str">
            <v>5158 UNIVERSITY DR</v>
          </cell>
          <cell r="H10353" t="str">
            <v/>
          </cell>
          <cell r="I10353" t="str">
            <v>SANTA BARBARA</v>
          </cell>
          <cell r="J10353" t="str">
            <v>CA</v>
          </cell>
          <cell r="K10353" t="str">
            <v>931111836</v>
          </cell>
          <cell r="L10353" t="str">
            <v>8054530212</v>
          </cell>
          <cell r="M10353" t="str">
            <v>0</v>
          </cell>
          <cell r="N10353" t="str">
            <v xml:space="preserve">  </v>
          </cell>
        </row>
        <row r="10354">
          <cell r="D10354">
            <v>720665</v>
          </cell>
          <cell r="E10354" t="str">
            <v>MARTINEZ LANDSCAPES</v>
          </cell>
          <cell r="F10354" t="str">
            <v/>
          </cell>
          <cell r="G10354" t="str">
            <v>PO BOX 41222</v>
          </cell>
          <cell r="H10354" t="str">
            <v/>
          </cell>
          <cell r="I10354" t="str">
            <v>SANTA BARBARA</v>
          </cell>
          <cell r="J10354" t="str">
            <v>CA</v>
          </cell>
          <cell r="K10354" t="str">
            <v>931401222</v>
          </cell>
          <cell r="L10354" t="str">
            <v>8057052345</v>
          </cell>
          <cell r="M10354" t="str">
            <v>0</v>
          </cell>
          <cell r="N10354" t="str">
            <v>PABLO  MARTINEZ</v>
          </cell>
        </row>
        <row r="10355">
          <cell r="D10355">
            <v>720666</v>
          </cell>
          <cell r="E10355" t="str">
            <v>MARTINEZ STEEL LLC</v>
          </cell>
          <cell r="F10355" t="str">
            <v/>
          </cell>
          <cell r="G10355" t="str">
            <v>1500 S HAVEN AVE STE 150</v>
          </cell>
          <cell r="H10355" t="str">
            <v/>
          </cell>
          <cell r="I10355" t="str">
            <v>ONTARIO</v>
          </cell>
          <cell r="J10355" t="str">
            <v>CA</v>
          </cell>
          <cell r="K10355" t="str">
            <v>917612971</v>
          </cell>
          <cell r="L10355" t="str">
            <v>9092847142</v>
          </cell>
          <cell r="M10355" t="str">
            <v>0</v>
          </cell>
          <cell r="N10355" t="str">
            <v xml:space="preserve">  </v>
          </cell>
        </row>
        <row r="10356">
          <cell r="D10356">
            <v>720667</v>
          </cell>
          <cell r="E10356" t="str">
            <v>MARTINOS CATERING</v>
          </cell>
          <cell r="F10356" t="str">
            <v/>
          </cell>
          <cell r="G10356" t="str">
            <v>2151 EASTMAN AVE</v>
          </cell>
          <cell r="H10356" t="str">
            <v/>
          </cell>
          <cell r="I10356" t="str">
            <v>OXNARD</v>
          </cell>
          <cell r="J10356" t="str">
            <v>CA</v>
          </cell>
          <cell r="K10356" t="str">
            <v>930305194</v>
          </cell>
          <cell r="L10356" t="str">
            <v>8059888068</v>
          </cell>
          <cell r="M10356" t="str">
            <v>0</v>
          </cell>
          <cell r="N10356" t="str">
            <v xml:space="preserve">  </v>
          </cell>
        </row>
        <row r="10357">
          <cell r="D10357">
            <v>720667</v>
          </cell>
          <cell r="E10357" t="str">
            <v xml:space="preserve">  Another physical address --&gt;</v>
          </cell>
          <cell r="F10357" t="str">
            <v/>
          </cell>
          <cell r="G10357" t="str">
            <v/>
          </cell>
          <cell r="H10357" t="str">
            <v/>
          </cell>
          <cell r="I10357" t="str">
            <v/>
          </cell>
          <cell r="J10357" t="str">
            <v/>
          </cell>
          <cell r="K10357" t="str">
            <v/>
          </cell>
          <cell r="L10357" t="str">
            <v>0</v>
          </cell>
          <cell r="M10357" t="str">
            <v>0</v>
          </cell>
          <cell r="N10357" t="str">
            <v xml:space="preserve">  </v>
          </cell>
        </row>
        <row r="10358">
          <cell r="D10358">
            <v>720668</v>
          </cell>
          <cell r="E10358" t="str">
            <v>MARTINS ROOTER &amp; PLUMBING</v>
          </cell>
          <cell r="F10358" t="str">
            <v/>
          </cell>
          <cell r="G10358" t="str">
            <v>PO BOX 6486</v>
          </cell>
          <cell r="H10358" t="str">
            <v/>
          </cell>
          <cell r="I10358" t="str">
            <v>OXNARD</v>
          </cell>
          <cell r="J10358" t="str">
            <v>CA</v>
          </cell>
          <cell r="K10358" t="str">
            <v>930316486</v>
          </cell>
          <cell r="L10358" t="str">
            <v>8052765516</v>
          </cell>
          <cell r="M10358" t="str">
            <v>0</v>
          </cell>
          <cell r="N10358" t="str">
            <v xml:space="preserve">  </v>
          </cell>
        </row>
        <row r="10359">
          <cell r="D10359">
            <v>720669</v>
          </cell>
          <cell r="E10359" t="str">
            <v>MARTORANO CONSTRUCTION INC</v>
          </cell>
          <cell r="F10359" t="str">
            <v/>
          </cell>
          <cell r="G10359" t="str">
            <v>PO BOX 2653</v>
          </cell>
          <cell r="H10359" t="str">
            <v/>
          </cell>
          <cell r="I10359" t="str">
            <v>SANTA BARBARA</v>
          </cell>
          <cell r="J10359" t="str">
            <v>CA</v>
          </cell>
          <cell r="K10359" t="str">
            <v>931202653</v>
          </cell>
          <cell r="L10359" t="str">
            <v>8056174393</v>
          </cell>
          <cell r="M10359" t="str">
            <v>0</v>
          </cell>
          <cell r="N10359" t="str">
            <v xml:space="preserve">  </v>
          </cell>
        </row>
        <row r="10360">
          <cell r="D10360">
            <v>720670</v>
          </cell>
          <cell r="E10360" t="str">
            <v>MARTYN FIELD SERVICES</v>
          </cell>
          <cell r="F10360" t="str">
            <v/>
          </cell>
          <cell r="G10360" t="str">
            <v>469 TERRACE RD</v>
          </cell>
          <cell r="H10360" t="str">
            <v/>
          </cell>
          <cell r="I10360" t="str">
            <v>SANTA BARBARA</v>
          </cell>
          <cell r="J10360" t="str">
            <v>CA</v>
          </cell>
          <cell r="K10360" t="str">
            <v>931091736</v>
          </cell>
          <cell r="L10360" t="str">
            <v>8054515443</v>
          </cell>
          <cell r="M10360" t="str">
            <v>0</v>
          </cell>
          <cell r="N10360" t="str">
            <v xml:space="preserve">  </v>
          </cell>
        </row>
        <row r="10361">
          <cell r="D10361">
            <v>720671</v>
          </cell>
          <cell r="E10361" t="str">
            <v>MARTYNS MOBIL SERVICE</v>
          </cell>
          <cell r="F10361" t="str">
            <v/>
          </cell>
          <cell r="G10361" t="str">
            <v>316 1/2 W SOLA ST</v>
          </cell>
          <cell r="H10361" t="str">
            <v/>
          </cell>
          <cell r="I10361" t="str">
            <v>SANTA BARBARA</v>
          </cell>
          <cell r="J10361" t="str">
            <v>CA</v>
          </cell>
          <cell r="K10361" t="str">
            <v>931013011</v>
          </cell>
          <cell r="L10361" t="str">
            <v>8059665690</v>
          </cell>
          <cell r="M10361" t="str">
            <v>0</v>
          </cell>
          <cell r="N10361" t="str">
            <v xml:space="preserve">  </v>
          </cell>
        </row>
        <row r="10362">
          <cell r="D10362">
            <v>720673</v>
          </cell>
          <cell r="E10362" t="str">
            <v>MARVIN R TREVILLIAN REVOCABLE TRUST</v>
          </cell>
          <cell r="F10362" t="str">
            <v/>
          </cell>
          <cell r="G10362" t="str">
            <v>PO BOX 5088</v>
          </cell>
          <cell r="H10362" t="str">
            <v/>
          </cell>
          <cell r="I10362" t="str">
            <v>SANTA BARBARA</v>
          </cell>
          <cell r="J10362" t="str">
            <v>CA</v>
          </cell>
          <cell r="K10362" t="str">
            <v>931505088</v>
          </cell>
          <cell r="L10362" t="str">
            <v>8055655852</v>
          </cell>
          <cell r="M10362" t="str">
            <v>0</v>
          </cell>
          <cell r="N10362" t="str">
            <v xml:space="preserve">  </v>
          </cell>
        </row>
        <row r="10363">
          <cell r="D10363">
            <v>720674</v>
          </cell>
          <cell r="E10363" t="str">
            <v>MARVINS INSULATION</v>
          </cell>
          <cell r="F10363" t="str">
            <v/>
          </cell>
          <cell r="G10363" t="str">
            <v>4326 CALLE REAL SPC 124</v>
          </cell>
          <cell r="H10363" t="str">
            <v/>
          </cell>
          <cell r="I10363" t="str">
            <v>SANTA BARBARA</v>
          </cell>
          <cell r="J10363" t="str">
            <v>CA</v>
          </cell>
          <cell r="K10363" t="str">
            <v>931103076</v>
          </cell>
          <cell r="L10363" t="str">
            <v>8054537444</v>
          </cell>
          <cell r="M10363" t="str">
            <v>0</v>
          </cell>
          <cell r="N10363" t="str">
            <v xml:space="preserve">  </v>
          </cell>
        </row>
        <row r="10364">
          <cell r="D10364">
            <v>720675</v>
          </cell>
          <cell r="E10364" t="str">
            <v>MARX BROTHERS PAVESTONE</v>
          </cell>
          <cell r="F10364" t="str">
            <v/>
          </cell>
          <cell r="G10364" t="str">
            <v>818 N HOLLYWOOD WAY</v>
          </cell>
          <cell r="H10364" t="str">
            <v/>
          </cell>
          <cell r="I10364" t="str">
            <v>BURBANK</v>
          </cell>
          <cell r="J10364" t="str">
            <v>CA</v>
          </cell>
          <cell r="K10364" t="str">
            <v>915052831</v>
          </cell>
          <cell r="L10364" t="str">
            <v>8187369111</v>
          </cell>
          <cell r="M10364" t="str">
            <v>0</v>
          </cell>
          <cell r="N10364" t="str">
            <v xml:space="preserve">  </v>
          </cell>
        </row>
        <row r="10365">
          <cell r="D10365">
            <v>720676</v>
          </cell>
          <cell r="E10365" t="str">
            <v>MARY</v>
          </cell>
          <cell r="F10365" t="str">
            <v/>
          </cell>
          <cell r="G10365" t="str">
            <v>PO BOX 541</v>
          </cell>
          <cell r="H10365" t="str">
            <v/>
          </cell>
          <cell r="I10365" t="str">
            <v>SANTA BARBARA</v>
          </cell>
          <cell r="J10365" t="str">
            <v>CA</v>
          </cell>
          <cell r="K10365" t="str">
            <v>931020541</v>
          </cell>
          <cell r="L10365" t="str">
            <v>8058954804</v>
          </cell>
          <cell r="M10365" t="str">
            <v>0</v>
          </cell>
          <cell r="N10365" t="str">
            <v xml:space="preserve">  </v>
          </cell>
        </row>
        <row r="10366">
          <cell r="D10366">
            <v>720677</v>
          </cell>
          <cell r="E10366" t="str">
            <v>MARY ANN PAXTON</v>
          </cell>
          <cell r="F10366" t="str">
            <v/>
          </cell>
          <cell r="G10366" t="str">
            <v>310 ARDEN RD</v>
          </cell>
          <cell r="H10366" t="str">
            <v/>
          </cell>
          <cell r="I10366" t="str">
            <v>SANTA BARBARA</v>
          </cell>
          <cell r="J10366" t="str">
            <v>CA</v>
          </cell>
          <cell r="K10366" t="str">
            <v>931053308</v>
          </cell>
          <cell r="L10366" t="str">
            <v>8056870270</v>
          </cell>
          <cell r="M10366" t="str">
            <v>0</v>
          </cell>
          <cell r="N10366" t="str">
            <v xml:space="preserve">  </v>
          </cell>
        </row>
        <row r="10367">
          <cell r="D10367">
            <v>720678</v>
          </cell>
          <cell r="E10367" t="str">
            <v>MARY AVILA CCHT</v>
          </cell>
          <cell r="F10367" t="str">
            <v/>
          </cell>
          <cell r="G10367" t="str">
            <v>719 LAGUNA ST STE C</v>
          </cell>
          <cell r="H10367" t="str">
            <v/>
          </cell>
          <cell r="I10367" t="str">
            <v>SANTA BARBARA</v>
          </cell>
          <cell r="J10367" t="str">
            <v>CA</v>
          </cell>
          <cell r="K10367" t="str">
            <v>931011529</v>
          </cell>
          <cell r="L10367" t="str">
            <v>8056368685</v>
          </cell>
          <cell r="M10367" t="str">
            <v>0</v>
          </cell>
          <cell r="N10367" t="str">
            <v xml:space="preserve">  </v>
          </cell>
        </row>
        <row r="10368">
          <cell r="D10368">
            <v>720679</v>
          </cell>
          <cell r="E10368" t="str">
            <v>MARY DEE THOMPSON</v>
          </cell>
          <cell r="F10368" t="str">
            <v/>
          </cell>
          <cell r="G10368" t="str">
            <v>1435 CRESTLINE DR</v>
          </cell>
          <cell r="H10368" t="str">
            <v/>
          </cell>
          <cell r="I10368" t="str">
            <v>SANTA BARBARA</v>
          </cell>
          <cell r="J10368" t="str">
            <v>CA</v>
          </cell>
          <cell r="K10368" t="str">
            <v>931054608</v>
          </cell>
          <cell r="L10368" t="str">
            <v>8059659995</v>
          </cell>
          <cell r="M10368" t="str">
            <v>0</v>
          </cell>
          <cell r="N10368" t="str">
            <v>MARY  THOMPSON</v>
          </cell>
        </row>
        <row r="10369">
          <cell r="D10369">
            <v>720680</v>
          </cell>
          <cell r="E10369" t="str">
            <v>MARY DEE THOMPSON</v>
          </cell>
          <cell r="F10369" t="str">
            <v/>
          </cell>
          <cell r="G10369" t="str">
            <v>1435 CRESTLINE DR</v>
          </cell>
          <cell r="H10369" t="str">
            <v/>
          </cell>
          <cell r="I10369" t="str">
            <v>SANTA BARBARA</v>
          </cell>
          <cell r="J10369" t="str">
            <v>CA</v>
          </cell>
          <cell r="K10369" t="str">
            <v>931054608</v>
          </cell>
          <cell r="L10369" t="str">
            <v>5107106618</v>
          </cell>
          <cell r="M10369" t="str">
            <v>0</v>
          </cell>
          <cell r="N10369" t="str">
            <v xml:space="preserve">  </v>
          </cell>
        </row>
        <row r="10370">
          <cell r="D10370">
            <v>720681</v>
          </cell>
          <cell r="E10370" t="str">
            <v>MARY ELLIOTT</v>
          </cell>
          <cell r="F10370" t="str">
            <v/>
          </cell>
          <cell r="G10370" t="str">
            <v>4280 FARIA RD</v>
          </cell>
          <cell r="H10370" t="str">
            <v/>
          </cell>
          <cell r="I10370" t="str">
            <v>VENTURA</v>
          </cell>
          <cell r="J10370" t="str">
            <v>CA</v>
          </cell>
          <cell r="K10370" t="str">
            <v>930019711</v>
          </cell>
          <cell r="L10370" t="str">
            <v>8056823242</v>
          </cell>
          <cell r="M10370" t="str">
            <v>0</v>
          </cell>
          <cell r="N10370" t="str">
            <v xml:space="preserve">  </v>
          </cell>
        </row>
        <row r="10371">
          <cell r="D10371">
            <v>720682</v>
          </cell>
          <cell r="E10371" t="str">
            <v>MARY GAIL KING</v>
          </cell>
          <cell r="F10371" t="str">
            <v/>
          </cell>
          <cell r="G10371" t="str">
            <v>79 E DAILY DR # 186</v>
          </cell>
          <cell r="H10371" t="str">
            <v/>
          </cell>
          <cell r="I10371" t="str">
            <v>CAMARILLO</v>
          </cell>
          <cell r="J10371" t="str">
            <v>CA</v>
          </cell>
          <cell r="K10371" t="str">
            <v>930105807</v>
          </cell>
          <cell r="L10371" t="str">
            <v>8052179539</v>
          </cell>
          <cell r="M10371" t="str">
            <v>0</v>
          </cell>
          <cell r="N10371" t="str">
            <v xml:space="preserve">  </v>
          </cell>
        </row>
        <row r="10372">
          <cell r="D10372">
            <v>720683</v>
          </cell>
          <cell r="E10372" t="str">
            <v>MARY HELM SKINCARE</v>
          </cell>
          <cell r="F10372" t="str">
            <v/>
          </cell>
          <cell r="G10372" t="str">
            <v>34 E ISLAY ST</v>
          </cell>
          <cell r="H10372" t="str">
            <v/>
          </cell>
          <cell r="I10372" t="str">
            <v>SANTA BARBARA</v>
          </cell>
          <cell r="J10372" t="str">
            <v>CA</v>
          </cell>
          <cell r="K10372" t="str">
            <v>931012423</v>
          </cell>
          <cell r="L10372" t="str">
            <v>8055695590</v>
          </cell>
          <cell r="M10372" t="str">
            <v>0</v>
          </cell>
          <cell r="N10372" t="str">
            <v xml:space="preserve">  </v>
          </cell>
        </row>
        <row r="10373">
          <cell r="D10373">
            <v>720684</v>
          </cell>
          <cell r="E10373" t="str">
            <v>MARY JANE INGALLS</v>
          </cell>
          <cell r="F10373" t="str">
            <v/>
          </cell>
          <cell r="G10373" t="str">
            <v>1030 ARBOLADO RD</v>
          </cell>
          <cell r="H10373" t="str">
            <v/>
          </cell>
          <cell r="I10373" t="str">
            <v>SANTA BARBARA</v>
          </cell>
          <cell r="J10373" t="str">
            <v>CA</v>
          </cell>
          <cell r="K10373" t="str">
            <v>931032038</v>
          </cell>
          <cell r="L10373" t="str">
            <v>8055707158</v>
          </cell>
          <cell r="M10373" t="str">
            <v>0</v>
          </cell>
          <cell r="N10373" t="str">
            <v xml:space="preserve">  </v>
          </cell>
        </row>
        <row r="10374">
          <cell r="D10374">
            <v>720685</v>
          </cell>
          <cell r="E10374" t="str">
            <v>MARY JEANNE ERNST</v>
          </cell>
          <cell r="F10374" t="str">
            <v/>
          </cell>
          <cell r="G10374" t="str">
            <v>133 E DE LA GUERRA ST STE 297</v>
          </cell>
          <cell r="H10374" t="str">
            <v/>
          </cell>
          <cell r="I10374" t="str">
            <v>SANTA BARBARA</v>
          </cell>
          <cell r="J10374" t="str">
            <v>CA</v>
          </cell>
          <cell r="K10374" t="str">
            <v>931012228</v>
          </cell>
          <cell r="L10374" t="str">
            <v>8054484415</v>
          </cell>
          <cell r="M10374" t="str">
            <v>0</v>
          </cell>
          <cell r="N10374" t="str">
            <v xml:space="preserve">  </v>
          </cell>
        </row>
        <row r="10375">
          <cell r="D10375">
            <v>720686</v>
          </cell>
          <cell r="E10375" t="str">
            <v>MARY K JOHNSTON INTERPRETING</v>
          </cell>
          <cell r="F10375" t="str">
            <v/>
          </cell>
          <cell r="G10375" t="str">
            <v>18 E ISLAY ST</v>
          </cell>
          <cell r="H10375" t="str">
            <v/>
          </cell>
          <cell r="I10375" t="str">
            <v>SANTA BARBARA</v>
          </cell>
          <cell r="J10375" t="str">
            <v>CA</v>
          </cell>
          <cell r="K10375" t="str">
            <v>931012423</v>
          </cell>
          <cell r="L10375" t="str">
            <v>8058355520</v>
          </cell>
          <cell r="M10375" t="str">
            <v>0</v>
          </cell>
          <cell r="N10375" t="str">
            <v xml:space="preserve">  </v>
          </cell>
        </row>
        <row r="10376">
          <cell r="D10376">
            <v>720688</v>
          </cell>
          <cell r="E10376" t="str">
            <v>MARY KATE WILLIAMSON</v>
          </cell>
          <cell r="F10376" t="str">
            <v/>
          </cell>
          <cell r="G10376" t="str">
            <v>PO BOX 5126</v>
          </cell>
          <cell r="H10376" t="str">
            <v/>
          </cell>
          <cell r="I10376" t="str">
            <v>SANTA BARBARA</v>
          </cell>
          <cell r="J10376" t="str">
            <v>CA</v>
          </cell>
          <cell r="K10376" t="str">
            <v>931505126</v>
          </cell>
          <cell r="L10376" t="str">
            <v>8059698900</v>
          </cell>
          <cell r="M10376" t="str">
            <v>0</v>
          </cell>
          <cell r="N10376" t="str">
            <v xml:space="preserve">  </v>
          </cell>
        </row>
        <row r="10377">
          <cell r="D10377">
            <v>720689</v>
          </cell>
          <cell r="E10377" t="str">
            <v>MARY LAYMAN</v>
          </cell>
          <cell r="F10377" t="str">
            <v/>
          </cell>
          <cell r="G10377" t="str">
            <v>1511 CHAPALA ST</v>
          </cell>
          <cell r="H10377" t="str">
            <v/>
          </cell>
          <cell r="I10377" t="str">
            <v>SANTA BARBARA</v>
          </cell>
          <cell r="J10377" t="str">
            <v>CA</v>
          </cell>
          <cell r="K10377" t="str">
            <v>931013016</v>
          </cell>
          <cell r="L10377" t="str">
            <v>8054483890</v>
          </cell>
          <cell r="M10377" t="str">
            <v>0</v>
          </cell>
          <cell r="N10377" t="str">
            <v xml:space="preserve">  </v>
          </cell>
        </row>
        <row r="10378">
          <cell r="D10378">
            <v>720690</v>
          </cell>
          <cell r="E10378" t="str">
            <v>MARY LOU ARDOHAIN</v>
          </cell>
          <cell r="F10378" t="str">
            <v/>
          </cell>
          <cell r="G10378" t="str">
            <v>3205 CALLE FRESNO</v>
          </cell>
          <cell r="H10378" t="str">
            <v/>
          </cell>
          <cell r="I10378" t="str">
            <v>SANTA BARBARA</v>
          </cell>
          <cell r="J10378" t="str">
            <v>CA</v>
          </cell>
          <cell r="K10378" t="str">
            <v>931052736</v>
          </cell>
          <cell r="L10378" t="str">
            <v>8056871705</v>
          </cell>
          <cell r="M10378" t="str">
            <v>0</v>
          </cell>
          <cell r="N10378" t="str">
            <v xml:space="preserve">  </v>
          </cell>
        </row>
        <row r="10379">
          <cell r="D10379">
            <v>720691</v>
          </cell>
          <cell r="E10379" t="str">
            <v>MARY LOU WEIDLICH</v>
          </cell>
          <cell r="F10379" t="str">
            <v/>
          </cell>
          <cell r="G10379" t="str">
            <v>3400 PAUL SWEET RD UNIT B221</v>
          </cell>
          <cell r="H10379" t="str">
            <v/>
          </cell>
          <cell r="I10379" t="str">
            <v>SANTA CRUZ</v>
          </cell>
          <cell r="J10379" t="str">
            <v>CA</v>
          </cell>
          <cell r="K10379" t="str">
            <v>950651553</v>
          </cell>
          <cell r="L10379" t="str">
            <v>8314761152</v>
          </cell>
          <cell r="M10379" t="str">
            <v>0</v>
          </cell>
          <cell r="N10379" t="str">
            <v xml:space="preserve">  </v>
          </cell>
        </row>
        <row r="10380">
          <cell r="D10380">
            <v>720692</v>
          </cell>
          <cell r="E10380" t="str">
            <v>MARY LU EDICK</v>
          </cell>
          <cell r="F10380" t="str">
            <v/>
          </cell>
          <cell r="G10380" t="str">
            <v>1250 COAST VILLAGE RD</v>
          </cell>
          <cell r="H10380" t="str">
            <v/>
          </cell>
          <cell r="I10380" t="str">
            <v>SANTA BARBARA</v>
          </cell>
          <cell r="J10380" t="str">
            <v>CA</v>
          </cell>
          <cell r="K10380" t="str">
            <v>931082720</v>
          </cell>
          <cell r="L10380" t="str">
            <v>8055658871</v>
          </cell>
          <cell r="M10380" t="str">
            <v>0</v>
          </cell>
          <cell r="N10380" t="str">
            <v xml:space="preserve">  </v>
          </cell>
        </row>
        <row r="10381">
          <cell r="D10381">
            <v>720694</v>
          </cell>
          <cell r="E10381" t="str">
            <v>MARY M BOWMAN MFT</v>
          </cell>
          <cell r="F10381" t="str">
            <v/>
          </cell>
          <cell r="G10381" t="str">
            <v>5690 SURFRIDER WAY UNIT 106</v>
          </cell>
          <cell r="H10381" t="str">
            <v/>
          </cell>
          <cell r="I10381" t="str">
            <v>GOLETA</v>
          </cell>
          <cell r="J10381" t="str">
            <v>CA</v>
          </cell>
          <cell r="K10381" t="str">
            <v>931173891</v>
          </cell>
          <cell r="L10381" t="str">
            <v>8056891471</v>
          </cell>
          <cell r="M10381" t="str">
            <v>0</v>
          </cell>
          <cell r="N10381" t="str">
            <v xml:space="preserve">  </v>
          </cell>
        </row>
        <row r="10382">
          <cell r="D10382">
            <v>720695</v>
          </cell>
          <cell r="E10382" t="str">
            <v>MARY MC MURRY</v>
          </cell>
          <cell r="F10382" t="str">
            <v/>
          </cell>
          <cell r="G10382" t="str">
            <v>2436 CALLE ANDALUCIA</v>
          </cell>
          <cell r="H10382" t="str">
            <v/>
          </cell>
          <cell r="I10382" t="str">
            <v>SANTA BARBARA</v>
          </cell>
          <cell r="J10382" t="str">
            <v>CA</v>
          </cell>
          <cell r="K10382" t="str">
            <v>931091124</v>
          </cell>
          <cell r="L10382" t="str">
            <v>8054550763</v>
          </cell>
          <cell r="M10382" t="str">
            <v>0</v>
          </cell>
          <cell r="N10382" t="str">
            <v xml:space="preserve">  </v>
          </cell>
        </row>
        <row r="10383">
          <cell r="D10383">
            <v>720696</v>
          </cell>
          <cell r="E10383" t="str">
            <v>MARY PAT HOGAN ASLA</v>
          </cell>
          <cell r="F10383" t="str">
            <v/>
          </cell>
          <cell r="G10383" t="str">
            <v>626 E VALERIO ST</v>
          </cell>
          <cell r="H10383" t="str">
            <v/>
          </cell>
          <cell r="I10383" t="str">
            <v>SANTA BARBARA</v>
          </cell>
          <cell r="J10383" t="str">
            <v>CA</v>
          </cell>
          <cell r="K10383" t="str">
            <v>931031954</v>
          </cell>
          <cell r="L10383" t="str">
            <v>7146205116</v>
          </cell>
          <cell r="M10383" t="str">
            <v>0</v>
          </cell>
          <cell r="N10383" t="str">
            <v xml:space="preserve">  </v>
          </cell>
        </row>
        <row r="10384">
          <cell r="D10384">
            <v>720697</v>
          </cell>
          <cell r="E10384" t="str">
            <v>MARY PATTERSON LEP</v>
          </cell>
          <cell r="F10384" t="str">
            <v/>
          </cell>
          <cell r="G10384" t="str">
            <v>1318 TRIESTE LN</v>
          </cell>
          <cell r="H10384" t="str">
            <v/>
          </cell>
          <cell r="I10384" t="str">
            <v>CARPINTERIA</v>
          </cell>
          <cell r="J10384" t="str">
            <v>CA</v>
          </cell>
          <cell r="K10384" t="str">
            <v>930131208</v>
          </cell>
          <cell r="L10384" t="str">
            <v>8057298140</v>
          </cell>
          <cell r="M10384" t="str">
            <v>0</v>
          </cell>
          <cell r="N10384" t="str">
            <v xml:space="preserve">  </v>
          </cell>
        </row>
        <row r="10385">
          <cell r="D10385">
            <v>720698</v>
          </cell>
          <cell r="E10385" t="str">
            <v>MARY PAULA JONES</v>
          </cell>
          <cell r="F10385" t="str">
            <v/>
          </cell>
          <cell r="G10385" t="str">
            <v>PO BOX 840</v>
          </cell>
          <cell r="H10385" t="str">
            <v/>
          </cell>
          <cell r="I10385" t="str">
            <v>LOS OLIVOS</v>
          </cell>
          <cell r="J10385" t="str">
            <v>CA</v>
          </cell>
          <cell r="K10385" t="str">
            <v>934410840</v>
          </cell>
          <cell r="L10385" t="str">
            <v>8056895764</v>
          </cell>
          <cell r="M10385" t="str">
            <v>0</v>
          </cell>
          <cell r="N10385" t="str">
            <v xml:space="preserve">  </v>
          </cell>
        </row>
        <row r="10386">
          <cell r="D10386">
            <v>720699</v>
          </cell>
          <cell r="E10386" t="str">
            <v>MARY ROSE &amp; ASSOCIATES</v>
          </cell>
          <cell r="F10386" t="str">
            <v/>
          </cell>
          <cell r="G10386" t="str">
            <v>PO BOX 90610</v>
          </cell>
          <cell r="H10386" t="str">
            <v/>
          </cell>
          <cell r="I10386" t="str">
            <v>SANTA BARBARA</v>
          </cell>
          <cell r="J10386" t="str">
            <v>CA</v>
          </cell>
          <cell r="K10386" t="str">
            <v>931900610</v>
          </cell>
          <cell r="L10386" t="str">
            <v>8059653952</v>
          </cell>
          <cell r="M10386" t="str">
            <v>0</v>
          </cell>
          <cell r="N10386" t="str">
            <v xml:space="preserve">  </v>
          </cell>
        </row>
        <row r="10387">
          <cell r="D10387">
            <v>720700</v>
          </cell>
          <cell r="E10387" t="str">
            <v>MARY SECORD PHD</v>
          </cell>
          <cell r="F10387" t="str">
            <v/>
          </cell>
          <cell r="G10387" t="str">
            <v>1515 STATE ST STE 5</v>
          </cell>
          <cell r="H10387" t="str">
            <v/>
          </cell>
          <cell r="I10387" t="str">
            <v>SANTA BARBARA</v>
          </cell>
          <cell r="J10387" t="str">
            <v>CA</v>
          </cell>
          <cell r="K10387" t="str">
            <v>931012536</v>
          </cell>
          <cell r="L10387" t="str">
            <v>8059651690</v>
          </cell>
          <cell r="M10387" t="str">
            <v>0</v>
          </cell>
          <cell r="N10387" t="str">
            <v xml:space="preserve">  </v>
          </cell>
        </row>
        <row r="10388">
          <cell r="D10388">
            <v>720701</v>
          </cell>
          <cell r="E10388" t="str">
            <v>MARY SOLANO</v>
          </cell>
          <cell r="F10388" t="str">
            <v/>
          </cell>
          <cell r="G10388" t="str">
            <v>236 VISTA DE LA CUMBRE</v>
          </cell>
          <cell r="H10388" t="str">
            <v/>
          </cell>
          <cell r="I10388" t="str">
            <v>SANTA BARBARA</v>
          </cell>
          <cell r="J10388" t="str">
            <v>CA</v>
          </cell>
          <cell r="K10388" t="str">
            <v>931052813</v>
          </cell>
          <cell r="L10388" t="str">
            <v>8055695563</v>
          </cell>
          <cell r="M10388" t="str">
            <v>0</v>
          </cell>
          <cell r="N10388" t="str">
            <v xml:space="preserve">  </v>
          </cell>
        </row>
        <row r="10389">
          <cell r="D10389">
            <v>720702</v>
          </cell>
          <cell r="E10389" t="str">
            <v>MARY STEPHENS</v>
          </cell>
          <cell r="F10389" t="str">
            <v/>
          </cell>
          <cell r="G10389" t="str">
            <v>1922 DE LA VINA ST STE B</v>
          </cell>
          <cell r="H10389" t="str">
            <v/>
          </cell>
          <cell r="I10389" t="str">
            <v>SANTA BARBARA</v>
          </cell>
          <cell r="J10389" t="str">
            <v>CA</v>
          </cell>
          <cell r="K10389" t="str">
            <v>931015856</v>
          </cell>
          <cell r="L10389" t="str">
            <v>8059656998</v>
          </cell>
          <cell r="M10389" t="str">
            <v>0</v>
          </cell>
          <cell r="N10389" t="str">
            <v xml:space="preserve">  </v>
          </cell>
        </row>
        <row r="10390">
          <cell r="D10390">
            <v>720703</v>
          </cell>
          <cell r="E10390" t="str">
            <v>MARY TINGAUD</v>
          </cell>
          <cell r="F10390" t="str">
            <v/>
          </cell>
          <cell r="G10390" t="str">
            <v>1725 STATE ST</v>
          </cell>
          <cell r="H10390" t="str">
            <v/>
          </cell>
          <cell r="I10390" t="str">
            <v>SANTA BARBARA</v>
          </cell>
          <cell r="J10390" t="str">
            <v>CA</v>
          </cell>
          <cell r="K10390" t="str">
            <v>931012573</v>
          </cell>
          <cell r="L10390" t="str">
            <v>8058981804</v>
          </cell>
          <cell r="M10390" t="str">
            <v>0</v>
          </cell>
          <cell r="N10390" t="str">
            <v xml:space="preserve">  </v>
          </cell>
        </row>
        <row r="10391">
          <cell r="D10391">
            <v>720704</v>
          </cell>
          <cell r="E10391" t="str">
            <v>MARY TURLEY CONSULTING</v>
          </cell>
          <cell r="F10391" t="str">
            <v/>
          </cell>
          <cell r="G10391" t="str">
            <v>907 ISLETA AVE</v>
          </cell>
          <cell r="H10391" t="str">
            <v/>
          </cell>
          <cell r="I10391" t="str">
            <v>SANTA BARBARA</v>
          </cell>
          <cell r="J10391" t="str">
            <v>CA</v>
          </cell>
          <cell r="K10391" t="str">
            <v>931091407</v>
          </cell>
          <cell r="L10391" t="str">
            <v>8056364671</v>
          </cell>
          <cell r="M10391" t="str">
            <v>0</v>
          </cell>
          <cell r="N10391" t="str">
            <v xml:space="preserve">  </v>
          </cell>
        </row>
        <row r="10392">
          <cell r="D10392">
            <v>720705</v>
          </cell>
          <cell r="E10392" t="str">
            <v>MARY WHITNEY</v>
          </cell>
          <cell r="F10392" t="str">
            <v/>
          </cell>
          <cell r="G10392" t="str">
            <v>PO BOX 1036</v>
          </cell>
          <cell r="H10392" t="str">
            <v/>
          </cell>
          <cell r="I10392" t="str">
            <v>SUMMERLAND</v>
          </cell>
          <cell r="J10392" t="str">
            <v>CA</v>
          </cell>
          <cell r="K10392" t="str">
            <v>930671036</v>
          </cell>
          <cell r="L10392" t="str">
            <v>8056890915</v>
          </cell>
          <cell r="M10392" t="str">
            <v>0</v>
          </cell>
          <cell r="N10392" t="str">
            <v xml:space="preserve">  </v>
          </cell>
        </row>
        <row r="10393">
          <cell r="D10393">
            <v>720706</v>
          </cell>
          <cell r="E10393" t="str">
            <v>MARY WILK</v>
          </cell>
          <cell r="F10393" t="str">
            <v/>
          </cell>
          <cell r="G10393" t="str">
            <v>4384 VIA PRESADA</v>
          </cell>
          <cell r="H10393" t="str">
            <v/>
          </cell>
          <cell r="I10393" t="str">
            <v>SANTA BARBARA</v>
          </cell>
          <cell r="J10393" t="str">
            <v>CA</v>
          </cell>
          <cell r="K10393" t="str">
            <v>931102253</v>
          </cell>
          <cell r="L10393" t="str">
            <v>8059673045</v>
          </cell>
          <cell r="M10393" t="str">
            <v>0</v>
          </cell>
          <cell r="N10393" t="str">
            <v xml:space="preserve">  </v>
          </cell>
        </row>
        <row r="10394">
          <cell r="D10394">
            <v>720707</v>
          </cell>
          <cell r="E10394" t="str">
            <v>MARYS BOOKKEEPING SERVICE</v>
          </cell>
          <cell r="F10394" t="str">
            <v/>
          </cell>
          <cell r="G10394" t="str">
            <v>207 CALLE MANZANITA</v>
          </cell>
          <cell r="H10394" t="str">
            <v/>
          </cell>
          <cell r="I10394" t="str">
            <v>SANTA BARBARA</v>
          </cell>
          <cell r="J10394" t="str">
            <v>CA</v>
          </cell>
          <cell r="K10394" t="str">
            <v>931052717</v>
          </cell>
          <cell r="L10394" t="str">
            <v>8056870479</v>
          </cell>
          <cell r="M10394" t="str">
            <v>0</v>
          </cell>
          <cell r="N10394" t="str">
            <v xml:space="preserve">  </v>
          </cell>
        </row>
        <row r="10395">
          <cell r="D10395">
            <v>720709</v>
          </cell>
          <cell r="E10395" t="str">
            <v>MASAS LANDSCAPING</v>
          </cell>
          <cell r="F10395" t="str">
            <v/>
          </cell>
          <cell r="G10395" t="str">
            <v>318 S VOLUNTARIO ST APT 2</v>
          </cell>
          <cell r="H10395" t="str">
            <v/>
          </cell>
          <cell r="I10395" t="str">
            <v>SANTA BARBARA</v>
          </cell>
          <cell r="J10395" t="str">
            <v>CA</v>
          </cell>
          <cell r="K10395" t="str">
            <v>931035457</v>
          </cell>
          <cell r="L10395" t="str">
            <v>8056965208</v>
          </cell>
          <cell r="M10395" t="str">
            <v>0</v>
          </cell>
          <cell r="N10395" t="str">
            <v xml:space="preserve">  </v>
          </cell>
        </row>
        <row r="10396">
          <cell r="D10396">
            <v>720710</v>
          </cell>
          <cell r="E10396" t="str">
            <v>MASASSO ENTERPRISES LP</v>
          </cell>
          <cell r="F10396" t="str">
            <v/>
          </cell>
          <cell r="G10396" t="str">
            <v>14744 MEADOW DR</v>
          </cell>
          <cell r="H10396" t="str">
            <v/>
          </cell>
          <cell r="I10396" t="str">
            <v>GRASS VALLEY</v>
          </cell>
          <cell r="J10396" t="str">
            <v>CA</v>
          </cell>
          <cell r="K10396" t="str">
            <v>959459070</v>
          </cell>
          <cell r="L10396" t="str">
            <v>5302735579</v>
          </cell>
          <cell r="M10396" t="str">
            <v>0</v>
          </cell>
          <cell r="N10396" t="str">
            <v xml:space="preserve">  </v>
          </cell>
        </row>
        <row r="10397">
          <cell r="D10397">
            <v>720711</v>
          </cell>
          <cell r="E10397" t="str">
            <v>MASCULINE INDUSTRIES</v>
          </cell>
          <cell r="F10397" t="str">
            <v/>
          </cell>
          <cell r="G10397" t="str">
            <v>PO BOX 30928</v>
          </cell>
          <cell r="H10397" t="str">
            <v/>
          </cell>
          <cell r="I10397" t="str">
            <v>SANTA BARBARA</v>
          </cell>
          <cell r="J10397" t="str">
            <v>CA</v>
          </cell>
          <cell r="K10397" t="str">
            <v>931300928</v>
          </cell>
          <cell r="L10397" t="str">
            <v>8059691414</v>
          </cell>
          <cell r="M10397" t="str">
            <v>0</v>
          </cell>
          <cell r="N10397" t="str">
            <v xml:space="preserve">  </v>
          </cell>
        </row>
        <row r="10398">
          <cell r="D10398">
            <v>720712</v>
          </cell>
          <cell r="E10398" t="str">
            <v>MASERATI OF SANTA BARBARA</v>
          </cell>
          <cell r="F10398" t="str">
            <v/>
          </cell>
          <cell r="G10398" t="str">
            <v>PO BOX 30160</v>
          </cell>
          <cell r="H10398" t="str">
            <v/>
          </cell>
          <cell r="I10398" t="str">
            <v>SANTA BARBARA</v>
          </cell>
          <cell r="J10398" t="str">
            <v>CA</v>
          </cell>
          <cell r="K10398" t="str">
            <v>931300160</v>
          </cell>
          <cell r="L10398" t="str">
            <v>3239311697</v>
          </cell>
          <cell r="M10398" t="str">
            <v>0</v>
          </cell>
          <cell r="N10398" t="str">
            <v xml:space="preserve">  </v>
          </cell>
        </row>
        <row r="10399">
          <cell r="D10399">
            <v>720713</v>
          </cell>
          <cell r="E10399" t="str">
            <v>MASERGY CLOUD COMMUNICATIONS INC</v>
          </cell>
          <cell r="F10399" t="str">
            <v/>
          </cell>
          <cell r="G10399" t="str">
            <v>PO BOX 319</v>
          </cell>
          <cell r="H10399" t="str">
            <v/>
          </cell>
          <cell r="I10399" t="str">
            <v>ALPHARETTA</v>
          </cell>
          <cell r="J10399" t="str">
            <v>GA</v>
          </cell>
          <cell r="K10399" t="str">
            <v>300090319</v>
          </cell>
          <cell r="L10399" t="str">
            <v>2144425746</v>
          </cell>
          <cell r="M10399" t="str">
            <v>0</v>
          </cell>
          <cell r="N10399" t="str">
            <v xml:space="preserve">  </v>
          </cell>
        </row>
        <row r="10400">
          <cell r="D10400">
            <v>720713</v>
          </cell>
          <cell r="E10400" t="str">
            <v xml:space="preserve">  Another physical address --&gt;</v>
          </cell>
          <cell r="F10400" t="str">
            <v/>
          </cell>
          <cell r="G10400" t="str">
            <v/>
          </cell>
          <cell r="H10400" t="str">
            <v/>
          </cell>
          <cell r="I10400" t="str">
            <v/>
          </cell>
          <cell r="J10400" t="str">
            <v/>
          </cell>
          <cell r="K10400" t="str">
            <v/>
          </cell>
          <cell r="L10400" t="str">
            <v>0</v>
          </cell>
          <cell r="M10400" t="str">
            <v>0</v>
          </cell>
          <cell r="N10400" t="str">
            <v xml:space="preserve">  </v>
          </cell>
        </row>
        <row r="10401">
          <cell r="D10401">
            <v>720714</v>
          </cell>
          <cell r="E10401" t="str">
            <v>MASERGY COMMUNICATIONS INC</v>
          </cell>
          <cell r="F10401" t="str">
            <v/>
          </cell>
          <cell r="G10401" t="str">
            <v>1701 JOHN F KENNEDY BLVD FL 32</v>
          </cell>
          <cell r="H10401" t="str">
            <v/>
          </cell>
          <cell r="I10401" t="str">
            <v>PHILADELPHIA</v>
          </cell>
          <cell r="J10401" t="str">
            <v>PA</v>
          </cell>
          <cell r="K10401" t="str">
            <v>191032855</v>
          </cell>
          <cell r="L10401" t="str">
            <v>2152867940</v>
          </cell>
          <cell r="M10401" t="str">
            <v>0</v>
          </cell>
          <cell r="N10401" t="str">
            <v xml:space="preserve">  </v>
          </cell>
        </row>
        <row r="10402">
          <cell r="D10402">
            <v>720715</v>
          </cell>
          <cell r="E10402" t="str">
            <v>MASHHOONS FOODLAND</v>
          </cell>
          <cell r="F10402" t="str">
            <v/>
          </cell>
          <cell r="G10402" t="str">
            <v>1501 SAN ANDRES ST</v>
          </cell>
          <cell r="H10402" t="str">
            <v/>
          </cell>
          <cell r="I10402" t="str">
            <v>SANTA BARBARA</v>
          </cell>
          <cell r="J10402" t="str">
            <v>CA</v>
          </cell>
          <cell r="K10402" t="str">
            <v>931014103</v>
          </cell>
          <cell r="L10402" t="str">
            <v>8059623397</v>
          </cell>
          <cell r="M10402" t="str">
            <v>0</v>
          </cell>
          <cell r="N10402" t="str">
            <v xml:space="preserve">  </v>
          </cell>
        </row>
        <row r="10403">
          <cell r="D10403">
            <v>720716</v>
          </cell>
          <cell r="E10403" t="str">
            <v>MASHHOONS FOODLAND INC</v>
          </cell>
          <cell r="F10403" t="str">
            <v/>
          </cell>
          <cell r="G10403" t="str">
            <v>1501 SAN ANDRES ST</v>
          </cell>
          <cell r="H10403" t="str">
            <v/>
          </cell>
          <cell r="I10403" t="str">
            <v>SANTA BARBARA</v>
          </cell>
          <cell r="J10403" t="str">
            <v>CA</v>
          </cell>
          <cell r="K10403" t="str">
            <v>931014103</v>
          </cell>
          <cell r="L10403" t="str">
            <v>8059655191</v>
          </cell>
          <cell r="M10403" t="str">
            <v>0</v>
          </cell>
          <cell r="N10403" t="str">
            <v xml:space="preserve">  </v>
          </cell>
        </row>
        <row r="10404">
          <cell r="D10404">
            <v>720717</v>
          </cell>
          <cell r="E10404" t="str">
            <v>MASHO ASSOCIATES</v>
          </cell>
          <cell r="F10404" t="str">
            <v/>
          </cell>
          <cell r="G10404" t="str">
            <v>3609 ROCKCREEK RD</v>
          </cell>
          <cell r="H10404" t="str">
            <v/>
          </cell>
          <cell r="I10404" t="str">
            <v>SANTA BARBARA</v>
          </cell>
          <cell r="J10404" t="str">
            <v>CA</v>
          </cell>
          <cell r="K10404" t="str">
            <v>931052549</v>
          </cell>
          <cell r="L10404" t="str">
            <v>8057081129</v>
          </cell>
          <cell r="M10404" t="str">
            <v>0</v>
          </cell>
          <cell r="N10404" t="str">
            <v xml:space="preserve">  </v>
          </cell>
        </row>
        <row r="10405">
          <cell r="D10405">
            <v>720718</v>
          </cell>
          <cell r="E10405" t="str">
            <v>MASON BEACH INN</v>
          </cell>
          <cell r="F10405" t="str">
            <v/>
          </cell>
          <cell r="G10405" t="str">
            <v>324 W MASON ST</v>
          </cell>
          <cell r="H10405" t="str">
            <v/>
          </cell>
          <cell r="I10405" t="str">
            <v>SANTA BARBARA</v>
          </cell>
          <cell r="J10405" t="str">
            <v>CA</v>
          </cell>
          <cell r="K10405" t="str">
            <v>931013822</v>
          </cell>
          <cell r="L10405" t="str">
            <v>8059623203</v>
          </cell>
          <cell r="M10405" t="str">
            <v>0</v>
          </cell>
          <cell r="N10405" t="str">
            <v xml:space="preserve">  </v>
          </cell>
        </row>
        <row r="10406">
          <cell r="D10406">
            <v>720719</v>
          </cell>
          <cell r="E10406" t="str">
            <v>MASON CONSTRUCTION INC</v>
          </cell>
          <cell r="F10406" t="str">
            <v/>
          </cell>
          <cell r="G10406" t="str">
            <v>411 LINDA RD</v>
          </cell>
          <cell r="H10406" t="str">
            <v/>
          </cell>
          <cell r="I10406" t="str">
            <v>SANTA BARBARA</v>
          </cell>
          <cell r="J10406" t="str">
            <v>CA</v>
          </cell>
          <cell r="K10406" t="str">
            <v>931091847</v>
          </cell>
          <cell r="L10406" t="str">
            <v>8052526800</v>
          </cell>
          <cell r="M10406" t="str">
            <v>0</v>
          </cell>
          <cell r="N10406" t="str">
            <v xml:space="preserve">  </v>
          </cell>
        </row>
        <row r="10407">
          <cell r="D10407">
            <v>720720</v>
          </cell>
          <cell r="E10407" t="str">
            <v>MASON RICH &amp; ASSOCIATES INC</v>
          </cell>
          <cell r="F10407" t="str">
            <v/>
          </cell>
          <cell r="G10407" t="str">
            <v>3463 STATE ST STE 347</v>
          </cell>
          <cell r="H10407" t="str">
            <v/>
          </cell>
          <cell r="I10407" t="str">
            <v>SANTA BARBARA</v>
          </cell>
          <cell r="J10407" t="str">
            <v>CA</v>
          </cell>
          <cell r="K10407" t="str">
            <v>931052662</v>
          </cell>
          <cell r="L10407" t="str">
            <v>8055698858</v>
          </cell>
          <cell r="M10407" t="str">
            <v>0</v>
          </cell>
          <cell r="N10407" t="str">
            <v xml:space="preserve">  </v>
          </cell>
        </row>
        <row r="10408">
          <cell r="D10408">
            <v>720721</v>
          </cell>
          <cell r="E10408" t="str">
            <v>MASONIC PROPERTIES OF S B A NON PROFIT C</v>
          </cell>
          <cell r="F10408" t="str">
            <v/>
          </cell>
          <cell r="G10408" t="str">
            <v>16 E CARRILLO ST</v>
          </cell>
          <cell r="H10408" t="str">
            <v/>
          </cell>
          <cell r="I10408" t="str">
            <v>SANTA BARBARA</v>
          </cell>
          <cell r="J10408" t="str">
            <v>CA</v>
          </cell>
          <cell r="K10408" t="str">
            <v>931012707</v>
          </cell>
          <cell r="L10408" t="str">
            <v>8059664502</v>
          </cell>
          <cell r="M10408" t="str">
            <v>0</v>
          </cell>
          <cell r="N10408" t="str">
            <v xml:space="preserve">  </v>
          </cell>
        </row>
        <row r="10409">
          <cell r="D10409">
            <v>720722</v>
          </cell>
          <cell r="E10409" t="str">
            <v>MASSAGE CLUB SB</v>
          </cell>
          <cell r="F10409" t="str">
            <v/>
          </cell>
          <cell r="G10409" t="str">
            <v>5514 ARMITOS AVE STE 63</v>
          </cell>
          <cell r="H10409" t="str">
            <v/>
          </cell>
          <cell r="I10409" t="str">
            <v>GOLETA</v>
          </cell>
          <cell r="J10409" t="str">
            <v>CA</v>
          </cell>
          <cell r="K10409" t="str">
            <v>931173510</v>
          </cell>
          <cell r="L10409" t="str">
            <v>8056175313</v>
          </cell>
          <cell r="M10409" t="str">
            <v>0</v>
          </cell>
          <cell r="N10409" t="str">
            <v xml:space="preserve">  </v>
          </cell>
        </row>
        <row r="10410">
          <cell r="D10410">
            <v>720723</v>
          </cell>
          <cell r="E10410" t="str">
            <v>MASSAGE ENVY</v>
          </cell>
          <cell r="F10410" t="str">
            <v/>
          </cell>
          <cell r="G10410" t="str">
            <v>136 S HOPE AVE STE B107</v>
          </cell>
          <cell r="H10410" t="str">
            <v/>
          </cell>
          <cell r="I10410" t="str">
            <v>SANTA BARBARA</v>
          </cell>
          <cell r="J10410" t="str">
            <v>CA</v>
          </cell>
          <cell r="K10410" t="str">
            <v>931055126</v>
          </cell>
          <cell r="L10410" t="str">
            <v>8056815050</v>
          </cell>
          <cell r="M10410" t="str">
            <v>0</v>
          </cell>
          <cell r="N10410" t="str">
            <v xml:space="preserve">  </v>
          </cell>
        </row>
        <row r="10411">
          <cell r="D10411">
            <v>720725</v>
          </cell>
          <cell r="E10411" t="str">
            <v>MASSAGE KNEADS</v>
          </cell>
          <cell r="F10411" t="str">
            <v/>
          </cell>
          <cell r="G10411" t="str">
            <v>2315 WHITE AVE</v>
          </cell>
          <cell r="H10411" t="str">
            <v/>
          </cell>
          <cell r="I10411" t="str">
            <v>SANTA BARBARA</v>
          </cell>
          <cell r="J10411" t="str">
            <v>CA</v>
          </cell>
          <cell r="K10411" t="str">
            <v>931091250</v>
          </cell>
          <cell r="L10411" t="str">
            <v>8053316641</v>
          </cell>
          <cell r="M10411" t="str">
            <v>0</v>
          </cell>
          <cell r="N10411" t="str">
            <v xml:space="preserve">  </v>
          </cell>
        </row>
        <row r="10412">
          <cell r="D10412">
            <v>720726</v>
          </cell>
          <cell r="E10412" t="str">
            <v>MASSAGE SB</v>
          </cell>
          <cell r="F10412" t="str">
            <v/>
          </cell>
          <cell r="G10412" t="str">
            <v>100 OCEANO AVE APT 8</v>
          </cell>
          <cell r="H10412" t="str">
            <v/>
          </cell>
          <cell r="I10412" t="str">
            <v>SANTA BARBARA</v>
          </cell>
          <cell r="J10412" t="str">
            <v>CA</v>
          </cell>
          <cell r="K10412" t="str">
            <v>931092249</v>
          </cell>
          <cell r="L10412" t="str">
            <v>7165982098</v>
          </cell>
          <cell r="M10412" t="str">
            <v>0</v>
          </cell>
          <cell r="N10412" t="str">
            <v xml:space="preserve">  </v>
          </cell>
        </row>
        <row r="10413">
          <cell r="D10413">
            <v>720728</v>
          </cell>
          <cell r="E10413" t="str">
            <v>MASTER IRONWORKS INC</v>
          </cell>
          <cell r="F10413" t="str">
            <v/>
          </cell>
          <cell r="G10413" t="str">
            <v>3463 STATE ST STE 171</v>
          </cell>
          <cell r="H10413" t="str">
            <v/>
          </cell>
          <cell r="I10413" t="str">
            <v>SANTA BARBARA</v>
          </cell>
          <cell r="J10413" t="str">
            <v>CA</v>
          </cell>
          <cell r="K10413" t="str">
            <v>931052662</v>
          </cell>
          <cell r="L10413" t="str">
            <v>8889504766</v>
          </cell>
          <cell r="M10413" t="str">
            <v>0</v>
          </cell>
          <cell r="N10413" t="str">
            <v xml:space="preserve">  </v>
          </cell>
        </row>
        <row r="10414">
          <cell r="D10414">
            <v>720729</v>
          </cell>
          <cell r="E10414" t="str">
            <v>MASTER PROTECTION FIREMASTER</v>
          </cell>
          <cell r="F10414" t="str">
            <v/>
          </cell>
          <cell r="G10414" t="str">
            <v>13050 METRO PKWY STE 1</v>
          </cell>
          <cell r="H10414" t="str">
            <v/>
          </cell>
          <cell r="I10414" t="str">
            <v>FORT MYERS</v>
          </cell>
          <cell r="J10414" t="str">
            <v>FL</v>
          </cell>
          <cell r="K10414" t="str">
            <v>339664800</v>
          </cell>
          <cell r="L10414" t="str">
            <v>5613417639</v>
          </cell>
          <cell r="M10414" t="str">
            <v>0</v>
          </cell>
          <cell r="N10414" t="str">
            <v xml:space="preserve">  </v>
          </cell>
        </row>
        <row r="10415">
          <cell r="D10415">
            <v>720730</v>
          </cell>
          <cell r="E10415" t="str">
            <v>MASTER TOUCH FINISH CARPENTRY</v>
          </cell>
          <cell r="F10415" t="str">
            <v/>
          </cell>
          <cell r="G10415" t="str">
            <v>3660 AVONDALE LN</v>
          </cell>
          <cell r="H10415" t="str">
            <v/>
          </cell>
          <cell r="I10415" t="str">
            <v>OXNARD</v>
          </cell>
          <cell r="J10415" t="str">
            <v>CA</v>
          </cell>
          <cell r="K10415" t="str">
            <v>930366342</v>
          </cell>
          <cell r="L10415" t="str">
            <v>8052163266</v>
          </cell>
          <cell r="M10415" t="str">
            <v>0</v>
          </cell>
          <cell r="N10415" t="str">
            <v xml:space="preserve">  </v>
          </cell>
        </row>
        <row r="10416">
          <cell r="D10416">
            <v>720731</v>
          </cell>
          <cell r="E10416" t="str">
            <v>MASTER TUB REGLAZING INC</v>
          </cell>
          <cell r="F10416" t="str">
            <v/>
          </cell>
          <cell r="G10416" t="str">
            <v>609 WARWICK AVE STE 1</v>
          </cell>
          <cell r="H10416" t="str">
            <v/>
          </cell>
          <cell r="I10416" t="str">
            <v>THOUSAND OAKS</v>
          </cell>
          <cell r="J10416" t="str">
            <v>CA</v>
          </cell>
          <cell r="K10416" t="str">
            <v>913603711</v>
          </cell>
          <cell r="L10416" t="str">
            <v>8059085569</v>
          </cell>
          <cell r="M10416" t="str">
            <v>0</v>
          </cell>
          <cell r="N10416" t="str">
            <v xml:space="preserve">  </v>
          </cell>
        </row>
        <row r="10417">
          <cell r="D10417">
            <v>720732</v>
          </cell>
          <cell r="E10417" t="str">
            <v>MASTERCARE HOME CLEANING SERVICES</v>
          </cell>
          <cell r="F10417" t="str">
            <v/>
          </cell>
          <cell r="G10417" t="str">
            <v>PO BOX 6962</v>
          </cell>
          <cell r="H10417" t="str">
            <v/>
          </cell>
          <cell r="I10417" t="str">
            <v>SANTA BARBARA</v>
          </cell>
          <cell r="J10417" t="str">
            <v>CA</v>
          </cell>
          <cell r="K10417" t="str">
            <v>931606962</v>
          </cell>
          <cell r="L10417" t="str">
            <v>8056831915</v>
          </cell>
          <cell r="M10417" t="str">
            <v>0</v>
          </cell>
          <cell r="N10417" t="str">
            <v xml:space="preserve">  </v>
          </cell>
        </row>
        <row r="10418">
          <cell r="D10418">
            <v>720733</v>
          </cell>
          <cell r="E10418" t="str">
            <v>MASTERCRAFT KITCHENS &amp; BATHS</v>
          </cell>
          <cell r="F10418" t="str">
            <v/>
          </cell>
          <cell r="G10418" t="str">
            <v>1 N CALLE CESAR CHAVEZ STE 15</v>
          </cell>
          <cell r="H10418" t="str">
            <v/>
          </cell>
          <cell r="I10418" t="str">
            <v>SANTA BARBARA</v>
          </cell>
          <cell r="J10418" t="str">
            <v>CA</v>
          </cell>
          <cell r="K10418" t="str">
            <v>931035609</v>
          </cell>
          <cell r="L10418" t="str">
            <v>8055680939</v>
          </cell>
          <cell r="M10418" t="str">
            <v>0</v>
          </cell>
          <cell r="N10418" t="str">
            <v xml:space="preserve">  </v>
          </cell>
        </row>
        <row r="10419">
          <cell r="D10419">
            <v>720734</v>
          </cell>
          <cell r="E10419" t="str">
            <v>MASTERCRAFT MOTORS</v>
          </cell>
          <cell r="F10419" t="str">
            <v/>
          </cell>
          <cell r="G10419" t="str">
            <v>435 E HALEY ST</v>
          </cell>
          <cell r="H10419" t="str">
            <v/>
          </cell>
          <cell r="I10419" t="str">
            <v>SANTA BARBARA</v>
          </cell>
          <cell r="J10419" t="str">
            <v>CA</v>
          </cell>
          <cell r="K10419" t="str">
            <v>931011714</v>
          </cell>
          <cell r="L10419" t="str">
            <v>8059655261</v>
          </cell>
          <cell r="M10419" t="str">
            <v>0</v>
          </cell>
          <cell r="N10419" t="str">
            <v xml:space="preserve">  </v>
          </cell>
        </row>
        <row r="10420">
          <cell r="D10420">
            <v>720735</v>
          </cell>
          <cell r="E10420" t="str">
            <v>MASTERS &amp; MASTERWORKS PRODUCTIONS INC</v>
          </cell>
          <cell r="F10420" t="str">
            <v/>
          </cell>
          <cell r="G10420" t="str">
            <v>PO BOX 3248</v>
          </cell>
          <cell r="H10420" t="str">
            <v/>
          </cell>
          <cell r="I10420" t="str">
            <v>SANTA BARBARA</v>
          </cell>
          <cell r="J10420" t="str">
            <v>CA</v>
          </cell>
          <cell r="K10420" t="str">
            <v>931303248</v>
          </cell>
          <cell r="L10420" t="str">
            <v>8055630914</v>
          </cell>
          <cell r="M10420" t="str">
            <v>0</v>
          </cell>
          <cell r="N10420" t="str">
            <v xml:space="preserve">  </v>
          </cell>
        </row>
        <row r="10421">
          <cell r="D10421">
            <v>720736</v>
          </cell>
          <cell r="E10421" t="str">
            <v>MASTERSON STRATEGY</v>
          </cell>
          <cell r="F10421" t="str">
            <v/>
          </cell>
          <cell r="G10421" t="str">
            <v>1404 SANTA ROSA AVE</v>
          </cell>
          <cell r="H10421" t="str">
            <v/>
          </cell>
          <cell r="I10421" t="str">
            <v>SANTA BARBARA</v>
          </cell>
          <cell r="J10421" t="str">
            <v>CA</v>
          </cell>
          <cell r="K10421" t="str">
            <v>931092065</v>
          </cell>
          <cell r="L10421" t="str">
            <v>8057703938</v>
          </cell>
          <cell r="M10421" t="str">
            <v>0</v>
          </cell>
          <cell r="N10421" t="str">
            <v xml:space="preserve">  </v>
          </cell>
        </row>
        <row r="10422">
          <cell r="D10422">
            <v>720737</v>
          </cell>
          <cell r="E10422" t="str">
            <v>MATAN KIESLER</v>
          </cell>
          <cell r="F10422" t="str">
            <v/>
          </cell>
          <cell r="G10422" t="str">
            <v>742 JUANITA AVE</v>
          </cell>
          <cell r="H10422" t="str">
            <v/>
          </cell>
          <cell r="I10422" t="str">
            <v>SANTA BARBARA</v>
          </cell>
          <cell r="J10422" t="str">
            <v>CA</v>
          </cell>
          <cell r="K10422" t="str">
            <v>931091616</v>
          </cell>
          <cell r="L10422" t="str">
            <v>9257881654</v>
          </cell>
          <cell r="M10422" t="str">
            <v>0</v>
          </cell>
          <cell r="N10422" t="str">
            <v xml:space="preserve">  </v>
          </cell>
        </row>
        <row r="10423">
          <cell r="D10423">
            <v>720738</v>
          </cell>
          <cell r="E10423" t="str">
            <v>MATCHER GROUP</v>
          </cell>
          <cell r="F10423" t="str">
            <v/>
          </cell>
          <cell r="G10423" t="str">
            <v>200 W MASON ST APT 2</v>
          </cell>
          <cell r="H10423" t="str">
            <v/>
          </cell>
          <cell r="I10423" t="str">
            <v>SANTA BARBARA</v>
          </cell>
          <cell r="J10423" t="str">
            <v>CA</v>
          </cell>
          <cell r="K10423" t="str">
            <v>931013551</v>
          </cell>
          <cell r="L10423" t="str">
            <v>3106587359</v>
          </cell>
          <cell r="M10423" t="str">
            <v>0</v>
          </cell>
          <cell r="N10423" t="str">
            <v xml:space="preserve">  </v>
          </cell>
        </row>
        <row r="10424">
          <cell r="D10424">
            <v>720739</v>
          </cell>
          <cell r="E10424" t="str">
            <v>MATCO TOOLS</v>
          </cell>
          <cell r="F10424" t="str">
            <v/>
          </cell>
          <cell r="G10424" t="str">
            <v>4551 OAK GLEN DR UNIT D</v>
          </cell>
          <cell r="H10424" t="str">
            <v/>
          </cell>
          <cell r="I10424" t="str">
            <v>SANTA BARBARA</v>
          </cell>
          <cell r="J10424" t="str">
            <v>CA</v>
          </cell>
          <cell r="K10424" t="str">
            <v>931101365</v>
          </cell>
          <cell r="L10424" t="str">
            <v>8056379451</v>
          </cell>
          <cell r="M10424" t="str">
            <v>0</v>
          </cell>
          <cell r="N10424" t="str">
            <v xml:space="preserve">  </v>
          </cell>
        </row>
        <row r="10425">
          <cell r="D10425">
            <v>720740</v>
          </cell>
          <cell r="E10425" t="str">
            <v>MATE GALLERY</v>
          </cell>
          <cell r="F10425" t="str">
            <v/>
          </cell>
          <cell r="G10425" t="str">
            <v>1024 COAST VILLAGE RD STE E</v>
          </cell>
          <cell r="H10425" t="str">
            <v/>
          </cell>
          <cell r="I10425" t="str">
            <v>SANTA BARBARA</v>
          </cell>
          <cell r="J10425" t="str">
            <v>CA</v>
          </cell>
          <cell r="K10425" t="str">
            <v>931080752</v>
          </cell>
          <cell r="L10425" t="str">
            <v>8054555045</v>
          </cell>
          <cell r="M10425" t="str">
            <v>0</v>
          </cell>
          <cell r="N10425" t="str">
            <v xml:space="preserve">  </v>
          </cell>
        </row>
        <row r="10426">
          <cell r="D10426">
            <v>720741</v>
          </cell>
          <cell r="E10426" t="str">
            <v>MATEO &amp; GUADALUPE GASTELUM</v>
          </cell>
          <cell r="F10426" t="str">
            <v/>
          </cell>
          <cell r="G10426" t="str">
            <v>1600 N H ST</v>
          </cell>
          <cell r="H10426" t="str">
            <v/>
          </cell>
          <cell r="I10426" t="str">
            <v>OXNARD</v>
          </cell>
          <cell r="J10426" t="str">
            <v>CA</v>
          </cell>
          <cell r="K10426" t="str">
            <v>930303407</v>
          </cell>
          <cell r="L10426" t="str">
            <v>8059831879</v>
          </cell>
          <cell r="M10426" t="str">
            <v>0</v>
          </cell>
          <cell r="N10426" t="str">
            <v xml:space="preserve">  </v>
          </cell>
        </row>
        <row r="10427">
          <cell r="D10427">
            <v>720742</v>
          </cell>
          <cell r="E10427" t="str">
            <v>MATERIALS DE CONSTRUCCION</v>
          </cell>
          <cell r="F10427" t="str">
            <v/>
          </cell>
          <cell r="G10427" t="str">
            <v>784 CHELHAM WAY</v>
          </cell>
          <cell r="H10427" t="str">
            <v/>
          </cell>
          <cell r="I10427" t="str">
            <v>SANTA BARBARA</v>
          </cell>
          <cell r="J10427" t="str">
            <v>CA</v>
          </cell>
          <cell r="K10427" t="str">
            <v>931081047</v>
          </cell>
          <cell r="L10427" t="str">
            <v>8058959980</v>
          </cell>
          <cell r="M10427" t="str">
            <v>0</v>
          </cell>
          <cell r="N10427" t="str">
            <v xml:space="preserve">  </v>
          </cell>
        </row>
        <row r="10428">
          <cell r="D10428">
            <v>720743</v>
          </cell>
          <cell r="E10428" t="str">
            <v>MATRIX CONSULTING GROUP LTD</v>
          </cell>
          <cell r="F10428" t="str">
            <v/>
          </cell>
          <cell r="G10428" t="str">
            <v>1650 S AMPHLETT BLVD STE 213</v>
          </cell>
          <cell r="H10428" t="str">
            <v/>
          </cell>
          <cell r="I10428" t="str">
            <v>SAN MATEO</v>
          </cell>
          <cell r="J10428" t="str">
            <v>CA</v>
          </cell>
          <cell r="K10428" t="str">
            <v>944022529</v>
          </cell>
          <cell r="L10428" t="str">
            <v>6508580507</v>
          </cell>
          <cell r="M10428" t="str">
            <v>0</v>
          </cell>
          <cell r="N10428" t="str">
            <v xml:space="preserve">  </v>
          </cell>
        </row>
        <row r="10429">
          <cell r="D10429">
            <v>720744</v>
          </cell>
          <cell r="E10429" t="str">
            <v>MATRIX SOLUTIONS FOR ORGANIZED LIVING</v>
          </cell>
          <cell r="F10429" t="str">
            <v/>
          </cell>
          <cell r="G10429" t="str">
            <v>27 W ANAPAMU ST # 237</v>
          </cell>
          <cell r="H10429" t="str">
            <v/>
          </cell>
          <cell r="I10429" t="str">
            <v>SANTA BARBARA</v>
          </cell>
          <cell r="J10429" t="str">
            <v>CA</v>
          </cell>
          <cell r="K10429" t="str">
            <v>931013107</v>
          </cell>
          <cell r="L10429" t="str">
            <v>8054521624</v>
          </cell>
          <cell r="M10429" t="str">
            <v>0</v>
          </cell>
          <cell r="N10429" t="str">
            <v xml:space="preserve">  </v>
          </cell>
        </row>
        <row r="10430">
          <cell r="D10430">
            <v>720744</v>
          </cell>
          <cell r="E10430" t="str">
            <v xml:space="preserve">  Another physical address --&gt;</v>
          </cell>
          <cell r="F10430" t="str">
            <v/>
          </cell>
          <cell r="G10430" t="str">
            <v/>
          </cell>
          <cell r="H10430" t="str">
            <v/>
          </cell>
          <cell r="I10430" t="str">
            <v/>
          </cell>
          <cell r="J10430" t="str">
            <v/>
          </cell>
          <cell r="K10430" t="str">
            <v/>
          </cell>
          <cell r="L10430" t="str">
            <v>0</v>
          </cell>
          <cell r="M10430" t="str">
            <v>0</v>
          </cell>
          <cell r="N10430" t="str">
            <v xml:space="preserve">  </v>
          </cell>
        </row>
        <row r="10431">
          <cell r="D10431">
            <v>720745</v>
          </cell>
          <cell r="E10431" t="str">
            <v>MATRIX TELECOM LLC</v>
          </cell>
          <cell r="F10431" t="str">
            <v/>
          </cell>
          <cell r="G10431" t="str">
            <v>242 RANGELINE RD</v>
          </cell>
          <cell r="H10431" t="str">
            <v/>
          </cell>
          <cell r="I10431" t="str">
            <v>LONGWOOD</v>
          </cell>
          <cell r="J10431" t="str">
            <v>FL</v>
          </cell>
          <cell r="K10431" t="str">
            <v>327504035</v>
          </cell>
          <cell r="L10431" t="str">
            <v>2144321459</v>
          </cell>
          <cell r="M10431" t="str">
            <v>0</v>
          </cell>
          <cell r="N10431" t="str">
            <v xml:space="preserve">  </v>
          </cell>
        </row>
        <row r="10432">
          <cell r="D10432">
            <v>720746</v>
          </cell>
          <cell r="E10432" t="str">
            <v>MATSON AND CO</v>
          </cell>
          <cell r="F10432" t="str">
            <v/>
          </cell>
          <cell r="G10432" t="str">
            <v>1213 STATE ST STE F</v>
          </cell>
          <cell r="H10432" t="str">
            <v/>
          </cell>
          <cell r="I10432" t="str">
            <v>SANTA BARBARA</v>
          </cell>
          <cell r="J10432" t="str">
            <v>CA</v>
          </cell>
          <cell r="K10432" t="str">
            <v>931012687</v>
          </cell>
          <cell r="L10432" t="str">
            <v>8054035277</v>
          </cell>
          <cell r="M10432" t="str">
            <v>0</v>
          </cell>
          <cell r="N10432" t="str">
            <v xml:space="preserve">  </v>
          </cell>
        </row>
        <row r="10433">
          <cell r="D10433">
            <v>720747</v>
          </cell>
          <cell r="E10433" t="str">
            <v>MATT CONSTRUCTION CORPORATION</v>
          </cell>
          <cell r="F10433" t="str">
            <v/>
          </cell>
          <cell r="G10433" t="str">
            <v>9814 NORWALK BLVD STE 100</v>
          </cell>
          <cell r="H10433" t="str">
            <v/>
          </cell>
          <cell r="I10433" t="str">
            <v>SANTA FE SPRINGS</v>
          </cell>
          <cell r="J10433" t="str">
            <v>CA</v>
          </cell>
          <cell r="K10433" t="str">
            <v>906702997</v>
          </cell>
          <cell r="L10433" t="str">
            <v>5629032277</v>
          </cell>
          <cell r="M10433" t="str">
            <v>0</v>
          </cell>
          <cell r="N10433" t="str">
            <v xml:space="preserve">  </v>
          </cell>
        </row>
        <row r="10434">
          <cell r="D10434">
            <v>720748</v>
          </cell>
          <cell r="E10434" t="str">
            <v>MATT LABRIE GENERAL CONTRACTOR</v>
          </cell>
          <cell r="F10434" t="str">
            <v/>
          </cell>
          <cell r="G10434" t="str">
            <v>924 LAGUNA ST # B</v>
          </cell>
          <cell r="H10434" t="str">
            <v/>
          </cell>
          <cell r="I10434" t="str">
            <v>SANTA BARBARA</v>
          </cell>
          <cell r="J10434" t="str">
            <v>CA</v>
          </cell>
          <cell r="K10434" t="str">
            <v>931011405</v>
          </cell>
          <cell r="L10434" t="str">
            <v>8058964879</v>
          </cell>
          <cell r="M10434" t="str">
            <v>0</v>
          </cell>
          <cell r="N10434" t="str">
            <v xml:space="preserve">  </v>
          </cell>
        </row>
        <row r="10435">
          <cell r="D10435">
            <v>720749</v>
          </cell>
          <cell r="E10435" t="str">
            <v>MATT SHAW CONCRETE INC</v>
          </cell>
          <cell r="F10435" t="str">
            <v/>
          </cell>
          <cell r="G10435" t="str">
            <v>PO BOX 62108</v>
          </cell>
          <cell r="H10435" t="str">
            <v/>
          </cell>
          <cell r="I10435" t="str">
            <v>SANTA BARBARA</v>
          </cell>
          <cell r="J10435" t="str">
            <v>CA</v>
          </cell>
          <cell r="K10435" t="str">
            <v>931602108</v>
          </cell>
          <cell r="L10435" t="str">
            <v>8059670126</v>
          </cell>
          <cell r="M10435" t="str">
            <v>0</v>
          </cell>
          <cell r="N10435" t="str">
            <v xml:space="preserve">  </v>
          </cell>
        </row>
        <row r="10436">
          <cell r="D10436">
            <v>720749</v>
          </cell>
          <cell r="E10436" t="str">
            <v xml:space="preserve">  Another physical address --&gt;</v>
          </cell>
          <cell r="F10436" t="str">
            <v/>
          </cell>
          <cell r="G10436" t="str">
            <v/>
          </cell>
          <cell r="H10436" t="str">
            <v/>
          </cell>
          <cell r="I10436" t="str">
            <v/>
          </cell>
          <cell r="J10436" t="str">
            <v/>
          </cell>
          <cell r="K10436" t="str">
            <v/>
          </cell>
          <cell r="L10436" t="str">
            <v>0</v>
          </cell>
          <cell r="M10436" t="str">
            <v>0</v>
          </cell>
          <cell r="N10436" t="str">
            <v xml:space="preserve">  </v>
          </cell>
        </row>
        <row r="10437">
          <cell r="D10437">
            <v>720750</v>
          </cell>
          <cell r="E10437" t="str">
            <v>MATTHEW A WILLIAMS</v>
          </cell>
          <cell r="F10437" t="str">
            <v/>
          </cell>
          <cell r="G10437" t="str">
            <v>839 N SAN MARCOS RD</v>
          </cell>
          <cell r="H10437" t="str">
            <v/>
          </cell>
          <cell r="I10437" t="str">
            <v>SANTA BARBARA</v>
          </cell>
          <cell r="J10437" t="str">
            <v>CA</v>
          </cell>
          <cell r="K10437" t="str">
            <v>931111210</v>
          </cell>
          <cell r="L10437" t="str">
            <v>8056893672</v>
          </cell>
          <cell r="M10437" t="str">
            <v>0</v>
          </cell>
          <cell r="N10437" t="str">
            <v xml:space="preserve">  </v>
          </cell>
        </row>
        <row r="10438">
          <cell r="D10438">
            <v>720751</v>
          </cell>
          <cell r="E10438" t="str">
            <v>MATTHEW ANDERSON PHOTOGRAPHY</v>
          </cell>
          <cell r="F10438" t="str">
            <v/>
          </cell>
          <cell r="G10438" t="str">
            <v>1025 E HALEY ST</v>
          </cell>
          <cell r="H10438" t="str">
            <v/>
          </cell>
          <cell r="I10438" t="str">
            <v>SANTA BARBARA</v>
          </cell>
          <cell r="J10438" t="str">
            <v>CA</v>
          </cell>
          <cell r="K10438" t="str">
            <v>931032544</v>
          </cell>
          <cell r="L10438" t="str">
            <v>5186698564</v>
          </cell>
          <cell r="M10438" t="str">
            <v>0</v>
          </cell>
          <cell r="N10438" t="str">
            <v xml:space="preserve">  </v>
          </cell>
        </row>
        <row r="10439">
          <cell r="D10439">
            <v>720753</v>
          </cell>
          <cell r="E10439" t="str">
            <v>MATTHEW DARLING JEWELRY</v>
          </cell>
          <cell r="F10439" t="str">
            <v/>
          </cell>
          <cell r="G10439" t="str">
            <v>1223 GARDEN ST APT D</v>
          </cell>
          <cell r="H10439" t="str">
            <v/>
          </cell>
          <cell r="I10439" t="str">
            <v>SANTA BARBARA</v>
          </cell>
          <cell r="J10439" t="str">
            <v>CA</v>
          </cell>
          <cell r="K10439" t="str">
            <v>931011484</v>
          </cell>
          <cell r="L10439" t="str">
            <v>2482173631</v>
          </cell>
          <cell r="M10439" t="str">
            <v>0</v>
          </cell>
          <cell r="N10439" t="str">
            <v xml:space="preserve">  </v>
          </cell>
        </row>
        <row r="10440">
          <cell r="D10440">
            <v>720754</v>
          </cell>
          <cell r="E10440" t="str">
            <v>MATTHEW DUNCAN MCDANIEL</v>
          </cell>
          <cell r="F10440" t="str">
            <v/>
          </cell>
          <cell r="G10440" t="str">
            <v>4790 12TH AVE NE</v>
          </cell>
          <cell r="H10440" t="str">
            <v/>
          </cell>
          <cell r="I10440" t="str">
            <v>KEIZER</v>
          </cell>
          <cell r="J10440" t="str">
            <v>OR</v>
          </cell>
          <cell r="K10440" t="str">
            <v>973033804</v>
          </cell>
          <cell r="L10440" t="str">
            <v>9713887185</v>
          </cell>
          <cell r="M10440" t="str">
            <v>0</v>
          </cell>
          <cell r="N10440" t="str">
            <v xml:space="preserve">  </v>
          </cell>
        </row>
        <row r="10441">
          <cell r="D10441">
            <v>720755</v>
          </cell>
          <cell r="E10441" t="str">
            <v>MATTHEW G SICHERI CONSTRUCTION</v>
          </cell>
          <cell r="F10441" t="str">
            <v/>
          </cell>
          <cell r="G10441" t="str">
            <v>PO BOX 30764</v>
          </cell>
          <cell r="H10441" t="str">
            <v/>
          </cell>
          <cell r="I10441" t="str">
            <v>SANTA BARBARA</v>
          </cell>
          <cell r="J10441" t="str">
            <v>CA</v>
          </cell>
          <cell r="K10441" t="str">
            <v>931300764</v>
          </cell>
          <cell r="L10441" t="str">
            <v>8054510857</v>
          </cell>
          <cell r="M10441" t="str">
            <v>0</v>
          </cell>
          <cell r="N10441" t="str">
            <v xml:space="preserve">  </v>
          </cell>
        </row>
        <row r="10442">
          <cell r="D10442">
            <v>720756</v>
          </cell>
          <cell r="E10442" t="str">
            <v>MATTHEW I BERGER LAW GROUP</v>
          </cell>
          <cell r="F10442" t="str">
            <v/>
          </cell>
          <cell r="G10442" t="str">
            <v>510 CASTILLO ST STE 301</v>
          </cell>
          <cell r="H10442" t="str">
            <v/>
          </cell>
          <cell r="I10442" t="str">
            <v>SANTA BARBARA</v>
          </cell>
          <cell r="J10442" t="str">
            <v>CA</v>
          </cell>
          <cell r="K10442" t="str">
            <v>931013406</v>
          </cell>
          <cell r="L10442" t="str">
            <v>8054561200</v>
          </cell>
          <cell r="M10442" t="str">
            <v>0</v>
          </cell>
          <cell r="N10442" t="str">
            <v xml:space="preserve">  </v>
          </cell>
        </row>
        <row r="10443">
          <cell r="D10443">
            <v>720757</v>
          </cell>
          <cell r="E10443" t="str">
            <v>MATTHEW MCAVENE</v>
          </cell>
          <cell r="F10443" t="str">
            <v/>
          </cell>
          <cell r="G10443" t="str">
            <v>PO BOX 253</v>
          </cell>
          <cell r="H10443" t="str">
            <v/>
          </cell>
          <cell r="I10443" t="str">
            <v>SANTA BARBARA</v>
          </cell>
          <cell r="J10443" t="str">
            <v>CA</v>
          </cell>
          <cell r="K10443" t="str">
            <v>931020253</v>
          </cell>
          <cell r="L10443" t="str">
            <v>8052523102</v>
          </cell>
          <cell r="M10443" t="str">
            <v>0</v>
          </cell>
          <cell r="N10443" t="str">
            <v xml:space="preserve">  </v>
          </cell>
        </row>
        <row r="10444">
          <cell r="D10444">
            <v>720758</v>
          </cell>
          <cell r="E10444" t="str">
            <v>MATTHEW NANCARROW</v>
          </cell>
          <cell r="F10444" t="str">
            <v/>
          </cell>
          <cell r="G10444" t="str">
            <v>1490 MANZANITA ST</v>
          </cell>
          <cell r="H10444" t="str">
            <v/>
          </cell>
          <cell r="I10444" t="str">
            <v>CARPINTERIA</v>
          </cell>
          <cell r="J10444" t="str">
            <v>CA</v>
          </cell>
          <cell r="K10444" t="str">
            <v>930131310</v>
          </cell>
          <cell r="L10444" t="str">
            <v>8056176160</v>
          </cell>
          <cell r="M10444" t="str">
            <v>0</v>
          </cell>
          <cell r="N10444" t="str">
            <v xml:space="preserve">  </v>
          </cell>
        </row>
        <row r="10445">
          <cell r="D10445">
            <v>720759</v>
          </cell>
          <cell r="E10445" t="str">
            <v>MATTHEW PAYNE &amp; FEN LIANG</v>
          </cell>
          <cell r="F10445" t="str">
            <v/>
          </cell>
          <cell r="G10445" t="str">
            <v>1632 CLIFF DR</v>
          </cell>
          <cell r="H10445" t="str">
            <v/>
          </cell>
          <cell r="I10445" t="str">
            <v>SANTA BARBARA</v>
          </cell>
          <cell r="J10445" t="str">
            <v>CA</v>
          </cell>
          <cell r="K10445" t="str">
            <v>931091633</v>
          </cell>
          <cell r="L10445" t="str">
            <v>2149149864</v>
          </cell>
          <cell r="M10445" t="str">
            <v>0</v>
          </cell>
          <cell r="N10445" t="str">
            <v xml:space="preserve">  </v>
          </cell>
        </row>
        <row r="10446">
          <cell r="D10446">
            <v>720760</v>
          </cell>
          <cell r="E10446" t="str">
            <v>MATTHEW R VAUGHAN</v>
          </cell>
          <cell r="F10446" t="str">
            <v/>
          </cell>
          <cell r="G10446" t="str">
            <v>3112 STATE ST</v>
          </cell>
          <cell r="H10446" t="str">
            <v/>
          </cell>
          <cell r="I10446" t="str">
            <v>SANTA BARBARA</v>
          </cell>
          <cell r="J10446" t="str">
            <v>CA</v>
          </cell>
          <cell r="K10446" t="str">
            <v>931053327</v>
          </cell>
          <cell r="L10446" t="str">
            <v>8056828288</v>
          </cell>
          <cell r="M10446" t="str">
            <v>0</v>
          </cell>
          <cell r="N10446" t="str">
            <v xml:space="preserve">  </v>
          </cell>
        </row>
        <row r="10447">
          <cell r="D10447">
            <v>720761</v>
          </cell>
          <cell r="E10447" t="str">
            <v>MATTOLE VALLEY NATURALS</v>
          </cell>
          <cell r="F10447" t="str">
            <v/>
          </cell>
          <cell r="G10447" t="str">
            <v>130 N CALLE CESAR CHAVEZ STE 25</v>
          </cell>
          <cell r="H10447" t="str">
            <v/>
          </cell>
          <cell r="I10447" t="str">
            <v>SANTA BARBARA</v>
          </cell>
          <cell r="J10447" t="str">
            <v>CA</v>
          </cell>
          <cell r="K10447" t="str">
            <v>931033335</v>
          </cell>
          <cell r="L10447" t="str">
            <v>8058956559</v>
          </cell>
          <cell r="M10447" t="str">
            <v>0</v>
          </cell>
          <cell r="N10447" t="str">
            <v xml:space="preserve">  </v>
          </cell>
        </row>
        <row r="10448">
          <cell r="D10448">
            <v>720761</v>
          </cell>
          <cell r="E10448" t="str">
            <v xml:space="preserve">  Another physical address --&gt;</v>
          </cell>
          <cell r="F10448" t="str">
            <v/>
          </cell>
          <cell r="G10448" t="str">
            <v/>
          </cell>
          <cell r="H10448" t="str">
            <v/>
          </cell>
          <cell r="I10448" t="str">
            <v/>
          </cell>
          <cell r="J10448" t="str">
            <v/>
          </cell>
          <cell r="K10448" t="str">
            <v/>
          </cell>
          <cell r="L10448" t="str">
            <v>0</v>
          </cell>
          <cell r="M10448" t="str">
            <v>0</v>
          </cell>
          <cell r="N10448" t="str">
            <v xml:space="preserve">  </v>
          </cell>
        </row>
        <row r="10449">
          <cell r="D10449">
            <v>720763</v>
          </cell>
          <cell r="E10449" t="str">
            <v>MATTS PROFESSIONAL POOL &amp; SPA SERVICE</v>
          </cell>
          <cell r="F10449" t="str">
            <v/>
          </cell>
          <cell r="G10449" t="str">
            <v>PO BOX 8193</v>
          </cell>
          <cell r="H10449" t="str">
            <v/>
          </cell>
          <cell r="I10449" t="str">
            <v>GOLETA</v>
          </cell>
          <cell r="J10449" t="str">
            <v>CA</v>
          </cell>
          <cell r="K10449" t="str">
            <v>931188193</v>
          </cell>
          <cell r="L10449" t="str">
            <v>8059673562</v>
          </cell>
          <cell r="M10449" t="str">
            <v>0</v>
          </cell>
          <cell r="N10449" t="str">
            <v xml:space="preserve">  </v>
          </cell>
        </row>
        <row r="10450">
          <cell r="D10450">
            <v>720765</v>
          </cell>
          <cell r="E10450" t="str">
            <v>MAUNE CONTEMPORARY</v>
          </cell>
          <cell r="F10450" t="str">
            <v/>
          </cell>
          <cell r="G10450" t="str">
            <v>1309 STATE ST</v>
          </cell>
          <cell r="H10450" t="str">
            <v/>
          </cell>
          <cell r="I10450" t="str">
            <v>SANTA BARBARA</v>
          </cell>
          <cell r="J10450" t="str">
            <v>CA</v>
          </cell>
          <cell r="K10450" t="str">
            <v>931018716</v>
          </cell>
          <cell r="L10450" t="str">
            <v>8056184777</v>
          </cell>
          <cell r="M10450" t="str">
            <v>0</v>
          </cell>
          <cell r="N10450" t="str">
            <v xml:space="preserve">  </v>
          </cell>
        </row>
        <row r="10451">
          <cell r="D10451">
            <v>720766</v>
          </cell>
          <cell r="E10451" t="str">
            <v>MAURA DENIRO</v>
          </cell>
          <cell r="F10451" t="str">
            <v/>
          </cell>
          <cell r="G10451" t="str">
            <v>519 CALLE PALO COLORADO</v>
          </cell>
          <cell r="H10451" t="str">
            <v/>
          </cell>
          <cell r="I10451" t="str">
            <v>SANTA BARBARA</v>
          </cell>
          <cell r="J10451" t="str">
            <v>CA</v>
          </cell>
          <cell r="K10451" t="str">
            <v>931052750</v>
          </cell>
          <cell r="L10451" t="str">
            <v>8057082441</v>
          </cell>
          <cell r="M10451" t="str">
            <v>0</v>
          </cell>
          <cell r="N10451" t="str">
            <v xml:space="preserve">  </v>
          </cell>
        </row>
        <row r="10452">
          <cell r="D10452">
            <v>720767</v>
          </cell>
          <cell r="E10452" t="str">
            <v>MAUREEN AMATO MAYES</v>
          </cell>
          <cell r="F10452" t="str">
            <v/>
          </cell>
          <cell r="G10452" t="str">
            <v>223 E VICTORIA ST</v>
          </cell>
          <cell r="H10452" t="str">
            <v/>
          </cell>
          <cell r="I10452" t="str">
            <v>SANTA BARBARA</v>
          </cell>
          <cell r="J10452" t="str">
            <v>CA</v>
          </cell>
          <cell r="K10452" t="str">
            <v>931012043</v>
          </cell>
          <cell r="L10452" t="str">
            <v>8058959808</v>
          </cell>
          <cell r="M10452" t="str">
            <v>0</v>
          </cell>
          <cell r="N10452" t="str">
            <v xml:space="preserve">  </v>
          </cell>
        </row>
        <row r="10453">
          <cell r="D10453">
            <v>720768</v>
          </cell>
          <cell r="E10453" t="str">
            <v>MAUREEN MCDERMUT</v>
          </cell>
          <cell r="F10453" t="str">
            <v/>
          </cell>
          <cell r="G10453" t="str">
            <v>928 EL RANCHO RD</v>
          </cell>
          <cell r="H10453" t="str">
            <v/>
          </cell>
          <cell r="I10453" t="str">
            <v>SANTA BARBARA</v>
          </cell>
          <cell r="J10453" t="str">
            <v>CA</v>
          </cell>
          <cell r="K10453" t="str">
            <v>931081932</v>
          </cell>
          <cell r="L10453" t="str">
            <v>8055658631</v>
          </cell>
          <cell r="M10453" t="str">
            <v>0</v>
          </cell>
          <cell r="N10453" t="str">
            <v xml:space="preserve">  </v>
          </cell>
        </row>
        <row r="10454">
          <cell r="D10454">
            <v>720769</v>
          </cell>
          <cell r="E10454" t="str">
            <v>MAURICE F NEVILLE</v>
          </cell>
          <cell r="F10454" t="str">
            <v/>
          </cell>
          <cell r="G10454" t="str">
            <v>PO BOX 2419</v>
          </cell>
          <cell r="H10454" t="str">
            <v/>
          </cell>
          <cell r="I10454" t="str">
            <v>PASO ROBLES</v>
          </cell>
          <cell r="J10454" t="str">
            <v>CA</v>
          </cell>
          <cell r="K10454" t="str">
            <v>934472419</v>
          </cell>
          <cell r="L10454" t="str">
            <v>8059691563</v>
          </cell>
          <cell r="M10454" t="str">
            <v>0</v>
          </cell>
          <cell r="N10454" t="str">
            <v xml:space="preserve">  </v>
          </cell>
        </row>
        <row r="10455">
          <cell r="D10455">
            <v>720770</v>
          </cell>
          <cell r="E10455" t="str">
            <v>MAURICE SOURMANY</v>
          </cell>
          <cell r="F10455" t="str">
            <v/>
          </cell>
          <cell r="G10455" t="str">
            <v>PO BOX 30126</v>
          </cell>
          <cell r="H10455" t="str">
            <v/>
          </cell>
          <cell r="I10455" t="str">
            <v>SANTA BARBARA</v>
          </cell>
          <cell r="J10455" t="str">
            <v>CA</v>
          </cell>
          <cell r="K10455" t="str">
            <v>931300126</v>
          </cell>
          <cell r="L10455" t="str">
            <v>8055630811</v>
          </cell>
          <cell r="M10455" t="str">
            <v>0</v>
          </cell>
          <cell r="N10455" t="str">
            <v xml:space="preserve">  </v>
          </cell>
        </row>
        <row r="10456">
          <cell r="D10456">
            <v>720771</v>
          </cell>
          <cell r="E10456" t="str">
            <v>MAVIS HOLDINGS LLC</v>
          </cell>
          <cell r="F10456" t="str">
            <v/>
          </cell>
          <cell r="G10456" t="str">
            <v>622 N MILPAS ST</v>
          </cell>
          <cell r="H10456" t="str">
            <v/>
          </cell>
          <cell r="I10456" t="str">
            <v>SANTA BARBARA</v>
          </cell>
          <cell r="J10456" t="str">
            <v>CA</v>
          </cell>
          <cell r="K10456" t="str">
            <v>931033032</v>
          </cell>
          <cell r="L10456" t="str">
            <v>8059639469</v>
          </cell>
          <cell r="M10456" t="str">
            <v>0</v>
          </cell>
          <cell r="N10456" t="str">
            <v xml:space="preserve">  </v>
          </cell>
        </row>
        <row r="10457">
          <cell r="D10457">
            <v>720772</v>
          </cell>
          <cell r="E10457" t="str">
            <v>MAVIS LUREE HANSEN</v>
          </cell>
          <cell r="F10457" t="str">
            <v/>
          </cell>
          <cell r="G10457" t="str">
            <v>312 LADERA ST APT 2</v>
          </cell>
          <cell r="H10457" t="str">
            <v/>
          </cell>
          <cell r="I10457" t="str">
            <v>SANTA BARBARA</v>
          </cell>
          <cell r="J10457" t="str">
            <v>CA</v>
          </cell>
          <cell r="K10457" t="str">
            <v>931014594</v>
          </cell>
          <cell r="L10457" t="str">
            <v>8059637887</v>
          </cell>
          <cell r="M10457" t="str">
            <v>0</v>
          </cell>
          <cell r="N10457" t="str">
            <v xml:space="preserve">  </v>
          </cell>
        </row>
        <row r="10458">
          <cell r="D10458">
            <v>720773</v>
          </cell>
          <cell r="E10458" t="str">
            <v>MAX &amp; SHELLEY RUSTON</v>
          </cell>
          <cell r="F10458" t="str">
            <v/>
          </cell>
          <cell r="G10458" t="str">
            <v>225 E VALERIO ST</v>
          </cell>
          <cell r="H10458" t="str">
            <v/>
          </cell>
          <cell r="I10458" t="str">
            <v>SANTA BARBARA</v>
          </cell>
          <cell r="J10458" t="str">
            <v>CA</v>
          </cell>
          <cell r="K10458" t="str">
            <v>931011915</v>
          </cell>
          <cell r="L10458" t="str">
            <v>8058846435</v>
          </cell>
          <cell r="M10458" t="str">
            <v>0</v>
          </cell>
          <cell r="N10458" t="str">
            <v xml:space="preserve">  </v>
          </cell>
        </row>
        <row r="10459">
          <cell r="D10459">
            <v>720774</v>
          </cell>
          <cell r="E10459" t="str">
            <v>MAX C HAWS DDS</v>
          </cell>
          <cell r="F10459" t="str">
            <v/>
          </cell>
          <cell r="G10459" t="str">
            <v>1819 STATE ST STE F</v>
          </cell>
          <cell r="H10459" t="str">
            <v/>
          </cell>
          <cell r="I10459" t="str">
            <v>SANTA BARBARA</v>
          </cell>
          <cell r="J10459" t="str">
            <v>CA</v>
          </cell>
          <cell r="K10459" t="str">
            <v>931012449</v>
          </cell>
          <cell r="L10459" t="str">
            <v>8055692002</v>
          </cell>
          <cell r="M10459" t="str">
            <v>0</v>
          </cell>
          <cell r="N10459" t="str">
            <v xml:space="preserve">  </v>
          </cell>
        </row>
        <row r="10460">
          <cell r="D10460">
            <v>720775</v>
          </cell>
          <cell r="E10460" t="str">
            <v>MAX GOMEZ DEVINE</v>
          </cell>
          <cell r="F10460" t="str">
            <v/>
          </cell>
          <cell r="G10460" t="str">
            <v>398 WYOLA RD</v>
          </cell>
          <cell r="H10460" t="str">
            <v/>
          </cell>
          <cell r="I10460" t="str">
            <v>SANTA BARBARA</v>
          </cell>
          <cell r="J10460" t="str">
            <v>CA</v>
          </cell>
          <cell r="K10460" t="str">
            <v>931053333</v>
          </cell>
          <cell r="L10460" t="str">
            <v>8054514077</v>
          </cell>
          <cell r="M10460" t="str">
            <v>0</v>
          </cell>
          <cell r="N10460" t="str">
            <v xml:space="preserve">  </v>
          </cell>
        </row>
        <row r="10461">
          <cell r="D10461">
            <v>720776</v>
          </cell>
          <cell r="E10461" t="str">
            <v>MAX H &amp; ELEANOR BARIL FAMILY TRUST</v>
          </cell>
          <cell r="F10461" t="str">
            <v/>
          </cell>
          <cell r="G10461" t="str">
            <v>5290 OVERPASS RD BLDG D</v>
          </cell>
          <cell r="H10461" t="str">
            <v/>
          </cell>
          <cell r="I10461" t="str">
            <v>SANTA BARBARA</v>
          </cell>
          <cell r="J10461" t="str">
            <v>CA</v>
          </cell>
          <cell r="K10461" t="str">
            <v>931112081</v>
          </cell>
          <cell r="L10461" t="str">
            <v>8056822500</v>
          </cell>
          <cell r="M10461" t="str">
            <v>0</v>
          </cell>
          <cell r="N10461" t="str">
            <v xml:space="preserve">  </v>
          </cell>
        </row>
        <row r="10462">
          <cell r="D10462">
            <v>720777</v>
          </cell>
          <cell r="E10462" t="str">
            <v>MAX RORTY LCSW</v>
          </cell>
          <cell r="F10462" t="str">
            <v/>
          </cell>
          <cell r="G10462" t="str">
            <v>206 WAVECREST CT</v>
          </cell>
          <cell r="H10462" t="str">
            <v/>
          </cell>
          <cell r="I10462" t="str">
            <v>GOLETA</v>
          </cell>
          <cell r="J10462" t="str">
            <v>CA</v>
          </cell>
          <cell r="K10462" t="str">
            <v>931175497</v>
          </cell>
          <cell r="L10462" t="str">
            <v>5107016347</v>
          </cell>
          <cell r="M10462" t="str">
            <v>0</v>
          </cell>
          <cell r="N10462" t="str">
            <v xml:space="preserve">  </v>
          </cell>
        </row>
        <row r="10463">
          <cell r="D10463">
            <v>720779</v>
          </cell>
          <cell r="E10463" t="str">
            <v>MAXINE AVILA ARTIST</v>
          </cell>
          <cell r="F10463" t="str">
            <v/>
          </cell>
          <cell r="G10463" t="str">
            <v>202 COOPER RD</v>
          </cell>
          <cell r="H10463" t="str">
            <v/>
          </cell>
          <cell r="I10463" t="str">
            <v>SANTA BARBARA</v>
          </cell>
          <cell r="J10463" t="str">
            <v>CA</v>
          </cell>
          <cell r="K10463" t="str">
            <v>931091810</v>
          </cell>
          <cell r="L10463" t="str">
            <v>8057293639</v>
          </cell>
          <cell r="M10463" t="str">
            <v>0</v>
          </cell>
          <cell r="N10463" t="str">
            <v xml:space="preserve">  </v>
          </cell>
        </row>
        <row r="10464">
          <cell r="D10464">
            <v>720780</v>
          </cell>
          <cell r="E10464" t="str">
            <v>MAXINE C CRANDALL</v>
          </cell>
          <cell r="F10464" t="str">
            <v/>
          </cell>
          <cell r="G10464" t="str">
            <v>PO BOX 186</v>
          </cell>
          <cell r="H10464" t="str">
            <v/>
          </cell>
          <cell r="I10464" t="str">
            <v>SANTA YNEZ</v>
          </cell>
          <cell r="J10464" t="str">
            <v>CA</v>
          </cell>
          <cell r="K10464" t="str">
            <v>934600186</v>
          </cell>
          <cell r="L10464" t="str">
            <v>8058863241</v>
          </cell>
          <cell r="M10464" t="str">
            <v>0</v>
          </cell>
          <cell r="N10464" t="str">
            <v xml:space="preserve">  </v>
          </cell>
        </row>
        <row r="10465">
          <cell r="D10465">
            <v>720781</v>
          </cell>
          <cell r="E10465" t="str">
            <v>MAXINE FILIPPIN</v>
          </cell>
          <cell r="F10465" t="str">
            <v/>
          </cell>
          <cell r="G10465" t="str">
            <v>2109 DE LA VINA ST APT 1</v>
          </cell>
          <cell r="H10465" t="str">
            <v/>
          </cell>
          <cell r="I10465" t="str">
            <v>SANTA BARBARA</v>
          </cell>
          <cell r="J10465" t="str">
            <v>CA</v>
          </cell>
          <cell r="K10465" t="str">
            <v>931053874</v>
          </cell>
          <cell r="L10465" t="str">
            <v>8055691616</v>
          </cell>
          <cell r="M10465" t="str">
            <v>0</v>
          </cell>
          <cell r="N10465" t="str">
            <v xml:space="preserve">  </v>
          </cell>
        </row>
        <row r="10466">
          <cell r="D10466">
            <v>720782</v>
          </cell>
          <cell r="E10466" t="str">
            <v>MAXO SERVICES USA</v>
          </cell>
          <cell r="F10466" t="str">
            <v/>
          </cell>
          <cell r="G10466" t="str">
            <v>502 CASITAS RD</v>
          </cell>
          <cell r="H10466" t="str">
            <v/>
          </cell>
          <cell r="I10466" t="str">
            <v>SANTA BARBARA</v>
          </cell>
          <cell r="J10466" t="str">
            <v>CA</v>
          </cell>
          <cell r="K10466" t="str">
            <v>931032513</v>
          </cell>
          <cell r="L10466" t="str">
            <v>8057087982</v>
          </cell>
          <cell r="M10466" t="str">
            <v>0</v>
          </cell>
          <cell r="N10466" t="str">
            <v xml:space="preserve">  </v>
          </cell>
        </row>
        <row r="10467">
          <cell r="D10467">
            <v>720783</v>
          </cell>
          <cell r="E10467" t="str">
            <v>MAXWELL FRANK</v>
          </cell>
          <cell r="F10467" t="str">
            <v/>
          </cell>
          <cell r="G10467" t="str">
            <v>27 W ANAPAMU ST STE 167</v>
          </cell>
          <cell r="H10467" t="str">
            <v/>
          </cell>
          <cell r="I10467" t="str">
            <v>SANTA BARBARA</v>
          </cell>
          <cell r="J10467" t="str">
            <v>CA</v>
          </cell>
          <cell r="K10467" t="str">
            <v>931013107</v>
          </cell>
          <cell r="L10467" t="str">
            <v>5038418338</v>
          </cell>
          <cell r="M10467" t="str">
            <v>0</v>
          </cell>
          <cell r="N10467" t="str">
            <v xml:space="preserve">  </v>
          </cell>
        </row>
        <row r="10468">
          <cell r="D10468">
            <v>720784</v>
          </cell>
          <cell r="E10468" t="str">
            <v>MAXWELL L GOLDING LMFT</v>
          </cell>
          <cell r="F10468" t="str">
            <v/>
          </cell>
          <cell r="G10468" t="str">
            <v>1227 DE LA VINA ST</v>
          </cell>
          <cell r="H10468" t="str">
            <v/>
          </cell>
          <cell r="I10468" t="str">
            <v>SANTA BARBARA</v>
          </cell>
          <cell r="J10468" t="str">
            <v>CA</v>
          </cell>
          <cell r="K10468" t="str">
            <v>931013129</v>
          </cell>
          <cell r="L10468" t="str">
            <v>8054700366</v>
          </cell>
          <cell r="M10468" t="str">
            <v>0</v>
          </cell>
          <cell r="N10468" t="str">
            <v xml:space="preserve">  </v>
          </cell>
        </row>
        <row r="10469">
          <cell r="D10469">
            <v>720785</v>
          </cell>
          <cell r="E10469" t="str">
            <v>MAXWELL REAL ESTATE</v>
          </cell>
          <cell r="F10469" t="str">
            <v/>
          </cell>
          <cell r="G10469" t="str">
            <v>125 E VICTORIA ST STE G</v>
          </cell>
          <cell r="H10469" t="str">
            <v/>
          </cell>
          <cell r="I10469" t="str">
            <v>SANTA BARBARA</v>
          </cell>
          <cell r="J10469" t="str">
            <v>CA</v>
          </cell>
          <cell r="K10469" t="str">
            <v>931016063</v>
          </cell>
          <cell r="L10469" t="str">
            <v>8059663107</v>
          </cell>
          <cell r="M10469" t="str">
            <v>0</v>
          </cell>
          <cell r="N10469" t="str">
            <v xml:space="preserve">  </v>
          </cell>
        </row>
        <row r="10470">
          <cell r="D10470">
            <v>720786</v>
          </cell>
          <cell r="E10470" t="str">
            <v>MAYA TAXI</v>
          </cell>
          <cell r="F10470" t="str">
            <v/>
          </cell>
          <cell r="G10470" t="str">
            <v>6900 WHITTIER DR APT 118</v>
          </cell>
          <cell r="H10470" t="str">
            <v/>
          </cell>
          <cell r="I10470" t="str">
            <v>GOLETA</v>
          </cell>
          <cell r="J10470" t="str">
            <v>CA</v>
          </cell>
          <cell r="K10470" t="str">
            <v>931174075</v>
          </cell>
          <cell r="L10470" t="str">
            <v>8052805545</v>
          </cell>
          <cell r="M10470" t="str">
            <v>0</v>
          </cell>
          <cell r="N10470" t="str">
            <v xml:space="preserve">  </v>
          </cell>
        </row>
        <row r="10471">
          <cell r="D10471">
            <v>720786</v>
          </cell>
          <cell r="E10471" t="str">
            <v xml:space="preserve">  Another physical address --&gt;</v>
          </cell>
          <cell r="F10471" t="str">
            <v/>
          </cell>
          <cell r="G10471" t="str">
            <v/>
          </cell>
          <cell r="H10471" t="str">
            <v/>
          </cell>
          <cell r="I10471" t="str">
            <v/>
          </cell>
          <cell r="J10471" t="str">
            <v/>
          </cell>
          <cell r="K10471" t="str">
            <v/>
          </cell>
          <cell r="L10471" t="str">
            <v>0</v>
          </cell>
          <cell r="M10471" t="str">
            <v>0</v>
          </cell>
          <cell r="N10471" t="str">
            <v xml:space="preserve">  </v>
          </cell>
        </row>
        <row r="10472">
          <cell r="D10472">
            <v>720788</v>
          </cell>
          <cell r="E10472" t="str">
            <v>MAYEE INVESTORS LP</v>
          </cell>
          <cell r="F10472" t="str">
            <v/>
          </cell>
          <cell r="G10472" t="str">
            <v>11726 SAN VICENTE BLVD STE 560</v>
          </cell>
          <cell r="H10472" t="str">
            <v/>
          </cell>
          <cell r="I10472" t="str">
            <v>LOS ANGELES</v>
          </cell>
          <cell r="J10472" t="str">
            <v>CA</v>
          </cell>
          <cell r="K10472" t="str">
            <v>900495044</v>
          </cell>
          <cell r="L10472" t="str">
            <v>3103936005</v>
          </cell>
          <cell r="M10472" t="str">
            <v>0</v>
          </cell>
          <cell r="N10472" t="str">
            <v xml:space="preserve">  </v>
          </cell>
        </row>
        <row r="10473">
          <cell r="D10473">
            <v>720789</v>
          </cell>
          <cell r="E10473" t="str">
            <v>MAYESH WHOLESALE FLORIST INC</v>
          </cell>
          <cell r="F10473" t="str">
            <v/>
          </cell>
          <cell r="G10473" t="str">
            <v>2420 CELSIUS AVE</v>
          </cell>
          <cell r="H10473" t="str">
            <v/>
          </cell>
          <cell r="I10473" t="str">
            <v>OXNARD</v>
          </cell>
          <cell r="J10473" t="str">
            <v>CA</v>
          </cell>
          <cell r="K10473" t="str">
            <v>930305160</v>
          </cell>
          <cell r="L10473" t="str">
            <v>2133622780</v>
          </cell>
          <cell r="M10473" t="str">
            <v>0</v>
          </cell>
          <cell r="N10473" t="str">
            <v xml:space="preserve">  </v>
          </cell>
        </row>
        <row r="10474">
          <cell r="D10474">
            <v>720790</v>
          </cell>
          <cell r="E10474" t="str">
            <v>MAYFIELD GARDEN DESIGNS</v>
          </cell>
          <cell r="F10474" t="str">
            <v/>
          </cell>
          <cell r="G10474" t="str">
            <v>1926 SANTA BARBARA ST</v>
          </cell>
          <cell r="H10474" t="str">
            <v/>
          </cell>
          <cell r="I10474" t="str">
            <v>SANTA BARBARA</v>
          </cell>
          <cell r="J10474" t="str">
            <v>CA</v>
          </cell>
          <cell r="K10474" t="str">
            <v>931011057</v>
          </cell>
          <cell r="L10474" t="str">
            <v>8055704415</v>
          </cell>
          <cell r="M10474" t="str">
            <v>0</v>
          </cell>
          <cell r="N10474" t="str">
            <v xml:space="preserve">  </v>
          </cell>
        </row>
        <row r="10475">
          <cell r="D10475">
            <v>720791</v>
          </cell>
          <cell r="E10475" t="str">
            <v>MAYIS A+ HOUSE CLEANING SERVICES</v>
          </cell>
          <cell r="F10475" t="str">
            <v/>
          </cell>
          <cell r="G10475" t="str">
            <v>1628 SAN ANDRES ST APT 3</v>
          </cell>
          <cell r="H10475" t="str">
            <v/>
          </cell>
          <cell r="I10475" t="str">
            <v>SANTA BARBARA</v>
          </cell>
          <cell r="J10475" t="str">
            <v>CA</v>
          </cell>
          <cell r="K10475" t="str">
            <v>931014173</v>
          </cell>
          <cell r="L10475" t="str">
            <v>8054552066</v>
          </cell>
          <cell r="M10475" t="str">
            <v>0</v>
          </cell>
          <cell r="N10475" t="str">
            <v xml:space="preserve">  </v>
          </cell>
        </row>
        <row r="10476">
          <cell r="D10476">
            <v>720792</v>
          </cell>
          <cell r="E10476" t="str">
            <v>MAYRA REYES</v>
          </cell>
          <cell r="F10476" t="str">
            <v/>
          </cell>
          <cell r="G10476" t="str">
            <v>1512 SAN PASCUAL ST APT H</v>
          </cell>
          <cell r="H10476" t="str">
            <v/>
          </cell>
          <cell r="I10476" t="str">
            <v>SANTA BARBARA</v>
          </cell>
          <cell r="J10476" t="str">
            <v>CA</v>
          </cell>
          <cell r="K10476" t="str">
            <v>931014156</v>
          </cell>
          <cell r="L10476" t="str">
            <v>8053192198</v>
          </cell>
          <cell r="M10476" t="str">
            <v>0</v>
          </cell>
          <cell r="N10476" t="str">
            <v xml:space="preserve">  </v>
          </cell>
        </row>
        <row r="10477">
          <cell r="D10477">
            <v>720793</v>
          </cell>
          <cell r="E10477" t="str">
            <v>MAYWEATHER FITNESS SANTA BARBARA</v>
          </cell>
          <cell r="F10477" t="str">
            <v/>
          </cell>
          <cell r="G10477" t="str">
            <v>101 CALIFORNIA AVE STE 401</v>
          </cell>
          <cell r="H10477" t="str">
            <v/>
          </cell>
          <cell r="I10477" t="str">
            <v>SANTA MONICA</v>
          </cell>
          <cell r="J10477" t="str">
            <v>CA</v>
          </cell>
          <cell r="K10477" t="str">
            <v>904033515</v>
          </cell>
          <cell r="L10477" t="str">
            <v>3103847410</v>
          </cell>
          <cell r="M10477" t="str">
            <v>0</v>
          </cell>
          <cell r="N10477" t="str">
            <v xml:space="preserve">  </v>
          </cell>
        </row>
        <row r="10478">
          <cell r="D10478">
            <v>720794</v>
          </cell>
          <cell r="E10478" t="str">
            <v>MAZOR TEST PREP</v>
          </cell>
          <cell r="F10478" t="str">
            <v/>
          </cell>
          <cell r="G10478" t="str">
            <v>1207 DIANA LN</v>
          </cell>
          <cell r="H10478" t="str">
            <v/>
          </cell>
          <cell r="I10478" t="str">
            <v>SANTA BARBARA</v>
          </cell>
          <cell r="J10478" t="str">
            <v>CA</v>
          </cell>
          <cell r="K10478" t="str">
            <v>931032433</v>
          </cell>
          <cell r="L10478" t="str">
            <v>8056696469</v>
          </cell>
          <cell r="M10478" t="str">
            <v>0</v>
          </cell>
          <cell r="N10478" t="str">
            <v xml:space="preserve">  </v>
          </cell>
        </row>
        <row r="10479">
          <cell r="D10479">
            <v>720795</v>
          </cell>
          <cell r="E10479" t="str">
            <v>MB CONSULTING</v>
          </cell>
          <cell r="F10479" t="str">
            <v/>
          </cell>
          <cell r="G10479" t="str">
            <v>617 CASTILLO ST APT 1</v>
          </cell>
          <cell r="H10479" t="str">
            <v/>
          </cell>
          <cell r="I10479" t="str">
            <v>SANTA BARBARA</v>
          </cell>
          <cell r="J10479" t="str">
            <v>CA</v>
          </cell>
          <cell r="K10479" t="str">
            <v>931013442</v>
          </cell>
          <cell r="L10479" t="str">
            <v>9492285914</v>
          </cell>
          <cell r="M10479" t="str">
            <v>0</v>
          </cell>
          <cell r="N10479" t="str">
            <v xml:space="preserve">  </v>
          </cell>
        </row>
        <row r="10480">
          <cell r="D10480">
            <v>720796</v>
          </cell>
          <cell r="E10480" t="str">
            <v>MB INTERIORS LLC</v>
          </cell>
          <cell r="F10480" t="str">
            <v/>
          </cell>
          <cell r="G10480" t="str">
            <v>1221 STATE STREET #14</v>
          </cell>
          <cell r="H10480" t="str">
            <v/>
          </cell>
          <cell r="I10480" t="str">
            <v>SANTA BARBARA</v>
          </cell>
          <cell r="J10480" t="str">
            <v>CA</v>
          </cell>
          <cell r="K10480" t="str">
            <v>93111</v>
          </cell>
          <cell r="L10480" t="str">
            <v>8054513936</v>
          </cell>
          <cell r="M10480" t="str">
            <v>0</v>
          </cell>
          <cell r="N10480" t="str">
            <v xml:space="preserve">  </v>
          </cell>
        </row>
        <row r="10481">
          <cell r="D10481">
            <v>720797</v>
          </cell>
          <cell r="E10481" t="str">
            <v>MB SERVICE PRO LLC</v>
          </cell>
          <cell r="F10481" t="str">
            <v/>
          </cell>
          <cell r="G10481" t="str">
            <v>6319 MORSE AVE</v>
          </cell>
          <cell r="H10481" t="str">
            <v/>
          </cell>
          <cell r="I10481" t="str">
            <v>N HOLLYWOOD</v>
          </cell>
          <cell r="J10481" t="str">
            <v>CA</v>
          </cell>
          <cell r="K10481" t="str">
            <v>916062921</v>
          </cell>
          <cell r="L10481" t="str">
            <v>3236038239</v>
          </cell>
          <cell r="M10481" t="str">
            <v>0</v>
          </cell>
          <cell r="N10481" t="str">
            <v xml:space="preserve">  </v>
          </cell>
        </row>
        <row r="10482">
          <cell r="D10482">
            <v>720798</v>
          </cell>
          <cell r="E10482" t="str">
            <v>MBB SANTA BARBARA LLC</v>
          </cell>
          <cell r="F10482" t="str">
            <v/>
          </cell>
          <cell r="G10482" t="str">
            <v>3208 CAMPANIL DR</v>
          </cell>
          <cell r="H10482" t="str">
            <v/>
          </cell>
          <cell r="I10482" t="str">
            <v>SANTA BARBARA</v>
          </cell>
          <cell r="J10482" t="str">
            <v>CA</v>
          </cell>
          <cell r="K10482" t="str">
            <v>931091015</v>
          </cell>
          <cell r="L10482" t="str">
            <v>8055632509</v>
          </cell>
          <cell r="M10482" t="str">
            <v>0</v>
          </cell>
          <cell r="N10482" t="str">
            <v xml:space="preserve">  </v>
          </cell>
        </row>
        <row r="10483">
          <cell r="D10483">
            <v>720799</v>
          </cell>
          <cell r="E10483" t="str">
            <v>MBD SOLUTIONS LLC</v>
          </cell>
          <cell r="F10483" t="str">
            <v/>
          </cell>
          <cell r="G10483" t="str">
            <v>3463 STATE ST STE 540</v>
          </cell>
          <cell r="H10483" t="str">
            <v/>
          </cell>
          <cell r="I10483" t="str">
            <v>SANTA BARBARA</v>
          </cell>
          <cell r="J10483" t="str">
            <v>CA</v>
          </cell>
          <cell r="K10483" t="str">
            <v>931052662</v>
          </cell>
          <cell r="L10483" t="str">
            <v>8054507931</v>
          </cell>
          <cell r="M10483" t="str">
            <v>0</v>
          </cell>
          <cell r="N10483" t="str">
            <v xml:space="preserve">  </v>
          </cell>
        </row>
        <row r="10484">
          <cell r="D10484">
            <v>720800</v>
          </cell>
          <cell r="E10484" t="str">
            <v>MBH ARCHITECTS INC</v>
          </cell>
          <cell r="F10484" t="str">
            <v/>
          </cell>
          <cell r="G10484" t="str">
            <v>960 ATLANTIC AVE</v>
          </cell>
          <cell r="H10484" t="str">
            <v/>
          </cell>
          <cell r="I10484" t="str">
            <v>ALAMEDA</v>
          </cell>
          <cell r="J10484" t="str">
            <v>CA</v>
          </cell>
          <cell r="K10484" t="str">
            <v>945011086</v>
          </cell>
          <cell r="L10484" t="str">
            <v>5108143410</v>
          </cell>
          <cell r="M10484" t="str">
            <v>0</v>
          </cell>
          <cell r="N10484" t="str">
            <v xml:space="preserve">  </v>
          </cell>
        </row>
        <row r="10485">
          <cell r="D10485">
            <v>720801</v>
          </cell>
          <cell r="E10485" t="str">
            <v>MC ALLISTER CONSTRUCTION</v>
          </cell>
          <cell r="F10485" t="str">
            <v/>
          </cell>
          <cell r="G10485" t="str">
            <v>1390 VIRGINIA RD</v>
          </cell>
          <cell r="H10485" t="str">
            <v/>
          </cell>
          <cell r="I10485" t="str">
            <v>SANTA BARBARA</v>
          </cell>
          <cell r="J10485" t="str">
            <v>CA</v>
          </cell>
          <cell r="K10485" t="str">
            <v>931082835</v>
          </cell>
          <cell r="L10485" t="str">
            <v>8055650994</v>
          </cell>
          <cell r="M10485" t="str">
            <v>0</v>
          </cell>
          <cell r="N10485" t="str">
            <v xml:space="preserve">  </v>
          </cell>
        </row>
        <row r="10486">
          <cell r="D10486">
            <v>720802</v>
          </cell>
          <cell r="E10486" t="str">
            <v>MC CARTHY &amp; KROES ATTORNEYS AT LAW</v>
          </cell>
          <cell r="F10486" t="str">
            <v/>
          </cell>
          <cell r="G10486" t="str">
            <v>125 E VICTORIA ST STE A</v>
          </cell>
          <cell r="H10486" t="str">
            <v/>
          </cell>
          <cell r="I10486" t="str">
            <v>SANTA BARBARA</v>
          </cell>
          <cell r="J10486" t="str">
            <v>CA</v>
          </cell>
          <cell r="K10486" t="str">
            <v>931012093</v>
          </cell>
          <cell r="L10486" t="str">
            <v>8055642085</v>
          </cell>
          <cell r="M10486" t="str">
            <v>0</v>
          </cell>
          <cell r="N10486" t="str">
            <v xml:space="preserve">  </v>
          </cell>
        </row>
        <row r="10487">
          <cell r="D10487">
            <v>720803</v>
          </cell>
          <cell r="E10487" t="str">
            <v>MC CARTY ELECTRIC</v>
          </cell>
          <cell r="F10487" t="str">
            <v/>
          </cell>
          <cell r="G10487" t="str">
            <v>PO BOX 210</v>
          </cell>
          <cell r="H10487" t="str">
            <v/>
          </cell>
          <cell r="I10487" t="str">
            <v>SANTA BARBARA</v>
          </cell>
          <cell r="J10487" t="str">
            <v>CA</v>
          </cell>
          <cell r="K10487" t="str">
            <v>931020210</v>
          </cell>
          <cell r="L10487" t="str">
            <v>8055683894</v>
          </cell>
          <cell r="M10487" t="str">
            <v>0</v>
          </cell>
          <cell r="N10487" t="str">
            <v xml:space="preserve">  </v>
          </cell>
        </row>
        <row r="10488">
          <cell r="D10488">
            <v>720804</v>
          </cell>
          <cell r="E10488" t="str">
            <v>MC COLM INVESTMENT CO</v>
          </cell>
          <cell r="F10488" t="str">
            <v/>
          </cell>
          <cell r="G10488" t="str">
            <v>1297 HIGHLAND RD</v>
          </cell>
          <cell r="H10488" t="str">
            <v/>
          </cell>
          <cell r="I10488" t="str">
            <v>SANTA YNEZ</v>
          </cell>
          <cell r="J10488" t="str">
            <v>CA</v>
          </cell>
          <cell r="K10488" t="str">
            <v>934609439</v>
          </cell>
          <cell r="L10488" t="str">
            <v>8059629175</v>
          </cell>
          <cell r="M10488" t="str">
            <v>0</v>
          </cell>
          <cell r="N10488" t="str">
            <v xml:space="preserve">  </v>
          </cell>
        </row>
        <row r="10489">
          <cell r="D10489">
            <v>720805</v>
          </cell>
          <cell r="E10489" t="str">
            <v>MC COLM INVESTMENT CO</v>
          </cell>
          <cell r="F10489" t="str">
            <v/>
          </cell>
          <cell r="G10489" t="str">
            <v>1297 HIGHLAND RD</v>
          </cell>
          <cell r="H10489" t="str">
            <v/>
          </cell>
          <cell r="I10489" t="str">
            <v>SANTA YNEZ</v>
          </cell>
          <cell r="J10489" t="str">
            <v>CA</v>
          </cell>
          <cell r="K10489" t="str">
            <v>934609439</v>
          </cell>
          <cell r="L10489" t="str">
            <v>8059699175</v>
          </cell>
          <cell r="M10489" t="str">
            <v>0</v>
          </cell>
          <cell r="N10489" t="str">
            <v xml:space="preserve">  </v>
          </cell>
        </row>
        <row r="10490">
          <cell r="D10490">
            <v>720806</v>
          </cell>
          <cell r="E10490" t="str">
            <v>MC CONNELLS FINE ICE CREAM</v>
          </cell>
          <cell r="F10490" t="str">
            <v/>
          </cell>
          <cell r="G10490" t="str">
            <v>800 DEL NORTE BLVD</v>
          </cell>
          <cell r="H10490" t="str">
            <v/>
          </cell>
          <cell r="I10490" t="str">
            <v>OXNARD</v>
          </cell>
          <cell r="J10490" t="str">
            <v>CA</v>
          </cell>
          <cell r="K10490" t="str">
            <v>930308971</v>
          </cell>
          <cell r="L10490" t="str">
            <v>8059638813</v>
          </cell>
          <cell r="M10490" t="str">
            <v>0</v>
          </cell>
          <cell r="N10490" t="str">
            <v xml:space="preserve">  </v>
          </cell>
        </row>
        <row r="10491">
          <cell r="D10491">
            <v>720807</v>
          </cell>
          <cell r="E10491" t="str">
            <v>MC CONSTRUCTION SB LLC</v>
          </cell>
          <cell r="F10491" t="str">
            <v/>
          </cell>
          <cell r="G10491" t="str">
            <v>12 ASHLEY AVE</v>
          </cell>
          <cell r="H10491" t="str">
            <v/>
          </cell>
          <cell r="I10491" t="str">
            <v>SANTA BARBARA</v>
          </cell>
          <cell r="J10491" t="str">
            <v>CA</v>
          </cell>
          <cell r="K10491" t="str">
            <v>931033308</v>
          </cell>
          <cell r="L10491" t="str">
            <v>8059049649</v>
          </cell>
          <cell r="M10491" t="str">
            <v>0</v>
          </cell>
          <cell r="N10491" t="str">
            <v xml:space="preserve">  </v>
          </cell>
        </row>
        <row r="10492">
          <cell r="D10492">
            <v>720808</v>
          </cell>
          <cell r="E10492" t="str">
            <v>MC CORMACK HEATING &amp; AIR THE WRIGHT TEMP</v>
          </cell>
          <cell r="F10492" t="str">
            <v/>
          </cell>
          <cell r="G10492" t="str">
            <v>PO BOX 4790</v>
          </cell>
          <cell r="H10492" t="str">
            <v/>
          </cell>
          <cell r="I10492" t="str">
            <v>SANTA BARBARA</v>
          </cell>
          <cell r="J10492" t="str">
            <v>CA</v>
          </cell>
          <cell r="K10492" t="str">
            <v>931404790</v>
          </cell>
          <cell r="L10492" t="str">
            <v>8059637296</v>
          </cell>
          <cell r="M10492" t="str">
            <v>0</v>
          </cell>
          <cell r="N10492" t="str">
            <v xml:space="preserve">  </v>
          </cell>
        </row>
        <row r="10493">
          <cell r="D10493">
            <v>720808</v>
          </cell>
          <cell r="E10493" t="str">
            <v xml:space="preserve">  Another physical address --&gt;</v>
          </cell>
          <cell r="F10493" t="str">
            <v/>
          </cell>
          <cell r="G10493" t="str">
            <v/>
          </cell>
          <cell r="H10493" t="str">
            <v/>
          </cell>
          <cell r="I10493" t="str">
            <v/>
          </cell>
          <cell r="J10493" t="str">
            <v/>
          </cell>
          <cell r="K10493" t="str">
            <v/>
          </cell>
          <cell r="L10493" t="str">
            <v>0</v>
          </cell>
          <cell r="M10493" t="str">
            <v>0</v>
          </cell>
          <cell r="N10493" t="str">
            <v xml:space="preserve">  </v>
          </cell>
        </row>
        <row r="10494">
          <cell r="D10494">
            <v>720809</v>
          </cell>
          <cell r="E10494" t="str">
            <v>MC CORMIX CORP</v>
          </cell>
          <cell r="F10494" t="str">
            <v/>
          </cell>
          <cell r="G10494" t="str">
            <v>PO BOX 848</v>
          </cell>
          <cell r="H10494" t="str">
            <v/>
          </cell>
          <cell r="I10494" t="str">
            <v>SANTA BARBARA</v>
          </cell>
          <cell r="J10494" t="str">
            <v>CA</v>
          </cell>
          <cell r="K10494" t="str">
            <v>931020848</v>
          </cell>
          <cell r="L10494" t="str">
            <v>8059639366</v>
          </cell>
          <cell r="M10494" t="str">
            <v>0</v>
          </cell>
          <cell r="N10494" t="str">
            <v xml:space="preserve">  </v>
          </cell>
        </row>
        <row r="10495">
          <cell r="D10495">
            <v>720810</v>
          </cell>
          <cell r="E10495" t="str">
            <v>MC DONALDS #1380</v>
          </cell>
          <cell r="F10495" t="str">
            <v/>
          </cell>
          <cell r="G10495" t="str">
            <v>466 FOOTHILL BLVD # 404</v>
          </cell>
          <cell r="H10495" t="str">
            <v/>
          </cell>
          <cell r="I10495" t="str">
            <v>FLINTRIDGE</v>
          </cell>
          <cell r="J10495" t="str">
            <v>CA</v>
          </cell>
          <cell r="K10495" t="str">
            <v>910113518</v>
          </cell>
          <cell r="L10495" t="str">
            <v>8059657875</v>
          </cell>
          <cell r="M10495" t="str">
            <v>0</v>
          </cell>
          <cell r="N10495" t="str">
            <v>STEPHANIE  B.</v>
          </cell>
        </row>
        <row r="10496">
          <cell r="D10496">
            <v>720811</v>
          </cell>
          <cell r="E10496" t="str">
            <v>MC DONALDS #1556</v>
          </cell>
          <cell r="F10496" t="str">
            <v/>
          </cell>
          <cell r="G10496" t="str">
            <v>466 FOOTHILL BLVD # 404</v>
          </cell>
          <cell r="H10496" t="str">
            <v/>
          </cell>
          <cell r="I10496" t="str">
            <v>FLINTRIDGE</v>
          </cell>
          <cell r="J10496" t="str">
            <v>CA</v>
          </cell>
          <cell r="K10496" t="str">
            <v>910113518</v>
          </cell>
          <cell r="L10496" t="str">
            <v>8056876164</v>
          </cell>
          <cell r="M10496" t="str">
            <v>0</v>
          </cell>
          <cell r="N10496" t="str">
            <v xml:space="preserve">  </v>
          </cell>
        </row>
        <row r="10497">
          <cell r="D10497">
            <v>720812</v>
          </cell>
          <cell r="E10497" t="str">
            <v>MC DONALDS #16305</v>
          </cell>
          <cell r="F10497" t="str">
            <v/>
          </cell>
          <cell r="G10497" t="str">
            <v>466 FOOTHILL BLVD # 404</v>
          </cell>
          <cell r="H10497" t="str">
            <v/>
          </cell>
          <cell r="I10497" t="str">
            <v>FLINTRIDGE</v>
          </cell>
          <cell r="J10497" t="str">
            <v>CA</v>
          </cell>
          <cell r="K10497" t="str">
            <v>910113518</v>
          </cell>
          <cell r="L10497" t="str">
            <v>8059659968</v>
          </cell>
          <cell r="M10497" t="str">
            <v>0</v>
          </cell>
          <cell r="N10497" t="str">
            <v>STEPHANIE  B.</v>
          </cell>
        </row>
        <row r="10498">
          <cell r="D10498">
            <v>720814</v>
          </cell>
          <cell r="E10498" t="str">
            <v>MC DONALDS USA LLC</v>
          </cell>
          <cell r="F10498" t="str">
            <v/>
          </cell>
          <cell r="G10498" t="str">
            <v>PO BOX 183090</v>
          </cell>
          <cell r="H10498" t="str">
            <v/>
          </cell>
          <cell r="I10498" t="str">
            <v>COLUMBUS</v>
          </cell>
          <cell r="J10498" t="str">
            <v>OH</v>
          </cell>
          <cell r="K10498" t="str">
            <v>432183090</v>
          </cell>
          <cell r="L10498" t="str">
            <v>6306233295</v>
          </cell>
          <cell r="M10498" t="str">
            <v>0</v>
          </cell>
          <cell r="N10498" t="str">
            <v xml:space="preserve">  </v>
          </cell>
        </row>
        <row r="10499">
          <cell r="D10499">
            <v>720815</v>
          </cell>
          <cell r="E10499" t="str">
            <v>MC ELECTRIC</v>
          </cell>
          <cell r="F10499" t="str">
            <v/>
          </cell>
          <cell r="G10499" t="str">
            <v>PO BOX 41031</v>
          </cell>
          <cell r="H10499" t="str">
            <v/>
          </cell>
          <cell r="I10499" t="str">
            <v>SANTA BARBARA</v>
          </cell>
          <cell r="J10499" t="str">
            <v>CA</v>
          </cell>
          <cell r="K10499" t="str">
            <v>931401031</v>
          </cell>
          <cell r="L10499" t="str">
            <v>8058956455</v>
          </cell>
          <cell r="M10499" t="str">
            <v>0</v>
          </cell>
          <cell r="N10499" t="str">
            <v xml:space="preserve">  </v>
          </cell>
        </row>
        <row r="10500">
          <cell r="D10500">
            <v>720816</v>
          </cell>
          <cell r="E10500" t="str">
            <v>MC GAUGHEY PLUMBINBG INC</v>
          </cell>
          <cell r="F10500" t="str">
            <v/>
          </cell>
          <cell r="G10500" t="str">
            <v>7325 HILLSBORO ST</v>
          </cell>
          <cell r="H10500" t="str">
            <v/>
          </cell>
          <cell r="I10500" t="str">
            <v>GOLETA</v>
          </cell>
          <cell r="J10500" t="str">
            <v>CA</v>
          </cell>
          <cell r="K10500" t="str">
            <v>931172815</v>
          </cell>
          <cell r="L10500" t="str">
            <v>8056852877</v>
          </cell>
          <cell r="M10500" t="str">
            <v>0</v>
          </cell>
          <cell r="N10500" t="str">
            <v xml:space="preserve">  </v>
          </cell>
        </row>
        <row r="10501">
          <cell r="D10501">
            <v>720817</v>
          </cell>
          <cell r="E10501" t="str">
            <v>MC GOWAN GUNTERMANN</v>
          </cell>
          <cell r="F10501" t="str">
            <v/>
          </cell>
          <cell r="G10501" t="str">
            <v>200 E CARRILLO ST STE 300</v>
          </cell>
          <cell r="H10501" t="str">
            <v/>
          </cell>
          <cell r="I10501" t="str">
            <v>SANTA BARBARA</v>
          </cell>
          <cell r="J10501" t="str">
            <v>CA</v>
          </cell>
          <cell r="K10501" t="str">
            <v>931017141</v>
          </cell>
          <cell r="L10501" t="str">
            <v>8059629175</v>
          </cell>
          <cell r="M10501" t="str">
            <v>0</v>
          </cell>
          <cell r="N10501" t="str">
            <v xml:space="preserve">  </v>
          </cell>
        </row>
        <row r="10502">
          <cell r="D10502">
            <v>720818</v>
          </cell>
          <cell r="E10502" t="str">
            <v>MC GREGOR FAMILY TRUST</v>
          </cell>
          <cell r="F10502" t="str">
            <v/>
          </cell>
          <cell r="G10502" t="str">
            <v>24 W CALLE LAURELES</v>
          </cell>
          <cell r="H10502" t="str">
            <v/>
          </cell>
          <cell r="I10502" t="str">
            <v>SANTA BARBARA</v>
          </cell>
          <cell r="J10502" t="str">
            <v>CA</v>
          </cell>
          <cell r="K10502" t="str">
            <v>931053302</v>
          </cell>
          <cell r="L10502" t="str">
            <v>8056871501</v>
          </cell>
          <cell r="M10502" t="str">
            <v>0</v>
          </cell>
          <cell r="N10502" t="str">
            <v xml:space="preserve">  </v>
          </cell>
        </row>
        <row r="10503">
          <cell r="D10503">
            <v>720819</v>
          </cell>
          <cell r="E10503" t="str">
            <v>MC LASHES</v>
          </cell>
          <cell r="F10503" t="str">
            <v/>
          </cell>
          <cell r="G10503" t="str">
            <v>1814 CHINO ST</v>
          </cell>
          <cell r="H10503" t="str">
            <v/>
          </cell>
          <cell r="I10503" t="str">
            <v>SANTA BARBARA</v>
          </cell>
          <cell r="J10503" t="str">
            <v>CA</v>
          </cell>
          <cell r="K10503" t="str">
            <v>931014638</v>
          </cell>
          <cell r="L10503" t="str">
            <v>8052706811</v>
          </cell>
          <cell r="M10503" t="str">
            <v>0</v>
          </cell>
          <cell r="N10503" t="str">
            <v xml:space="preserve">  </v>
          </cell>
        </row>
        <row r="10504">
          <cell r="D10504">
            <v>720820</v>
          </cell>
          <cell r="E10504" t="str">
            <v>MC MARKETING</v>
          </cell>
          <cell r="F10504" t="str">
            <v/>
          </cell>
          <cell r="G10504" t="str">
            <v>2401 ANACAPA ST</v>
          </cell>
          <cell r="H10504" t="str">
            <v/>
          </cell>
          <cell r="I10504" t="str">
            <v>SANTA BARBARA</v>
          </cell>
          <cell r="J10504" t="str">
            <v>CA</v>
          </cell>
          <cell r="K10504" t="str">
            <v>931053509</v>
          </cell>
          <cell r="L10504" t="str">
            <v>8058989404</v>
          </cell>
          <cell r="M10504" t="str">
            <v>0</v>
          </cell>
          <cell r="N10504" t="str">
            <v xml:space="preserve">  </v>
          </cell>
        </row>
        <row r="10505">
          <cell r="D10505">
            <v>720821</v>
          </cell>
          <cell r="E10505" t="str">
            <v>MC MILLAN MOORE</v>
          </cell>
          <cell r="F10505" t="str">
            <v/>
          </cell>
          <cell r="G10505" t="str">
            <v>3040 STATE ST STE E</v>
          </cell>
          <cell r="H10505" t="str">
            <v/>
          </cell>
          <cell r="I10505" t="str">
            <v>SANTA BARBARA</v>
          </cell>
          <cell r="J10505" t="str">
            <v>CA</v>
          </cell>
          <cell r="K10505" t="str">
            <v>931053358</v>
          </cell>
          <cell r="L10505" t="str">
            <v>8055692497</v>
          </cell>
          <cell r="M10505" t="str">
            <v>0</v>
          </cell>
          <cell r="N10505" t="str">
            <v xml:space="preserve">  </v>
          </cell>
        </row>
        <row r="10506">
          <cell r="D10506">
            <v>720822</v>
          </cell>
          <cell r="E10506" t="str">
            <v>MC PHILLIPS INVEST CO INC</v>
          </cell>
          <cell r="F10506" t="str">
            <v/>
          </cell>
          <cell r="G10506" t="str">
            <v>3735 PESCADERO DR</v>
          </cell>
          <cell r="H10506" t="str">
            <v/>
          </cell>
          <cell r="I10506" t="str">
            <v>SANTA BARBARA</v>
          </cell>
          <cell r="J10506" t="str">
            <v>CA</v>
          </cell>
          <cell r="K10506" t="str">
            <v>931054427</v>
          </cell>
          <cell r="L10506" t="str">
            <v>8059632455</v>
          </cell>
          <cell r="M10506" t="str">
            <v>0</v>
          </cell>
          <cell r="N10506" t="str">
            <v xml:space="preserve">  </v>
          </cell>
        </row>
        <row r="10507">
          <cell r="D10507">
            <v>720823</v>
          </cell>
          <cell r="E10507" t="str">
            <v>MCADAMS FINANCIAL SERVICES</v>
          </cell>
          <cell r="F10507" t="str">
            <v/>
          </cell>
          <cell r="G10507" t="str">
            <v>217 E ANAPAMU ST</v>
          </cell>
          <cell r="H10507" t="str">
            <v/>
          </cell>
          <cell r="I10507" t="str">
            <v>SANTA BARBARA</v>
          </cell>
          <cell r="J10507" t="str">
            <v>CA</v>
          </cell>
          <cell r="K10507" t="str">
            <v>931012005</v>
          </cell>
          <cell r="L10507" t="str">
            <v>8059631496</v>
          </cell>
          <cell r="M10507" t="str">
            <v>0</v>
          </cell>
          <cell r="N10507" t="str">
            <v xml:space="preserve">  </v>
          </cell>
        </row>
        <row r="10508">
          <cell r="D10508">
            <v>720824</v>
          </cell>
          <cell r="E10508" t="str">
            <v>MCARTHUR MASONRY</v>
          </cell>
          <cell r="F10508" t="str">
            <v/>
          </cell>
          <cell r="G10508" t="str">
            <v>133 E DE LA GUERRA ST STE 196</v>
          </cell>
          <cell r="H10508" t="str">
            <v/>
          </cell>
          <cell r="I10508" t="str">
            <v>SANTA BARBARA</v>
          </cell>
          <cell r="J10508" t="str">
            <v>CA</v>
          </cell>
          <cell r="K10508" t="str">
            <v>931012228</v>
          </cell>
          <cell r="L10508" t="str">
            <v>8052846680</v>
          </cell>
          <cell r="M10508" t="str">
            <v>0</v>
          </cell>
          <cell r="N10508" t="str">
            <v xml:space="preserve">  </v>
          </cell>
        </row>
        <row r="10509">
          <cell r="D10509">
            <v>720825</v>
          </cell>
          <cell r="E10509" t="str">
            <v>MCAVOY + CO CPA</v>
          </cell>
          <cell r="F10509" t="str">
            <v/>
          </cell>
          <cell r="G10509" t="str">
            <v>115 S LA CUMBRE LN STE 100</v>
          </cell>
          <cell r="H10509" t="str">
            <v/>
          </cell>
          <cell r="I10509" t="str">
            <v>SANTA BARBARA</v>
          </cell>
          <cell r="J10509" t="str">
            <v>CA</v>
          </cell>
          <cell r="K10509" t="str">
            <v>931055103</v>
          </cell>
          <cell r="L10509" t="str">
            <v>8052696770</v>
          </cell>
          <cell r="M10509" t="str">
            <v>0</v>
          </cell>
          <cell r="N10509" t="str">
            <v xml:space="preserve">  </v>
          </cell>
        </row>
        <row r="10510">
          <cell r="D10510">
            <v>720826</v>
          </cell>
          <cell r="E10510" t="str">
            <v>MCBIRNEY PROPERTIES</v>
          </cell>
          <cell r="F10510" t="str">
            <v/>
          </cell>
          <cell r="G10510" t="str">
            <v>640 NASH AVE</v>
          </cell>
          <cell r="H10510" t="str">
            <v/>
          </cell>
          <cell r="I10510" t="str">
            <v>MENLO PARK</v>
          </cell>
          <cell r="J10510" t="str">
            <v>CA</v>
          </cell>
          <cell r="K10510" t="str">
            <v>940252718</v>
          </cell>
          <cell r="L10510" t="str">
            <v>6504642883</v>
          </cell>
          <cell r="M10510" t="str">
            <v>0</v>
          </cell>
          <cell r="N10510" t="str">
            <v xml:space="preserve">  </v>
          </cell>
        </row>
        <row r="10511">
          <cell r="D10511">
            <v>720828</v>
          </cell>
          <cell r="E10511" t="str">
            <v>MCCARTHY BUILDING CO INC</v>
          </cell>
          <cell r="F10511" t="str">
            <v/>
          </cell>
          <cell r="G10511" t="str">
            <v>20401 SW BIRCH ST STE 300</v>
          </cell>
          <cell r="H10511" t="str">
            <v/>
          </cell>
          <cell r="I10511" t="str">
            <v>NEWPORT BEACH</v>
          </cell>
          <cell r="J10511" t="str">
            <v>CA</v>
          </cell>
          <cell r="K10511" t="str">
            <v>926601798</v>
          </cell>
          <cell r="L10511" t="str">
            <v>9498518383</v>
          </cell>
          <cell r="M10511" t="str">
            <v>0</v>
          </cell>
          <cell r="N10511" t="str">
            <v xml:space="preserve">  </v>
          </cell>
        </row>
        <row r="10512">
          <cell r="D10512">
            <v>720829</v>
          </cell>
          <cell r="E10512" t="str">
            <v>MCCOLM THOMPSON INVESTORS</v>
          </cell>
          <cell r="F10512" t="str">
            <v/>
          </cell>
          <cell r="G10512" t="str">
            <v>2175 ALISOS DR</v>
          </cell>
          <cell r="H10512" t="str">
            <v/>
          </cell>
          <cell r="I10512" t="str">
            <v>SANTA BARBARA</v>
          </cell>
          <cell r="J10512" t="str">
            <v>CA</v>
          </cell>
          <cell r="K10512" t="str">
            <v>931081502</v>
          </cell>
          <cell r="L10512" t="str">
            <v>8059692635</v>
          </cell>
          <cell r="M10512" t="str">
            <v>0</v>
          </cell>
          <cell r="N10512" t="str">
            <v xml:space="preserve">  </v>
          </cell>
        </row>
        <row r="10513">
          <cell r="D10513">
            <v>720830</v>
          </cell>
          <cell r="E10513" t="str">
            <v>MCCONNELLS   LOWER STATE ST SB LLC</v>
          </cell>
          <cell r="F10513" t="str">
            <v/>
          </cell>
          <cell r="G10513" t="str">
            <v>800 DEL NORTE BLVD</v>
          </cell>
          <cell r="H10513" t="str">
            <v/>
          </cell>
          <cell r="I10513" t="str">
            <v>OXNARD</v>
          </cell>
          <cell r="J10513" t="str">
            <v>CA</v>
          </cell>
          <cell r="K10513" t="str">
            <v>930308971</v>
          </cell>
          <cell r="L10513" t="str">
            <v>8059638813</v>
          </cell>
          <cell r="M10513" t="str">
            <v>0</v>
          </cell>
          <cell r="N10513" t="str">
            <v xml:space="preserve">  </v>
          </cell>
        </row>
        <row r="10514">
          <cell r="D10514">
            <v>720831</v>
          </cell>
          <cell r="E10514" t="str">
            <v>MCCONNELLS ICE CREAM</v>
          </cell>
          <cell r="F10514" t="str">
            <v/>
          </cell>
          <cell r="G10514" t="str">
            <v>800 DEL NORTE BLVD</v>
          </cell>
          <cell r="H10514" t="str">
            <v/>
          </cell>
          <cell r="I10514" t="str">
            <v>OXNARD</v>
          </cell>
          <cell r="J10514" t="str">
            <v>CA</v>
          </cell>
          <cell r="K10514" t="str">
            <v>930308971</v>
          </cell>
          <cell r="L10514" t="str">
            <v>8059638813</v>
          </cell>
          <cell r="M10514" t="str">
            <v>0</v>
          </cell>
          <cell r="N10514" t="str">
            <v xml:space="preserve">  </v>
          </cell>
        </row>
        <row r="10515">
          <cell r="D10515">
            <v>720832</v>
          </cell>
          <cell r="E10515" t="str">
            <v>MCCOY ELECTRIC CORPORATION</v>
          </cell>
          <cell r="F10515" t="str">
            <v/>
          </cell>
          <cell r="G10515" t="str">
            <v>924 ECHO LN</v>
          </cell>
          <cell r="H10515" t="str">
            <v/>
          </cell>
          <cell r="I10515" t="str">
            <v>SOLVANG</v>
          </cell>
          <cell r="J10515" t="str">
            <v>CA</v>
          </cell>
          <cell r="K10515" t="str">
            <v>934639500</v>
          </cell>
          <cell r="L10515" t="str">
            <v>8056874123</v>
          </cell>
          <cell r="M10515" t="str">
            <v>0</v>
          </cell>
          <cell r="N10515" t="str">
            <v xml:space="preserve">  </v>
          </cell>
        </row>
        <row r="10516">
          <cell r="D10516">
            <v>720832</v>
          </cell>
          <cell r="E10516" t="str">
            <v xml:space="preserve">  Another physical address --&gt;</v>
          </cell>
          <cell r="F10516" t="str">
            <v/>
          </cell>
          <cell r="G10516" t="str">
            <v/>
          </cell>
          <cell r="H10516" t="str">
            <v/>
          </cell>
          <cell r="I10516" t="str">
            <v/>
          </cell>
          <cell r="J10516" t="str">
            <v/>
          </cell>
          <cell r="K10516" t="str">
            <v/>
          </cell>
          <cell r="L10516" t="str">
            <v>0</v>
          </cell>
          <cell r="M10516" t="str">
            <v>0</v>
          </cell>
          <cell r="N10516" t="str">
            <v xml:space="preserve">  </v>
          </cell>
        </row>
        <row r="10517">
          <cell r="D10517">
            <v>720833</v>
          </cell>
          <cell r="E10517" t="str">
            <v>MCDERMOTT CROCKETT &amp; ASSOCIATES MORTUARY</v>
          </cell>
          <cell r="F10517" t="str">
            <v/>
          </cell>
          <cell r="G10517" t="str">
            <v>4901 VINELAND RD STE 300</v>
          </cell>
          <cell r="H10517" t="str">
            <v/>
          </cell>
          <cell r="I10517" t="str">
            <v>ORLANDO</v>
          </cell>
          <cell r="J10517" t="str">
            <v>FL</v>
          </cell>
          <cell r="K10517" t="str">
            <v>328117194</v>
          </cell>
          <cell r="L10517" t="str">
            <v>8055692424</v>
          </cell>
          <cell r="M10517" t="str">
            <v>0</v>
          </cell>
          <cell r="N10517" t="str">
            <v xml:space="preserve">  </v>
          </cell>
        </row>
        <row r="10518">
          <cell r="D10518">
            <v>720834</v>
          </cell>
          <cell r="E10518" t="str">
            <v>MCDONNELL ROOFING INC</v>
          </cell>
          <cell r="F10518" t="str">
            <v/>
          </cell>
          <cell r="G10518" t="str">
            <v>1215 COLUMBIA AVE STE C1</v>
          </cell>
          <cell r="H10518" t="str">
            <v/>
          </cell>
          <cell r="I10518" t="str">
            <v>RIVERSIDE</v>
          </cell>
          <cell r="J10518" t="str">
            <v>CA</v>
          </cell>
          <cell r="K10518" t="str">
            <v>925072115</v>
          </cell>
          <cell r="L10518" t="str">
            <v>7143486484</v>
          </cell>
          <cell r="M10518" t="str">
            <v>0</v>
          </cell>
          <cell r="N10518" t="str">
            <v xml:space="preserve">  </v>
          </cell>
        </row>
        <row r="10519">
          <cell r="D10519">
            <v>720835</v>
          </cell>
          <cell r="E10519" t="str">
            <v>MCFADDEN &amp; MCFADDEN PUBLIC RELATIONS</v>
          </cell>
          <cell r="F10519" t="str">
            <v/>
          </cell>
          <cell r="G10519" t="str">
            <v>945 WARD DR SPC 128</v>
          </cell>
          <cell r="H10519" t="str">
            <v/>
          </cell>
          <cell r="I10519" t="str">
            <v>SANTA BARBARA</v>
          </cell>
          <cell r="J10519" t="str">
            <v>CA</v>
          </cell>
          <cell r="K10519" t="str">
            <v>931112971</v>
          </cell>
          <cell r="L10519" t="str">
            <v>8056895053</v>
          </cell>
          <cell r="M10519" t="str">
            <v>0</v>
          </cell>
          <cell r="N10519" t="str">
            <v xml:space="preserve">  </v>
          </cell>
        </row>
        <row r="10520">
          <cell r="D10520">
            <v>720836</v>
          </cell>
          <cell r="E10520" t="str">
            <v>MCFARLANE INSURANCE AGENCY</v>
          </cell>
          <cell r="F10520" t="str">
            <v/>
          </cell>
          <cell r="G10520" t="str">
            <v>1482 E VALLEY RD # 42467</v>
          </cell>
          <cell r="H10520" t="str">
            <v/>
          </cell>
          <cell r="I10520" t="str">
            <v>SANTA BARBARA</v>
          </cell>
          <cell r="J10520" t="str">
            <v>CA</v>
          </cell>
          <cell r="K10520" t="str">
            <v>931081200</v>
          </cell>
          <cell r="L10520" t="str">
            <v>8184726865</v>
          </cell>
          <cell r="M10520" t="str">
            <v>0</v>
          </cell>
          <cell r="N10520" t="str">
            <v xml:space="preserve">  </v>
          </cell>
        </row>
        <row r="10521">
          <cell r="D10521">
            <v>720837</v>
          </cell>
          <cell r="E10521" t="str">
            <v>MCG SALES</v>
          </cell>
          <cell r="F10521" t="str">
            <v/>
          </cell>
          <cell r="G10521" t="str">
            <v>557 ARROYO AVE</v>
          </cell>
          <cell r="H10521" t="str">
            <v/>
          </cell>
          <cell r="I10521" t="str">
            <v>SANTA BARBARA</v>
          </cell>
          <cell r="J10521" t="str">
            <v>CA</v>
          </cell>
          <cell r="K10521" t="str">
            <v>931091402</v>
          </cell>
          <cell r="L10521" t="str">
            <v>8058459430</v>
          </cell>
          <cell r="M10521" t="str">
            <v>0</v>
          </cell>
          <cell r="N10521" t="str">
            <v xml:space="preserve">  </v>
          </cell>
        </row>
        <row r="10522">
          <cell r="D10522">
            <v>720838</v>
          </cell>
          <cell r="E10522" t="str">
            <v>MCGEEVER CONSTRUCTION</v>
          </cell>
          <cell r="F10522" t="str">
            <v/>
          </cell>
          <cell r="G10522" t="str">
            <v>2409 MEDCLIFF RD</v>
          </cell>
          <cell r="H10522" t="str">
            <v/>
          </cell>
          <cell r="I10522" t="str">
            <v>SANTA BARBARA</v>
          </cell>
          <cell r="J10522" t="str">
            <v>CA</v>
          </cell>
          <cell r="K10522" t="str">
            <v>931091817</v>
          </cell>
          <cell r="L10522" t="str">
            <v>8052597722</v>
          </cell>
          <cell r="M10522" t="str">
            <v>0</v>
          </cell>
          <cell r="N10522" t="str">
            <v xml:space="preserve">  </v>
          </cell>
        </row>
        <row r="10523">
          <cell r="D10523">
            <v>720839</v>
          </cell>
          <cell r="E10523" t="str">
            <v>MCGILLIVRAY CONSTRUCTION INC</v>
          </cell>
          <cell r="F10523" t="str">
            <v/>
          </cell>
          <cell r="G10523" t="str">
            <v>3140 LOMA VISTA RD</v>
          </cell>
          <cell r="H10523" t="str">
            <v/>
          </cell>
          <cell r="I10523" t="str">
            <v>VENTURA</v>
          </cell>
          <cell r="J10523" t="str">
            <v>CA</v>
          </cell>
          <cell r="K10523" t="str">
            <v>930032918</v>
          </cell>
          <cell r="L10523" t="str">
            <v>8056481517</v>
          </cell>
          <cell r="M10523" t="str">
            <v>0</v>
          </cell>
          <cell r="N10523" t="str">
            <v xml:space="preserve">  </v>
          </cell>
        </row>
        <row r="10524">
          <cell r="D10524">
            <v>720841</v>
          </cell>
          <cell r="E10524" t="str">
            <v>MCI COMMUNICATIONS SERVICES LLC</v>
          </cell>
          <cell r="F10524" t="str">
            <v/>
          </cell>
          <cell r="G10524" t="str">
            <v>2200 CABOT DR STE 400</v>
          </cell>
          <cell r="H10524" t="str">
            <v/>
          </cell>
          <cell r="I10524" t="str">
            <v>LISLE</v>
          </cell>
          <cell r="J10524" t="str">
            <v>IL</v>
          </cell>
          <cell r="K10524" t="str">
            <v>605320914</v>
          </cell>
          <cell r="L10524" t="str">
            <v>6308572290</v>
          </cell>
          <cell r="M10524" t="str">
            <v>0</v>
          </cell>
          <cell r="N10524" t="str">
            <v xml:space="preserve">  </v>
          </cell>
        </row>
        <row r="10525">
          <cell r="D10525">
            <v>720841</v>
          </cell>
          <cell r="E10525" t="str">
            <v xml:space="preserve">  Another physical address --&gt;</v>
          </cell>
          <cell r="F10525" t="str">
            <v/>
          </cell>
          <cell r="G10525" t="str">
            <v/>
          </cell>
          <cell r="H10525" t="str">
            <v/>
          </cell>
          <cell r="I10525" t="str">
            <v/>
          </cell>
          <cell r="J10525" t="str">
            <v/>
          </cell>
          <cell r="K10525" t="str">
            <v/>
          </cell>
          <cell r="L10525" t="str">
            <v>0</v>
          </cell>
          <cell r="M10525" t="str">
            <v>0</v>
          </cell>
          <cell r="N10525" t="str">
            <v xml:space="preserve">  </v>
          </cell>
        </row>
        <row r="10526">
          <cell r="D10526">
            <v>720842</v>
          </cell>
          <cell r="E10526" t="str">
            <v>MCI INTERNATIONAL LLC</v>
          </cell>
          <cell r="F10526" t="str">
            <v/>
          </cell>
          <cell r="G10526" t="str">
            <v>2200 CABOT DR STE 400</v>
          </cell>
          <cell r="H10526" t="str">
            <v/>
          </cell>
          <cell r="I10526" t="str">
            <v>LISLE</v>
          </cell>
          <cell r="J10526" t="str">
            <v>IL</v>
          </cell>
          <cell r="K10526" t="str">
            <v>605320914</v>
          </cell>
          <cell r="L10526" t="str">
            <v>6308572290</v>
          </cell>
          <cell r="M10526" t="str">
            <v>0</v>
          </cell>
          <cell r="N10526" t="str">
            <v xml:space="preserve">  </v>
          </cell>
        </row>
        <row r="10527">
          <cell r="D10527">
            <v>720843</v>
          </cell>
          <cell r="E10527" t="str">
            <v>MCI METRO ACCESS</v>
          </cell>
          <cell r="F10527" t="str">
            <v/>
          </cell>
          <cell r="G10527" t="str">
            <v>2200 CABOT DR STE 400</v>
          </cell>
          <cell r="H10527" t="str">
            <v/>
          </cell>
          <cell r="I10527" t="str">
            <v>LISLE</v>
          </cell>
          <cell r="J10527" t="str">
            <v>IL</v>
          </cell>
          <cell r="K10527" t="str">
            <v>605320914</v>
          </cell>
          <cell r="L10527" t="str">
            <v>6308572290</v>
          </cell>
          <cell r="M10527" t="str">
            <v>0</v>
          </cell>
          <cell r="N10527" t="str">
            <v xml:space="preserve">  </v>
          </cell>
        </row>
        <row r="10528">
          <cell r="D10528">
            <v>720845</v>
          </cell>
          <cell r="E10528" t="str">
            <v>MCKABA LUGGAGE LLC</v>
          </cell>
          <cell r="F10528" t="str">
            <v/>
          </cell>
          <cell r="G10528" t="str">
            <v>1935 SANTA BARBARA ST</v>
          </cell>
          <cell r="H10528" t="str">
            <v/>
          </cell>
          <cell r="I10528" t="str">
            <v>SANTA BARBARA</v>
          </cell>
          <cell r="J10528" t="str">
            <v>CA</v>
          </cell>
          <cell r="K10528" t="str">
            <v>931011056</v>
          </cell>
          <cell r="L10528" t="str">
            <v>8054483390</v>
          </cell>
          <cell r="M10528" t="str">
            <v>0</v>
          </cell>
          <cell r="N10528" t="str">
            <v xml:space="preserve">  </v>
          </cell>
        </row>
        <row r="10529">
          <cell r="D10529">
            <v>720846</v>
          </cell>
          <cell r="E10529" t="str">
            <v>MCKEAN CONSTRUCTION</v>
          </cell>
          <cell r="F10529" t="str">
            <v/>
          </cell>
          <cell r="G10529" t="str">
            <v>533 OLIVE ST</v>
          </cell>
          <cell r="H10529" t="str">
            <v/>
          </cell>
          <cell r="I10529" t="str">
            <v>SANTA BARBARA</v>
          </cell>
          <cell r="J10529" t="str">
            <v>CA</v>
          </cell>
          <cell r="K10529" t="str">
            <v>931011609</v>
          </cell>
          <cell r="L10529" t="str">
            <v>8058994544</v>
          </cell>
          <cell r="M10529" t="str">
            <v>0</v>
          </cell>
          <cell r="N10529" t="str">
            <v xml:space="preserve">  </v>
          </cell>
        </row>
        <row r="10530">
          <cell r="D10530">
            <v>720847</v>
          </cell>
          <cell r="E10530" t="str">
            <v>MCKENZIE AMUNDSON LMFT</v>
          </cell>
          <cell r="F10530" t="str">
            <v/>
          </cell>
          <cell r="G10530" t="str">
            <v>209 W DE LA GUERRA ST</v>
          </cell>
          <cell r="H10530" t="str">
            <v/>
          </cell>
          <cell r="I10530" t="str">
            <v>SANTA BARBARA</v>
          </cell>
          <cell r="J10530" t="str">
            <v>CA</v>
          </cell>
          <cell r="K10530" t="str">
            <v>931013732</v>
          </cell>
          <cell r="L10530" t="str">
            <v>8586639062</v>
          </cell>
          <cell r="M10530" t="str">
            <v>0</v>
          </cell>
          <cell r="N10530" t="str">
            <v xml:space="preserve">  </v>
          </cell>
        </row>
        <row r="10531">
          <cell r="D10531">
            <v>720850</v>
          </cell>
          <cell r="E10531" t="str">
            <v>MCMURRY PROPERTIES</v>
          </cell>
          <cell r="F10531" t="str">
            <v/>
          </cell>
          <cell r="G10531" t="str">
            <v>1018 BEL MONTE DR</v>
          </cell>
          <cell r="H10531" t="str">
            <v/>
          </cell>
          <cell r="I10531" t="str">
            <v>SANTA BARBARA</v>
          </cell>
          <cell r="J10531" t="str">
            <v>CA</v>
          </cell>
          <cell r="K10531" t="str">
            <v>931014813</v>
          </cell>
          <cell r="L10531" t="str">
            <v>8056377771</v>
          </cell>
          <cell r="M10531" t="str">
            <v>0</v>
          </cell>
          <cell r="N10531" t="str">
            <v xml:space="preserve">  </v>
          </cell>
        </row>
        <row r="10532">
          <cell r="D10532">
            <v>720851</v>
          </cell>
          <cell r="E10532" t="str">
            <v>MCPHERSON TREE CARE</v>
          </cell>
          <cell r="F10532" t="str">
            <v/>
          </cell>
          <cell r="G10532" t="str">
            <v>1482 E VALLEY RD # 620</v>
          </cell>
          <cell r="H10532" t="str">
            <v/>
          </cell>
          <cell r="I10532" t="str">
            <v>MONTECITO</v>
          </cell>
          <cell r="J10532" t="str">
            <v>CA</v>
          </cell>
          <cell r="K10532" t="str">
            <v>931081200</v>
          </cell>
          <cell r="L10532" t="str">
            <v>8059694676</v>
          </cell>
          <cell r="M10532" t="str">
            <v>0</v>
          </cell>
          <cell r="N10532" t="str">
            <v xml:space="preserve">  </v>
          </cell>
        </row>
        <row r="10533">
          <cell r="D10533">
            <v>720854</v>
          </cell>
          <cell r="E10533" t="str">
            <v>MD SEED ANALYSIS INC</v>
          </cell>
          <cell r="F10533" t="str">
            <v/>
          </cell>
          <cell r="G10533" t="str">
            <v>123 N SALINAS ST</v>
          </cell>
          <cell r="H10533" t="str">
            <v/>
          </cell>
          <cell r="I10533" t="str">
            <v>SANTA BARBARA</v>
          </cell>
          <cell r="J10533" t="str">
            <v>CA</v>
          </cell>
          <cell r="K10533" t="str">
            <v>931032827</v>
          </cell>
          <cell r="L10533" t="str">
            <v>8059620739</v>
          </cell>
          <cell r="M10533" t="str">
            <v>0</v>
          </cell>
          <cell r="N10533" t="str">
            <v xml:space="preserve">  </v>
          </cell>
        </row>
        <row r="10534">
          <cell r="D10534">
            <v>720855</v>
          </cell>
          <cell r="E10534" t="str">
            <v>MD WINE CONSULTING</v>
          </cell>
          <cell r="F10534" t="str">
            <v/>
          </cell>
          <cell r="G10534" t="str">
            <v>1509 OLIVE ST</v>
          </cell>
          <cell r="H10534" t="str">
            <v/>
          </cell>
          <cell r="I10534" t="str">
            <v>SANTA BARBARA</v>
          </cell>
          <cell r="J10534" t="str">
            <v>CA</v>
          </cell>
          <cell r="K10534" t="str">
            <v>931011112</v>
          </cell>
          <cell r="L10534" t="str">
            <v>8052680555</v>
          </cell>
          <cell r="M10534" t="str">
            <v>0</v>
          </cell>
          <cell r="N10534" t="str">
            <v xml:space="preserve">  </v>
          </cell>
        </row>
        <row r="10535">
          <cell r="D10535">
            <v>720856</v>
          </cell>
          <cell r="E10535" t="str">
            <v>MDH SEWING</v>
          </cell>
          <cell r="F10535" t="str">
            <v/>
          </cell>
          <cell r="G10535" t="str">
            <v>1922 BATH ST APT 5</v>
          </cell>
          <cell r="H10535" t="str">
            <v/>
          </cell>
          <cell r="I10535" t="str">
            <v>SANTA BARBARA</v>
          </cell>
          <cell r="J10535" t="str">
            <v>CA</v>
          </cell>
          <cell r="K10535" t="str">
            <v>931012853</v>
          </cell>
          <cell r="L10535" t="str">
            <v>8055696240</v>
          </cell>
          <cell r="M10535" t="str">
            <v>0</v>
          </cell>
          <cell r="N10535" t="str">
            <v xml:space="preserve">  </v>
          </cell>
        </row>
        <row r="10536">
          <cell r="D10536">
            <v>720857</v>
          </cell>
          <cell r="E10536" t="str">
            <v>MDJ MANAGEMENT LLC</v>
          </cell>
          <cell r="F10536" t="str">
            <v/>
          </cell>
          <cell r="G10536" t="str">
            <v>531 MAIN ST # 611</v>
          </cell>
          <cell r="H10536" t="str">
            <v/>
          </cell>
          <cell r="I10536" t="str">
            <v>EL SEGUNDO</v>
          </cell>
          <cell r="J10536" t="str">
            <v>CA</v>
          </cell>
          <cell r="K10536" t="str">
            <v>902453006</v>
          </cell>
          <cell r="L10536" t="str">
            <v>3104901521</v>
          </cell>
          <cell r="M10536" t="str">
            <v>0</v>
          </cell>
          <cell r="N10536" t="str">
            <v xml:space="preserve">  </v>
          </cell>
        </row>
        <row r="10537">
          <cell r="D10537">
            <v>720859</v>
          </cell>
          <cell r="E10537" t="str">
            <v>MEAD &amp; HUNT INC</v>
          </cell>
          <cell r="F10537" t="str">
            <v/>
          </cell>
          <cell r="G10537" t="str">
            <v>2440 DEMING WAY</v>
          </cell>
          <cell r="H10537" t="str">
            <v/>
          </cell>
          <cell r="I10537" t="str">
            <v>MIDDLETON</v>
          </cell>
          <cell r="J10537" t="str">
            <v>WI</v>
          </cell>
          <cell r="K10537" t="str">
            <v>535621562</v>
          </cell>
          <cell r="L10537" t="str">
            <v>7075265010</v>
          </cell>
          <cell r="M10537" t="str">
            <v>0</v>
          </cell>
          <cell r="N10537" t="str">
            <v xml:space="preserve">  </v>
          </cell>
        </row>
        <row r="10538">
          <cell r="D10538">
            <v>720860</v>
          </cell>
          <cell r="E10538" t="str">
            <v>MEADOW ROSE PHOTOGRAPHY</v>
          </cell>
          <cell r="F10538" t="str">
            <v/>
          </cell>
          <cell r="G10538" t="str">
            <v>107 NOPALITOS WAY # 4848</v>
          </cell>
          <cell r="H10538" t="str">
            <v/>
          </cell>
          <cell r="I10538" t="str">
            <v>SANTA BARBARA</v>
          </cell>
          <cell r="J10538" t="str">
            <v>CA</v>
          </cell>
          <cell r="K10538" t="str">
            <v>931033628</v>
          </cell>
          <cell r="L10538" t="str">
            <v>7076965584</v>
          </cell>
          <cell r="M10538" t="str">
            <v>0</v>
          </cell>
          <cell r="N10538" t="str">
            <v xml:space="preserve">  </v>
          </cell>
        </row>
        <row r="10539">
          <cell r="D10539">
            <v>720860</v>
          </cell>
          <cell r="E10539" t="str">
            <v xml:space="preserve">  Another physical address --&gt;</v>
          </cell>
          <cell r="F10539" t="str">
            <v/>
          </cell>
          <cell r="G10539" t="str">
            <v/>
          </cell>
          <cell r="H10539" t="str">
            <v/>
          </cell>
          <cell r="I10539" t="str">
            <v/>
          </cell>
          <cell r="J10539" t="str">
            <v/>
          </cell>
          <cell r="K10539" t="str">
            <v/>
          </cell>
          <cell r="L10539" t="str">
            <v>0</v>
          </cell>
          <cell r="M10539" t="str">
            <v>0</v>
          </cell>
          <cell r="N10539" t="str">
            <v xml:space="preserve">  </v>
          </cell>
        </row>
        <row r="10540">
          <cell r="D10540">
            <v>720861</v>
          </cell>
          <cell r="E10540" t="str">
            <v>MEADOWBROOK PARTNERS INC</v>
          </cell>
          <cell r="F10540" t="str">
            <v/>
          </cell>
          <cell r="G10540" t="str">
            <v>1706 LA VISTA DEL OCEANO</v>
          </cell>
          <cell r="H10540" t="str">
            <v/>
          </cell>
          <cell r="I10540" t="str">
            <v>SANTA BARBARA</v>
          </cell>
          <cell r="J10540" t="str">
            <v>CA</v>
          </cell>
          <cell r="K10540" t="str">
            <v>931091673</v>
          </cell>
          <cell r="L10540" t="str">
            <v>8058861689</v>
          </cell>
          <cell r="M10540" t="str">
            <v>0</v>
          </cell>
          <cell r="N10540" t="str">
            <v xml:space="preserve">  </v>
          </cell>
        </row>
        <row r="10541">
          <cell r="D10541">
            <v>720862</v>
          </cell>
          <cell r="E10541" t="str">
            <v>MEADOWGATE MEDIA PRODUCTIONS</v>
          </cell>
          <cell r="F10541" t="str">
            <v/>
          </cell>
          <cell r="G10541" t="str">
            <v>125 W MICHELTORENA ST # C</v>
          </cell>
          <cell r="H10541" t="str">
            <v/>
          </cell>
          <cell r="I10541" t="str">
            <v>SANTA BARBARA</v>
          </cell>
          <cell r="J10541" t="str">
            <v>CA</v>
          </cell>
          <cell r="K10541" t="str">
            <v>931013083</v>
          </cell>
          <cell r="L10541" t="str">
            <v>8054558446</v>
          </cell>
          <cell r="M10541" t="str">
            <v>0</v>
          </cell>
          <cell r="N10541" t="str">
            <v xml:space="preserve">  </v>
          </cell>
        </row>
        <row r="10542">
          <cell r="D10542">
            <v>720863</v>
          </cell>
          <cell r="E10542" t="str">
            <v>MEATHEAD MOVERS INC</v>
          </cell>
          <cell r="F10542" t="str">
            <v/>
          </cell>
          <cell r="G10542" t="str">
            <v>3600 S HIGUERA ST</v>
          </cell>
          <cell r="H10542" t="str">
            <v/>
          </cell>
          <cell r="I10542" t="str">
            <v>SAN LUIS OBISPO</v>
          </cell>
          <cell r="J10542" t="str">
            <v>CA</v>
          </cell>
          <cell r="K10542" t="str">
            <v>934017306</v>
          </cell>
          <cell r="L10542" t="str">
            <v>8055446328</v>
          </cell>
          <cell r="M10542" t="str">
            <v>0</v>
          </cell>
          <cell r="N10542" t="str">
            <v xml:space="preserve">  </v>
          </cell>
        </row>
        <row r="10543">
          <cell r="D10543">
            <v>720864</v>
          </cell>
          <cell r="E10543" t="str">
            <v>MECHANICAL ENGINEERING CONSULTING</v>
          </cell>
          <cell r="F10543" t="str">
            <v/>
          </cell>
          <cell r="G10543" t="str">
            <v>315 E CANON PERDIDO ST STE B</v>
          </cell>
          <cell r="H10543" t="str">
            <v/>
          </cell>
          <cell r="I10543" t="str">
            <v>SANTA BARBARA</v>
          </cell>
          <cell r="J10543" t="str">
            <v>CA</v>
          </cell>
          <cell r="K10543" t="str">
            <v>931011517</v>
          </cell>
          <cell r="L10543" t="str">
            <v>8059574632</v>
          </cell>
          <cell r="M10543" t="str">
            <v>0</v>
          </cell>
          <cell r="N10543" t="str">
            <v xml:space="preserve">  </v>
          </cell>
        </row>
        <row r="10544">
          <cell r="D10544">
            <v>720865</v>
          </cell>
          <cell r="E10544" t="str">
            <v>MECHANICS BANK</v>
          </cell>
          <cell r="F10544" t="str">
            <v/>
          </cell>
          <cell r="G10544" t="str">
            <v>18400 VON KARMAN AVE STE 1100</v>
          </cell>
          <cell r="H10544" t="str">
            <v/>
          </cell>
          <cell r="I10544" t="str">
            <v>IRVINE</v>
          </cell>
          <cell r="J10544" t="str">
            <v>CA</v>
          </cell>
          <cell r="K10544" t="str">
            <v>926120517</v>
          </cell>
          <cell r="L10544" t="str">
            <v>8059635871</v>
          </cell>
          <cell r="M10544" t="str">
            <v>0</v>
          </cell>
          <cell r="N10544" t="str">
            <v xml:space="preserve">  </v>
          </cell>
        </row>
        <row r="10545">
          <cell r="D10545">
            <v>720866</v>
          </cell>
          <cell r="E10545" t="str">
            <v>MECKAUER DESIGN AND BUILD INC</v>
          </cell>
          <cell r="F10545" t="str">
            <v/>
          </cell>
          <cell r="G10545" t="str">
            <v>8617 SEMIAHMOO DR</v>
          </cell>
          <cell r="H10545" t="str">
            <v/>
          </cell>
          <cell r="I10545" t="str">
            <v>BLAINE</v>
          </cell>
          <cell r="J10545" t="str">
            <v>WA</v>
          </cell>
          <cell r="K10545" t="str">
            <v>982309314</v>
          </cell>
          <cell r="L10545" t="str">
            <v>8055046308</v>
          </cell>
          <cell r="M10545" t="str">
            <v>0</v>
          </cell>
          <cell r="N10545" t="str">
            <v xml:space="preserve">  </v>
          </cell>
        </row>
        <row r="10546">
          <cell r="D10546">
            <v>720867</v>
          </cell>
          <cell r="E10546" t="str">
            <v>MED21 LLC</v>
          </cell>
          <cell r="F10546" t="str">
            <v/>
          </cell>
          <cell r="G10546" t="str">
            <v>255 LAS ALTURAS RD</v>
          </cell>
          <cell r="H10546" t="str">
            <v/>
          </cell>
          <cell r="I10546" t="str">
            <v>SANTA BARBARA</v>
          </cell>
          <cell r="J10546" t="str">
            <v>CA</v>
          </cell>
          <cell r="K10546" t="str">
            <v>931032104</v>
          </cell>
          <cell r="L10546" t="str">
            <v>8059623410</v>
          </cell>
          <cell r="M10546" t="str">
            <v>0</v>
          </cell>
          <cell r="N10546" t="str">
            <v xml:space="preserve">  </v>
          </cell>
        </row>
        <row r="10547">
          <cell r="D10547">
            <v>720868</v>
          </cell>
          <cell r="E10547" t="str">
            <v>MEDBRIDGE DEVELOPMENT COMPANY LLC</v>
          </cell>
          <cell r="F10547" t="str">
            <v/>
          </cell>
          <cell r="G10547" t="str">
            <v>121 GRAY AVE</v>
          </cell>
          <cell r="H10547" t="str">
            <v/>
          </cell>
          <cell r="I10547" t="str">
            <v>SANTA BARBARA</v>
          </cell>
          <cell r="J10547" t="str">
            <v>CA</v>
          </cell>
          <cell r="K10547" t="str">
            <v>931011800</v>
          </cell>
          <cell r="L10547" t="str">
            <v>8056797593</v>
          </cell>
          <cell r="M10547" t="str">
            <v>0</v>
          </cell>
          <cell r="N10547" t="str">
            <v xml:space="preserve">  </v>
          </cell>
        </row>
        <row r="10548">
          <cell r="D10548">
            <v>720869</v>
          </cell>
          <cell r="E10548" t="str">
            <v>MEDBRIDGE VENTURES</v>
          </cell>
          <cell r="F10548" t="str">
            <v/>
          </cell>
          <cell r="G10548" t="str">
            <v>121 GRAY AVE STE 200</v>
          </cell>
          <cell r="H10548" t="str">
            <v/>
          </cell>
          <cell r="I10548" t="str">
            <v>SANTA BARBARA</v>
          </cell>
          <cell r="J10548" t="str">
            <v>CA</v>
          </cell>
          <cell r="K10548" t="str">
            <v>931011800</v>
          </cell>
          <cell r="L10548" t="str">
            <v>8056796711</v>
          </cell>
          <cell r="M10548" t="str">
            <v>0</v>
          </cell>
          <cell r="N10548" t="str">
            <v xml:space="preserve">  </v>
          </cell>
        </row>
        <row r="10549">
          <cell r="D10549">
            <v>720870</v>
          </cell>
          <cell r="E10549" t="str">
            <v>MEDIA 27 INC</v>
          </cell>
          <cell r="F10549" t="str">
            <v/>
          </cell>
          <cell r="G10549" t="str">
            <v>PO BOX 27</v>
          </cell>
          <cell r="H10549" t="str">
            <v/>
          </cell>
          <cell r="I10549" t="str">
            <v>SANTA YNEZ</v>
          </cell>
          <cell r="J10549" t="str">
            <v>CA</v>
          </cell>
          <cell r="K10549" t="str">
            <v>934600027</v>
          </cell>
          <cell r="L10549" t="str">
            <v>8055630099</v>
          </cell>
          <cell r="M10549" t="str">
            <v>0</v>
          </cell>
          <cell r="N10549" t="str">
            <v xml:space="preserve">  </v>
          </cell>
        </row>
        <row r="10550">
          <cell r="D10550">
            <v>720871</v>
          </cell>
          <cell r="E10550" t="str">
            <v>MEDICAL AESTHETICIAN &amp; THERAPEUTIC MASSA</v>
          </cell>
          <cell r="F10550" t="str">
            <v/>
          </cell>
          <cell r="G10550" t="str">
            <v>122 W MICHELTORENA ST UNIT B</v>
          </cell>
          <cell r="H10550" t="str">
            <v/>
          </cell>
          <cell r="I10550" t="str">
            <v>SANTA BARBARA</v>
          </cell>
          <cell r="J10550" t="str">
            <v>CA</v>
          </cell>
          <cell r="K10550" t="str">
            <v>931018552</v>
          </cell>
          <cell r="L10550" t="str">
            <v>8055012580</v>
          </cell>
          <cell r="M10550" t="str">
            <v>0</v>
          </cell>
          <cell r="N10550" t="str">
            <v xml:space="preserve">  </v>
          </cell>
        </row>
        <row r="10551">
          <cell r="D10551">
            <v>720872</v>
          </cell>
          <cell r="E10551" t="str">
            <v>MEDICINE WOMEN HEALTH CONSULTING LLC</v>
          </cell>
          <cell r="F10551" t="str">
            <v/>
          </cell>
          <cell r="G10551" t="str">
            <v>133 E DE LA GUERRA ST STE 166</v>
          </cell>
          <cell r="H10551" t="str">
            <v/>
          </cell>
          <cell r="I10551" t="str">
            <v>SANTA BARBARA</v>
          </cell>
          <cell r="J10551" t="str">
            <v>CA</v>
          </cell>
          <cell r="K10551" t="str">
            <v>931012228</v>
          </cell>
          <cell r="L10551" t="str">
            <v>8054517551</v>
          </cell>
          <cell r="M10551" t="str">
            <v>0</v>
          </cell>
          <cell r="N10551" t="str">
            <v xml:space="preserve">  </v>
          </cell>
        </row>
        <row r="10552">
          <cell r="D10552">
            <v>720873</v>
          </cell>
          <cell r="E10552" t="str">
            <v>MEDINA GARDENING SERVICES</v>
          </cell>
          <cell r="F10552" t="str">
            <v/>
          </cell>
          <cell r="G10552" t="str">
            <v>121 TECOLOTE AVE</v>
          </cell>
          <cell r="H10552" t="str">
            <v/>
          </cell>
          <cell r="I10552" t="str">
            <v>GOLETA</v>
          </cell>
          <cell r="J10552" t="str">
            <v>CA</v>
          </cell>
          <cell r="K10552" t="str">
            <v>931173487</v>
          </cell>
          <cell r="L10552" t="str">
            <v>8054039387</v>
          </cell>
          <cell r="M10552" t="str">
            <v>0</v>
          </cell>
          <cell r="N10552" t="str">
            <v>ANTONIO  RAMIREZ MEDINA</v>
          </cell>
        </row>
        <row r="10553">
          <cell r="D10553">
            <v>720874</v>
          </cell>
          <cell r="E10553" t="str">
            <v>MEDINA HANDYMAN</v>
          </cell>
          <cell r="F10553" t="str">
            <v/>
          </cell>
          <cell r="G10553" t="str">
            <v>PO BOX 40737</v>
          </cell>
          <cell r="H10553" t="str">
            <v/>
          </cell>
          <cell r="I10553" t="str">
            <v>SANTA BARBARA</v>
          </cell>
          <cell r="J10553" t="str">
            <v>CA</v>
          </cell>
          <cell r="K10553" t="str">
            <v>931400737</v>
          </cell>
          <cell r="L10553" t="str">
            <v>8056899669</v>
          </cell>
          <cell r="M10553" t="str">
            <v>0</v>
          </cell>
          <cell r="N10553" t="str">
            <v xml:space="preserve">  </v>
          </cell>
        </row>
        <row r="10554">
          <cell r="D10554">
            <v>720875</v>
          </cell>
          <cell r="E10554" t="str">
            <v>MEDITERRANEAN APARTMENTS</v>
          </cell>
          <cell r="F10554" t="str">
            <v/>
          </cell>
          <cell r="G10554" t="str">
            <v>18774 MOUNT CIMARRON ST</v>
          </cell>
          <cell r="H10554" t="str">
            <v/>
          </cell>
          <cell r="I10554" t="str">
            <v>FOUNTAIN VALLEY</v>
          </cell>
          <cell r="J10554" t="str">
            <v>CA</v>
          </cell>
          <cell r="K10554" t="str">
            <v>927087311</v>
          </cell>
          <cell r="L10554" t="str">
            <v>7149626997</v>
          </cell>
          <cell r="M10554" t="str">
            <v>0</v>
          </cell>
          <cell r="N10554" t="str">
            <v xml:space="preserve">  </v>
          </cell>
        </row>
        <row r="10555">
          <cell r="D10555">
            <v>720876</v>
          </cell>
          <cell r="E10555" t="str">
            <v>MEDIVEST BENEFIT ADVISORS</v>
          </cell>
          <cell r="F10555" t="str">
            <v/>
          </cell>
          <cell r="G10555" t="str">
            <v>8 E ARRELLAGA ST</v>
          </cell>
          <cell r="H10555" t="str">
            <v/>
          </cell>
          <cell r="I10555" t="str">
            <v>SANTA BARBARA</v>
          </cell>
          <cell r="J10555" t="str">
            <v>CA</v>
          </cell>
          <cell r="K10555" t="str">
            <v>931012502</v>
          </cell>
          <cell r="L10555" t="str">
            <v>8059654001</v>
          </cell>
          <cell r="M10555" t="str">
            <v>0</v>
          </cell>
          <cell r="N10555" t="str">
            <v xml:space="preserve">  </v>
          </cell>
        </row>
        <row r="10556">
          <cell r="D10556">
            <v>720877</v>
          </cell>
          <cell r="E10556" t="str">
            <v>MEDPARTNERS S CORP</v>
          </cell>
          <cell r="F10556" t="str">
            <v/>
          </cell>
          <cell r="G10556" t="str">
            <v>201 SANTA CRUZ BLVD</v>
          </cell>
          <cell r="H10556" t="str">
            <v/>
          </cell>
          <cell r="I10556" t="str">
            <v>SANTA BARBARA</v>
          </cell>
          <cell r="J10556" t="str">
            <v>CA</v>
          </cell>
          <cell r="K10556" t="str">
            <v>931092056</v>
          </cell>
          <cell r="L10556" t="str">
            <v>8055700944</v>
          </cell>
          <cell r="M10556" t="str">
            <v>0</v>
          </cell>
          <cell r="N10556" t="str">
            <v xml:space="preserve">  </v>
          </cell>
        </row>
        <row r="10557">
          <cell r="D10557">
            <v>720878</v>
          </cell>
          <cell r="E10557" t="str">
            <v>MEGAN DONAHUE PHD</v>
          </cell>
          <cell r="F10557" t="str">
            <v/>
          </cell>
          <cell r="G10557" t="str">
            <v>PO BOX 91140</v>
          </cell>
          <cell r="H10557" t="str">
            <v/>
          </cell>
          <cell r="I10557" t="str">
            <v>SANTA BARBARA</v>
          </cell>
          <cell r="J10557" t="str">
            <v>CA</v>
          </cell>
          <cell r="K10557" t="str">
            <v>931901140</v>
          </cell>
          <cell r="L10557" t="str">
            <v>8058868208</v>
          </cell>
          <cell r="M10557" t="str">
            <v>0</v>
          </cell>
          <cell r="N10557" t="str">
            <v xml:space="preserve">  </v>
          </cell>
        </row>
        <row r="10558">
          <cell r="D10558">
            <v>720879</v>
          </cell>
          <cell r="E10558" t="str">
            <v>MEGAN J CREATIONS C O M JOHNSON</v>
          </cell>
          <cell r="F10558" t="str">
            <v/>
          </cell>
          <cell r="G10558" t="str">
            <v>820 MORENO RD</v>
          </cell>
          <cell r="H10558" t="str">
            <v/>
          </cell>
          <cell r="I10558" t="str">
            <v>SANTA BARBARA</v>
          </cell>
          <cell r="J10558" t="str">
            <v>CA</v>
          </cell>
          <cell r="K10558" t="str">
            <v>931031805</v>
          </cell>
          <cell r="L10558" t="str">
            <v>8056836319</v>
          </cell>
          <cell r="M10558" t="str">
            <v>0</v>
          </cell>
          <cell r="N10558" t="str">
            <v xml:space="preserve">  </v>
          </cell>
        </row>
        <row r="10559">
          <cell r="D10559">
            <v>720880</v>
          </cell>
          <cell r="E10559" t="str">
            <v>MEGAN MARTIN CMT</v>
          </cell>
          <cell r="F10559" t="str">
            <v/>
          </cell>
          <cell r="G10559" t="str">
            <v>842 WALNUT AVE</v>
          </cell>
          <cell r="H10559" t="str">
            <v/>
          </cell>
          <cell r="I10559" t="str">
            <v>CARPINTERIA</v>
          </cell>
          <cell r="J10559" t="str">
            <v>CA</v>
          </cell>
          <cell r="K10559" t="str">
            <v>930132055</v>
          </cell>
          <cell r="L10559" t="str">
            <v>2067697138</v>
          </cell>
          <cell r="M10559" t="str">
            <v>0</v>
          </cell>
          <cell r="N10559" t="str">
            <v xml:space="preserve">  </v>
          </cell>
        </row>
        <row r="10560">
          <cell r="D10560">
            <v>720881</v>
          </cell>
          <cell r="E10560" t="str">
            <v>MEGAN MCCLINTOCK MFT</v>
          </cell>
          <cell r="F10560" t="str">
            <v/>
          </cell>
          <cell r="G10560" t="str">
            <v>PO BOX 649</v>
          </cell>
          <cell r="H10560" t="str">
            <v/>
          </cell>
          <cell r="I10560" t="str">
            <v>GOLETA</v>
          </cell>
          <cell r="J10560" t="str">
            <v>CA</v>
          </cell>
          <cell r="K10560" t="str">
            <v>931160649</v>
          </cell>
          <cell r="L10560" t="str">
            <v>8056809719</v>
          </cell>
          <cell r="M10560" t="str">
            <v>0</v>
          </cell>
          <cell r="N10560" t="str">
            <v xml:space="preserve">  </v>
          </cell>
        </row>
        <row r="10561">
          <cell r="D10561">
            <v>720882</v>
          </cell>
          <cell r="E10561" t="str">
            <v>MEGAN MEYER ATTORNEY AT LAW</v>
          </cell>
          <cell r="F10561" t="str">
            <v/>
          </cell>
          <cell r="G10561" t="str">
            <v>548 MARKET ST # 98909</v>
          </cell>
          <cell r="H10561" t="str">
            <v/>
          </cell>
          <cell r="I10561" t="str">
            <v>SAN FRANCISCO</v>
          </cell>
          <cell r="J10561" t="str">
            <v>CA</v>
          </cell>
          <cell r="K10561" t="str">
            <v>941045401</v>
          </cell>
          <cell r="L10561" t="str">
            <v>8057240393</v>
          </cell>
          <cell r="M10561" t="str">
            <v>0</v>
          </cell>
          <cell r="N10561" t="str">
            <v xml:space="preserve">  </v>
          </cell>
        </row>
        <row r="10562">
          <cell r="D10562">
            <v>720883</v>
          </cell>
          <cell r="E10562" t="str">
            <v>MEGAN MILEY GRAPHIC DESIGN</v>
          </cell>
          <cell r="F10562" t="str">
            <v/>
          </cell>
          <cell r="G10562" t="str">
            <v>1110 VIA REGINA</v>
          </cell>
          <cell r="H10562" t="str">
            <v/>
          </cell>
          <cell r="I10562" t="str">
            <v>SANTA BARBARA</v>
          </cell>
          <cell r="J10562" t="str">
            <v>CA</v>
          </cell>
          <cell r="K10562" t="str">
            <v>931111341</v>
          </cell>
          <cell r="L10562" t="str">
            <v>8054511962</v>
          </cell>
          <cell r="M10562" t="str">
            <v>0</v>
          </cell>
          <cell r="N10562" t="str">
            <v xml:space="preserve">  </v>
          </cell>
        </row>
        <row r="10563">
          <cell r="D10563">
            <v>720884</v>
          </cell>
          <cell r="E10563" t="str">
            <v>MEGAN ROSE EVENTS LLC</v>
          </cell>
          <cell r="F10563" t="str">
            <v/>
          </cell>
          <cell r="G10563" t="str">
            <v>1133 E COTA ST UNIT B</v>
          </cell>
          <cell r="H10563" t="str">
            <v/>
          </cell>
          <cell r="I10563" t="str">
            <v>SANTA BARBARA</v>
          </cell>
          <cell r="J10563" t="str">
            <v>CA</v>
          </cell>
          <cell r="K10563" t="str">
            <v>931032564</v>
          </cell>
          <cell r="L10563" t="str">
            <v>8608676527</v>
          </cell>
          <cell r="M10563" t="str">
            <v>0</v>
          </cell>
          <cell r="N10563" t="str">
            <v xml:space="preserve">  </v>
          </cell>
        </row>
        <row r="10564">
          <cell r="D10564">
            <v>720885</v>
          </cell>
          <cell r="E10564" t="str">
            <v>MEGAN VANDERWALL INTERIORS</v>
          </cell>
          <cell r="F10564" t="str">
            <v/>
          </cell>
          <cell r="G10564" t="str">
            <v>2215 ELISE WAY</v>
          </cell>
          <cell r="H10564" t="str">
            <v/>
          </cell>
          <cell r="I10564" t="str">
            <v>SANTA BARBARA</v>
          </cell>
          <cell r="J10564" t="str">
            <v>CA</v>
          </cell>
          <cell r="K10564" t="str">
            <v>931091813</v>
          </cell>
          <cell r="L10564" t="str">
            <v>8057086293</v>
          </cell>
          <cell r="M10564" t="str">
            <v>0</v>
          </cell>
          <cell r="N10564" t="str">
            <v xml:space="preserve">  </v>
          </cell>
        </row>
        <row r="10565">
          <cell r="D10565">
            <v>720886</v>
          </cell>
          <cell r="E10565" t="str">
            <v>MEGAN WOODWARD MOYER</v>
          </cell>
          <cell r="F10565" t="str">
            <v/>
          </cell>
          <cell r="G10565" t="str">
            <v>64 SKYLINE CIR</v>
          </cell>
          <cell r="H10565" t="str">
            <v/>
          </cell>
          <cell r="I10565" t="str">
            <v>SANTA BARBARA</v>
          </cell>
          <cell r="J10565" t="str">
            <v>CA</v>
          </cell>
          <cell r="K10565" t="str">
            <v>931091267</v>
          </cell>
          <cell r="L10565" t="str">
            <v>8054521957</v>
          </cell>
          <cell r="M10565" t="str">
            <v>0</v>
          </cell>
          <cell r="N10565" t="str">
            <v xml:space="preserve">  </v>
          </cell>
        </row>
        <row r="10566">
          <cell r="D10566">
            <v>720887</v>
          </cell>
          <cell r="E10566" t="str">
            <v>MEGHAN A HART</v>
          </cell>
          <cell r="F10566" t="str">
            <v/>
          </cell>
          <cell r="G10566" t="str">
            <v>PO BOX 1104</v>
          </cell>
          <cell r="H10566" t="str">
            <v/>
          </cell>
          <cell r="I10566" t="str">
            <v>SANTA BARBARA</v>
          </cell>
          <cell r="J10566" t="str">
            <v>CA</v>
          </cell>
          <cell r="K10566" t="str">
            <v>931021104</v>
          </cell>
          <cell r="L10566" t="str">
            <v>8058698783</v>
          </cell>
          <cell r="M10566" t="str">
            <v>0</v>
          </cell>
          <cell r="N10566" t="str">
            <v xml:space="preserve">  </v>
          </cell>
        </row>
        <row r="10567">
          <cell r="D10567">
            <v>720888</v>
          </cell>
          <cell r="E10567" t="str">
            <v>MEGHAN BEHRENS</v>
          </cell>
          <cell r="F10567" t="str">
            <v/>
          </cell>
          <cell r="G10567" t="str">
            <v>556 CALLE MASTIL</v>
          </cell>
          <cell r="H10567" t="str">
            <v/>
          </cell>
          <cell r="I10567" t="str">
            <v>SANTA BARBARA</v>
          </cell>
          <cell r="J10567" t="str">
            <v>CA</v>
          </cell>
          <cell r="K10567" t="str">
            <v>931111731</v>
          </cell>
          <cell r="L10567" t="str">
            <v>8054484811</v>
          </cell>
          <cell r="M10567" t="str">
            <v>0</v>
          </cell>
          <cell r="N10567" t="str">
            <v xml:space="preserve">  </v>
          </cell>
        </row>
        <row r="10568">
          <cell r="D10568">
            <v>720889</v>
          </cell>
          <cell r="E10568" t="str">
            <v>MEGHANN TORRES</v>
          </cell>
          <cell r="F10568" t="str">
            <v/>
          </cell>
          <cell r="G10568" t="str">
            <v>PO BOX 30968</v>
          </cell>
          <cell r="H10568" t="str">
            <v/>
          </cell>
          <cell r="I10568" t="str">
            <v>SANTA BARBARA</v>
          </cell>
          <cell r="J10568" t="str">
            <v>CA</v>
          </cell>
          <cell r="K10568" t="str">
            <v>931300968</v>
          </cell>
          <cell r="L10568" t="str">
            <v>8058838629</v>
          </cell>
          <cell r="M10568" t="str">
            <v>0</v>
          </cell>
          <cell r="N10568" t="str">
            <v xml:space="preserve">  </v>
          </cell>
        </row>
        <row r="10569">
          <cell r="D10569">
            <v>720890</v>
          </cell>
          <cell r="E10569" t="str">
            <v>MEHRDAD HOMAYOUNI</v>
          </cell>
          <cell r="F10569" t="str">
            <v/>
          </cell>
          <cell r="G10569" t="str">
            <v>1511 MANITOU CIR</v>
          </cell>
          <cell r="H10569" t="str">
            <v/>
          </cell>
          <cell r="I10569" t="str">
            <v>SANTA BARBARA</v>
          </cell>
          <cell r="J10569" t="str">
            <v>CA</v>
          </cell>
          <cell r="K10569" t="str">
            <v>931054613</v>
          </cell>
          <cell r="L10569" t="str">
            <v>8055631360</v>
          </cell>
          <cell r="M10569" t="str">
            <v>0</v>
          </cell>
          <cell r="N10569" t="str">
            <v xml:space="preserve">  </v>
          </cell>
        </row>
        <row r="10570">
          <cell r="D10570">
            <v>720891</v>
          </cell>
          <cell r="E10570" t="str">
            <v>MEHRDAD HOMAYOUNI</v>
          </cell>
          <cell r="F10570" t="str">
            <v/>
          </cell>
          <cell r="G10570" t="str">
            <v>1511 MANITOU CIR</v>
          </cell>
          <cell r="H10570" t="str">
            <v/>
          </cell>
          <cell r="I10570" t="str">
            <v>SANTA BARBARA</v>
          </cell>
          <cell r="J10570" t="str">
            <v>CA</v>
          </cell>
          <cell r="K10570" t="str">
            <v>931054613</v>
          </cell>
          <cell r="L10570" t="str">
            <v>8056858895</v>
          </cell>
          <cell r="M10570" t="str">
            <v>0</v>
          </cell>
          <cell r="N10570" t="str">
            <v xml:space="preserve">  </v>
          </cell>
        </row>
        <row r="10571">
          <cell r="D10571">
            <v>720892</v>
          </cell>
          <cell r="E10571" t="str">
            <v>MEHRDAD HOMAYOUNI</v>
          </cell>
          <cell r="F10571" t="str">
            <v/>
          </cell>
          <cell r="G10571" t="str">
            <v>1511 MANITOU CIR</v>
          </cell>
          <cell r="H10571" t="str">
            <v/>
          </cell>
          <cell r="I10571" t="str">
            <v>SANTA BARBARA</v>
          </cell>
          <cell r="J10571" t="str">
            <v>CA</v>
          </cell>
          <cell r="K10571" t="str">
            <v>931054613</v>
          </cell>
          <cell r="L10571" t="str">
            <v>8054501861</v>
          </cell>
          <cell r="M10571" t="str">
            <v>0</v>
          </cell>
          <cell r="N10571" t="str">
            <v xml:space="preserve">  </v>
          </cell>
        </row>
        <row r="10572">
          <cell r="D10572">
            <v>720893</v>
          </cell>
          <cell r="E10572" t="str">
            <v>MEISTER BUILDERS INC</v>
          </cell>
          <cell r="F10572" t="str">
            <v/>
          </cell>
          <cell r="G10572" t="str">
            <v>7278 LOWELL WAY</v>
          </cell>
          <cell r="H10572" t="str">
            <v/>
          </cell>
          <cell r="I10572" t="str">
            <v>GOLETA</v>
          </cell>
          <cell r="J10572" t="str">
            <v>CA</v>
          </cell>
          <cell r="K10572" t="str">
            <v>931172845</v>
          </cell>
          <cell r="L10572" t="str">
            <v>8058964098</v>
          </cell>
          <cell r="M10572" t="str">
            <v>0</v>
          </cell>
          <cell r="N10572" t="str">
            <v xml:space="preserve">  </v>
          </cell>
        </row>
        <row r="10573">
          <cell r="D10573">
            <v>720894</v>
          </cell>
          <cell r="E10573" t="str">
            <v>MEL LOMBARDI &amp; ASSOC</v>
          </cell>
          <cell r="F10573" t="str">
            <v/>
          </cell>
          <cell r="G10573" t="str">
            <v>136 W FIGUEROA ST</v>
          </cell>
          <cell r="H10573" t="str">
            <v/>
          </cell>
          <cell r="I10573" t="str">
            <v>SANTA BARBARA</v>
          </cell>
          <cell r="J10573" t="str">
            <v>CA</v>
          </cell>
          <cell r="K10573" t="str">
            <v>931013106</v>
          </cell>
          <cell r="L10573" t="str">
            <v>8059630637</v>
          </cell>
          <cell r="M10573" t="str">
            <v>0</v>
          </cell>
          <cell r="N10573" t="str">
            <v xml:space="preserve">  </v>
          </cell>
        </row>
        <row r="10574">
          <cell r="D10574">
            <v>720895</v>
          </cell>
          <cell r="E10574" t="str">
            <v>MELANIE JOHNSON</v>
          </cell>
          <cell r="F10574" t="str">
            <v/>
          </cell>
          <cell r="G10574" t="str">
            <v>3639 SAN REMO DR APT 36</v>
          </cell>
          <cell r="H10574" t="str">
            <v/>
          </cell>
          <cell r="I10574" t="str">
            <v>SANTA BARBARA</v>
          </cell>
          <cell r="J10574" t="str">
            <v>CA</v>
          </cell>
          <cell r="K10574" t="str">
            <v>931052508</v>
          </cell>
          <cell r="L10574" t="str">
            <v>5597600477</v>
          </cell>
          <cell r="M10574" t="str">
            <v>0</v>
          </cell>
          <cell r="N10574" t="str">
            <v xml:space="preserve">  </v>
          </cell>
        </row>
        <row r="10575">
          <cell r="D10575">
            <v>720896</v>
          </cell>
          <cell r="E10575" t="str">
            <v>MELINDA LEE BOOKKEEPING &amp; ACCOUNTING SER</v>
          </cell>
          <cell r="F10575" t="str">
            <v/>
          </cell>
          <cell r="G10575" t="str">
            <v>215 VISTA DE LA CUMBRE</v>
          </cell>
          <cell r="H10575" t="str">
            <v/>
          </cell>
          <cell r="I10575" t="str">
            <v>SANTA BARBARA</v>
          </cell>
          <cell r="J10575" t="str">
            <v>CA</v>
          </cell>
          <cell r="K10575" t="str">
            <v>931052812</v>
          </cell>
          <cell r="L10575" t="str">
            <v>8056823940</v>
          </cell>
          <cell r="M10575" t="str">
            <v>0</v>
          </cell>
          <cell r="N10575" t="str">
            <v xml:space="preserve">  </v>
          </cell>
        </row>
        <row r="10576">
          <cell r="D10576">
            <v>720897</v>
          </cell>
          <cell r="E10576" t="str">
            <v>MELISSA BIRCH</v>
          </cell>
          <cell r="F10576" t="str">
            <v/>
          </cell>
          <cell r="G10576" t="str">
            <v>1435 OLIVE ST</v>
          </cell>
          <cell r="H10576" t="str">
            <v/>
          </cell>
          <cell r="I10576" t="str">
            <v>SANTA BARBARA</v>
          </cell>
          <cell r="J10576" t="str">
            <v>CA</v>
          </cell>
          <cell r="K10576" t="str">
            <v>931011216</v>
          </cell>
          <cell r="L10576" t="str">
            <v>8055658652</v>
          </cell>
          <cell r="M10576" t="str">
            <v>0</v>
          </cell>
          <cell r="N10576" t="str">
            <v xml:space="preserve">  </v>
          </cell>
        </row>
        <row r="10577">
          <cell r="D10577">
            <v>720898</v>
          </cell>
          <cell r="E10577" t="str">
            <v>MELISSA D BORDERS</v>
          </cell>
          <cell r="F10577" t="str">
            <v/>
          </cell>
          <cell r="G10577" t="str">
            <v>460 HARVARD LN</v>
          </cell>
          <cell r="H10577" t="str">
            <v/>
          </cell>
          <cell r="I10577" t="str">
            <v>SANTA BARBARA</v>
          </cell>
          <cell r="J10577" t="str">
            <v>CA</v>
          </cell>
          <cell r="K10577" t="str">
            <v>931111626</v>
          </cell>
          <cell r="L10577" t="str">
            <v>8054530842</v>
          </cell>
          <cell r="M10577" t="str">
            <v>0</v>
          </cell>
          <cell r="N10577" t="str">
            <v xml:space="preserve">  </v>
          </cell>
        </row>
        <row r="10578">
          <cell r="D10578">
            <v>720899</v>
          </cell>
          <cell r="E10578" t="str">
            <v>MELISSA DRAKE OB GYN</v>
          </cell>
          <cell r="F10578" t="str">
            <v/>
          </cell>
          <cell r="G10578" t="str">
            <v>504 W PUEBLO ST STE 202</v>
          </cell>
          <cell r="H10578" t="str">
            <v/>
          </cell>
          <cell r="I10578" t="str">
            <v>SANTA BARBARA</v>
          </cell>
          <cell r="J10578" t="str">
            <v>CA</v>
          </cell>
          <cell r="K10578" t="str">
            <v>931056211</v>
          </cell>
          <cell r="L10578" t="str">
            <v>8059621957</v>
          </cell>
          <cell r="M10578" t="str">
            <v>0</v>
          </cell>
          <cell r="N10578" t="str">
            <v xml:space="preserve">  </v>
          </cell>
        </row>
        <row r="10579">
          <cell r="D10579">
            <v>720900</v>
          </cell>
          <cell r="E10579" t="str">
            <v>MELISSA FLANIGAN PSYD</v>
          </cell>
          <cell r="F10579" t="str">
            <v/>
          </cell>
          <cell r="G10579" t="str">
            <v>4319 CUNA DR</v>
          </cell>
          <cell r="H10579" t="str">
            <v/>
          </cell>
          <cell r="I10579" t="str">
            <v>SANTA BARBARA</v>
          </cell>
          <cell r="J10579" t="str">
            <v>CA</v>
          </cell>
          <cell r="K10579" t="str">
            <v>931101801</v>
          </cell>
          <cell r="L10579" t="str">
            <v>2133922942</v>
          </cell>
          <cell r="M10579" t="str">
            <v>0</v>
          </cell>
          <cell r="N10579" t="str">
            <v xml:space="preserve">  </v>
          </cell>
        </row>
        <row r="10580">
          <cell r="D10580">
            <v>720901</v>
          </cell>
          <cell r="E10580" t="str">
            <v>MELISSA JONES CANTEKIN PHD</v>
          </cell>
          <cell r="F10580" t="str">
            <v/>
          </cell>
          <cell r="G10580" t="str">
            <v>1129 STATE ST STE 3G</v>
          </cell>
          <cell r="H10580" t="str">
            <v/>
          </cell>
          <cell r="I10580" t="str">
            <v>SANTA BARBARA</v>
          </cell>
          <cell r="J10580" t="str">
            <v>CA</v>
          </cell>
          <cell r="K10580" t="str">
            <v>931016752</v>
          </cell>
          <cell r="L10580" t="str">
            <v>8059659508</v>
          </cell>
          <cell r="M10580" t="str">
            <v>0</v>
          </cell>
          <cell r="N10580" t="str">
            <v xml:space="preserve">  </v>
          </cell>
        </row>
        <row r="10581">
          <cell r="D10581">
            <v>720902</v>
          </cell>
          <cell r="E10581" t="str">
            <v>MELISSA KANE</v>
          </cell>
          <cell r="F10581" t="str">
            <v/>
          </cell>
          <cell r="G10581" t="str">
            <v>1308 BLANCHARD STREET</v>
          </cell>
          <cell r="H10581" t="str">
            <v/>
          </cell>
          <cell r="I10581" t="str">
            <v>SANTA BARBARA</v>
          </cell>
          <cell r="J10581" t="str">
            <v>CA</v>
          </cell>
          <cell r="K10581" t="str">
            <v>931030000</v>
          </cell>
          <cell r="L10581" t="str">
            <v>8056808515</v>
          </cell>
          <cell r="M10581" t="str">
            <v>0</v>
          </cell>
          <cell r="N10581" t="str">
            <v xml:space="preserve">  </v>
          </cell>
        </row>
        <row r="10582">
          <cell r="D10582">
            <v>720903</v>
          </cell>
          <cell r="E10582" t="str">
            <v>MELISSA MASON</v>
          </cell>
          <cell r="F10582" t="str">
            <v/>
          </cell>
          <cell r="G10582" t="str">
            <v>8409 VEREDA DEL PADRE</v>
          </cell>
          <cell r="H10582" t="str">
            <v/>
          </cell>
          <cell r="I10582" t="str">
            <v>GOLETA</v>
          </cell>
          <cell r="J10582" t="str">
            <v>CA</v>
          </cell>
          <cell r="K10582" t="str">
            <v>931175334</v>
          </cell>
          <cell r="L10582" t="str">
            <v>4357141930</v>
          </cell>
          <cell r="M10582" t="str">
            <v>0</v>
          </cell>
          <cell r="N10582" t="str">
            <v xml:space="preserve">  </v>
          </cell>
        </row>
        <row r="10583">
          <cell r="D10583">
            <v>720904</v>
          </cell>
          <cell r="E10583" t="str">
            <v>MELISSA MILLER</v>
          </cell>
          <cell r="F10583" t="str">
            <v/>
          </cell>
          <cell r="G10583" t="str">
            <v>1482 E VALLEY RD # 235</v>
          </cell>
          <cell r="H10583" t="str">
            <v/>
          </cell>
          <cell r="I10583" t="str">
            <v>SANTA BARBARA</v>
          </cell>
          <cell r="J10583" t="str">
            <v>CA</v>
          </cell>
          <cell r="K10583" t="str">
            <v>931081200</v>
          </cell>
          <cell r="L10583" t="str">
            <v>8055709511</v>
          </cell>
          <cell r="M10583" t="str">
            <v>0</v>
          </cell>
          <cell r="N10583" t="str">
            <v xml:space="preserve">  </v>
          </cell>
        </row>
        <row r="10584">
          <cell r="D10584">
            <v>720905</v>
          </cell>
          <cell r="E10584" t="str">
            <v>MELISSA MITCHELL</v>
          </cell>
          <cell r="F10584" t="str">
            <v/>
          </cell>
          <cell r="G10584" t="str">
            <v>PO BOX 3728</v>
          </cell>
          <cell r="H10584" t="str">
            <v/>
          </cell>
          <cell r="I10584" t="str">
            <v>SANTA BARBARA</v>
          </cell>
          <cell r="J10584" t="str">
            <v>CA</v>
          </cell>
          <cell r="K10584" t="str">
            <v>931303728</v>
          </cell>
          <cell r="L10584" t="str">
            <v>8058950002</v>
          </cell>
          <cell r="M10584" t="str">
            <v>0</v>
          </cell>
          <cell r="N10584" t="str">
            <v xml:space="preserve">  </v>
          </cell>
        </row>
        <row r="10585">
          <cell r="D10585">
            <v>720906</v>
          </cell>
          <cell r="E10585" t="str">
            <v>MELISSA PETERSEN &amp; COMPANY</v>
          </cell>
          <cell r="F10585" t="str">
            <v/>
          </cell>
          <cell r="G10585" t="str">
            <v>PO BOX 92202</v>
          </cell>
          <cell r="H10585" t="str">
            <v/>
          </cell>
          <cell r="I10585" t="str">
            <v>SANTA BARBARA</v>
          </cell>
          <cell r="J10585" t="str">
            <v>CA</v>
          </cell>
          <cell r="K10585" t="str">
            <v>931902202</v>
          </cell>
          <cell r="L10585" t="str">
            <v>8056948331</v>
          </cell>
          <cell r="M10585" t="str">
            <v>0</v>
          </cell>
          <cell r="N10585" t="str">
            <v xml:space="preserve">  </v>
          </cell>
        </row>
        <row r="10586">
          <cell r="D10586">
            <v>720907</v>
          </cell>
          <cell r="E10586" t="str">
            <v>MELISSA PINO</v>
          </cell>
          <cell r="F10586" t="str">
            <v/>
          </cell>
          <cell r="G10586" t="str">
            <v>330 PLUMAS AVE</v>
          </cell>
          <cell r="H10586" t="str">
            <v/>
          </cell>
          <cell r="I10586" t="str">
            <v>VENTURA</v>
          </cell>
          <cell r="J10586" t="str">
            <v>CA</v>
          </cell>
          <cell r="K10586" t="str">
            <v>930041024</v>
          </cell>
          <cell r="L10586" t="str">
            <v>8054512241</v>
          </cell>
          <cell r="M10586" t="str">
            <v>0</v>
          </cell>
          <cell r="N10586" t="str">
            <v xml:space="preserve">  </v>
          </cell>
        </row>
        <row r="10587">
          <cell r="D10587">
            <v>720908</v>
          </cell>
          <cell r="E10587" t="str">
            <v>MELLOW MILITIA LLC</v>
          </cell>
          <cell r="F10587" t="str">
            <v/>
          </cell>
          <cell r="G10587" t="str">
            <v>625 E HALEY ST STE A</v>
          </cell>
          <cell r="H10587" t="str">
            <v/>
          </cell>
          <cell r="I10587" t="str">
            <v>SANTA BARBARA</v>
          </cell>
          <cell r="J10587" t="str">
            <v>CA</v>
          </cell>
          <cell r="K10587" t="str">
            <v>931033168</v>
          </cell>
          <cell r="L10587" t="str">
            <v>8004097098</v>
          </cell>
          <cell r="M10587" t="str">
            <v>0</v>
          </cell>
          <cell r="N10587" t="str">
            <v xml:space="preserve">  </v>
          </cell>
        </row>
        <row r="10588">
          <cell r="D10588">
            <v>720909</v>
          </cell>
          <cell r="E10588" t="str">
            <v>MELODIE GIRARD AESTHETICS</v>
          </cell>
          <cell r="F10588" t="str">
            <v/>
          </cell>
          <cell r="G10588" t="str">
            <v>945 WARD DRIVE SPC 31</v>
          </cell>
          <cell r="H10588" t="str">
            <v/>
          </cell>
          <cell r="I10588" t="str">
            <v>SANTA BARBARA</v>
          </cell>
          <cell r="J10588" t="str">
            <v>CA</v>
          </cell>
          <cell r="K10588" t="str">
            <v>93111</v>
          </cell>
          <cell r="L10588" t="str">
            <v>8052069029</v>
          </cell>
          <cell r="M10588" t="str">
            <v>0</v>
          </cell>
          <cell r="N10588" t="str">
            <v>MELODIE  GIRARD</v>
          </cell>
        </row>
        <row r="10589">
          <cell r="D10589">
            <v>720910</v>
          </cell>
          <cell r="E10589" t="str">
            <v>MELONY B PARENT MD</v>
          </cell>
          <cell r="F10589" t="str">
            <v/>
          </cell>
          <cell r="G10589" t="str">
            <v>515 E MICHELTORENA ST STE A</v>
          </cell>
          <cell r="H10589" t="str">
            <v/>
          </cell>
          <cell r="I10589" t="str">
            <v>SANTA BARBARA</v>
          </cell>
          <cell r="J10589" t="str">
            <v>CA</v>
          </cell>
          <cell r="K10589" t="str">
            <v>931034222</v>
          </cell>
          <cell r="L10589" t="str">
            <v>8059646067</v>
          </cell>
          <cell r="M10589" t="str">
            <v>0</v>
          </cell>
          <cell r="N10589" t="str">
            <v xml:space="preserve">  </v>
          </cell>
        </row>
        <row r="10590">
          <cell r="D10590">
            <v>720912</v>
          </cell>
          <cell r="E10590" t="str">
            <v>MELVILLE WINERY</v>
          </cell>
          <cell r="F10590" t="str">
            <v/>
          </cell>
          <cell r="G10590" t="str">
            <v>5185 E HIGHWAY 246</v>
          </cell>
          <cell r="H10590" t="str">
            <v/>
          </cell>
          <cell r="I10590" t="str">
            <v>LOMPOC</v>
          </cell>
          <cell r="J10590" t="str">
            <v>CA</v>
          </cell>
          <cell r="K10590" t="str">
            <v>934369613</v>
          </cell>
          <cell r="L10590" t="str">
            <v>8057357030</v>
          </cell>
          <cell r="M10590" t="str">
            <v>0</v>
          </cell>
          <cell r="N10590" t="str">
            <v xml:space="preserve">  </v>
          </cell>
        </row>
        <row r="10591">
          <cell r="D10591">
            <v>720913</v>
          </cell>
          <cell r="E10591" t="str">
            <v>MELVIN &amp; JUDY ROSENFELD</v>
          </cell>
          <cell r="F10591" t="str">
            <v/>
          </cell>
          <cell r="G10591" t="str">
            <v>3944 STATE ST STE 200</v>
          </cell>
          <cell r="H10591" t="str">
            <v/>
          </cell>
          <cell r="I10591" t="str">
            <v>SANTA BARBARA</v>
          </cell>
          <cell r="J10591" t="str">
            <v>CA</v>
          </cell>
          <cell r="K10591" t="str">
            <v>931056198</v>
          </cell>
          <cell r="L10591" t="str">
            <v>8055691121</v>
          </cell>
          <cell r="M10591" t="str">
            <v>0</v>
          </cell>
          <cell r="N10591" t="str">
            <v xml:space="preserve">  </v>
          </cell>
        </row>
        <row r="10592">
          <cell r="D10592">
            <v>720914</v>
          </cell>
          <cell r="E10592" t="str">
            <v>MELVIN E KYES</v>
          </cell>
          <cell r="F10592" t="str">
            <v/>
          </cell>
          <cell r="G10592" t="str">
            <v>3944 STATE ST STE 200</v>
          </cell>
          <cell r="H10592" t="str">
            <v/>
          </cell>
          <cell r="I10592" t="str">
            <v>SANTA BARBARA</v>
          </cell>
          <cell r="J10592" t="str">
            <v>CA</v>
          </cell>
          <cell r="K10592" t="str">
            <v>931056198</v>
          </cell>
          <cell r="L10592" t="str">
            <v>8055691121</v>
          </cell>
          <cell r="M10592" t="str">
            <v>0</v>
          </cell>
          <cell r="N10592" t="str">
            <v xml:space="preserve">  </v>
          </cell>
        </row>
        <row r="10593">
          <cell r="D10593">
            <v>720915</v>
          </cell>
          <cell r="E10593" t="str">
            <v>MELVIN H JENNIFER B DUKE REVOCABLE TRUST</v>
          </cell>
          <cell r="F10593" t="str">
            <v/>
          </cell>
          <cell r="G10593" t="str">
            <v>5290 OVERPASS RD BLDG D</v>
          </cell>
          <cell r="H10593" t="str">
            <v/>
          </cell>
          <cell r="I10593" t="str">
            <v>SANTA BARBARA</v>
          </cell>
          <cell r="J10593" t="str">
            <v>CA</v>
          </cell>
          <cell r="K10593" t="str">
            <v>931112081</v>
          </cell>
          <cell r="L10593" t="str">
            <v>8056921520</v>
          </cell>
          <cell r="M10593" t="str">
            <v>0</v>
          </cell>
          <cell r="N10593" t="str">
            <v xml:space="preserve">  </v>
          </cell>
        </row>
        <row r="10594">
          <cell r="D10594">
            <v>720916</v>
          </cell>
          <cell r="E10594" t="str">
            <v>MELVIN KYES ET AL</v>
          </cell>
          <cell r="F10594" t="str">
            <v/>
          </cell>
          <cell r="G10594" t="str">
            <v>3944 STATE ST STE 200</v>
          </cell>
          <cell r="H10594" t="str">
            <v/>
          </cell>
          <cell r="I10594" t="str">
            <v>SANTA BARBARA</v>
          </cell>
          <cell r="J10594" t="str">
            <v>CA</v>
          </cell>
          <cell r="K10594" t="str">
            <v>931056198</v>
          </cell>
          <cell r="L10594" t="str">
            <v>8055691121</v>
          </cell>
          <cell r="M10594" t="str">
            <v>0</v>
          </cell>
          <cell r="N10594" t="str">
            <v xml:space="preserve">  </v>
          </cell>
        </row>
        <row r="10595">
          <cell r="D10595">
            <v>720917</v>
          </cell>
          <cell r="E10595" t="str">
            <v>MEMBERS ONLY BARBER SHOP MOBS</v>
          </cell>
          <cell r="F10595" t="str">
            <v/>
          </cell>
          <cell r="G10595" t="str">
            <v>2005 STATE ST</v>
          </cell>
          <cell r="H10595" t="str">
            <v/>
          </cell>
          <cell r="I10595" t="str">
            <v>SANTA BARBARA</v>
          </cell>
          <cell r="J10595" t="str">
            <v>CA</v>
          </cell>
          <cell r="K10595" t="str">
            <v>931053553</v>
          </cell>
          <cell r="L10595" t="str">
            <v>8059651845</v>
          </cell>
          <cell r="M10595" t="str">
            <v>0</v>
          </cell>
          <cell r="N10595" t="str">
            <v xml:space="preserve">  </v>
          </cell>
        </row>
        <row r="10596">
          <cell r="D10596">
            <v>720918</v>
          </cell>
          <cell r="E10596" t="str">
            <v>MEMORABLE CONNECTIONS</v>
          </cell>
          <cell r="F10596" t="str">
            <v/>
          </cell>
          <cell r="G10596" t="str">
            <v>1401 LA CIMA RD</v>
          </cell>
          <cell r="H10596" t="str">
            <v/>
          </cell>
          <cell r="I10596" t="str">
            <v>SANTA BARBARA</v>
          </cell>
          <cell r="J10596" t="str">
            <v>CA</v>
          </cell>
          <cell r="K10596" t="str">
            <v>931014934</v>
          </cell>
          <cell r="L10596" t="str">
            <v>8056877742</v>
          </cell>
          <cell r="M10596" t="str">
            <v>0</v>
          </cell>
          <cell r="N10596" t="str">
            <v xml:space="preserve">  </v>
          </cell>
        </row>
        <row r="10597">
          <cell r="D10597">
            <v>720919</v>
          </cell>
          <cell r="E10597" t="str">
            <v>MEMOS GARDENING</v>
          </cell>
          <cell r="F10597" t="str">
            <v/>
          </cell>
          <cell r="G10597" t="str">
            <v>530 HASTINGS DR</v>
          </cell>
          <cell r="H10597" t="str">
            <v/>
          </cell>
          <cell r="I10597" t="str">
            <v>GOLETA</v>
          </cell>
          <cell r="J10597" t="str">
            <v>CA</v>
          </cell>
          <cell r="K10597" t="str">
            <v>931171640</v>
          </cell>
          <cell r="L10597" t="str">
            <v>8059663319</v>
          </cell>
          <cell r="M10597" t="str">
            <v>0</v>
          </cell>
          <cell r="N10597" t="str">
            <v xml:space="preserve">  </v>
          </cell>
        </row>
        <row r="10598">
          <cell r="D10598">
            <v>720920</v>
          </cell>
          <cell r="E10598" t="str">
            <v>MEMOS SCAFFOLDING NORWALK INC</v>
          </cell>
          <cell r="F10598" t="str">
            <v/>
          </cell>
          <cell r="G10598" t="str">
            <v>12722 CARMENITA RD</v>
          </cell>
          <cell r="H10598" t="str">
            <v/>
          </cell>
          <cell r="I10598" t="str">
            <v>SANTA FE SPGS</v>
          </cell>
          <cell r="J10598" t="str">
            <v>CA</v>
          </cell>
          <cell r="K10598" t="str">
            <v>906704804</v>
          </cell>
          <cell r="L10598" t="str">
            <v>5624048600</v>
          </cell>
          <cell r="M10598" t="str">
            <v>0</v>
          </cell>
          <cell r="N10598" t="str">
            <v xml:space="preserve">  </v>
          </cell>
        </row>
        <row r="10599">
          <cell r="D10599">
            <v>720921</v>
          </cell>
          <cell r="E10599" t="str">
            <v>MENCHACA CHOCOLATES</v>
          </cell>
          <cell r="F10599" t="str">
            <v/>
          </cell>
          <cell r="G10599" t="str">
            <v>4141 STATE ST STE E1</v>
          </cell>
          <cell r="H10599" t="str">
            <v/>
          </cell>
          <cell r="I10599" t="str">
            <v>SANTA BARBARA</v>
          </cell>
          <cell r="J10599" t="str">
            <v>CA</v>
          </cell>
          <cell r="K10599" t="str">
            <v>931101854</v>
          </cell>
          <cell r="L10599" t="str">
            <v>6463697277</v>
          </cell>
          <cell r="M10599" t="str">
            <v>0</v>
          </cell>
          <cell r="N10599" t="str">
            <v xml:space="preserve">  </v>
          </cell>
        </row>
        <row r="10600">
          <cell r="D10600">
            <v>720922</v>
          </cell>
          <cell r="E10600" t="str">
            <v>MENDA</v>
          </cell>
          <cell r="F10600" t="str">
            <v/>
          </cell>
          <cell r="G10600" t="str">
            <v>3651 WALNUT AVE</v>
          </cell>
          <cell r="H10600" t="str">
            <v/>
          </cell>
          <cell r="I10600" t="str">
            <v>CHINO</v>
          </cell>
          <cell r="J10600" t="str">
            <v>CA</v>
          </cell>
          <cell r="K10600" t="str">
            <v>917102904</v>
          </cell>
          <cell r="L10600" t="str">
            <v>8055681171</v>
          </cell>
          <cell r="M10600" t="str">
            <v>0</v>
          </cell>
          <cell r="N10600" t="str">
            <v xml:space="preserve">  </v>
          </cell>
        </row>
        <row r="10601">
          <cell r="D10601">
            <v>720923</v>
          </cell>
          <cell r="E10601" t="str">
            <v>MENDEZ PLUMBING</v>
          </cell>
          <cell r="F10601" t="str">
            <v/>
          </cell>
          <cell r="G10601" t="str">
            <v>822 N NOPAL ST</v>
          </cell>
          <cell r="H10601" t="str">
            <v/>
          </cell>
          <cell r="I10601" t="str">
            <v>SANTA BARBARA</v>
          </cell>
          <cell r="J10601" t="str">
            <v>CA</v>
          </cell>
          <cell r="K10601" t="str">
            <v>931033015</v>
          </cell>
          <cell r="L10601" t="str">
            <v>8056998354</v>
          </cell>
          <cell r="M10601" t="str">
            <v>0</v>
          </cell>
          <cell r="N10601" t="str">
            <v xml:space="preserve">  </v>
          </cell>
        </row>
        <row r="10602">
          <cell r="D10602">
            <v>720924</v>
          </cell>
          <cell r="E10602" t="str">
            <v>MENDEZ ROOFING</v>
          </cell>
          <cell r="F10602" t="str">
            <v/>
          </cell>
          <cell r="G10602" t="str">
            <v>PO BOX 7411</v>
          </cell>
          <cell r="H10602" t="str">
            <v/>
          </cell>
          <cell r="I10602" t="str">
            <v>VENTURA</v>
          </cell>
          <cell r="J10602" t="str">
            <v>CA</v>
          </cell>
          <cell r="K10602" t="str">
            <v>930067411</v>
          </cell>
          <cell r="L10602" t="str">
            <v>8056426111</v>
          </cell>
          <cell r="M10602" t="str">
            <v>0</v>
          </cell>
          <cell r="N10602" t="str">
            <v xml:space="preserve">  </v>
          </cell>
        </row>
        <row r="10603">
          <cell r="D10603">
            <v>720924</v>
          </cell>
          <cell r="E10603" t="str">
            <v xml:space="preserve">  Another physical address --&gt;</v>
          </cell>
          <cell r="F10603" t="str">
            <v/>
          </cell>
          <cell r="G10603" t="str">
            <v/>
          </cell>
          <cell r="H10603" t="str">
            <v/>
          </cell>
          <cell r="I10603" t="str">
            <v/>
          </cell>
          <cell r="J10603" t="str">
            <v/>
          </cell>
          <cell r="K10603" t="str">
            <v/>
          </cell>
          <cell r="L10603" t="str">
            <v>0</v>
          </cell>
          <cell r="M10603" t="str">
            <v>0</v>
          </cell>
          <cell r="N10603" t="str">
            <v xml:space="preserve">  </v>
          </cell>
        </row>
        <row r="10604">
          <cell r="D10604">
            <v>720925</v>
          </cell>
          <cell r="E10604" t="str">
            <v>MENDOZA HANDYMAN</v>
          </cell>
          <cell r="F10604" t="str">
            <v/>
          </cell>
          <cell r="G10604" t="str">
            <v>112 N M ST APT 3</v>
          </cell>
          <cell r="H10604" t="str">
            <v/>
          </cell>
          <cell r="I10604" t="str">
            <v>LOMPOC</v>
          </cell>
          <cell r="J10604" t="str">
            <v>CA</v>
          </cell>
          <cell r="K10604" t="str">
            <v>934366635</v>
          </cell>
          <cell r="L10604" t="str">
            <v>8053368991</v>
          </cell>
          <cell r="M10604" t="str">
            <v>0</v>
          </cell>
          <cell r="N10604" t="str">
            <v xml:space="preserve">  </v>
          </cell>
        </row>
        <row r="10605">
          <cell r="D10605">
            <v>720926</v>
          </cell>
          <cell r="E10605" t="str">
            <v>MENDOZA LANDSCAPING</v>
          </cell>
          <cell r="F10605" t="str">
            <v/>
          </cell>
          <cell r="G10605" t="str">
            <v>2921 ROCKY MOUNTAIN DR</v>
          </cell>
          <cell r="H10605" t="str">
            <v/>
          </cell>
          <cell r="I10605" t="str">
            <v>OXNARD</v>
          </cell>
          <cell r="J10605" t="str">
            <v>CA</v>
          </cell>
          <cell r="K10605" t="str">
            <v>930365334</v>
          </cell>
          <cell r="L10605" t="str">
            <v>8057083449</v>
          </cell>
          <cell r="M10605" t="str">
            <v>0</v>
          </cell>
          <cell r="N10605" t="str">
            <v xml:space="preserve">  </v>
          </cell>
        </row>
        <row r="10606">
          <cell r="D10606">
            <v>720927</v>
          </cell>
          <cell r="E10606" t="str">
            <v>MENEGON PROPERTIES</v>
          </cell>
          <cell r="F10606" t="str">
            <v/>
          </cell>
          <cell r="G10606" t="str">
            <v>1027 1/2 E ORTEGA ST</v>
          </cell>
          <cell r="H10606" t="str">
            <v/>
          </cell>
          <cell r="I10606" t="str">
            <v>SANTA BARBARA</v>
          </cell>
          <cell r="J10606" t="str">
            <v>CA</v>
          </cell>
          <cell r="K10606" t="str">
            <v>931032527</v>
          </cell>
          <cell r="L10606" t="str">
            <v>8059654374</v>
          </cell>
          <cell r="M10606" t="str">
            <v>0</v>
          </cell>
          <cell r="N10606" t="str">
            <v xml:space="preserve">  </v>
          </cell>
        </row>
        <row r="10607">
          <cell r="D10607">
            <v>720928</v>
          </cell>
          <cell r="E10607" t="str">
            <v>MENELLI TILE &amp; DESIGN INC</v>
          </cell>
          <cell r="F10607" t="str">
            <v/>
          </cell>
          <cell r="G10607" t="str">
            <v>1080 COAST VILLAGE RD</v>
          </cell>
          <cell r="H10607" t="str">
            <v/>
          </cell>
          <cell r="I10607" t="str">
            <v>SANTA BARBARA</v>
          </cell>
          <cell r="J10607" t="str">
            <v>CA</v>
          </cell>
          <cell r="K10607" t="str">
            <v>931082750</v>
          </cell>
          <cell r="L10607" t="str">
            <v>8056828552</v>
          </cell>
          <cell r="M10607" t="str">
            <v>0</v>
          </cell>
          <cell r="N10607" t="str">
            <v xml:space="preserve">  </v>
          </cell>
        </row>
        <row r="10608">
          <cell r="D10608">
            <v>720929</v>
          </cell>
          <cell r="E10608" t="str">
            <v>MENELLI TRADING COMPANY</v>
          </cell>
          <cell r="F10608" t="str">
            <v/>
          </cell>
          <cell r="G10608" t="str">
            <v>1080 COAST VILLAGE RD</v>
          </cell>
          <cell r="H10608" t="str">
            <v/>
          </cell>
          <cell r="I10608" t="str">
            <v>SANTA BARBARA</v>
          </cell>
          <cell r="J10608" t="str">
            <v>CA</v>
          </cell>
          <cell r="K10608" t="str">
            <v>931082750</v>
          </cell>
          <cell r="L10608" t="str">
            <v>8058455850</v>
          </cell>
          <cell r="M10608" t="str">
            <v>0</v>
          </cell>
          <cell r="N10608" t="str">
            <v xml:space="preserve">  </v>
          </cell>
        </row>
        <row r="10609">
          <cell r="D10609">
            <v>720930</v>
          </cell>
          <cell r="E10609" t="str">
            <v>MENEMSHA DEVELOPMENT GROUP</v>
          </cell>
          <cell r="F10609" t="str">
            <v/>
          </cell>
          <cell r="G10609" t="str">
            <v>20521 EARL ST</v>
          </cell>
          <cell r="H10609" t="str">
            <v/>
          </cell>
          <cell r="I10609" t="str">
            <v>TORRANCE</v>
          </cell>
          <cell r="J10609" t="str">
            <v>CA</v>
          </cell>
          <cell r="K10609" t="str">
            <v>905033006</v>
          </cell>
          <cell r="L10609" t="str">
            <v>3103433430</v>
          </cell>
          <cell r="M10609" t="str">
            <v>0</v>
          </cell>
          <cell r="N10609" t="str">
            <v xml:space="preserve">  </v>
          </cell>
        </row>
        <row r="10610">
          <cell r="D10610">
            <v>720931</v>
          </cell>
          <cell r="E10610" t="str">
            <v>MENS WEARHOUSE #2717</v>
          </cell>
          <cell r="F10610" t="str">
            <v/>
          </cell>
          <cell r="G10610" t="str">
            <v>6380 ROGERDALE RD</v>
          </cell>
          <cell r="H10610" t="str">
            <v/>
          </cell>
          <cell r="I10610" t="str">
            <v>HOUSTON</v>
          </cell>
          <cell r="J10610" t="str">
            <v>TX</v>
          </cell>
          <cell r="K10610" t="str">
            <v>770721624</v>
          </cell>
          <cell r="L10610" t="str">
            <v>8059622694</v>
          </cell>
          <cell r="M10610" t="str">
            <v>0</v>
          </cell>
          <cell r="N10610" t="str">
            <v xml:space="preserve">  </v>
          </cell>
        </row>
        <row r="10611">
          <cell r="D10611">
            <v>720932</v>
          </cell>
          <cell r="E10611" t="str">
            <v>MENTORS MOVING AND STORAGE</v>
          </cell>
          <cell r="F10611" t="str">
            <v/>
          </cell>
          <cell r="G10611" t="str">
            <v>PO BOX 21780</v>
          </cell>
          <cell r="H10611" t="str">
            <v/>
          </cell>
          <cell r="I10611" t="str">
            <v>BAKERSFIELD</v>
          </cell>
          <cell r="J10611" t="str">
            <v>CA</v>
          </cell>
          <cell r="K10611" t="str">
            <v>933901780</v>
          </cell>
          <cell r="L10611" t="str">
            <v>6613256683</v>
          </cell>
          <cell r="M10611" t="str">
            <v>0</v>
          </cell>
          <cell r="N10611" t="str">
            <v xml:space="preserve">  </v>
          </cell>
        </row>
        <row r="10612">
          <cell r="D10612">
            <v>720933</v>
          </cell>
          <cell r="E10612" t="str">
            <v>MEOW KITTY PRODUCTIONS</v>
          </cell>
          <cell r="F10612" t="str">
            <v/>
          </cell>
          <cell r="G10612" t="str">
            <v>1922 ELISE WAY APT A</v>
          </cell>
          <cell r="H10612" t="str">
            <v/>
          </cell>
          <cell r="I10612" t="str">
            <v>SANTA BARBARA</v>
          </cell>
          <cell r="J10612" t="str">
            <v>CA</v>
          </cell>
          <cell r="K10612" t="str">
            <v>931093906</v>
          </cell>
          <cell r="L10612" t="str">
            <v>9088355148</v>
          </cell>
          <cell r="M10612" t="str">
            <v>0</v>
          </cell>
          <cell r="N10612" t="str">
            <v xml:space="preserve">  </v>
          </cell>
        </row>
        <row r="10613">
          <cell r="D10613">
            <v>720934</v>
          </cell>
          <cell r="E10613" t="str">
            <v>MERCEDES GREENBERG</v>
          </cell>
          <cell r="F10613" t="str">
            <v/>
          </cell>
          <cell r="G10613" t="str">
            <v>421 CALLE PALO COLORADO</v>
          </cell>
          <cell r="H10613" t="str">
            <v/>
          </cell>
          <cell r="I10613" t="str">
            <v>SANTA BARBARA</v>
          </cell>
          <cell r="J10613" t="str">
            <v>CA</v>
          </cell>
          <cell r="K10613" t="str">
            <v>931052748</v>
          </cell>
          <cell r="L10613" t="str">
            <v>8055719585</v>
          </cell>
          <cell r="M10613" t="str">
            <v>0</v>
          </cell>
          <cell r="N10613" t="str">
            <v xml:space="preserve">  </v>
          </cell>
        </row>
        <row r="10614">
          <cell r="D10614">
            <v>720935</v>
          </cell>
          <cell r="E10614" t="str">
            <v>MERCEDES MILLINGTON</v>
          </cell>
          <cell r="F10614" t="str">
            <v/>
          </cell>
          <cell r="G10614" t="str">
            <v>1135 HARBOR HILLS</v>
          </cell>
          <cell r="H10614" t="str">
            <v/>
          </cell>
          <cell r="I10614" t="str">
            <v>SANTA BARBARA</v>
          </cell>
          <cell r="J10614" t="str">
            <v>CA</v>
          </cell>
          <cell r="K10614" t="str">
            <v>931090000</v>
          </cell>
          <cell r="L10614" t="str">
            <v>8056872954</v>
          </cell>
          <cell r="M10614" t="str">
            <v>0</v>
          </cell>
          <cell r="N10614" t="str">
            <v xml:space="preserve">  </v>
          </cell>
        </row>
        <row r="10615">
          <cell r="D10615">
            <v>720936</v>
          </cell>
          <cell r="E10615" t="str">
            <v>MERCEDES TRUMP</v>
          </cell>
          <cell r="F10615" t="str">
            <v/>
          </cell>
          <cell r="G10615" t="str">
            <v>2553 TREASURE DR</v>
          </cell>
          <cell r="H10615" t="str">
            <v/>
          </cell>
          <cell r="I10615" t="str">
            <v>SANTA BARBARA</v>
          </cell>
          <cell r="J10615" t="str">
            <v>CA</v>
          </cell>
          <cell r="K10615" t="str">
            <v>931054135</v>
          </cell>
          <cell r="L10615" t="str">
            <v>8056821674</v>
          </cell>
          <cell r="M10615" t="str">
            <v>0</v>
          </cell>
          <cell r="N10615" t="str">
            <v xml:space="preserve">  </v>
          </cell>
        </row>
        <row r="10616">
          <cell r="D10616">
            <v>720937</v>
          </cell>
          <cell r="E10616" t="str">
            <v>MERCER ADVISORS INC</v>
          </cell>
          <cell r="F10616" t="str">
            <v/>
          </cell>
          <cell r="G10616" t="str">
            <v>1200 17TH ST STE 500</v>
          </cell>
          <cell r="H10616" t="str">
            <v/>
          </cell>
          <cell r="I10616" t="str">
            <v>DENVER</v>
          </cell>
          <cell r="J10616" t="str">
            <v>CO</v>
          </cell>
          <cell r="K10616" t="str">
            <v>802025835</v>
          </cell>
          <cell r="L10616" t="str">
            <v>8055652547</v>
          </cell>
          <cell r="M10616" t="str">
            <v>0</v>
          </cell>
          <cell r="N10616" t="str">
            <v>VANESSA  BORROTO</v>
          </cell>
        </row>
        <row r="10617">
          <cell r="D10617">
            <v>720937</v>
          </cell>
          <cell r="E10617" t="str">
            <v xml:space="preserve">  Another physical address --&gt;</v>
          </cell>
          <cell r="F10617" t="str">
            <v/>
          </cell>
          <cell r="G10617" t="str">
            <v/>
          </cell>
          <cell r="H10617" t="str">
            <v/>
          </cell>
          <cell r="I10617" t="str">
            <v/>
          </cell>
          <cell r="J10617" t="str">
            <v/>
          </cell>
          <cell r="K10617" t="str">
            <v/>
          </cell>
          <cell r="L10617" t="str">
            <v>0</v>
          </cell>
          <cell r="M10617" t="str">
            <v>0</v>
          </cell>
          <cell r="N10617" t="str">
            <v>VANESSA  BORROTO</v>
          </cell>
        </row>
        <row r="10618">
          <cell r="D10618">
            <v>720938</v>
          </cell>
          <cell r="E10618" t="str">
            <v>MERCI MONTECITO</v>
          </cell>
          <cell r="F10618" t="str">
            <v/>
          </cell>
          <cell r="G10618" t="str">
            <v>1337 VIRGINIA RD</v>
          </cell>
          <cell r="H10618" t="str">
            <v/>
          </cell>
          <cell r="I10618" t="str">
            <v>SANTA BARBARA</v>
          </cell>
          <cell r="J10618" t="str">
            <v>CA</v>
          </cell>
          <cell r="K10618" t="str">
            <v>931082834</v>
          </cell>
          <cell r="L10618" t="str">
            <v>3102705272</v>
          </cell>
          <cell r="M10618" t="str">
            <v>0</v>
          </cell>
          <cell r="N10618" t="str">
            <v>ELIZABETH  COLLING</v>
          </cell>
        </row>
        <row r="10619">
          <cell r="D10619">
            <v>720939</v>
          </cell>
          <cell r="E10619" t="str">
            <v>MERCK SHARP &amp; DOHME LLC</v>
          </cell>
          <cell r="F10619" t="str">
            <v/>
          </cell>
          <cell r="G10619" t="str">
            <v>2000 GALLOPING HILL RD BLDG K5</v>
          </cell>
          <cell r="H10619" t="str">
            <v/>
          </cell>
          <cell r="I10619" t="str">
            <v>KENILWORTH</v>
          </cell>
          <cell r="J10619" t="str">
            <v>NJ</v>
          </cell>
          <cell r="K10619" t="str">
            <v>70331310</v>
          </cell>
          <cell r="L10619" t="str">
            <v>9084231000</v>
          </cell>
          <cell r="M10619" t="str">
            <v>0</v>
          </cell>
          <cell r="N10619" t="str">
            <v xml:space="preserve">  </v>
          </cell>
        </row>
        <row r="10620">
          <cell r="D10620">
            <v>720940</v>
          </cell>
          <cell r="E10620" t="str">
            <v>MERCURY AIR CENTER</v>
          </cell>
          <cell r="F10620" t="str">
            <v/>
          </cell>
          <cell r="G10620" t="str">
            <v>1503 COOK PLACE</v>
          </cell>
          <cell r="H10620" t="str">
            <v/>
          </cell>
          <cell r="I10620" t="str">
            <v>SANTA BARBARA</v>
          </cell>
          <cell r="J10620" t="str">
            <v>CA</v>
          </cell>
          <cell r="K10620" t="str">
            <v>931170000</v>
          </cell>
          <cell r="L10620" t="str">
            <v>8059646733</v>
          </cell>
          <cell r="M10620" t="str">
            <v>0</v>
          </cell>
          <cell r="N10620" t="str">
            <v xml:space="preserve">  </v>
          </cell>
        </row>
        <row r="10621">
          <cell r="D10621">
            <v>720940</v>
          </cell>
          <cell r="E10621" t="str">
            <v xml:space="preserve">  Another physical address --&gt;</v>
          </cell>
          <cell r="F10621" t="str">
            <v/>
          </cell>
          <cell r="G10621" t="str">
            <v/>
          </cell>
          <cell r="H10621" t="str">
            <v/>
          </cell>
          <cell r="I10621" t="str">
            <v/>
          </cell>
          <cell r="J10621" t="str">
            <v/>
          </cell>
          <cell r="K10621" t="str">
            <v/>
          </cell>
          <cell r="L10621" t="str">
            <v>0</v>
          </cell>
          <cell r="M10621" t="str">
            <v>0</v>
          </cell>
          <cell r="N10621" t="str">
            <v xml:space="preserve">  </v>
          </cell>
        </row>
        <row r="10622">
          <cell r="D10622">
            <v>720941</v>
          </cell>
          <cell r="E10622" t="str">
            <v>MERCURY PRESS INTERNATIONAL</v>
          </cell>
          <cell r="F10622" t="str">
            <v/>
          </cell>
          <cell r="G10622" t="str">
            <v>405 SANTA ANITA RD</v>
          </cell>
          <cell r="H10622" t="str">
            <v/>
          </cell>
          <cell r="I10622" t="str">
            <v>SANTA BARBARA</v>
          </cell>
          <cell r="J10622" t="str">
            <v>CA</v>
          </cell>
          <cell r="K10622" t="str">
            <v>931053718</v>
          </cell>
          <cell r="L10622" t="str">
            <v>8055691559</v>
          </cell>
          <cell r="M10622" t="str">
            <v>0</v>
          </cell>
          <cell r="N10622" t="str">
            <v xml:space="preserve">  </v>
          </cell>
        </row>
        <row r="10623">
          <cell r="D10623">
            <v>720942</v>
          </cell>
          <cell r="E10623" t="str">
            <v>MEREDITH MORIN GRAPHIC DESIGN</v>
          </cell>
          <cell r="F10623" t="str">
            <v/>
          </cell>
          <cell r="G10623" t="str">
            <v>2018 MOUNTAIN AVE</v>
          </cell>
          <cell r="H10623" t="str">
            <v/>
          </cell>
          <cell r="I10623" t="str">
            <v>SANTA BARBARA</v>
          </cell>
          <cell r="J10623" t="str">
            <v>CA</v>
          </cell>
          <cell r="K10623" t="str">
            <v>931014614</v>
          </cell>
          <cell r="L10623" t="str">
            <v>8056379561</v>
          </cell>
          <cell r="M10623" t="str">
            <v>0</v>
          </cell>
          <cell r="N10623" t="str">
            <v xml:space="preserve">  </v>
          </cell>
        </row>
        <row r="10624">
          <cell r="D10624">
            <v>720943</v>
          </cell>
          <cell r="E10624" t="str">
            <v>MEREDITH ROGERS</v>
          </cell>
          <cell r="F10624" t="str">
            <v/>
          </cell>
          <cell r="G10624" t="str">
            <v>2012 CASTILLO ST APT A</v>
          </cell>
          <cell r="H10624" t="str">
            <v/>
          </cell>
          <cell r="I10624" t="str">
            <v>SANTA BARBARA</v>
          </cell>
          <cell r="J10624" t="str">
            <v>CA</v>
          </cell>
          <cell r="K10624" t="str">
            <v>931054704</v>
          </cell>
          <cell r="L10624" t="str">
            <v>8052595566</v>
          </cell>
          <cell r="M10624" t="str">
            <v>0</v>
          </cell>
          <cell r="N10624" t="str">
            <v xml:space="preserve">  </v>
          </cell>
        </row>
        <row r="10625">
          <cell r="D10625">
            <v>720943</v>
          </cell>
          <cell r="E10625" t="str">
            <v xml:space="preserve">  Another physical address --&gt;</v>
          </cell>
          <cell r="F10625" t="str">
            <v/>
          </cell>
          <cell r="G10625" t="str">
            <v/>
          </cell>
          <cell r="H10625" t="str">
            <v/>
          </cell>
          <cell r="I10625" t="str">
            <v/>
          </cell>
          <cell r="J10625" t="str">
            <v/>
          </cell>
          <cell r="K10625" t="str">
            <v/>
          </cell>
          <cell r="L10625" t="str">
            <v>0</v>
          </cell>
          <cell r="M10625" t="str">
            <v>0</v>
          </cell>
          <cell r="N10625" t="str">
            <v xml:space="preserve">  </v>
          </cell>
        </row>
        <row r="10626">
          <cell r="D10626">
            <v>720944</v>
          </cell>
          <cell r="E10626" t="str">
            <v>MERIDIAN GROUP REM INC</v>
          </cell>
          <cell r="F10626" t="str">
            <v/>
          </cell>
          <cell r="G10626" t="str">
            <v>5290 OVERPASS RD BLDG D</v>
          </cell>
          <cell r="H10626" t="str">
            <v/>
          </cell>
          <cell r="I10626" t="str">
            <v>SANTA BARBARA</v>
          </cell>
          <cell r="J10626" t="str">
            <v>CA</v>
          </cell>
          <cell r="K10626" t="str">
            <v>931112081</v>
          </cell>
          <cell r="L10626" t="str">
            <v>8056922500</v>
          </cell>
          <cell r="M10626" t="str">
            <v>0</v>
          </cell>
          <cell r="N10626" t="str">
            <v xml:space="preserve">  </v>
          </cell>
        </row>
        <row r="10627">
          <cell r="D10627">
            <v>720944</v>
          </cell>
          <cell r="E10627" t="str">
            <v xml:space="preserve">  Another physical address --&gt;</v>
          </cell>
          <cell r="F10627" t="str">
            <v/>
          </cell>
          <cell r="G10627" t="str">
            <v/>
          </cell>
          <cell r="H10627" t="str">
            <v/>
          </cell>
          <cell r="I10627" t="str">
            <v/>
          </cell>
          <cell r="J10627" t="str">
            <v/>
          </cell>
          <cell r="K10627" t="str">
            <v/>
          </cell>
          <cell r="L10627" t="str">
            <v>0</v>
          </cell>
          <cell r="M10627" t="str">
            <v>0</v>
          </cell>
          <cell r="N10627" t="str">
            <v xml:space="preserve">  </v>
          </cell>
        </row>
        <row r="10628">
          <cell r="D10628">
            <v>720945</v>
          </cell>
          <cell r="E10628" t="str">
            <v>MERIDIAN STUDIOS</v>
          </cell>
          <cell r="F10628" t="str">
            <v/>
          </cell>
          <cell r="G10628" t="str">
            <v>112 E DE LA GUERRA ST STE 8</v>
          </cell>
          <cell r="H10628" t="str">
            <v/>
          </cell>
          <cell r="I10628" t="str">
            <v>SANTA BARBARA</v>
          </cell>
          <cell r="J10628" t="str">
            <v>CA</v>
          </cell>
          <cell r="K10628" t="str">
            <v>931017238</v>
          </cell>
          <cell r="L10628" t="str">
            <v>8056810788</v>
          </cell>
          <cell r="M10628" t="str">
            <v>0</v>
          </cell>
          <cell r="N10628" t="str">
            <v xml:space="preserve">  </v>
          </cell>
        </row>
        <row r="10629">
          <cell r="D10629">
            <v>720946</v>
          </cell>
          <cell r="E10629" t="str">
            <v>MERIDIAN VENTURES LLC</v>
          </cell>
          <cell r="F10629" t="str">
            <v/>
          </cell>
          <cell r="G10629" t="str">
            <v>2260 SANTIAGO RD</v>
          </cell>
          <cell r="H10629" t="str">
            <v/>
          </cell>
          <cell r="I10629" t="str">
            <v>SANTA BARBARA</v>
          </cell>
          <cell r="J10629" t="str">
            <v>CA</v>
          </cell>
          <cell r="K10629" t="str">
            <v>931031752</v>
          </cell>
          <cell r="L10629" t="str">
            <v>8053242643</v>
          </cell>
          <cell r="M10629" t="str">
            <v>0</v>
          </cell>
          <cell r="N10629" t="str">
            <v xml:space="preserve">  </v>
          </cell>
        </row>
        <row r="10630">
          <cell r="D10630">
            <v>720947</v>
          </cell>
          <cell r="E10630" t="str">
            <v>MERIDITH ALLINE MERCHANT PHD</v>
          </cell>
          <cell r="F10630" t="str">
            <v/>
          </cell>
          <cell r="G10630" t="str">
            <v>836 ANACAPA ST STE 154</v>
          </cell>
          <cell r="H10630" t="str">
            <v/>
          </cell>
          <cell r="I10630" t="str">
            <v>SANTA BARBARA</v>
          </cell>
          <cell r="J10630" t="str">
            <v>CA</v>
          </cell>
          <cell r="K10630" t="str">
            <v>931027001</v>
          </cell>
          <cell r="L10630" t="str">
            <v>3239073899</v>
          </cell>
          <cell r="M10630" t="str">
            <v>0</v>
          </cell>
          <cell r="N10630" t="str">
            <v xml:space="preserve">  </v>
          </cell>
        </row>
        <row r="10631">
          <cell r="D10631">
            <v>720947</v>
          </cell>
          <cell r="E10631" t="str">
            <v xml:space="preserve">  Another physical address --&gt;</v>
          </cell>
          <cell r="F10631" t="str">
            <v/>
          </cell>
          <cell r="G10631" t="str">
            <v/>
          </cell>
          <cell r="H10631" t="str">
            <v/>
          </cell>
          <cell r="I10631" t="str">
            <v/>
          </cell>
          <cell r="J10631" t="str">
            <v/>
          </cell>
          <cell r="K10631" t="str">
            <v/>
          </cell>
          <cell r="L10631" t="str">
            <v>0</v>
          </cell>
          <cell r="M10631" t="str">
            <v>0</v>
          </cell>
          <cell r="N10631" t="str">
            <v xml:space="preserve">  </v>
          </cell>
        </row>
        <row r="10632">
          <cell r="D10632">
            <v>720948</v>
          </cell>
          <cell r="E10632" t="str">
            <v>MERIT METALWORX</v>
          </cell>
          <cell r="F10632" t="str">
            <v/>
          </cell>
          <cell r="G10632" t="str">
            <v>1237 RAMONA DR</v>
          </cell>
          <cell r="H10632" t="str">
            <v/>
          </cell>
          <cell r="I10632" t="str">
            <v>NEWBURY PARK</v>
          </cell>
          <cell r="J10632" t="str">
            <v>CA</v>
          </cell>
          <cell r="K10632" t="str">
            <v>913203536</v>
          </cell>
          <cell r="L10632" t="str">
            <v>8054029623</v>
          </cell>
          <cell r="M10632" t="str">
            <v>0</v>
          </cell>
          <cell r="N10632" t="str">
            <v xml:space="preserve">  </v>
          </cell>
        </row>
        <row r="10633">
          <cell r="D10633">
            <v>720949</v>
          </cell>
          <cell r="E10633" t="str">
            <v>MERIT OFFICE CLEANING</v>
          </cell>
          <cell r="F10633" t="str">
            <v/>
          </cell>
          <cell r="G10633" t="str">
            <v>1546 MYRA ST</v>
          </cell>
          <cell r="H10633" t="str">
            <v/>
          </cell>
          <cell r="I10633" t="str">
            <v>CARPINTERIA</v>
          </cell>
          <cell r="J10633" t="str">
            <v>CA</v>
          </cell>
          <cell r="K10633" t="str">
            <v>930131528</v>
          </cell>
          <cell r="L10633" t="str">
            <v>8056849394</v>
          </cell>
          <cell r="M10633" t="str">
            <v>0</v>
          </cell>
          <cell r="N10633" t="str">
            <v xml:space="preserve">  </v>
          </cell>
        </row>
        <row r="10634">
          <cell r="D10634">
            <v>720950</v>
          </cell>
          <cell r="E10634" t="str">
            <v>MERITAGE WINE MARKET</v>
          </cell>
          <cell r="F10634" t="str">
            <v/>
          </cell>
          <cell r="G10634" t="str">
            <v>18 W ANAPAMU ST</v>
          </cell>
          <cell r="H10634" t="str">
            <v/>
          </cell>
          <cell r="I10634" t="str">
            <v>SANTA BARBARA</v>
          </cell>
          <cell r="J10634" t="str">
            <v>CA</v>
          </cell>
          <cell r="K10634" t="str">
            <v>931013108</v>
          </cell>
          <cell r="L10634" t="str">
            <v>8058959384</v>
          </cell>
          <cell r="M10634" t="str">
            <v>0</v>
          </cell>
          <cell r="N10634" t="str">
            <v xml:space="preserve">  </v>
          </cell>
        </row>
        <row r="10635">
          <cell r="D10635">
            <v>720951</v>
          </cell>
          <cell r="E10635" t="str">
            <v>MERLO SERVICES</v>
          </cell>
          <cell r="F10635" t="str">
            <v/>
          </cell>
          <cell r="G10635" t="str">
            <v>3192 LAUREL CANYON RD</v>
          </cell>
          <cell r="H10635" t="str">
            <v/>
          </cell>
          <cell r="I10635" t="str">
            <v>SANTA BARBARA</v>
          </cell>
          <cell r="J10635" t="str">
            <v>CA</v>
          </cell>
          <cell r="K10635" t="str">
            <v>931052014</v>
          </cell>
          <cell r="L10635" t="str">
            <v>8056894986</v>
          </cell>
          <cell r="M10635" t="str">
            <v>0</v>
          </cell>
          <cell r="N10635" t="str">
            <v xml:space="preserve">  </v>
          </cell>
        </row>
        <row r="10636">
          <cell r="D10636">
            <v>720952</v>
          </cell>
          <cell r="E10636" t="str">
            <v>MERMAID FARM A SEA OCEAN PRODUCTS</v>
          </cell>
          <cell r="F10636" t="str">
            <v/>
          </cell>
          <cell r="G10636" t="str">
            <v>6 HARBOR WAY # 245</v>
          </cell>
          <cell r="H10636" t="str">
            <v/>
          </cell>
          <cell r="I10636" t="str">
            <v>SANTA BARBARA</v>
          </cell>
          <cell r="J10636" t="str">
            <v>CA</v>
          </cell>
          <cell r="K10636" t="str">
            <v>931092300</v>
          </cell>
          <cell r="L10636" t="str">
            <v>8057101844</v>
          </cell>
          <cell r="M10636" t="str">
            <v>0</v>
          </cell>
          <cell r="N10636" t="str">
            <v xml:space="preserve">  </v>
          </cell>
        </row>
        <row r="10637">
          <cell r="D10637">
            <v>720953</v>
          </cell>
          <cell r="E10637" t="str">
            <v>MERRICK CONSTRUCTION</v>
          </cell>
          <cell r="F10637" t="str">
            <v/>
          </cell>
          <cell r="G10637" t="str">
            <v>156 OCEAN VIEW AVE</v>
          </cell>
          <cell r="H10637" t="str">
            <v/>
          </cell>
          <cell r="I10637" t="str">
            <v>CARPINTERIA</v>
          </cell>
          <cell r="J10637" t="str">
            <v>CA</v>
          </cell>
          <cell r="K10637" t="str">
            <v>930133022</v>
          </cell>
          <cell r="L10637" t="str">
            <v>8057053644</v>
          </cell>
          <cell r="M10637" t="str">
            <v>0</v>
          </cell>
          <cell r="N10637" t="str">
            <v xml:space="preserve">  </v>
          </cell>
        </row>
        <row r="10638">
          <cell r="D10638">
            <v>720954</v>
          </cell>
          <cell r="E10638" t="str">
            <v>MERRICKS GARAGE</v>
          </cell>
          <cell r="F10638" t="str">
            <v/>
          </cell>
          <cell r="G10638" t="str">
            <v>230 SANTA BARBARA ST</v>
          </cell>
          <cell r="H10638" t="str">
            <v/>
          </cell>
          <cell r="I10638" t="str">
            <v>SANTA BARBARA</v>
          </cell>
          <cell r="J10638" t="str">
            <v>CA</v>
          </cell>
          <cell r="K10638" t="str">
            <v>931011821</v>
          </cell>
          <cell r="L10638" t="str">
            <v>8058868900</v>
          </cell>
          <cell r="M10638" t="str">
            <v>0</v>
          </cell>
          <cell r="N10638" t="str">
            <v xml:space="preserve">  </v>
          </cell>
        </row>
        <row r="10639">
          <cell r="D10639">
            <v>720955</v>
          </cell>
          <cell r="E10639" t="str">
            <v>MERRILL HOME MANAGEMENT</v>
          </cell>
          <cell r="F10639" t="str">
            <v/>
          </cell>
          <cell r="G10639" t="str">
            <v>20 S VOLUNTARIO ST # B</v>
          </cell>
          <cell r="H10639" t="str">
            <v/>
          </cell>
          <cell r="I10639" t="str">
            <v>SANTA BARBARA</v>
          </cell>
          <cell r="J10639" t="str">
            <v>CA</v>
          </cell>
          <cell r="K10639" t="str">
            <v>931033433</v>
          </cell>
          <cell r="L10639" t="str">
            <v>8052596636</v>
          </cell>
          <cell r="M10639" t="str">
            <v>0</v>
          </cell>
          <cell r="N10639" t="str">
            <v xml:space="preserve">  </v>
          </cell>
        </row>
        <row r="10640">
          <cell r="D10640">
            <v>720956</v>
          </cell>
          <cell r="E10640" t="str">
            <v>MERRILL LYNCH PIERCE FENNER &amp; SMITH INC</v>
          </cell>
          <cell r="F10640" t="str">
            <v/>
          </cell>
          <cell r="G10640" t="str">
            <v>401 N TRYON ST</v>
          </cell>
          <cell r="H10640" t="str">
            <v/>
          </cell>
          <cell r="I10640" t="str">
            <v>CHARLOTTE</v>
          </cell>
          <cell r="J10640" t="str">
            <v>NC</v>
          </cell>
          <cell r="K10640" t="str">
            <v>282022140</v>
          </cell>
          <cell r="L10640" t="str">
            <v>8059636322</v>
          </cell>
          <cell r="M10640" t="str">
            <v>0</v>
          </cell>
          <cell r="N10640" t="str">
            <v xml:space="preserve">  </v>
          </cell>
        </row>
        <row r="10641">
          <cell r="D10641">
            <v>720957</v>
          </cell>
          <cell r="E10641" t="str">
            <v>MERRILL LYNCH PIERCE FENNER &amp; SMITH INC</v>
          </cell>
          <cell r="F10641" t="str">
            <v/>
          </cell>
          <cell r="G10641" t="str">
            <v>401N TRYON ST # NCI0210601</v>
          </cell>
          <cell r="H10641" t="str">
            <v/>
          </cell>
          <cell r="I10641" t="str">
            <v>CHARLOTTE</v>
          </cell>
          <cell r="J10641" t="str">
            <v>NC</v>
          </cell>
          <cell r="K10641" t="str">
            <v>282550001</v>
          </cell>
          <cell r="L10641" t="str">
            <v>9803870815</v>
          </cell>
          <cell r="M10641" t="str">
            <v>0</v>
          </cell>
          <cell r="N10641" t="str">
            <v xml:space="preserve">  </v>
          </cell>
        </row>
        <row r="10642">
          <cell r="D10642">
            <v>720958</v>
          </cell>
          <cell r="E10642" t="str">
            <v>MERRITT APARTMENTS</v>
          </cell>
          <cell r="F10642" t="str">
            <v/>
          </cell>
          <cell r="G10642" t="str">
            <v>PO BOX 1909</v>
          </cell>
          <cell r="H10642" t="str">
            <v/>
          </cell>
          <cell r="I10642" t="str">
            <v>GOLETA</v>
          </cell>
          <cell r="J10642" t="str">
            <v>CA</v>
          </cell>
          <cell r="K10642" t="str">
            <v>931161909</v>
          </cell>
          <cell r="L10642" t="str">
            <v>8056828433</v>
          </cell>
          <cell r="M10642" t="str">
            <v>0</v>
          </cell>
          <cell r="N10642" t="str">
            <v xml:space="preserve">  </v>
          </cell>
        </row>
        <row r="10643">
          <cell r="D10643">
            <v>720959</v>
          </cell>
          <cell r="E10643" t="str">
            <v>MERRITT BEVERAGE LLC</v>
          </cell>
          <cell r="F10643" t="str">
            <v/>
          </cell>
          <cell r="G10643" t="str">
            <v>101 MERRITT 7 CORPORATE PARK FL 1</v>
          </cell>
          <cell r="H10643" t="str">
            <v/>
          </cell>
          <cell r="I10643" t="str">
            <v>NORWALK</v>
          </cell>
          <cell r="J10643" t="str">
            <v>CT</v>
          </cell>
          <cell r="K10643" t="str">
            <v>68511059</v>
          </cell>
          <cell r="L10643" t="str">
            <v>8058791318</v>
          </cell>
          <cell r="M10643" t="str">
            <v>0</v>
          </cell>
          <cell r="N10643" t="str">
            <v>KURT  VON KLOSST-DOHNA</v>
          </cell>
        </row>
        <row r="10644">
          <cell r="D10644">
            <v>720960</v>
          </cell>
          <cell r="E10644" t="str">
            <v>MERRITT CONSTRUCTION</v>
          </cell>
          <cell r="F10644" t="str">
            <v/>
          </cell>
          <cell r="G10644" t="str">
            <v>664 EDGEWOOD DR</v>
          </cell>
          <cell r="H10644" t="str">
            <v/>
          </cell>
          <cell r="I10644" t="str">
            <v>GOLETA</v>
          </cell>
          <cell r="J10644" t="str">
            <v>CA</v>
          </cell>
          <cell r="K10644" t="str">
            <v>931171642</v>
          </cell>
          <cell r="L10644" t="str">
            <v>8054550922</v>
          </cell>
          <cell r="M10644" t="str">
            <v>0</v>
          </cell>
          <cell r="N10644" t="str">
            <v xml:space="preserve">  </v>
          </cell>
        </row>
        <row r="10645">
          <cell r="D10645">
            <v>720961</v>
          </cell>
          <cell r="E10645" t="str">
            <v>MERRY MAIDS OF SANTA BARBARA</v>
          </cell>
          <cell r="F10645" t="str">
            <v/>
          </cell>
          <cell r="G10645" t="str">
            <v>2646 PALMA DR UNIT 280</v>
          </cell>
          <cell r="H10645" t="str">
            <v/>
          </cell>
          <cell r="I10645" t="str">
            <v>VENTURA</v>
          </cell>
          <cell r="J10645" t="str">
            <v>CA</v>
          </cell>
          <cell r="K10645" t="str">
            <v>930037743</v>
          </cell>
          <cell r="L10645" t="str">
            <v>8055678286</v>
          </cell>
          <cell r="M10645" t="str">
            <v>0</v>
          </cell>
          <cell r="N10645" t="str">
            <v xml:space="preserve">  </v>
          </cell>
        </row>
        <row r="10646">
          <cell r="D10646">
            <v>720962</v>
          </cell>
          <cell r="E10646" t="str">
            <v>MERRY MILPAS LLC</v>
          </cell>
          <cell r="F10646" t="str">
            <v/>
          </cell>
          <cell r="G10646" t="str">
            <v>284 ROYAL LINDA DR</v>
          </cell>
          <cell r="H10646" t="str">
            <v/>
          </cell>
          <cell r="I10646" t="str">
            <v>GOLETA</v>
          </cell>
          <cell r="J10646" t="str">
            <v>CA</v>
          </cell>
          <cell r="K10646" t="str">
            <v>931171236</v>
          </cell>
          <cell r="L10646" t="str">
            <v>8055639400</v>
          </cell>
          <cell r="M10646" t="str">
            <v>0</v>
          </cell>
          <cell r="N10646" t="str">
            <v xml:space="preserve">  </v>
          </cell>
        </row>
        <row r="10647">
          <cell r="D10647">
            <v>720963</v>
          </cell>
          <cell r="E10647" t="str">
            <v>MERRYL BROWN EVENTS LLC</v>
          </cell>
          <cell r="F10647" t="str">
            <v/>
          </cell>
          <cell r="G10647" t="str">
            <v>1187 COAST VILLAGE RD # 421</v>
          </cell>
          <cell r="H10647" t="str">
            <v/>
          </cell>
          <cell r="I10647" t="str">
            <v>SANTA BARBARA</v>
          </cell>
          <cell r="J10647" t="str">
            <v>CA</v>
          </cell>
          <cell r="K10647" t="str">
            <v>931082737</v>
          </cell>
          <cell r="L10647" t="str">
            <v>8054553112</v>
          </cell>
          <cell r="M10647" t="str">
            <v>0</v>
          </cell>
          <cell r="N10647" t="str">
            <v>MERRY  BROWN</v>
          </cell>
        </row>
        <row r="10648">
          <cell r="D10648">
            <v>720963</v>
          </cell>
          <cell r="E10648" t="str">
            <v xml:space="preserve">  Another physical address --&gt;</v>
          </cell>
          <cell r="F10648" t="str">
            <v/>
          </cell>
          <cell r="G10648" t="str">
            <v/>
          </cell>
          <cell r="H10648" t="str">
            <v/>
          </cell>
          <cell r="I10648" t="str">
            <v/>
          </cell>
          <cell r="J10648" t="str">
            <v/>
          </cell>
          <cell r="K10648" t="str">
            <v/>
          </cell>
          <cell r="L10648" t="str">
            <v>0</v>
          </cell>
          <cell r="M10648" t="str">
            <v>0</v>
          </cell>
          <cell r="N10648" t="str">
            <v>MERRY  BROWN</v>
          </cell>
        </row>
        <row r="10649">
          <cell r="D10649">
            <v>720965</v>
          </cell>
          <cell r="E10649" t="str">
            <v>MESA APPLIANCE INC</v>
          </cell>
          <cell r="F10649" t="str">
            <v/>
          </cell>
          <cell r="G10649" t="str">
            <v>315 MEIGS RD STE A399</v>
          </cell>
          <cell r="H10649" t="str">
            <v/>
          </cell>
          <cell r="I10649" t="str">
            <v>SANTA BARBARA</v>
          </cell>
          <cell r="J10649" t="str">
            <v>CA</v>
          </cell>
          <cell r="K10649" t="str">
            <v>931091900</v>
          </cell>
          <cell r="L10649" t="str">
            <v>8052485707</v>
          </cell>
          <cell r="M10649" t="str">
            <v>0</v>
          </cell>
          <cell r="N10649" t="str">
            <v xml:space="preserve">  </v>
          </cell>
        </row>
        <row r="10650">
          <cell r="D10650">
            <v>720966</v>
          </cell>
          <cell r="E10650" t="str">
            <v>MESA BARBER SHOP</v>
          </cell>
          <cell r="F10650" t="str">
            <v/>
          </cell>
          <cell r="G10650" t="str">
            <v>1838 CLIFF DR # B</v>
          </cell>
          <cell r="H10650" t="str">
            <v/>
          </cell>
          <cell r="I10650" t="str">
            <v>SANTA BARBARA</v>
          </cell>
          <cell r="J10650" t="str">
            <v>CA</v>
          </cell>
          <cell r="K10650" t="str">
            <v>931091671</v>
          </cell>
          <cell r="L10650" t="str">
            <v>8059623066</v>
          </cell>
          <cell r="M10650" t="str">
            <v>0</v>
          </cell>
          <cell r="N10650" t="str">
            <v xml:space="preserve">  </v>
          </cell>
        </row>
        <row r="10651">
          <cell r="D10651">
            <v>720966</v>
          </cell>
          <cell r="E10651" t="str">
            <v xml:space="preserve">  Another physical address --&gt;</v>
          </cell>
          <cell r="F10651" t="str">
            <v/>
          </cell>
          <cell r="G10651" t="str">
            <v/>
          </cell>
          <cell r="H10651" t="str">
            <v/>
          </cell>
          <cell r="I10651" t="str">
            <v/>
          </cell>
          <cell r="J10651" t="str">
            <v/>
          </cell>
          <cell r="K10651" t="str">
            <v/>
          </cell>
          <cell r="L10651" t="str">
            <v>0</v>
          </cell>
          <cell r="M10651" t="str">
            <v>0</v>
          </cell>
          <cell r="N10651" t="str">
            <v xml:space="preserve">  </v>
          </cell>
        </row>
        <row r="10652">
          <cell r="D10652">
            <v>720967</v>
          </cell>
          <cell r="E10652" t="str">
            <v>MESA BEACH COTTAGE</v>
          </cell>
          <cell r="F10652" t="str">
            <v/>
          </cell>
          <cell r="G10652" t="str">
            <v>8117 MERRIMOUNT DR</v>
          </cell>
          <cell r="H10652" t="str">
            <v/>
          </cell>
          <cell r="I10652" t="str">
            <v>MERCER ISLAND</v>
          </cell>
          <cell r="J10652" t="str">
            <v>WA</v>
          </cell>
          <cell r="K10652" t="str">
            <v>980403917</v>
          </cell>
          <cell r="L10652" t="str">
            <v>3017758757</v>
          </cell>
          <cell r="M10652" t="str">
            <v>0</v>
          </cell>
          <cell r="N10652" t="str">
            <v xml:space="preserve">  </v>
          </cell>
        </row>
        <row r="10653">
          <cell r="D10653">
            <v>720968</v>
          </cell>
          <cell r="E10653" t="str">
            <v>MESA BLISS</v>
          </cell>
          <cell r="F10653" t="str">
            <v/>
          </cell>
          <cell r="G10653" t="str">
            <v>16 E ARRELLAGA ST</v>
          </cell>
          <cell r="H10653" t="str">
            <v/>
          </cell>
          <cell r="I10653" t="str">
            <v>SANTA BARBARA</v>
          </cell>
          <cell r="J10653" t="str">
            <v>CA</v>
          </cell>
          <cell r="K10653" t="str">
            <v>931012502</v>
          </cell>
          <cell r="L10653" t="str">
            <v>8052751851</v>
          </cell>
          <cell r="M10653" t="str">
            <v>0</v>
          </cell>
          <cell r="N10653" t="str">
            <v xml:space="preserve">  </v>
          </cell>
        </row>
        <row r="10654">
          <cell r="D10654">
            <v>720969</v>
          </cell>
          <cell r="E10654" t="str">
            <v>MESA BOOKSTORE</v>
          </cell>
          <cell r="F10654" t="str">
            <v/>
          </cell>
          <cell r="G10654" t="str">
            <v>1838 CLIFF DR</v>
          </cell>
          <cell r="H10654" t="str">
            <v/>
          </cell>
          <cell r="I10654" t="str">
            <v>SANTA BARBARA</v>
          </cell>
          <cell r="J10654" t="str">
            <v>CA</v>
          </cell>
          <cell r="K10654" t="str">
            <v>931091671</v>
          </cell>
          <cell r="L10654" t="str">
            <v>8059663725</v>
          </cell>
          <cell r="M10654" t="str">
            <v>0</v>
          </cell>
          <cell r="N10654" t="str">
            <v xml:space="preserve">  </v>
          </cell>
        </row>
        <row r="10655">
          <cell r="D10655">
            <v>720969</v>
          </cell>
          <cell r="E10655" t="str">
            <v xml:space="preserve">  Another physical address --&gt;</v>
          </cell>
          <cell r="F10655" t="str">
            <v/>
          </cell>
          <cell r="G10655" t="str">
            <v/>
          </cell>
          <cell r="H10655" t="str">
            <v/>
          </cell>
          <cell r="I10655" t="str">
            <v/>
          </cell>
          <cell r="J10655" t="str">
            <v/>
          </cell>
          <cell r="K10655" t="str">
            <v/>
          </cell>
          <cell r="L10655" t="str">
            <v>0</v>
          </cell>
          <cell r="M10655" t="str">
            <v>0</v>
          </cell>
          <cell r="N10655" t="str">
            <v xml:space="preserve">  </v>
          </cell>
        </row>
        <row r="10656">
          <cell r="D10656">
            <v>720970</v>
          </cell>
          <cell r="E10656" t="str">
            <v>MESA BURGER</v>
          </cell>
          <cell r="F10656" t="str">
            <v/>
          </cell>
          <cell r="G10656" t="str">
            <v>201 SANTA CRUZ BLVD</v>
          </cell>
          <cell r="H10656" t="str">
            <v/>
          </cell>
          <cell r="I10656" t="str">
            <v>SANTA BARBARA</v>
          </cell>
          <cell r="J10656" t="str">
            <v>CA</v>
          </cell>
          <cell r="K10656" t="str">
            <v>931092056</v>
          </cell>
          <cell r="L10656" t="str">
            <v>8058956964</v>
          </cell>
          <cell r="M10656" t="str">
            <v>0</v>
          </cell>
          <cell r="N10656" t="str">
            <v xml:space="preserve">  </v>
          </cell>
        </row>
        <row r="10657">
          <cell r="D10657">
            <v>720972</v>
          </cell>
          <cell r="E10657" t="str">
            <v>MESA CAFE &amp; BAR</v>
          </cell>
          <cell r="F10657" t="str">
            <v/>
          </cell>
          <cell r="G10657" t="str">
            <v>1972 CLIFF DR</v>
          </cell>
          <cell r="H10657" t="str">
            <v/>
          </cell>
          <cell r="I10657" t="str">
            <v>SANTA BARBARA</v>
          </cell>
          <cell r="J10657" t="str">
            <v>CA</v>
          </cell>
          <cell r="K10657" t="str">
            <v>931091504</v>
          </cell>
          <cell r="L10657" t="str">
            <v>8059665303</v>
          </cell>
          <cell r="M10657" t="str">
            <v>0</v>
          </cell>
          <cell r="N10657" t="str">
            <v xml:space="preserve">  </v>
          </cell>
        </row>
        <row r="10658">
          <cell r="D10658">
            <v>720973</v>
          </cell>
          <cell r="E10658" t="str">
            <v>MESA CARE</v>
          </cell>
          <cell r="F10658" t="str">
            <v/>
          </cell>
          <cell r="G10658" t="str">
            <v>2424 CALLE SORIA</v>
          </cell>
          <cell r="H10658" t="str">
            <v/>
          </cell>
          <cell r="I10658" t="str">
            <v>SANTA BARBARA</v>
          </cell>
          <cell r="J10658" t="str">
            <v>CA</v>
          </cell>
          <cell r="K10658" t="str">
            <v>931091144</v>
          </cell>
          <cell r="L10658" t="str">
            <v>8059652428</v>
          </cell>
          <cell r="M10658" t="str">
            <v>0</v>
          </cell>
          <cell r="N10658" t="str">
            <v xml:space="preserve">  </v>
          </cell>
        </row>
        <row r="10659">
          <cell r="D10659">
            <v>720974</v>
          </cell>
          <cell r="E10659" t="str">
            <v>MESA CONSULTING LLC</v>
          </cell>
          <cell r="F10659" t="str">
            <v/>
          </cell>
          <cell r="G10659" t="str">
            <v>315 MEIGS RD STE A355</v>
          </cell>
          <cell r="H10659" t="str">
            <v/>
          </cell>
          <cell r="I10659" t="str">
            <v>SANTA BARBARA</v>
          </cell>
          <cell r="J10659" t="str">
            <v>CA</v>
          </cell>
          <cell r="K10659" t="str">
            <v>931091900</v>
          </cell>
          <cell r="L10659" t="str">
            <v>8059650109</v>
          </cell>
          <cell r="M10659" t="str">
            <v>0</v>
          </cell>
          <cell r="N10659" t="str">
            <v xml:space="preserve">  </v>
          </cell>
        </row>
        <row r="10660">
          <cell r="D10660">
            <v>720975</v>
          </cell>
          <cell r="E10660" t="str">
            <v>MESA ENERGY SYSTEMS</v>
          </cell>
          <cell r="F10660" t="str">
            <v/>
          </cell>
          <cell r="G10660" t="str">
            <v>2 CROMWELL</v>
          </cell>
          <cell r="H10660" t="str">
            <v/>
          </cell>
          <cell r="I10660" t="str">
            <v>IRVINE</v>
          </cell>
          <cell r="J10660" t="str">
            <v>CA</v>
          </cell>
          <cell r="K10660" t="str">
            <v>926181816</v>
          </cell>
          <cell r="L10660" t="str">
            <v>9494600460</v>
          </cell>
          <cell r="M10660" t="str">
            <v>0</v>
          </cell>
          <cell r="N10660" t="str">
            <v xml:space="preserve">  </v>
          </cell>
        </row>
        <row r="10661">
          <cell r="D10661">
            <v>720976</v>
          </cell>
          <cell r="E10661" t="str">
            <v>MESA FUEL DEPOT</v>
          </cell>
          <cell r="F10661" t="str">
            <v/>
          </cell>
          <cell r="G10661" t="str">
            <v>PO BOX 61106</v>
          </cell>
          <cell r="H10661" t="str">
            <v/>
          </cell>
          <cell r="I10661" t="str">
            <v>SANTA BARBARA</v>
          </cell>
          <cell r="J10661" t="str">
            <v>CA</v>
          </cell>
          <cell r="K10661" t="str">
            <v>931601106</v>
          </cell>
          <cell r="L10661" t="str">
            <v>8059653313</v>
          </cell>
          <cell r="M10661" t="str">
            <v>0</v>
          </cell>
          <cell r="N10661" t="str">
            <v xml:space="preserve">  </v>
          </cell>
        </row>
        <row r="10662">
          <cell r="D10662">
            <v>720977</v>
          </cell>
          <cell r="E10662" t="str">
            <v>MESA FUEL DEPOT</v>
          </cell>
          <cell r="F10662" t="str">
            <v/>
          </cell>
          <cell r="G10662" t="str">
            <v>PO BOX 61106</v>
          </cell>
          <cell r="H10662" t="str">
            <v/>
          </cell>
          <cell r="I10662" t="str">
            <v>SANTA BARBARA</v>
          </cell>
          <cell r="J10662" t="str">
            <v>CA</v>
          </cell>
          <cell r="K10662" t="str">
            <v>931601106</v>
          </cell>
          <cell r="L10662" t="str">
            <v>8059653313</v>
          </cell>
          <cell r="M10662" t="str">
            <v>0</v>
          </cell>
          <cell r="N10662" t="str">
            <v xml:space="preserve">  </v>
          </cell>
        </row>
        <row r="10663">
          <cell r="D10663">
            <v>720978</v>
          </cell>
          <cell r="E10663" t="str">
            <v>MESA HARMONY GARDEN</v>
          </cell>
          <cell r="F10663" t="str">
            <v/>
          </cell>
          <cell r="G10663" t="str">
            <v>PO BOX 60504</v>
          </cell>
          <cell r="H10663" t="str">
            <v/>
          </cell>
          <cell r="I10663" t="str">
            <v>SANTA BARBARA</v>
          </cell>
          <cell r="J10663" t="str">
            <v>CA</v>
          </cell>
          <cell r="K10663" t="str">
            <v>931600504</v>
          </cell>
          <cell r="L10663" t="str">
            <v>8059669902</v>
          </cell>
          <cell r="M10663" t="str">
            <v>0</v>
          </cell>
          <cell r="N10663" t="str">
            <v xml:space="preserve">  </v>
          </cell>
        </row>
        <row r="10664">
          <cell r="D10664">
            <v>720980</v>
          </cell>
          <cell r="E10664" t="str">
            <v>MESA HAVEN LLC</v>
          </cell>
          <cell r="F10664" t="str">
            <v/>
          </cell>
          <cell r="G10664" t="str">
            <v>340 S KELLOGG AVE STE F</v>
          </cell>
          <cell r="H10664" t="str">
            <v/>
          </cell>
          <cell r="I10664" t="str">
            <v>GOLETA</v>
          </cell>
          <cell r="J10664" t="str">
            <v>CA</v>
          </cell>
          <cell r="K10664" t="str">
            <v>931173815</v>
          </cell>
          <cell r="L10664" t="str">
            <v>8053244140</v>
          </cell>
          <cell r="M10664" t="str">
            <v>0</v>
          </cell>
          <cell r="N10664" t="str">
            <v xml:space="preserve">  </v>
          </cell>
        </row>
        <row r="10665">
          <cell r="D10665">
            <v>720981</v>
          </cell>
          <cell r="E10665" t="str">
            <v>MESA JEWEL</v>
          </cell>
          <cell r="F10665" t="str">
            <v/>
          </cell>
          <cell r="G10665" t="str">
            <v>27 W ANAPAMU ST STE 228</v>
          </cell>
          <cell r="H10665" t="str">
            <v/>
          </cell>
          <cell r="I10665" t="str">
            <v>SANTA BARBARA</v>
          </cell>
          <cell r="J10665" t="str">
            <v>CA</v>
          </cell>
          <cell r="K10665" t="str">
            <v>931013107</v>
          </cell>
          <cell r="L10665" t="str">
            <v>8056170438</v>
          </cell>
          <cell r="M10665" t="str">
            <v>0</v>
          </cell>
          <cell r="N10665" t="str">
            <v xml:space="preserve">  </v>
          </cell>
        </row>
        <row r="10666">
          <cell r="D10666">
            <v>720982</v>
          </cell>
          <cell r="E10666" t="str">
            <v>MESA KEYBOARDS</v>
          </cell>
          <cell r="F10666" t="str">
            <v/>
          </cell>
          <cell r="G10666" t="str">
            <v>912 SAN PASCUAL ST</v>
          </cell>
          <cell r="H10666" t="str">
            <v/>
          </cell>
          <cell r="I10666" t="str">
            <v>SANTA BARBARA</v>
          </cell>
          <cell r="J10666" t="str">
            <v>CA</v>
          </cell>
          <cell r="K10666" t="str">
            <v>931014324</v>
          </cell>
          <cell r="L10666" t="str">
            <v>3107753095</v>
          </cell>
          <cell r="M10666" t="str">
            <v>0</v>
          </cell>
          <cell r="N10666" t="str">
            <v xml:space="preserve">  </v>
          </cell>
        </row>
        <row r="10667">
          <cell r="D10667">
            <v>720983</v>
          </cell>
          <cell r="E10667" t="str">
            <v>MESA LANE HOLDINGS LLC</v>
          </cell>
          <cell r="F10667" t="str">
            <v/>
          </cell>
          <cell r="G10667" t="str">
            <v>PO BOX 92251</v>
          </cell>
          <cell r="H10667" t="str">
            <v/>
          </cell>
          <cell r="I10667" t="str">
            <v>SANTA BARBARA</v>
          </cell>
          <cell r="J10667" t="str">
            <v>CA</v>
          </cell>
          <cell r="K10667" t="str">
            <v>931902251</v>
          </cell>
          <cell r="L10667" t="str">
            <v>8052849190</v>
          </cell>
          <cell r="M10667" t="str">
            <v>0</v>
          </cell>
          <cell r="N10667" t="str">
            <v xml:space="preserve">  </v>
          </cell>
        </row>
        <row r="10668">
          <cell r="D10668">
            <v>720984</v>
          </cell>
          <cell r="E10668" t="str">
            <v>MESA LAUNDROMAT</v>
          </cell>
          <cell r="F10668" t="str">
            <v/>
          </cell>
          <cell r="G10668" t="str">
            <v>315 MEIGS RD STE BC</v>
          </cell>
          <cell r="H10668" t="str">
            <v/>
          </cell>
          <cell r="I10668" t="str">
            <v>SANTA BARBARA</v>
          </cell>
          <cell r="J10668" t="str">
            <v>CA</v>
          </cell>
          <cell r="K10668" t="str">
            <v>931091900</v>
          </cell>
          <cell r="L10668" t="str">
            <v>8054537573</v>
          </cell>
          <cell r="M10668" t="str">
            <v>0</v>
          </cell>
          <cell r="N10668" t="str">
            <v xml:space="preserve">  </v>
          </cell>
        </row>
        <row r="10669">
          <cell r="D10669">
            <v>720985</v>
          </cell>
          <cell r="E10669" t="str">
            <v>MESA LIFE</v>
          </cell>
          <cell r="F10669" t="str">
            <v/>
          </cell>
          <cell r="G10669" t="str">
            <v>16 E ARRELLAGA ST</v>
          </cell>
          <cell r="H10669" t="str">
            <v/>
          </cell>
          <cell r="I10669" t="str">
            <v>SANTA BARBARA</v>
          </cell>
          <cell r="J10669" t="str">
            <v>CA</v>
          </cell>
          <cell r="K10669" t="str">
            <v>931012502</v>
          </cell>
          <cell r="L10669" t="str">
            <v>8052751851</v>
          </cell>
          <cell r="M10669" t="str">
            <v>0</v>
          </cell>
          <cell r="N10669" t="str">
            <v xml:space="preserve">  </v>
          </cell>
        </row>
        <row r="10670">
          <cell r="D10670">
            <v>720986</v>
          </cell>
          <cell r="E10670" t="str">
            <v>MESA LIQUOR</v>
          </cell>
          <cell r="F10670" t="str">
            <v/>
          </cell>
          <cell r="G10670" t="str">
            <v>1818 CLIFF DR</v>
          </cell>
          <cell r="H10670" t="str">
            <v/>
          </cell>
          <cell r="I10670" t="str">
            <v>SANTA BARBARA</v>
          </cell>
          <cell r="J10670" t="str">
            <v>CA</v>
          </cell>
          <cell r="K10670" t="str">
            <v>931091605</v>
          </cell>
          <cell r="L10670" t="str">
            <v>8059652443</v>
          </cell>
          <cell r="M10670" t="str">
            <v>0</v>
          </cell>
          <cell r="N10670" t="str">
            <v xml:space="preserve">  </v>
          </cell>
        </row>
        <row r="10671">
          <cell r="D10671">
            <v>720987</v>
          </cell>
          <cell r="E10671" t="str">
            <v>MESA LIQUOR</v>
          </cell>
          <cell r="F10671" t="str">
            <v/>
          </cell>
          <cell r="G10671" t="str">
            <v>1818 CLIFF DR</v>
          </cell>
          <cell r="H10671" t="str">
            <v/>
          </cell>
          <cell r="I10671" t="str">
            <v>SANTA BARBARA</v>
          </cell>
          <cell r="J10671" t="str">
            <v>CA</v>
          </cell>
          <cell r="K10671" t="str">
            <v>931091605</v>
          </cell>
          <cell r="L10671" t="str">
            <v>8059652443</v>
          </cell>
          <cell r="M10671" t="str">
            <v>0</v>
          </cell>
          <cell r="N10671" t="str">
            <v xml:space="preserve">  </v>
          </cell>
        </row>
        <row r="10672">
          <cell r="D10672">
            <v>720988</v>
          </cell>
          <cell r="E10672" t="str">
            <v>MESA PAINT</v>
          </cell>
          <cell r="F10672" t="str">
            <v/>
          </cell>
          <cell r="G10672" t="str">
            <v>6485 CALLE REAL UNIT H</v>
          </cell>
          <cell r="H10672" t="str">
            <v/>
          </cell>
          <cell r="I10672" t="str">
            <v>GOLETA</v>
          </cell>
          <cell r="J10672" t="str">
            <v>CA</v>
          </cell>
          <cell r="K10672" t="str">
            <v>931171539</v>
          </cell>
          <cell r="L10672" t="str">
            <v>8054529449</v>
          </cell>
          <cell r="M10672" t="str">
            <v>0</v>
          </cell>
          <cell r="N10672" t="str">
            <v xml:space="preserve">  </v>
          </cell>
        </row>
        <row r="10673">
          <cell r="D10673">
            <v>720989</v>
          </cell>
          <cell r="E10673" t="str">
            <v>MESA PIZZA CO</v>
          </cell>
          <cell r="F10673" t="str">
            <v/>
          </cell>
          <cell r="G10673" t="str">
            <v>315 MEIGS RD STE K</v>
          </cell>
          <cell r="H10673" t="str">
            <v/>
          </cell>
          <cell r="I10673" t="str">
            <v>SANTA BARBARA</v>
          </cell>
          <cell r="J10673" t="str">
            <v>CA</v>
          </cell>
          <cell r="K10673" t="str">
            <v>931091900</v>
          </cell>
          <cell r="L10673" t="str">
            <v>8056920020</v>
          </cell>
          <cell r="M10673" t="str">
            <v>0</v>
          </cell>
          <cell r="N10673" t="str">
            <v xml:space="preserve">  </v>
          </cell>
        </row>
        <row r="10674">
          <cell r="D10674">
            <v>720991</v>
          </cell>
          <cell r="E10674" t="str">
            <v>MESA PRODUCE</v>
          </cell>
          <cell r="F10674" t="str">
            <v/>
          </cell>
          <cell r="G10674" t="str">
            <v>2036 CLIFF DR</v>
          </cell>
          <cell r="H10674" t="str">
            <v/>
          </cell>
          <cell r="I10674" t="str">
            <v>SANTA BARBARA</v>
          </cell>
          <cell r="J10674" t="str">
            <v>CA</v>
          </cell>
          <cell r="K10674" t="str">
            <v>931091507</v>
          </cell>
          <cell r="L10674" t="str">
            <v>8059621645</v>
          </cell>
          <cell r="M10674" t="str">
            <v>0</v>
          </cell>
          <cell r="N10674" t="str">
            <v xml:space="preserve">  </v>
          </cell>
        </row>
        <row r="10675">
          <cell r="D10675">
            <v>720992</v>
          </cell>
          <cell r="E10675" t="str">
            <v>MESA SALSA CO</v>
          </cell>
          <cell r="F10675" t="str">
            <v/>
          </cell>
          <cell r="G10675" t="str">
            <v>848 CALLE CORTITA</v>
          </cell>
          <cell r="H10675" t="str">
            <v/>
          </cell>
          <cell r="I10675" t="str">
            <v>SANTA BARBARA</v>
          </cell>
          <cell r="J10675" t="str">
            <v>CA</v>
          </cell>
          <cell r="K10675" t="str">
            <v>931091203</v>
          </cell>
          <cell r="L10675" t="str">
            <v>8054483836</v>
          </cell>
          <cell r="M10675" t="str">
            <v>0</v>
          </cell>
          <cell r="N10675" t="str">
            <v xml:space="preserve">  </v>
          </cell>
        </row>
        <row r="10676">
          <cell r="D10676">
            <v>720993</v>
          </cell>
          <cell r="E10676" t="str">
            <v>MESA SHOPPING CENTER</v>
          </cell>
          <cell r="F10676" t="str">
            <v/>
          </cell>
          <cell r="G10676" t="str">
            <v>200 E CARRILLO ST STE 200</v>
          </cell>
          <cell r="H10676" t="str">
            <v/>
          </cell>
          <cell r="I10676" t="str">
            <v>SANTA BARBARA</v>
          </cell>
          <cell r="J10676" t="str">
            <v>CA</v>
          </cell>
          <cell r="K10676" t="str">
            <v>931012144</v>
          </cell>
          <cell r="L10676" t="str">
            <v>8059627828</v>
          </cell>
          <cell r="M10676" t="str">
            <v>0</v>
          </cell>
          <cell r="N10676" t="str">
            <v xml:space="preserve">  </v>
          </cell>
        </row>
        <row r="10677">
          <cell r="D10677">
            <v>720994</v>
          </cell>
          <cell r="E10677" t="str">
            <v>MESA VERDE</v>
          </cell>
          <cell r="F10677" t="str">
            <v/>
          </cell>
          <cell r="G10677" t="str">
            <v>1919 CLIFF DR</v>
          </cell>
          <cell r="H10677" t="str">
            <v/>
          </cell>
          <cell r="I10677" t="str">
            <v>SANTA BARBARA</v>
          </cell>
          <cell r="J10677" t="str">
            <v>CA</v>
          </cell>
          <cell r="K10677" t="str">
            <v>931091503</v>
          </cell>
          <cell r="L10677" t="str">
            <v>8059634474</v>
          </cell>
          <cell r="M10677" t="str">
            <v>0</v>
          </cell>
          <cell r="N10677" t="str">
            <v xml:space="preserve">  </v>
          </cell>
        </row>
        <row r="10678">
          <cell r="D10678">
            <v>720995</v>
          </cell>
          <cell r="E10678" t="str">
            <v>MESA VILLAGE SHOPS</v>
          </cell>
          <cell r="F10678" t="str">
            <v/>
          </cell>
          <cell r="G10678" t="str">
            <v>5290 OVERPASS RD BLDG C</v>
          </cell>
          <cell r="H10678" t="str">
            <v/>
          </cell>
          <cell r="I10678" t="str">
            <v>SANTA BARBARA</v>
          </cell>
          <cell r="J10678" t="str">
            <v>CA</v>
          </cell>
          <cell r="K10678" t="str">
            <v>931112081</v>
          </cell>
          <cell r="L10678" t="str">
            <v>8056873373</v>
          </cell>
          <cell r="M10678" t="str">
            <v>0</v>
          </cell>
          <cell r="N10678" t="str">
            <v xml:space="preserve">  </v>
          </cell>
        </row>
        <row r="10679">
          <cell r="D10679">
            <v>720996</v>
          </cell>
          <cell r="E10679" t="str">
            <v>MESA WEST COASTAL LLC</v>
          </cell>
          <cell r="F10679" t="str">
            <v/>
          </cell>
          <cell r="G10679" t="str">
            <v>249 COOPER RD</v>
          </cell>
          <cell r="H10679" t="str">
            <v/>
          </cell>
          <cell r="I10679" t="str">
            <v>SANTA BARBARA</v>
          </cell>
          <cell r="J10679" t="str">
            <v>CA</v>
          </cell>
          <cell r="K10679" t="str">
            <v>931091809</v>
          </cell>
          <cell r="L10679" t="str">
            <v>0</v>
          </cell>
          <cell r="M10679" t="str">
            <v>0</v>
          </cell>
          <cell r="N10679" t="str">
            <v xml:space="preserve">  </v>
          </cell>
        </row>
        <row r="10680">
          <cell r="D10680">
            <v>720997</v>
          </cell>
          <cell r="E10680" t="str">
            <v>MESTER REVOCABLE TRUST</v>
          </cell>
          <cell r="F10680" t="str">
            <v/>
          </cell>
          <cell r="G10680" t="str">
            <v>1044 SENDA VERDE</v>
          </cell>
          <cell r="H10680" t="str">
            <v/>
          </cell>
          <cell r="I10680" t="str">
            <v>SANTA BARBARA</v>
          </cell>
          <cell r="J10680" t="str">
            <v>CA</v>
          </cell>
          <cell r="K10680" t="str">
            <v>931055445</v>
          </cell>
          <cell r="L10680" t="str">
            <v>8059645269</v>
          </cell>
          <cell r="M10680" t="str">
            <v>0</v>
          </cell>
          <cell r="N10680" t="str">
            <v xml:space="preserve">  </v>
          </cell>
        </row>
        <row r="10681">
          <cell r="D10681">
            <v>720998</v>
          </cell>
          <cell r="E10681" t="str">
            <v>META RECORDS</v>
          </cell>
          <cell r="F10681" t="str">
            <v/>
          </cell>
          <cell r="G10681" t="str">
            <v>2711 BELLA VISTA DR</v>
          </cell>
          <cell r="H10681" t="str">
            <v/>
          </cell>
          <cell r="I10681" t="str">
            <v>SANTA BARBARA</v>
          </cell>
          <cell r="J10681" t="str">
            <v>CA</v>
          </cell>
          <cell r="K10681" t="str">
            <v>931081607</v>
          </cell>
          <cell r="L10681" t="str">
            <v>8185283545</v>
          </cell>
          <cell r="M10681" t="str">
            <v>0</v>
          </cell>
          <cell r="N10681" t="str">
            <v xml:space="preserve">  </v>
          </cell>
        </row>
        <row r="10682">
          <cell r="D10682">
            <v>720999</v>
          </cell>
          <cell r="E10682" t="str">
            <v>METAMORPHOSIS HOME ENHANCEMENT LLC</v>
          </cell>
          <cell r="F10682" t="str">
            <v/>
          </cell>
          <cell r="G10682" t="str">
            <v>1855 SAN LEANDRO LANE</v>
          </cell>
          <cell r="H10682" t="str">
            <v/>
          </cell>
          <cell r="I10682" t="str">
            <v>MONTECITO</v>
          </cell>
          <cell r="J10682" t="str">
            <v>CA</v>
          </cell>
          <cell r="K10682" t="str">
            <v>931080000</v>
          </cell>
          <cell r="L10682" t="str">
            <v>8055704986</v>
          </cell>
          <cell r="M10682" t="str">
            <v>0</v>
          </cell>
          <cell r="N10682" t="str">
            <v xml:space="preserve">  </v>
          </cell>
        </row>
        <row r="10683">
          <cell r="D10683">
            <v>721000</v>
          </cell>
          <cell r="E10683" t="str">
            <v>METHOD BUILDERS INC</v>
          </cell>
          <cell r="F10683" t="str">
            <v/>
          </cell>
          <cell r="G10683" t="str">
            <v>PO BOX 4445</v>
          </cell>
          <cell r="H10683" t="str">
            <v/>
          </cell>
          <cell r="I10683" t="str">
            <v>SANTA BARBARA</v>
          </cell>
          <cell r="J10683" t="str">
            <v>CA</v>
          </cell>
          <cell r="K10683" t="str">
            <v>931404445</v>
          </cell>
          <cell r="L10683" t="str">
            <v>8056170726</v>
          </cell>
          <cell r="M10683" t="str">
            <v>0</v>
          </cell>
          <cell r="N10683" t="str">
            <v xml:space="preserve">  </v>
          </cell>
        </row>
        <row r="10684">
          <cell r="D10684">
            <v>721000</v>
          </cell>
          <cell r="E10684" t="str">
            <v xml:space="preserve">  Another physical address --&gt;</v>
          </cell>
          <cell r="F10684" t="str">
            <v/>
          </cell>
          <cell r="G10684" t="str">
            <v/>
          </cell>
          <cell r="H10684" t="str">
            <v/>
          </cell>
          <cell r="I10684" t="str">
            <v/>
          </cell>
          <cell r="J10684" t="str">
            <v/>
          </cell>
          <cell r="K10684" t="str">
            <v/>
          </cell>
          <cell r="L10684" t="str">
            <v>0</v>
          </cell>
          <cell r="M10684" t="str">
            <v>0</v>
          </cell>
          <cell r="N10684" t="str">
            <v xml:space="preserve">  </v>
          </cell>
        </row>
        <row r="10685">
          <cell r="D10685">
            <v>721001</v>
          </cell>
          <cell r="E10685" t="str">
            <v>METRICS MECHANICAL ENGINEERING INC</v>
          </cell>
          <cell r="F10685" t="str">
            <v/>
          </cell>
          <cell r="G10685" t="str">
            <v>7 W FIGUEROA ST STE 200</v>
          </cell>
          <cell r="H10685" t="str">
            <v/>
          </cell>
          <cell r="I10685" t="str">
            <v>SANTA BARBARA</v>
          </cell>
          <cell r="J10685" t="str">
            <v>CA</v>
          </cell>
          <cell r="K10685" t="str">
            <v>931013189</v>
          </cell>
          <cell r="L10685" t="str">
            <v>8057707820</v>
          </cell>
          <cell r="M10685" t="str">
            <v>0</v>
          </cell>
          <cell r="N10685" t="str">
            <v xml:space="preserve">  </v>
          </cell>
        </row>
        <row r="10686">
          <cell r="D10686">
            <v>721002</v>
          </cell>
          <cell r="E10686" t="str">
            <v>METRO CLEAN</v>
          </cell>
          <cell r="F10686" t="str">
            <v/>
          </cell>
          <cell r="G10686" t="str">
            <v>131 SALISBURY AVE</v>
          </cell>
          <cell r="H10686" t="str">
            <v/>
          </cell>
          <cell r="I10686" t="str">
            <v>GOLETA</v>
          </cell>
          <cell r="J10686" t="str">
            <v>CA</v>
          </cell>
          <cell r="K10686" t="str">
            <v>931171920</v>
          </cell>
          <cell r="L10686" t="str">
            <v>8059682684</v>
          </cell>
          <cell r="M10686" t="str">
            <v>0</v>
          </cell>
          <cell r="N10686" t="str">
            <v xml:space="preserve">  </v>
          </cell>
        </row>
        <row r="10687">
          <cell r="D10687">
            <v>721003</v>
          </cell>
          <cell r="E10687" t="str">
            <v>METRO COMICS METRO ENTERTAINMENT</v>
          </cell>
          <cell r="F10687" t="str">
            <v/>
          </cell>
          <cell r="G10687" t="str">
            <v>6 W ANAPAMU ST</v>
          </cell>
          <cell r="H10687" t="str">
            <v/>
          </cell>
          <cell r="I10687" t="str">
            <v>SANTA BARBARA</v>
          </cell>
          <cell r="J10687" t="str">
            <v>CA</v>
          </cell>
          <cell r="K10687" t="str">
            <v>931013108</v>
          </cell>
          <cell r="L10687" t="str">
            <v>8059632168</v>
          </cell>
          <cell r="M10687" t="str">
            <v>0</v>
          </cell>
          <cell r="N10687" t="str">
            <v xml:space="preserve">  </v>
          </cell>
        </row>
        <row r="10688">
          <cell r="D10688">
            <v>721004</v>
          </cell>
          <cell r="E10688" t="str">
            <v>METRO FOUR</v>
          </cell>
          <cell r="F10688" t="str">
            <v/>
          </cell>
          <cell r="G10688" t="str">
            <v>8727 W 3RD ST</v>
          </cell>
          <cell r="H10688" t="str">
            <v/>
          </cell>
          <cell r="I10688" t="str">
            <v>LOS ANGELES</v>
          </cell>
          <cell r="J10688" t="str">
            <v>CA</v>
          </cell>
          <cell r="K10688" t="str">
            <v>900483843</v>
          </cell>
          <cell r="L10688" t="str">
            <v>3108582800</v>
          </cell>
          <cell r="M10688" t="str">
            <v>0</v>
          </cell>
          <cell r="N10688" t="str">
            <v xml:space="preserve">  </v>
          </cell>
        </row>
        <row r="10689">
          <cell r="D10689">
            <v>721005</v>
          </cell>
          <cell r="E10689" t="str">
            <v>METRO FOUR THEATRE PROPERTY LLC</v>
          </cell>
          <cell r="F10689" t="str">
            <v/>
          </cell>
          <cell r="G10689" t="str">
            <v>8727 W 3RD ST FLR 3</v>
          </cell>
          <cell r="H10689" t="str">
            <v/>
          </cell>
          <cell r="I10689" t="str">
            <v>LOS ANGELES</v>
          </cell>
          <cell r="J10689" t="str">
            <v>CA</v>
          </cell>
          <cell r="K10689" t="str">
            <v>900483843</v>
          </cell>
          <cell r="L10689" t="str">
            <v>3108582800</v>
          </cell>
          <cell r="M10689" t="str">
            <v>0</v>
          </cell>
          <cell r="N10689" t="str">
            <v xml:space="preserve">  </v>
          </cell>
        </row>
        <row r="10690">
          <cell r="D10690">
            <v>721006</v>
          </cell>
          <cell r="E10690" t="str">
            <v>METRO PCS CALIFORNIA LLC</v>
          </cell>
          <cell r="F10690" t="str">
            <v/>
          </cell>
          <cell r="G10690" t="str">
            <v>12920 SE 38TH ST</v>
          </cell>
          <cell r="H10690" t="str">
            <v/>
          </cell>
          <cell r="I10690" t="str">
            <v>BELLEVUE</v>
          </cell>
          <cell r="J10690" t="str">
            <v>WA</v>
          </cell>
          <cell r="K10690" t="str">
            <v>980061350</v>
          </cell>
          <cell r="L10690" t="str">
            <v>2145705800</v>
          </cell>
          <cell r="M10690" t="str">
            <v>0</v>
          </cell>
          <cell r="N10690" t="str">
            <v xml:space="preserve">  </v>
          </cell>
        </row>
        <row r="10691">
          <cell r="D10691">
            <v>721007</v>
          </cell>
          <cell r="E10691" t="str">
            <v>METROPOLITAN GANGSTER</v>
          </cell>
          <cell r="F10691" t="str">
            <v/>
          </cell>
          <cell r="G10691" t="str">
            <v>27 W ANAPAMU ST STE 265</v>
          </cell>
          <cell r="H10691" t="str">
            <v/>
          </cell>
          <cell r="I10691" t="str">
            <v>SANTA BARBARA</v>
          </cell>
          <cell r="J10691" t="str">
            <v>CA</v>
          </cell>
          <cell r="K10691" t="str">
            <v>931013107</v>
          </cell>
          <cell r="L10691" t="str">
            <v>9498385959</v>
          </cell>
          <cell r="M10691" t="str">
            <v>0</v>
          </cell>
          <cell r="N10691" t="str">
            <v xml:space="preserve">  </v>
          </cell>
        </row>
        <row r="10692">
          <cell r="D10692">
            <v>721008</v>
          </cell>
          <cell r="E10692" t="str">
            <v>METROPOLITAN TRANSIT DISTRICT</v>
          </cell>
          <cell r="F10692" t="str">
            <v/>
          </cell>
          <cell r="G10692" t="str">
            <v>550 OLIVE ST</v>
          </cell>
          <cell r="H10692" t="str">
            <v/>
          </cell>
          <cell r="I10692" t="str">
            <v>SANTA BARBARA</v>
          </cell>
          <cell r="J10692" t="str">
            <v>CA</v>
          </cell>
          <cell r="K10692" t="str">
            <v>931011610</v>
          </cell>
          <cell r="L10692" t="str">
            <v>8059633364</v>
          </cell>
          <cell r="M10692" t="str">
            <v>0</v>
          </cell>
          <cell r="N10692" t="str">
            <v xml:space="preserve">  </v>
          </cell>
        </row>
        <row r="10693">
          <cell r="D10693">
            <v>721008</v>
          </cell>
          <cell r="E10693" t="str">
            <v xml:space="preserve">  Another physical address --&gt;</v>
          </cell>
          <cell r="F10693" t="str">
            <v/>
          </cell>
          <cell r="G10693" t="str">
            <v/>
          </cell>
          <cell r="H10693" t="str">
            <v/>
          </cell>
          <cell r="I10693" t="str">
            <v/>
          </cell>
          <cell r="J10693" t="str">
            <v/>
          </cell>
          <cell r="K10693" t="str">
            <v/>
          </cell>
          <cell r="L10693" t="str">
            <v>0</v>
          </cell>
          <cell r="M10693" t="str">
            <v>0</v>
          </cell>
          <cell r="N10693" t="str">
            <v xml:space="preserve">  </v>
          </cell>
        </row>
        <row r="10694">
          <cell r="D10694">
            <v>721009</v>
          </cell>
          <cell r="E10694" t="str">
            <v>METROPULOS INC</v>
          </cell>
          <cell r="F10694" t="str">
            <v/>
          </cell>
          <cell r="G10694" t="str">
            <v>216 E YANONALI ST</v>
          </cell>
          <cell r="H10694" t="str">
            <v/>
          </cell>
          <cell r="I10694" t="str">
            <v>SANTA BARBARA</v>
          </cell>
          <cell r="J10694" t="str">
            <v>CA</v>
          </cell>
          <cell r="K10694" t="str">
            <v>931011838</v>
          </cell>
          <cell r="L10694" t="str">
            <v>8058992300</v>
          </cell>
          <cell r="M10694" t="str">
            <v>0</v>
          </cell>
          <cell r="N10694" t="str">
            <v xml:space="preserve">  </v>
          </cell>
        </row>
        <row r="10695">
          <cell r="D10695">
            <v>721010</v>
          </cell>
          <cell r="E10695" t="str">
            <v>METSON 2004 FAMILY TRUST</v>
          </cell>
          <cell r="F10695" t="str">
            <v/>
          </cell>
          <cell r="G10695" t="str">
            <v>2485 E COPPER AVE</v>
          </cell>
          <cell r="H10695" t="str">
            <v/>
          </cell>
          <cell r="I10695" t="str">
            <v>CLOVIS</v>
          </cell>
          <cell r="J10695" t="str">
            <v>CA</v>
          </cell>
          <cell r="K10695" t="str">
            <v>936199198</v>
          </cell>
          <cell r="L10695" t="str">
            <v>5599948641</v>
          </cell>
          <cell r="M10695" t="str">
            <v>0</v>
          </cell>
          <cell r="N10695" t="str">
            <v xml:space="preserve">  </v>
          </cell>
        </row>
        <row r="10696">
          <cell r="D10696">
            <v>721011</v>
          </cell>
          <cell r="E10696" t="str">
            <v>METTEL OF CALIFORNIA INC</v>
          </cell>
          <cell r="F10696" t="str">
            <v/>
          </cell>
          <cell r="G10696" t="str">
            <v>55 WATER ST FL 31</v>
          </cell>
          <cell r="H10696" t="str">
            <v/>
          </cell>
          <cell r="I10696" t="str">
            <v>NEW YORK</v>
          </cell>
          <cell r="J10696" t="str">
            <v>NY</v>
          </cell>
          <cell r="K10696" t="str">
            <v>100410004</v>
          </cell>
          <cell r="L10696" t="str">
            <v>2126076323</v>
          </cell>
          <cell r="M10696" t="str">
            <v>0</v>
          </cell>
          <cell r="N10696" t="str">
            <v xml:space="preserve">  </v>
          </cell>
        </row>
        <row r="10697">
          <cell r="D10697">
            <v>721012</v>
          </cell>
          <cell r="E10697" t="str">
            <v>METTLER TOLEDO LLC</v>
          </cell>
          <cell r="F10697" t="str">
            <v/>
          </cell>
          <cell r="G10697" t="str">
            <v>120 S CENTRAL AVE STE 350</v>
          </cell>
          <cell r="H10697" t="str">
            <v/>
          </cell>
          <cell r="I10697" t="str">
            <v>CLAYTON</v>
          </cell>
          <cell r="J10697" t="str">
            <v>MO</v>
          </cell>
          <cell r="K10697" t="str">
            <v>631051705</v>
          </cell>
          <cell r="L10697" t="str">
            <v>6144384511</v>
          </cell>
          <cell r="M10697" t="str">
            <v>0</v>
          </cell>
          <cell r="N10697" t="str">
            <v xml:space="preserve">  </v>
          </cell>
        </row>
        <row r="10698">
          <cell r="D10698">
            <v>721013</v>
          </cell>
          <cell r="E10698" t="str">
            <v>METZNER REALTY</v>
          </cell>
          <cell r="F10698" t="str">
            <v/>
          </cell>
          <cell r="G10698" t="str">
            <v>3463 STATE ST STE 107</v>
          </cell>
          <cell r="H10698" t="str">
            <v/>
          </cell>
          <cell r="I10698" t="str">
            <v>SANTA BARBARA</v>
          </cell>
          <cell r="J10698" t="str">
            <v>CA</v>
          </cell>
          <cell r="K10698" t="str">
            <v>931052662</v>
          </cell>
          <cell r="L10698" t="str">
            <v>8054515941</v>
          </cell>
          <cell r="M10698" t="str">
            <v>0</v>
          </cell>
          <cell r="N10698" t="str">
            <v xml:space="preserve">  </v>
          </cell>
        </row>
        <row r="10699">
          <cell r="D10699">
            <v>721014</v>
          </cell>
          <cell r="E10699" t="str">
            <v>MEUN FAN THAI CAFE LLC</v>
          </cell>
          <cell r="F10699" t="str">
            <v/>
          </cell>
          <cell r="G10699" t="str">
            <v>1819 CLIFF DR STE D</v>
          </cell>
          <cell r="H10699" t="str">
            <v/>
          </cell>
          <cell r="I10699" t="str">
            <v>SANTA BARBARA</v>
          </cell>
          <cell r="J10699" t="str">
            <v>CA</v>
          </cell>
          <cell r="K10699" t="str">
            <v>931091650</v>
          </cell>
          <cell r="L10699" t="str">
            <v>8182847505</v>
          </cell>
          <cell r="M10699" t="str">
            <v>0</v>
          </cell>
          <cell r="N10699" t="str">
            <v xml:space="preserve">  </v>
          </cell>
        </row>
        <row r="10700">
          <cell r="D10700">
            <v>721015</v>
          </cell>
          <cell r="E10700" t="str">
            <v>MEX CARPET CLEANING</v>
          </cell>
          <cell r="F10700" t="str">
            <v/>
          </cell>
          <cell r="G10700" t="str">
            <v>244 W PROSPECT ST</v>
          </cell>
          <cell r="H10700" t="str">
            <v/>
          </cell>
          <cell r="I10700" t="str">
            <v>VENTURA</v>
          </cell>
          <cell r="J10700" t="str">
            <v>CA</v>
          </cell>
          <cell r="K10700" t="str">
            <v>930011848</v>
          </cell>
          <cell r="L10700" t="str">
            <v>8059667801</v>
          </cell>
          <cell r="M10700" t="str">
            <v>0</v>
          </cell>
          <cell r="N10700" t="str">
            <v xml:space="preserve">  </v>
          </cell>
        </row>
        <row r="10701">
          <cell r="D10701">
            <v>721016</v>
          </cell>
          <cell r="E10701" t="str">
            <v>MEXI MIX CUISINE</v>
          </cell>
          <cell r="F10701" t="str">
            <v/>
          </cell>
          <cell r="G10701" t="str">
            <v>428 CORONEL ST</v>
          </cell>
          <cell r="H10701" t="str">
            <v/>
          </cell>
          <cell r="I10701" t="str">
            <v>SANTA BARBARA</v>
          </cell>
          <cell r="J10701" t="str">
            <v>CA</v>
          </cell>
          <cell r="K10701" t="str">
            <v>931014563</v>
          </cell>
          <cell r="L10701" t="str">
            <v>8052581765</v>
          </cell>
          <cell r="M10701" t="str">
            <v>0</v>
          </cell>
          <cell r="N10701" t="str">
            <v xml:space="preserve">  </v>
          </cell>
        </row>
        <row r="10702">
          <cell r="D10702">
            <v>721017</v>
          </cell>
          <cell r="E10702" t="str">
            <v>MEYERS NAVE A PROFESSIONAL CORPORATION</v>
          </cell>
          <cell r="F10702" t="str">
            <v/>
          </cell>
          <cell r="G10702" t="str">
            <v>1999 HARRISON ST FL 9</v>
          </cell>
          <cell r="H10702" t="str">
            <v/>
          </cell>
          <cell r="I10702" t="str">
            <v>OAKLAND</v>
          </cell>
          <cell r="J10702" t="str">
            <v>CA</v>
          </cell>
          <cell r="K10702" t="str">
            <v>946123520</v>
          </cell>
          <cell r="L10702" t="str">
            <v>5108082000</v>
          </cell>
          <cell r="M10702" t="str">
            <v>0</v>
          </cell>
          <cell r="N10702" t="str">
            <v xml:space="preserve">  </v>
          </cell>
        </row>
        <row r="10703">
          <cell r="D10703">
            <v>721018</v>
          </cell>
          <cell r="E10703" t="str">
            <v>MEZA PROPERTY MANAGEMENT INC</v>
          </cell>
          <cell r="F10703" t="str">
            <v/>
          </cell>
          <cell r="G10703" t="str">
            <v>3463 STATE ST STE 190</v>
          </cell>
          <cell r="H10703" t="str">
            <v/>
          </cell>
          <cell r="I10703" t="str">
            <v>SANTA BARBARA</v>
          </cell>
          <cell r="J10703" t="str">
            <v>CA</v>
          </cell>
          <cell r="K10703" t="str">
            <v>931052662</v>
          </cell>
          <cell r="L10703" t="str">
            <v>8052595709</v>
          </cell>
          <cell r="M10703" t="str">
            <v>0</v>
          </cell>
          <cell r="N10703" t="str">
            <v xml:space="preserve">  </v>
          </cell>
        </row>
        <row r="10704">
          <cell r="D10704">
            <v>721019</v>
          </cell>
          <cell r="E10704" t="str">
            <v>MEZA RENTAL PROPERTIES LLC</v>
          </cell>
          <cell r="F10704" t="str">
            <v/>
          </cell>
          <cell r="G10704" t="str">
            <v>3463 STATE ST STE 190</v>
          </cell>
          <cell r="H10704" t="str">
            <v/>
          </cell>
          <cell r="I10704" t="str">
            <v>SANTA BARBARA</v>
          </cell>
          <cell r="J10704" t="str">
            <v>CA</v>
          </cell>
          <cell r="K10704" t="str">
            <v>931052662</v>
          </cell>
          <cell r="L10704" t="str">
            <v>8052595709</v>
          </cell>
          <cell r="M10704" t="str">
            <v>0</v>
          </cell>
          <cell r="N10704" t="str">
            <v xml:space="preserve">  </v>
          </cell>
        </row>
        <row r="10705">
          <cell r="D10705">
            <v>721020</v>
          </cell>
          <cell r="E10705" t="str">
            <v>MEZZA THYME LLC</v>
          </cell>
          <cell r="F10705" t="str">
            <v/>
          </cell>
          <cell r="G10705" t="str">
            <v>20 E COTA ST</v>
          </cell>
          <cell r="H10705" t="str">
            <v/>
          </cell>
          <cell r="I10705" t="str">
            <v>SANTA BARBARA</v>
          </cell>
          <cell r="J10705" t="str">
            <v>CA</v>
          </cell>
          <cell r="K10705" t="str">
            <v>931011617</v>
          </cell>
          <cell r="L10705" t="str">
            <v>8054960520</v>
          </cell>
          <cell r="M10705" t="str">
            <v>0</v>
          </cell>
          <cell r="N10705" t="str">
            <v xml:space="preserve">  </v>
          </cell>
        </row>
        <row r="10706">
          <cell r="D10706">
            <v>721021</v>
          </cell>
          <cell r="E10706" t="str">
            <v>MF CLASSIC INTERIOR INC</v>
          </cell>
          <cell r="F10706" t="str">
            <v/>
          </cell>
          <cell r="G10706" t="str">
            <v>412 N NOPAL ST</v>
          </cell>
          <cell r="H10706" t="str">
            <v/>
          </cell>
          <cell r="I10706" t="str">
            <v>SANTA BARBARA</v>
          </cell>
          <cell r="J10706" t="str">
            <v>CA</v>
          </cell>
          <cell r="K10706" t="str">
            <v>931033115</v>
          </cell>
          <cell r="L10706" t="str">
            <v>8056365015</v>
          </cell>
          <cell r="M10706" t="str">
            <v>0</v>
          </cell>
          <cell r="N10706" t="str">
            <v xml:space="preserve">  </v>
          </cell>
        </row>
        <row r="10707">
          <cell r="D10707">
            <v>721022</v>
          </cell>
          <cell r="E10707" t="str">
            <v>MFI</v>
          </cell>
          <cell r="F10707" t="str">
            <v/>
          </cell>
          <cell r="G10707" t="str">
            <v>331 CONEJO RD</v>
          </cell>
          <cell r="H10707" t="str">
            <v/>
          </cell>
          <cell r="I10707" t="str">
            <v>SANTA BARBARA</v>
          </cell>
          <cell r="J10707" t="str">
            <v>CA</v>
          </cell>
          <cell r="K10707" t="str">
            <v>931031642</v>
          </cell>
          <cell r="L10707" t="str">
            <v>8058452095</v>
          </cell>
          <cell r="M10707" t="str">
            <v>0</v>
          </cell>
          <cell r="N10707" t="str">
            <v xml:space="preserve">  </v>
          </cell>
        </row>
        <row r="10708">
          <cell r="D10708">
            <v>721023</v>
          </cell>
          <cell r="E10708" t="str">
            <v>MFP CAPITAL LLC</v>
          </cell>
          <cell r="F10708" t="str">
            <v/>
          </cell>
          <cell r="G10708" t="str">
            <v>330 E CANON PERDIDO ST STE F</v>
          </cell>
          <cell r="H10708" t="str">
            <v/>
          </cell>
          <cell r="I10708" t="str">
            <v>SANTA BARBARA</v>
          </cell>
          <cell r="J10708" t="str">
            <v>CA</v>
          </cell>
          <cell r="K10708" t="str">
            <v>931017229</v>
          </cell>
          <cell r="L10708" t="str">
            <v>8054564243</v>
          </cell>
          <cell r="M10708" t="str">
            <v>0</v>
          </cell>
          <cell r="N10708" t="str">
            <v xml:space="preserve">  </v>
          </cell>
        </row>
        <row r="10709">
          <cell r="D10709">
            <v>721024</v>
          </cell>
          <cell r="E10709" t="str">
            <v>MG PARTNERS INC</v>
          </cell>
          <cell r="F10709" t="str">
            <v/>
          </cell>
          <cell r="G10709" t="str">
            <v>761 E DAILY DR STE 140</v>
          </cell>
          <cell r="H10709" t="str">
            <v/>
          </cell>
          <cell r="I10709" t="str">
            <v>CAMARILLO</v>
          </cell>
          <cell r="J10709" t="str">
            <v>CA</v>
          </cell>
          <cell r="K10709" t="str">
            <v>930100769</v>
          </cell>
          <cell r="L10709" t="str">
            <v>8053837500</v>
          </cell>
          <cell r="M10709" t="str">
            <v>0</v>
          </cell>
          <cell r="N10709" t="str">
            <v xml:space="preserve">  </v>
          </cell>
        </row>
        <row r="10710">
          <cell r="D10710">
            <v>721025</v>
          </cell>
          <cell r="E10710" t="str">
            <v>MGE UNDERGROUND INC</v>
          </cell>
          <cell r="F10710" t="str">
            <v/>
          </cell>
          <cell r="G10710" t="str">
            <v>PO BOX 4189</v>
          </cell>
          <cell r="H10710" t="str">
            <v/>
          </cell>
          <cell r="I10710" t="str">
            <v>PASO ROBLES</v>
          </cell>
          <cell r="J10710" t="str">
            <v>CA</v>
          </cell>
          <cell r="K10710" t="str">
            <v>934474189</v>
          </cell>
          <cell r="L10710" t="str">
            <v>8052383510</v>
          </cell>
          <cell r="M10710" t="str">
            <v>0</v>
          </cell>
          <cell r="N10710" t="str">
            <v xml:space="preserve">  </v>
          </cell>
        </row>
        <row r="10711">
          <cell r="D10711">
            <v>721026</v>
          </cell>
          <cell r="E10711" t="str">
            <v>MGT GARDENING MAINTENANCE SERVICES</v>
          </cell>
          <cell r="F10711" t="str">
            <v/>
          </cell>
          <cell r="G10711" t="str">
            <v>317 N V ST</v>
          </cell>
          <cell r="H10711" t="str">
            <v/>
          </cell>
          <cell r="I10711" t="str">
            <v>LOMPOC</v>
          </cell>
          <cell r="J10711" t="str">
            <v>CA</v>
          </cell>
          <cell r="K10711" t="str">
            <v>934365620</v>
          </cell>
          <cell r="L10711" t="str">
            <v>8052913322</v>
          </cell>
          <cell r="M10711" t="str">
            <v>0</v>
          </cell>
          <cell r="N10711" t="str">
            <v xml:space="preserve">  </v>
          </cell>
        </row>
        <row r="10712">
          <cell r="D10712">
            <v>721027</v>
          </cell>
          <cell r="E10712" t="str">
            <v>MGT OF AMERICA CONSULTING LLC</v>
          </cell>
          <cell r="F10712" t="str">
            <v/>
          </cell>
          <cell r="G10712" t="str">
            <v>120 S CENTRAL AVE STE 350</v>
          </cell>
          <cell r="H10712" t="str">
            <v/>
          </cell>
          <cell r="I10712" t="str">
            <v>CLAYTON</v>
          </cell>
          <cell r="J10712" t="str">
            <v>MO</v>
          </cell>
          <cell r="K10712" t="str">
            <v>631051705</v>
          </cell>
          <cell r="L10712" t="str">
            <v>8664418535</v>
          </cell>
          <cell r="M10712" t="str">
            <v>0</v>
          </cell>
          <cell r="N10712" t="str">
            <v xml:space="preserve">  </v>
          </cell>
        </row>
        <row r="10713">
          <cell r="D10713">
            <v>721028</v>
          </cell>
          <cell r="E10713" t="str">
            <v>MI FIESTA LIQUOR &amp; BEVERAGES</v>
          </cell>
          <cell r="F10713" t="str">
            <v/>
          </cell>
          <cell r="G10713" t="str">
            <v>314 N MILPAS ST</v>
          </cell>
          <cell r="H10713" t="str">
            <v/>
          </cell>
          <cell r="I10713" t="str">
            <v>SANTA BARBARA</v>
          </cell>
          <cell r="J10713" t="str">
            <v>CA</v>
          </cell>
          <cell r="K10713" t="str">
            <v>931033204</v>
          </cell>
          <cell r="L10713" t="str">
            <v>8059626662</v>
          </cell>
          <cell r="M10713" t="str">
            <v>0</v>
          </cell>
          <cell r="N10713" t="str">
            <v xml:space="preserve">  </v>
          </cell>
        </row>
        <row r="10714">
          <cell r="D10714">
            <v>721029</v>
          </cell>
          <cell r="E10714" t="str">
            <v>MI FIESTA LIQUOR &amp; BEVERAGES</v>
          </cell>
          <cell r="F10714" t="str">
            <v/>
          </cell>
          <cell r="G10714" t="str">
            <v>833 N MILPAS ST</v>
          </cell>
          <cell r="H10714" t="str">
            <v/>
          </cell>
          <cell r="I10714" t="str">
            <v>SANTA BARBARA</v>
          </cell>
          <cell r="J10714" t="str">
            <v>CA</v>
          </cell>
          <cell r="K10714" t="str">
            <v>931033030</v>
          </cell>
          <cell r="L10714" t="str">
            <v>8059626662</v>
          </cell>
          <cell r="M10714" t="str">
            <v>0</v>
          </cell>
          <cell r="N10714" t="str">
            <v xml:space="preserve">  </v>
          </cell>
        </row>
        <row r="10715">
          <cell r="D10715">
            <v>721030</v>
          </cell>
          <cell r="E10715" t="str">
            <v>MI FIESTA MARKET #4</v>
          </cell>
          <cell r="F10715" t="str">
            <v/>
          </cell>
          <cell r="G10715" t="str">
            <v>728 E HALEY ST</v>
          </cell>
          <cell r="H10715" t="str">
            <v/>
          </cell>
          <cell r="I10715" t="str">
            <v>SANTA BARBARA</v>
          </cell>
          <cell r="J10715" t="str">
            <v>CA</v>
          </cell>
          <cell r="K10715" t="str">
            <v>931033111</v>
          </cell>
          <cell r="L10715" t="str">
            <v>8055648551</v>
          </cell>
          <cell r="M10715" t="str">
            <v>0</v>
          </cell>
          <cell r="N10715" t="str">
            <v xml:space="preserve">  </v>
          </cell>
        </row>
        <row r="10716">
          <cell r="D10716">
            <v>721031</v>
          </cell>
          <cell r="E10716" t="str">
            <v>MI FIESTA MARKET #4</v>
          </cell>
          <cell r="F10716" t="str">
            <v/>
          </cell>
          <cell r="G10716" t="str">
            <v>728 E HALEY ST</v>
          </cell>
          <cell r="H10716" t="str">
            <v/>
          </cell>
          <cell r="I10716" t="str">
            <v>SANTA BARBARA</v>
          </cell>
          <cell r="J10716" t="str">
            <v>CA</v>
          </cell>
          <cell r="K10716" t="str">
            <v>931033111</v>
          </cell>
          <cell r="L10716" t="str">
            <v>8055648551</v>
          </cell>
          <cell r="M10716" t="str">
            <v>0</v>
          </cell>
          <cell r="N10716" t="str">
            <v xml:space="preserve">  </v>
          </cell>
        </row>
        <row r="10717">
          <cell r="D10717">
            <v>721032</v>
          </cell>
          <cell r="E10717" t="str">
            <v>MI FIESTA MARKET INC</v>
          </cell>
          <cell r="F10717" t="str">
            <v/>
          </cell>
          <cell r="G10717" t="str">
            <v>410 S SALINAS ST</v>
          </cell>
          <cell r="H10717" t="str">
            <v/>
          </cell>
          <cell r="I10717" t="str">
            <v>SANTA BARBARA</v>
          </cell>
          <cell r="J10717" t="str">
            <v>CA</v>
          </cell>
          <cell r="K10717" t="str">
            <v>931032909</v>
          </cell>
          <cell r="L10717" t="str">
            <v>8053203248</v>
          </cell>
          <cell r="M10717" t="str">
            <v>0</v>
          </cell>
          <cell r="N10717" t="str">
            <v xml:space="preserve">  </v>
          </cell>
        </row>
        <row r="10718">
          <cell r="D10718">
            <v>721033</v>
          </cell>
          <cell r="E10718" t="str">
            <v>MI FIESTA MARKET INC</v>
          </cell>
          <cell r="F10718" t="str">
            <v/>
          </cell>
          <cell r="G10718" t="str">
            <v>410 S SALINAS ST</v>
          </cell>
          <cell r="H10718" t="str">
            <v/>
          </cell>
          <cell r="I10718" t="str">
            <v>SANTA BARBARA</v>
          </cell>
          <cell r="J10718" t="str">
            <v>CA</v>
          </cell>
          <cell r="K10718" t="str">
            <v>931032909</v>
          </cell>
          <cell r="L10718" t="str">
            <v>8053203248</v>
          </cell>
          <cell r="M10718" t="str">
            <v>0</v>
          </cell>
          <cell r="N10718" t="str">
            <v xml:space="preserve">  </v>
          </cell>
        </row>
        <row r="10719">
          <cell r="D10719">
            <v>721034</v>
          </cell>
          <cell r="E10719" t="str">
            <v>MI JULEREE</v>
          </cell>
          <cell r="F10719" t="str">
            <v/>
          </cell>
          <cell r="G10719" t="str">
            <v>317 5TH ST UNIT F</v>
          </cell>
          <cell r="H10719" t="str">
            <v/>
          </cell>
          <cell r="I10719" t="str">
            <v>SOLVANG</v>
          </cell>
          <cell r="J10719" t="str">
            <v>CA</v>
          </cell>
          <cell r="K10719" t="str">
            <v>934632793</v>
          </cell>
          <cell r="L10719" t="str">
            <v>8053502752</v>
          </cell>
          <cell r="M10719" t="str">
            <v>0</v>
          </cell>
          <cell r="N10719" t="str">
            <v xml:space="preserve">  </v>
          </cell>
        </row>
        <row r="10720">
          <cell r="D10720">
            <v>721035</v>
          </cell>
          <cell r="E10720" t="str">
            <v>MI MEXICO ANTIGUO</v>
          </cell>
          <cell r="F10720" t="str">
            <v/>
          </cell>
          <cell r="G10720" t="str">
            <v>333 S CANADA ST</v>
          </cell>
          <cell r="H10720" t="str">
            <v/>
          </cell>
          <cell r="I10720" t="str">
            <v>SANTA BARBARA</v>
          </cell>
          <cell r="J10720" t="str">
            <v>CA</v>
          </cell>
          <cell r="K10720" t="str">
            <v>931033512</v>
          </cell>
          <cell r="L10720" t="str">
            <v>8052104501</v>
          </cell>
          <cell r="M10720" t="str">
            <v>0</v>
          </cell>
          <cell r="N10720" t="str">
            <v xml:space="preserve">  </v>
          </cell>
        </row>
        <row r="10721">
          <cell r="D10721">
            <v>721036</v>
          </cell>
          <cell r="E10721" t="str">
            <v>MI SALON</v>
          </cell>
          <cell r="F10721" t="str">
            <v/>
          </cell>
          <cell r="G10721" t="str">
            <v>1221 STATE ST STE 4</v>
          </cell>
          <cell r="H10721" t="str">
            <v/>
          </cell>
          <cell r="I10721" t="str">
            <v>SANTA BARBARA</v>
          </cell>
          <cell r="J10721" t="str">
            <v>CA</v>
          </cell>
          <cell r="K10721" t="str">
            <v>931012668</v>
          </cell>
          <cell r="L10721" t="str">
            <v>8054486130</v>
          </cell>
          <cell r="M10721" t="str">
            <v>0</v>
          </cell>
          <cell r="N10721" t="str">
            <v xml:space="preserve">  </v>
          </cell>
        </row>
        <row r="10722">
          <cell r="D10722">
            <v>721037</v>
          </cell>
          <cell r="E10722" t="str">
            <v>MI SUENO RENTAL PROPERTIES</v>
          </cell>
          <cell r="F10722" t="str">
            <v/>
          </cell>
          <cell r="G10722" t="str">
            <v>1627 PATERNA RD</v>
          </cell>
          <cell r="H10722" t="str">
            <v/>
          </cell>
          <cell r="I10722" t="str">
            <v>SANTA BARBARA</v>
          </cell>
          <cell r="J10722" t="str">
            <v>CA</v>
          </cell>
          <cell r="K10722" t="str">
            <v>931031826</v>
          </cell>
          <cell r="L10722" t="str">
            <v>8057702619</v>
          </cell>
          <cell r="M10722" t="str">
            <v>0</v>
          </cell>
          <cell r="N10722" t="str">
            <v xml:space="preserve">  </v>
          </cell>
        </row>
        <row r="10723">
          <cell r="D10723">
            <v>721037</v>
          </cell>
          <cell r="E10723" t="str">
            <v xml:space="preserve">  Another physical address --&gt;</v>
          </cell>
          <cell r="F10723" t="str">
            <v/>
          </cell>
          <cell r="G10723" t="str">
            <v/>
          </cell>
          <cell r="H10723" t="str">
            <v/>
          </cell>
          <cell r="I10723" t="str">
            <v/>
          </cell>
          <cell r="J10723" t="str">
            <v/>
          </cell>
          <cell r="K10723" t="str">
            <v/>
          </cell>
          <cell r="L10723" t="str">
            <v>0</v>
          </cell>
          <cell r="M10723" t="str">
            <v>0</v>
          </cell>
          <cell r="N10723" t="str">
            <v xml:space="preserve">  </v>
          </cell>
        </row>
        <row r="10724">
          <cell r="D10724">
            <v>721038</v>
          </cell>
          <cell r="E10724" t="str">
            <v>MIA MARIE JEWELRY &amp; DESIGN</v>
          </cell>
          <cell r="F10724" t="str">
            <v/>
          </cell>
          <cell r="G10724" t="str">
            <v>221 LOS ALAMOS AVE</v>
          </cell>
          <cell r="H10724" t="str">
            <v/>
          </cell>
          <cell r="I10724" t="str">
            <v>SANTA BARBARA</v>
          </cell>
          <cell r="J10724" t="str">
            <v>CA</v>
          </cell>
          <cell r="K10724" t="str">
            <v>931092031</v>
          </cell>
          <cell r="L10724" t="str">
            <v>8056808475</v>
          </cell>
          <cell r="M10724" t="str">
            <v>0</v>
          </cell>
          <cell r="N10724" t="str">
            <v xml:space="preserve">  </v>
          </cell>
        </row>
        <row r="10725">
          <cell r="D10725">
            <v>721039</v>
          </cell>
          <cell r="E10725" t="str">
            <v>MIA SKIN AND BODY CARE</v>
          </cell>
          <cell r="F10725" t="str">
            <v/>
          </cell>
          <cell r="G10725" t="str">
            <v>3859 CINCO AMIGOS</v>
          </cell>
          <cell r="H10725" t="str">
            <v/>
          </cell>
          <cell r="I10725" t="str">
            <v>SANTA BARBARA</v>
          </cell>
          <cell r="J10725" t="str">
            <v>CA</v>
          </cell>
          <cell r="K10725" t="str">
            <v>931054440</v>
          </cell>
          <cell r="L10725" t="str">
            <v>8054031274</v>
          </cell>
          <cell r="M10725" t="str">
            <v>0</v>
          </cell>
          <cell r="N10725" t="str">
            <v xml:space="preserve">  </v>
          </cell>
        </row>
        <row r="10726">
          <cell r="D10726">
            <v>721041</v>
          </cell>
          <cell r="E10726" t="str">
            <v>MIA WAMSLEY</v>
          </cell>
          <cell r="F10726" t="str">
            <v/>
          </cell>
          <cell r="G10726" t="str">
            <v>2005 MONTEREY ST</v>
          </cell>
          <cell r="H10726" t="str">
            <v/>
          </cell>
          <cell r="I10726" t="str">
            <v>SANTA BARBARA</v>
          </cell>
          <cell r="J10726" t="str">
            <v>CA</v>
          </cell>
          <cell r="K10726" t="str">
            <v>931014603</v>
          </cell>
          <cell r="L10726" t="str">
            <v>8083465442</v>
          </cell>
          <cell r="M10726" t="str">
            <v>0</v>
          </cell>
          <cell r="N10726" t="str">
            <v xml:space="preserve">  </v>
          </cell>
        </row>
        <row r="10727">
          <cell r="D10727">
            <v>721043</v>
          </cell>
          <cell r="E10727" t="str">
            <v>MICAELA MIGUEL</v>
          </cell>
          <cell r="F10727" t="str">
            <v/>
          </cell>
          <cell r="G10727" t="str">
            <v>933 CASTILLO ST</v>
          </cell>
          <cell r="H10727" t="str">
            <v/>
          </cell>
          <cell r="I10727" t="str">
            <v>SANTA BARBARA</v>
          </cell>
          <cell r="J10727" t="str">
            <v>CA</v>
          </cell>
          <cell r="K10727" t="str">
            <v>931013734</v>
          </cell>
          <cell r="L10727" t="str">
            <v>8057059813</v>
          </cell>
          <cell r="M10727" t="str">
            <v>0</v>
          </cell>
          <cell r="N10727" t="str">
            <v xml:space="preserve">  </v>
          </cell>
        </row>
        <row r="10728">
          <cell r="D10728">
            <v>721044</v>
          </cell>
          <cell r="E10728" t="str">
            <v>MICH3 LLC</v>
          </cell>
          <cell r="F10728" t="str">
            <v/>
          </cell>
          <cell r="G10728" t="str">
            <v>127 W ORTEGA ST</v>
          </cell>
          <cell r="H10728" t="str">
            <v/>
          </cell>
          <cell r="I10728" t="str">
            <v>SANTA BARBARA</v>
          </cell>
          <cell r="J10728" t="str">
            <v>CA</v>
          </cell>
          <cell r="K10728" t="str">
            <v>931013340</v>
          </cell>
          <cell r="L10728" t="str">
            <v>8059665225</v>
          </cell>
          <cell r="M10728" t="str">
            <v>0</v>
          </cell>
          <cell r="N10728" t="str">
            <v xml:space="preserve">  </v>
          </cell>
        </row>
        <row r="10729">
          <cell r="D10729">
            <v>721045</v>
          </cell>
          <cell r="E10729" t="str">
            <v>MICHAEL &amp; ANNA COSTA PHOTOGRAPHERS LTD</v>
          </cell>
          <cell r="F10729" t="str">
            <v/>
          </cell>
          <cell r="G10729" t="str">
            <v>97 DONALD AVE</v>
          </cell>
          <cell r="H10729" t="str">
            <v/>
          </cell>
          <cell r="I10729" t="str">
            <v>NEWBURY PARK</v>
          </cell>
          <cell r="J10729" t="str">
            <v>CA</v>
          </cell>
          <cell r="K10729" t="str">
            <v>913204406</v>
          </cell>
          <cell r="L10729" t="str">
            <v>8054558792</v>
          </cell>
          <cell r="M10729" t="str">
            <v>0</v>
          </cell>
          <cell r="N10729" t="str">
            <v xml:space="preserve">  </v>
          </cell>
        </row>
        <row r="10730">
          <cell r="D10730">
            <v>721046</v>
          </cell>
          <cell r="E10730" t="str">
            <v>MICHAEL &amp; EVE MURPHY REVOCABLE TRUST</v>
          </cell>
          <cell r="F10730" t="str">
            <v/>
          </cell>
          <cell r="G10730" t="str">
            <v>1136 GLENVIEW RD</v>
          </cell>
          <cell r="H10730" t="str">
            <v/>
          </cell>
          <cell r="I10730" t="str">
            <v>MONTECITO</v>
          </cell>
          <cell r="J10730" t="str">
            <v>CA</v>
          </cell>
          <cell r="K10730" t="str">
            <v>931080000</v>
          </cell>
          <cell r="L10730" t="str">
            <v>8059651775</v>
          </cell>
          <cell r="M10730" t="str">
            <v>0</v>
          </cell>
          <cell r="N10730" t="str">
            <v xml:space="preserve">  </v>
          </cell>
        </row>
        <row r="10731">
          <cell r="D10731">
            <v>721047</v>
          </cell>
          <cell r="E10731" t="str">
            <v>MICHAEL &amp; LISA RENGA</v>
          </cell>
          <cell r="F10731" t="str">
            <v/>
          </cell>
          <cell r="G10731" t="str">
            <v>406 VIA DICHOSA</v>
          </cell>
          <cell r="H10731" t="str">
            <v/>
          </cell>
          <cell r="I10731" t="str">
            <v>SANTA BARBARA</v>
          </cell>
          <cell r="J10731" t="str">
            <v>CA</v>
          </cell>
          <cell r="K10731" t="str">
            <v>931102213</v>
          </cell>
          <cell r="L10731" t="str">
            <v>8054557551</v>
          </cell>
          <cell r="M10731" t="str">
            <v>0</v>
          </cell>
          <cell r="N10731" t="str">
            <v xml:space="preserve">  </v>
          </cell>
        </row>
        <row r="10732">
          <cell r="D10732">
            <v>721048</v>
          </cell>
          <cell r="E10732" t="str">
            <v>MICHAEL A CABEZUDO</v>
          </cell>
          <cell r="F10732" t="str">
            <v/>
          </cell>
          <cell r="G10732" t="str">
            <v>7529 CARLISLE WAY</v>
          </cell>
          <cell r="H10732" t="str">
            <v/>
          </cell>
          <cell r="I10732" t="str">
            <v>GOLETA</v>
          </cell>
          <cell r="J10732" t="str">
            <v>CA</v>
          </cell>
          <cell r="K10732" t="str">
            <v>931171941</v>
          </cell>
          <cell r="L10732" t="str">
            <v>8054032780</v>
          </cell>
          <cell r="M10732" t="str">
            <v>0</v>
          </cell>
          <cell r="N10732" t="str">
            <v xml:space="preserve">  </v>
          </cell>
        </row>
        <row r="10733">
          <cell r="D10733">
            <v>721048</v>
          </cell>
          <cell r="E10733" t="str">
            <v xml:space="preserve">  Another physical address --&gt;</v>
          </cell>
          <cell r="F10733" t="str">
            <v/>
          </cell>
          <cell r="G10733" t="str">
            <v/>
          </cell>
          <cell r="H10733" t="str">
            <v/>
          </cell>
          <cell r="I10733" t="str">
            <v/>
          </cell>
          <cell r="J10733" t="str">
            <v/>
          </cell>
          <cell r="K10733" t="str">
            <v/>
          </cell>
          <cell r="L10733" t="str">
            <v>0</v>
          </cell>
          <cell r="M10733" t="str">
            <v>0</v>
          </cell>
          <cell r="N10733" t="str">
            <v xml:space="preserve">  </v>
          </cell>
        </row>
        <row r="10734">
          <cell r="D10734">
            <v>721049</v>
          </cell>
          <cell r="E10734" t="str">
            <v>MICHAEL A CARTY</v>
          </cell>
          <cell r="F10734" t="str">
            <v/>
          </cell>
          <cell r="G10734" t="str">
            <v>228 E VICTORIA ST</v>
          </cell>
          <cell r="H10734" t="str">
            <v/>
          </cell>
          <cell r="I10734" t="str">
            <v>SANTA BARBARA</v>
          </cell>
          <cell r="J10734" t="str">
            <v>CA</v>
          </cell>
          <cell r="K10734" t="str">
            <v>931012021</v>
          </cell>
          <cell r="L10734" t="str">
            <v>8059637716</v>
          </cell>
          <cell r="M10734" t="str">
            <v>0</v>
          </cell>
          <cell r="N10734" t="str">
            <v xml:space="preserve">  </v>
          </cell>
        </row>
        <row r="10735">
          <cell r="D10735">
            <v>721050</v>
          </cell>
          <cell r="E10735" t="str">
            <v>MICHAEL A MANUEL TRUST</v>
          </cell>
          <cell r="F10735" t="str">
            <v/>
          </cell>
          <cell r="G10735" t="str">
            <v>3944 STATE ST STE 200</v>
          </cell>
          <cell r="H10735" t="str">
            <v/>
          </cell>
          <cell r="I10735" t="str">
            <v>SANTA BARBARA</v>
          </cell>
          <cell r="J10735" t="str">
            <v>CA</v>
          </cell>
          <cell r="K10735" t="str">
            <v>931056198</v>
          </cell>
          <cell r="L10735" t="str">
            <v>8055691121</v>
          </cell>
          <cell r="M10735" t="str">
            <v>0</v>
          </cell>
          <cell r="N10735" t="str">
            <v xml:space="preserve">  </v>
          </cell>
        </row>
        <row r="10736">
          <cell r="D10736">
            <v>721051</v>
          </cell>
          <cell r="E10736" t="str">
            <v>MICHAEL ALLEN DICKMAN</v>
          </cell>
          <cell r="F10736" t="str">
            <v/>
          </cell>
          <cell r="G10736" t="str">
            <v>702 FOXEN DR</v>
          </cell>
          <cell r="H10736" t="str">
            <v/>
          </cell>
          <cell r="I10736" t="str">
            <v>SANTA BARBARA</v>
          </cell>
          <cell r="J10736" t="str">
            <v>CA</v>
          </cell>
          <cell r="K10736" t="str">
            <v>931052517</v>
          </cell>
          <cell r="L10736" t="str">
            <v>8056893355</v>
          </cell>
          <cell r="M10736" t="str">
            <v>0</v>
          </cell>
          <cell r="N10736" t="str">
            <v xml:space="preserve">  </v>
          </cell>
        </row>
        <row r="10737">
          <cell r="D10737">
            <v>721052</v>
          </cell>
          <cell r="E10737" t="str">
            <v>MICHAEL ANDRADE</v>
          </cell>
          <cell r="F10737" t="str">
            <v/>
          </cell>
          <cell r="G10737" t="str">
            <v>211 EQUESTRIAN AVE</v>
          </cell>
          <cell r="H10737" t="str">
            <v/>
          </cell>
          <cell r="I10737" t="str">
            <v>SANTA BARBARA</v>
          </cell>
          <cell r="J10737" t="str">
            <v>CA</v>
          </cell>
          <cell r="K10737" t="str">
            <v>931012013</v>
          </cell>
          <cell r="L10737" t="str">
            <v>8057015955</v>
          </cell>
          <cell r="M10737" t="str">
            <v>0</v>
          </cell>
          <cell r="N10737" t="str">
            <v xml:space="preserve">  </v>
          </cell>
        </row>
        <row r="10738">
          <cell r="D10738">
            <v>721052</v>
          </cell>
          <cell r="E10738" t="str">
            <v xml:space="preserve">  Another physical address --&gt;</v>
          </cell>
          <cell r="F10738" t="str">
            <v/>
          </cell>
          <cell r="G10738" t="str">
            <v/>
          </cell>
          <cell r="H10738" t="str">
            <v/>
          </cell>
          <cell r="I10738" t="str">
            <v/>
          </cell>
          <cell r="J10738" t="str">
            <v/>
          </cell>
          <cell r="K10738" t="str">
            <v/>
          </cell>
          <cell r="L10738" t="str">
            <v>0</v>
          </cell>
          <cell r="M10738" t="str">
            <v>0</v>
          </cell>
          <cell r="N10738" t="str">
            <v xml:space="preserve">  </v>
          </cell>
        </row>
        <row r="10739">
          <cell r="D10739">
            <v>721054</v>
          </cell>
          <cell r="E10739" t="str">
            <v>MICHAEL B MARECHAL</v>
          </cell>
          <cell r="F10739" t="str">
            <v/>
          </cell>
          <cell r="G10739" t="str">
            <v>1733 N REFUGIO RD</v>
          </cell>
          <cell r="H10739" t="str">
            <v/>
          </cell>
          <cell r="I10739" t="str">
            <v>SANTA YNEZ</v>
          </cell>
          <cell r="J10739" t="str">
            <v>CA</v>
          </cell>
          <cell r="K10739" t="str">
            <v>934609313</v>
          </cell>
          <cell r="L10739" t="str">
            <v>8004001281</v>
          </cell>
          <cell r="M10739" t="str">
            <v>0</v>
          </cell>
          <cell r="N10739" t="str">
            <v xml:space="preserve">  </v>
          </cell>
        </row>
        <row r="10740">
          <cell r="D10740">
            <v>721055</v>
          </cell>
          <cell r="E10740" t="str">
            <v>MICHAEL BAKER INTERNATIONAL INC</v>
          </cell>
          <cell r="F10740" t="str">
            <v/>
          </cell>
          <cell r="G10740" t="str">
            <v>100 AIRSIDE DR</v>
          </cell>
          <cell r="H10740" t="str">
            <v/>
          </cell>
          <cell r="I10740" t="str">
            <v>MOON TOWNSHIP</v>
          </cell>
          <cell r="J10740" t="str">
            <v>PA</v>
          </cell>
          <cell r="K10740" t="str">
            <v>151082783</v>
          </cell>
          <cell r="L10740" t="str">
            <v>9494723505</v>
          </cell>
          <cell r="M10740" t="str">
            <v>0</v>
          </cell>
          <cell r="N10740" t="str">
            <v xml:space="preserve">  </v>
          </cell>
        </row>
        <row r="10741">
          <cell r="D10741">
            <v>721056</v>
          </cell>
          <cell r="E10741" t="str">
            <v>MICHAEL BEICKEL</v>
          </cell>
          <cell r="F10741" t="str">
            <v/>
          </cell>
          <cell r="G10741" t="str">
            <v>475 VEREDA DEL CIERVO</v>
          </cell>
          <cell r="H10741" t="str">
            <v/>
          </cell>
          <cell r="I10741" t="str">
            <v>GOLETA</v>
          </cell>
          <cell r="J10741" t="str">
            <v>CA</v>
          </cell>
          <cell r="K10741" t="str">
            <v>931175328</v>
          </cell>
          <cell r="L10741" t="str">
            <v>8056853272</v>
          </cell>
          <cell r="M10741" t="str">
            <v>0</v>
          </cell>
          <cell r="N10741" t="str">
            <v xml:space="preserve">  </v>
          </cell>
        </row>
        <row r="10742">
          <cell r="D10742">
            <v>721058</v>
          </cell>
          <cell r="E10742" t="str">
            <v>MICHAEL BORDOFSKY MD</v>
          </cell>
          <cell r="F10742" t="str">
            <v/>
          </cell>
          <cell r="G10742" t="str">
            <v>515 E MICHELTORENA ST STE C</v>
          </cell>
          <cell r="H10742" t="str">
            <v/>
          </cell>
          <cell r="I10742" t="str">
            <v>SANTA BARBARA</v>
          </cell>
          <cell r="J10742" t="str">
            <v>CA</v>
          </cell>
          <cell r="K10742" t="str">
            <v>931034223</v>
          </cell>
          <cell r="L10742" t="str">
            <v>8059655234</v>
          </cell>
          <cell r="M10742" t="str">
            <v>0</v>
          </cell>
          <cell r="N10742" t="str">
            <v xml:space="preserve">  </v>
          </cell>
        </row>
        <row r="10743">
          <cell r="D10743">
            <v>721059</v>
          </cell>
          <cell r="E10743" t="str">
            <v>MICHAEL BRUCE</v>
          </cell>
          <cell r="F10743" t="str">
            <v/>
          </cell>
          <cell r="G10743" t="str">
            <v>5669 CALLE REAL</v>
          </cell>
          <cell r="H10743" t="str">
            <v/>
          </cell>
          <cell r="I10743" t="str">
            <v>GOLETA</v>
          </cell>
          <cell r="J10743" t="str">
            <v>CA</v>
          </cell>
          <cell r="K10743" t="str">
            <v>931172318</v>
          </cell>
          <cell r="L10743" t="str">
            <v>8059674741</v>
          </cell>
          <cell r="M10743" t="str">
            <v>0</v>
          </cell>
          <cell r="N10743" t="str">
            <v xml:space="preserve">  </v>
          </cell>
        </row>
        <row r="10744">
          <cell r="D10744">
            <v>721060</v>
          </cell>
          <cell r="E10744" t="str">
            <v>MICHAEL CHRISTOPHER KANE</v>
          </cell>
          <cell r="F10744" t="str">
            <v/>
          </cell>
          <cell r="G10744" t="str">
            <v>590 HOLLY AVE</v>
          </cell>
          <cell r="H10744" t="str">
            <v/>
          </cell>
          <cell r="I10744" t="str">
            <v>CARPINTERIA</v>
          </cell>
          <cell r="J10744" t="str">
            <v>CA</v>
          </cell>
          <cell r="K10744" t="str">
            <v>930131833</v>
          </cell>
          <cell r="L10744" t="str">
            <v>8054487421</v>
          </cell>
          <cell r="M10744" t="str">
            <v>0</v>
          </cell>
          <cell r="N10744" t="str">
            <v xml:space="preserve">  </v>
          </cell>
        </row>
        <row r="10745">
          <cell r="D10745">
            <v>721061</v>
          </cell>
          <cell r="E10745" t="str">
            <v>MICHAEL COWANS</v>
          </cell>
          <cell r="F10745" t="str">
            <v/>
          </cell>
          <cell r="G10745" t="str">
            <v>PO BOX 1463</v>
          </cell>
          <cell r="H10745" t="str">
            <v/>
          </cell>
          <cell r="I10745" t="str">
            <v>LOMPOC</v>
          </cell>
          <cell r="J10745" t="str">
            <v>CA</v>
          </cell>
          <cell r="K10745" t="str">
            <v>934381463</v>
          </cell>
          <cell r="L10745" t="str">
            <v>8056980006</v>
          </cell>
          <cell r="M10745" t="str">
            <v>0</v>
          </cell>
          <cell r="N10745" t="str">
            <v xml:space="preserve">  </v>
          </cell>
        </row>
        <row r="10746">
          <cell r="D10746">
            <v>721062</v>
          </cell>
          <cell r="E10746" t="str">
            <v>MICHAEL CRUSE</v>
          </cell>
          <cell r="F10746" t="str">
            <v/>
          </cell>
          <cell r="G10746" t="str">
            <v>2789 ALTA DR</v>
          </cell>
          <cell r="H10746" t="str">
            <v/>
          </cell>
          <cell r="I10746" t="str">
            <v>SANTA BARBARA</v>
          </cell>
          <cell r="J10746" t="str">
            <v>CA</v>
          </cell>
          <cell r="K10746" t="str">
            <v>931059702</v>
          </cell>
          <cell r="L10746" t="str">
            <v>8056836737</v>
          </cell>
          <cell r="M10746" t="str">
            <v>0</v>
          </cell>
          <cell r="N10746" t="str">
            <v xml:space="preserve">  </v>
          </cell>
        </row>
        <row r="10747">
          <cell r="D10747">
            <v>721063</v>
          </cell>
          <cell r="E10747" t="str">
            <v>MICHAEL D CARLEY DDS INC</v>
          </cell>
          <cell r="F10747" t="str">
            <v/>
          </cell>
          <cell r="G10747" t="str">
            <v>2780 STATE ST STE 6</v>
          </cell>
          <cell r="H10747" t="str">
            <v/>
          </cell>
          <cell r="I10747" t="str">
            <v>SANTA BARBARA</v>
          </cell>
          <cell r="J10747" t="str">
            <v>CA</v>
          </cell>
          <cell r="K10747" t="str">
            <v>931055522</v>
          </cell>
          <cell r="L10747" t="str">
            <v>8056814848</v>
          </cell>
          <cell r="M10747" t="str">
            <v>0</v>
          </cell>
          <cell r="N10747" t="str">
            <v xml:space="preserve">  </v>
          </cell>
        </row>
        <row r="10748">
          <cell r="D10748">
            <v>721064</v>
          </cell>
          <cell r="E10748" t="str">
            <v>MICHAEL D WYRSTA CONSULTING INC</v>
          </cell>
          <cell r="F10748" t="str">
            <v/>
          </cell>
          <cell r="G10748" t="str">
            <v>720 N ALISOS ST</v>
          </cell>
          <cell r="H10748" t="str">
            <v/>
          </cell>
          <cell r="I10748" t="str">
            <v>SANTA BARBARA</v>
          </cell>
          <cell r="J10748" t="str">
            <v>CA</v>
          </cell>
          <cell r="K10748" t="str">
            <v>931032402</v>
          </cell>
          <cell r="L10748" t="str">
            <v>8057080708</v>
          </cell>
          <cell r="M10748" t="str">
            <v>0</v>
          </cell>
          <cell r="N10748" t="str">
            <v xml:space="preserve">  </v>
          </cell>
        </row>
        <row r="10749">
          <cell r="D10749">
            <v>721065</v>
          </cell>
          <cell r="E10749" t="str">
            <v>MICHAEL DEMPSEY PAINTING</v>
          </cell>
          <cell r="F10749" t="str">
            <v/>
          </cell>
          <cell r="G10749" t="str">
            <v>3463 STATE ST STE 340</v>
          </cell>
          <cell r="H10749" t="str">
            <v/>
          </cell>
          <cell r="I10749" t="str">
            <v>SANTA BARBARA</v>
          </cell>
          <cell r="J10749" t="str">
            <v>CA</v>
          </cell>
          <cell r="K10749" t="str">
            <v>931052662</v>
          </cell>
          <cell r="L10749" t="str">
            <v>8056374868</v>
          </cell>
          <cell r="M10749" t="str">
            <v>0</v>
          </cell>
          <cell r="N10749" t="str">
            <v xml:space="preserve">  </v>
          </cell>
        </row>
        <row r="10750">
          <cell r="D10750">
            <v>721066</v>
          </cell>
          <cell r="E10750" t="str">
            <v>MICHAEL DEROSE DESIGNS</v>
          </cell>
          <cell r="F10750" t="str">
            <v/>
          </cell>
          <cell r="G10750" t="str">
            <v>103 EL PASEO</v>
          </cell>
          <cell r="H10750" t="str">
            <v/>
          </cell>
          <cell r="I10750" t="str">
            <v>SANTA BARBARA</v>
          </cell>
          <cell r="J10750" t="str">
            <v>CA</v>
          </cell>
          <cell r="K10750" t="str">
            <v>931012229</v>
          </cell>
          <cell r="L10750" t="str">
            <v>8059652965</v>
          </cell>
          <cell r="M10750" t="str">
            <v>0</v>
          </cell>
          <cell r="N10750" t="str">
            <v xml:space="preserve">  </v>
          </cell>
        </row>
        <row r="10751">
          <cell r="D10751">
            <v>721067</v>
          </cell>
          <cell r="E10751" t="str">
            <v>MICHAEL DOHERTY</v>
          </cell>
          <cell r="F10751" t="str">
            <v/>
          </cell>
          <cell r="G10751" t="str">
            <v>66 BARRANCA AVE APT 6</v>
          </cell>
          <cell r="H10751" t="str">
            <v/>
          </cell>
          <cell r="I10751" t="str">
            <v>SANTA BARBARA</v>
          </cell>
          <cell r="J10751" t="str">
            <v>CA</v>
          </cell>
          <cell r="K10751" t="str">
            <v>931092243</v>
          </cell>
          <cell r="L10751" t="str">
            <v>8058992169</v>
          </cell>
          <cell r="M10751" t="str">
            <v>0</v>
          </cell>
          <cell r="N10751" t="str">
            <v xml:space="preserve">  </v>
          </cell>
        </row>
        <row r="10752">
          <cell r="D10752">
            <v>721068</v>
          </cell>
          <cell r="E10752" t="str">
            <v>MICHAEL E BRUCE DDS</v>
          </cell>
          <cell r="F10752" t="str">
            <v/>
          </cell>
          <cell r="G10752" t="str">
            <v>1515 STATE ST STE 6</v>
          </cell>
          <cell r="H10752" t="str">
            <v/>
          </cell>
          <cell r="I10752" t="str">
            <v>SANTA BARBARA</v>
          </cell>
          <cell r="J10752" t="str">
            <v>CA</v>
          </cell>
          <cell r="K10752" t="str">
            <v>931012536</v>
          </cell>
          <cell r="L10752" t="str">
            <v>8059620221</v>
          </cell>
          <cell r="M10752" t="str">
            <v>0</v>
          </cell>
          <cell r="N10752" t="str">
            <v xml:space="preserve">  </v>
          </cell>
        </row>
        <row r="10753">
          <cell r="D10753">
            <v>721069</v>
          </cell>
          <cell r="E10753" t="str">
            <v>MICHAEL E OGLE PH D</v>
          </cell>
          <cell r="F10753" t="str">
            <v/>
          </cell>
          <cell r="G10753" t="str">
            <v>115 W ARRELLAGA ST</v>
          </cell>
          <cell r="H10753" t="str">
            <v/>
          </cell>
          <cell r="I10753" t="str">
            <v>SANTA BARBARA</v>
          </cell>
          <cell r="J10753" t="str">
            <v>CA</v>
          </cell>
          <cell r="K10753" t="str">
            <v>931012978</v>
          </cell>
          <cell r="L10753" t="str">
            <v>8056808975</v>
          </cell>
          <cell r="M10753" t="str">
            <v>0</v>
          </cell>
          <cell r="N10753" t="str">
            <v xml:space="preserve">  </v>
          </cell>
        </row>
        <row r="10754">
          <cell r="D10754">
            <v>721070</v>
          </cell>
          <cell r="E10754" t="str">
            <v>MICHAEL E SCHLAGEL</v>
          </cell>
          <cell r="F10754" t="str">
            <v/>
          </cell>
          <cell r="G10754" t="str">
            <v>990 CAMINO MEDIO</v>
          </cell>
          <cell r="H10754" t="str">
            <v/>
          </cell>
          <cell r="I10754" t="str">
            <v>SANTA BARBARA</v>
          </cell>
          <cell r="J10754" t="str">
            <v>CA</v>
          </cell>
          <cell r="K10754" t="str">
            <v>931102123</v>
          </cell>
          <cell r="L10754" t="str">
            <v>8056829533</v>
          </cell>
          <cell r="M10754" t="str">
            <v>0</v>
          </cell>
          <cell r="N10754" t="str">
            <v xml:space="preserve">  </v>
          </cell>
        </row>
        <row r="10755">
          <cell r="D10755">
            <v>721071</v>
          </cell>
          <cell r="E10755" t="str">
            <v>MICHAEL E SCHLAGEL LISA SCHLAGEL</v>
          </cell>
          <cell r="F10755" t="str">
            <v/>
          </cell>
          <cell r="G10755" t="str">
            <v>990 CAMINO MEDIO</v>
          </cell>
          <cell r="H10755" t="str">
            <v/>
          </cell>
          <cell r="I10755" t="str">
            <v>SANTA BARBARA</v>
          </cell>
          <cell r="J10755" t="str">
            <v>CA</v>
          </cell>
          <cell r="K10755" t="str">
            <v>931102123</v>
          </cell>
          <cell r="L10755" t="str">
            <v>8055650499</v>
          </cell>
          <cell r="M10755" t="str">
            <v>0</v>
          </cell>
          <cell r="N10755" t="str">
            <v xml:space="preserve">  </v>
          </cell>
        </row>
        <row r="10756">
          <cell r="D10756">
            <v>721072</v>
          </cell>
          <cell r="E10756" t="str">
            <v>MICHAEL ENGLER</v>
          </cell>
          <cell r="F10756" t="str">
            <v/>
          </cell>
          <cell r="G10756" t="str">
            <v>3521 SAN JOSE LN</v>
          </cell>
          <cell r="H10756" t="str">
            <v/>
          </cell>
          <cell r="I10756" t="str">
            <v>SANTA BARBARA</v>
          </cell>
          <cell r="J10756" t="str">
            <v>CA</v>
          </cell>
          <cell r="K10756" t="str">
            <v>931053289</v>
          </cell>
          <cell r="L10756" t="str">
            <v>8056874263</v>
          </cell>
          <cell r="M10756" t="str">
            <v>0</v>
          </cell>
          <cell r="N10756" t="str">
            <v xml:space="preserve">  </v>
          </cell>
        </row>
        <row r="10757">
          <cell r="D10757">
            <v>721073</v>
          </cell>
          <cell r="E10757" t="str">
            <v>MICHAEL F RIZOR</v>
          </cell>
          <cell r="F10757" t="str">
            <v/>
          </cell>
          <cell r="G10757" t="str">
            <v>910 SPRING ST</v>
          </cell>
          <cell r="H10757" t="str">
            <v/>
          </cell>
          <cell r="I10757" t="str">
            <v>SANTA BARBARA</v>
          </cell>
          <cell r="J10757" t="str">
            <v>CA</v>
          </cell>
          <cell r="K10757" t="str">
            <v>931032412</v>
          </cell>
          <cell r="L10757" t="str">
            <v>4243354636</v>
          </cell>
          <cell r="M10757" t="str">
            <v>0</v>
          </cell>
          <cell r="N10757" t="str">
            <v xml:space="preserve">  </v>
          </cell>
        </row>
        <row r="10758">
          <cell r="D10758">
            <v>721074</v>
          </cell>
          <cell r="E10758" t="str">
            <v>MICHAEL FITZPATRICK AUTOMOTIVE REFINISHI</v>
          </cell>
          <cell r="F10758" t="str">
            <v/>
          </cell>
          <cell r="G10758" t="str">
            <v>411 N QUARANTINA ST</v>
          </cell>
          <cell r="H10758" t="str">
            <v/>
          </cell>
          <cell r="I10758" t="str">
            <v>SANTA BARBARA</v>
          </cell>
          <cell r="J10758" t="str">
            <v>CA</v>
          </cell>
          <cell r="K10758" t="str">
            <v>931035100</v>
          </cell>
          <cell r="L10758" t="str">
            <v>8059621355</v>
          </cell>
          <cell r="M10758" t="str">
            <v>0</v>
          </cell>
          <cell r="N10758" t="str">
            <v xml:space="preserve">  </v>
          </cell>
        </row>
        <row r="10759">
          <cell r="D10759">
            <v>721075</v>
          </cell>
          <cell r="E10759" t="str">
            <v>MICHAEL FORSTER</v>
          </cell>
          <cell r="F10759" t="str">
            <v/>
          </cell>
          <cell r="G10759" t="str">
            <v>1524 BATH ST</v>
          </cell>
          <cell r="H10759" t="str">
            <v/>
          </cell>
          <cell r="I10759" t="str">
            <v>SANTA BARBARA</v>
          </cell>
          <cell r="J10759" t="str">
            <v>CA</v>
          </cell>
          <cell r="K10759" t="str">
            <v>931013094</v>
          </cell>
          <cell r="L10759" t="str">
            <v>8059628073</v>
          </cell>
          <cell r="M10759" t="str">
            <v>0</v>
          </cell>
          <cell r="N10759" t="str">
            <v xml:space="preserve">  </v>
          </cell>
        </row>
        <row r="10760">
          <cell r="D10760">
            <v>721076</v>
          </cell>
          <cell r="E10760" t="str">
            <v>MICHAEL FOX WINDOW COVERING INSTALLATION</v>
          </cell>
          <cell r="F10760" t="str">
            <v/>
          </cell>
          <cell r="G10760" t="str">
            <v>PO BOX 755</v>
          </cell>
          <cell r="H10760" t="str">
            <v/>
          </cell>
          <cell r="I10760" t="str">
            <v>SUMMERLAND</v>
          </cell>
          <cell r="J10760" t="str">
            <v>CA</v>
          </cell>
          <cell r="K10760" t="str">
            <v>930670755</v>
          </cell>
          <cell r="L10760" t="str">
            <v>8054554397</v>
          </cell>
          <cell r="M10760" t="str">
            <v>0</v>
          </cell>
          <cell r="N10760" t="str">
            <v xml:space="preserve">  </v>
          </cell>
        </row>
        <row r="10761">
          <cell r="D10761">
            <v>721076</v>
          </cell>
          <cell r="E10761" t="str">
            <v xml:space="preserve">  Another physical address --&gt;</v>
          </cell>
          <cell r="F10761" t="str">
            <v/>
          </cell>
          <cell r="G10761" t="str">
            <v/>
          </cell>
          <cell r="H10761" t="str">
            <v/>
          </cell>
          <cell r="I10761" t="str">
            <v/>
          </cell>
          <cell r="J10761" t="str">
            <v/>
          </cell>
          <cell r="K10761" t="str">
            <v/>
          </cell>
          <cell r="L10761" t="str">
            <v>0</v>
          </cell>
          <cell r="M10761" t="str">
            <v>0</v>
          </cell>
          <cell r="N10761" t="str">
            <v xml:space="preserve">  </v>
          </cell>
        </row>
        <row r="10762">
          <cell r="D10762">
            <v>721078</v>
          </cell>
          <cell r="E10762" t="str">
            <v>MICHAEL G LOPEZ 2006</v>
          </cell>
          <cell r="F10762" t="str">
            <v/>
          </cell>
          <cell r="G10762" t="str">
            <v>2617 QUAIL VALLEY RD</v>
          </cell>
          <cell r="H10762" t="str">
            <v/>
          </cell>
          <cell r="I10762" t="str">
            <v>SOLVANG</v>
          </cell>
          <cell r="J10762" t="str">
            <v>CA</v>
          </cell>
          <cell r="K10762" t="str">
            <v>934639629</v>
          </cell>
          <cell r="L10762" t="str">
            <v>8054347320</v>
          </cell>
          <cell r="M10762" t="str">
            <v>0</v>
          </cell>
          <cell r="N10762" t="str">
            <v xml:space="preserve">  </v>
          </cell>
        </row>
        <row r="10763">
          <cell r="D10763">
            <v>721079</v>
          </cell>
          <cell r="E10763" t="str">
            <v>MICHAEL G VIETTONE</v>
          </cell>
          <cell r="F10763" t="str">
            <v/>
          </cell>
          <cell r="G10763" t="str">
            <v>1900 STATE ST STE A</v>
          </cell>
          <cell r="H10763" t="str">
            <v/>
          </cell>
          <cell r="I10763" t="str">
            <v>SANTA BARBARA</v>
          </cell>
          <cell r="J10763" t="str">
            <v>CA</v>
          </cell>
          <cell r="K10763" t="str">
            <v>931018423</v>
          </cell>
          <cell r="L10763" t="str">
            <v>8058455673</v>
          </cell>
          <cell r="M10763" t="str">
            <v>0</v>
          </cell>
          <cell r="N10763" t="str">
            <v xml:space="preserve">  </v>
          </cell>
        </row>
        <row r="10764">
          <cell r="D10764">
            <v>721080</v>
          </cell>
          <cell r="E10764" t="str">
            <v>MICHAEL GEIS MD</v>
          </cell>
          <cell r="F10764" t="str">
            <v/>
          </cell>
          <cell r="G10764" t="str">
            <v>27 W ANAPAMU ST STE 202</v>
          </cell>
          <cell r="H10764" t="str">
            <v/>
          </cell>
          <cell r="I10764" t="str">
            <v>SANTA BARBARA</v>
          </cell>
          <cell r="J10764" t="str">
            <v>CA</v>
          </cell>
          <cell r="K10764" t="str">
            <v>931013107</v>
          </cell>
          <cell r="L10764" t="str">
            <v>8059628782</v>
          </cell>
          <cell r="M10764" t="str">
            <v>0</v>
          </cell>
          <cell r="N10764" t="str">
            <v xml:space="preserve">  </v>
          </cell>
        </row>
        <row r="10765">
          <cell r="D10765">
            <v>721081</v>
          </cell>
          <cell r="E10765" t="str">
            <v>MICHAEL GILSON RENTAL PROPERTIES</v>
          </cell>
          <cell r="F10765" t="str">
            <v/>
          </cell>
          <cell r="G10765" t="str">
            <v>2409 CALLE LINARES</v>
          </cell>
          <cell r="H10765" t="str">
            <v/>
          </cell>
          <cell r="I10765" t="str">
            <v>SANTA BARBARA</v>
          </cell>
          <cell r="J10765" t="str">
            <v>CA</v>
          </cell>
          <cell r="K10765" t="str">
            <v>931091131</v>
          </cell>
          <cell r="L10765" t="str">
            <v>8059651335</v>
          </cell>
          <cell r="M10765" t="str">
            <v>0</v>
          </cell>
          <cell r="N10765" t="str">
            <v xml:space="preserve">  </v>
          </cell>
        </row>
        <row r="10766">
          <cell r="D10766">
            <v>721082</v>
          </cell>
          <cell r="E10766" t="str">
            <v>MICHAEL H SAPERSTEIN</v>
          </cell>
          <cell r="F10766" t="str">
            <v/>
          </cell>
          <cell r="G10766" t="str">
            <v>775 CARDINAL CT</v>
          </cell>
          <cell r="H10766" t="str">
            <v/>
          </cell>
          <cell r="I10766" t="str">
            <v>ARROYO GRANDE</v>
          </cell>
          <cell r="J10766" t="str">
            <v>CA</v>
          </cell>
          <cell r="K10766" t="str">
            <v>934201305</v>
          </cell>
          <cell r="L10766" t="str">
            <v>8054891949</v>
          </cell>
          <cell r="M10766" t="str">
            <v>0</v>
          </cell>
          <cell r="N10766" t="str">
            <v xml:space="preserve">  </v>
          </cell>
        </row>
        <row r="10767">
          <cell r="D10767">
            <v>721083</v>
          </cell>
          <cell r="E10767" t="str">
            <v>MICHAEL I BEILEY PHD</v>
          </cell>
          <cell r="F10767" t="str">
            <v/>
          </cell>
          <cell r="G10767" t="str">
            <v>115 W ARRELLAGA ST</v>
          </cell>
          <cell r="H10767" t="str">
            <v/>
          </cell>
          <cell r="I10767" t="str">
            <v>SANTA BARBARA</v>
          </cell>
          <cell r="J10767" t="str">
            <v>CA</v>
          </cell>
          <cell r="K10767" t="str">
            <v>931012978</v>
          </cell>
          <cell r="L10767" t="str">
            <v>8059622869</v>
          </cell>
          <cell r="M10767" t="str">
            <v>0</v>
          </cell>
          <cell r="N10767" t="str">
            <v xml:space="preserve">  </v>
          </cell>
        </row>
        <row r="10768">
          <cell r="D10768">
            <v>721084</v>
          </cell>
          <cell r="E10768" t="str">
            <v>MICHAEL J BEHRMAN</v>
          </cell>
          <cell r="F10768" t="str">
            <v/>
          </cell>
          <cell r="G10768" t="str">
            <v>2323 DE LA VINA ST STE 201</v>
          </cell>
          <cell r="H10768" t="str">
            <v/>
          </cell>
          <cell r="I10768" t="str">
            <v>SANTA BARBARA</v>
          </cell>
          <cell r="J10768" t="str">
            <v>CA</v>
          </cell>
          <cell r="K10768" t="str">
            <v>931053879</v>
          </cell>
          <cell r="L10768" t="str">
            <v>8059666919</v>
          </cell>
          <cell r="M10768" t="str">
            <v>0</v>
          </cell>
          <cell r="N10768" t="str">
            <v xml:space="preserve">  </v>
          </cell>
        </row>
        <row r="10769">
          <cell r="D10769">
            <v>721085</v>
          </cell>
          <cell r="E10769" t="str">
            <v>MICHAEL J BERGQUIST</v>
          </cell>
          <cell r="F10769" t="str">
            <v/>
          </cell>
          <cell r="G10769" t="str">
            <v>27 W. ANAPAMU ST. #371</v>
          </cell>
          <cell r="H10769" t="str">
            <v/>
          </cell>
          <cell r="I10769" t="str">
            <v>SANTA BARBARA</v>
          </cell>
          <cell r="J10769" t="str">
            <v>CA</v>
          </cell>
          <cell r="K10769" t="str">
            <v>931016704</v>
          </cell>
          <cell r="L10769" t="str">
            <v>8054569952</v>
          </cell>
          <cell r="M10769" t="str">
            <v>0</v>
          </cell>
          <cell r="N10769" t="str">
            <v xml:space="preserve">  </v>
          </cell>
        </row>
        <row r="10770">
          <cell r="D10770">
            <v>721086</v>
          </cell>
          <cell r="E10770" t="str">
            <v>MICHAEL J CAVALETTO</v>
          </cell>
          <cell r="F10770" t="str">
            <v/>
          </cell>
          <cell r="G10770" t="str">
            <v>5290 OVERPASS RD BLDG D</v>
          </cell>
          <cell r="H10770" t="str">
            <v/>
          </cell>
          <cell r="I10770" t="str">
            <v>SANTA BARBARA</v>
          </cell>
          <cell r="J10770" t="str">
            <v>CA</v>
          </cell>
          <cell r="K10770" t="str">
            <v>931112081</v>
          </cell>
          <cell r="L10770" t="str">
            <v>8056922500</v>
          </cell>
          <cell r="M10770" t="str">
            <v>0</v>
          </cell>
          <cell r="N10770" t="str">
            <v xml:space="preserve">  </v>
          </cell>
        </row>
        <row r="10771">
          <cell r="D10771">
            <v>721087</v>
          </cell>
          <cell r="E10771" t="str">
            <v>MICHAEL J HARRIS LTD</v>
          </cell>
          <cell r="F10771" t="str">
            <v/>
          </cell>
          <cell r="G10771" t="str">
            <v>3135 CALLE MARIPOSA</v>
          </cell>
          <cell r="H10771" t="str">
            <v/>
          </cell>
          <cell r="I10771" t="str">
            <v>SANTA BARBARA</v>
          </cell>
          <cell r="J10771" t="str">
            <v>CA</v>
          </cell>
          <cell r="K10771" t="str">
            <v>931052774</v>
          </cell>
          <cell r="L10771" t="str">
            <v>7176460555</v>
          </cell>
          <cell r="M10771" t="str">
            <v>0</v>
          </cell>
          <cell r="N10771" t="str">
            <v xml:space="preserve">  </v>
          </cell>
        </row>
        <row r="10772">
          <cell r="D10772">
            <v>721088</v>
          </cell>
          <cell r="E10772" t="str">
            <v>MICHAEL J HOFMANN</v>
          </cell>
          <cell r="F10772" t="str">
            <v/>
          </cell>
          <cell r="G10772" t="str">
            <v>1012 OLIVE ST</v>
          </cell>
          <cell r="H10772" t="str">
            <v/>
          </cell>
          <cell r="I10772" t="str">
            <v>SANTA BARBARA</v>
          </cell>
          <cell r="J10772" t="str">
            <v>CA</v>
          </cell>
          <cell r="K10772" t="str">
            <v>931011498</v>
          </cell>
          <cell r="L10772" t="str">
            <v>8059650116</v>
          </cell>
          <cell r="M10772" t="str">
            <v>0</v>
          </cell>
          <cell r="N10772" t="str">
            <v xml:space="preserve">  </v>
          </cell>
        </row>
        <row r="10773">
          <cell r="D10773">
            <v>721089</v>
          </cell>
          <cell r="E10773" t="str">
            <v>MICHAEL J LONG</v>
          </cell>
          <cell r="F10773" t="str">
            <v/>
          </cell>
          <cell r="G10773" t="str">
            <v>3640 SAN JOSE LN</v>
          </cell>
          <cell r="H10773" t="str">
            <v/>
          </cell>
          <cell r="I10773" t="str">
            <v>SANTA BARBARA</v>
          </cell>
          <cell r="J10773" t="str">
            <v>CA</v>
          </cell>
          <cell r="K10773" t="str">
            <v>931053217</v>
          </cell>
          <cell r="L10773" t="str">
            <v>8053045664</v>
          </cell>
          <cell r="M10773" t="str">
            <v>0</v>
          </cell>
          <cell r="N10773" t="str">
            <v xml:space="preserve">  </v>
          </cell>
        </row>
        <row r="10774">
          <cell r="D10774">
            <v>721090</v>
          </cell>
          <cell r="E10774" t="str">
            <v>MICHAEL J PUGH</v>
          </cell>
          <cell r="F10774" t="str">
            <v/>
          </cell>
          <cell r="G10774" t="str">
            <v>3821 LA CUMBRE HILLS LN</v>
          </cell>
          <cell r="H10774" t="str">
            <v/>
          </cell>
          <cell r="I10774" t="str">
            <v>SANTA BARBARA</v>
          </cell>
          <cell r="J10774" t="str">
            <v>CA</v>
          </cell>
          <cell r="K10774" t="str">
            <v>931104506</v>
          </cell>
          <cell r="L10774" t="str">
            <v>8056988281</v>
          </cell>
          <cell r="M10774" t="str">
            <v>0</v>
          </cell>
          <cell r="N10774" t="str">
            <v xml:space="preserve">  </v>
          </cell>
        </row>
        <row r="10775">
          <cell r="D10775">
            <v>721091</v>
          </cell>
          <cell r="E10775" t="str">
            <v>MICHAEL JANSEN</v>
          </cell>
          <cell r="F10775" t="str">
            <v/>
          </cell>
          <cell r="G10775" t="str">
            <v>PO BOX 310</v>
          </cell>
          <cell r="H10775" t="str">
            <v/>
          </cell>
          <cell r="I10775" t="str">
            <v>SANTA YNEZ</v>
          </cell>
          <cell r="J10775" t="str">
            <v>CA</v>
          </cell>
          <cell r="K10775" t="str">
            <v>934600310</v>
          </cell>
          <cell r="L10775" t="str">
            <v>8056883413</v>
          </cell>
          <cell r="M10775" t="str">
            <v>0</v>
          </cell>
          <cell r="N10775" t="str">
            <v xml:space="preserve">  </v>
          </cell>
        </row>
        <row r="10776">
          <cell r="D10776">
            <v>721092</v>
          </cell>
          <cell r="E10776" t="str">
            <v>MICHAEL K CHENG</v>
          </cell>
          <cell r="F10776" t="str">
            <v/>
          </cell>
          <cell r="G10776" t="str">
            <v>5290 OVERPASS RD BLDG D</v>
          </cell>
          <cell r="H10776" t="str">
            <v/>
          </cell>
          <cell r="I10776" t="str">
            <v>SANTA BARBARA</v>
          </cell>
          <cell r="J10776" t="str">
            <v>CA</v>
          </cell>
          <cell r="K10776" t="str">
            <v>931112081</v>
          </cell>
          <cell r="L10776" t="str">
            <v>8056922500</v>
          </cell>
          <cell r="M10776" t="str">
            <v>0</v>
          </cell>
          <cell r="N10776" t="str">
            <v xml:space="preserve">  </v>
          </cell>
        </row>
        <row r="10777">
          <cell r="D10777">
            <v>721093</v>
          </cell>
          <cell r="E10777" t="str">
            <v>MICHAEL K CHENG</v>
          </cell>
          <cell r="F10777" t="str">
            <v/>
          </cell>
          <cell r="G10777" t="str">
            <v>5290 OVERPASS RD BLDG D</v>
          </cell>
          <cell r="H10777" t="str">
            <v/>
          </cell>
          <cell r="I10777" t="str">
            <v>SANTA BARBARA</v>
          </cell>
          <cell r="J10777" t="str">
            <v>CA</v>
          </cell>
          <cell r="K10777" t="str">
            <v>931112081</v>
          </cell>
          <cell r="L10777" t="str">
            <v>8059640979</v>
          </cell>
          <cell r="M10777" t="str">
            <v>0</v>
          </cell>
          <cell r="N10777" t="str">
            <v xml:space="preserve">  </v>
          </cell>
        </row>
        <row r="10778">
          <cell r="D10778">
            <v>721094</v>
          </cell>
          <cell r="E10778" t="str">
            <v>MICHAEL KATZ</v>
          </cell>
          <cell r="F10778" t="str">
            <v/>
          </cell>
          <cell r="G10778" t="str">
            <v>148 HEMLOCK LN</v>
          </cell>
          <cell r="H10778" t="str">
            <v/>
          </cell>
          <cell r="I10778" t="str">
            <v>SANTA BARBARA</v>
          </cell>
          <cell r="J10778" t="str">
            <v>CA</v>
          </cell>
          <cell r="K10778" t="str">
            <v>931111945</v>
          </cell>
          <cell r="L10778" t="str">
            <v>8052845906</v>
          </cell>
          <cell r="M10778" t="str">
            <v>0</v>
          </cell>
          <cell r="N10778" t="str">
            <v xml:space="preserve">  </v>
          </cell>
        </row>
        <row r="10779">
          <cell r="D10779">
            <v>721095</v>
          </cell>
          <cell r="E10779" t="str">
            <v>MICHAEL KEENAN MFCC</v>
          </cell>
          <cell r="F10779" t="str">
            <v/>
          </cell>
          <cell r="G10779" t="str">
            <v>27 E VICTORIA ST STE C</v>
          </cell>
          <cell r="H10779" t="str">
            <v/>
          </cell>
          <cell r="I10779" t="str">
            <v>SANTA BARBARA</v>
          </cell>
          <cell r="J10779" t="str">
            <v>CA</v>
          </cell>
          <cell r="K10779" t="str">
            <v>931018731</v>
          </cell>
          <cell r="L10779" t="str">
            <v>8055632714</v>
          </cell>
          <cell r="M10779" t="str">
            <v>0</v>
          </cell>
          <cell r="N10779" t="str">
            <v xml:space="preserve">  </v>
          </cell>
        </row>
        <row r="10780">
          <cell r="D10780">
            <v>721096</v>
          </cell>
          <cell r="E10780" t="str">
            <v>MICHAEL KELLY EA</v>
          </cell>
          <cell r="F10780" t="str">
            <v/>
          </cell>
          <cell r="G10780" t="str">
            <v>1129 STATE ST STE 15</v>
          </cell>
          <cell r="H10780" t="str">
            <v/>
          </cell>
          <cell r="I10780" t="str">
            <v>SANTA BARBARA</v>
          </cell>
          <cell r="J10780" t="str">
            <v>CA</v>
          </cell>
          <cell r="K10780" t="str">
            <v>931016768</v>
          </cell>
          <cell r="L10780" t="str">
            <v>8057303816</v>
          </cell>
          <cell r="M10780" t="str">
            <v>0</v>
          </cell>
          <cell r="N10780" t="str">
            <v xml:space="preserve">  </v>
          </cell>
        </row>
        <row r="10781">
          <cell r="D10781">
            <v>721097</v>
          </cell>
          <cell r="E10781" t="str">
            <v>MICHAEL KOHN</v>
          </cell>
          <cell r="F10781" t="str">
            <v/>
          </cell>
          <cell r="G10781" t="str">
            <v>124 OCEANO AVE APT 5</v>
          </cell>
          <cell r="H10781" t="str">
            <v/>
          </cell>
          <cell r="I10781" t="str">
            <v>SANTA BARBARA</v>
          </cell>
          <cell r="J10781" t="str">
            <v>CA</v>
          </cell>
          <cell r="K10781" t="str">
            <v>931092288</v>
          </cell>
          <cell r="L10781" t="str">
            <v>8182926354</v>
          </cell>
          <cell r="M10781" t="str">
            <v>0</v>
          </cell>
          <cell r="N10781" t="str">
            <v xml:space="preserve">  </v>
          </cell>
        </row>
        <row r="10782">
          <cell r="D10782">
            <v>721098</v>
          </cell>
          <cell r="E10782" t="str">
            <v>MICHAEL KREITSEK CUSTOM WOODWORK &amp; REMOD</v>
          </cell>
          <cell r="F10782" t="str">
            <v/>
          </cell>
          <cell r="G10782" t="str">
            <v>PO BOX 3623</v>
          </cell>
          <cell r="H10782" t="str">
            <v/>
          </cell>
          <cell r="I10782" t="str">
            <v>SANTA BARBARA</v>
          </cell>
          <cell r="J10782" t="str">
            <v>CA</v>
          </cell>
          <cell r="K10782" t="str">
            <v>931303623</v>
          </cell>
          <cell r="L10782" t="str">
            <v>8055638312</v>
          </cell>
          <cell r="M10782" t="str">
            <v>0</v>
          </cell>
          <cell r="N10782" t="str">
            <v xml:space="preserve">  </v>
          </cell>
        </row>
        <row r="10783">
          <cell r="D10783">
            <v>721099</v>
          </cell>
          <cell r="E10783" t="str">
            <v>MICHAEL L OFNER</v>
          </cell>
          <cell r="F10783" t="str">
            <v/>
          </cell>
          <cell r="G10783" t="str">
            <v>1505 SAN LEANDRO LN</v>
          </cell>
          <cell r="H10783" t="str">
            <v/>
          </cell>
          <cell r="I10783" t="str">
            <v>SANTA BARBARA</v>
          </cell>
          <cell r="J10783" t="str">
            <v>CA</v>
          </cell>
          <cell r="K10783" t="str">
            <v>931082635</v>
          </cell>
          <cell r="L10783" t="str">
            <v>8059695595</v>
          </cell>
          <cell r="M10783" t="str">
            <v>0</v>
          </cell>
          <cell r="N10783" t="str">
            <v xml:space="preserve">  </v>
          </cell>
        </row>
        <row r="10784">
          <cell r="D10784">
            <v>721100</v>
          </cell>
          <cell r="E10784" t="str">
            <v>MICHAEL LACH TRUST</v>
          </cell>
          <cell r="F10784" t="str">
            <v/>
          </cell>
          <cell r="G10784" t="str">
            <v>PO BOX 3336</v>
          </cell>
          <cell r="H10784" t="str">
            <v/>
          </cell>
          <cell r="I10784" t="str">
            <v>CARMEL</v>
          </cell>
          <cell r="J10784" t="str">
            <v>CA</v>
          </cell>
          <cell r="K10784" t="str">
            <v>939213336</v>
          </cell>
          <cell r="L10784" t="str">
            <v>7603413402</v>
          </cell>
          <cell r="M10784" t="str">
            <v>0</v>
          </cell>
          <cell r="N10784" t="str">
            <v xml:space="preserve">  </v>
          </cell>
        </row>
        <row r="10785">
          <cell r="D10785">
            <v>721101</v>
          </cell>
          <cell r="E10785" t="str">
            <v>MICHAEL LANE ELECTRIC</v>
          </cell>
          <cell r="F10785" t="str">
            <v/>
          </cell>
          <cell r="G10785" t="str">
            <v>5417 DARIESA ST</v>
          </cell>
          <cell r="H10785" t="str">
            <v/>
          </cell>
          <cell r="I10785" t="str">
            <v>CARPINTERIA</v>
          </cell>
          <cell r="J10785" t="str">
            <v>CA</v>
          </cell>
          <cell r="K10785" t="str">
            <v>930131511</v>
          </cell>
          <cell r="L10785" t="str">
            <v>8058860244</v>
          </cell>
          <cell r="M10785" t="str">
            <v>0</v>
          </cell>
          <cell r="N10785" t="str">
            <v xml:space="preserve">  </v>
          </cell>
        </row>
        <row r="10786">
          <cell r="D10786">
            <v>721102</v>
          </cell>
          <cell r="E10786" t="str">
            <v>MICHAEL LEARY</v>
          </cell>
          <cell r="F10786" t="str">
            <v/>
          </cell>
          <cell r="G10786" t="str">
            <v>5146 SAN LORENZO DR</v>
          </cell>
          <cell r="H10786" t="str">
            <v/>
          </cell>
          <cell r="I10786" t="str">
            <v>SANTA BARBARA</v>
          </cell>
          <cell r="J10786" t="str">
            <v>CA</v>
          </cell>
          <cell r="K10786" t="str">
            <v>931112521</v>
          </cell>
          <cell r="L10786" t="str">
            <v>8056895821</v>
          </cell>
          <cell r="M10786" t="str">
            <v>0</v>
          </cell>
          <cell r="N10786" t="str">
            <v xml:space="preserve">  </v>
          </cell>
        </row>
        <row r="10787">
          <cell r="D10787">
            <v>721103</v>
          </cell>
          <cell r="E10787" t="str">
            <v>MICHAEL LOMONACO</v>
          </cell>
          <cell r="F10787" t="str">
            <v/>
          </cell>
          <cell r="G10787" t="str">
            <v>PO BOX 1428</v>
          </cell>
          <cell r="H10787" t="str">
            <v/>
          </cell>
          <cell r="I10787" t="str">
            <v>SUMMERLAND</v>
          </cell>
          <cell r="J10787" t="str">
            <v>CA</v>
          </cell>
          <cell r="K10787" t="str">
            <v>930671428</v>
          </cell>
          <cell r="L10787" t="str">
            <v>8054515361</v>
          </cell>
          <cell r="M10787" t="str">
            <v>0</v>
          </cell>
          <cell r="N10787" t="str">
            <v xml:space="preserve">  </v>
          </cell>
        </row>
        <row r="10788">
          <cell r="D10788">
            <v>721103</v>
          </cell>
          <cell r="E10788" t="str">
            <v xml:space="preserve">  Another physical address --&gt;</v>
          </cell>
          <cell r="F10788" t="str">
            <v/>
          </cell>
          <cell r="G10788" t="str">
            <v/>
          </cell>
          <cell r="H10788" t="str">
            <v/>
          </cell>
          <cell r="I10788" t="str">
            <v/>
          </cell>
          <cell r="J10788" t="str">
            <v/>
          </cell>
          <cell r="K10788" t="str">
            <v/>
          </cell>
          <cell r="L10788" t="str">
            <v>0</v>
          </cell>
          <cell r="M10788" t="str">
            <v>0</v>
          </cell>
          <cell r="N10788" t="str">
            <v xml:space="preserve">  </v>
          </cell>
        </row>
        <row r="10789">
          <cell r="D10789">
            <v>721104</v>
          </cell>
          <cell r="E10789" t="str">
            <v>MICHAEL M COLLINS</v>
          </cell>
          <cell r="F10789" t="str">
            <v/>
          </cell>
          <cell r="G10789" t="str">
            <v>20 RINCON VISTA RD</v>
          </cell>
          <cell r="H10789" t="str">
            <v/>
          </cell>
          <cell r="I10789" t="str">
            <v>SANTA BARBARA</v>
          </cell>
          <cell r="J10789" t="str">
            <v>CA</v>
          </cell>
          <cell r="K10789" t="str">
            <v>931032147</v>
          </cell>
          <cell r="L10789" t="str">
            <v>8059653982</v>
          </cell>
          <cell r="M10789" t="str">
            <v>0</v>
          </cell>
          <cell r="N10789" t="str">
            <v xml:space="preserve">  </v>
          </cell>
        </row>
        <row r="10790">
          <cell r="D10790">
            <v>721105</v>
          </cell>
          <cell r="E10790" t="str">
            <v>MICHAEL MANASSE</v>
          </cell>
          <cell r="F10790" t="str">
            <v/>
          </cell>
          <cell r="G10790" t="str">
            <v>1050 MISSION CANYON RD</v>
          </cell>
          <cell r="H10790" t="str">
            <v/>
          </cell>
          <cell r="I10790" t="str">
            <v>SANTA BARBARA</v>
          </cell>
          <cell r="J10790" t="str">
            <v>CA</v>
          </cell>
          <cell r="K10790" t="str">
            <v>931052122</v>
          </cell>
          <cell r="L10790" t="str">
            <v>8052808208</v>
          </cell>
          <cell r="M10790" t="str">
            <v>0</v>
          </cell>
          <cell r="N10790" t="str">
            <v xml:space="preserve">  </v>
          </cell>
        </row>
        <row r="10791">
          <cell r="D10791">
            <v>721106</v>
          </cell>
          <cell r="E10791" t="str">
            <v>MICHAEL MURPHY 2014 REVOCABLE TRUST</v>
          </cell>
          <cell r="F10791" t="str">
            <v/>
          </cell>
          <cell r="G10791" t="str">
            <v>1227 DE LA VINA ST</v>
          </cell>
          <cell r="H10791" t="str">
            <v/>
          </cell>
          <cell r="I10791" t="str">
            <v>SANTA BARBARA</v>
          </cell>
          <cell r="J10791" t="str">
            <v>CA</v>
          </cell>
          <cell r="K10791" t="str">
            <v>931013129</v>
          </cell>
          <cell r="L10791" t="str">
            <v>8058951342</v>
          </cell>
          <cell r="M10791" t="str">
            <v>0</v>
          </cell>
          <cell r="N10791" t="str">
            <v xml:space="preserve">  </v>
          </cell>
        </row>
        <row r="10792">
          <cell r="D10792">
            <v>721107</v>
          </cell>
          <cell r="E10792" t="str">
            <v>MICHAEL O.L. SEABAUGH PHD</v>
          </cell>
          <cell r="F10792" t="str">
            <v/>
          </cell>
          <cell r="G10792" t="str">
            <v>11 W VICTORIA ST STE 209</v>
          </cell>
          <cell r="H10792" t="str">
            <v/>
          </cell>
          <cell r="I10792" t="str">
            <v>SANTA BARBARA</v>
          </cell>
          <cell r="J10792" t="str">
            <v>CA</v>
          </cell>
          <cell r="K10792" t="str">
            <v>931015144</v>
          </cell>
          <cell r="L10792" t="str">
            <v>8052521969</v>
          </cell>
          <cell r="M10792" t="str">
            <v>0</v>
          </cell>
          <cell r="N10792" t="str">
            <v xml:space="preserve">  </v>
          </cell>
        </row>
        <row r="10793">
          <cell r="D10793">
            <v>721108</v>
          </cell>
          <cell r="E10793" t="str">
            <v>MICHAEL P RING</v>
          </cell>
          <cell r="F10793" t="str">
            <v/>
          </cell>
          <cell r="G10793" t="str">
            <v>1234 SANTA BARBARA ST</v>
          </cell>
          <cell r="H10793" t="str">
            <v/>
          </cell>
          <cell r="I10793" t="str">
            <v>SANTA BARBARA</v>
          </cell>
          <cell r="J10793" t="str">
            <v>CA</v>
          </cell>
          <cell r="K10793" t="str">
            <v>931012023</v>
          </cell>
          <cell r="L10793" t="str">
            <v>8055642333</v>
          </cell>
          <cell r="M10793" t="str">
            <v>0</v>
          </cell>
          <cell r="N10793" t="str">
            <v xml:space="preserve">  </v>
          </cell>
        </row>
        <row r="10794">
          <cell r="D10794">
            <v>721109</v>
          </cell>
          <cell r="E10794" t="str">
            <v>MICHAEL PATRICK PORTER ARCHITECT</v>
          </cell>
          <cell r="F10794" t="str">
            <v/>
          </cell>
          <cell r="G10794" t="str">
            <v>2410 PINE DR</v>
          </cell>
          <cell r="H10794" t="str">
            <v/>
          </cell>
          <cell r="I10794" t="str">
            <v>SANTA BARBARA</v>
          </cell>
          <cell r="J10794" t="str">
            <v>CA</v>
          </cell>
          <cell r="K10794" t="str">
            <v>931054145</v>
          </cell>
          <cell r="L10794" t="str">
            <v>8055691406</v>
          </cell>
          <cell r="M10794" t="str">
            <v>0</v>
          </cell>
          <cell r="N10794" t="str">
            <v xml:space="preserve">  </v>
          </cell>
        </row>
        <row r="10795">
          <cell r="D10795">
            <v>721110</v>
          </cell>
          <cell r="E10795" t="str">
            <v>MICHAEL PURDY</v>
          </cell>
          <cell r="F10795" t="str">
            <v/>
          </cell>
          <cell r="G10795" t="str">
            <v>1308 SAN RAFAEL AVE</v>
          </cell>
          <cell r="H10795" t="str">
            <v/>
          </cell>
          <cell r="I10795" t="str">
            <v>SANTA BARBARA</v>
          </cell>
          <cell r="J10795" t="str">
            <v>CA</v>
          </cell>
          <cell r="K10795" t="str">
            <v>931092052</v>
          </cell>
          <cell r="L10795" t="str">
            <v>8054032909</v>
          </cell>
          <cell r="M10795" t="str">
            <v>0</v>
          </cell>
          <cell r="N10795" t="str">
            <v xml:space="preserve">  </v>
          </cell>
        </row>
        <row r="10796">
          <cell r="D10796">
            <v>721111</v>
          </cell>
          <cell r="E10796" t="str">
            <v>MICHAEL REINO ATTORNEY AT LAW</v>
          </cell>
          <cell r="F10796" t="str">
            <v/>
          </cell>
          <cell r="G10796" t="str">
            <v>621 W MICHELTORENA ST STE A</v>
          </cell>
          <cell r="H10796" t="str">
            <v/>
          </cell>
          <cell r="I10796" t="str">
            <v>SANTA BARBARA</v>
          </cell>
          <cell r="J10796" t="str">
            <v>CA</v>
          </cell>
          <cell r="K10796" t="str">
            <v>931014195</v>
          </cell>
          <cell r="L10796" t="str">
            <v>8058993322</v>
          </cell>
          <cell r="M10796" t="str">
            <v>0</v>
          </cell>
          <cell r="N10796" t="str">
            <v xml:space="preserve">  </v>
          </cell>
        </row>
        <row r="10797">
          <cell r="D10797">
            <v>721112</v>
          </cell>
          <cell r="E10797" t="str">
            <v>MICHAEL RENGA FLOORING INC</v>
          </cell>
          <cell r="F10797" t="str">
            <v/>
          </cell>
          <cell r="G10797" t="str">
            <v>2610 DE LA VINA ST</v>
          </cell>
          <cell r="H10797" t="str">
            <v/>
          </cell>
          <cell r="I10797" t="str">
            <v>SANTA BARBARA</v>
          </cell>
          <cell r="J10797" t="str">
            <v>CA</v>
          </cell>
          <cell r="K10797" t="str">
            <v>931053824</v>
          </cell>
          <cell r="L10797" t="str">
            <v>8059650050</v>
          </cell>
          <cell r="M10797" t="str">
            <v>0</v>
          </cell>
          <cell r="N10797" t="str">
            <v xml:space="preserve">  </v>
          </cell>
        </row>
        <row r="10798">
          <cell r="D10798">
            <v>721112</v>
          </cell>
          <cell r="E10798" t="str">
            <v xml:space="preserve">  Another physical address --&gt;</v>
          </cell>
          <cell r="F10798" t="str">
            <v/>
          </cell>
          <cell r="G10798" t="str">
            <v/>
          </cell>
          <cell r="H10798" t="str">
            <v/>
          </cell>
          <cell r="I10798" t="str">
            <v/>
          </cell>
          <cell r="J10798" t="str">
            <v/>
          </cell>
          <cell r="K10798" t="str">
            <v/>
          </cell>
          <cell r="L10798" t="str">
            <v>0</v>
          </cell>
          <cell r="M10798" t="str">
            <v>0</v>
          </cell>
          <cell r="N10798" t="str">
            <v xml:space="preserve">  </v>
          </cell>
        </row>
        <row r="10799">
          <cell r="D10799">
            <v>721113</v>
          </cell>
          <cell r="E10799" t="str">
            <v>MICHAEL S ERLICH RESIDUAL TRUST</v>
          </cell>
          <cell r="F10799" t="str">
            <v/>
          </cell>
          <cell r="G10799" t="str">
            <v>668 HILLSIDE DR</v>
          </cell>
          <cell r="H10799" t="str">
            <v/>
          </cell>
          <cell r="I10799" t="str">
            <v>SOLVANG</v>
          </cell>
          <cell r="J10799" t="str">
            <v>CA</v>
          </cell>
          <cell r="K10799" t="str">
            <v>934632156</v>
          </cell>
          <cell r="L10799" t="str">
            <v>8056888697</v>
          </cell>
          <cell r="M10799" t="str">
            <v>0</v>
          </cell>
          <cell r="N10799" t="str">
            <v xml:space="preserve">  </v>
          </cell>
        </row>
        <row r="10800">
          <cell r="D10800">
            <v>721115</v>
          </cell>
          <cell r="E10800" t="str">
            <v>MICHAEL SCOTT PRODUCTIONS</v>
          </cell>
          <cell r="F10800" t="str">
            <v/>
          </cell>
          <cell r="G10800" t="str">
            <v>2002 BATH ST</v>
          </cell>
          <cell r="H10800" t="str">
            <v/>
          </cell>
          <cell r="I10800" t="str">
            <v>SANTA BARBARA</v>
          </cell>
          <cell r="J10800" t="str">
            <v>CA</v>
          </cell>
          <cell r="K10800" t="str">
            <v>931054319</v>
          </cell>
          <cell r="L10800" t="str">
            <v>8056282779</v>
          </cell>
          <cell r="M10800" t="str">
            <v>0</v>
          </cell>
          <cell r="N10800" t="str">
            <v xml:space="preserve">  </v>
          </cell>
        </row>
        <row r="10801">
          <cell r="D10801">
            <v>721116</v>
          </cell>
          <cell r="E10801" t="str">
            <v>MICHAEL WOODARD</v>
          </cell>
          <cell r="F10801" t="str">
            <v/>
          </cell>
          <cell r="G10801" t="str">
            <v>801 CHAPALA ST</v>
          </cell>
          <cell r="H10801" t="str">
            <v/>
          </cell>
          <cell r="I10801" t="str">
            <v>SANTA BARBARA</v>
          </cell>
          <cell r="J10801" t="str">
            <v>CA</v>
          </cell>
          <cell r="K10801" t="str">
            <v>931013201</v>
          </cell>
          <cell r="L10801" t="str">
            <v>8055645078</v>
          </cell>
          <cell r="M10801" t="str">
            <v>0</v>
          </cell>
          <cell r="N10801" t="str">
            <v xml:space="preserve">  </v>
          </cell>
        </row>
        <row r="10802">
          <cell r="D10802">
            <v>721118</v>
          </cell>
          <cell r="E10802" t="str">
            <v>MICHAELA E GORDON</v>
          </cell>
          <cell r="F10802" t="str">
            <v/>
          </cell>
          <cell r="G10802" t="str">
            <v>23 HITCHCOCK WAY STE 109</v>
          </cell>
          <cell r="H10802" t="str">
            <v/>
          </cell>
          <cell r="I10802" t="str">
            <v>SANTA BARBARA</v>
          </cell>
          <cell r="J10802" t="str">
            <v>CA</v>
          </cell>
          <cell r="K10802" t="str">
            <v>931056156</v>
          </cell>
          <cell r="L10802" t="str">
            <v>8052900933</v>
          </cell>
          <cell r="M10802" t="str">
            <v>0</v>
          </cell>
          <cell r="N10802" t="str">
            <v xml:space="preserve">  </v>
          </cell>
        </row>
        <row r="10803">
          <cell r="D10803">
            <v>721119</v>
          </cell>
          <cell r="E10803" t="str">
            <v>MICHAELA MERKENS</v>
          </cell>
          <cell r="F10803" t="str">
            <v/>
          </cell>
          <cell r="G10803" t="str">
            <v>2958 SERENA RD</v>
          </cell>
          <cell r="H10803" t="str">
            <v/>
          </cell>
          <cell r="I10803" t="str">
            <v>SANTA BARBARA</v>
          </cell>
          <cell r="J10803" t="str">
            <v>CA</v>
          </cell>
          <cell r="K10803" t="str">
            <v>931053324</v>
          </cell>
          <cell r="L10803" t="str">
            <v>8055705753</v>
          </cell>
          <cell r="M10803" t="str">
            <v>0</v>
          </cell>
          <cell r="N10803" t="str">
            <v xml:space="preserve">  </v>
          </cell>
        </row>
        <row r="10804">
          <cell r="D10804">
            <v>721120</v>
          </cell>
          <cell r="E10804" t="str">
            <v>MICHAELKATE</v>
          </cell>
          <cell r="F10804" t="str">
            <v/>
          </cell>
          <cell r="G10804" t="str">
            <v>132 SANTA BARBARA ST</v>
          </cell>
          <cell r="H10804" t="str">
            <v/>
          </cell>
          <cell r="I10804" t="str">
            <v>SANTA BARBARA</v>
          </cell>
          <cell r="J10804" t="str">
            <v>CA</v>
          </cell>
          <cell r="K10804" t="str">
            <v>931011819</v>
          </cell>
          <cell r="L10804" t="str">
            <v>8059631411</v>
          </cell>
          <cell r="M10804" t="str">
            <v>0</v>
          </cell>
          <cell r="N10804" t="str">
            <v xml:space="preserve">  </v>
          </cell>
        </row>
        <row r="10805">
          <cell r="D10805">
            <v>721121</v>
          </cell>
          <cell r="E10805" t="str">
            <v>MICHAELS DISCOUNT PAINTING</v>
          </cell>
          <cell r="F10805" t="str">
            <v/>
          </cell>
          <cell r="G10805" t="str">
            <v>369 THERESA WAY</v>
          </cell>
          <cell r="H10805" t="str">
            <v/>
          </cell>
          <cell r="I10805" t="str">
            <v>CHULA VISTA</v>
          </cell>
          <cell r="J10805" t="str">
            <v>CA</v>
          </cell>
          <cell r="K10805" t="str">
            <v>919113733</v>
          </cell>
          <cell r="L10805" t="str">
            <v>6197018377</v>
          </cell>
          <cell r="M10805" t="str">
            <v>0</v>
          </cell>
          <cell r="N10805" t="str">
            <v xml:space="preserve">  </v>
          </cell>
        </row>
        <row r="10806">
          <cell r="D10806">
            <v>721122</v>
          </cell>
          <cell r="E10806" t="str">
            <v>MICHAELYN HAMM FITNESS</v>
          </cell>
          <cell r="F10806" t="str">
            <v/>
          </cell>
          <cell r="G10806" t="str">
            <v>518 E VALERIO ST</v>
          </cell>
          <cell r="H10806" t="str">
            <v/>
          </cell>
          <cell r="I10806" t="str">
            <v>SANTA BARBARA</v>
          </cell>
          <cell r="J10806" t="str">
            <v>CA</v>
          </cell>
          <cell r="K10806" t="str">
            <v>931031952</v>
          </cell>
          <cell r="L10806" t="str">
            <v>3108714759</v>
          </cell>
          <cell r="M10806" t="str">
            <v>0</v>
          </cell>
          <cell r="N10806" t="str">
            <v xml:space="preserve">  </v>
          </cell>
        </row>
        <row r="10807">
          <cell r="D10807">
            <v>721123</v>
          </cell>
          <cell r="E10807" t="str">
            <v>MICHAL LYNCH</v>
          </cell>
          <cell r="F10807" t="str">
            <v/>
          </cell>
          <cell r="G10807" t="str">
            <v>889 SAN ANTONIO CREEK RD</v>
          </cell>
          <cell r="H10807" t="str">
            <v/>
          </cell>
          <cell r="I10807" t="str">
            <v>SANTA BARBARA</v>
          </cell>
          <cell r="J10807" t="str">
            <v>CA</v>
          </cell>
          <cell r="K10807" t="str">
            <v>931111305</v>
          </cell>
          <cell r="L10807" t="str">
            <v>8058954885</v>
          </cell>
          <cell r="M10807" t="str">
            <v>0</v>
          </cell>
          <cell r="N10807" t="str">
            <v xml:space="preserve">  </v>
          </cell>
        </row>
        <row r="10808">
          <cell r="D10808">
            <v>721124</v>
          </cell>
          <cell r="E10808" t="str">
            <v>MICHEAL MEAD</v>
          </cell>
          <cell r="F10808" t="str">
            <v/>
          </cell>
          <cell r="G10808" t="str">
            <v>27 W ANAPAMU ST # 229</v>
          </cell>
          <cell r="H10808" t="str">
            <v/>
          </cell>
          <cell r="I10808" t="str">
            <v>SANTA BARBARA</v>
          </cell>
          <cell r="J10808" t="str">
            <v>CA</v>
          </cell>
          <cell r="K10808" t="str">
            <v>931013107</v>
          </cell>
          <cell r="L10808" t="str">
            <v>8058959697</v>
          </cell>
          <cell r="M10808" t="str">
            <v>0</v>
          </cell>
          <cell r="N10808" t="str">
            <v xml:space="preserve">  </v>
          </cell>
        </row>
        <row r="10809">
          <cell r="D10809">
            <v>721125</v>
          </cell>
          <cell r="E10809" t="str">
            <v>MICHEALSEN BUILDERS</v>
          </cell>
          <cell r="F10809" t="str">
            <v/>
          </cell>
          <cell r="G10809" t="str">
            <v>14 W VALERIO ST STE B</v>
          </cell>
          <cell r="H10809" t="str">
            <v/>
          </cell>
          <cell r="I10809" t="str">
            <v>SANTA BARBARA</v>
          </cell>
          <cell r="J10809" t="str">
            <v>CA</v>
          </cell>
          <cell r="K10809" t="str">
            <v>931016517</v>
          </cell>
          <cell r="L10809" t="str">
            <v>8056366004</v>
          </cell>
          <cell r="M10809" t="str">
            <v>0</v>
          </cell>
          <cell r="N10809" t="str">
            <v xml:space="preserve">  </v>
          </cell>
        </row>
        <row r="10810">
          <cell r="D10810">
            <v>721126</v>
          </cell>
          <cell r="E10810" t="str">
            <v>MICHEALSEN CONSTRUCTION CO INC</v>
          </cell>
          <cell r="F10810" t="str">
            <v/>
          </cell>
          <cell r="G10810" t="str">
            <v>14 W VALERIO ST STE B</v>
          </cell>
          <cell r="H10810" t="str">
            <v/>
          </cell>
          <cell r="I10810" t="str">
            <v>SANTA BARBARA</v>
          </cell>
          <cell r="J10810" t="str">
            <v>CA</v>
          </cell>
          <cell r="K10810" t="str">
            <v>931016517</v>
          </cell>
          <cell r="L10810" t="str">
            <v>8059650081</v>
          </cell>
          <cell r="M10810" t="str">
            <v>0</v>
          </cell>
          <cell r="N10810" t="str">
            <v xml:space="preserve">  </v>
          </cell>
        </row>
        <row r="10811">
          <cell r="D10811">
            <v>721126</v>
          </cell>
          <cell r="E10811" t="str">
            <v xml:space="preserve">  Another physical address --&gt;</v>
          </cell>
          <cell r="F10811" t="str">
            <v/>
          </cell>
          <cell r="G10811" t="str">
            <v/>
          </cell>
          <cell r="H10811" t="str">
            <v/>
          </cell>
          <cell r="I10811" t="str">
            <v/>
          </cell>
          <cell r="J10811" t="str">
            <v/>
          </cell>
          <cell r="K10811" t="str">
            <v/>
          </cell>
          <cell r="L10811" t="str">
            <v>0</v>
          </cell>
          <cell r="M10811" t="str">
            <v>0</v>
          </cell>
          <cell r="N10811" t="str">
            <v xml:space="preserve">  </v>
          </cell>
        </row>
        <row r="10812">
          <cell r="D10812">
            <v>721126</v>
          </cell>
          <cell r="E10812" t="str">
            <v xml:space="preserve">  Another physical address --&gt;</v>
          </cell>
          <cell r="F10812" t="str">
            <v/>
          </cell>
          <cell r="G10812" t="str">
            <v/>
          </cell>
          <cell r="H10812" t="str">
            <v/>
          </cell>
          <cell r="I10812" t="str">
            <v/>
          </cell>
          <cell r="J10812" t="str">
            <v/>
          </cell>
          <cell r="K10812" t="str">
            <v/>
          </cell>
          <cell r="L10812" t="str">
            <v>0</v>
          </cell>
          <cell r="M10812" t="str">
            <v>0</v>
          </cell>
          <cell r="N10812" t="str">
            <v xml:space="preserve">  </v>
          </cell>
        </row>
        <row r="10813">
          <cell r="D10813">
            <v>721127</v>
          </cell>
          <cell r="E10813" t="str">
            <v>MICHEL BLANC</v>
          </cell>
          <cell r="F10813" t="str">
            <v/>
          </cell>
          <cell r="G10813" t="str">
            <v>3145 BEACH VIEW CT</v>
          </cell>
          <cell r="H10813" t="str">
            <v/>
          </cell>
          <cell r="I10813" t="str">
            <v>LAS VEGAS</v>
          </cell>
          <cell r="J10813" t="str">
            <v>NV</v>
          </cell>
          <cell r="K10813" t="str">
            <v>891173532</v>
          </cell>
          <cell r="L10813" t="str">
            <v>8052152155</v>
          </cell>
          <cell r="M10813" t="str">
            <v>0</v>
          </cell>
          <cell r="N10813" t="str">
            <v xml:space="preserve">  </v>
          </cell>
        </row>
        <row r="10814">
          <cell r="D10814">
            <v>721128</v>
          </cell>
          <cell r="E10814" t="str">
            <v>MICHEL PLUMBING INC</v>
          </cell>
          <cell r="F10814" t="str">
            <v/>
          </cell>
          <cell r="G10814" t="str">
            <v>PO BOX 3988</v>
          </cell>
          <cell r="H10814" t="str">
            <v/>
          </cell>
          <cell r="I10814" t="str">
            <v>SANTA BARBARA</v>
          </cell>
          <cell r="J10814" t="str">
            <v>CA</v>
          </cell>
          <cell r="K10814" t="str">
            <v>931303988</v>
          </cell>
          <cell r="L10814" t="str">
            <v>8055699033</v>
          </cell>
          <cell r="M10814" t="str">
            <v>0</v>
          </cell>
          <cell r="N10814" t="str">
            <v xml:space="preserve">  </v>
          </cell>
        </row>
        <row r="10815">
          <cell r="D10815">
            <v>721129</v>
          </cell>
          <cell r="E10815" t="str">
            <v>MICHELE A LEE</v>
          </cell>
          <cell r="F10815" t="str">
            <v/>
          </cell>
          <cell r="G10815" t="str">
            <v>329 E CALLE LAURELES</v>
          </cell>
          <cell r="H10815" t="str">
            <v/>
          </cell>
          <cell r="I10815" t="str">
            <v>SANTA BARBARA</v>
          </cell>
          <cell r="J10815" t="str">
            <v>CA</v>
          </cell>
          <cell r="K10815" t="str">
            <v>931052771</v>
          </cell>
          <cell r="L10815" t="str">
            <v>8056898187</v>
          </cell>
          <cell r="M10815" t="str">
            <v>0</v>
          </cell>
          <cell r="N10815" t="str">
            <v xml:space="preserve">  </v>
          </cell>
        </row>
        <row r="10816">
          <cell r="D10816">
            <v>721130</v>
          </cell>
          <cell r="E10816" t="str">
            <v>MICHELE LANDEGGER PHYSICAL THERAPY</v>
          </cell>
          <cell r="F10816" t="str">
            <v/>
          </cell>
          <cell r="G10816" t="str">
            <v>730 E VICTORIA ST</v>
          </cell>
          <cell r="H10816" t="str">
            <v/>
          </cell>
          <cell r="I10816" t="str">
            <v>SANTA BARBARA</v>
          </cell>
          <cell r="J10816" t="str">
            <v>CA</v>
          </cell>
          <cell r="K10816" t="str">
            <v>931032228</v>
          </cell>
          <cell r="L10816" t="str">
            <v>8054039209</v>
          </cell>
          <cell r="M10816" t="str">
            <v>0</v>
          </cell>
          <cell r="N10816" t="str">
            <v xml:space="preserve">  </v>
          </cell>
        </row>
        <row r="10817">
          <cell r="D10817">
            <v>721131</v>
          </cell>
          <cell r="E10817" t="str">
            <v>MICHELE LEE PILATES TEACHER</v>
          </cell>
          <cell r="F10817" t="str">
            <v/>
          </cell>
          <cell r="G10817" t="str">
            <v>329 E CALLE LAURELES</v>
          </cell>
          <cell r="H10817" t="str">
            <v/>
          </cell>
          <cell r="I10817" t="str">
            <v>SANTA BARBARA</v>
          </cell>
          <cell r="J10817" t="str">
            <v>CA</v>
          </cell>
          <cell r="K10817" t="str">
            <v>931052771</v>
          </cell>
          <cell r="L10817" t="str">
            <v>8056898187</v>
          </cell>
          <cell r="M10817" t="str">
            <v>0</v>
          </cell>
          <cell r="N10817" t="str">
            <v xml:space="preserve">  </v>
          </cell>
        </row>
        <row r="10818">
          <cell r="D10818">
            <v>721132</v>
          </cell>
          <cell r="E10818" t="str">
            <v>MICHELE R SCHNEIDER REVOCABLE TRUST</v>
          </cell>
          <cell r="F10818" t="str">
            <v/>
          </cell>
          <cell r="G10818" t="str">
            <v>677 FERRARA WAY</v>
          </cell>
          <cell r="H10818" t="str">
            <v/>
          </cell>
          <cell r="I10818" t="str">
            <v>SANTA BARBARA</v>
          </cell>
          <cell r="J10818" t="str">
            <v>CA</v>
          </cell>
          <cell r="K10818" t="str">
            <v>931054417</v>
          </cell>
          <cell r="L10818" t="str">
            <v>8055707068</v>
          </cell>
          <cell r="M10818" t="str">
            <v>0</v>
          </cell>
          <cell r="N10818" t="str">
            <v xml:space="preserve">  </v>
          </cell>
        </row>
        <row r="10819">
          <cell r="D10819">
            <v>721132</v>
          </cell>
          <cell r="E10819" t="str">
            <v xml:space="preserve">  Another physical address --&gt;</v>
          </cell>
          <cell r="F10819" t="str">
            <v/>
          </cell>
          <cell r="G10819" t="str">
            <v/>
          </cell>
          <cell r="H10819" t="str">
            <v/>
          </cell>
          <cell r="I10819" t="str">
            <v/>
          </cell>
          <cell r="J10819" t="str">
            <v/>
          </cell>
          <cell r="K10819" t="str">
            <v/>
          </cell>
          <cell r="L10819" t="str">
            <v>0</v>
          </cell>
          <cell r="M10819" t="str">
            <v>0</v>
          </cell>
          <cell r="N10819" t="str">
            <v xml:space="preserve">  </v>
          </cell>
        </row>
        <row r="10820">
          <cell r="D10820">
            <v>721133</v>
          </cell>
          <cell r="E10820" t="str">
            <v>MICHELE WHITE</v>
          </cell>
          <cell r="F10820" t="str">
            <v/>
          </cell>
          <cell r="G10820" t="str">
            <v>1011 LAS PALMAS DR</v>
          </cell>
          <cell r="H10820" t="str">
            <v/>
          </cell>
          <cell r="I10820" t="str">
            <v>SANTA BARBARA</v>
          </cell>
          <cell r="J10820" t="str">
            <v>CA</v>
          </cell>
          <cell r="K10820" t="str">
            <v>931102112</v>
          </cell>
          <cell r="L10820" t="str">
            <v>8054527515</v>
          </cell>
          <cell r="M10820" t="str">
            <v>0</v>
          </cell>
          <cell r="N10820" t="str">
            <v xml:space="preserve">  </v>
          </cell>
        </row>
        <row r="10821">
          <cell r="D10821">
            <v>721134</v>
          </cell>
          <cell r="E10821" t="str">
            <v>MICHELE WOLF LMFT</v>
          </cell>
          <cell r="F10821" t="str">
            <v/>
          </cell>
          <cell r="G10821" t="str">
            <v>430 E CARRILLO ST</v>
          </cell>
          <cell r="H10821" t="str">
            <v/>
          </cell>
          <cell r="I10821" t="str">
            <v>SANTA BARBARA</v>
          </cell>
          <cell r="J10821" t="str">
            <v>CA</v>
          </cell>
          <cell r="K10821" t="str">
            <v>931011402</v>
          </cell>
          <cell r="L10821" t="str">
            <v>8052841275</v>
          </cell>
          <cell r="M10821" t="str">
            <v>0</v>
          </cell>
          <cell r="N10821" t="str">
            <v xml:space="preserve">  </v>
          </cell>
        </row>
        <row r="10822">
          <cell r="D10822">
            <v>721135</v>
          </cell>
          <cell r="E10822" t="str">
            <v>MICHELEMORROWPILATES.COM</v>
          </cell>
          <cell r="F10822" t="str">
            <v/>
          </cell>
          <cell r="G10822" t="str">
            <v>2844 STATE ST APT 1</v>
          </cell>
          <cell r="H10822" t="str">
            <v/>
          </cell>
          <cell r="I10822" t="str">
            <v>SANTA BARBARA</v>
          </cell>
          <cell r="J10822" t="str">
            <v>CA</v>
          </cell>
          <cell r="K10822" t="str">
            <v>931053433</v>
          </cell>
          <cell r="L10822" t="str">
            <v>8055651078</v>
          </cell>
          <cell r="M10822" t="str">
            <v>0</v>
          </cell>
          <cell r="N10822" t="str">
            <v xml:space="preserve">  </v>
          </cell>
        </row>
        <row r="10823">
          <cell r="D10823">
            <v>721136</v>
          </cell>
          <cell r="E10823" t="str">
            <v>MICHELLE ANN SILVA</v>
          </cell>
          <cell r="F10823" t="str">
            <v/>
          </cell>
          <cell r="G10823" t="str">
            <v>535 ARROYO AV</v>
          </cell>
          <cell r="H10823" t="str">
            <v/>
          </cell>
          <cell r="I10823" t="str">
            <v>SANTA BARBARA</v>
          </cell>
          <cell r="J10823" t="str">
            <v>CA</v>
          </cell>
          <cell r="K10823" t="str">
            <v>931016606</v>
          </cell>
          <cell r="L10823" t="str">
            <v>8054488967</v>
          </cell>
          <cell r="M10823" t="str">
            <v>0</v>
          </cell>
          <cell r="N10823" t="str">
            <v xml:space="preserve">  </v>
          </cell>
        </row>
        <row r="10824">
          <cell r="D10824">
            <v>721137</v>
          </cell>
          <cell r="E10824" t="str">
            <v>MICHELLE BANEY</v>
          </cell>
          <cell r="F10824" t="str">
            <v/>
          </cell>
          <cell r="G10824" t="str">
            <v>1629 W CHATEAU PL</v>
          </cell>
          <cell r="H10824" t="str">
            <v/>
          </cell>
          <cell r="I10824" t="str">
            <v>ANAHEIM</v>
          </cell>
          <cell r="J10824" t="str">
            <v>CA</v>
          </cell>
          <cell r="K10824" t="str">
            <v>928021516</v>
          </cell>
          <cell r="L10824" t="str">
            <v>8053197994</v>
          </cell>
          <cell r="M10824" t="str">
            <v>0</v>
          </cell>
          <cell r="N10824" t="str">
            <v xml:space="preserve">  </v>
          </cell>
        </row>
        <row r="10825">
          <cell r="D10825">
            <v>721138</v>
          </cell>
          <cell r="E10825" t="str">
            <v>MICHELLE BISCHOFF</v>
          </cell>
          <cell r="F10825" t="str">
            <v/>
          </cell>
          <cell r="G10825" t="str">
            <v>1250 COAST VILLAGE RD</v>
          </cell>
          <cell r="H10825" t="str">
            <v/>
          </cell>
          <cell r="I10825" t="str">
            <v>SANTA BARBARA</v>
          </cell>
          <cell r="J10825" t="str">
            <v>CA</v>
          </cell>
          <cell r="K10825" t="str">
            <v>931082720</v>
          </cell>
          <cell r="L10825" t="str">
            <v>8055704361</v>
          </cell>
          <cell r="M10825" t="str">
            <v>0</v>
          </cell>
          <cell r="N10825" t="str">
            <v xml:space="preserve">  </v>
          </cell>
        </row>
        <row r="10826">
          <cell r="D10826">
            <v>721139</v>
          </cell>
          <cell r="E10826" t="str">
            <v>MICHELLE BLINN</v>
          </cell>
          <cell r="F10826" t="str">
            <v/>
          </cell>
          <cell r="G10826" t="str">
            <v>494 SAN CLEMENTE ST</v>
          </cell>
          <cell r="H10826" t="str">
            <v/>
          </cell>
          <cell r="I10826" t="str">
            <v>VENTURA</v>
          </cell>
          <cell r="J10826" t="str">
            <v>CA</v>
          </cell>
          <cell r="K10826" t="str">
            <v>930013655</v>
          </cell>
          <cell r="L10826" t="str">
            <v>8053300562</v>
          </cell>
          <cell r="M10826" t="str">
            <v>0</v>
          </cell>
          <cell r="N10826" t="str">
            <v xml:space="preserve">  </v>
          </cell>
        </row>
        <row r="10827">
          <cell r="D10827">
            <v>721140</v>
          </cell>
          <cell r="E10827" t="str">
            <v>MICHELLE COOK INC</v>
          </cell>
          <cell r="F10827" t="str">
            <v/>
          </cell>
          <cell r="G10827" t="str">
            <v>509 CASITAS ROAD</v>
          </cell>
          <cell r="H10827" t="str">
            <v/>
          </cell>
          <cell r="I10827" t="str">
            <v>SANTA BARBARA</v>
          </cell>
          <cell r="J10827" t="str">
            <v>CA</v>
          </cell>
          <cell r="K10827" t="str">
            <v>931032512</v>
          </cell>
          <cell r="L10827" t="str">
            <v>8055703183</v>
          </cell>
          <cell r="M10827" t="str">
            <v>0</v>
          </cell>
          <cell r="N10827" t="str">
            <v xml:space="preserve">  </v>
          </cell>
        </row>
        <row r="10828">
          <cell r="D10828">
            <v>721141</v>
          </cell>
          <cell r="E10828" t="str">
            <v>MICHELLE DAMIANI</v>
          </cell>
          <cell r="F10828" t="str">
            <v/>
          </cell>
          <cell r="G10828" t="str">
            <v>1170 COAST VILLAGE RD</v>
          </cell>
          <cell r="H10828" t="str">
            <v/>
          </cell>
          <cell r="I10828" t="str">
            <v>SANTA BARBARA</v>
          </cell>
          <cell r="J10828" t="str">
            <v>CA</v>
          </cell>
          <cell r="K10828" t="str">
            <v>931083792</v>
          </cell>
          <cell r="L10828" t="str">
            <v>8057291364</v>
          </cell>
          <cell r="M10828" t="str">
            <v>0</v>
          </cell>
          <cell r="N10828" t="str">
            <v xml:space="preserve">  </v>
          </cell>
        </row>
        <row r="10829">
          <cell r="D10829">
            <v>721142</v>
          </cell>
          <cell r="E10829" t="str">
            <v>MICHELLE E ROUSSEAU</v>
          </cell>
          <cell r="F10829" t="str">
            <v/>
          </cell>
          <cell r="G10829" t="str">
            <v>4013 INVIERNO DR UNIT A</v>
          </cell>
          <cell r="H10829" t="str">
            <v/>
          </cell>
          <cell r="I10829" t="str">
            <v>SANTA BARBARA</v>
          </cell>
          <cell r="J10829" t="str">
            <v>CA</v>
          </cell>
          <cell r="K10829" t="str">
            <v>931101475</v>
          </cell>
          <cell r="L10829" t="str">
            <v>7073035749</v>
          </cell>
          <cell r="M10829" t="str">
            <v>0</v>
          </cell>
          <cell r="N10829" t="str">
            <v xml:space="preserve">  </v>
          </cell>
        </row>
        <row r="10830">
          <cell r="D10830">
            <v>721142</v>
          </cell>
          <cell r="E10830" t="str">
            <v xml:space="preserve">  Another physical address --&gt;</v>
          </cell>
          <cell r="F10830" t="str">
            <v/>
          </cell>
          <cell r="G10830" t="str">
            <v/>
          </cell>
          <cell r="H10830" t="str">
            <v/>
          </cell>
          <cell r="I10830" t="str">
            <v/>
          </cell>
          <cell r="J10830" t="str">
            <v/>
          </cell>
          <cell r="K10830" t="str">
            <v/>
          </cell>
          <cell r="L10830" t="str">
            <v>0</v>
          </cell>
          <cell r="M10830" t="str">
            <v>0</v>
          </cell>
          <cell r="N10830" t="str">
            <v xml:space="preserve">  </v>
          </cell>
        </row>
        <row r="10831">
          <cell r="D10831">
            <v>721143</v>
          </cell>
          <cell r="E10831" t="str">
            <v>MICHELLE GLAUS</v>
          </cell>
          <cell r="F10831" t="str">
            <v/>
          </cell>
          <cell r="G10831" t="str">
            <v>2964 BALLARD CANYON RD</v>
          </cell>
          <cell r="H10831" t="str">
            <v/>
          </cell>
          <cell r="I10831" t="str">
            <v>SOLVANG</v>
          </cell>
          <cell r="J10831" t="str">
            <v>CA</v>
          </cell>
          <cell r="K10831" t="str">
            <v>934639702</v>
          </cell>
          <cell r="L10831" t="str">
            <v>8054520446</v>
          </cell>
          <cell r="M10831" t="str">
            <v>0</v>
          </cell>
          <cell r="N10831" t="str">
            <v xml:space="preserve">  </v>
          </cell>
        </row>
        <row r="10832">
          <cell r="D10832">
            <v>721144</v>
          </cell>
          <cell r="E10832" t="str">
            <v>MICHELLE GREEN TRUST 2013</v>
          </cell>
          <cell r="F10832" t="str">
            <v/>
          </cell>
          <cell r="G10832" t="str">
            <v>5290 OVERPASS RD BLDG C</v>
          </cell>
          <cell r="H10832" t="str">
            <v/>
          </cell>
          <cell r="I10832" t="str">
            <v>SANTA BARBARA</v>
          </cell>
          <cell r="J10832" t="str">
            <v>CA</v>
          </cell>
          <cell r="K10832" t="str">
            <v>931112081</v>
          </cell>
          <cell r="L10832" t="str">
            <v>8056921520</v>
          </cell>
          <cell r="M10832" t="str">
            <v>0</v>
          </cell>
          <cell r="N10832" t="str">
            <v xml:space="preserve">  </v>
          </cell>
        </row>
        <row r="10833">
          <cell r="D10833">
            <v>721145</v>
          </cell>
          <cell r="E10833" t="str">
            <v>MICHELLE K MONTECITO BROW STUDIO</v>
          </cell>
          <cell r="F10833" t="str">
            <v/>
          </cell>
          <cell r="G10833" t="str">
            <v>116 MIDDLE RD</v>
          </cell>
          <cell r="H10833" t="str">
            <v/>
          </cell>
          <cell r="I10833" t="str">
            <v>SANTA BARBARA</v>
          </cell>
          <cell r="J10833" t="str">
            <v>CA</v>
          </cell>
          <cell r="K10833" t="str">
            <v>931082460</v>
          </cell>
          <cell r="L10833" t="str">
            <v>8054528551</v>
          </cell>
          <cell r="M10833" t="str">
            <v>0</v>
          </cell>
          <cell r="N10833" t="str">
            <v xml:space="preserve">  </v>
          </cell>
        </row>
        <row r="10834">
          <cell r="D10834">
            <v>721146</v>
          </cell>
          <cell r="E10834" t="str">
            <v>MICHELLE KING</v>
          </cell>
          <cell r="F10834" t="str">
            <v/>
          </cell>
          <cell r="G10834" t="str">
            <v>1250 COAST VILLAGE RD</v>
          </cell>
          <cell r="H10834" t="str">
            <v/>
          </cell>
          <cell r="I10834" t="str">
            <v>SANTA BARBARA</v>
          </cell>
          <cell r="J10834" t="str">
            <v>CA</v>
          </cell>
          <cell r="K10834" t="str">
            <v>931082720</v>
          </cell>
          <cell r="L10834" t="str">
            <v>8054558818</v>
          </cell>
          <cell r="M10834" t="str">
            <v>0</v>
          </cell>
          <cell r="N10834" t="str">
            <v xml:space="preserve">  </v>
          </cell>
        </row>
        <row r="10835">
          <cell r="D10835">
            <v>721147</v>
          </cell>
          <cell r="E10835" t="str">
            <v>MICHELLE KINSLER REAL ESTATE</v>
          </cell>
          <cell r="F10835" t="str">
            <v/>
          </cell>
          <cell r="G10835" t="str">
            <v>723 LILAC DR</v>
          </cell>
          <cell r="H10835" t="str">
            <v/>
          </cell>
          <cell r="I10835" t="str">
            <v>SANTA BARBARA</v>
          </cell>
          <cell r="J10835" t="str">
            <v>CA</v>
          </cell>
          <cell r="K10835" t="str">
            <v>931081436</v>
          </cell>
          <cell r="L10835" t="str">
            <v>8058509463</v>
          </cell>
          <cell r="M10835" t="str">
            <v>0</v>
          </cell>
          <cell r="N10835" t="str">
            <v xml:space="preserve">  </v>
          </cell>
        </row>
        <row r="10836">
          <cell r="D10836">
            <v>721147</v>
          </cell>
          <cell r="E10836" t="str">
            <v xml:space="preserve">  Another physical address --&gt;</v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/>
          </cell>
          <cell r="L10836" t="str">
            <v>0</v>
          </cell>
          <cell r="M10836" t="str">
            <v>0</v>
          </cell>
          <cell r="N10836" t="str">
            <v xml:space="preserve">  </v>
          </cell>
        </row>
        <row r="10837">
          <cell r="D10837">
            <v>721148</v>
          </cell>
          <cell r="E10837" t="str">
            <v>MICHELLE LAUREN PHOTOGRAPHY</v>
          </cell>
          <cell r="F10837" t="str">
            <v/>
          </cell>
          <cell r="G10837" t="str">
            <v>PO BOX 40905</v>
          </cell>
          <cell r="H10837" t="str">
            <v/>
          </cell>
          <cell r="I10837" t="str">
            <v>SANTA BARBARA</v>
          </cell>
          <cell r="J10837" t="str">
            <v>CA</v>
          </cell>
          <cell r="K10837" t="str">
            <v>931400905</v>
          </cell>
          <cell r="L10837" t="str">
            <v>8054482534</v>
          </cell>
          <cell r="M10837" t="str">
            <v>0</v>
          </cell>
          <cell r="N10837" t="str">
            <v xml:space="preserve">  </v>
          </cell>
        </row>
        <row r="10838">
          <cell r="D10838">
            <v>721150</v>
          </cell>
          <cell r="E10838" t="str">
            <v>MICHELLE NEVERGOLD</v>
          </cell>
          <cell r="F10838" t="str">
            <v/>
          </cell>
          <cell r="G10838" t="str">
            <v>3958 LAGUNA BLANCA DR</v>
          </cell>
          <cell r="H10838" t="str">
            <v/>
          </cell>
          <cell r="I10838" t="str">
            <v>SANTA BARBARA</v>
          </cell>
          <cell r="J10838" t="str">
            <v>CA</v>
          </cell>
          <cell r="K10838" t="str">
            <v>931102134</v>
          </cell>
          <cell r="L10838" t="str">
            <v>5052281525</v>
          </cell>
          <cell r="M10838" t="str">
            <v>0</v>
          </cell>
          <cell r="N10838" t="str">
            <v xml:space="preserve">  </v>
          </cell>
        </row>
        <row r="10839">
          <cell r="D10839">
            <v>721151</v>
          </cell>
          <cell r="E10839" t="str">
            <v>MICHELLE STIVERS DDS</v>
          </cell>
          <cell r="F10839" t="str">
            <v/>
          </cell>
          <cell r="G10839" t="str">
            <v>1805 STATE ST</v>
          </cell>
          <cell r="H10839" t="str">
            <v/>
          </cell>
          <cell r="I10839" t="str">
            <v>SANTA BARBARA</v>
          </cell>
          <cell r="J10839" t="str">
            <v>CA</v>
          </cell>
          <cell r="K10839" t="str">
            <v>931018415</v>
          </cell>
          <cell r="L10839" t="str">
            <v>8055691481</v>
          </cell>
          <cell r="M10839" t="str">
            <v>0</v>
          </cell>
          <cell r="N10839" t="str">
            <v xml:space="preserve">  </v>
          </cell>
        </row>
        <row r="10840">
          <cell r="D10840">
            <v>721152</v>
          </cell>
          <cell r="E10840" t="str">
            <v>MICHELLE TERESA MADRIL</v>
          </cell>
          <cell r="F10840" t="str">
            <v/>
          </cell>
          <cell r="G10840" t="str">
            <v>1717 CHAPALA ST STE 202</v>
          </cell>
          <cell r="H10840" t="str">
            <v/>
          </cell>
          <cell r="I10840" t="str">
            <v>SANTA BARBARA</v>
          </cell>
          <cell r="J10840" t="str">
            <v>CA</v>
          </cell>
          <cell r="K10840" t="str">
            <v>931012958</v>
          </cell>
          <cell r="L10840" t="str">
            <v>8054560927</v>
          </cell>
          <cell r="M10840" t="str">
            <v>0</v>
          </cell>
          <cell r="N10840" t="str">
            <v xml:space="preserve">  </v>
          </cell>
        </row>
        <row r="10841">
          <cell r="D10841">
            <v>721153</v>
          </cell>
          <cell r="E10841" t="str">
            <v>MICHELLE TRUDEAU LEBEAU LCSW</v>
          </cell>
          <cell r="F10841" t="str">
            <v/>
          </cell>
          <cell r="G10841" t="str">
            <v>924 ANACAPA ST STE 2I</v>
          </cell>
          <cell r="H10841" t="str">
            <v/>
          </cell>
          <cell r="I10841" t="str">
            <v>SANTA BARBARA</v>
          </cell>
          <cell r="J10841" t="str">
            <v>CA</v>
          </cell>
          <cell r="K10841" t="str">
            <v>931017124</v>
          </cell>
          <cell r="L10841" t="str">
            <v>8057088105</v>
          </cell>
          <cell r="M10841" t="str">
            <v>0</v>
          </cell>
          <cell r="N10841" t="str">
            <v xml:space="preserve">  </v>
          </cell>
        </row>
        <row r="10842">
          <cell r="D10842">
            <v>721154</v>
          </cell>
          <cell r="E10842" t="str">
            <v>MICHELLES PET PALS</v>
          </cell>
          <cell r="F10842" t="str">
            <v/>
          </cell>
          <cell r="G10842" t="str">
            <v>3080 CALLE ROSALES</v>
          </cell>
          <cell r="H10842" t="str">
            <v/>
          </cell>
          <cell r="I10842" t="str">
            <v>SANTA BARBARA</v>
          </cell>
          <cell r="J10842" t="str">
            <v>CA</v>
          </cell>
          <cell r="K10842" t="str">
            <v>931052846</v>
          </cell>
          <cell r="L10842" t="str">
            <v>8052595240</v>
          </cell>
          <cell r="M10842" t="str">
            <v>0</v>
          </cell>
          <cell r="N10842" t="str">
            <v xml:space="preserve">  </v>
          </cell>
        </row>
        <row r="10843">
          <cell r="D10843">
            <v>721155</v>
          </cell>
          <cell r="E10843" t="str">
            <v>MICROBLADING SANTA BARBARA</v>
          </cell>
          <cell r="F10843" t="str">
            <v/>
          </cell>
          <cell r="G10843" t="str">
            <v>545 VALLEY CLUB RD</v>
          </cell>
          <cell r="H10843" t="str">
            <v/>
          </cell>
          <cell r="I10843" t="str">
            <v>SANTA BARBARA</v>
          </cell>
          <cell r="J10843" t="str">
            <v>CA</v>
          </cell>
          <cell r="K10843" t="str">
            <v>931082202</v>
          </cell>
          <cell r="L10843" t="str">
            <v>8057292289</v>
          </cell>
          <cell r="M10843" t="str">
            <v>0</v>
          </cell>
          <cell r="N10843" t="str">
            <v xml:space="preserve">  </v>
          </cell>
        </row>
        <row r="10844">
          <cell r="D10844">
            <v>721155</v>
          </cell>
          <cell r="E10844" t="str">
            <v xml:space="preserve">  Another physical address --&gt;</v>
          </cell>
          <cell r="F10844" t="str">
            <v/>
          </cell>
          <cell r="G10844" t="str">
            <v/>
          </cell>
          <cell r="H10844" t="str">
            <v/>
          </cell>
          <cell r="I10844" t="str">
            <v/>
          </cell>
          <cell r="J10844" t="str">
            <v/>
          </cell>
          <cell r="K10844" t="str">
            <v/>
          </cell>
          <cell r="L10844" t="str">
            <v>0</v>
          </cell>
          <cell r="M10844" t="str">
            <v>0</v>
          </cell>
          <cell r="N10844" t="str">
            <v xml:space="preserve">  </v>
          </cell>
        </row>
        <row r="10845">
          <cell r="D10845">
            <v>721156</v>
          </cell>
          <cell r="E10845" t="str">
            <v>MICRODYN NADIR US INC</v>
          </cell>
          <cell r="F10845" t="str">
            <v/>
          </cell>
          <cell r="G10845" t="str">
            <v>93 S LA PATERA LN</v>
          </cell>
          <cell r="H10845" t="str">
            <v/>
          </cell>
          <cell r="I10845" t="str">
            <v>GOLETA</v>
          </cell>
          <cell r="J10845" t="str">
            <v>CA</v>
          </cell>
          <cell r="K10845" t="str">
            <v>931173246</v>
          </cell>
          <cell r="L10845" t="str">
            <v>8059648003</v>
          </cell>
          <cell r="M10845" t="str">
            <v>0</v>
          </cell>
          <cell r="N10845" t="str">
            <v xml:space="preserve">  </v>
          </cell>
        </row>
        <row r="10846">
          <cell r="D10846">
            <v>721157</v>
          </cell>
          <cell r="E10846" t="str">
            <v>MID COAST CONSTRUCTION</v>
          </cell>
          <cell r="F10846" t="str">
            <v/>
          </cell>
          <cell r="G10846" t="str">
            <v>4396 GREENBRIER RD</v>
          </cell>
          <cell r="H10846" t="str">
            <v/>
          </cell>
          <cell r="I10846" t="str">
            <v>LOMPOC</v>
          </cell>
          <cell r="J10846" t="str">
            <v>CA</v>
          </cell>
          <cell r="K10846" t="str">
            <v>934361136</v>
          </cell>
          <cell r="L10846" t="str">
            <v>8058863229</v>
          </cell>
          <cell r="M10846" t="str">
            <v>0</v>
          </cell>
          <cell r="N10846" t="str">
            <v xml:space="preserve">  </v>
          </cell>
        </row>
        <row r="10847">
          <cell r="D10847">
            <v>721158</v>
          </cell>
          <cell r="E10847" t="str">
            <v>MID COAST FIRE PROTECTION INC</v>
          </cell>
          <cell r="F10847" t="str">
            <v/>
          </cell>
          <cell r="G10847" t="str">
            <v>1342 RAMONA AVE UNIT A</v>
          </cell>
          <cell r="H10847" t="str">
            <v/>
          </cell>
          <cell r="I10847" t="str">
            <v>GROVER BEACH</v>
          </cell>
          <cell r="J10847" t="str">
            <v>CA</v>
          </cell>
          <cell r="K10847" t="str">
            <v>934332243</v>
          </cell>
          <cell r="L10847" t="str">
            <v>8054892889</v>
          </cell>
          <cell r="M10847" t="str">
            <v>0</v>
          </cell>
          <cell r="N10847" t="str">
            <v xml:space="preserve">  </v>
          </cell>
        </row>
        <row r="10848">
          <cell r="D10848">
            <v>721159</v>
          </cell>
          <cell r="E10848" t="str">
            <v>MID LAND SHEET METAL INC</v>
          </cell>
          <cell r="F10848" t="str">
            <v/>
          </cell>
          <cell r="G10848" t="str">
            <v>125 E FESLER ST</v>
          </cell>
          <cell r="H10848" t="str">
            <v/>
          </cell>
          <cell r="I10848" t="str">
            <v>SANTA MARIA</v>
          </cell>
          <cell r="J10848" t="str">
            <v>CA</v>
          </cell>
          <cell r="K10848" t="str">
            <v>934544404</v>
          </cell>
          <cell r="L10848" t="str">
            <v>8059283650</v>
          </cell>
          <cell r="M10848" t="str">
            <v>0</v>
          </cell>
          <cell r="N10848" t="str">
            <v xml:space="preserve">  </v>
          </cell>
        </row>
        <row r="10849">
          <cell r="D10849">
            <v>721160</v>
          </cell>
          <cell r="E10849" t="str">
            <v>MID STATE CONCRETE PRODUCTS</v>
          </cell>
          <cell r="F10849" t="str">
            <v/>
          </cell>
          <cell r="G10849" t="str">
            <v>PO BOX 219</v>
          </cell>
          <cell r="H10849" t="str">
            <v/>
          </cell>
          <cell r="I10849" t="str">
            <v>SANTA MARIA</v>
          </cell>
          <cell r="J10849" t="str">
            <v>CA</v>
          </cell>
          <cell r="K10849" t="str">
            <v>934560219</v>
          </cell>
          <cell r="L10849" t="str">
            <v>8059282855</v>
          </cell>
          <cell r="M10849" t="str">
            <v>0</v>
          </cell>
          <cell r="N10849" t="str">
            <v xml:space="preserve">  </v>
          </cell>
        </row>
        <row r="10850">
          <cell r="D10850">
            <v>721160</v>
          </cell>
          <cell r="E10850" t="str">
            <v xml:space="preserve">  Another physical address --&gt;</v>
          </cell>
          <cell r="F10850" t="str">
            <v/>
          </cell>
          <cell r="G10850" t="str">
            <v/>
          </cell>
          <cell r="H10850" t="str">
            <v/>
          </cell>
          <cell r="I10850" t="str">
            <v/>
          </cell>
          <cell r="J10850" t="str">
            <v/>
          </cell>
          <cell r="K10850" t="str">
            <v/>
          </cell>
          <cell r="L10850" t="str">
            <v>0</v>
          </cell>
          <cell r="M10850" t="str">
            <v>0</v>
          </cell>
          <cell r="N10850" t="str">
            <v xml:space="preserve">  </v>
          </cell>
        </row>
        <row r="10851">
          <cell r="D10851">
            <v>721161</v>
          </cell>
          <cell r="E10851" t="str">
            <v>MIDTOWN MELODIES</v>
          </cell>
          <cell r="F10851" t="str">
            <v/>
          </cell>
          <cell r="G10851" t="str">
            <v>1125 BREGANTE LN # A</v>
          </cell>
          <cell r="H10851" t="str">
            <v/>
          </cell>
          <cell r="I10851" t="str">
            <v>SANTA BARBARA</v>
          </cell>
          <cell r="J10851" t="str">
            <v>CA</v>
          </cell>
          <cell r="K10851" t="str">
            <v>931032606</v>
          </cell>
          <cell r="L10851" t="str">
            <v>8314310052</v>
          </cell>
          <cell r="M10851" t="str">
            <v>0</v>
          </cell>
          <cell r="N10851" t="str">
            <v xml:space="preserve">  </v>
          </cell>
        </row>
        <row r="10852">
          <cell r="D10852">
            <v>721161</v>
          </cell>
          <cell r="E10852" t="str">
            <v xml:space="preserve">  Another physical address --&gt;</v>
          </cell>
          <cell r="F10852" t="str">
            <v/>
          </cell>
          <cell r="G10852" t="str">
            <v/>
          </cell>
          <cell r="H10852" t="str">
            <v/>
          </cell>
          <cell r="I10852" t="str">
            <v/>
          </cell>
          <cell r="J10852" t="str">
            <v/>
          </cell>
          <cell r="K10852" t="str">
            <v/>
          </cell>
          <cell r="L10852" t="str">
            <v>0</v>
          </cell>
          <cell r="M10852" t="str">
            <v>0</v>
          </cell>
          <cell r="N10852" t="str">
            <v xml:space="preserve">  </v>
          </cell>
        </row>
        <row r="10853">
          <cell r="D10853">
            <v>721162</v>
          </cell>
          <cell r="E10853" t="str">
            <v>MIDWAY PARTS SUPPLY</v>
          </cell>
          <cell r="F10853" t="str">
            <v/>
          </cell>
          <cell r="G10853" t="str">
            <v>6716 VAN NUYS BLVD</v>
          </cell>
          <cell r="H10853" t="str">
            <v/>
          </cell>
          <cell r="I10853" t="str">
            <v>VAN NUYS</v>
          </cell>
          <cell r="J10853" t="str">
            <v>CA</v>
          </cell>
          <cell r="K10853" t="str">
            <v>914054619</v>
          </cell>
          <cell r="L10853" t="str">
            <v>8055631141</v>
          </cell>
          <cell r="M10853" t="str">
            <v>0</v>
          </cell>
          <cell r="N10853" t="str">
            <v xml:space="preserve">  </v>
          </cell>
        </row>
        <row r="10854">
          <cell r="D10854">
            <v>721163</v>
          </cell>
          <cell r="E10854" t="str">
            <v>MIGUEL AND IVY FLORES LIVING TRUST</v>
          </cell>
          <cell r="F10854" t="str">
            <v/>
          </cell>
          <cell r="G10854" t="str">
            <v>1011 CATALPA RD</v>
          </cell>
          <cell r="H10854" t="str">
            <v/>
          </cell>
          <cell r="I10854" t="str">
            <v>ARCADIA</v>
          </cell>
          <cell r="J10854" t="str">
            <v>CA</v>
          </cell>
          <cell r="K10854" t="str">
            <v>910076021</v>
          </cell>
          <cell r="L10854" t="str">
            <v>6266739666</v>
          </cell>
          <cell r="M10854" t="str">
            <v>0</v>
          </cell>
          <cell r="N10854" t="str">
            <v xml:space="preserve">  </v>
          </cell>
        </row>
        <row r="10855">
          <cell r="D10855">
            <v>721164</v>
          </cell>
          <cell r="E10855" t="str">
            <v>MIGUEL ANGELES 2014 LIVING TRUST</v>
          </cell>
          <cell r="F10855" t="str">
            <v/>
          </cell>
          <cell r="G10855" t="str">
            <v>490 N SAN MARCOS RD</v>
          </cell>
          <cell r="H10855" t="str">
            <v/>
          </cell>
          <cell r="I10855" t="str">
            <v>SANTA BARBARA</v>
          </cell>
          <cell r="J10855" t="str">
            <v>CA</v>
          </cell>
          <cell r="K10855" t="str">
            <v>931111538</v>
          </cell>
          <cell r="L10855" t="str">
            <v>8056373424</v>
          </cell>
          <cell r="M10855" t="str">
            <v>0</v>
          </cell>
          <cell r="N10855" t="str">
            <v xml:space="preserve">  </v>
          </cell>
        </row>
        <row r="10856">
          <cell r="D10856">
            <v>721165</v>
          </cell>
          <cell r="E10856" t="str">
            <v>MIGUEL AVILA</v>
          </cell>
          <cell r="F10856" t="str">
            <v/>
          </cell>
          <cell r="G10856" t="str">
            <v>3821 MARIANA WAY</v>
          </cell>
          <cell r="H10856" t="str">
            <v/>
          </cell>
          <cell r="I10856" t="str">
            <v>SANTA BARBARA</v>
          </cell>
          <cell r="J10856" t="str">
            <v>CA</v>
          </cell>
          <cell r="K10856" t="str">
            <v>931054443</v>
          </cell>
          <cell r="L10856" t="str">
            <v>8058960581</v>
          </cell>
          <cell r="M10856" t="str">
            <v>0</v>
          </cell>
          <cell r="N10856" t="str">
            <v xml:space="preserve">  </v>
          </cell>
        </row>
        <row r="10857">
          <cell r="D10857">
            <v>721167</v>
          </cell>
          <cell r="E10857" t="str">
            <v>MIGUEL DELGADO</v>
          </cell>
          <cell r="F10857" t="str">
            <v/>
          </cell>
          <cell r="G10857" t="str">
            <v>7239 ALAMEDA AVE</v>
          </cell>
          <cell r="H10857" t="str">
            <v/>
          </cell>
          <cell r="I10857" t="str">
            <v>GOLETA</v>
          </cell>
          <cell r="J10857" t="str">
            <v>CA</v>
          </cell>
          <cell r="K10857" t="str">
            <v>931171349</v>
          </cell>
          <cell r="L10857" t="str">
            <v>8055713634</v>
          </cell>
          <cell r="M10857" t="str">
            <v>0</v>
          </cell>
          <cell r="N10857" t="str">
            <v xml:space="preserve">  </v>
          </cell>
        </row>
        <row r="10858">
          <cell r="D10858">
            <v>721168</v>
          </cell>
          <cell r="E10858" t="str">
            <v>MIGUEL FLORES MAINTENANCE</v>
          </cell>
          <cell r="F10858" t="str">
            <v/>
          </cell>
          <cell r="G10858" t="str">
            <v>21 S SOLEDAD ST APT 12</v>
          </cell>
          <cell r="H10858" t="str">
            <v/>
          </cell>
          <cell r="I10858" t="str">
            <v>SANTA BARBARA</v>
          </cell>
          <cell r="J10858" t="str">
            <v>CA</v>
          </cell>
          <cell r="K10858" t="str">
            <v>931033562</v>
          </cell>
          <cell r="L10858" t="str">
            <v>8054508375</v>
          </cell>
          <cell r="M10858" t="str">
            <v>0</v>
          </cell>
          <cell r="N10858" t="str">
            <v xml:space="preserve">  </v>
          </cell>
        </row>
        <row r="10859">
          <cell r="D10859">
            <v>721169</v>
          </cell>
          <cell r="E10859" t="str">
            <v>MIGUEL HERRERA CONSTRUCITON</v>
          </cell>
          <cell r="F10859" t="str">
            <v/>
          </cell>
          <cell r="G10859" t="str">
            <v>362 E KAMALA ST</v>
          </cell>
          <cell r="H10859" t="str">
            <v/>
          </cell>
          <cell r="I10859" t="str">
            <v>OXNARD</v>
          </cell>
          <cell r="J10859" t="str">
            <v>CA</v>
          </cell>
          <cell r="K10859" t="str">
            <v>930333848</v>
          </cell>
          <cell r="L10859" t="str">
            <v>8057290583</v>
          </cell>
          <cell r="M10859" t="str">
            <v>0</v>
          </cell>
          <cell r="N10859" t="str">
            <v xml:space="preserve">  </v>
          </cell>
        </row>
        <row r="10860">
          <cell r="D10860">
            <v>721170</v>
          </cell>
          <cell r="E10860" t="str">
            <v>MIGUEL LIMON LANDSCAPING</v>
          </cell>
          <cell r="F10860" t="str">
            <v/>
          </cell>
          <cell r="G10860" t="str">
            <v>PO BOX 114</v>
          </cell>
          <cell r="H10860" t="str">
            <v/>
          </cell>
          <cell r="I10860" t="str">
            <v>SOLVANG</v>
          </cell>
          <cell r="J10860" t="str">
            <v>CA</v>
          </cell>
          <cell r="K10860" t="str">
            <v>934640114</v>
          </cell>
          <cell r="L10860" t="str">
            <v>8057572153</v>
          </cell>
          <cell r="M10860" t="str">
            <v>0</v>
          </cell>
          <cell r="N10860" t="str">
            <v xml:space="preserve">  </v>
          </cell>
        </row>
        <row r="10861">
          <cell r="D10861">
            <v>721170</v>
          </cell>
          <cell r="E10861" t="str">
            <v xml:space="preserve">  Another physical address --&gt;</v>
          </cell>
          <cell r="F10861" t="str">
            <v/>
          </cell>
          <cell r="G10861" t="str">
            <v/>
          </cell>
          <cell r="H10861" t="str">
            <v/>
          </cell>
          <cell r="I10861" t="str">
            <v/>
          </cell>
          <cell r="J10861" t="str">
            <v/>
          </cell>
          <cell r="K10861" t="str">
            <v/>
          </cell>
          <cell r="L10861" t="str">
            <v>0</v>
          </cell>
          <cell r="M10861" t="str">
            <v>0</v>
          </cell>
          <cell r="N10861" t="str">
            <v xml:space="preserve">  </v>
          </cell>
        </row>
        <row r="10862">
          <cell r="D10862">
            <v>721173</v>
          </cell>
          <cell r="E10862" t="str">
            <v>MIGUELS GARDENING SERVICE</v>
          </cell>
          <cell r="F10862" t="str">
            <v/>
          </cell>
          <cell r="G10862" t="str">
            <v>5217 NORWAY DR</v>
          </cell>
          <cell r="H10862" t="str">
            <v/>
          </cell>
          <cell r="I10862" t="str">
            <v>VENTURA</v>
          </cell>
          <cell r="J10862" t="str">
            <v>CA</v>
          </cell>
          <cell r="K10862" t="str">
            <v>930011041</v>
          </cell>
          <cell r="L10862" t="str">
            <v>8056809320</v>
          </cell>
          <cell r="M10862" t="str">
            <v>0</v>
          </cell>
          <cell r="N10862" t="str">
            <v xml:space="preserve">  </v>
          </cell>
        </row>
        <row r="10863">
          <cell r="D10863">
            <v>721174</v>
          </cell>
          <cell r="E10863" t="str">
            <v>MIJ PACIFICA LLC</v>
          </cell>
          <cell r="F10863" t="str">
            <v/>
          </cell>
          <cell r="G10863" t="str">
            <v>1933 CLIFF DR STE 2</v>
          </cell>
          <cell r="H10863" t="str">
            <v/>
          </cell>
          <cell r="I10863" t="str">
            <v>SANTA BARBARA</v>
          </cell>
          <cell r="J10863" t="str">
            <v>CA</v>
          </cell>
          <cell r="K10863" t="str">
            <v>931091585</v>
          </cell>
          <cell r="L10863" t="str">
            <v>8059631971</v>
          </cell>
          <cell r="M10863" t="str">
            <v>0</v>
          </cell>
          <cell r="N10863" t="str">
            <v xml:space="preserve">  </v>
          </cell>
        </row>
        <row r="10864">
          <cell r="D10864">
            <v>721175</v>
          </cell>
          <cell r="E10864" t="str">
            <v>MIJE HYEONG INC</v>
          </cell>
          <cell r="F10864" t="str">
            <v/>
          </cell>
          <cell r="G10864" t="str">
            <v>1515 SAN ANDRES ST STE D</v>
          </cell>
          <cell r="H10864" t="str">
            <v/>
          </cell>
          <cell r="I10864" t="str">
            <v>SANTA BARBARA</v>
          </cell>
          <cell r="J10864" t="str">
            <v>CA</v>
          </cell>
          <cell r="K10864" t="str">
            <v>931014170</v>
          </cell>
          <cell r="L10864" t="str">
            <v>8056371078</v>
          </cell>
          <cell r="M10864" t="str">
            <v>0</v>
          </cell>
          <cell r="N10864" t="str">
            <v xml:space="preserve">  </v>
          </cell>
        </row>
        <row r="10865">
          <cell r="D10865">
            <v>721176</v>
          </cell>
          <cell r="E10865" t="str">
            <v>MIKAH DUSETTE</v>
          </cell>
          <cell r="F10865" t="str">
            <v/>
          </cell>
          <cell r="G10865" t="str">
            <v>170 HARVARD LN</v>
          </cell>
          <cell r="H10865" t="str">
            <v/>
          </cell>
          <cell r="I10865" t="str">
            <v>SANTA BARBARA</v>
          </cell>
          <cell r="J10865" t="str">
            <v>CA</v>
          </cell>
          <cell r="K10865" t="str">
            <v>931111621</v>
          </cell>
          <cell r="L10865" t="str">
            <v>8058955928</v>
          </cell>
          <cell r="M10865" t="str">
            <v>0</v>
          </cell>
          <cell r="N10865" t="str">
            <v xml:space="preserve">  </v>
          </cell>
        </row>
        <row r="10866">
          <cell r="D10866">
            <v>721177</v>
          </cell>
          <cell r="E10866" t="str">
            <v>MIKE BRANIGER MEDIA PRODUCTIONS</v>
          </cell>
          <cell r="F10866" t="str">
            <v/>
          </cell>
          <cell r="G10866" t="str">
            <v>333 OLD MILL RD SPC 318</v>
          </cell>
          <cell r="H10866" t="str">
            <v/>
          </cell>
          <cell r="I10866" t="str">
            <v>SANTA BARBARA</v>
          </cell>
          <cell r="J10866" t="str">
            <v>CA</v>
          </cell>
          <cell r="K10866" t="str">
            <v>931103649</v>
          </cell>
          <cell r="L10866" t="str">
            <v>8054695328</v>
          </cell>
          <cell r="M10866" t="str">
            <v>0</v>
          </cell>
          <cell r="N10866" t="str">
            <v xml:space="preserve">  </v>
          </cell>
        </row>
        <row r="10867">
          <cell r="D10867">
            <v>721178</v>
          </cell>
          <cell r="E10867" t="str">
            <v>MIKE BURICH POOL SERVICE</v>
          </cell>
          <cell r="F10867" t="str">
            <v/>
          </cell>
          <cell r="G10867" t="str">
            <v>518 VIA RUEDA</v>
          </cell>
          <cell r="H10867" t="str">
            <v/>
          </cell>
          <cell r="I10867" t="str">
            <v>SANTA BARBARA</v>
          </cell>
          <cell r="J10867" t="str">
            <v>CA</v>
          </cell>
          <cell r="K10867" t="str">
            <v>931102042</v>
          </cell>
          <cell r="L10867" t="str">
            <v>8054538254</v>
          </cell>
          <cell r="M10867" t="str">
            <v>0</v>
          </cell>
          <cell r="N10867" t="str">
            <v xml:space="preserve">  </v>
          </cell>
        </row>
        <row r="10868">
          <cell r="D10868">
            <v>721179</v>
          </cell>
          <cell r="E10868" t="str">
            <v>MIKE DI VITO CONSTRUCTION</v>
          </cell>
          <cell r="F10868" t="str">
            <v/>
          </cell>
          <cell r="G10868" t="str">
            <v>659 DEL PARQUE UNIT C</v>
          </cell>
          <cell r="H10868" t="str">
            <v/>
          </cell>
          <cell r="I10868" t="str">
            <v>SANTA BARBARA</v>
          </cell>
          <cell r="J10868" t="str">
            <v>CA</v>
          </cell>
          <cell r="K10868" t="str">
            <v>931035754</v>
          </cell>
          <cell r="L10868" t="str">
            <v>8056870155</v>
          </cell>
          <cell r="M10868" t="str">
            <v>0</v>
          </cell>
          <cell r="N10868" t="str">
            <v xml:space="preserve">  </v>
          </cell>
        </row>
        <row r="10869">
          <cell r="D10869">
            <v>721180</v>
          </cell>
          <cell r="E10869" t="str">
            <v>MIKE GILSON</v>
          </cell>
          <cell r="F10869" t="str">
            <v/>
          </cell>
          <cell r="G10869" t="str">
            <v>2409 CALLE LINARES</v>
          </cell>
          <cell r="H10869" t="str">
            <v/>
          </cell>
          <cell r="I10869" t="str">
            <v>SANTA BARBARA</v>
          </cell>
          <cell r="J10869" t="str">
            <v>CA</v>
          </cell>
          <cell r="K10869" t="str">
            <v>931091131</v>
          </cell>
          <cell r="L10869" t="str">
            <v>8059651335</v>
          </cell>
          <cell r="M10869" t="str">
            <v>0</v>
          </cell>
          <cell r="N10869" t="str">
            <v xml:space="preserve">  </v>
          </cell>
        </row>
        <row r="10870">
          <cell r="D10870">
            <v>721181</v>
          </cell>
          <cell r="E10870" t="str">
            <v>MIKE GONES   CIVIL ENGINEER</v>
          </cell>
          <cell r="F10870" t="str">
            <v/>
          </cell>
          <cell r="G10870" t="str">
            <v>1219 1/2 LAGUNA ST</v>
          </cell>
          <cell r="H10870" t="str">
            <v/>
          </cell>
          <cell r="I10870" t="str">
            <v>SANTA BARBARA</v>
          </cell>
          <cell r="J10870" t="str">
            <v>CA</v>
          </cell>
          <cell r="K10870" t="str">
            <v>931011322</v>
          </cell>
          <cell r="L10870" t="str">
            <v>8059662259</v>
          </cell>
          <cell r="M10870" t="str">
            <v>0</v>
          </cell>
          <cell r="N10870" t="str">
            <v xml:space="preserve">  </v>
          </cell>
        </row>
        <row r="10871">
          <cell r="D10871">
            <v>721182</v>
          </cell>
          <cell r="E10871" t="str">
            <v>MIKE KELLEY CONSTRUCTION INC</v>
          </cell>
          <cell r="F10871" t="str">
            <v/>
          </cell>
          <cell r="G10871" t="str">
            <v>PO BOX 4787</v>
          </cell>
          <cell r="H10871" t="str">
            <v/>
          </cell>
          <cell r="I10871" t="str">
            <v>SANTA BARBARA</v>
          </cell>
          <cell r="J10871" t="str">
            <v>CA</v>
          </cell>
          <cell r="K10871" t="str">
            <v>931404787</v>
          </cell>
          <cell r="L10871" t="str">
            <v>8057307818</v>
          </cell>
          <cell r="M10871" t="str">
            <v>0</v>
          </cell>
          <cell r="N10871" t="str">
            <v xml:space="preserve">  </v>
          </cell>
        </row>
        <row r="10872">
          <cell r="D10872">
            <v>721183</v>
          </cell>
          <cell r="E10872" t="str">
            <v>MIKE L RICHARDSON</v>
          </cell>
          <cell r="F10872" t="str">
            <v/>
          </cell>
          <cell r="G10872" t="str">
            <v>1806 CLIFF DR</v>
          </cell>
          <cell r="H10872" t="str">
            <v/>
          </cell>
          <cell r="I10872" t="str">
            <v>SANTA BARBARA</v>
          </cell>
          <cell r="J10872" t="str">
            <v>CA</v>
          </cell>
          <cell r="K10872" t="str">
            <v>931091636</v>
          </cell>
          <cell r="L10872" t="str">
            <v>8059631704</v>
          </cell>
          <cell r="M10872" t="str">
            <v>0</v>
          </cell>
          <cell r="N10872" t="str">
            <v xml:space="preserve">  </v>
          </cell>
        </row>
        <row r="10873">
          <cell r="D10873">
            <v>721184</v>
          </cell>
          <cell r="E10873" t="str">
            <v>MIKE PATTERSON PAINTING INC</v>
          </cell>
          <cell r="F10873" t="str">
            <v/>
          </cell>
          <cell r="G10873" t="str">
            <v>1774 TAMARIN AVE</v>
          </cell>
          <cell r="H10873" t="str">
            <v/>
          </cell>
          <cell r="I10873" t="str">
            <v>VENTURA</v>
          </cell>
          <cell r="J10873" t="str">
            <v>CA</v>
          </cell>
          <cell r="K10873" t="str">
            <v>930036856</v>
          </cell>
          <cell r="L10873" t="str">
            <v>8056590253</v>
          </cell>
          <cell r="M10873" t="str">
            <v>0</v>
          </cell>
          <cell r="N10873" t="str">
            <v xml:space="preserve">  </v>
          </cell>
        </row>
        <row r="10874">
          <cell r="D10874">
            <v>721185</v>
          </cell>
          <cell r="E10874" t="str">
            <v>MIKE PYZEL</v>
          </cell>
          <cell r="F10874" t="str">
            <v/>
          </cell>
          <cell r="G10874" t="str">
            <v>PO BOX 4217</v>
          </cell>
          <cell r="H10874" t="str">
            <v/>
          </cell>
          <cell r="I10874" t="str">
            <v>SANTA BARBARA</v>
          </cell>
          <cell r="J10874" t="str">
            <v>CA</v>
          </cell>
          <cell r="K10874" t="str">
            <v>931404217</v>
          </cell>
          <cell r="L10874" t="str">
            <v>8058958081</v>
          </cell>
          <cell r="M10874" t="str">
            <v>0</v>
          </cell>
          <cell r="N10874" t="str">
            <v xml:space="preserve">  </v>
          </cell>
        </row>
        <row r="10875">
          <cell r="D10875">
            <v>721186</v>
          </cell>
          <cell r="E10875" t="str">
            <v>MIKE RICHARDSON REALTORS</v>
          </cell>
          <cell r="F10875" t="str">
            <v/>
          </cell>
          <cell r="G10875" t="str">
            <v>1806 CLIFF DR</v>
          </cell>
          <cell r="H10875" t="str">
            <v/>
          </cell>
          <cell r="I10875" t="str">
            <v>SANTA BARBARA</v>
          </cell>
          <cell r="J10875" t="str">
            <v>CA</v>
          </cell>
          <cell r="K10875" t="str">
            <v>931091636</v>
          </cell>
          <cell r="L10875" t="str">
            <v>8059631704</v>
          </cell>
          <cell r="M10875" t="str">
            <v>0</v>
          </cell>
          <cell r="N10875" t="str">
            <v xml:space="preserve">  </v>
          </cell>
        </row>
        <row r="10876">
          <cell r="D10876">
            <v>721187</v>
          </cell>
          <cell r="E10876" t="str">
            <v>MIKE ROSIE RENTAL</v>
          </cell>
          <cell r="F10876" t="str">
            <v/>
          </cell>
          <cell r="G10876" t="str">
            <v>1333 CLIFF DR</v>
          </cell>
          <cell r="H10876" t="str">
            <v/>
          </cell>
          <cell r="I10876" t="str">
            <v>SANTA BARBARA</v>
          </cell>
          <cell r="J10876" t="str">
            <v>CA</v>
          </cell>
          <cell r="K10876" t="str">
            <v>931091729</v>
          </cell>
          <cell r="L10876" t="str">
            <v>8054505156</v>
          </cell>
          <cell r="M10876" t="str">
            <v>0</v>
          </cell>
          <cell r="N10876" t="str">
            <v xml:space="preserve">  </v>
          </cell>
        </row>
        <row r="10877">
          <cell r="D10877">
            <v>721188</v>
          </cell>
          <cell r="E10877" t="str">
            <v>MIKE RUSSELL</v>
          </cell>
          <cell r="F10877" t="str">
            <v/>
          </cell>
          <cell r="G10877" t="str">
            <v>315 MEIGS RD STE A333</v>
          </cell>
          <cell r="H10877" t="str">
            <v/>
          </cell>
          <cell r="I10877" t="str">
            <v>SANTA BARBARA</v>
          </cell>
          <cell r="J10877" t="str">
            <v>CA</v>
          </cell>
          <cell r="K10877" t="str">
            <v>931091900</v>
          </cell>
          <cell r="L10877" t="str">
            <v>8055638834</v>
          </cell>
          <cell r="M10877" t="str">
            <v>0</v>
          </cell>
          <cell r="N10877" t="str">
            <v xml:space="preserve">  </v>
          </cell>
        </row>
        <row r="10878">
          <cell r="D10878">
            <v>721189</v>
          </cell>
          <cell r="E10878" t="str">
            <v>MIKE SHEPPARD PLUMBING</v>
          </cell>
          <cell r="F10878" t="str">
            <v/>
          </cell>
          <cell r="G10878" t="str">
            <v>1170 VIA DEL CARMEL</v>
          </cell>
          <cell r="H10878" t="str">
            <v/>
          </cell>
          <cell r="I10878" t="str">
            <v>SANTA MARIA</v>
          </cell>
          <cell r="J10878" t="str">
            <v>CA</v>
          </cell>
          <cell r="K10878" t="str">
            <v>934555659</v>
          </cell>
          <cell r="L10878" t="str">
            <v>8052686089</v>
          </cell>
          <cell r="M10878" t="str">
            <v>0</v>
          </cell>
          <cell r="N10878" t="str">
            <v xml:space="preserve">  </v>
          </cell>
        </row>
        <row r="10879">
          <cell r="D10879">
            <v>721190</v>
          </cell>
          <cell r="E10879" t="str">
            <v>MIKE WULFF YACHT MAINTENANCE</v>
          </cell>
          <cell r="F10879" t="str">
            <v/>
          </cell>
          <cell r="G10879" t="str">
            <v>7368 HOLLISTER AVE SPC 46</v>
          </cell>
          <cell r="H10879" t="str">
            <v/>
          </cell>
          <cell r="I10879" t="str">
            <v>GOLETA</v>
          </cell>
          <cell r="J10879" t="str">
            <v>CA</v>
          </cell>
          <cell r="K10879" t="str">
            <v>931172844</v>
          </cell>
          <cell r="L10879" t="str">
            <v>8058568956</v>
          </cell>
          <cell r="M10879" t="str">
            <v>0</v>
          </cell>
          <cell r="N10879" t="str">
            <v xml:space="preserve">  </v>
          </cell>
        </row>
        <row r="10880">
          <cell r="D10880">
            <v>721191</v>
          </cell>
          <cell r="E10880" t="str">
            <v>MIKES DELIVERIES</v>
          </cell>
          <cell r="F10880" t="str">
            <v/>
          </cell>
          <cell r="G10880" t="str">
            <v>1016 CLIFF DR APT 211</v>
          </cell>
          <cell r="H10880" t="str">
            <v/>
          </cell>
          <cell r="I10880" t="str">
            <v>SANTA BARBARA</v>
          </cell>
          <cell r="J10880" t="str">
            <v>CA</v>
          </cell>
          <cell r="K10880" t="str">
            <v>931091707</v>
          </cell>
          <cell r="L10880" t="str">
            <v>8053310318</v>
          </cell>
          <cell r="M10880" t="str">
            <v>0</v>
          </cell>
          <cell r="N10880" t="str">
            <v xml:space="preserve">  </v>
          </cell>
        </row>
        <row r="10881">
          <cell r="D10881">
            <v>721192</v>
          </cell>
          <cell r="E10881" t="str">
            <v>MIKES GARAGE</v>
          </cell>
          <cell r="F10881" t="str">
            <v/>
          </cell>
          <cell r="G10881" t="str">
            <v>618 W CANON PERDIDO ST</v>
          </cell>
          <cell r="H10881" t="str">
            <v/>
          </cell>
          <cell r="I10881" t="str">
            <v>SANTA BARBARA</v>
          </cell>
          <cell r="J10881" t="str">
            <v>CA</v>
          </cell>
          <cell r="K10881" t="str">
            <v>931014404</v>
          </cell>
          <cell r="L10881" t="str">
            <v>8056178734</v>
          </cell>
          <cell r="M10881" t="str">
            <v>0</v>
          </cell>
          <cell r="N10881" t="str">
            <v xml:space="preserve">  </v>
          </cell>
        </row>
        <row r="10882">
          <cell r="D10882">
            <v>721193</v>
          </cell>
          <cell r="E10882" t="str">
            <v>MIKES HANDYMAN SERVICE</v>
          </cell>
          <cell r="F10882" t="str">
            <v/>
          </cell>
          <cell r="G10882" t="str">
            <v>1746 S VICTORIA AVE # F354</v>
          </cell>
          <cell r="H10882" t="str">
            <v/>
          </cell>
          <cell r="I10882" t="str">
            <v>VENTURA</v>
          </cell>
          <cell r="J10882" t="str">
            <v>CA</v>
          </cell>
          <cell r="K10882" t="str">
            <v>930036183</v>
          </cell>
          <cell r="L10882" t="str">
            <v>8056587917</v>
          </cell>
          <cell r="M10882" t="str">
            <v>0</v>
          </cell>
          <cell r="N10882" t="str">
            <v xml:space="preserve">  </v>
          </cell>
        </row>
        <row r="10883">
          <cell r="D10883">
            <v>721193</v>
          </cell>
          <cell r="E10883" t="str">
            <v xml:space="preserve">  Another physical address --&gt;</v>
          </cell>
          <cell r="F10883" t="str">
            <v/>
          </cell>
          <cell r="G10883" t="str">
            <v/>
          </cell>
          <cell r="H10883" t="str">
            <v/>
          </cell>
          <cell r="I10883" t="str">
            <v/>
          </cell>
          <cell r="J10883" t="str">
            <v/>
          </cell>
          <cell r="K10883" t="str">
            <v/>
          </cell>
          <cell r="L10883" t="str">
            <v>0</v>
          </cell>
          <cell r="M10883" t="str">
            <v>0</v>
          </cell>
          <cell r="N10883" t="str">
            <v xml:space="preserve">  </v>
          </cell>
        </row>
        <row r="10884">
          <cell r="D10884">
            <v>721194</v>
          </cell>
          <cell r="E10884" t="str">
            <v>MIKES HEATING &amp; AIR</v>
          </cell>
          <cell r="F10884" t="str">
            <v/>
          </cell>
          <cell r="G10884" t="str">
            <v>PO BOX 42757</v>
          </cell>
          <cell r="H10884" t="str">
            <v/>
          </cell>
          <cell r="I10884" t="str">
            <v>SANTA BARBARA</v>
          </cell>
          <cell r="J10884" t="str">
            <v>CA</v>
          </cell>
          <cell r="K10884" t="str">
            <v>931400757</v>
          </cell>
          <cell r="L10884" t="str">
            <v>8054553325</v>
          </cell>
          <cell r="M10884" t="str">
            <v>0</v>
          </cell>
          <cell r="N10884" t="str">
            <v xml:space="preserve">  </v>
          </cell>
        </row>
        <row r="10885">
          <cell r="D10885">
            <v>721195</v>
          </cell>
          <cell r="E10885" t="str">
            <v>MIKES WELDING</v>
          </cell>
          <cell r="F10885" t="str">
            <v/>
          </cell>
          <cell r="G10885" t="str">
            <v>427 W MONTECITO ST APT C</v>
          </cell>
          <cell r="H10885" t="str">
            <v/>
          </cell>
          <cell r="I10885" t="str">
            <v>SANTA BARBARA</v>
          </cell>
          <cell r="J10885" t="str">
            <v>CA</v>
          </cell>
          <cell r="K10885" t="str">
            <v>931013877</v>
          </cell>
          <cell r="L10885" t="str">
            <v>8052073078</v>
          </cell>
          <cell r="M10885" t="str">
            <v>0</v>
          </cell>
          <cell r="N10885" t="str">
            <v xml:space="preserve">  </v>
          </cell>
        </row>
        <row r="10886">
          <cell r="D10886">
            <v>721196</v>
          </cell>
          <cell r="E10886" t="str">
            <v>MIKESKA PRODUCTS CORPORATION</v>
          </cell>
          <cell r="F10886" t="str">
            <v/>
          </cell>
          <cell r="G10886" t="str">
            <v>PO BOX 21201</v>
          </cell>
          <cell r="H10886" t="str">
            <v/>
          </cell>
          <cell r="I10886" t="str">
            <v>SANTA BARBARA</v>
          </cell>
          <cell r="J10886" t="str">
            <v>CA</v>
          </cell>
          <cell r="K10886" t="str">
            <v>931211201</v>
          </cell>
          <cell r="L10886" t="str">
            <v>8055608369</v>
          </cell>
          <cell r="M10886" t="str">
            <v>0</v>
          </cell>
          <cell r="N10886" t="str">
            <v xml:space="preserve">  </v>
          </cell>
        </row>
        <row r="10887">
          <cell r="D10887">
            <v>721197</v>
          </cell>
          <cell r="E10887" t="str">
            <v>MIKI &amp; HANA LLC</v>
          </cell>
          <cell r="F10887" t="str">
            <v/>
          </cell>
          <cell r="G10887" t="str">
            <v>4126 NE 32ND PL</v>
          </cell>
          <cell r="H10887" t="str">
            <v/>
          </cell>
          <cell r="I10887" t="str">
            <v>PORTLAND</v>
          </cell>
          <cell r="J10887" t="str">
            <v>OR</v>
          </cell>
          <cell r="K10887" t="str">
            <v>972117702</v>
          </cell>
          <cell r="L10887" t="str">
            <v>5039135662</v>
          </cell>
          <cell r="M10887" t="str">
            <v>0</v>
          </cell>
          <cell r="N10887" t="str">
            <v xml:space="preserve">  </v>
          </cell>
        </row>
        <row r="10888">
          <cell r="D10888">
            <v>721197</v>
          </cell>
          <cell r="E10888" t="str">
            <v xml:space="preserve">  Another physical address --&gt;</v>
          </cell>
          <cell r="F10888" t="str">
            <v/>
          </cell>
          <cell r="G10888" t="str">
            <v/>
          </cell>
          <cell r="H10888" t="str">
            <v/>
          </cell>
          <cell r="I10888" t="str">
            <v/>
          </cell>
          <cell r="J10888" t="str">
            <v/>
          </cell>
          <cell r="K10888" t="str">
            <v/>
          </cell>
          <cell r="L10888" t="str">
            <v>0</v>
          </cell>
          <cell r="M10888" t="str">
            <v>0</v>
          </cell>
          <cell r="N10888" t="str">
            <v xml:space="preserve">  </v>
          </cell>
        </row>
        <row r="10889">
          <cell r="D10889">
            <v>721198</v>
          </cell>
          <cell r="E10889" t="str">
            <v>MIKUNA FOODS INC</v>
          </cell>
          <cell r="F10889" t="str">
            <v/>
          </cell>
          <cell r="G10889" t="str">
            <v>1221 STATE ST STE 12101</v>
          </cell>
          <cell r="H10889" t="str">
            <v/>
          </cell>
          <cell r="I10889" t="str">
            <v>SANTA BARBARA</v>
          </cell>
          <cell r="J10889" t="str">
            <v>CA</v>
          </cell>
          <cell r="K10889" t="str">
            <v>931012648</v>
          </cell>
          <cell r="L10889" t="str">
            <v>8052036164</v>
          </cell>
          <cell r="M10889" t="str">
            <v>0</v>
          </cell>
          <cell r="N10889" t="str">
            <v xml:space="preserve">  </v>
          </cell>
        </row>
        <row r="10890">
          <cell r="D10890">
            <v>721199</v>
          </cell>
          <cell r="E10890" t="str">
            <v>MILAN &amp; PATRICIA THOMPSON ALISOS INVESTM</v>
          </cell>
          <cell r="F10890" t="str">
            <v/>
          </cell>
          <cell r="G10890" t="str">
            <v>2175 ALISOS DR</v>
          </cell>
          <cell r="H10890" t="str">
            <v/>
          </cell>
          <cell r="I10890" t="str">
            <v>SANTA BARBARA</v>
          </cell>
          <cell r="J10890" t="str">
            <v>CA</v>
          </cell>
          <cell r="K10890" t="str">
            <v>931081502</v>
          </cell>
          <cell r="L10890" t="str">
            <v>8059692635</v>
          </cell>
          <cell r="M10890" t="str">
            <v>0</v>
          </cell>
          <cell r="N10890" t="str">
            <v xml:space="preserve">  </v>
          </cell>
        </row>
        <row r="10891">
          <cell r="D10891">
            <v>721200</v>
          </cell>
          <cell r="E10891" t="str">
            <v>MILAN E TIMM</v>
          </cell>
          <cell r="F10891" t="str">
            <v/>
          </cell>
          <cell r="G10891" t="str">
            <v>233 E CARRILLO ST STE D</v>
          </cell>
          <cell r="H10891" t="str">
            <v/>
          </cell>
          <cell r="I10891" t="str">
            <v>SANTA BARBARA</v>
          </cell>
          <cell r="J10891" t="str">
            <v>CA</v>
          </cell>
          <cell r="K10891" t="str">
            <v>931017160</v>
          </cell>
          <cell r="L10891" t="str">
            <v>8059630358</v>
          </cell>
          <cell r="M10891" t="str">
            <v>0</v>
          </cell>
          <cell r="N10891" t="str">
            <v xml:space="preserve">  </v>
          </cell>
        </row>
        <row r="10892">
          <cell r="D10892">
            <v>721201</v>
          </cell>
          <cell r="E10892" t="str">
            <v>MILAN S THOMPSON</v>
          </cell>
          <cell r="F10892" t="str">
            <v/>
          </cell>
          <cell r="G10892" t="str">
            <v>2175 ALISOS DR</v>
          </cell>
          <cell r="H10892" t="str">
            <v/>
          </cell>
          <cell r="I10892" t="str">
            <v>SANTA BARBARA</v>
          </cell>
          <cell r="J10892" t="str">
            <v>CA</v>
          </cell>
          <cell r="K10892" t="str">
            <v>931081502</v>
          </cell>
          <cell r="L10892" t="str">
            <v>8059692635</v>
          </cell>
          <cell r="M10892" t="str">
            <v>0</v>
          </cell>
          <cell r="N10892" t="str">
            <v xml:space="preserve">  </v>
          </cell>
        </row>
        <row r="10893">
          <cell r="D10893">
            <v>721202</v>
          </cell>
          <cell r="E10893" t="str">
            <v>MILBRECHT CONSTRUCTION</v>
          </cell>
          <cell r="F10893" t="str">
            <v/>
          </cell>
          <cell r="G10893" t="str">
            <v>4014 INVIERNO DR # A</v>
          </cell>
          <cell r="H10893" t="str">
            <v/>
          </cell>
          <cell r="I10893" t="str">
            <v>SANTA BARBARA</v>
          </cell>
          <cell r="J10893" t="str">
            <v>CA</v>
          </cell>
          <cell r="K10893" t="str">
            <v>931101474</v>
          </cell>
          <cell r="L10893" t="str">
            <v>8059669360</v>
          </cell>
          <cell r="M10893" t="str">
            <v>0</v>
          </cell>
          <cell r="N10893" t="str">
            <v xml:space="preserve">  </v>
          </cell>
        </row>
        <row r="10894">
          <cell r="D10894">
            <v>721203</v>
          </cell>
          <cell r="E10894" t="str">
            <v>MILE HI VALET SERVICES INC</v>
          </cell>
          <cell r="F10894" t="str">
            <v/>
          </cell>
          <cell r="G10894" t="str">
            <v>555 E NORTH LN STE 5020</v>
          </cell>
          <cell r="H10894" t="str">
            <v/>
          </cell>
          <cell r="I10894" t="str">
            <v>CONSHOHOCKEN</v>
          </cell>
          <cell r="J10894" t="str">
            <v>PA</v>
          </cell>
          <cell r="K10894" t="str">
            <v>194282233</v>
          </cell>
          <cell r="L10894" t="str">
            <v>4102954583</v>
          </cell>
          <cell r="M10894" t="str">
            <v>0</v>
          </cell>
          <cell r="N10894" t="str">
            <v xml:space="preserve">  </v>
          </cell>
        </row>
        <row r="10895">
          <cell r="D10895">
            <v>721203</v>
          </cell>
          <cell r="E10895" t="str">
            <v xml:space="preserve">  Another physical address --&gt;</v>
          </cell>
          <cell r="F10895" t="str">
            <v/>
          </cell>
          <cell r="G10895" t="str">
            <v/>
          </cell>
          <cell r="H10895" t="str">
            <v/>
          </cell>
          <cell r="I10895" t="str">
            <v/>
          </cell>
          <cell r="J10895" t="str">
            <v/>
          </cell>
          <cell r="K10895" t="str">
            <v/>
          </cell>
          <cell r="L10895" t="str">
            <v>0</v>
          </cell>
          <cell r="M10895" t="str">
            <v>0</v>
          </cell>
          <cell r="N10895" t="str">
            <v xml:space="preserve">  </v>
          </cell>
        </row>
        <row r="10896">
          <cell r="D10896">
            <v>721203</v>
          </cell>
          <cell r="E10896" t="str">
            <v xml:space="preserve">  Another physical address --&gt;</v>
          </cell>
          <cell r="F10896" t="str">
            <v/>
          </cell>
          <cell r="G10896" t="str">
            <v/>
          </cell>
          <cell r="H10896" t="str">
            <v/>
          </cell>
          <cell r="I10896" t="str">
            <v/>
          </cell>
          <cell r="J10896" t="str">
            <v/>
          </cell>
          <cell r="K10896" t="str">
            <v/>
          </cell>
          <cell r="L10896" t="str">
            <v>0</v>
          </cell>
          <cell r="M10896" t="str">
            <v>0</v>
          </cell>
          <cell r="N10896" t="str">
            <v xml:space="preserve">  </v>
          </cell>
        </row>
        <row r="10897">
          <cell r="D10897">
            <v>721204</v>
          </cell>
          <cell r="E10897" t="str">
            <v>MILEMARKER INNS TERRAIN HOSPITALITY</v>
          </cell>
          <cell r="F10897" t="str">
            <v/>
          </cell>
          <cell r="G10897" t="str">
            <v>947 BARCELONA DR</v>
          </cell>
          <cell r="H10897" t="str">
            <v/>
          </cell>
          <cell r="I10897" t="str">
            <v>SANTA BARBARA</v>
          </cell>
          <cell r="J10897" t="str">
            <v>CA</v>
          </cell>
          <cell r="K10897" t="str">
            <v>931054501</v>
          </cell>
          <cell r="L10897" t="str">
            <v>8058453560</v>
          </cell>
          <cell r="M10897" t="str">
            <v>0</v>
          </cell>
          <cell r="N10897" t="str">
            <v xml:space="preserve">  </v>
          </cell>
        </row>
        <row r="10898">
          <cell r="D10898">
            <v>721205</v>
          </cell>
          <cell r="E10898" t="str">
            <v>MILES T GOLDRICK</v>
          </cell>
          <cell r="F10898" t="str">
            <v/>
          </cell>
          <cell r="G10898" t="str">
            <v>125 E VICTORIA ST STE F</v>
          </cell>
          <cell r="H10898" t="str">
            <v/>
          </cell>
          <cell r="I10898" t="str">
            <v>SANTA BARBARA</v>
          </cell>
          <cell r="J10898" t="str">
            <v>CA</v>
          </cell>
          <cell r="K10898" t="str">
            <v>931016000</v>
          </cell>
          <cell r="L10898" t="str">
            <v>8059637400</v>
          </cell>
          <cell r="M10898" t="str">
            <v>0</v>
          </cell>
          <cell r="N10898" t="str">
            <v xml:space="preserve">  </v>
          </cell>
        </row>
        <row r="10899">
          <cell r="D10899">
            <v>721206</v>
          </cell>
          <cell r="E10899" t="str">
            <v>MILGARD WINDOWS AND DOORS</v>
          </cell>
          <cell r="F10899" t="str">
            <v/>
          </cell>
          <cell r="G10899" t="str">
            <v>251 LITTLE FALLS DR</v>
          </cell>
          <cell r="H10899" t="str">
            <v/>
          </cell>
          <cell r="I10899" t="str">
            <v>WILMINGTON</v>
          </cell>
          <cell r="J10899" t="str">
            <v>DE</v>
          </cell>
          <cell r="K10899" t="str">
            <v>198081674</v>
          </cell>
          <cell r="L10899" t="str">
            <v>8055816325</v>
          </cell>
          <cell r="M10899" t="str">
            <v>0</v>
          </cell>
          <cell r="N10899" t="str">
            <v xml:space="preserve">  </v>
          </cell>
        </row>
        <row r="10900">
          <cell r="D10900">
            <v>721207</v>
          </cell>
          <cell r="E10900" t="str">
            <v>MILIAN MAINTENANCE</v>
          </cell>
          <cell r="F10900" t="str">
            <v/>
          </cell>
          <cell r="G10900" t="str">
            <v>520 W PEDREGOSA ST APT A</v>
          </cell>
          <cell r="H10900" t="str">
            <v/>
          </cell>
          <cell r="I10900" t="str">
            <v>SANTA BARBARA</v>
          </cell>
          <cell r="J10900" t="str">
            <v>CA</v>
          </cell>
          <cell r="K10900" t="str">
            <v>931014074</v>
          </cell>
          <cell r="L10900" t="str">
            <v>8057085077</v>
          </cell>
          <cell r="M10900" t="str">
            <v>0</v>
          </cell>
          <cell r="N10900" t="str">
            <v xml:space="preserve">  </v>
          </cell>
        </row>
        <row r="10901">
          <cell r="D10901">
            <v>721208</v>
          </cell>
          <cell r="E10901" t="str">
            <v>MILK &amp; HONEY</v>
          </cell>
          <cell r="F10901" t="str">
            <v/>
          </cell>
          <cell r="G10901" t="str">
            <v>PO BOX 90248</v>
          </cell>
          <cell r="H10901" t="str">
            <v/>
          </cell>
          <cell r="I10901" t="str">
            <v>SANTA BARBARA</v>
          </cell>
          <cell r="J10901" t="str">
            <v>CA</v>
          </cell>
          <cell r="K10901" t="str">
            <v>931900248</v>
          </cell>
          <cell r="L10901" t="str">
            <v>8059620337</v>
          </cell>
          <cell r="M10901" t="str">
            <v>0</v>
          </cell>
          <cell r="N10901" t="str">
            <v xml:space="preserve">  </v>
          </cell>
        </row>
        <row r="10902">
          <cell r="D10902">
            <v>721209</v>
          </cell>
          <cell r="E10902" t="str">
            <v>MILKJUG</v>
          </cell>
          <cell r="F10902" t="str">
            <v/>
          </cell>
          <cell r="G10902" t="str">
            <v>522 W VICTORIA ST APT B</v>
          </cell>
          <cell r="H10902" t="str">
            <v/>
          </cell>
          <cell r="I10902" t="str">
            <v>SANTA BARBARA</v>
          </cell>
          <cell r="J10902" t="str">
            <v>CA</v>
          </cell>
          <cell r="K10902" t="str">
            <v>931014261</v>
          </cell>
          <cell r="L10902" t="str">
            <v>8056378026</v>
          </cell>
          <cell r="M10902" t="str">
            <v>0</v>
          </cell>
          <cell r="N10902" t="str">
            <v xml:space="preserve">  </v>
          </cell>
        </row>
        <row r="10903">
          <cell r="D10903">
            <v>721210</v>
          </cell>
          <cell r="E10903" t="str">
            <v>MILLAR &amp; ASSOCIATES DESIGN &amp; CONSTRUCTIO</v>
          </cell>
          <cell r="F10903" t="str">
            <v/>
          </cell>
          <cell r="G10903" t="str">
            <v>1460 CRESTLINE DR</v>
          </cell>
          <cell r="H10903" t="str">
            <v/>
          </cell>
          <cell r="I10903" t="str">
            <v>SANTA BARBARA</v>
          </cell>
          <cell r="J10903" t="str">
            <v>CA</v>
          </cell>
          <cell r="K10903" t="str">
            <v>931054609</v>
          </cell>
          <cell r="L10903" t="str">
            <v>8057228531</v>
          </cell>
          <cell r="M10903" t="str">
            <v>0</v>
          </cell>
          <cell r="N10903" t="str">
            <v xml:space="preserve">  </v>
          </cell>
        </row>
        <row r="10904">
          <cell r="D10904">
            <v>721211</v>
          </cell>
          <cell r="E10904" t="str">
            <v>MILLER &amp; MCGILVRAY CPAS</v>
          </cell>
          <cell r="F10904" t="str">
            <v/>
          </cell>
          <cell r="G10904" t="str">
            <v>226 E CANON PERDIDO ST STE L</v>
          </cell>
          <cell r="H10904" t="str">
            <v/>
          </cell>
          <cell r="I10904" t="str">
            <v>SANTA BARBARA</v>
          </cell>
          <cell r="J10904" t="str">
            <v>CA</v>
          </cell>
          <cell r="K10904" t="str">
            <v>931012260</v>
          </cell>
          <cell r="L10904" t="str">
            <v>8059663925</v>
          </cell>
          <cell r="M10904" t="str">
            <v>0</v>
          </cell>
          <cell r="N10904" t="str">
            <v xml:space="preserve">  </v>
          </cell>
        </row>
        <row r="10905">
          <cell r="D10905">
            <v>721212</v>
          </cell>
          <cell r="E10905" t="str">
            <v>MILLER EVENT MANAGEMENT INC</v>
          </cell>
          <cell r="F10905" t="str">
            <v/>
          </cell>
          <cell r="G10905" t="str">
            <v>3563 SUELDO ST STE L</v>
          </cell>
          <cell r="H10905" t="str">
            <v/>
          </cell>
          <cell r="I10905" t="str">
            <v>SAN LUIS OBISPO</v>
          </cell>
          <cell r="J10905" t="str">
            <v>CA</v>
          </cell>
          <cell r="K10905" t="str">
            <v>934017331</v>
          </cell>
          <cell r="L10905" t="str">
            <v>8055479526</v>
          </cell>
          <cell r="M10905" t="str">
            <v>0</v>
          </cell>
          <cell r="N10905" t="str">
            <v xml:space="preserve">  </v>
          </cell>
        </row>
        <row r="10906">
          <cell r="D10906">
            <v>721213</v>
          </cell>
          <cell r="E10906" t="str">
            <v>MILLER GROUP CONSTRUCTION</v>
          </cell>
          <cell r="F10906" t="str">
            <v/>
          </cell>
          <cell r="G10906" t="str">
            <v>1224 COAST VILLAGE CIR STE 20</v>
          </cell>
          <cell r="H10906" t="str">
            <v/>
          </cell>
          <cell r="I10906" t="str">
            <v>SANTA BARBARA</v>
          </cell>
          <cell r="J10906" t="str">
            <v>CA</v>
          </cell>
          <cell r="K10906" t="str">
            <v>931082784</v>
          </cell>
          <cell r="L10906" t="str">
            <v>8059694761</v>
          </cell>
          <cell r="M10906" t="str">
            <v>0</v>
          </cell>
          <cell r="N10906" t="str">
            <v xml:space="preserve">  </v>
          </cell>
        </row>
        <row r="10907">
          <cell r="D10907">
            <v>721215</v>
          </cell>
          <cell r="E10907" t="str">
            <v>MILLER SUPPLY INC</v>
          </cell>
          <cell r="F10907" t="str">
            <v/>
          </cell>
          <cell r="G10907" t="str">
            <v>29902 AVENIDA DE LAS BANDERA</v>
          </cell>
          <cell r="H10907" t="str">
            <v/>
          </cell>
          <cell r="I10907" t="str">
            <v>RANCHO SANTA MARGARITA</v>
          </cell>
          <cell r="J10907" t="str">
            <v>CA</v>
          </cell>
          <cell r="K10907" t="str">
            <v>926882108</v>
          </cell>
          <cell r="L10907" t="str">
            <v>9495896033</v>
          </cell>
          <cell r="M10907" t="str">
            <v>0</v>
          </cell>
          <cell r="N10907" t="str">
            <v xml:space="preserve">  </v>
          </cell>
        </row>
        <row r="10908">
          <cell r="D10908">
            <v>721216</v>
          </cell>
          <cell r="E10908" t="str">
            <v>MILLERS HOME IMPROVMENTS &amp; MORE</v>
          </cell>
          <cell r="F10908" t="str">
            <v/>
          </cell>
          <cell r="G10908" t="str">
            <v>PO BOX 1958</v>
          </cell>
          <cell r="H10908" t="str">
            <v/>
          </cell>
          <cell r="I10908" t="str">
            <v>SANTA BARBARA</v>
          </cell>
          <cell r="J10908" t="str">
            <v>CA</v>
          </cell>
          <cell r="K10908" t="str">
            <v>931161958</v>
          </cell>
          <cell r="L10908" t="str">
            <v>8054486742</v>
          </cell>
          <cell r="M10908" t="str">
            <v>0</v>
          </cell>
          <cell r="N10908" t="str">
            <v xml:space="preserve">  </v>
          </cell>
        </row>
        <row r="10909">
          <cell r="D10909">
            <v>721217</v>
          </cell>
          <cell r="E10909" t="str">
            <v>MILLNER FAMILY KUNG FU &amp; PERSONAL TRAINI</v>
          </cell>
          <cell r="F10909" t="str">
            <v/>
          </cell>
          <cell r="G10909" t="str">
            <v>3038 CALLE ROSALES</v>
          </cell>
          <cell r="H10909" t="str">
            <v/>
          </cell>
          <cell r="I10909" t="str">
            <v>SANTA BARBARA</v>
          </cell>
          <cell r="J10909" t="str">
            <v>CA</v>
          </cell>
          <cell r="K10909" t="str">
            <v>931052806</v>
          </cell>
          <cell r="L10909" t="str">
            <v>8055702580</v>
          </cell>
          <cell r="M10909" t="str">
            <v>0</v>
          </cell>
          <cell r="N10909" t="str">
            <v xml:space="preserve">  </v>
          </cell>
        </row>
        <row r="10910">
          <cell r="D10910">
            <v>721218</v>
          </cell>
          <cell r="E10910" t="str">
            <v>MILLWORKS THE LOFT</v>
          </cell>
          <cell r="F10910" t="str">
            <v/>
          </cell>
          <cell r="G10910" t="str">
            <v>PO BOX 41459</v>
          </cell>
          <cell r="H10910" t="str">
            <v/>
          </cell>
          <cell r="I10910" t="str">
            <v>SANTA BARBARA</v>
          </cell>
          <cell r="J10910" t="str">
            <v>CA</v>
          </cell>
          <cell r="K10910" t="str">
            <v>931401459</v>
          </cell>
          <cell r="L10910" t="str">
            <v>8059659555</v>
          </cell>
          <cell r="M10910" t="str">
            <v>0</v>
          </cell>
          <cell r="N10910" t="str">
            <v xml:space="preserve">  </v>
          </cell>
        </row>
        <row r="10911">
          <cell r="D10911">
            <v>721219</v>
          </cell>
          <cell r="E10911" t="str">
            <v>MILPAS CHIROPRACTIC</v>
          </cell>
          <cell r="F10911" t="str">
            <v/>
          </cell>
          <cell r="G10911" t="str">
            <v>811 E MASON ST</v>
          </cell>
          <cell r="H10911" t="str">
            <v/>
          </cell>
          <cell r="I10911" t="str">
            <v>SANTA BARBARA</v>
          </cell>
          <cell r="J10911" t="str">
            <v>CA</v>
          </cell>
          <cell r="K10911" t="str">
            <v>931033314</v>
          </cell>
          <cell r="L10911" t="str">
            <v>8059659801</v>
          </cell>
          <cell r="M10911" t="str">
            <v>0</v>
          </cell>
          <cell r="N10911" t="str">
            <v xml:space="preserve">  </v>
          </cell>
        </row>
        <row r="10912">
          <cell r="D10912">
            <v>721220</v>
          </cell>
          <cell r="E10912" t="str">
            <v>MILPAS COMMUNICATIONS</v>
          </cell>
          <cell r="F10912" t="str">
            <v/>
          </cell>
          <cell r="G10912" t="str">
            <v>204 N MILPAS ST</v>
          </cell>
          <cell r="H10912" t="str">
            <v/>
          </cell>
          <cell r="I10912" t="str">
            <v>SANTA BARBARA</v>
          </cell>
          <cell r="J10912" t="str">
            <v>CA</v>
          </cell>
          <cell r="K10912" t="str">
            <v>931033202</v>
          </cell>
          <cell r="L10912" t="str">
            <v>8059652262</v>
          </cell>
          <cell r="M10912" t="str">
            <v>0</v>
          </cell>
          <cell r="N10912" t="str">
            <v xml:space="preserve">  </v>
          </cell>
        </row>
        <row r="10913">
          <cell r="D10913">
            <v>721221</v>
          </cell>
          <cell r="E10913" t="str">
            <v>MILPAS LIQUOR &amp; DELI</v>
          </cell>
          <cell r="F10913" t="str">
            <v/>
          </cell>
          <cell r="G10913" t="str">
            <v>314 N MILPAS ST</v>
          </cell>
          <cell r="H10913" t="str">
            <v/>
          </cell>
          <cell r="I10913" t="str">
            <v>SANTA BARBARA</v>
          </cell>
          <cell r="J10913" t="str">
            <v>CA</v>
          </cell>
          <cell r="K10913" t="str">
            <v>931033204</v>
          </cell>
          <cell r="L10913" t="str">
            <v>8059664435</v>
          </cell>
          <cell r="M10913" t="str">
            <v>0</v>
          </cell>
          <cell r="N10913" t="str">
            <v xml:space="preserve">  </v>
          </cell>
        </row>
        <row r="10914">
          <cell r="D10914">
            <v>721222</v>
          </cell>
          <cell r="E10914" t="str">
            <v>MILPAS LIQUOR &amp; DELI</v>
          </cell>
          <cell r="F10914" t="str">
            <v/>
          </cell>
          <cell r="G10914" t="str">
            <v>314 N MILPAS ST</v>
          </cell>
          <cell r="H10914" t="str">
            <v/>
          </cell>
          <cell r="I10914" t="str">
            <v>SANTA BARBARA</v>
          </cell>
          <cell r="J10914" t="str">
            <v>CA</v>
          </cell>
          <cell r="K10914" t="str">
            <v>931033204</v>
          </cell>
          <cell r="L10914" t="str">
            <v>8059664435</v>
          </cell>
          <cell r="M10914" t="str">
            <v>0</v>
          </cell>
          <cell r="N10914" t="str">
            <v xml:space="preserve">  </v>
          </cell>
        </row>
        <row r="10915">
          <cell r="D10915">
            <v>721223</v>
          </cell>
          <cell r="E10915" t="str">
            <v>MILPAS MEDICAL INC</v>
          </cell>
          <cell r="F10915" t="str">
            <v/>
          </cell>
          <cell r="G10915" t="str">
            <v>816 N MILPAS ST</v>
          </cell>
          <cell r="H10915" t="str">
            <v/>
          </cell>
          <cell r="I10915" t="str">
            <v>SANTA BARBARA</v>
          </cell>
          <cell r="J10915" t="str">
            <v>CA</v>
          </cell>
          <cell r="K10915" t="str">
            <v>931033031</v>
          </cell>
          <cell r="L10915" t="str">
            <v>8059658284</v>
          </cell>
          <cell r="M10915" t="str">
            <v>0</v>
          </cell>
          <cell r="N10915" t="str">
            <v xml:space="preserve">  </v>
          </cell>
        </row>
        <row r="10916">
          <cell r="D10916">
            <v>721224</v>
          </cell>
          <cell r="E10916" t="str">
            <v>MILPAS MOTORS AUTO GALLERY</v>
          </cell>
          <cell r="F10916" t="str">
            <v/>
          </cell>
          <cell r="G10916" t="str">
            <v>414 POR LA MAR</v>
          </cell>
          <cell r="H10916" t="str">
            <v/>
          </cell>
          <cell r="I10916" t="str">
            <v>SANTA BARBARA</v>
          </cell>
          <cell r="J10916" t="str">
            <v>CA</v>
          </cell>
          <cell r="K10916" t="str">
            <v>931033028</v>
          </cell>
          <cell r="L10916" t="str">
            <v>8058848109</v>
          </cell>
          <cell r="M10916" t="str">
            <v>0</v>
          </cell>
          <cell r="N10916" t="str">
            <v xml:space="preserve">  </v>
          </cell>
        </row>
        <row r="10917">
          <cell r="D10917">
            <v>721225</v>
          </cell>
          <cell r="E10917" t="str">
            <v>MILPAS MOTORS AUTO SALES</v>
          </cell>
          <cell r="F10917" t="str">
            <v/>
          </cell>
          <cell r="G10917" t="str">
            <v>725 N MILPAS ST</v>
          </cell>
          <cell r="H10917" t="str">
            <v/>
          </cell>
          <cell r="I10917" t="str">
            <v>SANTA BARBARA</v>
          </cell>
          <cell r="J10917" t="str">
            <v>CA</v>
          </cell>
          <cell r="K10917" t="str">
            <v>931033028</v>
          </cell>
          <cell r="L10917" t="str">
            <v>8058848102</v>
          </cell>
          <cell r="M10917" t="str">
            <v>0</v>
          </cell>
          <cell r="N10917" t="str">
            <v xml:space="preserve">  </v>
          </cell>
        </row>
        <row r="10918">
          <cell r="D10918">
            <v>721226</v>
          </cell>
          <cell r="E10918" t="str">
            <v>MILPAS RENTAL INC</v>
          </cell>
          <cell r="F10918" t="str">
            <v/>
          </cell>
          <cell r="G10918" t="str">
            <v>6 N MILPAS ST</v>
          </cell>
          <cell r="H10918" t="str">
            <v/>
          </cell>
          <cell r="I10918" t="str">
            <v>SANTA BARBARA</v>
          </cell>
          <cell r="J10918" t="str">
            <v>CA</v>
          </cell>
          <cell r="K10918" t="str">
            <v>931033302</v>
          </cell>
          <cell r="L10918" t="str">
            <v>8059631987</v>
          </cell>
          <cell r="M10918" t="str">
            <v>0</v>
          </cell>
          <cell r="N10918" t="str">
            <v xml:space="preserve">  </v>
          </cell>
        </row>
        <row r="10919">
          <cell r="D10919">
            <v>721227</v>
          </cell>
          <cell r="E10919" t="str">
            <v>MILPAS SHOPPING CENTER</v>
          </cell>
          <cell r="F10919" t="str">
            <v/>
          </cell>
          <cell r="G10919" t="str">
            <v>1328 MADONNA RD</v>
          </cell>
          <cell r="H10919" t="str">
            <v/>
          </cell>
          <cell r="I10919" t="str">
            <v>SAN LUIS OBISPO</v>
          </cell>
          <cell r="J10919" t="str">
            <v>CA</v>
          </cell>
          <cell r="K10919" t="str">
            <v>934056503</v>
          </cell>
          <cell r="L10919" t="str">
            <v>8057819100</v>
          </cell>
          <cell r="M10919" t="str">
            <v>0</v>
          </cell>
          <cell r="N10919" t="str">
            <v xml:space="preserve">  </v>
          </cell>
        </row>
        <row r="10920">
          <cell r="D10920">
            <v>721228</v>
          </cell>
          <cell r="E10920" t="str">
            <v>MILPAS STREET PARTNERS</v>
          </cell>
          <cell r="F10920" t="str">
            <v/>
          </cell>
          <cell r="G10920" t="str">
            <v>2926 KENMARE PL</v>
          </cell>
          <cell r="H10920" t="str">
            <v/>
          </cell>
          <cell r="I10920" t="str">
            <v>SANTA BARBARA</v>
          </cell>
          <cell r="J10920" t="str">
            <v>CA</v>
          </cell>
          <cell r="K10920" t="str">
            <v>931052224</v>
          </cell>
          <cell r="L10920" t="str">
            <v>8058980355</v>
          </cell>
          <cell r="M10920" t="str">
            <v>0</v>
          </cell>
          <cell r="N10920" t="str">
            <v xml:space="preserve">  </v>
          </cell>
        </row>
        <row r="10921">
          <cell r="D10921">
            <v>721229</v>
          </cell>
          <cell r="E10921" t="str">
            <v>MILPAS TAQUERIA</v>
          </cell>
          <cell r="F10921" t="str">
            <v/>
          </cell>
          <cell r="G10921" t="str">
            <v>316 N MILPAS ST</v>
          </cell>
          <cell r="H10921" t="str">
            <v/>
          </cell>
          <cell r="I10921" t="str">
            <v>SANTA BARBARA</v>
          </cell>
          <cell r="J10921" t="str">
            <v>CA</v>
          </cell>
          <cell r="K10921" t="str">
            <v>931033204</v>
          </cell>
          <cell r="L10921" t="str">
            <v>8058331112</v>
          </cell>
          <cell r="M10921" t="str">
            <v>0</v>
          </cell>
          <cell r="N10921" t="str">
            <v xml:space="preserve">  </v>
          </cell>
        </row>
        <row r="10922">
          <cell r="D10922">
            <v>721230</v>
          </cell>
          <cell r="E10922" t="str">
            <v>MILTON GENERAL CLEANING</v>
          </cell>
          <cell r="F10922" t="str">
            <v/>
          </cell>
          <cell r="G10922" t="str">
            <v>4822 8TH ST UNIT D</v>
          </cell>
          <cell r="H10922" t="str">
            <v/>
          </cell>
          <cell r="I10922" t="str">
            <v>CARPINTERIA</v>
          </cell>
          <cell r="J10922" t="str">
            <v>CA</v>
          </cell>
          <cell r="K10922" t="str">
            <v>930133566</v>
          </cell>
          <cell r="L10922" t="str">
            <v>8052803170</v>
          </cell>
          <cell r="M10922" t="str">
            <v>0</v>
          </cell>
          <cell r="N10922" t="str">
            <v xml:space="preserve">  </v>
          </cell>
        </row>
        <row r="10923">
          <cell r="D10923">
            <v>721231</v>
          </cell>
          <cell r="E10923" t="str">
            <v>MILTONIAN CAPITAL MANAGEMENT LLC</v>
          </cell>
          <cell r="F10923" t="str">
            <v/>
          </cell>
          <cell r="G10923" t="str">
            <v>735 STATE ST STE 522</v>
          </cell>
          <cell r="H10923" t="str">
            <v/>
          </cell>
          <cell r="I10923" t="str">
            <v>SANTA BARBARA</v>
          </cell>
          <cell r="J10923" t="str">
            <v>CA</v>
          </cell>
          <cell r="K10923" t="str">
            <v>931015554</v>
          </cell>
          <cell r="L10923" t="str">
            <v>8058454432</v>
          </cell>
          <cell r="M10923" t="str">
            <v>0</v>
          </cell>
          <cell r="N10923" t="str">
            <v xml:space="preserve">  </v>
          </cell>
        </row>
        <row r="10924">
          <cell r="D10924">
            <v>721231</v>
          </cell>
          <cell r="E10924" t="str">
            <v xml:space="preserve">  Another physical address --&gt;</v>
          </cell>
          <cell r="F10924" t="str">
            <v/>
          </cell>
          <cell r="G10924" t="str">
            <v/>
          </cell>
          <cell r="H10924" t="str">
            <v/>
          </cell>
          <cell r="I10924" t="str">
            <v/>
          </cell>
          <cell r="J10924" t="str">
            <v/>
          </cell>
          <cell r="K10924" t="str">
            <v/>
          </cell>
          <cell r="L10924" t="str">
            <v>0</v>
          </cell>
          <cell r="M10924" t="str">
            <v>0</v>
          </cell>
          <cell r="N10924" t="str">
            <v xml:space="preserve">  </v>
          </cell>
        </row>
        <row r="10925">
          <cell r="D10925">
            <v>721232</v>
          </cell>
          <cell r="E10925" t="str">
            <v>MILTONS GARDENING MAINTENANCE</v>
          </cell>
          <cell r="F10925" t="str">
            <v/>
          </cell>
          <cell r="G10925" t="str">
            <v>PO BOX 41645</v>
          </cell>
          <cell r="H10925" t="str">
            <v/>
          </cell>
          <cell r="I10925" t="str">
            <v>SANTA BARBARA</v>
          </cell>
          <cell r="J10925" t="str">
            <v>CA</v>
          </cell>
          <cell r="K10925" t="str">
            <v>931401645</v>
          </cell>
          <cell r="L10925" t="str">
            <v>8054480129</v>
          </cell>
          <cell r="M10925" t="str">
            <v>0</v>
          </cell>
          <cell r="N10925" t="str">
            <v xml:space="preserve">  </v>
          </cell>
        </row>
        <row r="10926">
          <cell r="D10926">
            <v>721233</v>
          </cell>
          <cell r="E10926" t="str">
            <v>MILYYS CAKES</v>
          </cell>
          <cell r="F10926" t="str">
            <v/>
          </cell>
          <cell r="G10926" t="str">
            <v>3963 VIA LUCERO APT 16</v>
          </cell>
          <cell r="H10926" t="str">
            <v/>
          </cell>
          <cell r="I10926" t="str">
            <v>SANTA BARBARA</v>
          </cell>
          <cell r="J10926" t="str">
            <v>CA</v>
          </cell>
          <cell r="K10926" t="str">
            <v>931101640</v>
          </cell>
          <cell r="L10926" t="str">
            <v>8053311831</v>
          </cell>
          <cell r="M10926" t="str">
            <v>0</v>
          </cell>
          <cell r="N10926" t="str">
            <v xml:space="preserve">  </v>
          </cell>
        </row>
        <row r="10927">
          <cell r="D10927">
            <v>721234</v>
          </cell>
          <cell r="E10927" t="str">
            <v>MIMI GREENBERG</v>
          </cell>
          <cell r="F10927" t="str">
            <v/>
          </cell>
          <cell r="G10927" t="str">
            <v>421 CALLE PALO COLORADO</v>
          </cell>
          <cell r="H10927" t="str">
            <v/>
          </cell>
          <cell r="I10927" t="str">
            <v>SANTA BARBARA</v>
          </cell>
          <cell r="J10927" t="str">
            <v>CA</v>
          </cell>
          <cell r="K10927" t="str">
            <v>931052748</v>
          </cell>
          <cell r="L10927" t="str">
            <v>8059695026</v>
          </cell>
          <cell r="M10927" t="str">
            <v>0</v>
          </cell>
          <cell r="N10927" t="str">
            <v xml:space="preserve">  </v>
          </cell>
        </row>
        <row r="10928">
          <cell r="D10928">
            <v>721235</v>
          </cell>
          <cell r="E10928" t="str">
            <v>MIMIAGA ENGINEERING GROUP INC</v>
          </cell>
          <cell r="F10928" t="str">
            <v/>
          </cell>
          <cell r="G10928" t="str">
            <v>PO BOX 3891</v>
          </cell>
          <cell r="H10928" t="str">
            <v/>
          </cell>
          <cell r="I10928" t="str">
            <v>VENTURA</v>
          </cell>
          <cell r="J10928" t="str">
            <v>CA</v>
          </cell>
          <cell r="K10928" t="str">
            <v>930063891</v>
          </cell>
          <cell r="L10928" t="str">
            <v>8052311502</v>
          </cell>
          <cell r="M10928" t="str">
            <v>0</v>
          </cell>
          <cell r="N10928" t="str">
            <v xml:space="preserve">  </v>
          </cell>
        </row>
        <row r="10929">
          <cell r="D10929">
            <v>721236</v>
          </cell>
          <cell r="E10929" t="str">
            <v>MIND BODY THRIVE</v>
          </cell>
          <cell r="F10929" t="str">
            <v/>
          </cell>
          <cell r="G10929" t="str">
            <v>228 COOPER RD</v>
          </cell>
          <cell r="H10929" t="str">
            <v/>
          </cell>
          <cell r="I10929" t="str">
            <v>SANTA BARBARA</v>
          </cell>
          <cell r="J10929" t="str">
            <v>CA</v>
          </cell>
          <cell r="K10929" t="str">
            <v>931091810</v>
          </cell>
          <cell r="L10929" t="str">
            <v>8057082595</v>
          </cell>
          <cell r="M10929" t="str">
            <v>0</v>
          </cell>
          <cell r="N10929" t="str">
            <v xml:space="preserve">  </v>
          </cell>
        </row>
        <row r="10930">
          <cell r="D10930">
            <v>721237</v>
          </cell>
          <cell r="E10930" t="str">
            <v>MINDFUL BARBELL</v>
          </cell>
          <cell r="F10930" t="str">
            <v/>
          </cell>
          <cell r="G10930" t="str">
            <v>423 E ISLAY ST</v>
          </cell>
          <cell r="H10930" t="str">
            <v/>
          </cell>
          <cell r="I10930" t="str">
            <v>SANTA BARBARA</v>
          </cell>
          <cell r="J10930" t="str">
            <v>CA</v>
          </cell>
          <cell r="K10930" t="str">
            <v>931011038</v>
          </cell>
          <cell r="L10930" t="str">
            <v>8056137450</v>
          </cell>
          <cell r="M10930" t="str">
            <v>0</v>
          </cell>
          <cell r="N10930" t="str">
            <v xml:space="preserve">  </v>
          </cell>
        </row>
        <row r="10931">
          <cell r="D10931">
            <v>721238</v>
          </cell>
          <cell r="E10931" t="str">
            <v>MINDFUL EATING INSTITUTE</v>
          </cell>
          <cell r="F10931" t="str">
            <v/>
          </cell>
          <cell r="G10931" t="str">
            <v>610 MAPLE AVE APT B</v>
          </cell>
          <cell r="H10931" t="str">
            <v/>
          </cell>
          <cell r="I10931" t="str">
            <v>SANTA BARBARA</v>
          </cell>
          <cell r="J10931" t="str">
            <v>CA</v>
          </cell>
          <cell r="K10931" t="str">
            <v>931031955</v>
          </cell>
          <cell r="L10931" t="str">
            <v>8057227400</v>
          </cell>
          <cell r="M10931" t="str">
            <v>0</v>
          </cell>
          <cell r="N10931" t="str">
            <v xml:space="preserve">  </v>
          </cell>
        </row>
        <row r="10932">
          <cell r="D10932">
            <v>721239</v>
          </cell>
          <cell r="E10932" t="str">
            <v>MINDFUL ME SB</v>
          </cell>
          <cell r="F10932" t="str">
            <v/>
          </cell>
          <cell r="G10932" t="str">
            <v>3917 STACY LN</v>
          </cell>
          <cell r="H10932" t="str">
            <v/>
          </cell>
          <cell r="I10932" t="str">
            <v>SANTA BARBARA</v>
          </cell>
          <cell r="J10932" t="str">
            <v>CA</v>
          </cell>
          <cell r="K10932" t="str">
            <v>931101516</v>
          </cell>
          <cell r="L10932" t="str">
            <v>8052846762</v>
          </cell>
          <cell r="M10932" t="str">
            <v>0</v>
          </cell>
          <cell r="N10932" t="str">
            <v xml:space="preserve">  </v>
          </cell>
        </row>
        <row r="10933">
          <cell r="D10933">
            <v>721240</v>
          </cell>
          <cell r="E10933" t="str">
            <v>MINDFUL PSYCHOTHERAPY</v>
          </cell>
          <cell r="F10933" t="str">
            <v/>
          </cell>
          <cell r="G10933" t="str">
            <v>PO BOX 255</v>
          </cell>
          <cell r="H10933" t="str">
            <v/>
          </cell>
          <cell r="I10933" t="str">
            <v>SOLVANG</v>
          </cell>
          <cell r="J10933" t="str">
            <v>CA</v>
          </cell>
          <cell r="K10933" t="str">
            <v>934640255</v>
          </cell>
          <cell r="L10933" t="str">
            <v>8058955135</v>
          </cell>
          <cell r="M10933" t="str">
            <v>0</v>
          </cell>
          <cell r="N10933" t="str">
            <v xml:space="preserve">  </v>
          </cell>
        </row>
        <row r="10934">
          <cell r="D10934">
            <v>721241</v>
          </cell>
          <cell r="E10934" t="str">
            <v>MINDFULLY ALIVE</v>
          </cell>
          <cell r="F10934" t="str">
            <v/>
          </cell>
          <cell r="G10934" t="str">
            <v>420 W LOS OLIVOS ST</v>
          </cell>
          <cell r="H10934" t="str">
            <v/>
          </cell>
          <cell r="I10934" t="str">
            <v>SANTA BARBARA</v>
          </cell>
          <cell r="J10934" t="str">
            <v>CA</v>
          </cell>
          <cell r="K10934" t="str">
            <v>931054265</v>
          </cell>
          <cell r="L10934" t="str">
            <v>8052036463</v>
          </cell>
          <cell r="M10934" t="str">
            <v>0</v>
          </cell>
          <cell r="N10934" t="str">
            <v xml:space="preserve">  </v>
          </cell>
        </row>
        <row r="10935">
          <cell r="D10935">
            <v>721242</v>
          </cell>
          <cell r="E10935" t="str">
            <v>MINDSET CAPITAL LLC</v>
          </cell>
          <cell r="F10935" t="str">
            <v/>
          </cell>
          <cell r="G10935" t="str">
            <v>30 W MISSION ST STE 8</v>
          </cell>
          <cell r="H10935" t="str">
            <v/>
          </cell>
          <cell r="I10935" t="str">
            <v>SANTA BARBARA</v>
          </cell>
          <cell r="J10935" t="str">
            <v>CA</v>
          </cell>
          <cell r="K10935" t="str">
            <v>931010404</v>
          </cell>
          <cell r="L10935" t="str">
            <v>8052849405</v>
          </cell>
          <cell r="M10935" t="str">
            <v>0</v>
          </cell>
          <cell r="N10935" t="str">
            <v xml:space="preserve">  </v>
          </cell>
        </row>
        <row r="10936">
          <cell r="D10936">
            <v>721243</v>
          </cell>
          <cell r="E10936" t="str">
            <v>MINDSHIFT LLC</v>
          </cell>
          <cell r="F10936" t="str">
            <v/>
          </cell>
          <cell r="G10936" t="str">
            <v>7610 HOLLISTER AVE UNIT 315</v>
          </cell>
          <cell r="H10936" t="str">
            <v/>
          </cell>
          <cell r="I10936" t="str">
            <v>GOLETA</v>
          </cell>
          <cell r="J10936" t="str">
            <v>CA</v>
          </cell>
          <cell r="K10936" t="str">
            <v>931172465</v>
          </cell>
          <cell r="L10936" t="str">
            <v>8058952504</v>
          </cell>
          <cell r="M10936" t="str">
            <v>0</v>
          </cell>
          <cell r="N10936" t="str">
            <v xml:space="preserve">  </v>
          </cell>
        </row>
        <row r="10937">
          <cell r="D10937">
            <v>721244</v>
          </cell>
          <cell r="E10937" t="str">
            <v>MINDTRAVEL</v>
          </cell>
          <cell r="F10937" t="str">
            <v/>
          </cell>
          <cell r="G10937" t="str">
            <v>303 S BROADWAY STE 105</v>
          </cell>
          <cell r="H10937" t="str">
            <v/>
          </cell>
          <cell r="I10937" t="str">
            <v>N TARRYTOWN</v>
          </cell>
          <cell r="J10937" t="str">
            <v>NY</v>
          </cell>
          <cell r="K10937" t="str">
            <v>105915410</v>
          </cell>
          <cell r="L10937" t="str">
            <v>7325393282</v>
          </cell>
          <cell r="M10937" t="str">
            <v>0</v>
          </cell>
          <cell r="N10937" t="str">
            <v xml:space="preserve">  </v>
          </cell>
        </row>
        <row r="10938">
          <cell r="D10938">
            <v>721245</v>
          </cell>
          <cell r="E10938" t="str">
            <v>MINDY A WOLFE</v>
          </cell>
          <cell r="F10938" t="str">
            <v/>
          </cell>
          <cell r="G10938" t="str">
            <v>1820 ANACAPA ST</v>
          </cell>
          <cell r="H10938" t="str">
            <v/>
          </cell>
          <cell r="I10938" t="str">
            <v>SANTA BARBARA</v>
          </cell>
          <cell r="J10938" t="str">
            <v>CA</v>
          </cell>
          <cell r="K10938" t="str">
            <v>931011029</v>
          </cell>
          <cell r="L10938" t="str">
            <v>8054509106</v>
          </cell>
          <cell r="M10938" t="str">
            <v>0</v>
          </cell>
          <cell r="N10938" t="str">
            <v xml:space="preserve">  </v>
          </cell>
        </row>
        <row r="10939">
          <cell r="D10939">
            <v>721246</v>
          </cell>
          <cell r="E10939" t="str">
            <v>MINGLEWOOD 1722 LLC</v>
          </cell>
          <cell r="F10939" t="str">
            <v/>
          </cell>
          <cell r="G10939" t="str">
            <v>1722 STATE ST STE 101</v>
          </cell>
          <cell r="H10939" t="str">
            <v/>
          </cell>
          <cell r="I10939" t="str">
            <v>SANTA BARBARA</v>
          </cell>
          <cell r="J10939" t="str">
            <v>CA</v>
          </cell>
          <cell r="K10939" t="str">
            <v>931012526</v>
          </cell>
          <cell r="L10939" t="str">
            <v>8059699004</v>
          </cell>
          <cell r="M10939" t="str">
            <v>0</v>
          </cell>
          <cell r="N10939" t="str">
            <v xml:space="preserve">  </v>
          </cell>
        </row>
        <row r="10940">
          <cell r="D10940">
            <v>721247</v>
          </cell>
          <cell r="E10940" t="str">
            <v>MINGOS GARDEN SERVICES</v>
          </cell>
          <cell r="F10940" t="str">
            <v/>
          </cell>
          <cell r="G10940" t="str">
            <v>908 SAN PASCUAL ST</v>
          </cell>
          <cell r="H10940" t="str">
            <v/>
          </cell>
          <cell r="I10940" t="str">
            <v>SANTA BARBARA</v>
          </cell>
          <cell r="J10940" t="str">
            <v>CA</v>
          </cell>
          <cell r="K10940" t="str">
            <v>931014324</v>
          </cell>
          <cell r="L10940" t="str">
            <v>8053206948</v>
          </cell>
          <cell r="M10940" t="str">
            <v>0</v>
          </cell>
          <cell r="N10940" t="str">
            <v xml:space="preserve">  </v>
          </cell>
        </row>
        <row r="10941">
          <cell r="D10941">
            <v>721248</v>
          </cell>
          <cell r="E10941" t="str">
            <v>MINNO LLC</v>
          </cell>
          <cell r="F10941" t="str">
            <v/>
          </cell>
          <cell r="G10941" t="str">
            <v>421 N MILPAS ST</v>
          </cell>
          <cell r="H10941" t="str">
            <v/>
          </cell>
          <cell r="I10941" t="str">
            <v>SANTA BARBARA</v>
          </cell>
          <cell r="J10941" t="str">
            <v>CA</v>
          </cell>
          <cell r="K10941" t="str">
            <v>931033138</v>
          </cell>
          <cell r="L10941" t="str">
            <v>8059623084</v>
          </cell>
          <cell r="M10941" t="str">
            <v>0</v>
          </cell>
          <cell r="N10941" t="str">
            <v xml:space="preserve">  </v>
          </cell>
        </row>
        <row r="10942">
          <cell r="D10942">
            <v>721249</v>
          </cell>
          <cell r="E10942" t="str">
            <v>MINORU &amp; PATRICIA YAMADA C O TOWN &amp; COUN</v>
          </cell>
          <cell r="F10942" t="str">
            <v/>
          </cell>
          <cell r="G10942" t="str">
            <v>5669 CALLE REAL</v>
          </cell>
          <cell r="H10942" t="str">
            <v/>
          </cell>
          <cell r="I10942" t="str">
            <v>GOLETA</v>
          </cell>
          <cell r="J10942" t="str">
            <v>CA</v>
          </cell>
          <cell r="K10942" t="str">
            <v>931172318</v>
          </cell>
          <cell r="L10942" t="str">
            <v>8059647802</v>
          </cell>
          <cell r="M10942" t="str">
            <v>0</v>
          </cell>
          <cell r="N10942" t="str">
            <v xml:space="preserve">  </v>
          </cell>
        </row>
        <row r="10943">
          <cell r="D10943">
            <v>721250</v>
          </cell>
          <cell r="E10943" t="str">
            <v>MINORU M YAMADA</v>
          </cell>
          <cell r="F10943" t="str">
            <v/>
          </cell>
          <cell r="G10943" t="str">
            <v>5669 CALLE REAL</v>
          </cell>
          <cell r="H10943" t="str">
            <v/>
          </cell>
          <cell r="I10943" t="str">
            <v>GOLETA</v>
          </cell>
          <cell r="J10943" t="str">
            <v>CA</v>
          </cell>
          <cell r="K10943" t="str">
            <v>931172318</v>
          </cell>
          <cell r="L10943" t="str">
            <v>8059646828</v>
          </cell>
          <cell r="M10943" t="str">
            <v>0</v>
          </cell>
          <cell r="N10943" t="str">
            <v xml:space="preserve">  </v>
          </cell>
        </row>
        <row r="10944">
          <cell r="D10944">
            <v>721251</v>
          </cell>
          <cell r="E10944" t="str">
            <v>MINOT ENTERPRISES INC</v>
          </cell>
          <cell r="F10944" t="str">
            <v/>
          </cell>
          <cell r="G10944" t="str">
            <v>127 W CANON PERDIDO ST STE A</v>
          </cell>
          <cell r="H10944" t="str">
            <v/>
          </cell>
          <cell r="I10944" t="str">
            <v>SANTA BARBARA</v>
          </cell>
          <cell r="J10944" t="str">
            <v>CA</v>
          </cell>
          <cell r="K10944" t="str">
            <v>931013488</v>
          </cell>
          <cell r="L10944" t="str">
            <v>6513568522</v>
          </cell>
          <cell r="M10944" t="str">
            <v>0</v>
          </cell>
          <cell r="N10944" t="str">
            <v xml:space="preserve">  </v>
          </cell>
        </row>
        <row r="10945">
          <cell r="D10945">
            <v>721252</v>
          </cell>
          <cell r="E10945" t="str">
            <v>MINSHULL MASSAGE</v>
          </cell>
          <cell r="F10945" t="str">
            <v/>
          </cell>
          <cell r="G10945" t="str">
            <v>507 DE LA VISTA AVE</v>
          </cell>
          <cell r="H10945" t="str">
            <v/>
          </cell>
          <cell r="I10945" t="str">
            <v>SANTA BARBARA</v>
          </cell>
          <cell r="J10945" t="str">
            <v>CA</v>
          </cell>
          <cell r="K10945" t="str">
            <v>931032207</v>
          </cell>
          <cell r="L10945" t="str">
            <v>8054527743</v>
          </cell>
          <cell r="M10945" t="str">
            <v>0</v>
          </cell>
          <cell r="N10945" t="str">
            <v xml:space="preserve">  </v>
          </cell>
        </row>
        <row r="10946">
          <cell r="D10946">
            <v>721253</v>
          </cell>
          <cell r="E10946" t="str">
            <v>MINT MOBILE LLC</v>
          </cell>
          <cell r="F10946" t="str">
            <v/>
          </cell>
          <cell r="G10946" t="str">
            <v>1595 PEACHTREE PKWY # 204337</v>
          </cell>
          <cell r="H10946" t="str">
            <v/>
          </cell>
          <cell r="I10946" t="str">
            <v>CUMMING</v>
          </cell>
          <cell r="J10946" t="str">
            <v>GA</v>
          </cell>
          <cell r="K10946" t="str">
            <v>300419584</v>
          </cell>
          <cell r="L10946" t="str">
            <v>6783894662</v>
          </cell>
          <cell r="M10946" t="str">
            <v>0</v>
          </cell>
          <cell r="N10946" t="str">
            <v xml:space="preserve">  </v>
          </cell>
        </row>
        <row r="10947">
          <cell r="D10947">
            <v>721255</v>
          </cell>
          <cell r="E10947" t="str">
            <v>MIRA BELLA SALON INC</v>
          </cell>
          <cell r="F10947" t="str">
            <v/>
          </cell>
          <cell r="G10947" t="str">
            <v>1819 CLIFF DR STE B</v>
          </cell>
          <cell r="H10947" t="str">
            <v/>
          </cell>
          <cell r="I10947" t="str">
            <v>SANTA BARBARA</v>
          </cell>
          <cell r="J10947" t="str">
            <v>CA</v>
          </cell>
          <cell r="K10947" t="str">
            <v>931091650</v>
          </cell>
          <cell r="L10947" t="str">
            <v>8059622887</v>
          </cell>
          <cell r="M10947" t="str">
            <v>0</v>
          </cell>
          <cell r="N10947" t="str">
            <v xml:space="preserve">  </v>
          </cell>
        </row>
        <row r="10948">
          <cell r="D10948">
            <v>721256</v>
          </cell>
          <cell r="E10948" t="str">
            <v>MIRA MEDICIAL AND DAY SPA LLC</v>
          </cell>
          <cell r="F10948" t="str">
            <v/>
          </cell>
          <cell r="G10948" t="str">
            <v>916 LINDEN AVE</v>
          </cell>
          <cell r="H10948" t="str">
            <v/>
          </cell>
          <cell r="I10948" t="str">
            <v>CARPINTERIA</v>
          </cell>
          <cell r="J10948" t="str">
            <v>CA</v>
          </cell>
          <cell r="K10948" t="str">
            <v>930132045</v>
          </cell>
          <cell r="L10948" t="str">
            <v>8054502572</v>
          </cell>
          <cell r="M10948" t="str">
            <v>0</v>
          </cell>
          <cell r="N10948" t="str">
            <v xml:space="preserve">  </v>
          </cell>
        </row>
        <row r="10949">
          <cell r="D10949">
            <v>721257</v>
          </cell>
          <cell r="E10949" t="str">
            <v>MIRACLE EAR</v>
          </cell>
          <cell r="F10949" t="str">
            <v/>
          </cell>
          <cell r="G10949" t="str">
            <v>PO BOX 472</v>
          </cell>
          <cell r="H10949" t="str">
            <v/>
          </cell>
          <cell r="I10949" t="str">
            <v>ROSEMOUNT</v>
          </cell>
          <cell r="J10949" t="str">
            <v>MN</v>
          </cell>
          <cell r="K10949" t="str">
            <v>550680472</v>
          </cell>
          <cell r="L10949" t="str">
            <v>8059402399</v>
          </cell>
          <cell r="M10949" t="str">
            <v>0</v>
          </cell>
          <cell r="N10949" t="str">
            <v xml:space="preserve">  </v>
          </cell>
        </row>
        <row r="10950">
          <cell r="D10950">
            <v>721258</v>
          </cell>
          <cell r="E10950" t="str">
            <v>MIRAMAR BLOOMS</v>
          </cell>
          <cell r="F10950" t="str">
            <v/>
          </cell>
          <cell r="G10950" t="str">
            <v>1066 DIAMOND CREST CT</v>
          </cell>
          <cell r="H10950" t="str">
            <v/>
          </cell>
          <cell r="I10950" t="str">
            <v>SANTA BARBARA</v>
          </cell>
          <cell r="J10950" t="str">
            <v>CA</v>
          </cell>
          <cell r="K10950" t="str">
            <v>931102071</v>
          </cell>
          <cell r="L10950" t="str">
            <v>8054551970</v>
          </cell>
          <cell r="M10950" t="str">
            <v>0</v>
          </cell>
          <cell r="N10950" t="str">
            <v xml:space="preserve">  </v>
          </cell>
        </row>
        <row r="10951">
          <cell r="D10951">
            <v>721259</v>
          </cell>
          <cell r="E10951" t="str">
            <v>MIRAMAR MANAGEMENT</v>
          </cell>
          <cell r="F10951" t="str">
            <v/>
          </cell>
          <cell r="G10951" t="str">
            <v>701 ANACAPA ST STE D</v>
          </cell>
          <cell r="H10951" t="str">
            <v/>
          </cell>
          <cell r="I10951" t="str">
            <v>SANTA BARBARA</v>
          </cell>
          <cell r="J10951" t="str">
            <v>CA</v>
          </cell>
          <cell r="K10951" t="str">
            <v>931017232</v>
          </cell>
          <cell r="L10951" t="str">
            <v>8052337988</v>
          </cell>
          <cell r="M10951" t="str">
            <v>0</v>
          </cell>
          <cell r="N10951" t="str">
            <v xml:space="preserve">  </v>
          </cell>
        </row>
        <row r="10952">
          <cell r="D10952">
            <v>721260</v>
          </cell>
          <cell r="E10952" t="str">
            <v>MIRAMAR POOLS</v>
          </cell>
          <cell r="F10952" t="str">
            <v/>
          </cell>
          <cell r="G10952" t="str">
            <v>1316 MOUNTAIN VIEW RD</v>
          </cell>
          <cell r="H10952" t="str">
            <v/>
          </cell>
          <cell r="I10952" t="str">
            <v>SANTA BARBARA</v>
          </cell>
          <cell r="J10952" t="str">
            <v>CA</v>
          </cell>
          <cell r="K10952" t="str">
            <v>931091312</v>
          </cell>
          <cell r="L10952" t="str">
            <v>8059697637</v>
          </cell>
          <cell r="M10952" t="str">
            <v>0</v>
          </cell>
          <cell r="N10952" t="str">
            <v xml:space="preserve">  </v>
          </cell>
        </row>
        <row r="10953">
          <cell r="D10953">
            <v>721261</v>
          </cell>
          <cell r="E10953" t="str">
            <v>MIRAMAR PROPERTY INVESTMENTS</v>
          </cell>
          <cell r="F10953" t="str">
            <v/>
          </cell>
          <cell r="G10953" t="str">
            <v>433 PASEO DEL DESCANSO</v>
          </cell>
          <cell r="H10953" t="str">
            <v/>
          </cell>
          <cell r="I10953" t="str">
            <v>SANTA BARBARA</v>
          </cell>
          <cell r="J10953" t="str">
            <v>CA</v>
          </cell>
          <cell r="K10953" t="str">
            <v>931052951</v>
          </cell>
          <cell r="L10953" t="str">
            <v>3102001079</v>
          </cell>
          <cell r="M10953" t="str">
            <v>0</v>
          </cell>
          <cell r="N10953" t="str">
            <v xml:space="preserve">  </v>
          </cell>
        </row>
        <row r="10954">
          <cell r="D10954">
            <v>721262</v>
          </cell>
          <cell r="E10954" t="str">
            <v>MIRAN H KOJIAN</v>
          </cell>
          <cell r="F10954" t="str">
            <v/>
          </cell>
          <cell r="G10954" t="str">
            <v>16016 ANOKA DR</v>
          </cell>
          <cell r="H10954" t="str">
            <v/>
          </cell>
          <cell r="I10954" t="str">
            <v>PACIFIC PALISADES</v>
          </cell>
          <cell r="J10954" t="str">
            <v>CA</v>
          </cell>
          <cell r="K10954" t="str">
            <v>902722410</v>
          </cell>
          <cell r="L10954" t="str">
            <v>3104591588</v>
          </cell>
          <cell r="M10954" t="str">
            <v>0</v>
          </cell>
          <cell r="N10954" t="str">
            <v xml:space="preserve">  </v>
          </cell>
        </row>
        <row r="10955">
          <cell r="D10955">
            <v>721263</v>
          </cell>
          <cell r="E10955" t="str">
            <v>MIRANDA CREATIONS</v>
          </cell>
          <cell r="F10955" t="str">
            <v/>
          </cell>
          <cell r="G10955" t="str">
            <v>3902 VIA DIEGO UNIT A</v>
          </cell>
          <cell r="H10955" t="str">
            <v/>
          </cell>
          <cell r="I10955" t="str">
            <v>SANTA BARBARA</v>
          </cell>
          <cell r="J10955" t="str">
            <v>CA</v>
          </cell>
          <cell r="K10955" t="str">
            <v>931101444</v>
          </cell>
          <cell r="L10955" t="str">
            <v>8054530311</v>
          </cell>
          <cell r="M10955" t="str">
            <v>0</v>
          </cell>
          <cell r="N10955" t="str">
            <v xml:space="preserve">  </v>
          </cell>
        </row>
        <row r="10956">
          <cell r="D10956">
            <v>721264</v>
          </cell>
          <cell r="E10956" t="str">
            <v>MIRANDA FIELD MFCC</v>
          </cell>
          <cell r="F10956" t="str">
            <v/>
          </cell>
          <cell r="G10956" t="str">
            <v>1010 GARDEN ST</v>
          </cell>
          <cell r="H10956" t="str">
            <v/>
          </cell>
          <cell r="I10956" t="str">
            <v>SANTA BARBARA</v>
          </cell>
          <cell r="J10956" t="str">
            <v>CA</v>
          </cell>
          <cell r="K10956" t="str">
            <v>931011417</v>
          </cell>
          <cell r="L10956" t="str">
            <v>8055680500</v>
          </cell>
          <cell r="M10956" t="str">
            <v>0</v>
          </cell>
          <cell r="N10956" t="str">
            <v xml:space="preserve">  </v>
          </cell>
        </row>
        <row r="10957">
          <cell r="D10957">
            <v>721265</v>
          </cell>
          <cell r="E10957" t="str">
            <v>MIRANDA PLUMBING</v>
          </cell>
          <cell r="F10957" t="str">
            <v/>
          </cell>
          <cell r="G10957" t="str">
            <v>PO BOX 41029</v>
          </cell>
          <cell r="H10957" t="str">
            <v/>
          </cell>
          <cell r="I10957" t="str">
            <v>SANTA BARBARA</v>
          </cell>
          <cell r="J10957" t="str">
            <v>CA</v>
          </cell>
          <cell r="K10957" t="str">
            <v>931401029</v>
          </cell>
          <cell r="L10957" t="str">
            <v>8057088891</v>
          </cell>
          <cell r="M10957" t="str">
            <v>0</v>
          </cell>
          <cell r="N10957" t="str">
            <v xml:space="preserve">  </v>
          </cell>
        </row>
        <row r="10958">
          <cell r="D10958">
            <v>721267</v>
          </cell>
          <cell r="E10958" t="str">
            <v>MIRATTIS LIQUOR</v>
          </cell>
          <cell r="F10958" t="str">
            <v/>
          </cell>
          <cell r="G10958" t="str">
            <v>214 W MONTECITO ST</v>
          </cell>
          <cell r="H10958" t="str">
            <v/>
          </cell>
          <cell r="I10958" t="str">
            <v>SANTA BARBARA</v>
          </cell>
          <cell r="J10958" t="str">
            <v>CA</v>
          </cell>
          <cell r="K10958" t="str">
            <v>931013852</v>
          </cell>
          <cell r="L10958" t="str">
            <v>8059654643</v>
          </cell>
          <cell r="M10958" t="str">
            <v>0</v>
          </cell>
          <cell r="N10958" t="str">
            <v xml:space="preserve">  </v>
          </cell>
        </row>
        <row r="10959">
          <cell r="D10959">
            <v>721268</v>
          </cell>
          <cell r="E10959" t="str">
            <v>MIRATTIS LIQUOR</v>
          </cell>
          <cell r="F10959" t="str">
            <v/>
          </cell>
          <cell r="G10959" t="str">
            <v>214 W MONTECITO ST</v>
          </cell>
          <cell r="H10959" t="str">
            <v/>
          </cell>
          <cell r="I10959" t="str">
            <v>SANTA BARBARA</v>
          </cell>
          <cell r="J10959" t="str">
            <v>CA</v>
          </cell>
          <cell r="K10959" t="str">
            <v>931013852</v>
          </cell>
          <cell r="L10959" t="str">
            <v>8059654643</v>
          </cell>
          <cell r="M10959" t="str">
            <v>0</v>
          </cell>
          <cell r="N10959" t="str">
            <v xml:space="preserve">  </v>
          </cell>
        </row>
        <row r="10960">
          <cell r="D10960">
            <v>721269</v>
          </cell>
          <cell r="E10960" t="str">
            <v>MIRELES AUTOMOTIVE</v>
          </cell>
          <cell r="F10960" t="str">
            <v/>
          </cell>
          <cell r="G10960" t="str">
            <v>926 HUTASH ST</v>
          </cell>
          <cell r="H10960" t="str">
            <v/>
          </cell>
          <cell r="I10960" t="str">
            <v>SANTA BARBARA</v>
          </cell>
          <cell r="J10960" t="str">
            <v>CA</v>
          </cell>
          <cell r="K10960" t="str">
            <v>931033721</v>
          </cell>
          <cell r="L10960" t="str">
            <v>8059622326</v>
          </cell>
          <cell r="M10960" t="str">
            <v>0</v>
          </cell>
          <cell r="N10960" t="str">
            <v xml:space="preserve">  </v>
          </cell>
        </row>
        <row r="10961">
          <cell r="D10961">
            <v>721270</v>
          </cell>
          <cell r="E10961" t="str">
            <v>MIRELLA VENTI</v>
          </cell>
          <cell r="F10961" t="str">
            <v/>
          </cell>
          <cell r="G10961" t="str">
            <v>23000 WINDOM ST</v>
          </cell>
          <cell r="H10961" t="str">
            <v/>
          </cell>
          <cell r="I10961" t="str">
            <v>WEST HILLS</v>
          </cell>
          <cell r="J10961" t="str">
            <v>CA</v>
          </cell>
          <cell r="K10961" t="str">
            <v>913071543</v>
          </cell>
          <cell r="L10961" t="str">
            <v>6262331502</v>
          </cell>
          <cell r="M10961" t="str">
            <v>0</v>
          </cell>
          <cell r="N10961" t="str">
            <v xml:space="preserve">  </v>
          </cell>
        </row>
        <row r="10962">
          <cell r="D10962">
            <v>721271</v>
          </cell>
          <cell r="E10962" t="str">
            <v>MIRIAM LINDBECK MT HHP</v>
          </cell>
          <cell r="F10962" t="str">
            <v/>
          </cell>
          <cell r="G10962" t="str">
            <v>924 ANACAPA ST STE 2D</v>
          </cell>
          <cell r="H10962" t="str">
            <v/>
          </cell>
          <cell r="I10962" t="str">
            <v>SANTA BARBARA</v>
          </cell>
          <cell r="J10962" t="str">
            <v>CA</v>
          </cell>
          <cell r="K10962" t="str">
            <v>931017119</v>
          </cell>
          <cell r="L10962" t="str">
            <v>8055644414</v>
          </cell>
          <cell r="M10962" t="str">
            <v>0</v>
          </cell>
          <cell r="N10962" t="str">
            <v xml:space="preserve">  </v>
          </cell>
        </row>
        <row r="10963">
          <cell r="D10963">
            <v>721272</v>
          </cell>
          <cell r="E10963" t="str">
            <v>MIRNAS CLEANING</v>
          </cell>
          <cell r="F10963" t="str">
            <v/>
          </cell>
          <cell r="G10963" t="str">
            <v>628 W DE LA GUERRA ST</v>
          </cell>
          <cell r="H10963" t="str">
            <v/>
          </cell>
          <cell r="I10963" t="str">
            <v>SANTA BARBARA</v>
          </cell>
          <cell r="J10963" t="str">
            <v>CA</v>
          </cell>
          <cell r="K10963" t="str">
            <v>931014412</v>
          </cell>
          <cell r="L10963" t="str">
            <v>8059629684</v>
          </cell>
          <cell r="M10963" t="str">
            <v>0</v>
          </cell>
          <cell r="N10963" t="str">
            <v xml:space="preserve">  </v>
          </cell>
        </row>
        <row r="10964">
          <cell r="D10964">
            <v>721273</v>
          </cell>
          <cell r="E10964" t="str">
            <v>MISCHIEF</v>
          </cell>
          <cell r="F10964" t="str">
            <v/>
          </cell>
          <cell r="G10964" t="str">
            <v>1606 SHORELINE DR</v>
          </cell>
          <cell r="H10964" t="str">
            <v/>
          </cell>
          <cell r="I10964" t="str">
            <v>SANTA BARBARA</v>
          </cell>
          <cell r="J10964" t="str">
            <v>CA</v>
          </cell>
          <cell r="K10964" t="str">
            <v>931092024</v>
          </cell>
          <cell r="L10964" t="str">
            <v>8055659588</v>
          </cell>
          <cell r="M10964" t="str">
            <v>0</v>
          </cell>
          <cell r="N10964" t="str">
            <v xml:space="preserve">  </v>
          </cell>
        </row>
        <row r="10965">
          <cell r="D10965">
            <v>721274</v>
          </cell>
          <cell r="E10965" t="str">
            <v>MISE EN PRESS</v>
          </cell>
          <cell r="F10965" t="str">
            <v/>
          </cell>
          <cell r="G10965" t="str">
            <v>825 E PEDREGOSA ST # 2</v>
          </cell>
          <cell r="H10965" t="str">
            <v/>
          </cell>
          <cell r="I10965" t="str">
            <v>SANTA BARBARA</v>
          </cell>
          <cell r="J10965" t="str">
            <v>CA</v>
          </cell>
          <cell r="K10965" t="str">
            <v>931031834</v>
          </cell>
          <cell r="L10965" t="str">
            <v>8058982263</v>
          </cell>
          <cell r="M10965" t="str">
            <v>0</v>
          </cell>
          <cell r="N10965" t="str">
            <v xml:space="preserve">  </v>
          </cell>
        </row>
        <row r="10966">
          <cell r="D10966">
            <v>721275</v>
          </cell>
          <cell r="E10966" t="str">
            <v>MISHAY SALON &amp; SPA</v>
          </cell>
          <cell r="F10966" t="str">
            <v/>
          </cell>
          <cell r="G10966" t="str">
            <v>2728 DE LA VINA ST</v>
          </cell>
          <cell r="H10966" t="str">
            <v/>
          </cell>
          <cell r="I10966" t="str">
            <v>SANTA BARBARA</v>
          </cell>
          <cell r="J10966" t="str">
            <v>CA</v>
          </cell>
          <cell r="K10966" t="str">
            <v>931053420</v>
          </cell>
          <cell r="L10966" t="str">
            <v>8055636700</v>
          </cell>
          <cell r="M10966" t="str">
            <v>0</v>
          </cell>
          <cell r="N10966" t="str">
            <v xml:space="preserve">  </v>
          </cell>
        </row>
        <row r="10967">
          <cell r="D10967">
            <v>721276</v>
          </cell>
          <cell r="E10967" t="str">
            <v>MISHO LAW GROUP</v>
          </cell>
          <cell r="F10967" t="str">
            <v/>
          </cell>
          <cell r="G10967" t="str">
            <v>211 E VICTORIA ST STE E</v>
          </cell>
          <cell r="H10967" t="str">
            <v/>
          </cell>
          <cell r="I10967" t="str">
            <v>SANTA BARBARA</v>
          </cell>
          <cell r="J10967" t="str">
            <v>CA</v>
          </cell>
          <cell r="K10967" t="str">
            <v>931016021</v>
          </cell>
          <cell r="L10967" t="str">
            <v>8059653405</v>
          </cell>
          <cell r="M10967" t="str">
            <v>0</v>
          </cell>
          <cell r="N10967" t="str">
            <v xml:space="preserve">  </v>
          </cell>
        </row>
        <row r="10968">
          <cell r="D10968">
            <v>721277</v>
          </cell>
          <cell r="E10968" t="str">
            <v>MISS BEHAVIN</v>
          </cell>
          <cell r="F10968" t="str">
            <v/>
          </cell>
          <cell r="G10968" t="str">
            <v>322 PASEO NUEVO</v>
          </cell>
          <cell r="H10968" t="str">
            <v/>
          </cell>
          <cell r="I10968" t="str">
            <v>SANTA BARBARA</v>
          </cell>
          <cell r="J10968" t="str">
            <v>CA</v>
          </cell>
          <cell r="K10968" t="str">
            <v>931013380</v>
          </cell>
          <cell r="L10968" t="str">
            <v>8059682840</v>
          </cell>
          <cell r="M10968" t="str">
            <v>0</v>
          </cell>
          <cell r="N10968" t="str">
            <v xml:space="preserve">  </v>
          </cell>
        </row>
        <row r="10969">
          <cell r="D10969">
            <v>721278</v>
          </cell>
          <cell r="E10969" t="str">
            <v>MISS DAISYS COSIGNMENT &amp;</v>
          </cell>
          <cell r="F10969" t="str">
            <v/>
          </cell>
          <cell r="G10969" t="str">
            <v>333 OLD MILL RD SPC 23</v>
          </cell>
          <cell r="H10969" t="str">
            <v/>
          </cell>
          <cell r="I10969" t="str">
            <v>SANTA BARBARA</v>
          </cell>
          <cell r="J10969" t="str">
            <v>CA</v>
          </cell>
          <cell r="K10969" t="str">
            <v>931103467</v>
          </cell>
          <cell r="L10969" t="str">
            <v>8054483788</v>
          </cell>
          <cell r="M10969" t="str">
            <v>0</v>
          </cell>
          <cell r="N10969" t="str">
            <v xml:space="preserve">  </v>
          </cell>
        </row>
        <row r="10970">
          <cell r="D10970">
            <v>721278</v>
          </cell>
          <cell r="E10970" t="str">
            <v xml:space="preserve">  Another physical address --&gt;</v>
          </cell>
          <cell r="F10970" t="str">
            <v/>
          </cell>
          <cell r="G10970" t="str">
            <v/>
          </cell>
          <cell r="H10970" t="str">
            <v/>
          </cell>
          <cell r="I10970" t="str">
            <v/>
          </cell>
          <cell r="J10970" t="str">
            <v/>
          </cell>
          <cell r="K10970" t="str">
            <v/>
          </cell>
          <cell r="L10970" t="str">
            <v>0</v>
          </cell>
          <cell r="M10970" t="str">
            <v>0</v>
          </cell>
          <cell r="N10970" t="str">
            <v xml:space="preserve">  </v>
          </cell>
        </row>
        <row r="10971">
          <cell r="D10971">
            <v>721279</v>
          </cell>
          <cell r="E10971" t="str">
            <v>MISS TICKLE HATS</v>
          </cell>
          <cell r="F10971" t="str">
            <v/>
          </cell>
          <cell r="G10971" t="str">
            <v>1128 BATH ST</v>
          </cell>
          <cell r="H10971" t="str">
            <v/>
          </cell>
          <cell r="I10971" t="str">
            <v>SANTA BARBARA</v>
          </cell>
          <cell r="J10971" t="str">
            <v>CA</v>
          </cell>
          <cell r="K10971" t="str">
            <v>931013610</v>
          </cell>
          <cell r="L10971" t="str">
            <v>8058993022</v>
          </cell>
          <cell r="M10971" t="str">
            <v>0</v>
          </cell>
          <cell r="N10971" t="str">
            <v xml:space="preserve">  </v>
          </cell>
        </row>
        <row r="10972">
          <cell r="D10972">
            <v>721280</v>
          </cell>
          <cell r="E10972" t="str">
            <v>MISSION APPLICANCE SERVICE INC</v>
          </cell>
          <cell r="F10972" t="str">
            <v/>
          </cell>
          <cell r="G10972" t="str">
            <v>3351 NUMANCIA ST</v>
          </cell>
          <cell r="H10972" t="str">
            <v/>
          </cell>
          <cell r="I10972" t="str">
            <v>SANTA YNEZ</v>
          </cell>
          <cell r="J10972" t="str">
            <v>CA</v>
          </cell>
          <cell r="K10972" t="str">
            <v>934609544</v>
          </cell>
          <cell r="L10972" t="str">
            <v>8056883382</v>
          </cell>
          <cell r="M10972" t="str">
            <v>0</v>
          </cell>
          <cell r="N10972" t="str">
            <v xml:space="preserve">  </v>
          </cell>
        </row>
        <row r="10973">
          <cell r="D10973">
            <v>721281</v>
          </cell>
          <cell r="E10973" t="str">
            <v>MISSION AUDIO INC</v>
          </cell>
          <cell r="F10973" t="str">
            <v/>
          </cell>
          <cell r="G10973" t="str">
            <v>1910 DE LA VINA ST</v>
          </cell>
          <cell r="H10973" t="str">
            <v/>
          </cell>
          <cell r="I10973" t="str">
            <v>SANTA BARBARA</v>
          </cell>
          <cell r="J10973" t="str">
            <v>CA</v>
          </cell>
          <cell r="K10973" t="str">
            <v>931012817</v>
          </cell>
          <cell r="L10973" t="str">
            <v>8056827575</v>
          </cell>
          <cell r="M10973" t="str">
            <v>0</v>
          </cell>
          <cell r="N10973" t="str">
            <v xml:space="preserve">  </v>
          </cell>
        </row>
        <row r="10974">
          <cell r="D10974">
            <v>721282</v>
          </cell>
          <cell r="E10974" t="str">
            <v>MISSION CANINES LLC</v>
          </cell>
          <cell r="F10974" t="str">
            <v/>
          </cell>
          <cell r="G10974" t="str">
            <v>PO BOX 839</v>
          </cell>
          <cell r="H10974" t="str">
            <v/>
          </cell>
          <cell r="I10974" t="str">
            <v>SANTA BARBARA</v>
          </cell>
          <cell r="J10974" t="str">
            <v>CA</v>
          </cell>
          <cell r="K10974" t="str">
            <v>931020839</v>
          </cell>
          <cell r="L10974" t="str">
            <v>8053316235</v>
          </cell>
          <cell r="M10974" t="str">
            <v>0</v>
          </cell>
          <cell r="N10974" t="str">
            <v xml:space="preserve">  </v>
          </cell>
        </row>
        <row r="10975">
          <cell r="D10975">
            <v>721283</v>
          </cell>
          <cell r="E10975" t="str">
            <v>MISSION CANYON</v>
          </cell>
          <cell r="F10975" t="str">
            <v/>
          </cell>
          <cell r="G10975" t="str">
            <v>2932 KENMORE PL</v>
          </cell>
          <cell r="H10975" t="str">
            <v/>
          </cell>
          <cell r="I10975" t="str">
            <v>SANTA BARBARA</v>
          </cell>
          <cell r="J10975" t="str">
            <v>CA</v>
          </cell>
          <cell r="K10975" t="str">
            <v>931052224</v>
          </cell>
          <cell r="L10975" t="str">
            <v>8052595684</v>
          </cell>
          <cell r="M10975" t="str">
            <v>0</v>
          </cell>
          <cell r="N10975" t="str">
            <v xml:space="preserve">  </v>
          </cell>
        </row>
        <row r="10976">
          <cell r="D10976">
            <v>721284</v>
          </cell>
          <cell r="E10976" t="str">
            <v>MISSION CITY ROLLER DERBY</v>
          </cell>
          <cell r="F10976" t="str">
            <v/>
          </cell>
          <cell r="G10976" t="str">
            <v>3433 STATE ST STE E</v>
          </cell>
          <cell r="H10976" t="str">
            <v/>
          </cell>
          <cell r="I10976" t="str">
            <v>SANTA BARBARA</v>
          </cell>
          <cell r="J10976" t="str">
            <v>CA</v>
          </cell>
          <cell r="K10976" t="str">
            <v>931052602</v>
          </cell>
          <cell r="L10976" t="str">
            <v>8055643273</v>
          </cell>
          <cell r="M10976" t="str">
            <v>0</v>
          </cell>
          <cell r="N10976" t="str">
            <v xml:space="preserve">  </v>
          </cell>
        </row>
        <row r="10977">
          <cell r="D10977">
            <v>721285</v>
          </cell>
          <cell r="E10977" t="str">
            <v>MISSION CLEANING CORPORATION</v>
          </cell>
          <cell r="F10977" t="str">
            <v/>
          </cell>
          <cell r="G10977" t="str">
            <v>3009 DE LA VINA ST STE A</v>
          </cell>
          <cell r="H10977" t="str">
            <v/>
          </cell>
          <cell r="I10977" t="str">
            <v>SANTA BARBARA</v>
          </cell>
          <cell r="J10977" t="str">
            <v>CA</v>
          </cell>
          <cell r="K10977" t="str">
            <v>931053311</v>
          </cell>
          <cell r="L10977" t="str">
            <v>8052596781</v>
          </cell>
          <cell r="M10977" t="str">
            <v>0</v>
          </cell>
          <cell r="N10977" t="str">
            <v xml:space="preserve">  </v>
          </cell>
        </row>
        <row r="10978">
          <cell r="D10978">
            <v>721286</v>
          </cell>
          <cell r="E10978" t="str">
            <v>MISSION CREEK PROPERTIES LLC</v>
          </cell>
          <cell r="F10978" t="str">
            <v/>
          </cell>
          <cell r="G10978" t="str">
            <v>PO BOX 4370</v>
          </cell>
          <cell r="H10978" t="str">
            <v/>
          </cell>
          <cell r="I10978" t="str">
            <v>SANTA BARBARA</v>
          </cell>
          <cell r="J10978" t="str">
            <v>CA</v>
          </cell>
          <cell r="K10978" t="str">
            <v>931404370</v>
          </cell>
          <cell r="L10978" t="str">
            <v>8059652887</v>
          </cell>
          <cell r="M10978" t="str">
            <v>0</v>
          </cell>
          <cell r="N10978" t="str">
            <v xml:space="preserve">  </v>
          </cell>
        </row>
        <row r="10979">
          <cell r="D10979">
            <v>721287</v>
          </cell>
          <cell r="E10979" t="str">
            <v>MISSION DELIVERY SERVICE</v>
          </cell>
          <cell r="F10979" t="str">
            <v/>
          </cell>
          <cell r="G10979" t="str">
            <v>7635 PADOVA DR</v>
          </cell>
          <cell r="H10979" t="str">
            <v/>
          </cell>
          <cell r="I10979" t="str">
            <v>GOLETA</v>
          </cell>
          <cell r="J10979" t="str">
            <v>CA</v>
          </cell>
          <cell r="K10979" t="str">
            <v>931171924</v>
          </cell>
          <cell r="L10979" t="str">
            <v>8055707530</v>
          </cell>
          <cell r="M10979" t="str">
            <v>0</v>
          </cell>
          <cell r="N10979" t="str">
            <v xml:space="preserve">  </v>
          </cell>
        </row>
        <row r="10980">
          <cell r="D10980">
            <v>721288</v>
          </cell>
          <cell r="E10980" t="str">
            <v>MISSION GARDEN TOWNHOUSES</v>
          </cell>
          <cell r="F10980" t="str">
            <v/>
          </cell>
          <cell r="G10980" t="str">
            <v>PO BOX 1909</v>
          </cell>
          <cell r="H10980" t="str">
            <v/>
          </cell>
          <cell r="I10980" t="str">
            <v>GOLETA</v>
          </cell>
          <cell r="J10980" t="str">
            <v>CA</v>
          </cell>
          <cell r="K10980" t="str">
            <v>931161909</v>
          </cell>
          <cell r="L10980" t="str">
            <v>8056828433</v>
          </cell>
          <cell r="M10980" t="str">
            <v>0</v>
          </cell>
          <cell r="N10980" t="str">
            <v xml:space="preserve">  </v>
          </cell>
        </row>
        <row r="10981">
          <cell r="D10981">
            <v>721289</v>
          </cell>
          <cell r="E10981" t="str">
            <v>MISSION GROUP ARCHITECTS</v>
          </cell>
          <cell r="F10981" t="str">
            <v/>
          </cell>
          <cell r="G10981" t="str">
            <v>1230 COAST VILLAGE CIR STE I</v>
          </cell>
          <cell r="H10981" t="str">
            <v/>
          </cell>
          <cell r="I10981" t="str">
            <v>MONTECITO</v>
          </cell>
          <cell r="J10981" t="str">
            <v>CA</v>
          </cell>
          <cell r="K10981" t="str">
            <v>931083741</v>
          </cell>
          <cell r="L10981" t="str">
            <v>8059695910</v>
          </cell>
          <cell r="M10981" t="str">
            <v>0</v>
          </cell>
          <cell r="N10981" t="str">
            <v xml:space="preserve">  </v>
          </cell>
        </row>
        <row r="10982">
          <cell r="D10982">
            <v>721290</v>
          </cell>
          <cell r="E10982" t="str">
            <v>MISSION HILL MANAGEMENT CA INC</v>
          </cell>
          <cell r="F10982" t="str">
            <v/>
          </cell>
          <cell r="G10982" t="str">
            <v>PO BOX 4218</v>
          </cell>
          <cell r="H10982" t="str">
            <v/>
          </cell>
          <cell r="I10982" t="str">
            <v>SANTA BARBARA</v>
          </cell>
          <cell r="J10982" t="str">
            <v>CA</v>
          </cell>
          <cell r="K10982" t="str">
            <v>931404218</v>
          </cell>
          <cell r="L10982" t="str">
            <v>8056922807</v>
          </cell>
          <cell r="M10982" t="str">
            <v>0</v>
          </cell>
          <cell r="N10982" t="str">
            <v>BRETT  GEWIRTZMAN</v>
          </cell>
        </row>
        <row r="10983">
          <cell r="D10983">
            <v>721292</v>
          </cell>
          <cell r="E10983" t="str">
            <v>MISSION HOME RENTALS LLC</v>
          </cell>
          <cell r="F10983" t="str">
            <v/>
          </cell>
          <cell r="G10983" t="str">
            <v>224 W ISLAY ST APT C</v>
          </cell>
          <cell r="H10983" t="str">
            <v/>
          </cell>
          <cell r="I10983" t="str">
            <v>SANTA BARBARA</v>
          </cell>
          <cell r="J10983" t="str">
            <v>CA</v>
          </cell>
          <cell r="K10983" t="str">
            <v>931015811</v>
          </cell>
          <cell r="L10983" t="str">
            <v>8184418988</v>
          </cell>
          <cell r="M10983" t="str">
            <v>0</v>
          </cell>
          <cell r="N10983" t="str">
            <v xml:space="preserve">  </v>
          </cell>
        </row>
        <row r="10984">
          <cell r="D10984">
            <v>721293</v>
          </cell>
          <cell r="E10984" t="str">
            <v>MISSION INVESTMENTS LLC</v>
          </cell>
          <cell r="F10984" t="str">
            <v/>
          </cell>
          <cell r="G10984" t="str">
            <v>3009 DE LA VINA ST STE A</v>
          </cell>
          <cell r="H10984" t="str">
            <v/>
          </cell>
          <cell r="I10984" t="str">
            <v>SANTA BARBARA</v>
          </cell>
          <cell r="J10984" t="str">
            <v>CA</v>
          </cell>
          <cell r="K10984" t="str">
            <v>931053311</v>
          </cell>
          <cell r="L10984" t="str">
            <v>8058459797</v>
          </cell>
          <cell r="M10984" t="str">
            <v>0</v>
          </cell>
          <cell r="N10984" t="str">
            <v xml:space="preserve">  </v>
          </cell>
        </row>
        <row r="10985">
          <cell r="D10985">
            <v>721294</v>
          </cell>
          <cell r="E10985" t="str">
            <v>MISSION LANDSCAPE CONSTRUCTION INC</v>
          </cell>
          <cell r="F10985" t="str">
            <v/>
          </cell>
          <cell r="G10985" t="str">
            <v>729 W MICHELTORENA ST</v>
          </cell>
          <cell r="H10985" t="str">
            <v/>
          </cell>
          <cell r="I10985" t="str">
            <v>SANTA BARBARA</v>
          </cell>
          <cell r="J10985" t="str">
            <v>CA</v>
          </cell>
          <cell r="K10985" t="str">
            <v>931014111</v>
          </cell>
          <cell r="L10985" t="str">
            <v>8058965423</v>
          </cell>
          <cell r="M10985" t="str">
            <v>0</v>
          </cell>
          <cell r="N10985" t="str">
            <v xml:space="preserve">  </v>
          </cell>
        </row>
        <row r="10986">
          <cell r="D10986">
            <v>721295</v>
          </cell>
          <cell r="E10986" t="str">
            <v>MISSION LAUNDRY</v>
          </cell>
          <cell r="F10986" t="str">
            <v/>
          </cell>
          <cell r="G10986" t="str">
            <v>1715 SUNSET AVE</v>
          </cell>
          <cell r="H10986" t="str">
            <v/>
          </cell>
          <cell r="I10986" t="str">
            <v>SANTA BARBARA</v>
          </cell>
          <cell r="J10986" t="str">
            <v>CA</v>
          </cell>
          <cell r="K10986" t="str">
            <v>931014024</v>
          </cell>
          <cell r="L10986" t="str">
            <v>8059960758</v>
          </cell>
          <cell r="M10986" t="str">
            <v>0</v>
          </cell>
          <cell r="N10986" t="str">
            <v xml:space="preserve">  </v>
          </cell>
        </row>
        <row r="10987">
          <cell r="D10987">
            <v>721296</v>
          </cell>
          <cell r="E10987" t="str">
            <v>MISSION LINEN SUPPLY INC</v>
          </cell>
          <cell r="F10987" t="str">
            <v/>
          </cell>
          <cell r="G10987" t="str">
            <v>PO BOX 1299</v>
          </cell>
          <cell r="H10987" t="str">
            <v/>
          </cell>
          <cell r="I10987" t="str">
            <v>SANTA BARBARA</v>
          </cell>
          <cell r="J10987" t="str">
            <v>CA</v>
          </cell>
          <cell r="K10987" t="str">
            <v>931021299</v>
          </cell>
          <cell r="L10987" t="str">
            <v>8057303736</v>
          </cell>
          <cell r="M10987" t="str">
            <v>0</v>
          </cell>
          <cell r="N10987" t="str">
            <v xml:space="preserve">  </v>
          </cell>
        </row>
        <row r="10988">
          <cell r="D10988">
            <v>721297</v>
          </cell>
          <cell r="E10988" t="str">
            <v>MISSION LINEN SUPPLY INC</v>
          </cell>
          <cell r="F10988" t="str">
            <v/>
          </cell>
          <cell r="G10988" t="str">
            <v>PO BOX 1299</v>
          </cell>
          <cell r="H10988" t="str">
            <v/>
          </cell>
          <cell r="I10988" t="str">
            <v>SANTA BARBARA</v>
          </cell>
          <cell r="J10988" t="str">
            <v>CA</v>
          </cell>
          <cell r="K10988" t="str">
            <v>931021299</v>
          </cell>
          <cell r="L10988" t="str">
            <v>8057303736</v>
          </cell>
          <cell r="M10988" t="str">
            <v>0</v>
          </cell>
          <cell r="N10988" t="str">
            <v xml:space="preserve">  </v>
          </cell>
        </row>
        <row r="10989">
          <cell r="D10989">
            <v>721298</v>
          </cell>
          <cell r="E10989" t="str">
            <v>MISSION LINEN SUPPLY INC</v>
          </cell>
          <cell r="F10989" t="str">
            <v/>
          </cell>
          <cell r="G10989" t="str">
            <v>PO BOX 1299</v>
          </cell>
          <cell r="H10989" t="str">
            <v/>
          </cell>
          <cell r="I10989" t="str">
            <v>SANTA BARBARA</v>
          </cell>
          <cell r="J10989" t="str">
            <v>CA</v>
          </cell>
          <cell r="K10989" t="str">
            <v>931021299</v>
          </cell>
          <cell r="L10989" t="str">
            <v>8057303722</v>
          </cell>
          <cell r="M10989" t="str">
            <v>0</v>
          </cell>
          <cell r="N10989" t="str">
            <v xml:space="preserve">  </v>
          </cell>
        </row>
        <row r="10990">
          <cell r="D10990">
            <v>721299</v>
          </cell>
          <cell r="E10990" t="str">
            <v>MISSION LIQUOR &amp; DELI</v>
          </cell>
          <cell r="F10990" t="str">
            <v/>
          </cell>
          <cell r="G10990" t="str">
            <v>601 W MISSION ST</v>
          </cell>
          <cell r="H10990" t="str">
            <v/>
          </cell>
          <cell r="I10990" t="str">
            <v>SANTA BARBARA</v>
          </cell>
          <cell r="J10990" t="str">
            <v>CA</v>
          </cell>
          <cell r="K10990" t="str">
            <v>931013915</v>
          </cell>
          <cell r="L10990" t="str">
            <v>8055690383</v>
          </cell>
          <cell r="M10990" t="str">
            <v>0</v>
          </cell>
          <cell r="N10990" t="str">
            <v xml:space="preserve">  </v>
          </cell>
        </row>
        <row r="10991">
          <cell r="D10991">
            <v>721300</v>
          </cell>
          <cell r="E10991" t="str">
            <v>MISSION LIQUOR &amp; DELI</v>
          </cell>
          <cell r="F10991" t="str">
            <v/>
          </cell>
          <cell r="G10991" t="str">
            <v>601 W MISSION ST</v>
          </cell>
          <cell r="H10991" t="str">
            <v/>
          </cell>
          <cell r="I10991" t="str">
            <v>SANTA BARBARA</v>
          </cell>
          <cell r="J10991" t="str">
            <v>CA</v>
          </cell>
          <cell r="K10991" t="str">
            <v>931013915</v>
          </cell>
          <cell r="L10991" t="str">
            <v>8055690383</v>
          </cell>
          <cell r="M10991" t="str">
            <v>0</v>
          </cell>
          <cell r="N10991" t="str">
            <v xml:space="preserve">  </v>
          </cell>
        </row>
        <row r="10992">
          <cell r="D10992">
            <v>721301</v>
          </cell>
          <cell r="E10992" t="str">
            <v>MISSION LIQUOR AND MARKET</v>
          </cell>
          <cell r="F10992" t="str">
            <v/>
          </cell>
          <cell r="G10992" t="str">
            <v>818 W WOOLEY RD</v>
          </cell>
          <cell r="H10992" t="str">
            <v/>
          </cell>
          <cell r="I10992" t="str">
            <v>OXNARD</v>
          </cell>
          <cell r="J10992" t="str">
            <v>CA</v>
          </cell>
          <cell r="K10992" t="str">
            <v>930306817</v>
          </cell>
          <cell r="L10992" t="str">
            <v>8055690383</v>
          </cell>
          <cell r="M10992" t="str">
            <v>0</v>
          </cell>
          <cell r="N10992" t="str">
            <v xml:space="preserve">  </v>
          </cell>
        </row>
        <row r="10993">
          <cell r="D10993">
            <v>721302</v>
          </cell>
          <cell r="E10993" t="str">
            <v>MISSION LIQUOR AND MARKET</v>
          </cell>
          <cell r="F10993" t="str">
            <v/>
          </cell>
          <cell r="G10993" t="str">
            <v>818 W WOOLEY RD</v>
          </cell>
          <cell r="H10993" t="str">
            <v/>
          </cell>
          <cell r="I10993" t="str">
            <v>OXNARD</v>
          </cell>
          <cell r="J10993" t="str">
            <v>CA</v>
          </cell>
          <cell r="K10993" t="str">
            <v>930306817</v>
          </cell>
          <cell r="L10993" t="str">
            <v>8055690383</v>
          </cell>
          <cell r="M10993" t="str">
            <v>0</v>
          </cell>
          <cell r="N10993" t="str">
            <v xml:space="preserve">  </v>
          </cell>
        </row>
        <row r="10994">
          <cell r="D10994">
            <v>721303</v>
          </cell>
          <cell r="E10994" t="str">
            <v>MISSION MINI MART INC</v>
          </cell>
          <cell r="F10994" t="str">
            <v/>
          </cell>
          <cell r="G10994" t="str">
            <v>402 W MISSION ST</v>
          </cell>
          <cell r="H10994" t="str">
            <v/>
          </cell>
          <cell r="I10994" t="str">
            <v>SANTA BARBARA</v>
          </cell>
          <cell r="J10994" t="str">
            <v>CA</v>
          </cell>
          <cell r="K10994" t="str">
            <v>931012869</v>
          </cell>
          <cell r="L10994" t="str">
            <v>8055690515</v>
          </cell>
          <cell r="M10994" t="str">
            <v>0</v>
          </cell>
          <cell r="N10994" t="str">
            <v xml:space="preserve">  </v>
          </cell>
        </row>
        <row r="10995">
          <cell r="D10995">
            <v>721304</v>
          </cell>
          <cell r="E10995" t="str">
            <v>MISSION MINI MART INC</v>
          </cell>
          <cell r="F10995" t="str">
            <v/>
          </cell>
          <cell r="G10995" t="str">
            <v>402 W MISSION ST</v>
          </cell>
          <cell r="H10995" t="str">
            <v/>
          </cell>
          <cell r="I10995" t="str">
            <v>SANTA BARBARA</v>
          </cell>
          <cell r="J10995" t="str">
            <v>CA</v>
          </cell>
          <cell r="K10995" t="str">
            <v>931012869</v>
          </cell>
          <cell r="L10995" t="str">
            <v>8055690515</v>
          </cell>
          <cell r="M10995" t="str">
            <v>0</v>
          </cell>
          <cell r="N10995" t="str">
            <v xml:space="preserve">  </v>
          </cell>
        </row>
        <row r="10996">
          <cell r="D10996">
            <v>721305</v>
          </cell>
          <cell r="E10996" t="str">
            <v>MISSION PARK HEALTH CENTER</v>
          </cell>
          <cell r="F10996" t="str">
            <v/>
          </cell>
          <cell r="G10996" t="str">
            <v>623 W JUNIPERO ST</v>
          </cell>
          <cell r="H10996" t="str">
            <v/>
          </cell>
          <cell r="I10996" t="str">
            <v>SANTA BARBARA</v>
          </cell>
          <cell r="J10996" t="str">
            <v>CA</v>
          </cell>
          <cell r="K10996" t="str">
            <v>931054213</v>
          </cell>
          <cell r="L10996" t="str">
            <v>8056827743</v>
          </cell>
          <cell r="M10996" t="str">
            <v>0</v>
          </cell>
          <cell r="N10996" t="str">
            <v xml:space="preserve">  </v>
          </cell>
        </row>
        <row r="10997">
          <cell r="D10997">
            <v>721306</v>
          </cell>
          <cell r="E10997" t="str">
            <v>MISSION PATHOLOGY CONSULTANTS INC</v>
          </cell>
          <cell r="F10997" t="str">
            <v/>
          </cell>
          <cell r="G10997" t="str">
            <v>328 COATES DR</v>
          </cell>
          <cell r="H10997" t="str">
            <v/>
          </cell>
          <cell r="I10997" t="str">
            <v>APTOS</v>
          </cell>
          <cell r="J10997" t="str">
            <v>CA</v>
          </cell>
          <cell r="K10997" t="str">
            <v>950034307</v>
          </cell>
          <cell r="L10997" t="str">
            <v>8059630571</v>
          </cell>
          <cell r="M10997" t="str">
            <v>0</v>
          </cell>
          <cell r="N10997" t="str">
            <v xml:space="preserve">  </v>
          </cell>
        </row>
        <row r="10998">
          <cell r="D10998">
            <v>721306</v>
          </cell>
          <cell r="E10998" t="str">
            <v xml:space="preserve">  Another physical address --&gt;</v>
          </cell>
          <cell r="F10998" t="str">
            <v/>
          </cell>
          <cell r="G10998" t="str">
            <v/>
          </cell>
          <cell r="H10998" t="str">
            <v/>
          </cell>
          <cell r="I10998" t="str">
            <v/>
          </cell>
          <cell r="J10998" t="str">
            <v/>
          </cell>
          <cell r="K10998" t="str">
            <v/>
          </cell>
          <cell r="L10998" t="str">
            <v>0</v>
          </cell>
          <cell r="M10998" t="str">
            <v>0</v>
          </cell>
          <cell r="N10998" t="str">
            <v xml:space="preserve">  </v>
          </cell>
        </row>
        <row r="10999">
          <cell r="D10999">
            <v>721307</v>
          </cell>
          <cell r="E10999" t="str">
            <v>MISSION PAVING AND SEALING INC</v>
          </cell>
          <cell r="F10999" t="str">
            <v/>
          </cell>
          <cell r="G10999" t="str">
            <v>12747 SCHABARUM AVE</v>
          </cell>
          <cell r="H10999" t="str">
            <v/>
          </cell>
          <cell r="I10999" t="str">
            <v>IRWINDALE</v>
          </cell>
          <cell r="J10999" t="str">
            <v>CA</v>
          </cell>
          <cell r="K10999" t="str">
            <v>917066807</v>
          </cell>
          <cell r="L10999" t="str">
            <v>6264528200</v>
          </cell>
          <cell r="M10999" t="str">
            <v>0</v>
          </cell>
          <cell r="N10999" t="str">
            <v xml:space="preserve">  </v>
          </cell>
        </row>
        <row r="11000">
          <cell r="D11000">
            <v>721308</v>
          </cell>
          <cell r="E11000" t="str">
            <v>MISSION PLUMBING INC</v>
          </cell>
          <cell r="F11000" t="str">
            <v/>
          </cell>
          <cell r="G11000" t="str">
            <v>6100 HOLLISTER AVE STE 2B</v>
          </cell>
          <cell r="H11000" t="str">
            <v/>
          </cell>
          <cell r="I11000" t="str">
            <v>GOLETA</v>
          </cell>
          <cell r="J11000" t="str">
            <v>CA</v>
          </cell>
          <cell r="K11000" t="str">
            <v>931173237</v>
          </cell>
          <cell r="L11000" t="str">
            <v>8057291393</v>
          </cell>
          <cell r="M11000" t="str">
            <v>0</v>
          </cell>
          <cell r="N11000" t="str">
            <v xml:space="preserve">  </v>
          </cell>
        </row>
        <row r="11001">
          <cell r="D11001">
            <v>721309</v>
          </cell>
          <cell r="E11001" t="str">
            <v>MISSION POOL TABLE &amp; SUPPLY</v>
          </cell>
          <cell r="F11001" t="str">
            <v/>
          </cell>
          <cell r="G11001" t="str">
            <v>26 W MISSION ST STE 1</v>
          </cell>
          <cell r="H11001" t="str">
            <v/>
          </cell>
          <cell r="I11001" t="str">
            <v>SANTA BARBARA</v>
          </cell>
          <cell r="J11001" t="str">
            <v>CA</v>
          </cell>
          <cell r="K11001" t="str">
            <v>931012432</v>
          </cell>
          <cell r="L11001" t="str">
            <v>8055691444</v>
          </cell>
          <cell r="M11001" t="str">
            <v>0</v>
          </cell>
          <cell r="N11001" t="str">
            <v xml:space="preserve">  </v>
          </cell>
        </row>
        <row r="11002">
          <cell r="D11002">
            <v>721310</v>
          </cell>
          <cell r="E11002" t="str">
            <v>MISSION READY MIX</v>
          </cell>
          <cell r="F11002" t="str">
            <v/>
          </cell>
          <cell r="G11002" t="str">
            <v>752 VIA ZAMORA</v>
          </cell>
          <cell r="H11002" t="str">
            <v/>
          </cell>
          <cell r="I11002" t="str">
            <v>CAMARILLO</v>
          </cell>
          <cell r="J11002" t="str">
            <v>CA</v>
          </cell>
          <cell r="K11002" t="str">
            <v>930109116</v>
          </cell>
          <cell r="L11002" t="str">
            <v>8059672673</v>
          </cell>
          <cell r="M11002" t="str">
            <v>0</v>
          </cell>
          <cell r="N11002" t="str">
            <v xml:space="preserve">  </v>
          </cell>
        </row>
        <row r="11003">
          <cell r="D11003">
            <v>721312</v>
          </cell>
          <cell r="E11003" t="str">
            <v>MISSION ROSE PASTA COMPANY</v>
          </cell>
          <cell r="F11003" t="str">
            <v/>
          </cell>
          <cell r="G11003" t="str">
            <v>1436 SANTA FE LN</v>
          </cell>
          <cell r="H11003" t="str">
            <v/>
          </cell>
          <cell r="I11003" t="str">
            <v>SANTA BARBARA</v>
          </cell>
          <cell r="J11003" t="str">
            <v>CA</v>
          </cell>
          <cell r="K11003" t="str">
            <v>931092399</v>
          </cell>
          <cell r="L11003" t="str">
            <v>8056378222</v>
          </cell>
          <cell r="M11003" t="str">
            <v>0</v>
          </cell>
          <cell r="N11003" t="str">
            <v xml:space="preserve">  </v>
          </cell>
        </row>
        <row r="11004">
          <cell r="D11004">
            <v>721313</v>
          </cell>
          <cell r="E11004" t="str">
            <v>MISSION ROSES</v>
          </cell>
          <cell r="F11004" t="str">
            <v/>
          </cell>
          <cell r="G11004" t="str">
            <v>PO BOX 10095</v>
          </cell>
          <cell r="H11004" t="str">
            <v/>
          </cell>
          <cell r="I11004" t="str">
            <v>ZEPHYR COVE</v>
          </cell>
          <cell r="J11004" t="str">
            <v>NV</v>
          </cell>
          <cell r="K11004" t="str">
            <v>894482095</v>
          </cell>
          <cell r="L11004" t="str">
            <v>8056802038</v>
          </cell>
          <cell r="M11004" t="str">
            <v>0</v>
          </cell>
          <cell r="N11004" t="str">
            <v xml:space="preserve">  </v>
          </cell>
        </row>
        <row r="11005">
          <cell r="D11005">
            <v>721314</v>
          </cell>
          <cell r="E11005" t="str">
            <v>MISSION SCHOLARS</v>
          </cell>
          <cell r="F11005" t="str">
            <v/>
          </cell>
          <cell r="G11005" t="str">
            <v>1330 STATE ST STE 201</v>
          </cell>
          <cell r="H11005" t="str">
            <v/>
          </cell>
          <cell r="I11005" t="str">
            <v>SANTA BARBARA</v>
          </cell>
          <cell r="J11005" t="str">
            <v>CA</v>
          </cell>
          <cell r="K11005" t="str">
            <v>931012681</v>
          </cell>
          <cell r="L11005" t="str">
            <v>8052849125</v>
          </cell>
          <cell r="M11005" t="str">
            <v>0</v>
          </cell>
          <cell r="N11005" t="str">
            <v xml:space="preserve">  </v>
          </cell>
        </row>
        <row r="11006">
          <cell r="D11006">
            <v>721315</v>
          </cell>
          <cell r="E11006" t="str">
            <v>MISSION SECURITY &amp; PATROL</v>
          </cell>
          <cell r="F11006" t="str">
            <v/>
          </cell>
          <cell r="G11006" t="str">
            <v>27 W ANAPAMU ST # 141</v>
          </cell>
          <cell r="H11006" t="str">
            <v/>
          </cell>
          <cell r="I11006" t="str">
            <v>SANTA BARBARA</v>
          </cell>
          <cell r="J11006" t="str">
            <v>CA</v>
          </cell>
          <cell r="K11006" t="str">
            <v>931013107</v>
          </cell>
          <cell r="L11006" t="str">
            <v>8058993039</v>
          </cell>
          <cell r="M11006" t="str">
            <v>0</v>
          </cell>
          <cell r="N11006" t="str">
            <v xml:space="preserve">  </v>
          </cell>
        </row>
        <row r="11007">
          <cell r="D11007">
            <v>721316</v>
          </cell>
          <cell r="E11007" t="str">
            <v>MISSION STREET BOOKKEEPING INC</v>
          </cell>
          <cell r="F11007" t="str">
            <v/>
          </cell>
          <cell r="G11007" t="str">
            <v>623 MOUNTAIN DR</v>
          </cell>
          <cell r="H11007" t="str">
            <v/>
          </cell>
          <cell r="I11007" t="str">
            <v>SANTA BARBARA</v>
          </cell>
          <cell r="J11007" t="str">
            <v>CA</v>
          </cell>
          <cell r="K11007" t="str">
            <v>931031621</v>
          </cell>
          <cell r="L11007" t="str">
            <v>8052845338</v>
          </cell>
          <cell r="M11007" t="str">
            <v>0</v>
          </cell>
          <cell r="N11007" t="str">
            <v xml:space="preserve">  </v>
          </cell>
        </row>
        <row r="11008">
          <cell r="D11008">
            <v>721317</v>
          </cell>
          <cell r="E11008" t="str">
            <v>MISSION STREET FINE ICE CREAM AND YOGURT</v>
          </cell>
          <cell r="F11008" t="str">
            <v/>
          </cell>
          <cell r="G11008" t="str">
            <v>1135 EDGEMOUND DR</v>
          </cell>
          <cell r="H11008" t="str">
            <v/>
          </cell>
          <cell r="I11008" t="str">
            <v>SANTA BARBARA</v>
          </cell>
          <cell r="J11008" t="str">
            <v>CA</v>
          </cell>
          <cell r="K11008" t="str">
            <v>931052140</v>
          </cell>
          <cell r="L11008" t="str">
            <v>8055692323</v>
          </cell>
          <cell r="M11008" t="str">
            <v>0</v>
          </cell>
          <cell r="N11008" t="str">
            <v xml:space="preserve">  </v>
          </cell>
        </row>
        <row r="11009">
          <cell r="D11009">
            <v>721319</v>
          </cell>
          <cell r="E11009" t="str">
            <v>MISSION SUPPORT &amp; TEST SERVICES LLC</v>
          </cell>
          <cell r="F11009" t="str">
            <v/>
          </cell>
          <cell r="G11009" t="str">
            <v>5520 EKWILL ST STE B</v>
          </cell>
          <cell r="H11009" t="str">
            <v/>
          </cell>
          <cell r="I11009" t="str">
            <v>SANTA BARBARA</v>
          </cell>
          <cell r="J11009" t="str">
            <v>CA</v>
          </cell>
          <cell r="K11009" t="str">
            <v>931112335</v>
          </cell>
          <cell r="L11009" t="str">
            <v>8056812462</v>
          </cell>
          <cell r="M11009" t="str">
            <v>0</v>
          </cell>
          <cell r="N11009" t="str">
            <v xml:space="preserve">  </v>
          </cell>
        </row>
        <row r="11010">
          <cell r="D11010">
            <v>721320</v>
          </cell>
          <cell r="E11010" t="str">
            <v>MISSION TATTOO</v>
          </cell>
          <cell r="F11010" t="str">
            <v/>
          </cell>
          <cell r="G11010" t="str">
            <v>104 W MISSION ST # A</v>
          </cell>
          <cell r="H11010" t="str">
            <v/>
          </cell>
          <cell r="I11010" t="str">
            <v>SANTA BARBARA</v>
          </cell>
          <cell r="J11010" t="str">
            <v>CA</v>
          </cell>
          <cell r="K11010" t="str">
            <v>931012897</v>
          </cell>
          <cell r="L11010" t="str">
            <v>8055631021</v>
          </cell>
          <cell r="M11010" t="str">
            <v>0</v>
          </cell>
          <cell r="N11010" t="str">
            <v xml:space="preserve">  </v>
          </cell>
        </row>
        <row r="11011">
          <cell r="D11011">
            <v>721321</v>
          </cell>
          <cell r="E11011" t="str">
            <v>MISSION TREE CARE</v>
          </cell>
          <cell r="F11011" t="str">
            <v/>
          </cell>
          <cell r="G11011" t="str">
            <v>PO BOX 4365</v>
          </cell>
          <cell r="H11011" t="str">
            <v/>
          </cell>
          <cell r="I11011" t="str">
            <v>SANTA BARBARA</v>
          </cell>
          <cell r="J11011" t="str">
            <v>CA</v>
          </cell>
          <cell r="K11011" t="str">
            <v>931404365</v>
          </cell>
          <cell r="L11011" t="str">
            <v>8055631022</v>
          </cell>
          <cell r="M11011" t="str">
            <v>0</v>
          </cell>
          <cell r="N11011" t="str">
            <v xml:space="preserve">  </v>
          </cell>
        </row>
        <row r="11012">
          <cell r="D11012">
            <v>721322</v>
          </cell>
          <cell r="E11012" t="str">
            <v>MISSION TUXEDOS</v>
          </cell>
          <cell r="F11012" t="str">
            <v/>
          </cell>
          <cell r="G11012" t="str">
            <v>135 W MISSION ST</v>
          </cell>
          <cell r="H11012" t="str">
            <v/>
          </cell>
          <cell r="I11012" t="str">
            <v>SANTA BARBARA</v>
          </cell>
          <cell r="J11012" t="str">
            <v>CA</v>
          </cell>
          <cell r="K11012" t="str">
            <v>931012876</v>
          </cell>
          <cell r="L11012" t="str">
            <v>8055693334</v>
          </cell>
          <cell r="M11012" t="str">
            <v>0</v>
          </cell>
          <cell r="N11012" t="str">
            <v xml:space="preserve">  </v>
          </cell>
        </row>
        <row r="11013">
          <cell r="D11013">
            <v>721323</v>
          </cell>
          <cell r="E11013" t="str">
            <v>MISSION UNIFORM SERVICE</v>
          </cell>
          <cell r="F11013" t="str">
            <v/>
          </cell>
          <cell r="G11013" t="str">
            <v>PO BOX 1299</v>
          </cell>
          <cell r="H11013" t="str">
            <v/>
          </cell>
          <cell r="I11013" t="str">
            <v>SANTA BARBARA</v>
          </cell>
          <cell r="J11013" t="str">
            <v>CA</v>
          </cell>
          <cell r="K11013" t="str">
            <v>931021299</v>
          </cell>
          <cell r="L11013" t="str">
            <v>8057303736</v>
          </cell>
          <cell r="M11013" t="str">
            <v>0</v>
          </cell>
          <cell r="N11013" t="str">
            <v xml:space="preserve">  </v>
          </cell>
        </row>
        <row r="11014">
          <cell r="D11014">
            <v>721324</v>
          </cell>
          <cell r="E11014" t="str">
            <v>MISSION VILLA</v>
          </cell>
          <cell r="F11014" t="str">
            <v/>
          </cell>
          <cell r="G11014" t="str">
            <v>321 W MISSION ST</v>
          </cell>
          <cell r="H11014" t="str">
            <v/>
          </cell>
          <cell r="I11014" t="str">
            <v>SANTA BARBARA</v>
          </cell>
          <cell r="J11014" t="str">
            <v>CA</v>
          </cell>
          <cell r="K11014" t="str">
            <v>931012822</v>
          </cell>
          <cell r="L11014" t="str">
            <v>8058982709</v>
          </cell>
          <cell r="M11014" t="str">
            <v>0</v>
          </cell>
          <cell r="N11014" t="str">
            <v xml:space="preserve">  </v>
          </cell>
        </row>
        <row r="11015">
          <cell r="D11015">
            <v>721325</v>
          </cell>
          <cell r="E11015" t="str">
            <v>MISSION WEALTH MANAGMENT LLC</v>
          </cell>
          <cell r="F11015" t="str">
            <v/>
          </cell>
          <cell r="G11015" t="str">
            <v>1111 CHAPALA ST FL 3</v>
          </cell>
          <cell r="H11015" t="str">
            <v/>
          </cell>
          <cell r="I11015" t="str">
            <v>SANTA BARBARA</v>
          </cell>
          <cell r="J11015" t="str">
            <v>CA</v>
          </cell>
          <cell r="K11015" t="str">
            <v>931013158</v>
          </cell>
          <cell r="L11015" t="str">
            <v>8058822360</v>
          </cell>
          <cell r="M11015" t="str">
            <v>0</v>
          </cell>
          <cell r="N11015" t="str">
            <v xml:space="preserve">  </v>
          </cell>
        </row>
        <row r="11016">
          <cell r="D11016">
            <v>721326</v>
          </cell>
          <cell r="E11016" t="str">
            <v>MISSION WEB MARKETING</v>
          </cell>
          <cell r="F11016" t="str">
            <v/>
          </cell>
          <cell r="G11016" t="str">
            <v>895 GWYNE AVE</v>
          </cell>
          <cell r="H11016" t="str">
            <v/>
          </cell>
          <cell r="I11016" t="str">
            <v>SANTA BARBARA</v>
          </cell>
          <cell r="J11016" t="str">
            <v>CA</v>
          </cell>
          <cell r="K11016" t="str">
            <v>931112418</v>
          </cell>
          <cell r="L11016" t="str">
            <v>8056969320</v>
          </cell>
          <cell r="M11016" t="str">
            <v>0</v>
          </cell>
          <cell r="N11016" t="str">
            <v xml:space="preserve">  </v>
          </cell>
        </row>
        <row r="11017">
          <cell r="D11017">
            <v>721327</v>
          </cell>
          <cell r="E11017" t="str">
            <v>MISSIONARY CHURCH DISCIPLES OF JESUS CHR</v>
          </cell>
          <cell r="F11017" t="str">
            <v/>
          </cell>
          <cell r="G11017" t="str">
            <v>15906 E SAN BERNARDINO RD</v>
          </cell>
          <cell r="H11017" t="str">
            <v/>
          </cell>
          <cell r="I11017" t="str">
            <v>COVINA</v>
          </cell>
          <cell r="J11017" t="str">
            <v>CA</v>
          </cell>
          <cell r="K11017" t="str">
            <v>917223939</v>
          </cell>
          <cell r="L11017" t="str">
            <v>6268144100</v>
          </cell>
          <cell r="M11017" t="str">
            <v>0</v>
          </cell>
          <cell r="N11017" t="str">
            <v xml:space="preserve">  </v>
          </cell>
        </row>
        <row r="11018">
          <cell r="D11018">
            <v>721328</v>
          </cell>
          <cell r="E11018" t="str">
            <v>MITCH MOREHART</v>
          </cell>
          <cell r="F11018" t="str">
            <v/>
          </cell>
          <cell r="G11018" t="str">
            <v>1101 COAST VILLAGE RD STE B</v>
          </cell>
          <cell r="H11018" t="str">
            <v/>
          </cell>
          <cell r="I11018" t="str">
            <v>MONTECITO</v>
          </cell>
          <cell r="J11018" t="str">
            <v>CA</v>
          </cell>
          <cell r="K11018" t="str">
            <v>931082727</v>
          </cell>
          <cell r="L11018" t="str">
            <v>8056897233</v>
          </cell>
          <cell r="M11018" t="str">
            <v>0</v>
          </cell>
          <cell r="N11018" t="str">
            <v xml:space="preserve">  </v>
          </cell>
        </row>
        <row r="11019">
          <cell r="D11019">
            <v>721329</v>
          </cell>
          <cell r="E11019" t="str">
            <v>MITCH STARK</v>
          </cell>
          <cell r="F11019" t="str">
            <v/>
          </cell>
          <cell r="G11019" t="str">
            <v>229 W SOLA ST # B</v>
          </cell>
          <cell r="H11019" t="str">
            <v/>
          </cell>
          <cell r="I11019" t="str">
            <v>SANTA BARBARA</v>
          </cell>
          <cell r="J11019" t="str">
            <v>CA</v>
          </cell>
          <cell r="K11019" t="str">
            <v>931013008</v>
          </cell>
          <cell r="L11019" t="str">
            <v>8056892429</v>
          </cell>
          <cell r="M11019" t="str">
            <v>0</v>
          </cell>
          <cell r="N11019" t="str">
            <v xml:space="preserve">  </v>
          </cell>
        </row>
        <row r="11020">
          <cell r="D11020">
            <v>721330</v>
          </cell>
          <cell r="E11020" t="str">
            <v>MITCH WILLIAMS CONSTRUCTION INC</v>
          </cell>
          <cell r="F11020" t="str">
            <v/>
          </cell>
          <cell r="G11020" t="str">
            <v>PO BOX 776</v>
          </cell>
          <cell r="H11020" t="str">
            <v/>
          </cell>
          <cell r="I11020" t="str">
            <v>LOS OLIVOS</v>
          </cell>
          <cell r="J11020" t="str">
            <v>CA</v>
          </cell>
          <cell r="K11020" t="str">
            <v>934410776</v>
          </cell>
          <cell r="L11020" t="str">
            <v>8055632884</v>
          </cell>
          <cell r="M11020" t="str">
            <v>0</v>
          </cell>
          <cell r="N11020" t="str">
            <v xml:space="preserve">  </v>
          </cell>
        </row>
        <row r="11021">
          <cell r="D11021">
            <v>721331</v>
          </cell>
          <cell r="E11021" t="str">
            <v>MITCHEL E TELSON</v>
          </cell>
          <cell r="F11021" t="str">
            <v/>
          </cell>
          <cell r="G11021" t="str">
            <v>3263 CLIFF DR</v>
          </cell>
          <cell r="H11021" t="str">
            <v/>
          </cell>
          <cell r="I11021" t="str">
            <v>SANTA BARBARA</v>
          </cell>
          <cell r="J11021" t="str">
            <v>CA</v>
          </cell>
          <cell r="K11021" t="str">
            <v>931091029</v>
          </cell>
          <cell r="L11021" t="str">
            <v>8055639424</v>
          </cell>
          <cell r="M11021" t="str">
            <v>0</v>
          </cell>
          <cell r="N11021" t="str">
            <v xml:space="preserve">  </v>
          </cell>
        </row>
        <row r="11022">
          <cell r="D11022">
            <v>721332</v>
          </cell>
          <cell r="E11022" t="str">
            <v>MITCHELL &amp; ASSOCIATES</v>
          </cell>
          <cell r="F11022" t="str">
            <v/>
          </cell>
          <cell r="G11022" t="str">
            <v>333 N LANTANA ST STE 265</v>
          </cell>
          <cell r="H11022" t="str">
            <v/>
          </cell>
          <cell r="I11022" t="str">
            <v>CAMARILLO</v>
          </cell>
          <cell r="J11022" t="str">
            <v>CA</v>
          </cell>
          <cell r="K11022" t="str">
            <v>930109008</v>
          </cell>
          <cell r="L11022" t="str">
            <v>8054457121</v>
          </cell>
          <cell r="M11022" t="str">
            <v>0</v>
          </cell>
          <cell r="N11022" t="str">
            <v xml:space="preserve">  </v>
          </cell>
        </row>
        <row r="11023">
          <cell r="D11023">
            <v>721333</v>
          </cell>
          <cell r="E11023" t="str">
            <v>MITCHELL KARNO PHD</v>
          </cell>
          <cell r="F11023" t="str">
            <v/>
          </cell>
          <cell r="G11023" t="str">
            <v>1129 STATE ST STE 26</v>
          </cell>
          <cell r="H11023" t="str">
            <v/>
          </cell>
          <cell r="I11023" t="str">
            <v>SANTA BARBARA</v>
          </cell>
          <cell r="J11023" t="str">
            <v>CA</v>
          </cell>
          <cell r="K11023" t="str">
            <v>931016767</v>
          </cell>
          <cell r="L11023" t="str">
            <v>8056826006</v>
          </cell>
          <cell r="M11023" t="str">
            <v>0</v>
          </cell>
          <cell r="N11023" t="str">
            <v xml:space="preserve">  </v>
          </cell>
        </row>
        <row r="11024">
          <cell r="D11024">
            <v>721334</v>
          </cell>
          <cell r="E11024" t="str">
            <v>MITCHELL MARINE</v>
          </cell>
          <cell r="F11024" t="str">
            <v/>
          </cell>
          <cell r="G11024" t="str">
            <v>625 E HALEY ST STE E</v>
          </cell>
          <cell r="H11024" t="str">
            <v/>
          </cell>
          <cell r="I11024" t="str">
            <v>SANTA BARBARA</v>
          </cell>
          <cell r="J11024" t="str">
            <v>CA</v>
          </cell>
          <cell r="K11024" t="str">
            <v>931033168</v>
          </cell>
          <cell r="L11024" t="str">
            <v>7074729073</v>
          </cell>
          <cell r="M11024" t="str">
            <v>0</v>
          </cell>
          <cell r="N11024" t="str">
            <v xml:space="preserve">  </v>
          </cell>
        </row>
        <row r="11025">
          <cell r="D11025">
            <v>721335</v>
          </cell>
          <cell r="E11025" t="str">
            <v>MITEL CLOUD SERVICES INC</v>
          </cell>
          <cell r="F11025" t="str">
            <v/>
          </cell>
          <cell r="G11025" t="str">
            <v>1146 N ALMA SCHOOL RD</v>
          </cell>
          <cell r="H11025" t="str">
            <v/>
          </cell>
          <cell r="I11025" t="str">
            <v>MESA</v>
          </cell>
          <cell r="J11025" t="str">
            <v>AZ</v>
          </cell>
          <cell r="K11025" t="str">
            <v>852013000</v>
          </cell>
          <cell r="L11025" t="str">
            <v>4804498847</v>
          </cell>
          <cell r="M11025" t="str">
            <v>0</v>
          </cell>
          <cell r="N11025" t="str">
            <v xml:space="preserve">  </v>
          </cell>
        </row>
        <row r="11026">
          <cell r="D11026">
            <v>721336</v>
          </cell>
          <cell r="E11026" t="str">
            <v>MITSUKO YOGA</v>
          </cell>
          <cell r="F11026" t="str">
            <v/>
          </cell>
          <cell r="G11026" t="str">
            <v>2907 FOOTHILL RD</v>
          </cell>
          <cell r="H11026" t="str">
            <v/>
          </cell>
          <cell r="I11026" t="str">
            <v>SANTA BARBARA</v>
          </cell>
          <cell r="J11026" t="str">
            <v>CA</v>
          </cell>
          <cell r="K11026" t="str">
            <v>931052905</v>
          </cell>
          <cell r="L11026" t="str">
            <v>8056698002</v>
          </cell>
          <cell r="M11026" t="str">
            <v>0</v>
          </cell>
          <cell r="N11026" t="str">
            <v xml:space="preserve">  </v>
          </cell>
        </row>
        <row r="11027">
          <cell r="D11027">
            <v>721337</v>
          </cell>
          <cell r="E11027" t="str">
            <v>MITSUO &amp; YOKO SHIBAO</v>
          </cell>
          <cell r="F11027" t="str">
            <v/>
          </cell>
          <cell r="G11027" t="str">
            <v>1507 LIVE OAK LN</v>
          </cell>
          <cell r="H11027" t="str">
            <v/>
          </cell>
          <cell r="I11027" t="str">
            <v>SANTA BARBARA</v>
          </cell>
          <cell r="J11027" t="str">
            <v>CA</v>
          </cell>
          <cell r="K11027" t="str">
            <v>931054612</v>
          </cell>
          <cell r="L11027" t="str">
            <v>8056829708</v>
          </cell>
          <cell r="M11027" t="str">
            <v>0</v>
          </cell>
          <cell r="N11027" t="str">
            <v xml:space="preserve">  </v>
          </cell>
        </row>
        <row r="11028">
          <cell r="D11028">
            <v>721338</v>
          </cell>
          <cell r="E11028" t="str">
            <v>MITZI PARTY RENTAL</v>
          </cell>
          <cell r="F11028" t="str">
            <v/>
          </cell>
          <cell r="G11028" t="str">
            <v>4326 CALLE REAL SPC 47</v>
          </cell>
          <cell r="H11028" t="str">
            <v/>
          </cell>
          <cell r="I11028" t="str">
            <v>SANTA BARBARA</v>
          </cell>
          <cell r="J11028" t="str">
            <v>CA</v>
          </cell>
          <cell r="K11028" t="str">
            <v>931103003</v>
          </cell>
          <cell r="L11028" t="str">
            <v>8056968398</v>
          </cell>
          <cell r="M11028" t="str">
            <v>0</v>
          </cell>
          <cell r="N11028" t="str">
            <v xml:space="preserve">  </v>
          </cell>
        </row>
        <row r="11029">
          <cell r="D11029">
            <v>721339</v>
          </cell>
          <cell r="E11029" t="str">
            <v>MIXMODE INC</v>
          </cell>
          <cell r="F11029" t="str">
            <v/>
          </cell>
          <cell r="G11029" t="str">
            <v>PO BOX 92041</v>
          </cell>
          <cell r="H11029" t="str">
            <v/>
          </cell>
          <cell r="I11029" t="str">
            <v>SANTA BARBARA</v>
          </cell>
          <cell r="J11029" t="str">
            <v>CA</v>
          </cell>
          <cell r="K11029" t="str">
            <v>931902041</v>
          </cell>
          <cell r="L11029" t="str">
            <v>8053648730</v>
          </cell>
          <cell r="M11029" t="str">
            <v>0</v>
          </cell>
          <cell r="N11029" t="str">
            <v xml:space="preserve">  </v>
          </cell>
        </row>
        <row r="11030">
          <cell r="D11030">
            <v>721340</v>
          </cell>
          <cell r="E11030" t="str">
            <v>MIYA MATSUI TATTOO STUDIO</v>
          </cell>
          <cell r="F11030" t="str">
            <v/>
          </cell>
          <cell r="G11030" t="str">
            <v>32 E MICHELTORENA ST</v>
          </cell>
          <cell r="H11030" t="str">
            <v/>
          </cell>
          <cell r="I11030" t="str">
            <v>SANTA BARBARA</v>
          </cell>
          <cell r="J11030" t="str">
            <v>CA</v>
          </cell>
          <cell r="K11030" t="str">
            <v>931016531</v>
          </cell>
          <cell r="L11030" t="str">
            <v>8055646779</v>
          </cell>
          <cell r="M11030" t="str">
            <v>0</v>
          </cell>
          <cell r="N11030" t="str">
            <v xml:space="preserve">  </v>
          </cell>
        </row>
        <row r="11031">
          <cell r="D11031">
            <v>721341</v>
          </cell>
          <cell r="E11031" t="str">
            <v>MIYADE ARBOR SERVICES</v>
          </cell>
          <cell r="F11031" t="str">
            <v/>
          </cell>
          <cell r="G11031" t="str">
            <v>5236 CALLE MORELIA</v>
          </cell>
          <cell r="H11031" t="str">
            <v/>
          </cell>
          <cell r="I11031" t="str">
            <v>SANTA BARBARA</v>
          </cell>
          <cell r="J11031" t="str">
            <v>CA</v>
          </cell>
          <cell r="K11031" t="str">
            <v>931112503</v>
          </cell>
          <cell r="L11031" t="str">
            <v>8054527359</v>
          </cell>
          <cell r="M11031" t="str">
            <v>0</v>
          </cell>
          <cell r="N11031" t="str">
            <v xml:space="preserve">  </v>
          </cell>
        </row>
        <row r="11032">
          <cell r="D11032">
            <v>721342</v>
          </cell>
          <cell r="E11032" t="str">
            <v>MIYOUNG NANCARROW</v>
          </cell>
          <cell r="F11032" t="str">
            <v/>
          </cell>
          <cell r="G11032" t="str">
            <v>1490 MANZANITA ST</v>
          </cell>
          <cell r="H11032" t="str">
            <v/>
          </cell>
          <cell r="I11032" t="str">
            <v>CARPINTERIA</v>
          </cell>
          <cell r="J11032" t="str">
            <v>CA</v>
          </cell>
          <cell r="K11032" t="str">
            <v>930131310</v>
          </cell>
          <cell r="L11032" t="str">
            <v>8056176199</v>
          </cell>
          <cell r="M11032" t="str">
            <v>0</v>
          </cell>
          <cell r="N11032" t="str">
            <v xml:space="preserve">  </v>
          </cell>
        </row>
        <row r="11033">
          <cell r="D11033">
            <v>721343</v>
          </cell>
          <cell r="E11033" t="str">
            <v>MIZUBA TEA COMPANY</v>
          </cell>
          <cell r="F11033" t="str">
            <v/>
          </cell>
          <cell r="G11033" t="str">
            <v>1209 BEL AIR DR</v>
          </cell>
          <cell r="H11033" t="str">
            <v/>
          </cell>
          <cell r="I11033" t="str">
            <v>SANTA BARBARA</v>
          </cell>
          <cell r="J11033" t="str">
            <v>CA</v>
          </cell>
          <cell r="K11033" t="str">
            <v>931054601</v>
          </cell>
          <cell r="L11033" t="str">
            <v>8057058480</v>
          </cell>
          <cell r="M11033" t="str">
            <v>0</v>
          </cell>
          <cell r="N11033" t="str">
            <v xml:space="preserve">  </v>
          </cell>
        </row>
        <row r="11034">
          <cell r="D11034">
            <v>721344</v>
          </cell>
          <cell r="E11034" t="str">
            <v>MIZZA PIZZERIA &amp; KITCHEN</v>
          </cell>
          <cell r="F11034" t="str">
            <v/>
          </cell>
          <cell r="G11034" t="str">
            <v>1112 STATE ST</v>
          </cell>
          <cell r="H11034" t="str">
            <v/>
          </cell>
          <cell r="I11034" t="str">
            <v>SANTA BARBARA</v>
          </cell>
          <cell r="J11034" t="str">
            <v>CA</v>
          </cell>
          <cell r="K11034" t="str">
            <v>931012713</v>
          </cell>
          <cell r="L11034" t="str">
            <v>8058833935</v>
          </cell>
          <cell r="M11034" t="str">
            <v>0</v>
          </cell>
          <cell r="N11034" t="str">
            <v xml:space="preserve">  </v>
          </cell>
        </row>
        <row r="11035">
          <cell r="D11035">
            <v>721345</v>
          </cell>
          <cell r="E11035" t="str">
            <v>MJ BOAT DETAILING</v>
          </cell>
          <cell r="F11035" t="str">
            <v/>
          </cell>
          <cell r="G11035" t="str">
            <v>1212 PUNTA GORDA ST SPC 4</v>
          </cell>
          <cell r="H11035" t="str">
            <v/>
          </cell>
          <cell r="I11035" t="str">
            <v>SANTA BARBARA</v>
          </cell>
          <cell r="J11035" t="str">
            <v>CA</v>
          </cell>
          <cell r="K11035" t="str">
            <v>931033566</v>
          </cell>
          <cell r="L11035" t="str">
            <v>8055709234</v>
          </cell>
          <cell r="M11035" t="str">
            <v>0</v>
          </cell>
          <cell r="N11035" t="str">
            <v xml:space="preserve">  </v>
          </cell>
        </row>
        <row r="11036">
          <cell r="D11036">
            <v>721346</v>
          </cell>
          <cell r="E11036" t="str">
            <v>MJ ELECTRIC</v>
          </cell>
          <cell r="F11036" t="str">
            <v/>
          </cell>
          <cell r="G11036" t="str">
            <v>4551 OAK GLEN DR STE A</v>
          </cell>
          <cell r="H11036" t="str">
            <v/>
          </cell>
          <cell r="I11036" t="str">
            <v>SANTA BARBARA</v>
          </cell>
          <cell r="J11036" t="str">
            <v>CA</v>
          </cell>
          <cell r="K11036" t="str">
            <v>931101365</v>
          </cell>
          <cell r="L11036" t="str">
            <v>8056983061</v>
          </cell>
          <cell r="M11036" t="str">
            <v>0</v>
          </cell>
          <cell r="N11036" t="str">
            <v xml:space="preserve">  </v>
          </cell>
        </row>
        <row r="11037">
          <cell r="D11037">
            <v>721347</v>
          </cell>
          <cell r="E11037" t="str">
            <v>MJB ENGINEERING CONSTRUCTION</v>
          </cell>
          <cell r="F11037" t="str">
            <v/>
          </cell>
          <cell r="G11037" t="str">
            <v>965 W MOUNTAIN DR</v>
          </cell>
          <cell r="H11037" t="str">
            <v/>
          </cell>
          <cell r="I11037" t="str">
            <v>SANTA BARBARA</v>
          </cell>
          <cell r="J11037" t="str">
            <v>CA</v>
          </cell>
          <cell r="K11037" t="str">
            <v>931031670</v>
          </cell>
          <cell r="L11037" t="str">
            <v>5627610709</v>
          </cell>
          <cell r="M11037" t="str">
            <v>0</v>
          </cell>
          <cell r="N11037" t="str">
            <v xml:space="preserve">  </v>
          </cell>
        </row>
        <row r="11038">
          <cell r="D11038">
            <v>721348</v>
          </cell>
          <cell r="E11038" t="str">
            <v>MJD CONCRETE WORKS INC</v>
          </cell>
          <cell r="F11038" t="str">
            <v/>
          </cell>
          <cell r="G11038" t="str">
            <v>28244 DOROTHY DR</v>
          </cell>
          <cell r="H11038" t="str">
            <v/>
          </cell>
          <cell r="I11038" t="str">
            <v>AGOURA</v>
          </cell>
          <cell r="J11038" t="str">
            <v>CA</v>
          </cell>
          <cell r="K11038" t="str">
            <v>913012605</v>
          </cell>
          <cell r="L11038" t="str">
            <v>8185759864</v>
          </cell>
          <cell r="M11038" t="str">
            <v>0</v>
          </cell>
          <cell r="N11038" t="str">
            <v xml:space="preserve">  </v>
          </cell>
        </row>
        <row r="11039">
          <cell r="D11039">
            <v>721349</v>
          </cell>
          <cell r="E11039" t="str">
            <v>MKN</v>
          </cell>
          <cell r="F11039" t="str">
            <v/>
          </cell>
          <cell r="G11039" t="str">
            <v>PO BOX 1604</v>
          </cell>
          <cell r="H11039" t="str">
            <v/>
          </cell>
          <cell r="I11039" t="str">
            <v>ARROYO GRANDE</v>
          </cell>
          <cell r="J11039" t="str">
            <v>CA</v>
          </cell>
          <cell r="K11039" t="str">
            <v>934211604</v>
          </cell>
          <cell r="L11039" t="str">
            <v>8059046530</v>
          </cell>
          <cell r="M11039" t="str">
            <v>0</v>
          </cell>
          <cell r="N11039" t="str">
            <v xml:space="preserve">  </v>
          </cell>
        </row>
        <row r="11040">
          <cell r="D11040">
            <v>721351</v>
          </cell>
          <cell r="E11040" t="str">
            <v>MLH</v>
          </cell>
          <cell r="F11040" t="str">
            <v/>
          </cell>
          <cell r="G11040" t="str">
            <v>271 ORION AVE</v>
          </cell>
          <cell r="H11040" t="str">
            <v/>
          </cell>
          <cell r="I11040" t="str">
            <v>LOMPOC</v>
          </cell>
          <cell r="J11040" t="str">
            <v>CA</v>
          </cell>
          <cell r="K11040" t="str">
            <v>934361235</v>
          </cell>
          <cell r="L11040" t="str">
            <v>6199139651</v>
          </cell>
          <cell r="M11040" t="str">
            <v>0</v>
          </cell>
          <cell r="N11040" t="str">
            <v xml:space="preserve">  </v>
          </cell>
        </row>
        <row r="11041">
          <cell r="D11041">
            <v>721352</v>
          </cell>
          <cell r="E11041" t="str">
            <v>MLJAM LLC</v>
          </cell>
          <cell r="F11041" t="str">
            <v/>
          </cell>
          <cell r="G11041" t="str">
            <v>5290 OVERPASS RD STE D</v>
          </cell>
          <cell r="H11041" t="str">
            <v/>
          </cell>
          <cell r="I11041" t="str">
            <v>SANTA BARBARA</v>
          </cell>
          <cell r="J11041" t="str">
            <v>CA</v>
          </cell>
          <cell r="K11041" t="str">
            <v>931112042</v>
          </cell>
          <cell r="L11041" t="str">
            <v>8057221384</v>
          </cell>
          <cell r="M11041" t="str">
            <v>0</v>
          </cell>
          <cell r="N11041" t="str">
            <v xml:space="preserve">  </v>
          </cell>
        </row>
        <row r="11042">
          <cell r="D11042">
            <v>721353</v>
          </cell>
          <cell r="E11042" t="str">
            <v>MMCG INC</v>
          </cell>
          <cell r="F11042" t="str">
            <v/>
          </cell>
          <cell r="G11042" t="str">
            <v>736 N ONTARE RD</v>
          </cell>
          <cell r="H11042" t="str">
            <v/>
          </cell>
          <cell r="I11042" t="str">
            <v>SANTA BARBARA</v>
          </cell>
          <cell r="J11042" t="str">
            <v>CA</v>
          </cell>
          <cell r="K11042" t="str">
            <v>931052545</v>
          </cell>
          <cell r="L11042" t="str">
            <v>8056371070</v>
          </cell>
          <cell r="M11042" t="str">
            <v>0</v>
          </cell>
          <cell r="N11042" t="str">
            <v xml:space="preserve">  </v>
          </cell>
        </row>
        <row r="11043">
          <cell r="D11043">
            <v>721353</v>
          </cell>
          <cell r="E11043" t="str">
            <v xml:space="preserve">  Another physical address --&gt;</v>
          </cell>
          <cell r="F11043" t="str">
            <v/>
          </cell>
          <cell r="G11043" t="str">
            <v/>
          </cell>
          <cell r="H11043" t="str">
            <v/>
          </cell>
          <cell r="I11043" t="str">
            <v/>
          </cell>
          <cell r="J11043" t="str">
            <v/>
          </cell>
          <cell r="K11043" t="str">
            <v/>
          </cell>
          <cell r="L11043" t="str">
            <v>0</v>
          </cell>
          <cell r="M11043" t="str">
            <v>0</v>
          </cell>
          <cell r="N11043" t="str">
            <v xml:space="preserve">  </v>
          </cell>
        </row>
        <row r="11044">
          <cell r="D11044">
            <v>721354</v>
          </cell>
          <cell r="E11044" t="str">
            <v>MN STUDIO</v>
          </cell>
          <cell r="F11044" t="str">
            <v/>
          </cell>
          <cell r="G11044" t="str">
            <v>820 E MASON ST STE B</v>
          </cell>
          <cell r="H11044" t="str">
            <v/>
          </cell>
          <cell r="I11044" t="str">
            <v>SANTA BARBARA</v>
          </cell>
          <cell r="J11044" t="str">
            <v>CA</v>
          </cell>
          <cell r="K11044" t="str">
            <v>931033315</v>
          </cell>
          <cell r="L11044" t="str">
            <v>8054534692</v>
          </cell>
          <cell r="M11044" t="str">
            <v>0</v>
          </cell>
          <cell r="N11044" t="str">
            <v xml:space="preserve">  </v>
          </cell>
        </row>
        <row r="11045">
          <cell r="D11045">
            <v>721355</v>
          </cell>
          <cell r="E11045" t="str">
            <v>MNM DECORATING PAINTING CO</v>
          </cell>
          <cell r="F11045" t="str">
            <v/>
          </cell>
          <cell r="G11045" t="str">
            <v>929 W VICTORIA ST</v>
          </cell>
          <cell r="H11045" t="str">
            <v/>
          </cell>
          <cell r="I11045" t="str">
            <v>SANTA BARBARA</v>
          </cell>
          <cell r="J11045" t="str">
            <v>CA</v>
          </cell>
          <cell r="K11045" t="str">
            <v>931014744</v>
          </cell>
          <cell r="L11045" t="str">
            <v>8057086515</v>
          </cell>
          <cell r="M11045" t="str">
            <v>0</v>
          </cell>
          <cell r="N11045" t="str">
            <v xml:space="preserve">  </v>
          </cell>
        </row>
        <row r="11046">
          <cell r="D11046">
            <v>721356</v>
          </cell>
          <cell r="E11046" t="str">
            <v>MNS ENGINEERS INC</v>
          </cell>
          <cell r="F11046" t="str">
            <v/>
          </cell>
          <cell r="G11046" t="str">
            <v>201 N CALLE CESAR CHAVEZ STE 300</v>
          </cell>
          <cell r="H11046" t="str">
            <v/>
          </cell>
          <cell r="I11046" t="str">
            <v>SANTA BARBARA</v>
          </cell>
          <cell r="J11046" t="str">
            <v>CA</v>
          </cell>
          <cell r="K11046" t="str">
            <v>931033256</v>
          </cell>
          <cell r="L11046" t="str">
            <v>8056926921</v>
          </cell>
          <cell r="M11046" t="str">
            <v>0</v>
          </cell>
          <cell r="N11046" t="str">
            <v xml:space="preserve">  </v>
          </cell>
        </row>
        <row r="11047">
          <cell r="D11047">
            <v>721357</v>
          </cell>
          <cell r="E11047" t="str">
            <v>MOBILE AUDIO VIDEO</v>
          </cell>
          <cell r="F11047" t="str">
            <v/>
          </cell>
          <cell r="G11047" t="str">
            <v>523 DE LA VINA ST</v>
          </cell>
          <cell r="H11047" t="str">
            <v/>
          </cell>
          <cell r="I11047" t="str">
            <v>SANTA BARBARA</v>
          </cell>
          <cell r="J11047" t="str">
            <v>CA</v>
          </cell>
          <cell r="K11047" t="str">
            <v>931013419</v>
          </cell>
          <cell r="L11047" t="str">
            <v>8056372003</v>
          </cell>
          <cell r="M11047" t="str">
            <v>0</v>
          </cell>
          <cell r="N11047" t="str">
            <v xml:space="preserve">  </v>
          </cell>
        </row>
        <row r="11048">
          <cell r="D11048">
            <v>721358</v>
          </cell>
          <cell r="E11048" t="str">
            <v>MOBILE CASH REGISTER SERVICES</v>
          </cell>
          <cell r="F11048" t="str">
            <v/>
          </cell>
          <cell r="G11048" t="str">
            <v>810 CHELTENHAM RD</v>
          </cell>
          <cell r="H11048" t="str">
            <v/>
          </cell>
          <cell r="I11048" t="str">
            <v>SANTA BARBARA</v>
          </cell>
          <cell r="J11048" t="str">
            <v>CA</v>
          </cell>
          <cell r="K11048" t="str">
            <v>931052207</v>
          </cell>
          <cell r="L11048" t="str">
            <v>8056823835</v>
          </cell>
          <cell r="M11048" t="str">
            <v>0</v>
          </cell>
          <cell r="N11048" t="str">
            <v xml:space="preserve">  </v>
          </cell>
        </row>
        <row r="11049">
          <cell r="D11049">
            <v>721359</v>
          </cell>
          <cell r="E11049" t="str">
            <v>MOBY DICK</v>
          </cell>
          <cell r="F11049" t="str">
            <v/>
          </cell>
          <cell r="G11049" t="str">
            <v>220 STEARNS WHARF</v>
          </cell>
          <cell r="H11049" t="str">
            <v/>
          </cell>
          <cell r="I11049" t="str">
            <v>SANTA BARBARA</v>
          </cell>
          <cell r="J11049" t="str">
            <v>CA</v>
          </cell>
          <cell r="K11049" t="str">
            <v>931013571</v>
          </cell>
          <cell r="L11049" t="str">
            <v>8059650549</v>
          </cell>
          <cell r="M11049" t="str">
            <v>0</v>
          </cell>
          <cell r="N11049" t="str">
            <v xml:space="preserve">  </v>
          </cell>
        </row>
        <row r="11050">
          <cell r="D11050">
            <v>721360</v>
          </cell>
          <cell r="E11050" t="str">
            <v>MOCHNICK LIVING TRUST</v>
          </cell>
          <cell r="F11050" t="str">
            <v/>
          </cell>
          <cell r="G11050" t="str">
            <v>PO BOX 1439</v>
          </cell>
          <cell r="H11050" t="str">
            <v/>
          </cell>
          <cell r="I11050" t="str">
            <v>PULLMAN</v>
          </cell>
          <cell r="J11050" t="str">
            <v>WA</v>
          </cell>
          <cell r="K11050" t="str">
            <v>991631381</v>
          </cell>
          <cell r="L11050" t="str">
            <v>8056869369</v>
          </cell>
          <cell r="M11050" t="str">
            <v>0</v>
          </cell>
          <cell r="N11050" t="str">
            <v xml:space="preserve">  </v>
          </cell>
        </row>
        <row r="11051">
          <cell r="D11051">
            <v>721361</v>
          </cell>
          <cell r="E11051" t="str">
            <v>MOD PRINT ROOM</v>
          </cell>
          <cell r="F11051" t="str">
            <v/>
          </cell>
          <cell r="G11051" t="str">
            <v>4975 SAWYER AVE</v>
          </cell>
          <cell r="H11051" t="str">
            <v/>
          </cell>
          <cell r="I11051" t="str">
            <v>CARPINTERIA</v>
          </cell>
          <cell r="J11051" t="str">
            <v>CA</v>
          </cell>
          <cell r="K11051" t="str">
            <v>930131932</v>
          </cell>
          <cell r="L11051" t="str">
            <v>8054501439</v>
          </cell>
          <cell r="M11051" t="str">
            <v>0</v>
          </cell>
          <cell r="N11051" t="str">
            <v xml:space="preserve">  </v>
          </cell>
        </row>
        <row r="11052">
          <cell r="D11052">
            <v>721362</v>
          </cell>
          <cell r="E11052" t="str">
            <v>MODERATELY ADVENTUROUS LLC</v>
          </cell>
          <cell r="F11052" t="str">
            <v/>
          </cell>
          <cell r="G11052" t="str">
            <v>1613 CHAPALA ST APT E</v>
          </cell>
          <cell r="H11052" t="str">
            <v/>
          </cell>
          <cell r="I11052" t="str">
            <v>SANTA BARBARA</v>
          </cell>
          <cell r="J11052" t="str">
            <v>CA</v>
          </cell>
          <cell r="K11052" t="str">
            <v>931018930</v>
          </cell>
          <cell r="L11052" t="str">
            <v>5593639160</v>
          </cell>
          <cell r="M11052" t="str">
            <v>0</v>
          </cell>
          <cell r="N11052" t="str">
            <v xml:space="preserve">  </v>
          </cell>
        </row>
        <row r="11053">
          <cell r="D11053">
            <v>721363</v>
          </cell>
          <cell r="E11053" t="str">
            <v>MODERN FLOORS INC</v>
          </cell>
          <cell r="F11053" t="str">
            <v/>
          </cell>
          <cell r="G11053" t="str">
            <v>1210 MISSION DR STE C</v>
          </cell>
          <cell r="H11053" t="str">
            <v/>
          </cell>
          <cell r="I11053" t="str">
            <v>SOLVANG</v>
          </cell>
          <cell r="J11053" t="str">
            <v>CA</v>
          </cell>
          <cell r="K11053" t="str">
            <v>934632978</v>
          </cell>
          <cell r="L11053" t="str">
            <v>8056889796</v>
          </cell>
          <cell r="M11053" t="str">
            <v>0</v>
          </cell>
          <cell r="N11053" t="str">
            <v xml:space="preserve">  </v>
          </cell>
        </row>
        <row r="11054">
          <cell r="D11054">
            <v>721364</v>
          </cell>
          <cell r="E11054" t="str">
            <v>MODERN LAUNDRY</v>
          </cell>
          <cell r="F11054" t="str">
            <v/>
          </cell>
          <cell r="G11054" t="str">
            <v>228 W CARRILLO ST STE C</v>
          </cell>
          <cell r="H11054" t="str">
            <v/>
          </cell>
          <cell r="I11054" t="str">
            <v>SANTA BARBARA</v>
          </cell>
          <cell r="J11054" t="str">
            <v>CA</v>
          </cell>
          <cell r="K11054" t="str">
            <v>931016159</v>
          </cell>
          <cell r="L11054" t="str">
            <v>8056997101</v>
          </cell>
          <cell r="M11054" t="str">
            <v>0</v>
          </cell>
          <cell r="N11054" t="str">
            <v xml:space="preserve">  </v>
          </cell>
        </row>
        <row r="11055">
          <cell r="D11055">
            <v>721365</v>
          </cell>
          <cell r="E11055" t="str">
            <v>MODERN MOVABLES</v>
          </cell>
          <cell r="F11055" t="str">
            <v/>
          </cell>
          <cell r="G11055" t="str">
            <v>2440 CALLE ALMONTE</v>
          </cell>
          <cell r="H11055" t="str">
            <v/>
          </cell>
          <cell r="I11055" t="str">
            <v>SANTA BARBARA</v>
          </cell>
          <cell r="J11055" t="str">
            <v>CA</v>
          </cell>
          <cell r="K11055" t="str">
            <v>931091122</v>
          </cell>
          <cell r="L11055" t="str">
            <v>8056178061</v>
          </cell>
          <cell r="M11055" t="str">
            <v>0</v>
          </cell>
          <cell r="N11055" t="str">
            <v xml:space="preserve">  </v>
          </cell>
        </row>
        <row r="11056">
          <cell r="D11056">
            <v>721366</v>
          </cell>
          <cell r="E11056" t="str">
            <v>MODERN NAILS</v>
          </cell>
          <cell r="F11056" t="str">
            <v/>
          </cell>
          <cell r="G11056" t="str">
            <v>3623 STATE ST # A</v>
          </cell>
          <cell r="H11056" t="str">
            <v/>
          </cell>
          <cell r="I11056" t="str">
            <v>SANTA BARBARA</v>
          </cell>
          <cell r="J11056" t="str">
            <v>CA</v>
          </cell>
          <cell r="K11056" t="str">
            <v>931052521</v>
          </cell>
          <cell r="L11056" t="str">
            <v>8056870449</v>
          </cell>
          <cell r="M11056" t="str">
            <v>0</v>
          </cell>
          <cell r="N11056" t="str">
            <v xml:space="preserve">  </v>
          </cell>
        </row>
        <row r="11057">
          <cell r="D11057">
            <v>721368</v>
          </cell>
          <cell r="E11057" t="str">
            <v>MODISH SEAL DESIGN CO</v>
          </cell>
          <cell r="F11057" t="str">
            <v/>
          </cell>
          <cell r="G11057" t="str">
            <v>1255 KENWOOD RD</v>
          </cell>
          <cell r="H11057" t="str">
            <v/>
          </cell>
          <cell r="I11057" t="str">
            <v>SANTA BARBARA</v>
          </cell>
          <cell r="J11057" t="str">
            <v>CA</v>
          </cell>
          <cell r="K11057" t="str">
            <v>931091355</v>
          </cell>
          <cell r="L11057" t="str">
            <v>8056186070</v>
          </cell>
          <cell r="M11057" t="str">
            <v>0</v>
          </cell>
          <cell r="N11057" t="str">
            <v xml:space="preserve">  </v>
          </cell>
        </row>
        <row r="11058">
          <cell r="D11058">
            <v>721369</v>
          </cell>
          <cell r="E11058" t="str">
            <v>MOERLER PROPERTY MANAGEMENT</v>
          </cell>
          <cell r="F11058" t="str">
            <v/>
          </cell>
          <cell r="G11058" t="str">
            <v>5290 OVERPASS RD STE C</v>
          </cell>
          <cell r="H11058" t="str">
            <v/>
          </cell>
          <cell r="I11058" t="str">
            <v>SANTA BARBARA</v>
          </cell>
          <cell r="J11058" t="str">
            <v>CA</v>
          </cell>
          <cell r="K11058" t="str">
            <v>931112042</v>
          </cell>
          <cell r="L11058" t="str">
            <v>8053008596</v>
          </cell>
          <cell r="M11058" t="str">
            <v>0</v>
          </cell>
          <cell r="N11058" t="str">
            <v xml:space="preserve">  </v>
          </cell>
        </row>
        <row r="11059">
          <cell r="D11059">
            <v>721370</v>
          </cell>
          <cell r="E11059" t="str">
            <v>MOFFATT &amp; NICHOL ENGINEERS</v>
          </cell>
          <cell r="F11059" t="str">
            <v/>
          </cell>
          <cell r="G11059" t="str">
            <v>4225 E CONANT ST STE 101</v>
          </cell>
          <cell r="H11059" t="str">
            <v/>
          </cell>
          <cell r="I11059" t="str">
            <v>LONG BEACH</v>
          </cell>
          <cell r="J11059" t="str">
            <v>CA</v>
          </cell>
          <cell r="K11059" t="str">
            <v>908081867</v>
          </cell>
          <cell r="L11059" t="str">
            <v>5625906500</v>
          </cell>
          <cell r="M11059" t="str">
            <v>0</v>
          </cell>
          <cell r="N11059" t="str">
            <v xml:space="preserve">  </v>
          </cell>
        </row>
        <row r="11060">
          <cell r="D11060">
            <v>721370</v>
          </cell>
          <cell r="E11060" t="str">
            <v xml:space="preserve">  Another physical address --&gt;</v>
          </cell>
          <cell r="F11060" t="str">
            <v/>
          </cell>
          <cell r="G11060" t="str">
            <v/>
          </cell>
          <cell r="H11060" t="str">
            <v/>
          </cell>
          <cell r="I11060" t="str">
            <v/>
          </cell>
          <cell r="J11060" t="str">
            <v/>
          </cell>
          <cell r="K11060" t="str">
            <v/>
          </cell>
          <cell r="L11060" t="str">
            <v>0</v>
          </cell>
          <cell r="M11060" t="str">
            <v>0</v>
          </cell>
          <cell r="N11060" t="str">
            <v xml:space="preserve">  </v>
          </cell>
        </row>
        <row r="11061">
          <cell r="D11061">
            <v>721371</v>
          </cell>
          <cell r="E11061" t="str">
            <v>MOHAMAD &amp; SHAULA HIJAZI</v>
          </cell>
          <cell r="F11061" t="str">
            <v/>
          </cell>
          <cell r="G11061" t="str">
            <v>173 CHAPEL ST</v>
          </cell>
          <cell r="H11061" t="str">
            <v/>
          </cell>
          <cell r="I11061" t="str">
            <v>SANTA BARBARA</v>
          </cell>
          <cell r="J11061" t="str">
            <v>CA</v>
          </cell>
          <cell r="K11061" t="str">
            <v>931112333</v>
          </cell>
          <cell r="L11061" t="str">
            <v>8059646770</v>
          </cell>
          <cell r="M11061" t="str">
            <v>0</v>
          </cell>
          <cell r="N11061" t="str">
            <v xml:space="preserve">  </v>
          </cell>
        </row>
        <row r="11062">
          <cell r="D11062">
            <v>721372</v>
          </cell>
          <cell r="E11062" t="str">
            <v>MOHAMMAD &amp; GITY MAHBOOB</v>
          </cell>
          <cell r="F11062" t="str">
            <v/>
          </cell>
          <cell r="G11062" t="str">
            <v>924 LAGUNA ST STE B</v>
          </cell>
          <cell r="H11062" t="str">
            <v/>
          </cell>
          <cell r="I11062" t="str">
            <v>SANTA BARBARA</v>
          </cell>
          <cell r="J11062" t="str">
            <v>CA</v>
          </cell>
          <cell r="K11062" t="str">
            <v>931011405</v>
          </cell>
          <cell r="L11062" t="str">
            <v>8059662854</v>
          </cell>
          <cell r="M11062" t="str">
            <v>0</v>
          </cell>
          <cell r="N11062" t="str">
            <v xml:space="preserve">  </v>
          </cell>
        </row>
        <row r="11063">
          <cell r="D11063">
            <v>721374</v>
          </cell>
          <cell r="E11063" t="str">
            <v>MOHAMMED ABDUL</v>
          </cell>
          <cell r="F11063" t="str">
            <v/>
          </cell>
          <cell r="G11063" t="str">
            <v>7465 HOLLISTER AVE SPC 426</v>
          </cell>
          <cell r="H11063" t="str">
            <v/>
          </cell>
          <cell r="I11063" t="str">
            <v>GOLETA</v>
          </cell>
          <cell r="J11063" t="str">
            <v>CA</v>
          </cell>
          <cell r="K11063" t="str">
            <v>931172592</v>
          </cell>
          <cell r="L11063" t="str">
            <v>8052801567</v>
          </cell>
          <cell r="M11063" t="str">
            <v>0</v>
          </cell>
          <cell r="N11063" t="str">
            <v xml:space="preserve">  </v>
          </cell>
        </row>
        <row r="11064">
          <cell r="D11064">
            <v>721375</v>
          </cell>
          <cell r="E11064" t="str">
            <v>MOHR  DESIGN</v>
          </cell>
          <cell r="F11064" t="str">
            <v/>
          </cell>
          <cell r="G11064" t="str">
            <v>3773 GREGGORY WAY UNIT 1</v>
          </cell>
          <cell r="H11064" t="str">
            <v/>
          </cell>
          <cell r="I11064" t="str">
            <v>SANTA BARBARA</v>
          </cell>
          <cell r="J11064" t="str">
            <v>CA</v>
          </cell>
          <cell r="K11064" t="str">
            <v>931054047</v>
          </cell>
          <cell r="L11064" t="str">
            <v>8058980682</v>
          </cell>
          <cell r="M11064" t="str">
            <v>0</v>
          </cell>
          <cell r="N11064" t="str">
            <v xml:space="preserve">  </v>
          </cell>
        </row>
        <row r="11065">
          <cell r="D11065">
            <v>721376</v>
          </cell>
          <cell r="E11065" t="str">
            <v>MOISES MEDINA</v>
          </cell>
          <cell r="F11065" t="str">
            <v/>
          </cell>
          <cell r="G11065" t="str">
            <v>411 STATE ST</v>
          </cell>
          <cell r="H11065" t="str">
            <v/>
          </cell>
          <cell r="I11065" t="str">
            <v>SANTA BARBARA</v>
          </cell>
          <cell r="J11065" t="str">
            <v>CA</v>
          </cell>
          <cell r="K11065" t="str">
            <v>931012304</v>
          </cell>
          <cell r="L11065" t="str">
            <v>8059043037</v>
          </cell>
          <cell r="M11065" t="str">
            <v>0</v>
          </cell>
          <cell r="N11065" t="str">
            <v xml:space="preserve">  </v>
          </cell>
        </row>
        <row r="11066">
          <cell r="D11066">
            <v>721377</v>
          </cell>
          <cell r="E11066" t="str">
            <v>MOISES VAZQUEZ LAW OFFICE</v>
          </cell>
          <cell r="F11066" t="str">
            <v/>
          </cell>
          <cell r="G11066" t="str">
            <v>PO BOX 40808</v>
          </cell>
          <cell r="H11066" t="str">
            <v/>
          </cell>
          <cell r="I11066" t="str">
            <v>SANTA BARBARA</v>
          </cell>
          <cell r="J11066" t="str">
            <v>CA</v>
          </cell>
          <cell r="K11066" t="str">
            <v>931400808</v>
          </cell>
          <cell r="L11066" t="str">
            <v>8055643406</v>
          </cell>
          <cell r="M11066" t="str">
            <v>0</v>
          </cell>
          <cell r="N11066" t="str">
            <v xml:space="preserve">  </v>
          </cell>
        </row>
        <row r="11067">
          <cell r="D11067">
            <v>721378</v>
          </cell>
          <cell r="E11067" t="str">
            <v>MOKO IT LLC</v>
          </cell>
          <cell r="F11067" t="str">
            <v/>
          </cell>
          <cell r="G11067" t="str">
            <v>PO BOX 5464</v>
          </cell>
          <cell r="H11067" t="str">
            <v/>
          </cell>
          <cell r="I11067" t="str">
            <v>SANTA BARBARA</v>
          </cell>
          <cell r="J11067" t="str">
            <v>CA</v>
          </cell>
          <cell r="K11067" t="str">
            <v>931505464</v>
          </cell>
          <cell r="L11067" t="str">
            <v>8059737077</v>
          </cell>
          <cell r="M11067" t="str">
            <v>0</v>
          </cell>
          <cell r="N11067" t="str">
            <v xml:space="preserve">  </v>
          </cell>
        </row>
        <row r="11068">
          <cell r="D11068">
            <v>721379</v>
          </cell>
          <cell r="E11068" t="str">
            <v>MOKUTAN</v>
          </cell>
          <cell r="F11068" t="str">
            <v/>
          </cell>
          <cell r="G11068" t="str">
            <v>716 STATE ST</v>
          </cell>
          <cell r="H11068" t="str">
            <v/>
          </cell>
          <cell r="I11068" t="str">
            <v>SANTA BARBARA</v>
          </cell>
          <cell r="J11068" t="str">
            <v>CA</v>
          </cell>
          <cell r="K11068" t="str">
            <v>931013330</v>
          </cell>
          <cell r="L11068" t="str">
            <v>6263838192</v>
          </cell>
          <cell r="M11068" t="str">
            <v>0</v>
          </cell>
          <cell r="N11068" t="str">
            <v xml:space="preserve">  </v>
          </cell>
        </row>
        <row r="11069">
          <cell r="D11069">
            <v>721380</v>
          </cell>
          <cell r="E11069" t="str">
            <v>MOLLER RETAIL INC</v>
          </cell>
          <cell r="F11069" t="str">
            <v/>
          </cell>
          <cell r="G11069" t="str">
            <v>6591 COLLINS DR STE E11</v>
          </cell>
          <cell r="H11069" t="str">
            <v/>
          </cell>
          <cell r="I11069" t="str">
            <v>MOORPARK</v>
          </cell>
          <cell r="J11069" t="str">
            <v>CA</v>
          </cell>
          <cell r="K11069" t="str">
            <v>930211493</v>
          </cell>
          <cell r="L11069" t="str">
            <v>8052998242</v>
          </cell>
          <cell r="M11069" t="str">
            <v>0</v>
          </cell>
          <cell r="N11069" t="str">
            <v xml:space="preserve">  </v>
          </cell>
        </row>
        <row r="11070">
          <cell r="D11070">
            <v>721381</v>
          </cell>
          <cell r="E11070" t="str">
            <v>MOLLIE CRUTCHER PHOTOGRAPHY</v>
          </cell>
          <cell r="F11070" t="str">
            <v/>
          </cell>
          <cell r="G11070" t="str">
            <v>1616 GILLESPIE ST</v>
          </cell>
          <cell r="H11070" t="str">
            <v/>
          </cell>
          <cell r="I11070" t="str">
            <v>SANTA BARBARA</v>
          </cell>
          <cell r="J11070" t="str">
            <v>CA</v>
          </cell>
          <cell r="K11070" t="str">
            <v>931014759</v>
          </cell>
          <cell r="L11070" t="str">
            <v>8056190986</v>
          </cell>
          <cell r="M11070" t="str">
            <v>0</v>
          </cell>
          <cell r="N11070" t="str">
            <v xml:space="preserve">  </v>
          </cell>
        </row>
        <row r="11071">
          <cell r="D11071">
            <v>721382</v>
          </cell>
          <cell r="E11071" t="str">
            <v>MOLLIES CATERING MOLLIES ONLINE</v>
          </cell>
          <cell r="F11071" t="str">
            <v/>
          </cell>
          <cell r="G11071" t="str">
            <v>1187 COAST VILLAGE RD STE 1155</v>
          </cell>
          <cell r="H11071" t="str">
            <v/>
          </cell>
          <cell r="I11071" t="str">
            <v>SANTA BARBARA</v>
          </cell>
          <cell r="J11071" t="str">
            <v>CA</v>
          </cell>
          <cell r="K11071" t="str">
            <v>931082737</v>
          </cell>
          <cell r="L11071" t="str">
            <v>0</v>
          </cell>
          <cell r="M11071" t="str">
            <v>0</v>
          </cell>
          <cell r="N11071" t="str">
            <v xml:space="preserve">  </v>
          </cell>
        </row>
        <row r="11072">
          <cell r="D11072">
            <v>721383</v>
          </cell>
          <cell r="E11072" t="str">
            <v>MOLLUSK SURF SHOP</v>
          </cell>
          <cell r="F11072" t="str">
            <v/>
          </cell>
          <cell r="G11072" t="str">
            <v>1283 42ND AVE</v>
          </cell>
          <cell r="H11072" t="str">
            <v/>
          </cell>
          <cell r="I11072" t="str">
            <v>SAN FRANCISCO</v>
          </cell>
          <cell r="J11072" t="str">
            <v>CA</v>
          </cell>
          <cell r="K11072" t="str">
            <v>941221208</v>
          </cell>
          <cell r="L11072" t="str">
            <v>4153172562</v>
          </cell>
          <cell r="M11072" t="str">
            <v>0</v>
          </cell>
          <cell r="N11072" t="str">
            <v xml:space="preserve">  </v>
          </cell>
        </row>
        <row r="11073">
          <cell r="D11073">
            <v>721384</v>
          </cell>
          <cell r="E11073" t="str">
            <v>MOLLY HADEN</v>
          </cell>
          <cell r="F11073" t="str">
            <v/>
          </cell>
          <cell r="G11073" t="str">
            <v>1187 COAST VILLAGE RD STE 1810</v>
          </cell>
          <cell r="H11073" t="str">
            <v/>
          </cell>
          <cell r="I11073" t="str">
            <v>SANTA BARBARA</v>
          </cell>
          <cell r="J11073" t="str">
            <v>CA</v>
          </cell>
          <cell r="K11073" t="str">
            <v>931082737</v>
          </cell>
          <cell r="L11073" t="str">
            <v>8058806540</v>
          </cell>
          <cell r="M11073" t="str">
            <v>0</v>
          </cell>
          <cell r="N11073" t="str">
            <v xml:space="preserve">  </v>
          </cell>
        </row>
        <row r="11074">
          <cell r="D11074">
            <v>721385</v>
          </cell>
          <cell r="E11074" t="str">
            <v>MOLLY MAID OF SANTA BARBARA</v>
          </cell>
          <cell r="F11074" t="str">
            <v/>
          </cell>
          <cell r="G11074" t="str">
            <v>1591 LOS ANGELES AVE STE 6</v>
          </cell>
          <cell r="H11074" t="str">
            <v/>
          </cell>
          <cell r="I11074" t="str">
            <v>VENTURA</v>
          </cell>
          <cell r="J11074" t="str">
            <v>CA</v>
          </cell>
          <cell r="K11074" t="str">
            <v>930043238</v>
          </cell>
          <cell r="L11074" t="str">
            <v>8056847328</v>
          </cell>
          <cell r="M11074" t="str">
            <v>0</v>
          </cell>
          <cell r="N11074" t="str">
            <v xml:space="preserve">  </v>
          </cell>
        </row>
        <row r="11075">
          <cell r="D11075">
            <v>721387</v>
          </cell>
          <cell r="E11075" t="str">
            <v>MOMENTUM DANCE COMPANY</v>
          </cell>
          <cell r="F11075" t="str">
            <v/>
          </cell>
          <cell r="G11075" t="str">
            <v>818 OLIVE ST</v>
          </cell>
          <cell r="H11075" t="str">
            <v/>
          </cell>
          <cell r="I11075" t="str">
            <v>SANTA BARBARA</v>
          </cell>
          <cell r="J11075" t="str">
            <v>CA</v>
          </cell>
          <cell r="K11075" t="str">
            <v>931011514</v>
          </cell>
          <cell r="L11075" t="str">
            <v>3236847725</v>
          </cell>
          <cell r="M11075" t="str">
            <v>0</v>
          </cell>
          <cell r="N11075" t="str">
            <v xml:space="preserve">  </v>
          </cell>
        </row>
        <row r="11076">
          <cell r="D11076">
            <v>721388</v>
          </cell>
          <cell r="E11076" t="str">
            <v>MOMENTUM TELECOM INC</v>
          </cell>
          <cell r="F11076" t="str">
            <v/>
          </cell>
          <cell r="G11076" t="str">
            <v>2640 YOUREE DR STE 100</v>
          </cell>
          <cell r="H11076" t="str">
            <v/>
          </cell>
          <cell r="I11076" t="str">
            <v>SHREVEPORT</v>
          </cell>
          <cell r="J11076" t="str">
            <v>LA</v>
          </cell>
          <cell r="K11076" t="str">
            <v>711043662</v>
          </cell>
          <cell r="L11076" t="str">
            <v>3184297576</v>
          </cell>
          <cell r="M11076" t="str">
            <v>0</v>
          </cell>
          <cell r="N11076" t="str">
            <v xml:space="preserve">  </v>
          </cell>
        </row>
        <row r="11077">
          <cell r="D11077">
            <v>721388</v>
          </cell>
          <cell r="E11077" t="str">
            <v xml:space="preserve">  Another physical address --&gt;</v>
          </cell>
          <cell r="F11077" t="str">
            <v/>
          </cell>
          <cell r="G11077" t="str">
            <v/>
          </cell>
          <cell r="H11077" t="str">
            <v/>
          </cell>
          <cell r="I11077" t="str">
            <v/>
          </cell>
          <cell r="J11077" t="str">
            <v/>
          </cell>
          <cell r="K11077" t="str">
            <v/>
          </cell>
          <cell r="L11077" t="str">
            <v>0</v>
          </cell>
          <cell r="M11077" t="str">
            <v>0</v>
          </cell>
          <cell r="N11077" t="str">
            <v xml:space="preserve">  </v>
          </cell>
        </row>
        <row r="11078">
          <cell r="D11078">
            <v>721389</v>
          </cell>
          <cell r="E11078" t="str">
            <v>MOMENTUM WORK INC</v>
          </cell>
          <cell r="F11078" t="str">
            <v/>
          </cell>
          <cell r="G11078" t="str">
            <v>5320 CARPINTERIA AVE STE G</v>
          </cell>
          <cell r="H11078" t="str">
            <v/>
          </cell>
          <cell r="I11078" t="str">
            <v>CARPINTERIA</v>
          </cell>
          <cell r="J11078" t="str">
            <v>CA</v>
          </cell>
          <cell r="K11078" t="str">
            <v>930132107</v>
          </cell>
          <cell r="L11078" t="str">
            <v>8055669000</v>
          </cell>
          <cell r="M11078" t="str">
            <v>0</v>
          </cell>
          <cell r="N11078" t="str">
            <v xml:space="preserve">  </v>
          </cell>
        </row>
        <row r="11079">
          <cell r="D11079">
            <v>721390</v>
          </cell>
          <cell r="E11079" t="str">
            <v>MONA BREGANTE ENTERPRISES</v>
          </cell>
          <cell r="F11079" t="str">
            <v/>
          </cell>
          <cell r="G11079" t="str">
            <v>4930 NIPOMO DR</v>
          </cell>
          <cell r="H11079" t="str">
            <v/>
          </cell>
          <cell r="I11079" t="str">
            <v>CARPINTERIA</v>
          </cell>
          <cell r="J11079" t="str">
            <v>CA</v>
          </cell>
          <cell r="K11079" t="str">
            <v>930131715</v>
          </cell>
          <cell r="L11079" t="str">
            <v>8056844750</v>
          </cell>
          <cell r="M11079" t="str">
            <v>0</v>
          </cell>
          <cell r="N11079" t="str">
            <v xml:space="preserve">  </v>
          </cell>
        </row>
        <row r="11080">
          <cell r="D11080">
            <v>721391</v>
          </cell>
          <cell r="E11080" t="str">
            <v>MONARCH INTERNATIONAL INSTITUTE FOR</v>
          </cell>
          <cell r="F11080" t="str">
            <v/>
          </cell>
          <cell r="G11080" t="str">
            <v>1129 STATE ST STE 1</v>
          </cell>
          <cell r="H11080" t="str">
            <v/>
          </cell>
          <cell r="I11080" t="str">
            <v>SANTA BARBARA</v>
          </cell>
          <cell r="J11080" t="str">
            <v>CA</v>
          </cell>
          <cell r="K11080" t="str">
            <v>931012741</v>
          </cell>
          <cell r="L11080" t="str">
            <v>8057290011</v>
          </cell>
          <cell r="M11080" t="str">
            <v>0</v>
          </cell>
          <cell r="N11080" t="str">
            <v xml:space="preserve">  </v>
          </cell>
        </row>
        <row r="11081">
          <cell r="D11081">
            <v>721392</v>
          </cell>
          <cell r="E11081" t="str">
            <v>MONARCH OFFICE SERVICES</v>
          </cell>
          <cell r="F11081" t="str">
            <v/>
          </cell>
          <cell r="G11081" t="str">
            <v>631 N MILPAS ST</v>
          </cell>
          <cell r="H11081" t="str">
            <v/>
          </cell>
          <cell r="I11081" t="str">
            <v>SANTA BARBARA</v>
          </cell>
          <cell r="J11081" t="str">
            <v>CA</v>
          </cell>
          <cell r="K11081" t="str">
            <v>931033026</v>
          </cell>
          <cell r="L11081" t="str">
            <v>8059654204</v>
          </cell>
          <cell r="M11081" t="str">
            <v>0</v>
          </cell>
          <cell r="N11081" t="str">
            <v xml:space="preserve">  </v>
          </cell>
        </row>
        <row r="11082">
          <cell r="D11082">
            <v>721393</v>
          </cell>
          <cell r="E11082" t="str">
            <v>MONARCH PAINTING INC</v>
          </cell>
          <cell r="F11082" t="str">
            <v/>
          </cell>
          <cell r="G11082" t="str">
            <v>7465 HOLLISTER AVE SPC 140</v>
          </cell>
          <cell r="H11082" t="str">
            <v/>
          </cell>
          <cell r="I11082" t="str">
            <v>GOLETA</v>
          </cell>
          <cell r="J11082" t="str">
            <v>CA</v>
          </cell>
          <cell r="K11082" t="str">
            <v>931172593</v>
          </cell>
          <cell r="L11082" t="str">
            <v>8057296751</v>
          </cell>
          <cell r="M11082" t="str">
            <v>0</v>
          </cell>
          <cell r="N11082" t="str">
            <v xml:space="preserve">  </v>
          </cell>
        </row>
        <row r="11083">
          <cell r="D11083">
            <v>721394</v>
          </cell>
          <cell r="E11083" t="str">
            <v>MONARCH WEALTH STRATEGIES</v>
          </cell>
          <cell r="F11083" t="str">
            <v/>
          </cell>
          <cell r="G11083" t="str">
            <v>222 E CARRILLO ST STE 208</v>
          </cell>
          <cell r="H11083" t="str">
            <v/>
          </cell>
          <cell r="I11083" t="str">
            <v>SANTA BARBARA</v>
          </cell>
          <cell r="J11083" t="str">
            <v>CA</v>
          </cell>
          <cell r="K11083" t="str">
            <v>931017156</v>
          </cell>
          <cell r="L11083" t="str">
            <v>8055640800</v>
          </cell>
          <cell r="M11083" t="str">
            <v>0</v>
          </cell>
          <cell r="N11083" t="str">
            <v xml:space="preserve">  </v>
          </cell>
        </row>
        <row r="11084">
          <cell r="D11084">
            <v>721395</v>
          </cell>
          <cell r="E11084" t="str">
            <v>MONARCH WEDDING PLANNING</v>
          </cell>
          <cell r="F11084" t="str">
            <v/>
          </cell>
          <cell r="G11084" t="str">
            <v>724 GLENHAVEN PL</v>
          </cell>
          <cell r="H11084" t="str">
            <v/>
          </cell>
          <cell r="I11084" t="str">
            <v>NIPOMO</v>
          </cell>
          <cell r="J11084" t="str">
            <v>CA</v>
          </cell>
          <cell r="K11084" t="str">
            <v>934449523</v>
          </cell>
          <cell r="L11084" t="str">
            <v>8058962075</v>
          </cell>
          <cell r="M11084" t="str">
            <v>0</v>
          </cell>
          <cell r="N11084" t="str">
            <v xml:space="preserve">  </v>
          </cell>
        </row>
        <row r="11085">
          <cell r="D11085">
            <v>721396</v>
          </cell>
          <cell r="E11085" t="str">
            <v>MONDELEZ GLOBAL LLC</v>
          </cell>
          <cell r="F11085" t="str">
            <v/>
          </cell>
          <cell r="G11085" t="str">
            <v>100 DEFOREST AVE # 4B430</v>
          </cell>
          <cell r="H11085" t="str">
            <v/>
          </cell>
          <cell r="I11085" t="str">
            <v>EAST HANOVER</v>
          </cell>
          <cell r="J11085" t="str">
            <v>NJ</v>
          </cell>
          <cell r="K11085" t="str">
            <v>79362813</v>
          </cell>
          <cell r="L11085" t="str">
            <v>8479434198</v>
          </cell>
          <cell r="M11085" t="str">
            <v>0</v>
          </cell>
          <cell r="N11085" t="str">
            <v xml:space="preserve">  </v>
          </cell>
        </row>
        <row r="11086">
          <cell r="D11086">
            <v>721396</v>
          </cell>
          <cell r="E11086" t="str">
            <v xml:space="preserve">  Another physical address --&gt;</v>
          </cell>
          <cell r="F11086" t="str">
            <v/>
          </cell>
          <cell r="G11086" t="str">
            <v/>
          </cell>
          <cell r="H11086" t="str">
            <v/>
          </cell>
          <cell r="I11086" t="str">
            <v/>
          </cell>
          <cell r="J11086" t="str">
            <v/>
          </cell>
          <cell r="K11086" t="str">
            <v/>
          </cell>
          <cell r="L11086" t="str">
            <v>0</v>
          </cell>
          <cell r="M11086" t="str">
            <v>0</v>
          </cell>
          <cell r="N11086" t="str">
            <v xml:space="preserve">  </v>
          </cell>
        </row>
        <row r="11087">
          <cell r="D11087">
            <v>721398</v>
          </cell>
          <cell r="E11087" t="str">
            <v>MONICA HAYWARD</v>
          </cell>
          <cell r="F11087" t="str">
            <v/>
          </cell>
          <cell r="G11087" t="str">
            <v>735 VIA HIERBA</v>
          </cell>
          <cell r="H11087" t="str">
            <v/>
          </cell>
          <cell r="I11087" t="str">
            <v>SANTA BARBARA</v>
          </cell>
          <cell r="J11087" t="str">
            <v>CA</v>
          </cell>
          <cell r="K11087" t="str">
            <v>931102219</v>
          </cell>
          <cell r="L11087" t="str">
            <v>8058950884</v>
          </cell>
          <cell r="M11087" t="str">
            <v>0</v>
          </cell>
          <cell r="N11087" t="str">
            <v xml:space="preserve">  </v>
          </cell>
        </row>
        <row r="11088">
          <cell r="D11088">
            <v>721399</v>
          </cell>
          <cell r="E11088" t="str">
            <v>MONICA LENCHES</v>
          </cell>
          <cell r="F11088" t="str">
            <v/>
          </cell>
          <cell r="G11088" t="str">
            <v>PO BOX 6028</v>
          </cell>
          <cell r="H11088" t="str">
            <v/>
          </cell>
          <cell r="I11088" t="str">
            <v>SANTA BARBARA</v>
          </cell>
          <cell r="J11088" t="str">
            <v>CA</v>
          </cell>
          <cell r="K11088" t="str">
            <v>931606028</v>
          </cell>
          <cell r="L11088" t="str">
            <v>8056891300</v>
          </cell>
          <cell r="M11088" t="str">
            <v>0</v>
          </cell>
          <cell r="N11088" t="str">
            <v xml:space="preserve">  </v>
          </cell>
        </row>
        <row r="11089">
          <cell r="D11089">
            <v>721400</v>
          </cell>
          <cell r="E11089" t="str">
            <v>MONICA STOKER</v>
          </cell>
          <cell r="F11089" t="str">
            <v/>
          </cell>
          <cell r="G11089" t="str">
            <v>1129 STATE ST STE 3F</v>
          </cell>
          <cell r="H11089" t="str">
            <v/>
          </cell>
          <cell r="I11089" t="str">
            <v>SANTA BARBARA</v>
          </cell>
          <cell r="J11089" t="str">
            <v>CA</v>
          </cell>
          <cell r="K11089" t="str">
            <v>931016735</v>
          </cell>
          <cell r="L11089" t="str">
            <v>8054039111</v>
          </cell>
          <cell r="M11089" t="str">
            <v>0</v>
          </cell>
          <cell r="N11089" t="str">
            <v xml:space="preserve">  </v>
          </cell>
        </row>
        <row r="11090">
          <cell r="D11090">
            <v>721401</v>
          </cell>
          <cell r="E11090" t="str">
            <v>MONICAS CREATIONS</v>
          </cell>
          <cell r="F11090" t="str">
            <v/>
          </cell>
          <cell r="G11090" t="str">
            <v>103 DEARBORN PL APT 21</v>
          </cell>
          <cell r="H11090" t="str">
            <v/>
          </cell>
          <cell r="I11090" t="str">
            <v>GOLETA</v>
          </cell>
          <cell r="J11090" t="str">
            <v>CA</v>
          </cell>
          <cell r="K11090" t="str">
            <v>931173512</v>
          </cell>
          <cell r="L11090" t="str">
            <v>8058957472</v>
          </cell>
          <cell r="M11090" t="str">
            <v>0</v>
          </cell>
          <cell r="N11090" t="str">
            <v xml:space="preserve">  </v>
          </cell>
        </row>
        <row r="11091">
          <cell r="D11091">
            <v>721403</v>
          </cell>
          <cell r="E11091" t="str">
            <v>MONIE PHOTOGRAPHY</v>
          </cell>
          <cell r="F11091" t="str">
            <v/>
          </cell>
          <cell r="G11091" t="str">
            <v>623 DE LA VISTA AVE</v>
          </cell>
          <cell r="H11091" t="str">
            <v/>
          </cell>
          <cell r="I11091" t="str">
            <v>SANTA BARBARA</v>
          </cell>
          <cell r="J11091" t="str">
            <v>CA</v>
          </cell>
          <cell r="K11091" t="str">
            <v>931032295</v>
          </cell>
          <cell r="L11091" t="str">
            <v>8056829608</v>
          </cell>
          <cell r="M11091" t="str">
            <v>0</v>
          </cell>
          <cell r="N11091" t="str">
            <v xml:space="preserve">  </v>
          </cell>
        </row>
        <row r="11092">
          <cell r="D11092">
            <v>721404</v>
          </cell>
          <cell r="E11092" t="str">
            <v>MONIKA A MCCOY DC</v>
          </cell>
          <cell r="F11092" t="str">
            <v/>
          </cell>
          <cell r="G11092" t="str">
            <v>533 E MICHELTORENA ST STE 202</v>
          </cell>
          <cell r="H11092" t="str">
            <v/>
          </cell>
          <cell r="I11092" t="str">
            <v>SANTA BARBARA</v>
          </cell>
          <cell r="J11092" t="str">
            <v>CA</v>
          </cell>
          <cell r="K11092" t="str">
            <v>931032283</v>
          </cell>
          <cell r="L11092" t="str">
            <v>8059650565</v>
          </cell>
          <cell r="M11092" t="str">
            <v>0</v>
          </cell>
          <cell r="N11092" t="str">
            <v xml:space="preserve">  </v>
          </cell>
        </row>
        <row r="11093">
          <cell r="D11093">
            <v>721405</v>
          </cell>
          <cell r="E11093" t="str">
            <v>MONIQUE COX</v>
          </cell>
          <cell r="F11093" t="str">
            <v/>
          </cell>
          <cell r="G11093" t="str">
            <v>PO BOX 6044</v>
          </cell>
          <cell r="H11093" t="str">
            <v/>
          </cell>
          <cell r="I11093" t="str">
            <v>SANTA BARBARA</v>
          </cell>
          <cell r="J11093" t="str">
            <v>CA</v>
          </cell>
          <cell r="K11093" t="str">
            <v>931606044</v>
          </cell>
          <cell r="L11093" t="str">
            <v>8056107732</v>
          </cell>
          <cell r="M11093" t="str">
            <v>0</v>
          </cell>
          <cell r="N11093" t="str">
            <v xml:space="preserve">  </v>
          </cell>
        </row>
        <row r="11094">
          <cell r="D11094">
            <v>721406</v>
          </cell>
          <cell r="E11094" t="str">
            <v>MONKEYTAIL UNLIMITED INC</v>
          </cell>
          <cell r="F11094" t="str">
            <v/>
          </cell>
          <cell r="G11094" t="str">
            <v>1016 E HALEY ST</v>
          </cell>
          <cell r="H11094" t="str">
            <v/>
          </cell>
          <cell r="I11094" t="str">
            <v>SANTA BARBARA</v>
          </cell>
          <cell r="J11094" t="str">
            <v>CA</v>
          </cell>
          <cell r="K11094" t="str">
            <v>931032545</v>
          </cell>
          <cell r="L11094" t="str">
            <v>8058450000</v>
          </cell>
          <cell r="M11094" t="str">
            <v>0</v>
          </cell>
          <cell r="N11094" t="str">
            <v xml:space="preserve">  </v>
          </cell>
        </row>
        <row r="11095">
          <cell r="D11095">
            <v>721407</v>
          </cell>
          <cell r="E11095" t="str">
            <v>MONROVIA NURSERY CO</v>
          </cell>
          <cell r="F11095" t="str">
            <v/>
          </cell>
          <cell r="G11095" t="str">
            <v>PO BOX 1385</v>
          </cell>
          <cell r="H11095" t="str">
            <v/>
          </cell>
          <cell r="I11095" t="str">
            <v>AZUSA</v>
          </cell>
          <cell r="J11095" t="str">
            <v>CA</v>
          </cell>
          <cell r="K11095" t="str">
            <v>917021385</v>
          </cell>
          <cell r="L11095" t="str">
            <v>6263349321</v>
          </cell>
          <cell r="M11095" t="str">
            <v>0</v>
          </cell>
          <cell r="N11095" t="str">
            <v xml:space="preserve">  </v>
          </cell>
        </row>
        <row r="11096">
          <cell r="D11096">
            <v>721408</v>
          </cell>
          <cell r="E11096" t="str">
            <v>MONSTER ENERGY COMPANY</v>
          </cell>
          <cell r="F11096" t="str">
            <v/>
          </cell>
          <cell r="G11096" t="str">
            <v>1 MONSTER WAY</v>
          </cell>
          <cell r="H11096" t="str">
            <v/>
          </cell>
          <cell r="I11096" t="str">
            <v>CORONA</v>
          </cell>
          <cell r="J11096" t="str">
            <v>CA</v>
          </cell>
          <cell r="K11096" t="str">
            <v>928797101</v>
          </cell>
          <cell r="L11096" t="str">
            <v>9517396200</v>
          </cell>
          <cell r="M11096" t="str">
            <v>0</v>
          </cell>
          <cell r="N11096" t="str">
            <v xml:space="preserve">  </v>
          </cell>
        </row>
        <row r="11097">
          <cell r="D11097">
            <v>721409</v>
          </cell>
          <cell r="E11097" t="str">
            <v>MONTAGE RECOVERY CA LLC</v>
          </cell>
          <cell r="F11097" t="str">
            <v/>
          </cell>
          <cell r="G11097" t="str">
            <v>203 S ORANGE DR</v>
          </cell>
          <cell r="H11097" t="str">
            <v/>
          </cell>
          <cell r="I11097" t="str">
            <v>LOS ANGELES</v>
          </cell>
          <cell r="J11097" t="str">
            <v>CA</v>
          </cell>
          <cell r="K11097" t="str">
            <v>900363010</v>
          </cell>
          <cell r="L11097" t="str">
            <v>9173734215</v>
          </cell>
          <cell r="M11097" t="str">
            <v>0</v>
          </cell>
          <cell r="N11097" t="str">
            <v xml:space="preserve">  </v>
          </cell>
        </row>
        <row r="11098">
          <cell r="D11098">
            <v>721410</v>
          </cell>
          <cell r="E11098" t="str">
            <v>MONTANA VISTA</v>
          </cell>
          <cell r="F11098" t="str">
            <v/>
          </cell>
          <cell r="G11098" t="str">
            <v>PO BOX 399</v>
          </cell>
          <cell r="H11098" t="str">
            <v/>
          </cell>
          <cell r="I11098" t="str">
            <v>SANTA BARBARA</v>
          </cell>
          <cell r="J11098" t="str">
            <v>CA</v>
          </cell>
          <cell r="K11098" t="str">
            <v>931020399</v>
          </cell>
          <cell r="L11098" t="str">
            <v>8055630821</v>
          </cell>
          <cell r="M11098" t="str">
            <v>0</v>
          </cell>
          <cell r="N11098" t="str">
            <v xml:space="preserve">  </v>
          </cell>
        </row>
        <row r="11099">
          <cell r="D11099">
            <v>721411</v>
          </cell>
          <cell r="E11099" t="str">
            <v>MONTANEZ LANDSCAPES</v>
          </cell>
          <cell r="F11099" t="str">
            <v/>
          </cell>
          <cell r="G11099" t="str">
            <v>PO BOX 1116</v>
          </cell>
          <cell r="H11099" t="str">
            <v/>
          </cell>
          <cell r="I11099" t="str">
            <v>GOLETA</v>
          </cell>
          <cell r="J11099" t="str">
            <v>CA</v>
          </cell>
          <cell r="K11099" t="str">
            <v>931161116</v>
          </cell>
          <cell r="L11099" t="str">
            <v>8056982708</v>
          </cell>
          <cell r="M11099" t="str">
            <v>0</v>
          </cell>
          <cell r="N11099" t="str">
            <v xml:space="preserve">  </v>
          </cell>
        </row>
        <row r="11100">
          <cell r="D11100">
            <v>721412</v>
          </cell>
          <cell r="E11100" t="str">
            <v>MONTEABARO MASONRY</v>
          </cell>
          <cell r="F11100" t="str">
            <v/>
          </cell>
          <cell r="G11100" t="str">
            <v>1166 N SAN MARCOS RD</v>
          </cell>
          <cell r="H11100" t="str">
            <v/>
          </cell>
          <cell r="I11100" t="str">
            <v>SANTA BARBARA</v>
          </cell>
          <cell r="J11100" t="str">
            <v>CA</v>
          </cell>
          <cell r="K11100" t="str">
            <v>931111236</v>
          </cell>
          <cell r="L11100" t="str">
            <v>8054521000</v>
          </cell>
          <cell r="M11100" t="str">
            <v>0</v>
          </cell>
          <cell r="N11100" t="str">
            <v xml:space="preserve">  </v>
          </cell>
        </row>
        <row r="11101">
          <cell r="D11101">
            <v>721413</v>
          </cell>
          <cell r="E11101" t="str">
            <v>MONTECITO 24 7 CLEANING SERVICES</v>
          </cell>
          <cell r="F11101" t="str">
            <v/>
          </cell>
          <cell r="G11101" t="str">
            <v>622 1/2 W DE LA GUERRA ST</v>
          </cell>
          <cell r="H11101" t="str">
            <v/>
          </cell>
          <cell r="I11101" t="str">
            <v>SANTA BARBARA</v>
          </cell>
          <cell r="J11101" t="str">
            <v>CA</v>
          </cell>
          <cell r="K11101" t="str">
            <v>931014412</v>
          </cell>
          <cell r="L11101" t="str">
            <v>8053242049</v>
          </cell>
          <cell r="M11101" t="str">
            <v>0</v>
          </cell>
          <cell r="N11101" t="str">
            <v xml:space="preserve">  </v>
          </cell>
        </row>
        <row r="11102">
          <cell r="D11102">
            <v>721414</v>
          </cell>
          <cell r="E11102" t="str">
            <v>MONTECITO ATHLETIC CLUB</v>
          </cell>
          <cell r="F11102" t="str">
            <v/>
          </cell>
          <cell r="G11102" t="str">
            <v>40 LOS PATOS WAY</v>
          </cell>
          <cell r="H11102" t="str">
            <v/>
          </cell>
          <cell r="I11102" t="str">
            <v>SANTA BARBARA</v>
          </cell>
          <cell r="J11102" t="str">
            <v>CA</v>
          </cell>
          <cell r="K11102" t="str">
            <v>931082822</v>
          </cell>
          <cell r="L11102" t="str">
            <v>8059694379</v>
          </cell>
          <cell r="M11102" t="str">
            <v>0</v>
          </cell>
          <cell r="N11102" t="str">
            <v xml:space="preserve">  </v>
          </cell>
        </row>
        <row r="11103">
          <cell r="D11103">
            <v>721415</v>
          </cell>
          <cell r="E11103" t="str">
            <v>MONTECITO BANK &amp; TRUST</v>
          </cell>
          <cell r="F11103" t="str">
            <v/>
          </cell>
          <cell r="G11103" t="str">
            <v>3802 STATE ST</v>
          </cell>
          <cell r="H11103" t="str">
            <v/>
          </cell>
          <cell r="I11103" t="str">
            <v>SANTA BARBARA</v>
          </cell>
          <cell r="J11103" t="str">
            <v>CA</v>
          </cell>
          <cell r="K11103" t="str">
            <v>931053112</v>
          </cell>
          <cell r="L11103" t="str">
            <v>8055640207</v>
          </cell>
          <cell r="M11103" t="str">
            <v>0</v>
          </cell>
          <cell r="N11103" t="str">
            <v xml:space="preserve">  </v>
          </cell>
        </row>
        <row r="11104">
          <cell r="D11104">
            <v>721416</v>
          </cell>
          <cell r="E11104" t="str">
            <v>MONTECITO BANK &amp; TRUST</v>
          </cell>
          <cell r="F11104" t="str">
            <v/>
          </cell>
          <cell r="G11104" t="str">
            <v>PO BOX 2460</v>
          </cell>
          <cell r="H11104" t="str">
            <v/>
          </cell>
          <cell r="I11104" t="str">
            <v>SANTA BARBARA</v>
          </cell>
          <cell r="J11104" t="str">
            <v>CA</v>
          </cell>
          <cell r="K11104" t="str">
            <v>931202460</v>
          </cell>
          <cell r="L11104" t="str">
            <v>8055640207</v>
          </cell>
          <cell r="M11104" t="str">
            <v>0</v>
          </cell>
          <cell r="N11104" t="str">
            <v xml:space="preserve">  </v>
          </cell>
        </row>
        <row r="11105">
          <cell r="D11105">
            <v>721417</v>
          </cell>
          <cell r="E11105" t="str">
            <v>MONTECITO BANK &amp; TRUST</v>
          </cell>
          <cell r="F11105" t="str">
            <v/>
          </cell>
          <cell r="G11105" t="str">
            <v>PO BOX 2460</v>
          </cell>
          <cell r="H11105" t="str">
            <v/>
          </cell>
          <cell r="I11105" t="str">
            <v>SANTA BARBARA</v>
          </cell>
          <cell r="J11105" t="str">
            <v>CA</v>
          </cell>
          <cell r="K11105" t="str">
            <v>931202460</v>
          </cell>
          <cell r="L11105" t="str">
            <v>8055640240</v>
          </cell>
          <cell r="M11105" t="str">
            <v>0</v>
          </cell>
          <cell r="N11105" t="str">
            <v xml:space="preserve">  </v>
          </cell>
        </row>
        <row r="11106">
          <cell r="D11106">
            <v>721419</v>
          </cell>
          <cell r="E11106" t="str">
            <v>MONTECITO BANK &amp; TRUST</v>
          </cell>
          <cell r="F11106" t="str">
            <v/>
          </cell>
          <cell r="G11106" t="str">
            <v>PO BOX 2460</v>
          </cell>
          <cell r="H11106" t="str">
            <v/>
          </cell>
          <cell r="I11106" t="str">
            <v>SANTA BARBARA</v>
          </cell>
          <cell r="J11106" t="str">
            <v>CA</v>
          </cell>
          <cell r="K11106" t="str">
            <v>931202460</v>
          </cell>
          <cell r="L11106" t="str">
            <v>8055640207</v>
          </cell>
          <cell r="M11106" t="str">
            <v>0</v>
          </cell>
          <cell r="N11106" t="str">
            <v xml:space="preserve">  </v>
          </cell>
        </row>
        <row r="11107">
          <cell r="D11107">
            <v>721420</v>
          </cell>
          <cell r="E11107" t="str">
            <v>MONTECITO BANK &amp; TRUST</v>
          </cell>
          <cell r="F11107" t="str">
            <v/>
          </cell>
          <cell r="G11107" t="str">
            <v>PO BOX 2460</v>
          </cell>
          <cell r="H11107" t="str">
            <v/>
          </cell>
          <cell r="I11107" t="str">
            <v>SANTA BARBARA</v>
          </cell>
          <cell r="J11107" t="str">
            <v>CA</v>
          </cell>
          <cell r="K11107" t="str">
            <v>931202460</v>
          </cell>
          <cell r="L11107" t="str">
            <v>8055640207</v>
          </cell>
          <cell r="M11107" t="str">
            <v>0</v>
          </cell>
          <cell r="N11107" t="str">
            <v xml:space="preserve">  </v>
          </cell>
        </row>
        <row r="11108">
          <cell r="D11108">
            <v>721422</v>
          </cell>
          <cell r="E11108" t="str">
            <v>MONTECITO BANK &amp; TRUST</v>
          </cell>
          <cell r="F11108" t="str">
            <v/>
          </cell>
          <cell r="G11108" t="str">
            <v>PO BOX 2460</v>
          </cell>
          <cell r="H11108" t="str">
            <v/>
          </cell>
          <cell r="I11108" t="str">
            <v>SANTA BARBARA</v>
          </cell>
          <cell r="J11108" t="str">
            <v>CA</v>
          </cell>
          <cell r="K11108" t="str">
            <v>931202460</v>
          </cell>
          <cell r="L11108" t="str">
            <v>8055640207</v>
          </cell>
          <cell r="M11108" t="str">
            <v>0</v>
          </cell>
          <cell r="N11108" t="str">
            <v xml:space="preserve">  </v>
          </cell>
        </row>
        <row r="11109">
          <cell r="D11109">
            <v>721423</v>
          </cell>
          <cell r="E11109" t="str">
            <v>MONTECITO BANK &amp; TRUST</v>
          </cell>
          <cell r="F11109" t="str">
            <v/>
          </cell>
          <cell r="G11109" t="str">
            <v>PO BOX 2460</v>
          </cell>
          <cell r="H11109" t="str">
            <v/>
          </cell>
          <cell r="I11109" t="str">
            <v>SANTA BARBARA</v>
          </cell>
          <cell r="J11109" t="str">
            <v>CA</v>
          </cell>
          <cell r="K11109" t="str">
            <v>931202460</v>
          </cell>
          <cell r="L11109" t="str">
            <v>8055640207</v>
          </cell>
          <cell r="M11109" t="str">
            <v>0</v>
          </cell>
          <cell r="N11109" t="str">
            <v xml:space="preserve">  </v>
          </cell>
        </row>
        <row r="11110">
          <cell r="D11110">
            <v>721424</v>
          </cell>
          <cell r="E11110" t="str">
            <v>MONTECITO BARBERS</v>
          </cell>
          <cell r="F11110" t="str">
            <v/>
          </cell>
          <cell r="G11110" t="str">
            <v>5008 CAIRE CIR</v>
          </cell>
          <cell r="H11110" t="str">
            <v/>
          </cell>
          <cell r="I11110" t="str">
            <v>SANTA BARBARA</v>
          </cell>
          <cell r="J11110" t="str">
            <v>CA</v>
          </cell>
          <cell r="K11110" t="str">
            <v>931112709</v>
          </cell>
          <cell r="L11110" t="str">
            <v>8059691314</v>
          </cell>
          <cell r="M11110" t="str">
            <v>0</v>
          </cell>
          <cell r="N11110" t="str">
            <v xml:space="preserve">  </v>
          </cell>
        </row>
        <row r="11111">
          <cell r="D11111">
            <v>721425</v>
          </cell>
          <cell r="E11111" t="str">
            <v>MONTECITO BODY</v>
          </cell>
          <cell r="F11111" t="str">
            <v/>
          </cell>
          <cell r="G11111" t="str">
            <v>1187 COAST VILLAGE RD STE 383</v>
          </cell>
          <cell r="H11111" t="str">
            <v/>
          </cell>
          <cell r="I11111" t="str">
            <v>SANTA BARBARA</v>
          </cell>
          <cell r="J11111" t="str">
            <v>CA</v>
          </cell>
          <cell r="K11111" t="str">
            <v>931082737</v>
          </cell>
          <cell r="L11111" t="str">
            <v>8054482202</v>
          </cell>
          <cell r="M11111" t="str">
            <v>0</v>
          </cell>
          <cell r="N11111" t="str">
            <v xml:space="preserve">  </v>
          </cell>
        </row>
        <row r="11112">
          <cell r="D11112">
            <v>721425</v>
          </cell>
          <cell r="E11112" t="str">
            <v xml:space="preserve">  Another physical address --&gt;</v>
          </cell>
          <cell r="F11112" t="str">
            <v/>
          </cell>
          <cell r="G11112" t="str">
            <v/>
          </cell>
          <cell r="H11112" t="str">
            <v/>
          </cell>
          <cell r="I11112" t="str">
            <v/>
          </cell>
          <cell r="J11112" t="str">
            <v/>
          </cell>
          <cell r="K11112" t="str">
            <v/>
          </cell>
          <cell r="L11112" t="str">
            <v>0</v>
          </cell>
          <cell r="M11112" t="str">
            <v>0</v>
          </cell>
          <cell r="N11112" t="str">
            <v xml:space="preserve">  </v>
          </cell>
        </row>
        <row r="11113">
          <cell r="D11113">
            <v>721426</v>
          </cell>
          <cell r="E11113" t="str">
            <v>MONTECITO CAPITAL</v>
          </cell>
          <cell r="F11113" t="str">
            <v/>
          </cell>
          <cell r="G11113" t="str">
            <v>225 E CARRILLO ST STE 203</v>
          </cell>
          <cell r="H11113" t="str">
            <v/>
          </cell>
          <cell r="I11113" t="str">
            <v>SANTA BARBARA</v>
          </cell>
          <cell r="J11113" t="str">
            <v>CA</v>
          </cell>
          <cell r="K11113" t="str">
            <v>931017166</v>
          </cell>
          <cell r="L11113" t="str">
            <v>8052085800</v>
          </cell>
          <cell r="M11113" t="str">
            <v>0</v>
          </cell>
          <cell r="N11113" t="str">
            <v xml:space="preserve">  </v>
          </cell>
        </row>
        <row r="11114">
          <cell r="D11114">
            <v>721427</v>
          </cell>
          <cell r="E11114" t="str">
            <v>MONTECITO CAPITAL MANAGEMENT</v>
          </cell>
          <cell r="F11114" t="str">
            <v/>
          </cell>
          <cell r="G11114" t="str">
            <v>225 E CARRILLO ST STE 203</v>
          </cell>
          <cell r="H11114" t="str">
            <v/>
          </cell>
          <cell r="I11114" t="str">
            <v>SANTA BARBARA</v>
          </cell>
          <cell r="J11114" t="str">
            <v>CA</v>
          </cell>
          <cell r="K11114" t="str">
            <v>931017166</v>
          </cell>
          <cell r="L11114" t="str">
            <v>8059657955</v>
          </cell>
          <cell r="M11114" t="str">
            <v>0</v>
          </cell>
          <cell r="N11114" t="str">
            <v xml:space="preserve">  </v>
          </cell>
        </row>
        <row r="11115">
          <cell r="D11115">
            <v>721428</v>
          </cell>
          <cell r="E11115" t="str">
            <v>MONTECITO CHARTERS</v>
          </cell>
          <cell r="F11115" t="str">
            <v/>
          </cell>
          <cell r="G11115" t="str">
            <v>10 E YANONALI ST</v>
          </cell>
          <cell r="H11115" t="str">
            <v/>
          </cell>
          <cell r="I11115" t="str">
            <v>SANTA BARBARA</v>
          </cell>
          <cell r="J11115" t="str">
            <v>CA</v>
          </cell>
          <cell r="K11115" t="str">
            <v>931011875</v>
          </cell>
          <cell r="L11115" t="str">
            <v>8056839440</v>
          </cell>
          <cell r="M11115" t="str">
            <v>0</v>
          </cell>
          <cell r="N11115" t="str">
            <v xml:space="preserve">  </v>
          </cell>
        </row>
        <row r="11116">
          <cell r="D11116">
            <v>721429</v>
          </cell>
          <cell r="E11116" t="str">
            <v>MONTECITO CHIMNEY SERVICE</v>
          </cell>
          <cell r="F11116" t="str">
            <v/>
          </cell>
          <cell r="G11116" t="str">
            <v>2308 WHITE AVE</v>
          </cell>
          <cell r="H11116" t="str">
            <v/>
          </cell>
          <cell r="I11116" t="str">
            <v>SANTA BARBARA</v>
          </cell>
          <cell r="J11116" t="str">
            <v>CA</v>
          </cell>
          <cell r="K11116" t="str">
            <v>931091251</v>
          </cell>
          <cell r="L11116" t="str">
            <v>8057055465</v>
          </cell>
          <cell r="M11116" t="str">
            <v>0</v>
          </cell>
          <cell r="N11116" t="str">
            <v xml:space="preserve">  </v>
          </cell>
        </row>
        <row r="11117">
          <cell r="D11117">
            <v>721430</v>
          </cell>
          <cell r="E11117" t="str">
            <v>MONTECITO CHIMNEY SWEEP</v>
          </cell>
          <cell r="F11117" t="str">
            <v/>
          </cell>
          <cell r="G11117" t="str">
            <v>2308 WHITE AVE</v>
          </cell>
          <cell r="H11117" t="str">
            <v/>
          </cell>
          <cell r="I11117" t="str">
            <v>SANTA BARBARA</v>
          </cell>
          <cell r="J11117" t="str">
            <v>CA</v>
          </cell>
          <cell r="K11117" t="str">
            <v>931091251</v>
          </cell>
          <cell r="L11117" t="str">
            <v>8057055465</v>
          </cell>
          <cell r="M11117" t="str">
            <v>0</v>
          </cell>
          <cell r="N11117" t="str">
            <v xml:space="preserve">  </v>
          </cell>
        </row>
        <row r="11118">
          <cell r="D11118">
            <v>721431</v>
          </cell>
          <cell r="E11118" t="str">
            <v>MONTECITO CHOICE LLC</v>
          </cell>
          <cell r="F11118" t="str">
            <v/>
          </cell>
          <cell r="G11118" t="str">
            <v>701 ANACAPA ST STE D</v>
          </cell>
          <cell r="H11118" t="str">
            <v/>
          </cell>
          <cell r="I11118" t="str">
            <v>SANTA BARBARA</v>
          </cell>
          <cell r="J11118" t="str">
            <v>CA</v>
          </cell>
          <cell r="K11118" t="str">
            <v>931017232</v>
          </cell>
          <cell r="L11118" t="str">
            <v>8054530778</v>
          </cell>
          <cell r="M11118" t="str">
            <v>0</v>
          </cell>
          <cell r="N11118" t="str">
            <v xml:space="preserve">  </v>
          </cell>
        </row>
        <row r="11119">
          <cell r="D11119">
            <v>721432</v>
          </cell>
          <cell r="E11119" t="str">
            <v>MONTECITO CLEANERS</v>
          </cell>
          <cell r="F11119" t="str">
            <v/>
          </cell>
          <cell r="G11119" t="str">
            <v>1024 COAST VILLAGE RD STE B</v>
          </cell>
          <cell r="H11119" t="str">
            <v/>
          </cell>
          <cell r="I11119" t="str">
            <v>SANTA BARBARA</v>
          </cell>
          <cell r="J11119" t="str">
            <v>CA</v>
          </cell>
          <cell r="K11119" t="str">
            <v>931080720</v>
          </cell>
          <cell r="L11119" t="str">
            <v>8059693880</v>
          </cell>
          <cell r="M11119" t="str">
            <v>0</v>
          </cell>
          <cell r="N11119" t="str">
            <v xml:space="preserve">  </v>
          </cell>
        </row>
        <row r="11120">
          <cell r="D11120">
            <v>721433</v>
          </cell>
          <cell r="E11120" t="str">
            <v>MONTECITO CLOCK GALLERY FERDINAND GEITNE</v>
          </cell>
          <cell r="F11120" t="str">
            <v/>
          </cell>
          <cell r="G11120" t="str">
            <v>1187 COAST VILLAGE RD STE 10Q</v>
          </cell>
          <cell r="H11120" t="str">
            <v/>
          </cell>
          <cell r="I11120" t="str">
            <v>SANTA BARBARA</v>
          </cell>
          <cell r="J11120" t="str">
            <v>CA</v>
          </cell>
          <cell r="K11120" t="str">
            <v>931082737</v>
          </cell>
          <cell r="L11120" t="str">
            <v>8055659097</v>
          </cell>
          <cell r="M11120" t="str">
            <v>0</v>
          </cell>
          <cell r="N11120" t="str">
            <v xml:space="preserve">  </v>
          </cell>
        </row>
        <row r="11121">
          <cell r="D11121">
            <v>721434</v>
          </cell>
          <cell r="E11121" t="str">
            <v>MONTECITO CLUB CONCESSIONS</v>
          </cell>
          <cell r="F11121" t="str">
            <v/>
          </cell>
          <cell r="G11121" t="str">
            <v>920 SUMMIT RD</v>
          </cell>
          <cell r="H11121" t="str">
            <v/>
          </cell>
          <cell r="I11121" t="str">
            <v>SANTA BARBARA</v>
          </cell>
          <cell r="J11121" t="str">
            <v>CA</v>
          </cell>
          <cell r="K11121" t="str">
            <v>931082326</v>
          </cell>
          <cell r="L11121" t="str">
            <v>8059693216</v>
          </cell>
          <cell r="M11121" t="str">
            <v>0</v>
          </cell>
          <cell r="N11121" t="str">
            <v xml:space="preserve">  </v>
          </cell>
        </row>
        <row r="11122">
          <cell r="D11122">
            <v>721435</v>
          </cell>
          <cell r="E11122" t="str">
            <v>MONTECITO CLUB GOLF COURSE</v>
          </cell>
          <cell r="F11122" t="str">
            <v/>
          </cell>
          <cell r="G11122" t="str">
            <v>920 SUMMIT RD</v>
          </cell>
          <cell r="H11122" t="str">
            <v/>
          </cell>
          <cell r="I11122" t="str">
            <v>SANTA BARBARA</v>
          </cell>
          <cell r="J11122" t="str">
            <v>CA</v>
          </cell>
          <cell r="K11122" t="str">
            <v>931082326</v>
          </cell>
          <cell r="L11122" t="str">
            <v>8059693216</v>
          </cell>
          <cell r="M11122" t="str">
            <v>0</v>
          </cell>
          <cell r="N11122" t="str">
            <v xml:space="preserve">  </v>
          </cell>
        </row>
        <row r="11123">
          <cell r="D11123">
            <v>721436</v>
          </cell>
          <cell r="E11123" t="str">
            <v>MONTECITO CLUB PRO SHOP</v>
          </cell>
          <cell r="F11123" t="str">
            <v/>
          </cell>
          <cell r="G11123" t="str">
            <v>920 SUMMIT RD</v>
          </cell>
          <cell r="H11123" t="str">
            <v/>
          </cell>
          <cell r="I11123" t="str">
            <v>SANTA BARBARA</v>
          </cell>
          <cell r="J11123" t="str">
            <v>CA</v>
          </cell>
          <cell r="K11123" t="str">
            <v>931082326</v>
          </cell>
          <cell r="L11123" t="str">
            <v>8059693216</v>
          </cell>
          <cell r="M11123" t="str">
            <v>0</v>
          </cell>
          <cell r="N11123" t="str">
            <v xml:space="preserve">  </v>
          </cell>
        </row>
        <row r="11124">
          <cell r="D11124">
            <v>721437</v>
          </cell>
          <cell r="E11124" t="str">
            <v>MONTECITO COLLECTIVE</v>
          </cell>
          <cell r="F11124" t="str">
            <v/>
          </cell>
          <cell r="G11124" t="str">
            <v>1826 LOMA ST UNIT 1</v>
          </cell>
          <cell r="H11124" t="str">
            <v/>
          </cell>
          <cell r="I11124" t="str">
            <v>SANTA BARBARA</v>
          </cell>
          <cell r="J11124" t="str">
            <v>CA</v>
          </cell>
          <cell r="K11124" t="str">
            <v>931031824</v>
          </cell>
          <cell r="L11124" t="str">
            <v>8057055649</v>
          </cell>
          <cell r="M11124" t="str">
            <v>0</v>
          </cell>
          <cell r="N11124" t="str">
            <v xml:space="preserve">  </v>
          </cell>
        </row>
        <row r="11125">
          <cell r="D11125">
            <v>721438</v>
          </cell>
          <cell r="E11125" t="str">
            <v>MONTECITO COLLECTIVE</v>
          </cell>
          <cell r="F11125" t="str">
            <v/>
          </cell>
          <cell r="G11125" t="str">
            <v>1150 COAST VILLAGE RD UNIT 210</v>
          </cell>
          <cell r="H11125" t="str">
            <v/>
          </cell>
          <cell r="I11125" t="str">
            <v>SANTA BARBARA</v>
          </cell>
          <cell r="J11125" t="str">
            <v>CA</v>
          </cell>
          <cell r="K11125" t="str">
            <v>931082740</v>
          </cell>
          <cell r="L11125" t="str">
            <v>8183357982</v>
          </cell>
          <cell r="M11125" t="str">
            <v>0</v>
          </cell>
          <cell r="N11125" t="str">
            <v xml:space="preserve">  </v>
          </cell>
        </row>
        <row r="11126">
          <cell r="D11126">
            <v>721439</v>
          </cell>
          <cell r="E11126" t="str">
            <v>MONTECITO CONCIERGE MEDICINE</v>
          </cell>
          <cell r="F11126" t="str">
            <v/>
          </cell>
          <cell r="G11126" t="str">
            <v>1125 COAST VILLAGE RD</v>
          </cell>
          <cell r="H11126" t="str">
            <v/>
          </cell>
          <cell r="I11126" t="str">
            <v>MONTECITO</v>
          </cell>
          <cell r="J11126" t="str">
            <v>CA</v>
          </cell>
          <cell r="K11126" t="str">
            <v>931082716</v>
          </cell>
          <cell r="L11126" t="str">
            <v>8059621957</v>
          </cell>
          <cell r="M11126" t="str">
            <v>0</v>
          </cell>
          <cell r="N11126" t="str">
            <v xml:space="preserve">  </v>
          </cell>
        </row>
        <row r="11127">
          <cell r="D11127">
            <v>721440</v>
          </cell>
          <cell r="E11127" t="str">
            <v>MONTECITO CONCRETE PUMPING</v>
          </cell>
          <cell r="F11127" t="str">
            <v/>
          </cell>
          <cell r="G11127" t="str">
            <v>187 PRINCETON AVE</v>
          </cell>
          <cell r="H11127" t="str">
            <v/>
          </cell>
          <cell r="I11127" t="str">
            <v>OXNARD</v>
          </cell>
          <cell r="J11127" t="str">
            <v>CA</v>
          </cell>
          <cell r="K11127" t="str">
            <v>930362516</v>
          </cell>
          <cell r="L11127" t="str">
            <v>8058278544</v>
          </cell>
          <cell r="M11127" t="str">
            <v>0</v>
          </cell>
          <cell r="N11127" t="str">
            <v xml:space="preserve">  </v>
          </cell>
        </row>
        <row r="11128">
          <cell r="D11128">
            <v>721441</v>
          </cell>
          <cell r="E11128" t="str">
            <v>MONTECITO CONTRUCTION INC</v>
          </cell>
          <cell r="F11128" t="str">
            <v/>
          </cell>
          <cell r="G11128" t="str">
            <v>1187 COAST VILLAGE RD STE 579</v>
          </cell>
          <cell r="H11128" t="str">
            <v/>
          </cell>
          <cell r="I11128" t="str">
            <v>MONTECITO</v>
          </cell>
          <cell r="J11128" t="str">
            <v>CA</v>
          </cell>
          <cell r="K11128" t="str">
            <v>931082737</v>
          </cell>
          <cell r="L11128" t="str">
            <v>8055701782</v>
          </cell>
          <cell r="M11128" t="str">
            <v>0</v>
          </cell>
          <cell r="N11128" t="str">
            <v xml:space="preserve">  </v>
          </cell>
        </row>
        <row r="11129">
          <cell r="D11129">
            <v>721441</v>
          </cell>
          <cell r="E11129" t="str">
            <v xml:space="preserve">  Another physical address --&gt;</v>
          </cell>
          <cell r="F11129" t="str">
            <v/>
          </cell>
          <cell r="G11129" t="str">
            <v/>
          </cell>
          <cell r="H11129" t="str">
            <v/>
          </cell>
          <cell r="I11129" t="str">
            <v/>
          </cell>
          <cell r="J11129" t="str">
            <v/>
          </cell>
          <cell r="K11129" t="str">
            <v/>
          </cell>
          <cell r="L11129" t="str">
            <v>0</v>
          </cell>
          <cell r="M11129" t="str">
            <v>0</v>
          </cell>
          <cell r="N11129" t="str">
            <v xml:space="preserve">  </v>
          </cell>
        </row>
        <row r="11130">
          <cell r="D11130">
            <v>721442</v>
          </cell>
          <cell r="E11130" t="str">
            <v>MONTECITO COTTAGE GARDENS</v>
          </cell>
          <cell r="F11130" t="str">
            <v/>
          </cell>
          <cell r="G11130" t="str">
            <v>426 CAMPHOR PL</v>
          </cell>
          <cell r="H11130" t="str">
            <v/>
          </cell>
          <cell r="I11130" t="str">
            <v>SANTA BARBARA</v>
          </cell>
          <cell r="J11130" t="str">
            <v>CA</v>
          </cell>
          <cell r="K11130" t="str">
            <v>931081234</v>
          </cell>
          <cell r="L11130" t="str">
            <v>5082745109</v>
          </cell>
          <cell r="M11130" t="str">
            <v>0</v>
          </cell>
          <cell r="N11130" t="str">
            <v xml:space="preserve">  </v>
          </cell>
        </row>
        <row r="11131">
          <cell r="D11131">
            <v>721443</v>
          </cell>
          <cell r="E11131" t="str">
            <v>MONTECITO COUNTRY MART LLC</v>
          </cell>
          <cell r="F11131" t="str">
            <v/>
          </cell>
          <cell r="G11131" t="str">
            <v>921 MONTANA AVE</v>
          </cell>
          <cell r="H11131" t="str">
            <v/>
          </cell>
          <cell r="I11131" t="str">
            <v>SANTA MONICA</v>
          </cell>
          <cell r="J11131" t="str">
            <v>CA</v>
          </cell>
          <cell r="K11131" t="str">
            <v>904031504</v>
          </cell>
          <cell r="L11131" t="str">
            <v>8057221383</v>
          </cell>
          <cell r="M11131" t="str">
            <v>0</v>
          </cell>
          <cell r="N11131" t="str">
            <v xml:space="preserve">  </v>
          </cell>
        </row>
        <row r="11132">
          <cell r="D11132">
            <v>721444</v>
          </cell>
          <cell r="E11132" t="str">
            <v>MONTECITO CUSTOM BUILDERS INC</v>
          </cell>
          <cell r="F11132" t="str">
            <v/>
          </cell>
          <cell r="G11132" t="str">
            <v>PO BOX 50641</v>
          </cell>
          <cell r="H11132" t="str">
            <v/>
          </cell>
          <cell r="I11132" t="str">
            <v>SANTA BARBARA</v>
          </cell>
          <cell r="J11132" t="str">
            <v>CA</v>
          </cell>
          <cell r="K11132" t="str">
            <v>931500641</v>
          </cell>
          <cell r="L11132" t="str">
            <v>8058961529</v>
          </cell>
          <cell r="M11132" t="str">
            <v>0</v>
          </cell>
          <cell r="N11132" t="str">
            <v xml:space="preserve">  </v>
          </cell>
        </row>
        <row r="11133">
          <cell r="D11133">
            <v>721445</v>
          </cell>
          <cell r="E11133" t="str">
            <v>MONTESANO DELI &amp; CATERING</v>
          </cell>
          <cell r="F11133" t="str">
            <v/>
          </cell>
          <cell r="G11133" t="str">
            <v>1150 COAST VILLAGE RD</v>
          </cell>
          <cell r="H11133" t="str">
            <v/>
          </cell>
          <cell r="I11133" t="str">
            <v>SANTA BARBARA</v>
          </cell>
          <cell r="J11133" t="str">
            <v>CA</v>
          </cell>
          <cell r="K11133" t="str">
            <v>931082740</v>
          </cell>
          <cell r="L11133" t="str">
            <v>8059693717</v>
          </cell>
          <cell r="M11133" t="str">
            <v>0</v>
          </cell>
          <cell r="N11133" t="str">
            <v xml:space="preserve">  </v>
          </cell>
        </row>
        <row r="11134">
          <cell r="D11134">
            <v>721446</v>
          </cell>
          <cell r="E11134" t="str">
            <v>MONTECITO DENTAL GROUP</v>
          </cell>
          <cell r="F11134" t="str">
            <v/>
          </cell>
          <cell r="G11134" t="str">
            <v>1040 ALSTON RD</v>
          </cell>
          <cell r="H11134" t="str">
            <v/>
          </cell>
          <cell r="I11134" t="str">
            <v>SANTA BARBARA</v>
          </cell>
          <cell r="J11134" t="str">
            <v>CA</v>
          </cell>
          <cell r="K11134" t="str">
            <v>931082408</v>
          </cell>
          <cell r="L11134" t="str">
            <v>8055651015</v>
          </cell>
          <cell r="M11134" t="str">
            <v>0</v>
          </cell>
          <cell r="N11134" t="str">
            <v xml:space="preserve">  </v>
          </cell>
        </row>
        <row r="11135">
          <cell r="D11135">
            <v>721447</v>
          </cell>
          <cell r="E11135" t="str">
            <v>MONTECITO DENTAL GROUP UPTOWN</v>
          </cell>
          <cell r="F11135" t="str">
            <v/>
          </cell>
          <cell r="G11135" t="str">
            <v>3714 STATE ST # C1</v>
          </cell>
          <cell r="H11135" t="str">
            <v/>
          </cell>
          <cell r="I11135" t="str">
            <v>SANTA BARBARA</v>
          </cell>
          <cell r="J11135" t="str">
            <v>CA</v>
          </cell>
          <cell r="K11135" t="str">
            <v>931053104</v>
          </cell>
          <cell r="L11135" t="str">
            <v>8055659837</v>
          </cell>
          <cell r="M11135" t="str">
            <v>0</v>
          </cell>
          <cell r="N11135" t="str">
            <v xml:space="preserve">  </v>
          </cell>
        </row>
        <row r="11136">
          <cell r="D11136">
            <v>721447</v>
          </cell>
          <cell r="E11136" t="str">
            <v xml:space="preserve">  Another physical address --&gt;</v>
          </cell>
          <cell r="F11136" t="str">
            <v/>
          </cell>
          <cell r="G11136" t="str">
            <v/>
          </cell>
          <cell r="H11136" t="str">
            <v/>
          </cell>
          <cell r="I11136" t="str">
            <v/>
          </cell>
          <cell r="J11136" t="str">
            <v/>
          </cell>
          <cell r="K11136" t="str">
            <v/>
          </cell>
          <cell r="L11136" t="str">
            <v>0</v>
          </cell>
          <cell r="M11136" t="str">
            <v>0</v>
          </cell>
          <cell r="N11136" t="str">
            <v xml:space="preserve">  </v>
          </cell>
        </row>
        <row r="11137">
          <cell r="D11137">
            <v>721448</v>
          </cell>
          <cell r="E11137" t="str">
            <v>MONTECITO DOG TRAINER</v>
          </cell>
          <cell r="F11137" t="str">
            <v/>
          </cell>
          <cell r="G11137" t="str">
            <v>4475 LA TIERRA LN</v>
          </cell>
          <cell r="H11137" t="str">
            <v/>
          </cell>
          <cell r="I11137" t="str">
            <v>CARPINTERIA</v>
          </cell>
          <cell r="J11137" t="str">
            <v>CA</v>
          </cell>
          <cell r="K11137" t="str">
            <v>930131321</v>
          </cell>
          <cell r="L11137" t="str">
            <v>8056805742</v>
          </cell>
          <cell r="M11137" t="str">
            <v>0</v>
          </cell>
          <cell r="N11137" t="str">
            <v xml:space="preserve">  </v>
          </cell>
        </row>
        <row r="11138">
          <cell r="D11138">
            <v>721449</v>
          </cell>
          <cell r="E11138" t="str">
            <v>MONTECITO ELECTRIC</v>
          </cell>
          <cell r="F11138" t="str">
            <v/>
          </cell>
          <cell r="G11138" t="str">
            <v>PO BOX 5777</v>
          </cell>
          <cell r="H11138" t="str">
            <v/>
          </cell>
          <cell r="I11138" t="str">
            <v>SANTA BARBARA</v>
          </cell>
          <cell r="J11138" t="str">
            <v>CA</v>
          </cell>
          <cell r="K11138" t="str">
            <v>931505777</v>
          </cell>
          <cell r="L11138" t="str">
            <v>8059691575</v>
          </cell>
          <cell r="M11138" t="str">
            <v>0</v>
          </cell>
          <cell r="N11138" t="str">
            <v xml:space="preserve">  </v>
          </cell>
        </row>
        <row r="11139">
          <cell r="D11139">
            <v>721450</v>
          </cell>
          <cell r="E11139" t="str">
            <v>MONTECITO ESTATE MANAGEMENT LLC</v>
          </cell>
          <cell r="F11139" t="str">
            <v/>
          </cell>
          <cell r="G11139" t="str">
            <v>1225 COAST VILLAGE RD STE C</v>
          </cell>
          <cell r="H11139" t="str">
            <v/>
          </cell>
          <cell r="I11139" t="str">
            <v>MONTECITO</v>
          </cell>
          <cell r="J11139" t="str">
            <v>CA</v>
          </cell>
          <cell r="K11139" t="str">
            <v>931083714</v>
          </cell>
          <cell r="L11139" t="str">
            <v>8054483709</v>
          </cell>
          <cell r="M11139" t="str">
            <v>0</v>
          </cell>
          <cell r="N11139" t="str">
            <v xml:space="preserve">  </v>
          </cell>
        </row>
        <row r="11140">
          <cell r="D11140">
            <v>721451</v>
          </cell>
          <cell r="E11140" t="str">
            <v>MONTECITO EXCHANGE CORPORATION</v>
          </cell>
          <cell r="F11140" t="str">
            <v/>
          </cell>
          <cell r="G11140" t="str">
            <v>1590 ALAMEDA PADRE SERRA</v>
          </cell>
          <cell r="H11140" t="str">
            <v/>
          </cell>
          <cell r="I11140" t="str">
            <v>SANTA BARBARA</v>
          </cell>
          <cell r="J11140" t="str">
            <v>CA</v>
          </cell>
          <cell r="K11140" t="str">
            <v>931031814</v>
          </cell>
          <cell r="L11140" t="str">
            <v>8059626262</v>
          </cell>
          <cell r="M11140" t="str">
            <v>0</v>
          </cell>
          <cell r="N11140" t="str">
            <v xml:space="preserve">  </v>
          </cell>
        </row>
        <row r="11141">
          <cell r="D11141">
            <v>721452</v>
          </cell>
          <cell r="E11141" t="str">
            <v>MONTECITO EXECUTIVE SUITES LLC</v>
          </cell>
          <cell r="F11141" t="str">
            <v/>
          </cell>
          <cell r="G11141" t="str">
            <v>PO BOX 2309</v>
          </cell>
          <cell r="H11141" t="str">
            <v/>
          </cell>
          <cell r="I11141" t="str">
            <v>SANTA BARBARA</v>
          </cell>
          <cell r="J11141" t="str">
            <v>CA</v>
          </cell>
          <cell r="K11141" t="str">
            <v>931202309</v>
          </cell>
          <cell r="L11141" t="str">
            <v>8059661855</v>
          </cell>
          <cell r="M11141" t="str">
            <v>0</v>
          </cell>
          <cell r="N11141" t="str">
            <v xml:space="preserve">  </v>
          </cell>
        </row>
        <row r="11142">
          <cell r="D11142">
            <v>721454</v>
          </cell>
          <cell r="E11142" t="str">
            <v>MONTECITO FLOWERS</v>
          </cell>
          <cell r="F11142" t="str">
            <v/>
          </cell>
          <cell r="G11142" t="str">
            <v>4326 CALLE REAL SPC 79</v>
          </cell>
          <cell r="H11142" t="str">
            <v/>
          </cell>
          <cell r="I11142" t="str">
            <v>SANTA BARBARA</v>
          </cell>
          <cell r="J11142" t="str">
            <v>CA</v>
          </cell>
          <cell r="K11142" t="str">
            <v>931103033</v>
          </cell>
          <cell r="L11142" t="str">
            <v>8055659835</v>
          </cell>
          <cell r="M11142" t="str">
            <v>0</v>
          </cell>
          <cell r="N11142" t="str">
            <v xml:space="preserve">  </v>
          </cell>
        </row>
        <row r="11143">
          <cell r="D11143">
            <v>721455</v>
          </cell>
          <cell r="E11143" t="str">
            <v>MONTECITO GERIATRIC MED GROUP</v>
          </cell>
          <cell r="F11143" t="str">
            <v/>
          </cell>
          <cell r="G11143" t="str">
            <v>219 NOGALES AVE STE D</v>
          </cell>
          <cell r="H11143" t="str">
            <v/>
          </cell>
          <cell r="I11143" t="str">
            <v>SANTA BARBARA</v>
          </cell>
          <cell r="J11143" t="str">
            <v>CA</v>
          </cell>
          <cell r="K11143" t="str">
            <v>931053848</v>
          </cell>
          <cell r="L11143" t="str">
            <v>8059694382</v>
          </cell>
          <cell r="M11143" t="str">
            <v>0</v>
          </cell>
          <cell r="N11143" t="str">
            <v xml:space="preserve">  </v>
          </cell>
        </row>
        <row r="11144">
          <cell r="D11144">
            <v>721456</v>
          </cell>
          <cell r="E11144" t="str">
            <v>MONTECITO HANDYMAN</v>
          </cell>
          <cell r="F11144" t="str">
            <v/>
          </cell>
          <cell r="G11144" t="str">
            <v>2128 MODOC RD APT E</v>
          </cell>
          <cell r="H11144" t="str">
            <v/>
          </cell>
          <cell r="I11144" t="str">
            <v>SANTA BARBARA</v>
          </cell>
          <cell r="J11144" t="str">
            <v>CA</v>
          </cell>
          <cell r="K11144" t="str">
            <v>931013977</v>
          </cell>
          <cell r="L11144" t="str">
            <v>8054480453</v>
          </cell>
          <cell r="M11144" t="str">
            <v>0</v>
          </cell>
          <cell r="N11144" t="str">
            <v xml:space="preserve">  </v>
          </cell>
        </row>
        <row r="11145">
          <cell r="D11145">
            <v>721457</v>
          </cell>
          <cell r="E11145" t="str">
            <v>MONTECITO HILLS MEDIA</v>
          </cell>
          <cell r="F11145" t="str">
            <v/>
          </cell>
          <cell r="G11145" t="str">
            <v>PO BOX 4755</v>
          </cell>
          <cell r="H11145" t="str">
            <v/>
          </cell>
          <cell r="I11145" t="str">
            <v>SANTA BARBARA</v>
          </cell>
          <cell r="J11145" t="str">
            <v>CA</v>
          </cell>
          <cell r="K11145" t="str">
            <v>931404755</v>
          </cell>
          <cell r="L11145" t="str">
            <v>8056985888</v>
          </cell>
          <cell r="M11145" t="str">
            <v>0</v>
          </cell>
          <cell r="N11145" t="str">
            <v xml:space="preserve">  </v>
          </cell>
        </row>
        <row r="11146">
          <cell r="D11146">
            <v>721457</v>
          </cell>
          <cell r="E11146" t="str">
            <v xml:space="preserve">  Another physical address --&gt;</v>
          </cell>
          <cell r="F11146" t="str">
            <v/>
          </cell>
          <cell r="G11146" t="str">
            <v/>
          </cell>
          <cell r="H11146" t="str">
            <v/>
          </cell>
          <cell r="I11146" t="str">
            <v/>
          </cell>
          <cell r="J11146" t="str">
            <v/>
          </cell>
          <cell r="K11146" t="str">
            <v/>
          </cell>
          <cell r="L11146" t="str">
            <v>0</v>
          </cell>
          <cell r="M11146" t="str">
            <v>0</v>
          </cell>
          <cell r="N11146" t="str">
            <v xml:space="preserve">  </v>
          </cell>
        </row>
        <row r="11147">
          <cell r="D11147">
            <v>721458</v>
          </cell>
          <cell r="E11147" t="str">
            <v>MONTECITO INN</v>
          </cell>
          <cell r="F11147" t="str">
            <v/>
          </cell>
          <cell r="G11147" t="str">
            <v>1295 COAST VILLAGE RD</v>
          </cell>
          <cell r="H11147" t="str">
            <v/>
          </cell>
          <cell r="I11147" t="str">
            <v>SANTA BARBARA</v>
          </cell>
          <cell r="J11147" t="str">
            <v>CA</v>
          </cell>
          <cell r="K11147" t="str">
            <v>931082748</v>
          </cell>
          <cell r="L11147" t="str">
            <v>8059697854</v>
          </cell>
          <cell r="M11147" t="str">
            <v>0</v>
          </cell>
          <cell r="N11147" t="str">
            <v xml:space="preserve">  </v>
          </cell>
        </row>
        <row r="11148">
          <cell r="D11148">
            <v>721459</v>
          </cell>
          <cell r="E11148" t="str">
            <v>MONTECITO INVESTMENT STRATEGIES</v>
          </cell>
          <cell r="F11148" t="str">
            <v/>
          </cell>
          <cell r="G11148" t="str">
            <v>984 MIRAMONTE DR UNIT 2</v>
          </cell>
          <cell r="H11148" t="str">
            <v/>
          </cell>
          <cell r="I11148" t="str">
            <v>SANTA BARBARA</v>
          </cell>
          <cell r="J11148" t="str">
            <v>CA</v>
          </cell>
          <cell r="K11148" t="str">
            <v>931091347</v>
          </cell>
          <cell r="L11148" t="str">
            <v>8056985890</v>
          </cell>
          <cell r="M11148" t="str">
            <v>0</v>
          </cell>
          <cell r="N11148" t="str">
            <v xml:space="preserve">  </v>
          </cell>
        </row>
        <row r="11149">
          <cell r="D11149">
            <v>721460</v>
          </cell>
          <cell r="E11149" t="str">
            <v>MONTECITO JOURNAL MEDIA GROUP LLC</v>
          </cell>
          <cell r="F11149" t="str">
            <v/>
          </cell>
          <cell r="G11149" t="str">
            <v>1206 COAST VILLAGE CIR STE G</v>
          </cell>
          <cell r="H11149" t="str">
            <v/>
          </cell>
          <cell r="I11149" t="str">
            <v>SANTA BARBARA</v>
          </cell>
          <cell r="J11149" t="str">
            <v>CA</v>
          </cell>
          <cell r="K11149" t="str">
            <v>931082710</v>
          </cell>
          <cell r="L11149" t="str">
            <v>8055651860</v>
          </cell>
          <cell r="M11149" t="str">
            <v>0</v>
          </cell>
          <cell r="N11149" t="str">
            <v xml:space="preserve">  </v>
          </cell>
        </row>
        <row r="11150">
          <cell r="D11150">
            <v>721461</v>
          </cell>
          <cell r="E11150" t="str">
            <v>MONTECITO KOI PONDS</v>
          </cell>
          <cell r="F11150" t="str">
            <v/>
          </cell>
          <cell r="G11150" t="str">
            <v>132 MULBERRY DR</v>
          </cell>
          <cell r="H11150" t="str">
            <v/>
          </cell>
          <cell r="I11150" t="str">
            <v>VENTURA</v>
          </cell>
          <cell r="J11150" t="str">
            <v>CA</v>
          </cell>
          <cell r="K11150" t="str">
            <v>930011148</v>
          </cell>
          <cell r="L11150" t="str">
            <v>8056681478</v>
          </cell>
          <cell r="M11150" t="str">
            <v>0</v>
          </cell>
          <cell r="N11150" t="str">
            <v xml:space="preserve">  </v>
          </cell>
        </row>
        <row r="11151">
          <cell r="D11151">
            <v>721462</v>
          </cell>
          <cell r="E11151" t="str">
            <v>MONTECITO LANDSCAPE</v>
          </cell>
          <cell r="F11151" t="str">
            <v/>
          </cell>
          <cell r="G11151" t="str">
            <v>1187 COAST VILLAGE RD STE 160</v>
          </cell>
          <cell r="H11151" t="str">
            <v/>
          </cell>
          <cell r="I11151" t="str">
            <v>SANTA BARBARA</v>
          </cell>
          <cell r="J11151" t="str">
            <v>CA</v>
          </cell>
          <cell r="K11151" t="str">
            <v>931082737</v>
          </cell>
          <cell r="L11151" t="str">
            <v>8059693984</v>
          </cell>
          <cell r="M11151" t="str">
            <v>0</v>
          </cell>
          <cell r="N11151" t="str">
            <v xml:space="preserve">  </v>
          </cell>
        </row>
        <row r="11152">
          <cell r="D11152">
            <v>721463</v>
          </cell>
          <cell r="E11152" t="str">
            <v>MONTECITO LAW GROUP</v>
          </cell>
          <cell r="F11152" t="str">
            <v/>
          </cell>
          <cell r="G11152" t="str">
            <v>559 SAN YSIDRO RD STE J</v>
          </cell>
          <cell r="H11152" t="str">
            <v/>
          </cell>
          <cell r="I11152" t="str">
            <v>MONTECITO</v>
          </cell>
          <cell r="J11152" t="str">
            <v>CA</v>
          </cell>
          <cell r="K11152" t="str">
            <v>931082101</v>
          </cell>
          <cell r="L11152" t="str">
            <v>8052936363</v>
          </cell>
          <cell r="M11152" t="str">
            <v>0</v>
          </cell>
          <cell r="N11152" t="str">
            <v xml:space="preserve">  </v>
          </cell>
        </row>
        <row r="11153">
          <cell r="D11153">
            <v>721464</v>
          </cell>
          <cell r="E11153" t="str">
            <v>MONTECITO MAGAZINE INC</v>
          </cell>
          <cell r="F11153" t="str">
            <v/>
          </cell>
          <cell r="G11153" t="str">
            <v>1144 EDGEMOUND DR</v>
          </cell>
          <cell r="H11153" t="str">
            <v/>
          </cell>
          <cell r="I11153" t="str">
            <v>SANTA BARBARA</v>
          </cell>
          <cell r="J11153" t="str">
            <v>CA</v>
          </cell>
          <cell r="K11153" t="str">
            <v>931052140</v>
          </cell>
          <cell r="L11153" t="str">
            <v>8056828335</v>
          </cell>
          <cell r="M11153" t="str">
            <v>0</v>
          </cell>
          <cell r="N11153" t="str">
            <v xml:space="preserve">  </v>
          </cell>
        </row>
        <row r="11154">
          <cell r="D11154">
            <v>721465</v>
          </cell>
          <cell r="E11154" t="str">
            <v>MONTECITO MED SPA</v>
          </cell>
          <cell r="F11154" t="str">
            <v/>
          </cell>
          <cell r="G11154" t="str">
            <v>630 STATE ST</v>
          </cell>
          <cell r="H11154" t="str">
            <v/>
          </cell>
          <cell r="I11154" t="str">
            <v>SANTA BARBARA</v>
          </cell>
          <cell r="J11154" t="str">
            <v>CA</v>
          </cell>
          <cell r="K11154" t="str">
            <v>931013302</v>
          </cell>
          <cell r="L11154" t="str">
            <v>8054506262</v>
          </cell>
          <cell r="M11154" t="str">
            <v>0</v>
          </cell>
          <cell r="N11154" t="str">
            <v xml:space="preserve">  </v>
          </cell>
        </row>
        <row r="11155">
          <cell r="D11155">
            <v>721466</v>
          </cell>
          <cell r="E11155" t="str">
            <v>MONTECITO MEDICAL LIAISONS</v>
          </cell>
          <cell r="F11155" t="str">
            <v/>
          </cell>
          <cell r="G11155" t="str">
            <v>3905 STATE ST STE 7214</v>
          </cell>
          <cell r="H11155" t="str">
            <v/>
          </cell>
          <cell r="I11155" t="str">
            <v>SANTA BARBARA</v>
          </cell>
          <cell r="J11155" t="str">
            <v>CA</v>
          </cell>
          <cell r="K11155" t="str">
            <v>931053138</v>
          </cell>
          <cell r="L11155" t="str">
            <v>8056371029</v>
          </cell>
          <cell r="M11155" t="str">
            <v>0</v>
          </cell>
          <cell r="N11155" t="str">
            <v xml:space="preserve">  </v>
          </cell>
        </row>
        <row r="11156">
          <cell r="D11156">
            <v>721467</v>
          </cell>
          <cell r="E11156" t="str">
            <v>MONTECITO MEDITATION</v>
          </cell>
          <cell r="F11156" t="str">
            <v/>
          </cell>
          <cell r="G11156" t="str">
            <v>1482 E VALLEY RD # 612</v>
          </cell>
          <cell r="H11156" t="str">
            <v/>
          </cell>
          <cell r="I11156" t="str">
            <v>SANTA BARBARA</v>
          </cell>
          <cell r="J11156" t="str">
            <v>CA</v>
          </cell>
          <cell r="K11156" t="str">
            <v>931081200</v>
          </cell>
          <cell r="L11156" t="str">
            <v>8055650264</v>
          </cell>
          <cell r="M11156" t="str">
            <v>0</v>
          </cell>
          <cell r="N11156" t="str">
            <v xml:space="preserve">  </v>
          </cell>
        </row>
        <row r="11157">
          <cell r="D11157">
            <v>721468</v>
          </cell>
          <cell r="E11157" t="str">
            <v>MONTECITO MERCANTILE</v>
          </cell>
          <cell r="F11157" t="str">
            <v/>
          </cell>
          <cell r="G11157" t="str">
            <v>119 WINSLOW WAY E</v>
          </cell>
          <cell r="H11157" t="str">
            <v/>
          </cell>
          <cell r="I11157" t="str">
            <v>BAINBRIDGE IS</v>
          </cell>
          <cell r="J11157" t="str">
            <v>WA</v>
          </cell>
          <cell r="K11157" t="str">
            <v>981102425</v>
          </cell>
          <cell r="L11157" t="str">
            <v>8056795463</v>
          </cell>
          <cell r="M11157" t="str">
            <v>0</v>
          </cell>
          <cell r="N11157" t="str">
            <v xml:space="preserve">  </v>
          </cell>
        </row>
        <row r="11158">
          <cell r="D11158">
            <v>721469</v>
          </cell>
          <cell r="E11158" t="str">
            <v>MONTECITO MILLWORKS</v>
          </cell>
          <cell r="F11158" t="str">
            <v/>
          </cell>
          <cell r="G11158" t="str">
            <v>623 CHIQUITA RD</v>
          </cell>
          <cell r="H11158" t="str">
            <v/>
          </cell>
          <cell r="I11158" t="str">
            <v>SANTA BARBARA</v>
          </cell>
          <cell r="J11158" t="str">
            <v>CA</v>
          </cell>
          <cell r="K11158" t="str">
            <v>931032541</v>
          </cell>
          <cell r="L11158" t="str">
            <v>8054534398</v>
          </cell>
          <cell r="M11158" t="str">
            <v>0</v>
          </cell>
          <cell r="N11158" t="str">
            <v xml:space="preserve">  </v>
          </cell>
        </row>
        <row r="11159">
          <cell r="D11159">
            <v>721470</v>
          </cell>
          <cell r="E11159" t="str">
            <v>MONTECITO MOTOR CLASSIC</v>
          </cell>
          <cell r="F11159" t="str">
            <v/>
          </cell>
          <cell r="G11159" t="str">
            <v>2417 CALLE LINARES</v>
          </cell>
          <cell r="H11159" t="str">
            <v/>
          </cell>
          <cell r="I11159" t="str">
            <v>SANTA BARBARA</v>
          </cell>
          <cell r="J11159" t="str">
            <v>CA</v>
          </cell>
          <cell r="K11159" t="str">
            <v>931091131</v>
          </cell>
          <cell r="L11159" t="str">
            <v>8059652295</v>
          </cell>
          <cell r="M11159" t="str">
            <v>0</v>
          </cell>
          <cell r="N11159" t="str">
            <v xml:space="preserve">  </v>
          </cell>
        </row>
        <row r="11160">
          <cell r="D11160">
            <v>721471</v>
          </cell>
          <cell r="E11160" t="str">
            <v>MONTECITO NATURAL FOODS INC</v>
          </cell>
          <cell r="F11160" t="str">
            <v/>
          </cell>
          <cell r="G11160" t="str">
            <v>1014 COAST VILLAGE RD STE B</v>
          </cell>
          <cell r="H11160" t="str">
            <v/>
          </cell>
          <cell r="I11160" t="str">
            <v>SANTA BARBARA</v>
          </cell>
          <cell r="J11160" t="str">
            <v>CA</v>
          </cell>
          <cell r="K11160" t="str">
            <v>931080727</v>
          </cell>
          <cell r="L11160" t="str">
            <v>8059691411</v>
          </cell>
          <cell r="M11160" t="str">
            <v>0</v>
          </cell>
          <cell r="N11160" t="str">
            <v xml:space="preserve">  </v>
          </cell>
        </row>
        <row r="11161">
          <cell r="D11161">
            <v>721472</v>
          </cell>
          <cell r="E11161" t="str">
            <v>MONTECITO NEIGHBORS MAGAZINE</v>
          </cell>
          <cell r="F11161" t="str">
            <v/>
          </cell>
          <cell r="G11161" t="str">
            <v>250 ALAMEDA PADRE SERRA</v>
          </cell>
          <cell r="H11161" t="str">
            <v/>
          </cell>
          <cell r="I11161" t="str">
            <v>SANTA BARBARA</v>
          </cell>
          <cell r="J11161" t="str">
            <v>CA</v>
          </cell>
          <cell r="K11161" t="str">
            <v>931032806</v>
          </cell>
          <cell r="L11161" t="str">
            <v>8805636319</v>
          </cell>
          <cell r="M11161" t="str">
            <v>0</v>
          </cell>
          <cell r="N11161" t="str">
            <v xml:space="preserve">  </v>
          </cell>
        </row>
        <row r="11162">
          <cell r="D11162">
            <v>721473</v>
          </cell>
          <cell r="E11162" t="str">
            <v>MONTECITO OPTOMETRY</v>
          </cell>
          <cell r="F11162" t="str">
            <v/>
          </cell>
          <cell r="G11162" t="str">
            <v>1147 COAST VILLAGE RD</v>
          </cell>
          <cell r="H11162" t="str">
            <v/>
          </cell>
          <cell r="I11162" t="str">
            <v>SANTA BARBARA</v>
          </cell>
          <cell r="J11162" t="str">
            <v>CA</v>
          </cell>
          <cell r="K11162" t="str">
            <v>931082728</v>
          </cell>
          <cell r="L11162" t="str">
            <v>8055655073</v>
          </cell>
          <cell r="M11162" t="str">
            <v>0</v>
          </cell>
          <cell r="N11162" t="str">
            <v xml:space="preserve">  </v>
          </cell>
        </row>
        <row r="11163">
          <cell r="D11163">
            <v>721474</v>
          </cell>
          <cell r="E11163" t="str">
            <v>MONTECITO PET HOSPITAL</v>
          </cell>
          <cell r="F11163" t="str">
            <v/>
          </cell>
          <cell r="G11163" t="str">
            <v>PO BOX 8000</v>
          </cell>
          <cell r="H11163" t="str">
            <v/>
          </cell>
          <cell r="I11163" t="str">
            <v>AIRMONT</v>
          </cell>
          <cell r="J11163" t="str">
            <v>NY</v>
          </cell>
          <cell r="K11163" t="str">
            <v>109528505</v>
          </cell>
          <cell r="L11163" t="str">
            <v>8059692213</v>
          </cell>
          <cell r="M11163" t="str">
            <v>0</v>
          </cell>
          <cell r="N11163" t="str">
            <v xml:space="preserve">  </v>
          </cell>
        </row>
        <row r="11164">
          <cell r="D11164">
            <v>721475</v>
          </cell>
          <cell r="E11164" t="str">
            <v>MONTECITO PET SHOP</v>
          </cell>
          <cell r="F11164" t="str">
            <v/>
          </cell>
          <cell r="G11164" t="str">
            <v>2020 CLIFF DR</v>
          </cell>
          <cell r="H11164" t="str">
            <v/>
          </cell>
          <cell r="I11164" t="str">
            <v>SANTA BARBARA</v>
          </cell>
          <cell r="J11164" t="str">
            <v>CA</v>
          </cell>
          <cell r="K11164" t="str">
            <v>931091506</v>
          </cell>
          <cell r="L11164" t="str">
            <v>8059656780</v>
          </cell>
          <cell r="M11164" t="str">
            <v>0</v>
          </cell>
          <cell r="N11164" t="str">
            <v xml:space="preserve">  </v>
          </cell>
        </row>
        <row r="11165">
          <cell r="D11165">
            <v>721476</v>
          </cell>
          <cell r="E11165" t="str">
            <v>MONTECITO PLAZA C O ALVARO TRUST</v>
          </cell>
          <cell r="F11165" t="str">
            <v/>
          </cell>
          <cell r="G11165" t="str">
            <v>1343 E PEPPER LN</v>
          </cell>
          <cell r="H11165" t="str">
            <v/>
          </cell>
          <cell r="I11165" t="str">
            <v>SANTA BARBARA</v>
          </cell>
          <cell r="J11165" t="str">
            <v>CA</v>
          </cell>
          <cell r="K11165" t="str">
            <v>931081218</v>
          </cell>
          <cell r="L11165" t="str">
            <v>8059693715</v>
          </cell>
          <cell r="M11165" t="str">
            <v>0</v>
          </cell>
          <cell r="N11165" t="str">
            <v xml:space="preserve">  </v>
          </cell>
        </row>
        <row r="11166">
          <cell r="D11166">
            <v>721476</v>
          </cell>
          <cell r="E11166" t="str">
            <v xml:space="preserve">  Another physical address --&gt;</v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  <cell r="J11166" t="str">
            <v/>
          </cell>
          <cell r="K11166" t="str">
            <v/>
          </cell>
          <cell r="L11166" t="str">
            <v>0</v>
          </cell>
          <cell r="M11166" t="str">
            <v>0</v>
          </cell>
          <cell r="N11166" t="str">
            <v xml:space="preserve">  </v>
          </cell>
        </row>
        <row r="11167">
          <cell r="D11167">
            <v>721478</v>
          </cell>
          <cell r="E11167" t="str">
            <v>MONTECITO SANTA BARBARA HOMES</v>
          </cell>
          <cell r="F11167" t="str">
            <v/>
          </cell>
          <cell r="G11167" t="str">
            <v>PO BOX 5386</v>
          </cell>
          <cell r="H11167" t="str">
            <v/>
          </cell>
          <cell r="I11167" t="str">
            <v>SANTA BARBARA</v>
          </cell>
          <cell r="J11167" t="str">
            <v>CA</v>
          </cell>
          <cell r="K11167" t="str">
            <v>931505386</v>
          </cell>
          <cell r="L11167" t="str">
            <v>8056899404</v>
          </cell>
          <cell r="M11167" t="str">
            <v>0</v>
          </cell>
          <cell r="N11167" t="str">
            <v xml:space="preserve">  </v>
          </cell>
        </row>
        <row r="11168">
          <cell r="D11168">
            <v>721479</v>
          </cell>
          <cell r="E11168" t="str">
            <v>MONTECITO TREE CARE</v>
          </cell>
          <cell r="F11168" t="str">
            <v/>
          </cell>
          <cell r="G11168" t="str">
            <v>1054 CHELTENHAM RD</v>
          </cell>
          <cell r="H11168" t="str">
            <v/>
          </cell>
          <cell r="I11168" t="str">
            <v>SANTA BARBARA</v>
          </cell>
          <cell r="J11168" t="str">
            <v>CA</v>
          </cell>
          <cell r="K11168" t="str">
            <v>931052239</v>
          </cell>
          <cell r="L11168" t="str">
            <v>8059699069</v>
          </cell>
          <cell r="M11168" t="str">
            <v>0</v>
          </cell>
          <cell r="N11168" t="str">
            <v xml:space="preserve">  </v>
          </cell>
        </row>
        <row r="11169">
          <cell r="D11169">
            <v>721480</v>
          </cell>
          <cell r="E11169" t="str">
            <v>MONTECITO VILLAGE TRAVEL</v>
          </cell>
          <cell r="F11169" t="str">
            <v/>
          </cell>
          <cell r="G11169" t="str">
            <v>3329 STATE ST</v>
          </cell>
          <cell r="H11169" t="str">
            <v/>
          </cell>
          <cell r="I11169" t="str">
            <v>SANTA BARBARA</v>
          </cell>
          <cell r="J11169" t="str">
            <v>CA</v>
          </cell>
          <cell r="K11169" t="str">
            <v>931052623</v>
          </cell>
          <cell r="L11169" t="str">
            <v>8056825872</v>
          </cell>
          <cell r="M11169" t="str">
            <v>0</v>
          </cell>
          <cell r="N11169" t="str">
            <v xml:space="preserve">  </v>
          </cell>
        </row>
        <row r="11170">
          <cell r="D11170">
            <v>721481</v>
          </cell>
          <cell r="E11170" t="str">
            <v>MONTECITO WEDDING PHOTOGRAPHY</v>
          </cell>
          <cell r="F11170" t="str">
            <v>SANTA BARBARA FAMILY PHOTOGRAPHER</v>
          </cell>
          <cell r="G11170" t="str">
            <v>6 HARBOR WAY # 101</v>
          </cell>
          <cell r="H11170" t="str">
            <v/>
          </cell>
          <cell r="I11170" t="str">
            <v>SANTA BARBARA</v>
          </cell>
          <cell r="J11170" t="str">
            <v>CA</v>
          </cell>
          <cell r="K11170" t="str">
            <v>931092300</v>
          </cell>
          <cell r="L11170" t="str">
            <v>8053642648</v>
          </cell>
          <cell r="M11170" t="str">
            <v>0</v>
          </cell>
          <cell r="N11170" t="str">
            <v xml:space="preserve">  </v>
          </cell>
        </row>
        <row r="11171">
          <cell r="D11171">
            <v>721481</v>
          </cell>
          <cell r="E11171" t="str">
            <v xml:space="preserve">  Another physical address --&gt;</v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  <cell r="J11171" t="str">
            <v/>
          </cell>
          <cell r="K11171" t="str">
            <v/>
          </cell>
          <cell r="L11171" t="str">
            <v>0</v>
          </cell>
          <cell r="M11171" t="str">
            <v>0</v>
          </cell>
          <cell r="N11171" t="str">
            <v xml:space="preserve">  </v>
          </cell>
        </row>
        <row r="11172">
          <cell r="D11172">
            <v>721483</v>
          </cell>
          <cell r="E11172" t="str">
            <v>MONTELEONE ELECTRIC</v>
          </cell>
          <cell r="F11172" t="str">
            <v/>
          </cell>
          <cell r="G11172" t="str">
            <v>967 E CARRILLO RD</v>
          </cell>
          <cell r="H11172" t="str">
            <v/>
          </cell>
          <cell r="I11172" t="str">
            <v>SANTA BARBARA</v>
          </cell>
          <cell r="J11172" t="str">
            <v>CA</v>
          </cell>
          <cell r="K11172" t="str">
            <v>931032422</v>
          </cell>
          <cell r="L11172" t="str">
            <v>8059667542</v>
          </cell>
          <cell r="M11172" t="str">
            <v>0</v>
          </cell>
          <cell r="N11172" t="str">
            <v xml:space="preserve">  </v>
          </cell>
        </row>
        <row r="11173">
          <cell r="D11173">
            <v>721484</v>
          </cell>
          <cell r="E11173" t="str">
            <v>MONTES HANDYMAN</v>
          </cell>
          <cell r="F11173" t="str">
            <v/>
          </cell>
          <cell r="G11173" t="str">
            <v>PO BOX 40943</v>
          </cell>
          <cell r="H11173" t="str">
            <v/>
          </cell>
          <cell r="I11173" t="str">
            <v>SANTA BARBARA</v>
          </cell>
          <cell r="J11173" t="str">
            <v>CA</v>
          </cell>
          <cell r="K11173" t="str">
            <v>931400943</v>
          </cell>
          <cell r="L11173" t="str">
            <v>8058680658</v>
          </cell>
          <cell r="M11173" t="str">
            <v>0</v>
          </cell>
          <cell r="N11173" t="str">
            <v xml:space="preserve">  </v>
          </cell>
        </row>
        <row r="11174">
          <cell r="D11174">
            <v>721485</v>
          </cell>
          <cell r="E11174" t="str">
            <v>MONTESANO GROUP</v>
          </cell>
          <cell r="F11174" t="str">
            <v/>
          </cell>
          <cell r="G11174" t="str">
            <v>114 E HALEY ST STE O</v>
          </cell>
          <cell r="H11174" t="str">
            <v/>
          </cell>
          <cell r="I11174" t="str">
            <v>SANTA BARBARA</v>
          </cell>
          <cell r="J11174" t="str">
            <v>CA</v>
          </cell>
          <cell r="K11174" t="str">
            <v>931015323</v>
          </cell>
          <cell r="L11174" t="str">
            <v>8059632244</v>
          </cell>
          <cell r="M11174" t="str">
            <v>0</v>
          </cell>
          <cell r="N11174" t="str">
            <v xml:space="preserve">  </v>
          </cell>
        </row>
        <row r="11175">
          <cell r="D11175">
            <v>721486</v>
          </cell>
          <cell r="E11175" t="str">
            <v>MONTEVERDE LANDSCAPES</v>
          </cell>
          <cell r="F11175" t="str">
            <v/>
          </cell>
          <cell r="G11175" t="str">
            <v>PO BOX 23336</v>
          </cell>
          <cell r="H11175" t="str">
            <v/>
          </cell>
          <cell r="I11175" t="str">
            <v>SANTA BARBARA</v>
          </cell>
          <cell r="J11175" t="str">
            <v>CA</v>
          </cell>
          <cell r="K11175" t="str">
            <v>931213336</v>
          </cell>
          <cell r="L11175" t="str">
            <v>8058951416</v>
          </cell>
          <cell r="M11175" t="str">
            <v>0</v>
          </cell>
          <cell r="N11175" t="str">
            <v xml:space="preserve">  </v>
          </cell>
        </row>
        <row r="11176">
          <cell r="D11176">
            <v>721487</v>
          </cell>
          <cell r="E11176" t="str">
            <v>MONTGOMERY HARDWARE COMPANY</v>
          </cell>
          <cell r="F11176" t="str">
            <v/>
          </cell>
          <cell r="G11176" t="str">
            <v>8777 LANYARD CT</v>
          </cell>
          <cell r="H11176" t="str">
            <v/>
          </cell>
          <cell r="I11176" t="str">
            <v>RANCHO CUCAMONGA</v>
          </cell>
          <cell r="J11176" t="str">
            <v>CA</v>
          </cell>
          <cell r="K11176" t="str">
            <v>917300804</v>
          </cell>
          <cell r="L11176" t="str">
            <v>9092044000</v>
          </cell>
          <cell r="M11176" t="str">
            <v>0</v>
          </cell>
          <cell r="N11176" t="str">
            <v xml:space="preserve">  </v>
          </cell>
        </row>
        <row r="11177">
          <cell r="D11177">
            <v>721488</v>
          </cell>
          <cell r="E11177" t="str">
            <v>MONTIE WAYNE SHEET METAL</v>
          </cell>
          <cell r="F11177" t="str">
            <v/>
          </cell>
          <cell r="G11177" t="str">
            <v>93 CASTILIAN DR</v>
          </cell>
          <cell r="H11177" t="str">
            <v/>
          </cell>
          <cell r="I11177" t="str">
            <v>GOLETA</v>
          </cell>
          <cell r="J11177" t="str">
            <v>CA</v>
          </cell>
          <cell r="K11177" t="str">
            <v>931173026</v>
          </cell>
          <cell r="L11177" t="str">
            <v>8059682215</v>
          </cell>
          <cell r="M11177" t="str">
            <v>0</v>
          </cell>
          <cell r="N11177" t="str">
            <v xml:space="preserve">  </v>
          </cell>
        </row>
        <row r="11178">
          <cell r="D11178">
            <v>721489</v>
          </cell>
          <cell r="E11178" t="str">
            <v>MONTSE AESTHETICS</v>
          </cell>
          <cell r="F11178" t="str">
            <v/>
          </cell>
          <cell r="G11178" t="str">
            <v>540 ELKTON LN</v>
          </cell>
          <cell r="H11178" t="str">
            <v/>
          </cell>
          <cell r="I11178" t="str">
            <v>BUELLTON</v>
          </cell>
          <cell r="J11178" t="str">
            <v>CA</v>
          </cell>
          <cell r="K11178" t="str">
            <v>934279699</v>
          </cell>
          <cell r="L11178" t="str">
            <v>8052521408</v>
          </cell>
          <cell r="M11178" t="str">
            <v>0</v>
          </cell>
          <cell r="N11178" t="str">
            <v xml:space="preserve">  </v>
          </cell>
        </row>
        <row r="11179">
          <cell r="D11179">
            <v>721489</v>
          </cell>
          <cell r="E11179" t="str">
            <v xml:space="preserve">  Another physical address --&gt;</v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  <cell r="J11179" t="str">
            <v/>
          </cell>
          <cell r="K11179" t="str">
            <v/>
          </cell>
          <cell r="L11179" t="str">
            <v>0</v>
          </cell>
          <cell r="M11179" t="str">
            <v>0</v>
          </cell>
          <cell r="N11179" t="str">
            <v xml:space="preserve">  </v>
          </cell>
        </row>
        <row r="11180">
          <cell r="D11180">
            <v>721490</v>
          </cell>
          <cell r="E11180" t="str">
            <v>MONYS MEXICAN FOOD</v>
          </cell>
          <cell r="F11180" t="str">
            <v/>
          </cell>
          <cell r="G11180" t="str">
            <v>217 ANACAPA ST</v>
          </cell>
          <cell r="H11180" t="str">
            <v/>
          </cell>
          <cell r="I11180" t="str">
            <v>SANTA BARBARA</v>
          </cell>
          <cell r="J11180" t="str">
            <v>CA</v>
          </cell>
          <cell r="K11180" t="str">
            <v>931011805</v>
          </cell>
          <cell r="L11180" t="str">
            <v>8058952978</v>
          </cell>
          <cell r="M11180" t="str">
            <v>0</v>
          </cell>
          <cell r="N11180" t="str">
            <v xml:space="preserve">  </v>
          </cell>
        </row>
        <row r="11181">
          <cell r="D11181">
            <v>721491</v>
          </cell>
          <cell r="E11181" t="str">
            <v>MONYS MEXICAN FOOD TAQUERIA</v>
          </cell>
          <cell r="F11181" t="str">
            <v/>
          </cell>
          <cell r="G11181" t="str">
            <v>217 ANACAPA ST</v>
          </cell>
          <cell r="H11181" t="str">
            <v/>
          </cell>
          <cell r="I11181" t="str">
            <v>SANTA BARBARA</v>
          </cell>
          <cell r="J11181" t="str">
            <v>CA</v>
          </cell>
          <cell r="K11181" t="str">
            <v>931011805</v>
          </cell>
          <cell r="L11181" t="str">
            <v>8058952978</v>
          </cell>
          <cell r="M11181" t="str">
            <v>0</v>
          </cell>
          <cell r="N11181" t="str">
            <v xml:space="preserve">  </v>
          </cell>
        </row>
        <row r="11182">
          <cell r="D11182">
            <v>721492</v>
          </cell>
          <cell r="E11182" t="str">
            <v>MOON RIVER</v>
          </cell>
          <cell r="F11182" t="str">
            <v/>
          </cell>
          <cell r="G11182" t="str">
            <v>708 STATE ST</v>
          </cell>
          <cell r="H11182" t="str">
            <v/>
          </cell>
          <cell r="I11182" t="str">
            <v>SANTA BARBARA</v>
          </cell>
          <cell r="J11182" t="str">
            <v>CA</v>
          </cell>
          <cell r="K11182" t="str">
            <v>931013330</v>
          </cell>
          <cell r="L11182" t="str">
            <v>8059661334</v>
          </cell>
          <cell r="M11182" t="str">
            <v>0</v>
          </cell>
          <cell r="N11182" t="str">
            <v xml:space="preserve">  </v>
          </cell>
        </row>
        <row r="11183">
          <cell r="D11183">
            <v>721493</v>
          </cell>
          <cell r="E11183" t="str">
            <v>MOONBEAM REAL ESTATE LLC</v>
          </cell>
          <cell r="F11183" t="str">
            <v/>
          </cell>
          <cell r="G11183" t="str">
            <v>2007 SAN MIGUEL LN</v>
          </cell>
          <cell r="H11183" t="str">
            <v/>
          </cell>
          <cell r="I11183" t="str">
            <v>AUSTIN</v>
          </cell>
          <cell r="J11183" t="str">
            <v>TX</v>
          </cell>
          <cell r="K11183" t="str">
            <v>733010001</v>
          </cell>
          <cell r="L11183" t="str">
            <v>8054536060</v>
          </cell>
          <cell r="M11183" t="str">
            <v>0</v>
          </cell>
          <cell r="N11183" t="str">
            <v xml:space="preserve">  </v>
          </cell>
        </row>
        <row r="11184">
          <cell r="D11184">
            <v>721493</v>
          </cell>
          <cell r="E11184" t="str">
            <v xml:space="preserve">  Another physical address --&gt;</v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  <cell r="J11184" t="str">
            <v/>
          </cell>
          <cell r="K11184" t="str">
            <v/>
          </cell>
          <cell r="L11184" t="str">
            <v>0</v>
          </cell>
          <cell r="M11184" t="str">
            <v>0</v>
          </cell>
          <cell r="N11184" t="str">
            <v xml:space="preserve">  </v>
          </cell>
        </row>
        <row r="11185">
          <cell r="D11185">
            <v>721494</v>
          </cell>
          <cell r="E11185" t="str">
            <v>MOONFRUIT CERAMICS</v>
          </cell>
          <cell r="F11185" t="str">
            <v/>
          </cell>
          <cell r="G11185" t="str">
            <v>123 CONEJO RD</v>
          </cell>
          <cell r="H11185" t="str">
            <v/>
          </cell>
          <cell r="I11185" t="str">
            <v>SANTA BARBARA</v>
          </cell>
          <cell r="J11185" t="str">
            <v>CA</v>
          </cell>
          <cell r="K11185" t="str">
            <v>931031637</v>
          </cell>
          <cell r="L11185" t="str">
            <v>8054537752</v>
          </cell>
          <cell r="M11185" t="str">
            <v>0</v>
          </cell>
          <cell r="N11185" t="str">
            <v xml:space="preserve">  </v>
          </cell>
        </row>
        <row r="11186">
          <cell r="D11186">
            <v>721495</v>
          </cell>
          <cell r="E11186" t="str">
            <v>MOONLIGHT GRAPHICS</v>
          </cell>
          <cell r="F11186" t="str">
            <v/>
          </cell>
          <cell r="G11186" t="str">
            <v>5379 BERKELEY RD</v>
          </cell>
          <cell r="H11186" t="str">
            <v/>
          </cell>
          <cell r="I11186" t="str">
            <v>SANTA BARBARA</v>
          </cell>
          <cell r="J11186" t="str">
            <v>CA</v>
          </cell>
          <cell r="K11186" t="str">
            <v>931111611</v>
          </cell>
          <cell r="L11186" t="str">
            <v>8056803910</v>
          </cell>
          <cell r="M11186" t="str">
            <v>0</v>
          </cell>
          <cell r="N11186" t="str">
            <v xml:space="preserve">  </v>
          </cell>
        </row>
        <row r="11187">
          <cell r="D11187">
            <v>721495</v>
          </cell>
          <cell r="E11187" t="str">
            <v xml:space="preserve">  Another physical address --&gt;</v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  <cell r="J11187" t="str">
            <v/>
          </cell>
          <cell r="K11187" t="str">
            <v/>
          </cell>
          <cell r="L11187" t="str">
            <v>0</v>
          </cell>
          <cell r="M11187" t="str">
            <v>0</v>
          </cell>
          <cell r="N11187" t="str">
            <v xml:space="preserve">  </v>
          </cell>
        </row>
        <row r="11188">
          <cell r="D11188">
            <v>721496</v>
          </cell>
          <cell r="E11188" t="str">
            <v>MOORE ELECTRIC</v>
          </cell>
          <cell r="F11188" t="str">
            <v/>
          </cell>
          <cell r="G11188" t="str">
            <v>PO BOX 8537</v>
          </cell>
          <cell r="H11188" t="str">
            <v/>
          </cell>
          <cell r="I11188" t="str">
            <v>GOLETA</v>
          </cell>
          <cell r="J11188" t="str">
            <v>CA</v>
          </cell>
          <cell r="K11188" t="str">
            <v>931188537</v>
          </cell>
          <cell r="L11188" t="str">
            <v>8007980912</v>
          </cell>
          <cell r="M11188" t="str">
            <v>0</v>
          </cell>
          <cell r="N11188" t="str">
            <v xml:space="preserve">  </v>
          </cell>
        </row>
        <row r="11189">
          <cell r="D11189">
            <v>721497</v>
          </cell>
          <cell r="E11189" t="str">
            <v>MOORE ELECTRIC AND DATA INC</v>
          </cell>
          <cell r="F11189" t="str">
            <v/>
          </cell>
          <cell r="G11189" t="str">
            <v>PO BOX 8537</v>
          </cell>
          <cell r="H11189" t="str">
            <v/>
          </cell>
          <cell r="I11189" t="str">
            <v>SANTA BARBARA</v>
          </cell>
          <cell r="J11189" t="str">
            <v>CA</v>
          </cell>
          <cell r="K11189" t="str">
            <v>931188537</v>
          </cell>
          <cell r="L11189" t="str">
            <v>8056853299</v>
          </cell>
          <cell r="M11189" t="str">
            <v>0</v>
          </cell>
          <cell r="N11189" t="str">
            <v xml:space="preserve">  </v>
          </cell>
        </row>
        <row r="11190">
          <cell r="D11190">
            <v>721498</v>
          </cell>
          <cell r="E11190" t="str">
            <v>MOORE FAMILY LAW &amp; MEDIATION</v>
          </cell>
          <cell r="F11190" t="str">
            <v/>
          </cell>
          <cell r="G11190" t="str">
            <v>PO BOX 92</v>
          </cell>
          <cell r="H11190" t="str">
            <v/>
          </cell>
          <cell r="I11190" t="str">
            <v>SANTA BARBARA</v>
          </cell>
          <cell r="J11190" t="str">
            <v>CA</v>
          </cell>
          <cell r="K11190" t="str">
            <v>931020092</v>
          </cell>
          <cell r="L11190" t="str">
            <v>8055381200</v>
          </cell>
          <cell r="M11190" t="str">
            <v>0</v>
          </cell>
          <cell r="N11190" t="str">
            <v xml:space="preserve">  </v>
          </cell>
        </row>
        <row r="11191">
          <cell r="D11191">
            <v>721499</v>
          </cell>
          <cell r="E11191" t="str">
            <v>MOORE ON HEALTH</v>
          </cell>
          <cell r="F11191" t="str">
            <v/>
          </cell>
          <cell r="G11191" t="str">
            <v>3463 STATE ST STE 540</v>
          </cell>
          <cell r="H11191" t="str">
            <v/>
          </cell>
          <cell r="I11191" t="str">
            <v>SANTA BARBARA</v>
          </cell>
          <cell r="J11191" t="str">
            <v>CA</v>
          </cell>
          <cell r="K11191" t="str">
            <v>931052662</v>
          </cell>
          <cell r="L11191" t="str">
            <v>8057296919</v>
          </cell>
          <cell r="M11191" t="str">
            <v>0</v>
          </cell>
          <cell r="N11191" t="str">
            <v xml:space="preserve">  </v>
          </cell>
        </row>
        <row r="11192">
          <cell r="D11192">
            <v>721501</v>
          </cell>
          <cell r="E11192" t="str">
            <v>MORA CONCRETE</v>
          </cell>
          <cell r="F11192" t="str">
            <v/>
          </cell>
          <cell r="G11192" t="str">
            <v>PO BOX 40527</v>
          </cell>
          <cell r="H11192" t="str">
            <v/>
          </cell>
          <cell r="I11192" t="str">
            <v>SANTA BARBARA</v>
          </cell>
          <cell r="J11192" t="str">
            <v>CA</v>
          </cell>
          <cell r="K11192" t="str">
            <v>931400527</v>
          </cell>
          <cell r="L11192" t="str">
            <v>8058954329</v>
          </cell>
          <cell r="M11192" t="str">
            <v>0</v>
          </cell>
          <cell r="N11192" t="str">
            <v xml:space="preserve">  </v>
          </cell>
        </row>
        <row r="11193">
          <cell r="D11193">
            <v>721502</v>
          </cell>
          <cell r="E11193" t="str">
            <v>MORA PROPERTIES</v>
          </cell>
          <cell r="F11193" t="str">
            <v/>
          </cell>
          <cell r="G11193" t="str">
            <v>2780 STATE ST STE 11</v>
          </cell>
          <cell r="H11193" t="str">
            <v/>
          </cell>
          <cell r="I11193" t="str">
            <v>SANTA BARBARA</v>
          </cell>
          <cell r="J11193" t="str">
            <v>CA</v>
          </cell>
          <cell r="K11193" t="str">
            <v>931055528</v>
          </cell>
          <cell r="L11193" t="str">
            <v>8056874747</v>
          </cell>
          <cell r="M11193" t="str">
            <v>0</v>
          </cell>
          <cell r="N11193" t="str">
            <v xml:space="preserve">  </v>
          </cell>
        </row>
        <row r="11194">
          <cell r="D11194">
            <v>721503</v>
          </cell>
          <cell r="E11194" t="str">
            <v>MORALES &amp; SONS GARDENING MAINTENANCE</v>
          </cell>
          <cell r="F11194" t="str">
            <v/>
          </cell>
          <cell r="G11194" t="str">
            <v>260 ALDEBARAN AVE</v>
          </cell>
          <cell r="H11194" t="str">
            <v/>
          </cell>
          <cell r="I11194" t="str">
            <v>LOMPOC</v>
          </cell>
          <cell r="J11194" t="str">
            <v>CA</v>
          </cell>
          <cell r="K11194" t="str">
            <v>934361227</v>
          </cell>
          <cell r="L11194" t="str">
            <v>8058956049</v>
          </cell>
          <cell r="M11194" t="str">
            <v>0</v>
          </cell>
          <cell r="N11194" t="str">
            <v xml:space="preserve">  </v>
          </cell>
        </row>
        <row r="11195">
          <cell r="D11195">
            <v>721503</v>
          </cell>
          <cell r="E11195" t="str">
            <v xml:space="preserve">  Another physical address --&gt;</v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  <cell r="J11195" t="str">
            <v/>
          </cell>
          <cell r="K11195" t="str">
            <v/>
          </cell>
          <cell r="L11195" t="str">
            <v>0</v>
          </cell>
          <cell r="M11195" t="str">
            <v>0</v>
          </cell>
          <cell r="N11195" t="str">
            <v xml:space="preserve">  </v>
          </cell>
        </row>
        <row r="11196">
          <cell r="D11196">
            <v>721503</v>
          </cell>
          <cell r="E11196" t="str">
            <v xml:space="preserve">  Another physical address --&gt;</v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  <cell r="J11196" t="str">
            <v/>
          </cell>
          <cell r="K11196" t="str">
            <v/>
          </cell>
          <cell r="L11196" t="str">
            <v>0</v>
          </cell>
          <cell r="M11196" t="str">
            <v>0</v>
          </cell>
          <cell r="N11196" t="str">
            <v xml:space="preserve">  </v>
          </cell>
        </row>
        <row r="11197">
          <cell r="D11197">
            <v>721504</v>
          </cell>
          <cell r="E11197" t="str">
            <v>MORALES CARPET &amp; WINDOW CLEANING</v>
          </cell>
          <cell r="F11197" t="str">
            <v/>
          </cell>
          <cell r="G11197" t="str">
            <v>218 S SALINAS ST APT 1</v>
          </cell>
          <cell r="H11197" t="str">
            <v/>
          </cell>
          <cell r="I11197" t="str">
            <v>SANTA BARBARA</v>
          </cell>
          <cell r="J11197" t="str">
            <v>CA</v>
          </cell>
          <cell r="K11197" t="str">
            <v>931032849</v>
          </cell>
          <cell r="L11197" t="str">
            <v>8058963092</v>
          </cell>
          <cell r="M11197" t="str">
            <v>0</v>
          </cell>
          <cell r="N11197" t="str">
            <v xml:space="preserve">  </v>
          </cell>
        </row>
        <row r="11198">
          <cell r="D11198">
            <v>721505</v>
          </cell>
          <cell r="E11198" t="str">
            <v>MORALES ELECTRIC</v>
          </cell>
          <cell r="F11198" t="str">
            <v/>
          </cell>
          <cell r="G11198" t="str">
            <v>618 OLIVE ST APT B</v>
          </cell>
          <cell r="H11198" t="str">
            <v/>
          </cell>
          <cell r="I11198" t="str">
            <v>SANTA BARBARA</v>
          </cell>
          <cell r="J11198" t="str">
            <v>CA</v>
          </cell>
          <cell r="K11198" t="str">
            <v>931017616</v>
          </cell>
          <cell r="L11198" t="str">
            <v>8054504507</v>
          </cell>
          <cell r="M11198" t="str">
            <v>0</v>
          </cell>
          <cell r="N11198" t="str">
            <v xml:space="preserve">  </v>
          </cell>
        </row>
        <row r="11199">
          <cell r="D11199">
            <v>721506</v>
          </cell>
          <cell r="E11199" t="str">
            <v>MORALES HANDYMAN SERVICES</v>
          </cell>
          <cell r="F11199" t="str">
            <v>PHOENIX PLUMBING HEATING AND AIR LLC</v>
          </cell>
          <cell r="G11199" t="str">
            <v>PO BOX 2687</v>
          </cell>
          <cell r="H11199" t="str">
            <v/>
          </cell>
          <cell r="I11199" t="str">
            <v>ORCUTT</v>
          </cell>
          <cell r="J11199" t="str">
            <v>CA</v>
          </cell>
          <cell r="K11199" t="str">
            <v>934570000</v>
          </cell>
          <cell r="L11199" t="str">
            <v>8056379969</v>
          </cell>
          <cell r="M11199" t="str">
            <v>0</v>
          </cell>
          <cell r="N11199" t="str">
            <v xml:space="preserve">  </v>
          </cell>
        </row>
        <row r="11200">
          <cell r="D11200">
            <v>721507</v>
          </cell>
          <cell r="E11200" t="str">
            <v>MORALES LAW</v>
          </cell>
          <cell r="F11200" t="str">
            <v/>
          </cell>
          <cell r="G11200" t="str">
            <v>718 STATE ST STE B</v>
          </cell>
          <cell r="H11200" t="str">
            <v/>
          </cell>
          <cell r="I11200" t="str">
            <v>SANTA BARBARA</v>
          </cell>
          <cell r="J11200" t="str">
            <v>CA</v>
          </cell>
          <cell r="K11200" t="str">
            <v>931013330</v>
          </cell>
          <cell r="L11200" t="str">
            <v>8058455405</v>
          </cell>
          <cell r="M11200" t="str">
            <v>0</v>
          </cell>
          <cell r="N11200" t="str">
            <v xml:space="preserve">  </v>
          </cell>
        </row>
        <row r="11201">
          <cell r="D11201">
            <v>721508</v>
          </cell>
          <cell r="E11201" t="str">
            <v>MORAN PRECISION</v>
          </cell>
          <cell r="F11201" t="str">
            <v/>
          </cell>
          <cell r="G11201" t="str">
            <v>322 E MICHELTORENA ST APT 18</v>
          </cell>
          <cell r="H11201" t="str">
            <v/>
          </cell>
          <cell r="I11201" t="str">
            <v>SANTA BARBARA</v>
          </cell>
          <cell r="J11201" t="str">
            <v>CA</v>
          </cell>
          <cell r="K11201" t="str">
            <v>931011143</v>
          </cell>
          <cell r="L11201" t="str">
            <v>8055703508</v>
          </cell>
          <cell r="M11201" t="str">
            <v>0</v>
          </cell>
          <cell r="N11201" t="str">
            <v xml:space="preserve">  </v>
          </cell>
        </row>
        <row r="11202">
          <cell r="D11202">
            <v>721509</v>
          </cell>
          <cell r="E11202" t="str">
            <v>MORAS GARDENING SERVICE</v>
          </cell>
          <cell r="F11202" t="str">
            <v/>
          </cell>
          <cell r="G11202" t="str">
            <v>1114 E GUTIERREZ ST</v>
          </cell>
          <cell r="H11202" t="str">
            <v/>
          </cell>
          <cell r="I11202" t="str">
            <v>SANTA BARBARA</v>
          </cell>
          <cell r="J11202" t="str">
            <v>CA</v>
          </cell>
          <cell r="K11202" t="str">
            <v>931032617</v>
          </cell>
          <cell r="L11202" t="str">
            <v>8056805233</v>
          </cell>
          <cell r="M11202" t="str">
            <v>0</v>
          </cell>
          <cell r="N11202" t="str">
            <v xml:space="preserve">  </v>
          </cell>
        </row>
        <row r="11203">
          <cell r="D11203">
            <v>721510</v>
          </cell>
          <cell r="E11203" t="str">
            <v>MORAS HOUSE CLEANING</v>
          </cell>
          <cell r="F11203" t="str">
            <v/>
          </cell>
          <cell r="G11203" t="str">
            <v>3950 VIA REAL SPC 2</v>
          </cell>
          <cell r="H11203" t="str">
            <v/>
          </cell>
          <cell r="I11203" t="str">
            <v>CARPINTERIA</v>
          </cell>
          <cell r="J11203" t="str">
            <v>CA</v>
          </cell>
          <cell r="K11203" t="str">
            <v>930131223</v>
          </cell>
          <cell r="L11203" t="str">
            <v>8054483617</v>
          </cell>
          <cell r="M11203" t="str">
            <v>0</v>
          </cell>
          <cell r="N11203" t="str">
            <v xml:space="preserve">  </v>
          </cell>
        </row>
        <row r="11204">
          <cell r="D11204">
            <v>721511</v>
          </cell>
          <cell r="E11204" t="str">
            <v>MORAS LANDSCAPING</v>
          </cell>
          <cell r="F11204" t="str">
            <v/>
          </cell>
          <cell r="G11204" t="str">
            <v>1301 SAN PASCUAL ST APT 5</v>
          </cell>
          <cell r="H11204" t="str">
            <v/>
          </cell>
          <cell r="I11204" t="str">
            <v>SANTA BARBARA</v>
          </cell>
          <cell r="J11204" t="str">
            <v>CA</v>
          </cell>
          <cell r="K11204" t="str">
            <v>931014225</v>
          </cell>
          <cell r="L11204" t="str">
            <v>8056363836</v>
          </cell>
          <cell r="M11204" t="str">
            <v>0</v>
          </cell>
          <cell r="N11204" t="str">
            <v xml:space="preserve">  </v>
          </cell>
        </row>
        <row r="11205">
          <cell r="D11205">
            <v>721512</v>
          </cell>
          <cell r="E11205" t="str">
            <v>MORAY REELS</v>
          </cell>
          <cell r="F11205" t="str">
            <v/>
          </cell>
          <cell r="G11205" t="str">
            <v>935 TORNOE RD</v>
          </cell>
          <cell r="H11205" t="str">
            <v/>
          </cell>
          <cell r="I11205" t="str">
            <v>SANTA BARBARA</v>
          </cell>
          <cell r="J11205" t="str">
            <v>CA</v>
          </cell>
          <cell r="K11205" t="str">
            <v>931052228</v>
          </cell>
          <cell r="L11205" t="str">
            <v>8058952429</v>
          </cell>
          <cell r="M11205" t="str">
            <v>0</v>
          </cell>
          <cell r="N11205" t="str">
            <v xml:space="preserve">  </v>
          </cell>
        </row>
        <row r="11206">
          <cell r="D11206">
            <v>721513</v>
          </cell>
          <cell r="E11206" t="str">
            <v>MORE MESA YOGA</v>
          </cell>
          <cell r="F11206" t="str">
            <v/>
          </cell>
          <cell r="G11206" t="str">
            <v>1040 VISTA DE LA MESA DR</v>
          </cell>
          <cell r="H11206" t="str">
            <v/>
          </cell>
          <cell r="I11206" t="str">
            <v>SANTA BARBARA</v>
          </cell>
          <cell r="J11206" t="str">
            <v>CA</v>
          </cell>
          <cell r="K11206" t="str">
            <v>931102000</v>
          </cell>
          <cell r="L11206" t="str">
            <v>8052844899</v>
          </cell>
          <cell r="M11206" t="str">
            <v>0</v>
          </cell>
          <cell r="N11206" t="str">
            <v xml:space="preserve">  </v>
          </cell>
        </row>
        <row r="11207">
          <cell r="D11207">
            <v>721514</v>
          </cell>
          <cell r="E11207" t="str">
            <v>MORELOS PUMBING &amp; WATER CONDITIONING</v>
          </cell>
          <cell r="F11207" t="str">
            <v/>
          </cell>
          <cell r="G11207" t="str">
            <v>7623 ROCHESTER WAY</v>
          </cell>
          <cell r="H11207" t="str">
            <v/>
          </cell>
          <cell r="I11207" t="str">
            <v>GOLETA</v>
          </cell>
          <cell r="J11207" t="str">
            <v>CA</v>
          </cell>
          <cell r="K11207" t="str">
            <v>931171923</v>
          </cell>
          <cell r="L11207" t="str">
            <v>8056859410</v>
          </cell>
          <cell r="M11207" t="str">
            <v>0</v>
          </cell>
          <cell r="N11207" t="str">
            <v xml:space="preserve">  </v>
          </cell>
        </row>
        <row r="11208">
          <cell r="D11208">
            <v>721515</v>
          </cell>
          <cell r="E11208" t="str">
            <v>MORENO APARTMENTS</v>
          </cell>
          <cell r="F11208" t="str">
            <v/>
          </cell>
          <cell r="G11208" t="str">
            <v>871 CONCHA LOMA DR</v>
          </cell>
          <cell r="H11208" t="str">
            <v/>
          </cell>
          <cell r="I11208" t="str">
            <v>CARPINTERIA</v>
          </cell>
          <cell r="J11208" t="str">
            <v>CA</v>
          </cell>
          <cell r="K11208" t="str">
            <v>930132539</v>
          </cell>
          <cell r="L11208" t="str">
            <v>8056846741</v>
          </cell>
          <cell r="M11208" t="str">
            <v>0</v>
          </cell>
          <cell r="N11208" t="str">
            <v xml:space="preserve">  </v>
          </cell>
        </row>
        <row r="11209">
          <cell r="D11209">
            <v>721516</v>
          </cell>
          <cell r="E11209" t="str">
            <v>MORGAN BLUHM SPEECH PATHOLOGY</v>
          </cell>
          <cell r="F11209" t="str">
            <v/>
          </cell>
          <cell r="G11209" t="str">
            <v>503 MIRAMONTE DR</v>
          </cell>
          <cell r="H11209" t="str">
            <v/>
          </cell>
          <cell r="I11209" t="str">
            <v>SANTA BARBARA</v>
          </cell>
          <cell r="J11209" t="str">
            <v>CA</v>
          </cell>
          <cell r="K11209" t="str">
            <v>931091400</v>
          </cell>
          <cell r="L11209" t="str">
            <v>8054539854</v>
          </cell>
          <cell r="M11209" t="str">
            <v>0</v>
          </cell>
          <cell r="N11209" t="str">
            <v xml:space="preserve">  </v>
          </cell>
        </row>
        <row r="11210">
          <cell r="D11210">
            <v>721517</v>
          </cell>
          <cell r="E11210" t="str">
            <v>MORGAN GREEN</v>
          </cell>
          <cell r="F11210" t="str">
            <v/>
          </cell>
          <cell r="G11210" t="str">
            <v>1225 W VALERIO ST</v>
          </cell>
          <cell r="H11210" t="str">
            <v/>
          </cell>
          <cell r="I11210" t="str">
            <v>SANTA BARBARA</v>
          </cell>
          <cell r="J11210" t="str">
            <v>CA</v>
          </cell>
          <cell r="K11210" t="str">
            <v>931014950</v>
          </cell>
          <cell r="L11210" t="str">
            <v>8056875793</v>
          </cell>
          <cell r="M11210" t="str">
            <v>0</v>
          </cell>
          <cell r="N11210" t="str">
            <v xml:space="preserve">  </v>
          </cell>
        </row>
        <row r="11211">
          <cell r="D11211">
            <v>721518</v>
          </cell>
          <cell r="E11211" t="str">
            <v>MORGAN STANLEY SMITH BARNEY LLC</v>
          </cell>
          <cell r="F11211" t="str">
            <v/>
          </cell>
          <cell r="G11211" t="str">
            <v>140 GRAND ST STE 300</v>
          </cell>
          <cell r="H11211" t="str">
            <v/>
          </cell>
          <cell r="I11211" t="str">
            <v>WHITE PLAINS</v>
          </cell>
          <cell r="J11211" t="str">
            <v>NY</v>
          </cell>
          <cell r="K11211" t="str">
            <v>106014840</v>
          </cell>
          <cell r="L11211" t="str">
            <v>8059633381</v>
          </cell>
          <cell r="M11211" t="str">
            <v>0</v>
          </cell>
          <cell r="N11211" t="str">
            <v xml:space="preserve">  </v>
          </cell>
        </row>
        <row r="11212">
          <cell r="D11212">
            <v>721519</v>
          </cell>
          <cell r="E11212" t="str">
            <v>MORGAN STANLEY SMITH BARNEY LLC</v>
          </cell>
          <cell r="F11212" t="str">
            <v/>
          </cell>
          <cell r="G11212" t="str">
            <v>140 GRAND ST STE 300</v>
          </cell>
          <cell r="H11212" t="str">
            <v/>
          </cell>
          <cell r="I11212" t="str">
            <v>WHITE PLAINS</v>
          </cell>
          <cell r="J11212" t="str">
            <v>NY</v>
          </cell>
          <cell r="K11212" t="str">
            <v>106014840</v>
          </cell>
          <cell r="L11212" t="str">
            <v>8055654447</v>
          </cell>
          <cell r="M11212" t="str">
            <v>0</v>
          </cell>
          <cell r="N11212" t="str">
            <v xml:space="preserve">  </v>
          </cell>
        </row>
        <row r="11213">
          <cell r="D11213">
            <v>721520</v>
          </cell>
          <cell r="E11213" t="str">
            <v>MORQUECHOS DETAIL PLASTERING</v>
          </cell>
          <cell r="F11213" t="str">
            <v/>
          </cell>
          <cell r="G11213" t="str">
            <v>1520 EUCALYPTUS HILL RD APT 8</v>
          </cell>
          <cell r="H11213" t="str">
            <v/>
          </cell>
          <cell r="I11213" t="str">
            <v>SANTA BARBARA</v>
          </cell>
          <cell r="J11213" t="str">
            <v>CA</v>
          </cell>
          <cell r="K11213" t="str">
            <v>931032858</v>
          </cell>
          <cell r="L11213" t="str">
            <v>8057225128</v>
          </cell>
          <cell r="M11213" t="str">
            <v>0</v>
          </cell>
          <cell r="N11213" t="str">
            <v xml:space="preserve">  </v>
          </cell>
        </row>
        <row r="11214">
          <cell r="D11214">
            <v>721521</v>
          </cell>
          <cell r="E11214" t="str">
            <v>MORRIS &amp; MARY AILEEN NEWMAN</v>
          </cell>
          <cell r="F11214" t="str">
            <v/>
          </cell>
          <cell r="G11214" t="str">
            <v>5951 ENCINA RD STE 106</v>
          </cell>
          <cell r="H11214" t="str">
            <v/>
          </cell>
          <cell r="I11214" t="str">
            <v>GOLETA</v>
          </cell>
          <cell r="J11214" t="str">
            <v>CA</v>
          </cell>
          <cell r="K11214" t="str">
            <v>931176251</v>
          </cell>
          <cell r="L11214" t="str">
            <v>8056921850</v>
          </cell>
          <cell r="M11214" t="str">
            <v>0</v>
          </cell>
          <cell r="N11214" t="str">
            <v xml:space="preserve">  </v>
          </cell>
        </row>
        <row r="11215">
          <cell r="D11215">
            <v>721522</v>
          </cell>
          <cell r="E11215" t="str">
            <v>MORRIS FINANCIAL CONSULTING</v>
          </cell>
          <cell r="F11215" t="str">
            <v/>
          </cell>
          <cell r="G11215" t="str">
            <v>3463 STATE ST STE 286</v>
          </cell>
          <cell r="H11215" t="str">
            <v/>
          </cell>
          <cell r="I11215" t="str">
            <v>SANTA BARBARA</v>
          </cell>
          <cell r="J11215" t="str">
            <v>CA</v>
          </cell>
          <cell r="K11215" t="str">
            <v>931052662</v>
          </cell>
          <cell r="L11215" t="str">
            <v>8056825465</v>
          </cell>
          <cell r="M11215" t="str">
            <v>0</v>
          </cell>
          <cell r="N11215" t="str">
            <v xml:space="preserve">  </v>
          </cell>
        </row>
        <row r="11216">
          <cell r="D11216">
            <v>721522</v>
          </cell>
          <cell r="E11216" t="str">
            <v xml:space="preserve">  Another physical address --&gt;</v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  <cell r="J11216" t="str">
            <v/>
          </cell>
          <cell r="K11216" t="str">
            <v/>
          </cell>
          <cell r="L11216" t="str">
            <v>0</v>
          </cell>
          <cell r="M11216" t="str">
            <v>0</v>
          </cell>
          <cell r="N11216" t="str">
            <v xml:space="preserve">  </v>
          </cell>
        </row>
        <row r="11217">
          <cell r="D11217">
            <v>721523</v>
          </cell>
          <cell r="E11217" t="str">
            <v>MORRISON MANAGEMENT #44584</v>
          </cell>
          <cell r="F11217" t="str">
            <v/>
          </cell>
          <cell r="G11217" t="str">
            <v>4721 MORRISON DR STE 300</v>
          </cell>
          <cell r="H11217" t="str">
            <v/>
          </cell>
          <cell r="I11217" t="str">
            <v>MOBILE</v>
          </cell>
          <cell r="J11217" t="str">
            <v>AL</v>
          </cell>
          <cell r="K11217" t="str">
            <v>366093350</v>
          </cell>
          <cell r="L11217" t="str">
            <v>2514613000</v>
          </cell>
          <cell r="M11217" t="str">
            <v>0</v>
          </cell>
          <cell r="N11217" t="str">
            <v xml:space="preserve">  </v>
          </cell>
        </row>
        <row r="11218">
          <cell r="D11218">
            <v>721524</v>
          </cell>
          <cell r="E11218" t="str">
            <v>MORRO BAY CABINETS INC</v>
          </cell>
          <cell r="F11218" t="str">
            <v/>
          </cell>
          <cell r="G11218" t="str">
            <v>1720 COMMERCE WAY</v>
          </cell>
          <cell r="H11218" t="str">
            <v/>
          </cell>
          <cell r="I11218" t="str">
            <v>ADELAIDE</v>
          </cell>
          <cell r="J11218" t="str">
            <v>CA</v>
          </cell>
          <cell r="K11218" t="str">
            <v>934463620</v>
          </cell>
          <cell r="L11218" t="str">
            <v>8052387224</v>
          </cell>
          <cell r="M11218" t="str">
            <v>0</v>
          </cell>
          <cell r="N11218" t="str">
            <v xml:space="preserve">  </v>
          </cell>
        </row>
        <row r="11219">
          <cell r="D11219">
            <v>721524</v>
          </cell>
          <cell r="E11219" t="str">
            <v xml:space="preserve">  Another physical address --&gt;</v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  <cell r="J11219" t="str">
            <v/>
          </cell>
          <cell r="K11219" t="str">
            <v/>
          </cell>
          <cell r="L11219" t="str">
            <v>0</v>
          </cell>
          <cell r="M11219" t="str">
            <v>0</v>
          </cell>
          <cell r="N11219" t="str">
            <v xml:space="preserve">  </v>
          </cell>
        </row>
        <row r="11220">
          <cell r="D11220">
            <v>721525</v>
          </cell>
          <cell r="E11220" t="str">
            <v>MORROW MEADOWS CORPORATION</v>
          </cell>
          <cell r="F11220" t="str">
            <v/>
          </cell>
          <cell r="G11220" t="str">
            <v>231 BENTON CT</v>
          </cell>
          <cell r="H11220" t="str">
            <v/>
          </cell>
          <cell r="I11220" t="str">
            <v>WALNUT</v>
          </cell>
          <cell r="J11220" t="str">
            <v>CA</v>
          </cell>
          <cell r="K11220" t="str">
            <v>917895213</v>
          </cell>
          <cell r="L11220" t="str">
            <v>9095987700</v>
          </cell>
          <cell r="M11220" t="str">
            <v>0</v>
          </cell>
          <cell r="N11220" t="str">
            <v xml:space="preserve">  </v>
          </cell>
        </row>
        <row r="11221">
          <cell r="D11221">
            <v>721525</v>
          </cell>
          <cell r="E11221" t="str">
            <v xml:space="preserve">  Another physical address --&gt;</v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  <cell r="J11221" t="str">
            <v/>
          </cell>
          <cell r="K11221" t="str">
            <v/>
          </cell>
          <cell r="L11221" t="str">
            <v>0</v>
          </cell>
          <cell r="M11221" t="str">
            <v>0</v>
          </cell>
          <cell r="N11221" t="str">
            <v xml:space="preserve">  </v>
          </cell>
        </row>
        <row r="11222">
          <cell r="D11222">
            <v>721526</v>
          </cell>
          <cell r="E11222" t="str">
            <v>MORTON CONSTRUCTION</v>
          </cell>
          <cell r="F11222" t="str">
            <v/>
          </cell>
          <cell r="G11222" t="str">
            <v>375 W RAMONA ST SPC 39</v>
          </cell>
          <cell r="H11222" t="str">
            <v/>
          </cell>
          <cell r="I11222" t="str">
            <v>VENTURA</v>
          </cell>
          <cell r="J11222" t="str">
            <v>CA</v>
          </cell>
          <cell r="K11222" t="str">
            <v>930014647</v>
          </cell>
          <cell r="L11222" t="str">
            <v>8058765308</v>
          </cell>
          <cell r="M11222" t="str">
            <v>0</v>
          </cell>
          <cell r="N11222" t="str">
            <v xml:space="preserve">  </v>
          </cell>
        </row>
        <row r="11223">
          <cell r="D11223">
            <v>721528</v>
          </cell>
          <cell r="E11223" t="str">
            <v>MOS EQUIPMENT</v>
          </cell>
          <cell r="F11223" t="str">
            <v/>
          </cell>
          <cell r="G11223" t="str">
            <v>118 E ORTEGA ST</v>
          </cell>
          <cell r="H11223" t="str">
            <v/>
          </cell>
          <cell r="I11223" t="str">
            <v>SANTA BARBARA</v>
          </cell>
          <cell r="J11223" t="str">
            <v>CA</v>
          </cell>
          <cell r="K11223" t="str">
            <v>931011631</v>
          </cell>
          <cell r="L11223" t="str">
            <v>8053183212</v>
          </cell>
          <cell r="M11223" t="str">
            <v>0</v>
          </cell>
          <cell r="N11223" t="str">
            <v xml:space="preserve">  </v>
          </cell>
        </row>
        <row r="11224">
          <cell r="D11224">
            <v>721529</v>
          </cell>
          <cell r="E11224" t="str">
            <v>MOS EQUIPMENT</v>
          </cell>
          <cell r="F11224" t="str">
            <v/>
          </cell>
          <cell r="G11224" t="str">
            <v>622 OLIVE ST</v>
          </cell>
          <cell r="H11224" t="str">
            <v/>
          </cell>
          <cell r="I11224" t="str">
            <v>SANTA BARBARA</v>
          </cell>
          <cell r="J11224" t="str">
            <v>CA</v>
          </cell>
          <cell r="K11224" t="str">
            <v>931011627</v>
          </cell>
          <cell r="L11224" t="str">
            <v>8052025515</v>
          </cell>
          <cell r="M11224" t="str">
            <v>0</v>
          </cell>
          <cell r="N11224" t="str">
            <v xml:space="preserve">  </v>
          </cell>
        </row>
        <row r="11225">
          <cell r="D11225">
            <v>721530</v>
          </cell>
          <cell r="E11225" t="str">
            <v>MOSAIC ARCHITECTS</v>
          </cell>
          <cell r="F11225" t="str">
            <v/>
          </cell>
          <cell r="G11225" t="str">
            <v>4430 ANGELINA CIRCLE</v>
          </cell>
          <cell r="H11225" t="str">
            <v/>
          </cell>
          <cell r="I11225" t="str">
            <v xml:space="preserve">LONGMONT </v>
          </cell>
          <cell r="J11225" t="str">
            <v>CO</v>
          </cell>
          <cell r="K11225" t="str">
            <v>805030000</v>
          </cell>
          <cell r="L11225" t="str">
            <v>3039311582</v>
          </cell>
          <cell r="M11225" t="str">
            <v>0</v>
          </cell>
          <cell r="N11225" t="str">
            <v>BARBARA  LITKE</v>
          </cell>
        </row>
        <row r="11226">
          <cell r="D11226">
            <v>721531</v>
          </cell>
          <cell r="E11226" t="str">
            <v>MOSAIC NETWORX LLC</v>
          </cell>
          <cell r="F11226" t="str">
            <v/>
          </cell>
          <cell r="G11226" t="str">
            <v>1725 WINDWARD CONCOURSE STE 150</v>
          </cell>
          <cell r="H11226" t="str">
            <v/>
          </cell>
          <cell r="I11226" t="str">
            <v>ALPHARETTA</v>
          </cell>
          <cell r="J11226" t="str">
            <v>GA</v>
          </cell>
          <cell r="K11226" t="str">
            <v>300053971</v>
          </cell>
          <cell r="L11226" t="str">
            <v>4057558177</v>
          </cell>
          <cell r="M11226" t="str">
            <v>0</v>
          </cell>
          <cell r="N11226" t="str">
            <v xml:space="preserve">  </v>
          </cell>
        </row>
        <row r="11227">
          <cell r="D11227">
            <v>721532</v>
          </cell>
          <cell r="E11227" t="str">
            <v>MOSCARDI PROPERTIES LLC</v>
          </cell>
          <cell r="F11227" t="str">
            <v/>
          </cell>
          <cell r="G11227" t="str">
            <v>1601 CARMEN DR STE 100</v>
          </cell>
          <cell r="H11227" t="str">
            <v/>
          </cell>
          <cell r="I11227" t="str">
            <v>CAMARILLO</v>
          </cell>
          <cell r="J11227" t="str">
            <v>CA</v>
          </cell>
          <cell r="K11227" t="str">
            <v>930103103</v>
          </cell>
          <cell r="L11227" t="str">
            <v>7146398059</v>
          </cell>
          <cell r="M11227" t="str">
            <v>0</v>
          </cell>
          <cell r="N11227" t="str">
            <v xml:space="preserve">  </v>
          </cell>
        </row>
        <row r="11228">
          <cell r="D11228">
            <v>721533</v>
          </cell>
          <cell r="E11228" t="str">
            <v>MOSE FINE CARPENTRY INC</v>
          </cell>
          <cell r="F11228" t="str">
            <v/>
          </cell>
          <cell r="G11228" t="str">
            <v>1608 VILLA AVE</v>
          </cell>
          <cell r="H11228" t="str">
            <v/>
          </cell>
          <cell r="I11228" t="str">
            <v>SANTA BARBARA</v>
          </cell>
          <cell r="J11228" t="str">
            <v>CA</v>
          </cell>
          <cell r="K11228" t="str">
            <v>931014761</v>
          </cell>
          <cell r="L11228" t="str">
            <v>8058862388</v>
          </cell>
          <cell r="M11228" t="str">
            <v>0</v>
          </cell>
          <cell r="N11228" t="str">
            <v xml:space="preserve">  </v>
          </cell>
        </row>
        <row r="11229">
          <cell r="D11229">
            <v>721534</v>
          </cell>
          <cell r="E11229" t="str">
            <v>MOSEL BREMER LTD</v>
          </cell>
          <cell r="F11229" t="str">
            <v/>
          </cell>
          <cell r="G11229" t="str">
            <v>24 W CALLE LAURELES</v>
          </cell>
          <cell r="H11229" t="str">
            <v/>
          </cell>
          <cell r="I11229" t="str">
            <v>SANTA BARBARA</v>
          </cell>
          <cell r="J11229" t="str">
            <v>CA</v>
          </cell>
          <cell r="K11229" t="str">
            <v>931053302</v>
          </cell>
          <cell r="L11229" t="str">
            <v>8059642742</v>
          </cell>
          <cell r="M11229" t="str">
            <v>0</v>
          </cell>
          <cell r="N11229" t="str">
            <v xml:space="preserve">  </v>
          </cell>
        </row>
        <row r="11230">
          <cell r="D11230">
            <v>721535</v>
          </cell>
          <cell r="E11230" t="str">
            <v>MOSHER FOUNDATION</v>
          </cell>
          <cell r="F11230" t="str">
            <v/>
          </cell>
          <cell r="G11230" t="str">
            <v xml:space="preserve">PO BOX 1079 </v>
          </cell>
          <cell r="H11230" t="str">
            <v/>
          </cell>
          <cell r="I11230" t="str">
            <v>SANTA BARBARA</v>
          </cell>
          <cell r="J11230" t="str">
            <v>CA</v>
          </cell>
          <cell r="K11230" t="str">
            <v>931020000</v>
          </cell>
          <cell r="L11230" t="str">
            <v>8059621700</v>
          </cell>
          <cell r="M11230" t="str">
            <v>0</v>
          </cell>
          <cell r="N11230" t="str">
            <v xml:space="preserve">  </v>
          </cell>
        </row>
        <row r="11231">
          <cell r="D11231">
            <v>721536</v>
          </cell>
          <cell r="E11231" t="str">
            <v>MOSS BOUTIQUE</v>
          </cell>
          <cell r="F11231" t="str">
            <v/>
          </cell>
          <cell r="G11231" t="str">
            <v>3905 STATE ST # 7357</v>
          </cell>
          <cell r="H11231" t="str">
            <v/>
          </cell>
          <cell r="I11231" t="str">
            <v>SANTA BARBARA</v>
          </cell>
          <cell r="J11231" t="str">
            <v>CA</v>
          </cell>
          <cell r="K11231" t="str">
            <v>931053138</v>
          </cell>
          <cell r="L11231" t="str">
            <v>8056808232</v>
          </cell>
          <cell r="M11231" t="str">
            <v>0</v>
          </cell>
          <cell r="N11231" t="str">
            <v xml:space="preserve">  </v>
          </cell>
        </row>
        <row r="11232">
          <cell r="D11232">
            <v>721537</v>
          </cell>
          <cell r="E11232" t="str">
            <v>MOSSAIC</v>
          </cell>
          <cell r="F11232" t="str">
            <v/>
          </cell>
          <cell r="G11232" t="str">
            <v>3823 MARIANA WAY</v>
          </cell>
          <cell r="H11232" t="str">
            <v/>
          </cell>
          <cell r="I11232" t="str">
            <v>SANTA BARBARA</v>
          </cell>
          <cell r="J11232" t="str">
            <v>CA</v>
          </cell>
          <cell r="K11232" t="str">
            <v>931054443</v>
          </cell>
          <cell r="L11232" t="str">
            <v>6156555770</v>
          </cell>
          <cell r="M11232" t="str">
            <v>0</v>
          </cell>
          <cell r="N11232" t="str">
            <v xml:space="preserve">  </v>
          </cell>
        </row>
        <row r="11233">
          <cell r="D11233">
            <v>721538</v>
          </cell>
          <cell r="E11233" t="str">
            <v>MOSTACHETTI FAMILY 2002 TRUST</v>
          </cell>
          <cell r="F11233" t="str">
            <v/>
          </cell>
          <cell r="G11233" t="str">
            <v>5290 OVERPASS RD BLDG D</v>
          </cell>
          <cell r="H11233" t="str">
            <v/>
          </cell>
          <cell r="I11233" t="str">
            <v>SANTA BARBARA</v>
          </cell>
          <cell r="J11233" t="str">
            <v>CA</v>
          </cell>
          <cell r="K11233" t="str">
            <v>931112081</v>
          </cell>
          <cell r="L11233" t="str">
            <v>8056922500</v>
          </cell>
          <cell r="M11233" t="str">
            <v>0</v>
          </cell>
          <cell r="N11233" t="str">
            <v xml:space="preserve">  </v>
          </cell>
        </row>
        <row r="11234">
          <cell r="D11234">
            <v>721539</v>
          </cell>
          <cell r="E11234" t="str">
            <v>MOTEL 6 SANTA BARBARA BEACH</v>
          </cell>
          <cell r="F11234" t="str">
            <v/>
          </cell>
          <cell r="G11234" t="str">
            <v>443 CORONA DEL MAR</v>
          </cell>
          <cell r="H11234" t="str">
            <v/>
          </cell>
          <cell r="I11234" t="str">
            <v>SANTA BARBARA</v>
          </cell>
          <cell r="J11234" t="str">
            <v>CA</v>
          </cell>
          <cell r="K11234" t="str">
            <v>931033601</v>
          </cell>
          <cell r="L11234" t="str">
            <v>8055641392</v>
          </cell>
          <cell r="M11234" t="str">
            <v>0</v>
          </cell>
          <cell r="N11234" t="str">
            <v xml:space="preserve">  </v>
          </cell>
        </row>
        <row r="11235">
          <cell r="D11235">
            <v>721540</v>
          </cell>
          <cell r="E11235" t="str">
            <v>MOTEL 6 SANTA BARBARA STATE ST.</v>
          </cell>
          <cell r="F11235" t="str">
            <v/>
          </cell>
          <cell r="G11235" t="str">
            <v>3505 STATE ST</v>
          </cell>
          <cell r="H11235" t="str">
            <v/>
          </cell>
          <cell r="I11235" t="str">
            <v>SANTA BARBARA</v>
          </cell>
          <cell r="J11235" t="str">
            <v>CA</v>
          </cell>
          <cell r="K11235" t="str">
            <v>931052627</v>
          </cell>
          <cell r="L11235" t="str">
            <v>8056875400</v>
          </cell>
          <cell r="M11235" t="str">
            <v>0</v>
          </cell>
          <cell r="N11235" t="str">
            <v xml:space="preserve">  </v>
          </cell>
        </row>
        <row r="11236">
          <cell r="D11236">
            <v>721541</v>
          </cell>
          <cell r="E11236" t="str">
            <v>MOTHER EARTH LANDSCAPE</v>
          </cell>
          <cell r="F11236" t="str">
            <v/>
          </cell>
          <cell r="G11236" t="str">
            <v>PO BOX 1731</v>
          </cell>
          <cell r="H11236" t="str">
            <v/>
          </cell>
          <cell r="I11236" t="str">
            <v>GOLETA</v>
          </cell>
          <cell r="J11236" t="str">
            <v>CA</v>
          </cell>
          <cell r="K11236" t="str">
            <v>931161731</v>
          </cell>
          <cell r="L11236" t="str">
            <v>8052843802</v>
          </cell>
          <cell r="M11236" t="str">
            <v>0</v>
          </cell>
          <cell r="N11236" t="str">
            <v xml:space="preserve">  </v>
          </cell>
        </row>
        <row r="11237">
          <cell r="D11237">
            <v>721542</v>
          </cell>
          <cell r="E11237" t="str">
            <v>MOTHER OAK FARMS PBC</v>
          </cell>
          <cell r="F11237" t="str">
            <v/>
          </cell>
          <cell r="G11237" t="str">
            <v>702 E CALLE LAURELES</v>
          </cell>
          <cell r="H11237" t="str">
            <v/>
          </cell>
          <cell r="I11237" t="str">
            <v>SANTA BARBARA</v>
          </cell>
          <cell r="J11237" t="str">
            <v>CA</v>
          </cell>
          <cell r="K11237" t="str">
            <v>931052000</v>
          </cell>
          <cell r="L11237" t="str">
            <v>8053124626</v>
          </cell>
          <cell r="M11237" t="str">
            <v>0</v>
          </cell>
          <cell r="N11237" t="str">
            <v xml:space="preserve">  </v>
          </cell>
        </row>
        <row r="11238">
          <cell r="D11238">
            <v>721543</v>
          </cell>
          <cell r="E11238" t="str">
            <v>MOTHER STEARNS CANDY</v>
          </cell>
          <cell r="F11238" t="str">
            <v/>
          </cell>
          <cell r="G11238" t="str">
            <v>219 STEARNS WHARF STE B</v>
          </cell>
          <cell r="H11238" t="str">
            <v/>
          </cell>
          <cell r="I11238" t="str">
            <v>SANTA BARBARA</v>
          </cell>
          <cell r="J11238" t="str">
            <v>CA</v>
          </cell>
          <cell r="K11238" t="str">
            <v>931013581</v>
          </cell>
          <cell r="L11238" t="str">
            <v>9162149460</v>
          </cell>
          <cell r="M11238" t="str">
            <v>0</v>
          </cell>
          <cell r="N11238" t="str">
            <v xml:space="preserve">  </v>
          </cell>
        </row>
        <row r="11239">
          <cell r="D11239">
            <v>721543</v>
          </cell>
          <cell r="E11239" t="str">
            <v xml:space="preserve">  Another physical address --&gt;</v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  <cell r="J11239" t="str">
            <v/>
          </cell>
          <cell r="K11239" t="str">
            <v/>
          </cell>
          <cell r="L11239" t="str">
            <v>0</v>
          </cell>
          <cell r="M11239" t="str">
            <v>0</v>
          </cell>
          <cell r="N11239" t="str">
            <v xml:space="preserve">  </v>
          </cell>
        </row>
        <row r="11240">
          <cell r="D11240">
            <v>721544</v>
          </cell>
          <cell r="E11240" t="str">
            <v>MOTHER STEARNS CANDY</v>
          </cell>
          <cell r="F11240" t="str">
            <v/>
          </cell>
          <cell r="G11240" t="str">
            <v>219 STEARNS WHARF STE B</v>
          </cell>
          <cell r="H11240" t="str">
            <v/>
          </cell>
          <cell r="I11240" t="str">
            <v>SANTA BARBARA</v>
          </cell>
          <cell r="J11240" t="str">
            <v>CA</v>
          </cell>
          <cell r="K11240" t="str">
            <v>931013581</v>
          </cell>
          <cell r="L11240" t="str">
            <v>9162149460</v>
          </cell>
          <cell r="M11240" t="str">
            <v>0</v>
          </cell>
          <cell r="N11240" t="str">
            <v xml:space="preserve">  </v>
          </cell>
        </row>
        <row r="11241">
          <cell r="D11241">
            <v>721545</v>
          </cell>
          <cell r="E11241" t="str">
            <v>MOTION THEATRE DANCE CO</v>
          </cell>
          <cell r="F11241" t="str">
            <v/>
          </cell>
          <cell r="G11241" t="str">
            <v>1440 N SAN MARCOS RD</v>
          </cell>
          <cell r="H11241" t="str">
            <v/>
          </cell>
          <cell r="I11241" t="str">
            <v>SANTA BARBARA</v>
          </cell>
          <cell r="J11241" t="str">
            <v>CA</v>
          </cell>
          <cell r="K11241" t="str">
            <v>931111216</v>
          </cell>
          <cell r="L11241" t="str">
            <v>8056928908</v>
          </cell>
          <cell r="M11241" t="str">
            <v>0</v>
          </cell>
          <cell r="N11241" t="str">
            <v xml:space="preserve">  </v>
          </cell>
        </row>
        <row r="11242">
          <cell r="D11242">
            <v>721546</v>
          </cell>
          <cell r="E11242" t="str">
            <v>MOTION UNLIMITED INC</v>
          </cell>
          <cell r="F11242" t="str">
            <v/>
          </cell>
          <cell r="G11242" t="str">
            <v>PO BOX 20275</v>
          </cell>
          <cell r="H11242" t="str">
            <v/>
          </cell>
          <cell r="I11242" t="str">
            <v>SANTA BARBARA</v>
          </cell>
          <cell r="J11242" t="str">
            <v>CA</v>
          </cell>
          <cell r="K11242" t="str">
            <v>931200275</v>
          </cell>
          <cell r="L11242" t="str">
            <v>8057080243</v>
          </cell>
          <cell r="M11242" t="str">
            <v>0</v>
          </cell>
          <cell r="N11242" t="str">
            <v xml:space="preserve">  </v>
          </cell>
        </row>
        <row r="11243">
          <cell r="D11243">
            <v>721546</v>
          </cell>
          <cell r="E11243" t="str">
            <v xml:space="preserve">  Another physical address --&gt;</v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  <cell r="J11243" t="str">
            <v/>
          </cell>
          <cell r="K11243" t="str">
            <v/>
          </cell>
          <cell r="L11243" t="str">
            <v>0</v>
          </cell>
          <cell r="M11243" t="str">
            <v>0</v>
          </cell>
          <cell r="N11243" t="str">
            <v xml:space="preserve">  </v>
          </cell>
        </row>
        <row r="11244">
          <cell r="D11244">
            <v>721547</v>
          </cell>
          <cell r="E11244" t="str">
            <v>MOTOGARDEN USA</v>
          </cell>
          <cell r="F11244" t="str">
            <v/>
          </cell>
          <cell r="G11244" t="str">
            <v>4748 SIERRA MADRE RD</v>
          </cell>
          <cell r="H11244" t="str">
            <v/>
          </cell>
          <cell r="I11244" t="str">
            <v>SANTA BARBARA</v>
          </cell>
          <cell r="J11244" t="str">
            <v>CA</v>
          </cell>
          <cell r="K11244" t="str">
            <v>931101320</v>
          </cell>
          <cell r="L11244" t="str">
            <v>8056981314</v>
          </cell>
          <cell r="M11244" t="str">
            <v>0</v>
          </cell>
          <cell r="N11244" t="str">
            <v xml:space="preserve">  </v>
          </cell>
        </row>
        <row r="11245">
          <cell r="D11245">
            <v>721548</v>
          </cell>
          <cell r="E11245" t="str">
            <v>MOUNT CALVARY</v>
          </cell>
          <cell r="F11245" t="str">
            <v/>
          </cell>
          <cell r="G11245" t="str">
            <v>505 E LOS OLIVOS ST</v>
          </cell>
          <cell r="H11245" t="str">
            <v/>
          </cell>
          <cell r="I11245" t="str">
            <v>SANTA BARBARA</v>
          </cell>
          <cell r="J11245" t="str">
            <v>CA</v>
          </cell>
          <cell r="K11245" t="str">
            <v>931053613</v>
          </cell>
          <cell r="L11245" t="str">
            <v>8056824117</v>
          </cell>
          <cell r="M11245" t="str">
            <v>0</v>
          </cell>
          <cell r="N11245" t="str">
            <v xml:space="preserve">  </v>
          </cell>
        </row>
        <row r="11246">
          <cell r="D11246">
            <v>721549</v>
          </cell>
          <cell r="E11246" t="str">
            <v>MOUNTAIN AIR SPORTS</v>
          </cell>
          <cell r="F11246" t="str">
            <v/>
          </cell>
          <cell r="G11246" t="str">
            <v>14 STATE ST</v>
          </cell>
          <cell r="H11246" t="str">
            <v/>
          </cell>
          <cell r="I11246" t="str">
            <v>SANTA BARBARA</v>
          </cell>
          <cell r="J11246" t="str">
            <v>CA</v>
          </cell>
          <cell r="K11246" t="str">
            <v>931013528</v>
          </cell>
          <cell r="L11246" t="str">
            <v>8059620049</v>
          </cell>
          <cell r="M11246" t="str">
            <v>0</v>
          </cell>
          <cell r="N11246" t="str">
            <v xml:space="preserve">  </v>
          </cell>
        </row>
        <row r="11247">
          <cell r="D11247">
            <v>721550</v>
          </cell>
          <cell r="E11247" t="str">
            <v>MOUNTAIN CONSTRUCTION</v>
          </cell>
          <cell r="F11247" t="str">
            <v/>
          </cell>
          <cell r="G11247" t="str">
            <v>1081 E MOUNTAIN DR</v>
          </cell>
          <cell r="H11247" t="str">
            <v/>
          </cell>
          <cell r="I11247" t="str">
            <v>SANTA BARBARA</v>
          </cell>
          <cell r="J11247" t="str">
            <v>CA</v>
          </cell>
          <cell r="K11247" t="str">
            <v>931081116</v>
          </cell>
          <cell r="L11247" t="str">
            <v>8055655559</v>
          </cell>
          <cell r="M11247" t="str">
            <v>0</v>
          </cell>
          <cell r="N11247" t="str">
            <v xml:space="preserve">  </v>
          </cell>
        </row>
        <row r="11248">
          <cell r="D11248">
            <v>721551</v>
          </cell>
          <cell r="E11248" t="str">
            <v>MOUNTAIN PLUMBING &amp; HEATING</v>
          </cell>
          <cell r="F11248" t="str">
            <v/>
          </cell>
          <cell r="G11248" t="str">
            <v>PO BOX 5826</v>
          </cell>
          <cell r="H11248" t="str">
            <v/>
          </cell>
          <cell r="I11248" t="str">
            <v>VENTURA</v>
          </cell>
          <cell r="J11248" t="str">
            <v>CA</v>
          </cell>
          <cell r="K11248" t="str">
            <v>930050826</v>
          </cell>
          <cell r="L11248" t="str">
            <v>8053092540</v>
          </cell>
          <cell r="M11248" t="str">
            <v>0</v>
          </cell>
          <cell r="N11248" t="str">
            <v xml:space="preserve">  </v>
          </cell>
        </row>
        <row r="11249">
          <cell r="D11249">
            <v>721552</v>
          </cell>
          <cell r="E11249" t="str">
            <v>MOUNTAIN SPRING WATER</v>
          </cell>
          <cell r="F11249" t="str">
            <v/>
          </cell>
          <cell r="G11249" t="str">
            <v>PO BOX 536</v>
          </cell>
          <cell r="H11249" t="str">
            <v/>
          </cell>
          <cell r="I11249" t="str">
            <v>GOLETA</v>
          </cell>
          <cell r="J11249" t="str">
            <v>CA</v>
          </cell>
          <cell r="K11249" t="str">
            <v>931160536</v>
          </cell>
          <cell r="L11249" t="str">
            <v>8059670979</v>
          </cell>
          <cell r="M11249" t="str">
            <v>0</v>
          </cell>
          <cell r="N11249" t="str">
            <v xml:space="preserve">  </v>
          </cell>
        </row>
        <row r="11250">
          <cell r="D11250">
            <v>721553</v>
          </cell>
          <cell r="E11250" t="str">
            <v>MOUNTAIN VIEW LANDSCAPING</v>
          </cell>
          <cell r="F11250" t="str">
            <v/>
          </cell>
          <cell r="G11250" t="str">
            <v>4844 WINDING WAY</v>
          </cell>
          <cell r="H11250" t="str">
            <v/>
          </cell>
          <cell r="I11250" t="str">
            <v>SANTA BARBARA</v>
          </cell>
          <cell r="J11250" t="str">
            <v>CA</v>
          </cell>
          <cell r="K11250" t="str">
            <v>931111938</v>
          </cell>
          <cell r="L11250" t="str">
            <v>8054487864</v>
          </cell>
          <cell r="M11250" t="str">
            <v>0</v>
          </cell>
          <cell r="N11250" t="str">
            <v xml:space="preserve">  </v>
          </cell>
        </row>
        <row r="11251">
          <cell r="D11251">
            <v>721554</v>
          </cell>
          <cell r="E11251" t="str">
            <v>MOUNTAIN VISTA WEALTH</v>
          </cell>
          <cell r="F11251" t="str">
            <v/>
          </cell>
          <cell r="G11251" t="str">
            <v>1514 ANACAPA ST STE C</v>
          </cell>
          <cell r="H11251" t="str">
            <v/>
          </cell>
          <cell r="I11251" t="str">
            <v>SANTA BARBARA</v>
          </cell>
          <cell r="J11251" t="str">
            <v>CA</v>
          </cell>
          <cell r="K11251" t="str">
            <v>931011956</v>
          </cell>
          <cell r="L11251" t="str">
            <v>8052256559</v>
          </cell>
          <cell r="M11251" t="str">
            <v>0</v>
          </cell>
          <cell r="N11251" t="str">
            <v xml:space="preserve">  </v>
          </cell>
        </row>
        <row r="11252">
          <cell r="D11252">
            <v>721555</v>
          </cell>
          <cell r="E11252" t="str">
            <v>MOUNTAIN WEST CONSTRUCTION GROUP INC</v>
          </cell>
          <cell r="F11252" t="str">
            <v/>
          </cell>
          <cell r="G11252" t="str">
            <v>735 W VENTURA BLVD STE D</v>
          </cell>
          <cell r="H11252" t="str">
            <v/>
          </cell>
          <cell r="I11252" t="str">
            <v>CAMARILLO</v>
          </cell>
          <cell r="J11252" t="str">
            <v>CA</v>
          </cell>
          <cell r="K11252" t="str">
            <v>930108206</v>
          </cell>
          <cell r="L11252" t="str">
            <v>8054822322</v>
          </cell>
          <cell r="M11252" t="str">
            <v>0</v>
          </cell>
          <cell r="N11252" t="str">
            <v xml:space="preserve">  </v>
          </cell>
        </row>
        <row r="11253">
          <cell r="D11253">
            <v>721555</v>
          </cell>
          <cell r="E11253" t="str">
            <v xml:space="preserve">  Another physical address --&gt;</v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  <cell r="J11253" t="str">
            <v/>
          </cell>
          <cell r="K11253" t="str">
            <v/>
          </cell>
          <cell r="L11253" t="str">
            <v>0</v>
          </cell>
          <cell r="M11253" t="str">
            <v>0</v>
          </cell>
          <cell r="N11253" t="str">
            <v xml:space="preserve">  </v>
          </cell>
        </row>
        <row r="11254">
          <cell r="D11254">
            <v>721556</v>
          </cell>
          <cell r="E11254" t="str">
            <v>MOVE N LUBE</v>
          </cell>
          <cell r="F11254" t="str">
            <v/>
          </cell>
          <cell r="G11254" t="str">
            <v>PO BOX 881</v>
          </cell>
          <cell r="H11254" t="str">
            <v/>
          </cell>
          <cell r="I11254" t="str">
            <v>OJAI</v>
          </cell>
          <cell r="J11254" t="str">
            <v>CA</v>
          </cell>
          <cell r="K11254" t="str">
            <v>930240881</v>
          </cell>
          <cell r="L11254" t="str">
            <v>8057984171</v>
          </cell>
          <cell r="M11254" t="str">
            <v>0</v>
          </cell>
          <cell r="N11254" t="str">
            <v xml:space="preserve">  </v>
          </cell>
        </row>
        <row r="11255">
          <cell r="D11255">
            <v>721557</v>
          </cell>
          <cell r="E11255" t="str">
            <v>MOVEGREEN</v>
          </cell>
          <cell r="F11255" t="str">
            <v/>
          </cell>
          <cell r="G11255" t="str">
            <v>1 N CALLE CESAR CHAVEZ STE 130</v>
          </cell>
          <cell r="H11255" t="str">
            <v/>
          </cell>
          <cell r="I11255" t="str">
            <v>SANTA BARBARA</v>
          </cell>
          <cell r="J11255" t="str">
            <v>CA</v>
          </cell>
          <cell r="K11255" t="str">
            <v>931035603</v>
          </cell>
          <cell r="L11255" t="str">
            <v>8666847336</v>
          </cell>
          <cell r="M11255" t="str">
            <v>0</v>
          </cell>
          <cell r="N11255" t="str">
            <v xml:space="preserve">  </v>
          </cell>
        </row>
        <row r="11256">
          <cell r="D11256">
            <v>721558</v>
          </cell>
          <cell r="E11256" t="str">
            <v>MOVEGREEN FRANCHISING INC</v>
          </cell>
          <cell r="F11256" t="str">
            <v/>
          </cell>
          <cell r="G11256" t="str">
            <v>1811 STATE ST</v>
          </cell>
          <cell r="H11256" t="str">
            <v/>
          </cell>
          <cell r="I11256" t="str">
            <v>SANTA BARBARA</v>
          </cell>
          <cell r="J11256" t="str">
            <v>CA</v>
          </cell>
          <cell r="K11256" t="str">
            <v>931012454</v>
          </cell>
          <cell r="L11256" t="str">
            <v>8057062550</v>
          </cell>
          <cell r="M11256" t="str">
            <v>0</v>
          </cell>
          <cell r="N11256" t="str">
            <v xml:space="preserve">  </v>
          </cell>
        </row>
        <row r="11257">
          <cell r="D11257">
            <v>721559</v>
          </cell>
          <cell r="E11257" t="str">
            <v>MOVING BOXES AND SUPPLIES DIRECT</v>
          </cell>
          <cell r="F11257" t="str">
            <v/>
          </cell>
          <cell r="G11257" t="str">
            <v>PO BOX 22936</v>
          </cell>
          <cell r="H11257" t="str">
            <v/>
          </cell>
          <cell r="I11257" t="str">
            <v>SANTA BARBARA</v>
          </cell>
          <cell r="J11257" t="str">
            <v>CA</v>
          </cell>
          <cell r="K11257" t="str">
            <v>931212936</v>
          </cell>
          <cell r="L11257" t="str">
            <v>8337668722</v>
          </cell>
          <cell r="M11257" t="str">
            <v>0</v>
          </cell>
          <cell r="N11257" t="str">
            <v xml:space="preserve">  </v>
          </cell>
        </row>
        <row r="11258">
          <cell r="D11258">
            <v>721560</v>
          </cell>
          <cell r="E11258" t="str">
            <v>MOW TOWN GARDENING</v>
          </cell>
          <cell r="F11258" t="str">
            <v/>
          </cell>
          <cell r="G11258" t="str">
            <v>5690 SURFRIDER WAY UNIT 102</v>
          </cell>
          <cell r="H11258" t="str">
            <v/>
          </cell>
          <cell r="I11258" t="str">
            <v>GOLETA</v>
          </cell>
          <cell r="J11258" t="str">
            <v>CA</v>
          </cell>
          <cell r="K11258" t="str">
            <v>931173891</v>
          </cell>
          <cell r="L11258" t="str">
            <v>8056795525</v>
          </cell>
          <cell r="M11258" t="str">
            <v>0</v>
          </cell>
          <cell r="N11258" t="str">
            <v xml:space="preserve">  </v>
          </cell>
        </row>
        <row r="11259">
          <cell r="D11259">
            <v>721561</v>
          </cell>
          <cell r="E11259" t="str">
            <v>MOXI THE WOLF MUSEUM OF</v>
          </cell>
          <cell r="F11259" t="str">
            <v/>
          </cell>
          <cell r="G11259" t="str">
            <v>125 STATE ST</v>
          </cell>
          <cell r="H11259" t="str">
            <v/>
          </cell>
          <cell r="I11259" t="str">
            <v>SANTA BARBARA</v>
          </cell>
          <cell r="J11259" t="str">
            <v>CA</v>
          </cell>
          <cell r="K11259" t="str">
            <v>931013529</v>
          </cell>
          <cell r="L11259" t="str">
            <v>8057705000</v>
          </cell>
          <cell r="M11259" t="str">
            <v>0</v>
          </cell>
          <cell r="N11259" t="str">
            <v xml:space="preserve">  </v>
          </cell>
        </row>
        <row r="11260">
          <cell r="D11260">
            <v>721562</v>
          </cell>
          <cell r="E11260" t="str">
            <v>MP HEALTH CORP</v>
          </cell>
          <cell r="F11260" t="str">
            <v/>
          </cell>
          <cell r="G11260" t="str">
            <v>215 W MISSION ST</v>
          </cell>
          <cell r="H11260" t="str">
            <v/>
          </cell>
          <cell r="I11260" t="str">
            <v>SANTA BARBARA</v>
          </cell>
          <cell r="J11260" t="str">
            <v>CA</v>
          </cell>
          <cell r="K11260" t="str">
            <v>931012820</v>
          </cell>
          <cell r="L11260" t="str">
            <v>8056921806</v>
          </cell>
          <cell r="M11260" t="str">
            <v>0</v>
          </cell>
          <cell r="N11260" t="str">
            <v xml:space="preserve">  </v>
          </cell>
        </row>
        <row r="11261">
          <cell r="D11261">
            <v>721563</v>
          </cell>
          <cell r="E11261" t="str">
            <v>MP2 ENERGY NE LLC</v>
          </cell>
          <cell r="F11261" t="str">
            <v/>
          </cell>
          <cell r="G11261" t="str">
            <v>PO BOX 4525</v>
          </cell>
          <cell r="H11261" t="str">
            <v/>
          </cell>
          <cell r="I11261" t="str">
            <v>HOUSTON</v>
          </cell>
          <cell r="J11261" t="str">
            <v>TX</v>
          </cell>
          <cell r="K11261" t="str">
            <v>772104525</v>
          </cell>
          <cell r="L11261" t="str">
            <v>8323374525</v>
          </cell>
          <cell r="M11261" t="str">
            <v>0</v>
          </cell>
          <cell r="N11261" t="str">
            <v xml:space="preserve">  </v>
          </cell>
        </row>
        <row r="11262">
          <cell r="D11262">
            <v>721564</v>
          </cell>
          <cell r="E11262" t="str">
            <v>MPB   MIKAEL POWERS BODYWORKS</v>
          </cell>
          <cell r="F11262" t="str">
            <v/>
          </cell>
          <cell r="G11262" t="str">
            <v>55 OCEANO AVE APT 7</v>
          </cell>
          <cell r="H11262" t="str">
            <v/>
          </cell>
          <cell r="I11262" t="str">
            <v>SANTA BARBARA</v>
          </cell>
          <cell r="J11262" t="str">
            <v>CA</v>
          </cell>
          <cell r="K11262" t="str">
            <v>931092214</v>
          </cell>
          <cell r="L11262" t="str">
            <v>8054518488</v>
          </cell>
          <cell r="M11262" t="str">
            <v>0</v>
          </cell>
          <cell r="N11262" t="str">
            <v xml:space="preserve">  </v>
          </cell>
        </row>
        <row r="11263">
          <cell r="D11263">
            <v>721564</v>
          </cell>
          <cell r="E11263" t="str">
            <v xml:space="preserve">  Another physical address --&gt;</v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  <cell r="J11263" t="str">
            <v/>
          </cell>
          <cell r="K11263" t="str">
            <v/>
          </cell>
          <cell r="L11263" t="str">
            <v>0</v>
          </cell>
          <cell r="M11263" t="str">
            <v>0</v>
          </cell>
          <cell r="N11263" t="str">
            <v xml:space="preserve">  </v>
          </cell>
        </row>
        <row r="11264">
          <cell r="D11264">
            <v>721565</v>
          </cell>
          <cell r="E11264" t="str">
            <v>MPOWR</v>
          </cell>
          <cell r="F11264" t="str">
            <v/>
          </cell>
          <cell r="G11264" t="str">
            <v>326 W ANAPAMU ST APT 1</v>
          </cell>
          <cell r="H11264" t="str">
            <v/>
          </cell>
          <cell r="I11264" t="str">
            <v>SANTA BARBARA</v>
          </cell>
          <cell r="J11264" t="str">
            <v>CA</v>
          </cell>
          <cell r="K11264" t="str">
            <v>931013648</v>
          </cell>
          <cell r="L11264" t="str">
            <v>8053319249</v>
          </cell>
          <cell r="M11264" t="str">
            <v>0</v>
          </cell>
          <cell r="N11264" t="str">
            <v xml:space="preserve">  </v>
          </cell>
        </row>
        <row r="11265">
          <cell r="D11265">
            <v>721566</v>
          </cell>
          <cell r="E11265" t="str">
            <v>MPS BOOKKEEPING &amp; TAX SERVICE</v>
          </cell>
          <cell r="F11265" t="str">
            <v/>
          </cell>
          <cell r="G11265" t="str">
            <v>3705 TORINO DR</v>
          </cell>
          <cell r="H11265" t="str">
            <v/>
          </cell>
          <cell r="I11265" t="str">
            <v>SANTA BARBARA</v>
          </cell>
          <cell r="J11265" t="str">
            <v>CA</v>
          </cell>
          <cell r="K11265" t="str">
            <v>931054432</v>
          </cell>
          <cell r="L11265" t="str">
            <v>8052527530</v>
          </cell>
          <cell r="M11265" t="str">
            <v>0</v>
          </cell>
          <cell r="N11265" t="str">
            <v xml:space="preserve">  </v>
          </cell>
        </row>
        <row r="11266">
          <cell r="D11266">
            <v>721567</v>
          </cell>
          <cell r="E11266" t="str">
            <v>MPX CONSTRUCTION INC</v>
          </cell>
          <cell r="F11266" t="str">
            <v/>
          </cell>
          <cell r="G11266" t="str">
            <v>PO BOX 371</v>
          </cell>
          <cell r="H11266" t="str">
            <v/>
          </cell>
          <cell r="I11266" t="str">
            <v>OAK VIEW</v>
          </cell>
          <cell r="J11266" t="str">
            <v>CA</v>
          </cell>
          <cell r="K11266" t="str">
            <v>930220371</v>
          </cell>
          <cell r="L11266" t="str">
            <v>8055355385</v>
          </cell>
          <cell r="M11266" t="str">
            <v>0</v>
          </cell>
          <cell r="N11266" t="str">
            <v xml:space="preserve">  </v>
          </cell>
        </row>
        <row r="11267">
          <cell r="D11267">
            <v>721568</v>
          </cell>
          <cell r="E11267" t="str">
            <v>MR &amp; MRS MAXWELL RUSTON</v>
          </cell>
          <cell r="F11267" t="str">
            <v/>
          </cell>
          <cell r="G11267" t="str">
            <v>225 E VALERIO ST</v>
          </cell>
          <cell r="H11267" t="str">
            <v/>
          </cell>
          <cell r="I11267" t="str">
            <v>SANTA BARBARA</v>
          </cell>
          <cell r="J11267" t="str">
            <v>CA</v>
          </cell>
          <cell r="K11267" t="str">
            <v>931011915</v>
          </cell>
          <cell r="L11267" t="str">
            <v>8058846435</v>
          </cell>
          <cell r="M11267" t="str">
            <v>0</v>
          </cell>
          <cell r="N11267" t="str">
            <v xml:space="preserve">  </v>
          </cell>
        </row>
        <row r="11268">
          <cell r="D11268">
            <v>721569</v>
          </cell>
          <cell r="E11268" t="str">
            <v>MR 2020 HANDYMAN</v>
          </cell>
          <cell r="F11268" t="str">
            <v/>
          </cell>
          <cell r="G11268" t="str">
            <v>518 W ANAPAMU ST</v>
          </cell>
          <cell r="H11268" t="str">
            <v/>
          </cell>
          <cell r="I11268" t="str">
            <v>SANTA BARBARA</v>
          </cell>
          <cell r="J11268" t="str">
            <v>CA</v>
          </cell>
          <cell r="K11268" t="str">
            <v>931014370</v>
          </cell>
          <cell r="L11268" t="str">
            <v>8052597024</v>
          </cell>
          <cell r="M11268" t="str">
            <v>0</v>
          </cell>
          <cell r="N11268" t="str">
            <v xml:space="preserve">  </v>
          </cell>
        </row>
        <row r="11269">
          <cell r="D11269">
            <v>721570</v>
          </cell>
          <cell r="E11269" t="str">
            <v>MR BLIND CLEANER</v>
          </cell>
          <cell r="F11269" t="str">
            <v/>
          </cell>
          <cell r="G11269" t="str">
            <v>129 PRINCETON PL</v>
          </cell>
          <cell r="H11269" t="str">
            <v/>
          </cell>
          <cell r="I11269" t="str">
            <v>LOMPOC</v>
          </cell>
          <cell r="J11269" t="str">
            <v>CA</v>
          </cell>
          <cell r="K11269" t="str">
            <v>934367126</v>
          </cell>
          <cell r="L11269" t="str">
            <v>8055628448</v>
          </cell>
          <cell r="M11269" t="str">
            <v>0</v>
          </cell>
          <cell r="N11269" t="str">
            <v xml:space="preserve">  </v>
          </cell>
        </row>
        <row r="11270">
          <cell r="D11270">
            <v>721571</v>
          </cell>
          <cell r="E11270" t="str">
            <v>MR CHIP</v>
          </cell>
          <cell r="F11270" t="str">
            <v/>
          </cell>
          <cell r="G11270" t="str">
            <v>449 N HOPE AVE</v>
          </cell>
          <cell r="H11270" t="str">
            <v/>
          </cell>
          <cell r="I11270" t="str">
            <v>SANTA BARBARA</v>
          </cell>
          <cell r="J11270" t="str">
            <v>CA</v>
          </cell>
          <cell r="K11270" t="str">
            <v>931101573</v>
          </cell>
          <cell r="L11270" t="str">
            <v>8058965613</v>
          </cell>
          <cell r="M11270" t="str">
            <v>0</v>
          </cell>
          <cell r="N11270" t="str">
            <v xml:space="preserve">  </v>
          </cell>
        </row>
        <row r="11271">
          <cell r="D11271">
            <v>721572</v>
          </cell>
          <cell r="E11271" t="str">
            <v>MR KEZY EZ SALSA</v>
          </cell>
          <cell r="F11271" t="str">
            <v/>
          </cell>
          <cell r="G11271" t="str">
            <v>2015 GILLESPIE ST</v>
          </cell>
          <cell r="H11271" t="str">
            <v/>
          </cell>
          <cell r="I11271" t="str">
            <v>SANTA BARBARA</v>
          </cell>
          <cell r="J11271" t="str">
            <v>CA</v>
          </cell>
          <cell r="K11271" t="str">
            <v>931014647</v>
          </cell>
          <cell r="L11271" t="str">
            <v>8083889706</v>
          </cell>
          <cell r="M11271" t="str">
            <v>0</v>
          </cell>
          <cell r="N11271" t="str">
            <v xml:space="preserve">  </v>
          </cell>
        </row>
        <row r="11272">
          <cell r="D11272">
            <v>721573</v>
          </cell>
          <cell r="E11272" t="str">
            <v>MR PINK COMPUTER SHRINK</v>
          </cell>
          <cell r="F11272" t="str">
            <v/>
          </cell>
          <cell r="G11272" t="str">
            <v>1055 CLIFF DR</v>
          </cell>
          <cell r="H11272" t="str">
            <v/>
          </cell>
          <cell r="I11272" t="str">
            <v>SANTA BARBARA</v>
          </cell>
          <cell r="J11272" t="str">
            <v>CA</v>
          </cell>
          <cell r="K11272" t="str">
            <v>931091774</v>
          </cell>
          <cell r="L11272" t="str">
            <v>8055709811</v>
          </cell>
          <cell r="M11272" t="str">
            <v>0</v>
          </cell>
          <cell r="N11272" t="str">
            <v xml:space="preserve">  </v>
          </cell>
        </row>
        <row r="11273">
          <cell r="D11273">
            <v>721574</v>
          </cell>
          <cell r="E11273" t="str">
            <v>MR ROOTER PLUMBERS</v>
          </cell>
          <cell r="F11273" t="str">
            <v/>
          </cell>
          <cell r="G11273" t="str">
            <v>2606 N VENTURA AVE</v>
          </cell>
          <cell r="H11273" t="str">
            <v/>
          </cell>
          <cell r="I11273" t="str">
            <v>VENTURA</v>
          </cell>
          <cell r="J11273" t="str">
            <v>CA</v>
          </cell>
          <cell r="K11273" t="str">
            <v>930011204</v>
          </cell>
          <cell r="L11273" t="str">
            <v>8058016718</v>
          </cell>
          <cell r="M11273" t="str">
            <v>0</v>
          </cell>
          <cell r="N11273" t="str">
            <v xml:space="preserve">  </v>
          </cell>
        </row>
        <row r="11274">
          <cell r="D11274">
            <v>721575</v>
          </cell>
          <cell r="E11274" t="str">
            <v>MR SHINETASTIC</v>
          </cell>
          <cell r="F11274" t="str">
            <v/>
          </cell>
          <cell r="G11274" t="str">
            <v>441 OLD COAST HWY</v>
          </cell>
          <cell r="H11274" t="str">
            <v/>
          </cell>
          <cell r="I11274" t="str">
            <v>SANTA BARBARA</v>
          </cell>
          <cell r="J11274" t="str">
            <v>CA</v>
          </cell>
          <cell r="K11274" t="str">
            <v>931032976</v>
          </cell>
          <cell r="L11274" t="str">
            <v>8057249854</v>
          </cell>
          <cell r="M11274" t="str">
            <v>0</v>
          </cell>
          <cell r="N11274" t="str">
            <v xml:space="preserve">  </v>
          </cell>
        </row>
        <row r="11275">
          <cell r="D11275">
            <v>721576</v>
          </cell>
          <cell r="E11275" t="str">
            <v>MR. B RESTAURANT &amp; CAFE</v>
          </cell>
          <cell r="F11275" t="str">
            <v/>
          </cell>
          <cell r="G11275" t="str">
            <v>17614 LYNNE CT APT 103</v>
          </cell>
          <cell r="H11275" t="str">
            <v/>
          </cell>
          <cell r="I11275" t="str">
            <v>CANYON CNTRY</v>
          </cell>
          <cell r="J11275" t="str">
            <v>CA</v>
          </cell>
          <cell r="K11275" t="str">
            <v>913876551</v>
          </cell>
          <cell r="L11275" t="str">
            <v>3107736736</v>
          </cell>
          <cell r="M11275" t="str">
            <v>0</v>
          </cell>
          <cell r="N11275" t="str">
            <v xml:space="preserve">  </v>
          </cell>
        </row>
        <row r="11276">
          <cell r="D11276">
            <v>721577</v>
          </cell>
          <cell r="E11276" t="str">
            <v>MR. POOLMAN</v>
          </cell>
          <cell r="F11276" t="str">
            <v/>
          </cell>
          <cell r="G11276" t="str">
            <v>5632 CATHEDRAL OAKS RD</v>
          </cell>
          <cell r="H11276" t="str">
            <v/>
          </cell>
          <cell r="I11276" t="str">
            <v>GOLETA</v>
          </cell>
          <cell r="J11276" t="str">
            <v>CA</v>
          </cell>
          <cell r="K11276" t="str">
            <v>931171833</v>
          </cell>
          <cell r="L11276" t="str">
            <v>8054511468</v>
          </cell>
          <cell r="M11276" t="str">
            <v>0</v>
          </cell>
          <cell r="N11276" t="str">
            <v xml:space="preserve">  </v>
          </cell>
        </row>
        <row r="11277">
          <cell r="D11277">
            <v>721578</v>
          </cell>
          <cell r="E11277" t="str">
            <v>MRG CONCRETE CUTTING</v>
          </cell>
          <cell r="F11277" t="str">
            <v/>
          </cell>
          <cell r="G11277" t="str">
            <v>3151 LYNN CT</v>
          </cell>
          <cell r="H11277" t="str">
            <v/>
          </cell>
          <cell r="I11277" t="str">
            <v>NEWBURY PARK</v>
          </cell>
          <cell r="J11277" t="str">
            <v>CA</v>
          </cell>
          <cell r="K11277" t="str">
            <v>913203029</v>
          </cell>
          <cell r="L11277" t="str">
            <v>6616076839</v>
          </cell>
          <cell r="M11277" t="str">
            <v>0</v>
          </cell>
          <cell r="N11277" t="str">
            <v xml:space="preserve">  </v>
          </cell>
        </row>
        <row r="11278">
          <cell r="D11278">
            <v>721579</v>
          </cell>
          <cell r="E11278" t="str">
            <v>MRS E T TAL</v>
          </cell>
          <cell r="F11278" t="str">
            <v/>
          </cell>
          <cell r="G11278" t="str">
            <v>5290 OVERPASS RD BLDG C</v>
          </cell>
          <cell r="H11278" t="str">
            <v/>
          </cell>
          <cell r="I11278" t="str">
            <v>SANTA BARBARA</v>
          </cell>
          <cell r="J11278" t="str">
            <v>CA</v>
          </cell>
          <cell r="K11278" t="str">
            <v>931112081</v>
          </cell>
          <cell r="L11278" t="str">
            <v>8056873373</v>
          </cell>
          <cell r="M11278" t="str">
            <v>0</v>
          </cell>
          <cell r="N11278" t="str">
            <v xml:space="preserve">  </v>
          </cell>
        </row>
        <row r="11279">
          <cell r="D11279">
            <v>721580</v>
          </cell>
          <cell r="E11279" t="str">
            <v>MRS ENVIRONMENTAL</v>
          </cell>
          <cell r="F11279" t="str">
            <v/>
          </cell>
          <cell r="G11279" t="str">
            <v>1306 SANTA BARBARA ST</v>
          </cell>
          <cell r="H11279" t="str">
            <v/>
          </cell>
          <cell r="I11279" t="str">
            <v>SANTA BARBARA</v>
          </cell>
          <cell r="J11279" t="str">
            <v>CA</v>
          </cell>
          <cell r="K11279" t="str">
            <v>931012039</v>
          </cell>
          <cell r="L11279" t="str">
            <v>8052893920</v>
          </cell>
          <cell r="M11279" t="str">
            <v>0</v>
          </cell>
          <cell r="N11279" t="str">
            <v xml:space="preserve">  </v>
          </cell>
        </row>
        <row r="11280">
          <cell r="D11280">
            <v>721581</v>
          </cell>
          <cell r="E11280" t="str">
            <v>MRS MELVIN J ACQUISTAPACE</v>
          </cell>
          <cell r="F11280" t="str">
            <v/>
          </cell>
          <cell r="G11280" t="str">
            <v>3059 SEA CLF</v>
          </cell>
          <cell r="H11280" t="str">
            <v/>
          </cell>
          <cell r="I11280" t="str">
            <v>SANTA BARBARA</v>
          </cell>
          <cell r="J11280" t="str">
            <v>CA</v>
          </cell>
          <cell r="K11280" t="str">
            <v>931091001</v>
          </cell>
          <cell r="L11280" t="str">
            <v>8056878702</v>
          </cell>
          <cell r="M11280" t="str">
            <v>0</v>
          </cell>
          <cell r="N11280" t="str">
            <v xml:space="preserve">  </v>
          </cell>
        </row>
        <row r="11281">
          <cell r="D11281">
            <v>721582</v>
          </cell>
          <cell r="E11281" t="str">
            <v>MRS SHARON E CHESSMAR</v>
          </cell>
          <cell r="F11281" t="str">
            <v/>
          </cell>
          <cell r="G11281" t="str">
            <v>319 LLOYD AVE</v>
          </cell>
          <cell r="H11281" t="str">
            <v/>
          </cell>
          <cell r="I11281" t="str">
            <v>SANTA BARBARA</v>
          </cell>
          <cell r="J11281" t="str">
            <v>CA</v>
          </cell>
          <cell r="K11281" t="str">
            <v>931011320</v>
          </cell>
          <cell r="L11281" t="str">
            <v>8059667547</v>
          </cell>
          <cell r="M11281" t="str">
            <v>0</v>
          </cell>
          <cell r="N11281" t="str">
            <v xml:space="preserve">  </v>
          </cell>
        </row>
        <row r="11282">
          <cell r="D11282">
            <v>721582</v>
          </cell>
          <cell r="E11282" t="str">
            <v xml:space="preserve">  Another physical address --&gt;</v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  <cell r="J11282" t="str">
            <v/>
          </cell>
          <cell r="K11282" t="str">
            <v/>
          </cell>
          <cell r="L11282" t="str">
            <v>0</v>
          </cell>
          <cell r="M11282" t="str">
            <v>0</v>
          </cell>
          <cell r="N11282" t="str">
            <v xml:space="preserve">  </v>
          </cell>
        </row>
        <row r="11283">
          <cell r="D11283">
            <v>721583</v>
          </cell>
          <cell r="E11283" t="str">
            <v>MRS WILLIAM REID TRUSTEE</v>
          </cell>
          <cell r="F11283" t="str">
            <v/>
          </cell>
          <cell r="G11283" t="str">
            <v>1035 DE LA VINA ST</v>
          </cell>
          <cell r="H11283" t="str">
            <v/>
          </cell>
          <cell r="I11283" t="str">
            <v>SANTA BARBARA</v>
          </cell>
          <cell r="J11283" t="str">
            <v>CA</v>
          </cell>
          <cell r="K11283" t="str">
            <v>931013222</v>
          </cell>
          <cell r="L11283" t="str">
            <v>8059661653</v>
          </cell>
          <cell r="M11283" t="str">
            <v>0</v>
          </cell>
          <cell r="N11283" t="str">
            <v xml:space="preserve">  </v>
          </cell>
        </row>
        <row r="11284">
          <cell r="D11284">
            <v>721584</v>
          </cell>
          <cell r="E11284" t="str">
            <v>MS CLEAN UP</v>
          </cell>
          <cell r="F11284" t="str">
            <v/>
          </cell>
          <cell r="G11284" t="str">
            <v>892 WALNUT AVE APT C</v>
          </cell>
          <cell r="H11284" t="str">
            <v/>
          </cell>
          <cell r="I11284" t="str">
            <v>CARPINTERIA</v>
          </cell>
          <cell r="J11284" t="str">
            <v>CA</v>
          </cell>
          <cell r="K11284" t="str">
            <v>930132087</v>
          </cell>
          <cell r="L11284" t="str">
            <v>8057084702</v>
          </cell>
          <cell r="M11284" t="str">
            <v>0</v>
          </cell>
          <cell r="N11284" t="str">
            <v xml:space="preserve">  </v>
          </cell>
        </row>
        <row r="11285">
          <cell r="D11285">
            <v>721586</v>
          </cell>
          <cell r="E11285" t="str">
            <v>MSA ENTERPRISES INC</v>
          </cell>
          <cell r="F11285" t="str">
            <v/>
          </cell>
          <cell r="G11285" t="str">
            <v>5290 OVERPASS RD STE 232</v>
          </cell>
          <cell r="H11285" t="str">
            <v/>
          </cell>
          <cell r="I11285" t="str">
            <v>SANTA BARBARA</v>
          </cell>
          <cell r="J11285" t="str">
            <v>CA</v>
          </cell>
          <cell r="K11285" t="str">
            <v>931112050</v>
          </cell>
          <cell r="L11285" t="str">
            <v>8056816268</v>
          </cell>
          <cell r="M11285" t="str">
            <v>0</v>
          </cell>
          <cell r="N11285" t="str">
            <v xml:space="preserve">  </v>
          </cell>
        </row>
        <row r="11286">
          <cell r="D11286">
            <v>721587</v>
          </cell>
          <cell r="E11286" t="str">
            <v>MSC INDUSTRAIL SUPPLY CO INC.</v>
          </cell>
          <cell r="F11286" t="str">
            <v/>
          </cell>
          <cell r="G11286" t="str">
            <v>525 HARBOUR PLACE DR</v>
          </cell>
          <cell r="H11286" t="str">
            <v/>
          </cell>
          <cell r="I11286" t="str">
            <v>DAVIDSON</v>
          </cell>
          <cell r="J11286" t="str">
            <v>NC</v>
          </cell>
          <cell r="K11286" t="str">
            <v>280367444</v>
          </cell>
          <cell r="L11286" t="str">
            <v>8009337244</v>
          </cell>
          <cell r="M11286" t="str">
            <v>0</v>
          </cell>
          <cell r="N11286" t="str">
            <v xml:space="preserve">  </v>
          </cell>
        </row>
        <row r="11287">
          <cell r="D11287">
            <v>721588</v>
          </cell>
          <cell r="E11287" t="str">
            <v>MSE LANDSCAPE PROFESSIONALS INC</v>
          </cell>
          <cell r="F11287" t="str">
            <v/>
          </cell>
          <cell r="G11287" t="str">
            <v>PO BOX 461982</v>
          </cell>
          <cell r="H11287" t="str">
            <v/>
          </cell>
          <cell r="I11287" t="str">
            <v>ESCONDIDO</v>
          </cell>
          <cell r="J11287" t="str">
            <v>CA</v>
          </cell>
          <cell r="K11287" t="str">
            <v>920461982</v>
          </cell>
          <cell r="L11287" t="str">
            <v>7607434127</v>
          </cell>
          <cell r="M11287" t="str">
            <v>0</v>
          </cell>
          <cell r="N11287" t="str">
            <v xml:space="preserve">  </v>
          </cell>
        </row>
        <row r="11288">
          <cell r="D11288">
            <v>721590</v>
          </cell>
          <cell r="E11288" t="str">
            <v>MSKY</v>
          </cell>
          <cell r="F11288" t="str">
            <v/>
          </cell>
          <cell r="G11288" t="str">
            <v>913 STATE ST</v>
          </cell>
          <cell r="H11288" t="str">
            <v/>
          </cell>
          <cell r="I11288" t="str">
            <v>SANTA BARBARA</v>
          </cell>
          <cell r="J11288" t="str">
            <v>CA</v>
          </cell>
          <cell r="K11288" t="str">
            <v>931012701</v>
          </cell>
          <cell r="L11288" t="str">
            <v>8058925600</v>
          </cell>
          <cell r="M11288" t="str">
            <v>0</v>
          </cell>
          <cell r="N11288" t="str">
            <v xml:space="preserve">  </v>
          </cell>
        </row>
        <row r="11289">
          <cell r="D11289">
            <v>721591</v>
          </cell>
          <cell r="E11289" t="str">
            <v>MSM CONSTRUCTION</v>
          </cell>
          <cell r="F11289" t="str">
            <v/>
          </cell>
          <cell r="G11289" t="str">
            <v>1624 SHORELINE DR</v>
          </cell>
          <cell r="H11289" t="str">
            <v/>
          </cell>
          <cell r="I11289" t="str">
            <v>SANTA BARBARA</v>
          </cell>
          <cell r="J11289" t="str">
            <v>CA</v>
          </cell>
          <cell r="K11289" t="str">
            <v>931092024</v>
          </cell>
          <cell r="L11289" t="str">
            <v>8058959195</v>
          </cell>
          <cell r="M11289" t="str">
            <v>0</v>
          </cell>
          <cell r="N11289" t="str">
            <v xml:space="preserve">  </v>
          </cell>
        </row>
        <row r="11290">
          <cell r="D11290">
            <v>721592</v>
          </cell>
          <cell r="E11290" t="str">
            <v>MSO AND COMPANY</v>
          </cell>
          <cell r="F11290" t="str">
            <v/>
          </cell>
          <cell r="G11290" t="str">
            <v>PO BOX 2375</v>
          </cell>
          <cell r="H11290" t="str">
            <v/>
          </cell>
          <cell r="I11290" t="str">
            <v>SANTA BARBARA</v>
          </cell>
          <cell r="J11290" t="str">
            <v>CA</v>
          </cell>
          <cell r="K11290" t="str">
            <v>931202375</v>
          </cell>
          <cell r="L11290" t="str">
            <v>8052048546</v>
          </cell>
          <cell r="M11290" t="str">
            <v>0</v>
          </cell>
          <cell r="N11290" t="str">
            <v xml:space="preserve">  </v>
          </cell>
        </row>
        <row r="11291">
          <cell r="D11291">
            <v>721594</v>
          </cell>
          <cell r="E11291" t="str">
            <v>MTZ &amp; SON CONCRETE</v>
          </cell>
          <cell r="F11291" t="str">
            <v/>
          </cell>
          <cell r="G11291" t="str">
            <v>834 VENWOOD AVE</v>
          </cell>
          <cell r="H11291" t="str">
            <v/>
          </cell>
          <cell r="I11291" t="str">
            <v>VENTURA</v>
          </cell>
          <cell r="J11291" t="str">
            <v>CA</v>
          </cell>
          <cell r="K11291" t="str">
            <v>930011674</v>
          </cell>
          <cell r="L11291" t="str">
            <v>8053314692</v>
          </cell>
          <cell r="M11291" t="str">
            <v>0</v>
          </cell>
          <cell r="N11291" t="str">
            <v xml:space="preserve">  </v>
          </cell>
        </row>
        <row r="11292">
          <cell r="D11292">
            <v>721594</v>
          </cell>
          <cell r="E11292" t="str">
            <v xml:space="preserve">  Another physical address --&gt;</v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  <cell r="J11292" t="str">
            <v/>
          </cell>
          <cell r="K11292" t="str">
            <v/>
          </cell>
          <cell r="L11292" t="str">
            <v>0</v>
          </cell>
          <cell r="M11292" t="str">
            <v>0</v>
          </cell>
          <cell r="N11292" t="str">
            <v xml:space="preserve">  </v>
          </cell>
        </row>
        <row r="11293">
          <cell r="D11293">
            <v>721595</v>
          </cell>
          <cell r="E11293" t="str">
            <v>MUCHO ALOHA BEER COMPANY LLC</v>
          </cell>
          <cell r="F11293" t="str">
            <v/>
          </cell>
          <cell r="G11293" t="str">
            <v>1187 COAST VILLAGE RD STE 506</v>
          </cell>
          <cell r="H11293" t="str">
            <v/>
          </cell>
          <cell r="I11293" t="str">
            <v>SANTA BARBARA</v>
          </cell>
          <cell r="J11293" t="str">
            <v>CA</v>
          </cell>
          <cell r="K11293" t="str">
            <v>931082737</v>
          </cell>
          <cell r="L11293" t="str">
            <v>7149328239</v>
          </cell>
          <cell r="M11293" t="str">
            <v>0</v>
          </cell>
          <cell r="N11293" t="str">
            <v xml:space="preserve">  </v>
          </cell>
        </row>
        <row r="11294">
          <cell r="D11294">
            <v>721596</v>
          </cell>
          <cell r="E11294" t="str">
            <v>MUDITA SKIN HEALTH</v>
          </cell>
          <cell r="F11294" t="str">
            <v/>
          </cell>
          <cell r="G11294" t="str">
            <v>814 PRESIDIO AVE</v>
          </cell>
          <cell r="H11294" t="str">
            <v/>
          </cell>
          <cell r="I11294" t="str">
            <v>SANTA BARBARA</v>
          </cell>
          <cell r="J11294" t="str">
            <v>CA</v>
          </cell>
          <cell r="K11294" t="str">
            <v>931012210</v>
          </cell>
          <cell r="L11294" t="str">
            <v>8184049140</v>
          </cell>
          <cell r="M11294" t="str">
            <v>0</v>
          </cell>
          <cell r="N11294" t="str">
            <v xml:space="preserve">  </v>
          </cell>
        </row>
        <row r="11295">
          <cell r="D11295">
            <v>721597</v>
          </cell>
          <cell r="E11295" t="str">
            <v>MUIR CHASE PLUMBING CO INC</v>
          </cell>
          <cell r="F11295" t="str">
            <v/>
          </cell>
          <cell r="G11295" t="str">
            <v>4530 BRAZIL ST</v>
          </cell>
          <cell r="H11295" t="str">
            <v/>
          </cell>
          <cell r="I11295" t="str">
            <v>LOS ANGELES</v>
          </cell>
          <cell r="J11295" t="str">
            <v>CA</v>
          </cell>
          <cell r="K11295" t="str">
            <v>900391000</v>
          </cell>
          <cell r="L11295" t="str">
            <v>8185001940</v>
          </cell>
          <cell r="M11295" t="str">
            <v>0</v>
          </cell>
          <cell r="N11295" t="str">
            <v xml:space="preserve">  </v>
          </cell>
        </row>
        <row r="11296">
          <cell r="D11296">
            <v>721598</v>
          </cell>
          <cell r="E11296" t="str">
            <v>MUIR CONSTRUCTION</v>
          </cell>
          <cell r="F11296" t="str">
            <v/>
          </cell>
          <cell r="G11296" t="str">
            <v>814 E HALEY ST</v>
          </cell>
          <cell r="H11296" t="str">
            <v/>
          </cell>
          <cell r="I11296" t="str">
            <v>SANTA BARBARA</v>
          </cell>
          <cell r="J11296" t="str">
            <v>CA</v>
          </cell>
          <cell r="K11296" t="str">
            <v>931033113</v>
          </cell>
          <cell r="L11296" t="str">
            <v>6177195544</v>
          </cell>
          <cell r="M11296" t="str">
            <v>0</v>
          </cell>
          <cell r="N11296" t="str">
            <v xml:space="preserve">  </v>
          </cell>
        </row>
        <row r="11297">
          <cell r="D11297">
            <v>721599</v>
          </cell>
          <cell r="E11297" t="str">
            <v>MUJERES MAKERS MARKET LLC</v>
          </cell>
          <cell r="F11297" t="str">
            <v/>
          </cell>
          <cell r="G11297" t="str">
            <v>1217 LAGUNA ST STE B</v>
          </cell>
          <cell r="H11297" t="str">
            <v/>
          </cell>
          <cell r="I11297" t="str">
            <v>SANTA BARBARA</v>
          </cell>
          <cell r="J11297" t="str">
            <v>CA</v>
          </cell>
          <cell r="K11297" t="str">
            <v>931011315</v>
          </cell>
          <cell r="L11297" t="str">
            <v>8053243952</v>
          </cell>
          <cell r="M11297" t="str">
            <v>0</v>
          </cell>
          <cell r="N11297" t="str">
            <v xml:space="preserve">  </v>
          </cell>
        </row>
        <row r="11298">
          <cell r="D11298">
            <v>721600</v>
          </cell>
          <cell r="E11298" t="str">
            <v>MULLEN &amp; HENZELL</v>
          </cell>
          <cell r="F11298" t="str">
            <v/>
          </cell>
          <cell r="G11298" t="str">
            <v>112 E VICTORIA ST</v>
          </cell>
          <cell r="H11298" t="str">
            <v/>
          </cell>
          <cell r="I11298" t="str">
            <v>SANTA BARBARA</v>
          </cell>
          <cell r="J11298" t="str">
            <v>CA</v>
          </cell>
          <cell r="K11298" t="str">
            <v>931012019</v>
          </cell>
          <cell r="L11298" t="str">
            <v>8059661501</v>
          </cell>
          <cell r="M11298" t="str">
            <v>8059669204</v>
          </cell>
          <cell r="N11298" t="str">
            <v>TERESA  ATTERBURY</v>
          </cell>
        </row>
        <row r="11299">
          <cell r="D11299">
            <v>721601</v>
          </cell>
          <cell r="E11299" t="str">
            <v>MULLER &amp; GOSS INC</v>
          </cell>
          <cell r="F11299" t="str">
            <v/>
          </cell>
          <cell r="G11299" t="str">
            <v>424 N QUARANTINA ST</v>
          </cell>
          <cell r="H11299" t="str">
            <v/>
          </cell>
          <cell r="I11299" t="str">
            <v>SANTA BARBARA</v>
          </cell>
          <cell r="J11299" t="str">
            <v>CA</v>
          </cell>
          <cell r="K11299" t="str">
            <v>931033119</v>
          </cell>
          <cell r="L11299" t="str">
            <v>8059621613</v>
          </cell>
          <cell r="M11299" t="str">
            <v>0</v>
          </cell>
          <cell r="N11299" t="str">
            <v xml:space="preserve">  </v>
          </cell>
        </row>
        <row r="11300">
          <cell r="D11300">
            <v>721602</v>
          </cell>
          <cell r="E11300" t="str">
            <v>MULLER &amp; WEBER PHYSICAL THERAPY INC</v>
          </cell>
          <cell r="F11300" t="str">
            <v/>
          </cell>
          <cell r="G11300" t="str">
            <v>2324 BATH ST</v>
          </cell>
          <cell r="H11300" t="str">
            <v/>
          </cell>
          <cell r="I11300" t="str">
            <v>SANTA BARBARA</v>
          </cell>
          <cell r="J11300" t="str">
            <v>CA</v>
          </cell>
          <cell r="K11300" t="str">
            <v>931054330</v>
          </cell>
          <cell r="L11300" t="str">
            <v>8056823870</v>
          </cell>
          <cell r="M11300" t="str">
            <v>0</v>
          </cell>
          <cell r="N11300" t="str">
            <v xml:space="preserve">  </v>
          </cell>
        </row>
        <row r="11301">
          <cell r="D11301">
            <v>721603</v>
          </cell>
          <cell r="E11301" t="str">
            <v>MULLER &amp; WEBER PHYSICAL THERAPY INC</v>
          </cell>
          <cell r="F11301" t="str">
            <v/>
          </cell>
          <cell r="G11301" t="str">
            <v>2324 BATH ST</v>
          </cell>
          <cell r="H11301" t="str">
            <v/>
          </cell>
          <cell r="I11301" t="str">
            <v>SANTA BARBARA</v>
          </cell>
          <cell r="J11301" t="str">
            <v>CA</v>
          </cell>
          <cell r="K11301" t="str">
            <v>931054330</v>
          </cell>
          <cell r="L11301" t="str">
            <v>8056823870</v>
          </cell>
          <cell r="M11301" t="str">
            <v>0</v>
          </cell>
          <cell r="N11301" t="str">
            <v xml:space="preserve">  </v>
          </cell>
        </row>
        <row r="11302">
          <cell r="D11302">
            <v>721604</v>
          </cell>
          <cell r="E11302" t="str">
            <v>MULLIGANS CAFE INC</v>
          </cell>
          <cell r="F11302" t="str">
            <v/>
          </cell>
          <cell r="G11302" t="str">
            <v>3500 MCCAW AVE</v>
          </cell>
          <cell r="H11302" t="str">
            <v/>
          </cell>
          <cell r="I11302" t="str">
            <v>SANTA BARBARA</v>
          </cell>
          <cell r="J11302" t="str">
            <v>CA</v>
          </cell>
          <cell r="K11302" t="str">
            <v>931053265</v>
          </cell>
          <cell r="L11302" t="str">
            <v>8056823228</v>
          </cell>
          <cell r="M11302" t="str">
            <v>0</v>
          </cell>
          <cell r="N11302" t="str">
            <v xml:space="preserve">  </v>
          </cell>
        </row>
        <row r="11303">
          <cell r="D11303">
            <v>721606</v>
          </cell>
          <cell r="E11303" t="str">
            <v>MULTI MAX SERVICES</v>
          </cell>
          <cell r="F11303" t="str">
            <v/>
          </cell>
          <cell r="G11303" t="str">
            <v>PO BOX 2331</v>
          </cell>
          <cell r="H11303" t="str">
            <v/>
          </cell>
          <cell r="I11303" t="str">
            <v>SANTA BARBARA</v>
          </cell>
          <cell r="J11303" t="str">
            <v>CA</v>
          </cell>
          <cell r="K11303" t="str">
            <v>931202331</v>
          </cell>
          <cell r="L11303" t="str">
            <v>8052754111</v>
          </cell>
          <cell r="M11303" t="str">
            <v>0</v>
          </cell>
          <cell r="N11303" t="str">
            <v xml:space="preserve">  </v>
          </cell>
        </row>
        <row r="11304">
          <cell r="D11304">
            <v>721607</v>
          </cell>
          <cell r="E11304" t="str">
            <v>MULTI SERVICES SANTA BARBARA LLC</v>
          </cell>
          <cell r="F11304" t="str">
            <v/>
          </cell>
          <cell r="G11304" t="str">
            <v>621 W MICHELTORENA ST STE A</v>
          </cell>
          <cell r="H11304" t="str">
            <v/>
          </cell>
          <cell r="I11304" t="str">
            <v>SANTA BARBARA</v>
          </cell>
          <cell r="J11304" t="str">
            <v>CA</v>
          </cell>
          <cell r="K11304" t="str">
            <v>931014195</v>
          </cell>
          <cell r="L11304" t="str">
            <v>8057297571</v>
          </cell>
          <cell r="M11304" t="str">
            <v>0</v>
          </cell>
          <cell r="N11304" t="str">
            <v xml:space="preserve">  </v>
          </cell>
        </row>
        <row r="11305">
          <cell r="D11305">
            <v>721608</v>
          </cell>
          <cell r="E11305" t="str">
            <v>MULTI SERVICIOS JULIAN INC</v>
          </cell>
          <cell r="F11305" t="str">
            <v/>
          </cell>
          <cell r="G11305" t="str">
            <v>506 N MILPAS ST</v>
          </cell>
          <cell r="H11305" t="str">
            <v/>
          </cell>
          <cell r="I11305" t="str">
            <v>SANTA BARBARA</v>
          </cell>
          <cell r="J11305" t="str">
            <v>CA</v>
          </cell>
          <cell r="K11305" t="str">
            <v>931033137</v>
          </cell>
          <cell r="L11305" t="str">
            <v>8055706145</v>
          </cell>
          <cell r="M11305" t="str">
            <v>0</v>
          </cell>
          <cell r="N11305" t="str">
            <v xml:space="preserve">  </v>
          </cell>
        </row>
        <row r="11306">
          <cell r="D11306">
            <v>721609</v>
          </cell>
          <cell r="E11306" t="str">
            <v>MULTISERVICIOS</v>
          </cell>
          <cell r="F11306" t="str">
            <v/>
          </cell>
          <cell r="G11306" t="str">
            <v>528 N MILPAS ST</v>
          </cell>
          <cell r="H11306" t="str">
            <v/>
          </cell>
          <cell r="I11306" t="str">
            <v>SANTA BARBARA</v>
          </cell>
          <cell r="J11306" t="str">
            <v>CA</v>
          </cell>
          <cell r="K11306" t="str">
            <v>931033137</v>
          </cell>
          <cell r="L11306" t="str">
            <v>8058614559</v>
          </cell>
          <cell r="M11306" t="str">
            <v>0</v>
          </cell>
          <cell r="N11306" t="str">
            <v xml:space="preserve">  </v>
          </cell>
        </row>
        <row r="11307">
          <cell r="D11307">
            <v>721610</v>
          </cell>
          <cell r="E11307" t="str">
            <v>MULTISERVICIOS DIANYS</v>
          </cell>
          <cell r="F11307" t="str">
            <v/>
          </cell>
          <cell r="G11307" t="str">
            <v>1924 SAN PASCUAL ST APT 14</v>
          </cell>
          <cell r="H11307" t="str">
            <v/>
          </cell>
          <cell r="I11307" t="str">
            <v>SANTA BARBARA</v>
          </cell>
          <cell r="J11307" t="str">
            <v>CA</v>
          </cell>
          <cell r="K11307" t="str">
            <v>931014047</v>
          </cell>
          <cell r="L11307" t="str">
            <v>8052598684</v>
          </cell>
          <cell r="M11307" t="str">
            <v>0</v>
          </cell>
          <cell r="N11307" t="str">
            <v xml:space="preserve">  </v>
          </cell>
        </row>
        <row r="11308">
          <cell r="D11308">
            <v>721611</v>
          </cell>
          <cell r="E11308" t="str">
            <v>MUMMYS DAY OFF LLC</v>
          </cell>
          <cell r="F11308" t="str">
            <v/>
          </cell>
          <cell r="G11308" t="str">
            <v>9835 MILLWOOD ST</v>
          </cell>
          <cell r="H11308" t="str">
            <v/>
          </cell>
          <cell r="I11308" t="str">
            <v>VENTURA</v>
          </cell>
          <cell r="J11308" t="str">
            <v>CA</v>
          </cell>
          <cell r="K11308" t="str">
            <v>930042878</v>
          </cell>
          <cell r="L11308" t="str">
            <v>8055709866</v>
          </cell>
          <cell r="M11308" t="str">
            <v>0</v>
          </cell>
          <cell r="N11308" t="str">
            <v xml:space="preserve">  </v>
          </cell>
        </row>
        <row r="11309">
          <cell r="D11309">
            <v>721612</v>
          </cell>
          <cell r="E11309" t="str">
            <v>MUNCHIEZ</v>
          </cell>
          <cell r="F11309" t="str">
            <v/>
          </cell>
          <cell r="G11309" t="str">
            <v>4427 HOLLISTER AVE</v>
          </cell>
          <cell r="H11309" t="str">
            <v/>
          </cell>
          <cell r="I11309" t="str">
            <v>SANTA BARBARA</v>
          </cell>
          <cell r="J11309" t="str">
            <v>CA</v>
          </cell>
          <cell r="K11309" t="str">
            <v>931101733</v>
          </cell>
          <cell r="L11309" t="str">
            <v>8055862525</v>
          </cell>
          <cell r="M11309" t="str">
            <v>0</v>
          </cell>
          <cell r="N11309" t="str">
            <v xml:space="preserve">  </v>
          </cell>
        </row>
        <row r="11310">
          <cell r="D11310">
            <v>721614</v>
          </cell>
          <cell r="E11310" t="str">
            <v>MUNICIPAL MAINTENANCE EQUIPMENT INC</v>
          </cell>
          <cell r="F11310" t="str">
            <v/>
          </cell>
          <cell r="G11310" t="str">
            <v>4634 MAYHEW RD</v>
          </cell>
          <cell r="H11310" t="str">
            <v/>
          </cell>
          <cell r="I11310" t="str">
            <v>SACRAMENTO</v>
          </cell>
          <cell r="J11310" t="str">
            <v>CA</v>
          </cell>
          <cell r="K11310" t="str">
            <v>958279700</v>
          </cell>
          <cell r="L11310" t="str">
            <v>9169221101</v>
          </cell>
          <cell r="M11310" t="str">
            <v>0</v>
          </cell>
          <cell r="N11310" t="str">
            <v xml:space="preserve">  </v>
          </cell>
        </row>
        <row r="11311">
          <cell r="D11311">
            <v>721615</v>
          </cell>
          <cell r="E11311" t="str">
            <v>MUNICIPAL WINEMAKERS</v>
          </cell>
          <cell r="F11311" t="str">
            <v/>
          </cell>
          <cell r="G11311" t="str">
            <v>406 E HALEY ST STE 1</v>
          </cell>
          <cell r="H11311" t="str">
            <v/>
          </cell>
          <cell r="I11311" t="str">
            <v>SANTA BARBARA</v>
          </cell>
          <cell r="J11311" t="str">
            <v>CA</v>
          </cell>
          <cell r="K11311" t="str">
            <v>931011740</v>
          </cell>
          <cell r="L11311" t="str">
            <v>8055981896</v>
          </cell>
          <cell r="M11311" t="str">
            <v>0</v>
          </cell>
          <cell r="N11311" t="str">
            <v xml:space="preserve">  </v>
          </cell>
        </row>
        <row r="11312">
          <cell r="D11312">
            <v>721616</v>
          </cell>
          <cell r="E11312" t="str">
            <v>MUNOZ AUTO DETAILING</v>
          </cell>
          <cell r="F11312" t="str">
            <v/>
          </cell>
          <cell r="G11312" t="str">
            <v>1525 SAN ANDRES ST</v>
          </cell>
          <cell r="H11312" t="str">
            <v/>
          </cell>
          <cell r="I11312" t="str">
            <v>SANTA BARBARA</v>
          </cell>
          <cell r="J11312" t="str">
            <v>CA</v>
          </cell>
          <cell r="K11312" t="str">
            <v>931014132</v>
          </cell>
          <cell r="L11312" t="str">
            <v>8183009989</v>
          </cell>
          <cell r="M11312" t="str">
            <v>0</v>
          </cell>
          <cell r="N11312" t="str">
            <v xml:space="preserve">  </v>
          </cell>
        </row>
        <row r="11313">
          <cell r="D11313">
            <v>721617</v>
          </cell>
          <cell r="E11313" t="str">
            <v>MUNOZ ELECTRIC</v>
          </cell>
          <cell r="F11313" t="str">
            <v/>
          </cell>
          <cell r="G11313" t="str">
            <v>285 N LA CUMBRE RD</v>
          </cell>
          <cell r="H11313" t="str">
            <v/>
          </cell>
          <cell r="I11313" t="str">
            <v>SANTA BARBARA</v>
          </cell>
          <cell r="J11313" t="str">
            <v>CA</v>
          </cell>
          <cell r="K11313" t="str">
            <v>931101506</v>
          </cell>
          <cell r="L11313" t="str">
            <v>8056791858</v>
          </cell>
          <cell r="M11313" t="str">
            <v>0</v>
          </cell>
          <cell r="N11313" t="str">
            <v xml:space="preserve">  </v>
          </cell>
        </row>
        <row r="11314">
          <cell r="D11314">
            <v>721618</v>
          </cell>
          <cell r="E11314" t="str">
            <v>MUNOZ PLUMBING REPAIR</v>
          </cell>
          <cell r="F11314" t="str">
            <v/>
          </cell>
          <cell r="G11314" t="str">
            <v>570 S SAN MARCOS RD</v>
          </cell>
          <cell r="H11314" t="str">
            <v/>
          </cell>
          <cell r="I11314" t="str">
            <v>SANTA BARBARA</v>
          </cell>
          <cell r="J11314" t="str">
            <v>CA</v>
          </cell>
          <cell r="K11314" t="str">
            <v>931112728</v>
          </cell>
          <cell r="L11314" t="str">
            <v>8058964088</v>
          </cell>
          <cell r="M11314" t="str">
            <v>0</v>
          </cell>
          <cell r="N11314" t="str">
            <v xml:space="preserve">  </v>
          </cell>
        </row>
        <row r="11315">
          <cell r="D11315">
            <v>721619</v>
          </cell>
          <cell r="E11315" t="str">
            <v>MUNOZS AUTO REPAIR</v>
          </cell>
          <cell r="F11315" t="str">
            <v/>
          </cell>
          <cell r="G11315" t="str">
            <v>401 OLD COAST HWY # B</v>
          </cell>
          <cell r="H11315" t="str">
            <v/>
          </cell>
          <cell r="I11315" t="str">
            <v>SANTA BARBARA</v>
          </cell>
          <cell r="J11315" t="str">
            <v>CA</v>
          </cell>
          <cell r="K11315" t="str">
            <v>931032969</v>
          </cell>
          <cell r="L11315" t="str">
            <v>8059631121</v>
          </cell>
          <cell r="M11315" t="str">
            <v>0</v>
          </cell>
          <cell r="N11315" t="str">
            <v xml:space="preserve">  </v>
          </cell>
        </row>
        <row r="11316">
          <cell r="D11316">
            <v>721620</v>
          </cell>
          <cell r="E11316" t="str">
            <v>MUR SHIPPING USA CORPORATION</v>
          </cell>
          <cell r="F11316" t="str">
            <v/>
          </cell>
          <cell r="G11316" t="str">
            <v>803 CHAPALA ST</v>
          </cell>
          <cell r="H11316" t="str">
            <v/>
          </cell>
          <cell r="I11316" t="str">
            <v>SANTA BARBARA</v>
          </cell>
          <cell r="J11316" t="str">
            <v>CA</v>
          </cell>
          <cell r="K11316" t="str">
            <v>931013201</v>
          </cell>
          <cell r="L11316" t="str">
            <v>2033168400</v>
          </cell>
          <cell r="M11316" t="str">
            <v>0</v>
          </cell>
          <cell r="N11316" t="str">
            <v xml:space="preserve">  </v>
          </cell>
        </row>
        <row r="11317">
          <cell r="D11317">
            <v>721621</v>
          </cell>
          <cell r="E11317" t="str">
            <v>MURDOCHS HEATING &amp; AIR CONDITIONING</v>
          </cell>
          <cell r="F11317" t="str">
            <v/>
          </cell>
          <cell r="G11317" t="str">
            <v>126 FORD AVE</v>
          </cell>
          <cell r="H11317" t="str">
            <v/>
          </cell>
          <cell r="I11317" t="str">
            <v>VENTURA</v>
          </cell>
          <cell r="J11317" t="str">
            <v>CA</v>
          </cell>
          <cell r="K11317" t="str">
            <v>930032467</v>
          </cell>
          <cell r="L11317" t="str">
            <v>8058959326</v>
          </cell>
          <cell r="M11317" t="str">
            <v>0</v>
          </cell>
          <cell r="N11317" t="str">
            <v xml:space="preserve">  </v>
          </cell>
        </row>
        <row r="11318">
          <cell r="D11318">
            <v>721622</v>
          </cell>
          <cell r="E11318" t="str">
            <v>MURPHY ELECTRIC MAINTENANCE</v>
          </cell>
          <cell r="F11318" t="str">
            <v/>
          </cell>
          <cell r="G11318" t="str">
            <v>308 E HALEY ST</v>
          </cell>
          <cell r="H11318" t="str">
            <v/>
          </cell>
          <cell r="I11318" t="str">
            <v>SANTA BARBARA</v>
          </cell>
          <cell r="J11318" t="str">
            <v>CA</v>
          </cell>
          <cell r="K11318" t="str">
            <v>931011735</v>
          </cell>
          <cell r="L11318" t="str">
            <v>8059650313</v>
          </cell>
          <cell r="M11318" t="str">
            <v>0</v>
          </cell>
          <cell r="N11318" t="str">
            <v xml:space="preserve">  </v>
          </cell>
        </row>
        <row r="11319">
          <cell r="D11319">
            <v>721623</v>
          </cell>
          <cell r="E11319" t="str">
            <v>MURPHY GERTRUDE L EST</v>
          </cell>
          <cell r="F11319" t="str">
            <v/>
          </cell>
          <cell r="G11319" t="str">
            <v>5538 RED OAK DR</v>
          </cell>
          <cell r="H11319" t="str">
            <v/>
          </cell>
          <cell r="I11319" t="str">
            <v>LOS ANGELES</v>
          </cell>
          <cell r="J11319" t="str">
            <v>CA</v>
          </cell>
          <cell r="K11319" t="str">
            <v>900682551</v>
          </cell>
          <cell r="L11319" t="str">
            <v>3234674988</v>
          </cell>
          <cell r="M11319" t="str">
            <v>0</v>
          </cell>
          <cell r="N11319" t="str">
            <v xml:space="preserve">  </v>
          </cell>
        </row>
        <row r="11320">
          <cell r="D11320">
            <v>721624</v>
          </cell>
          <cell r="E11320" t="str">
            <v>MURRAY PLUMBING &amp; HEATING CORP</v>
          </cell>
          <cell r="F11320" t="str">
            <v/>
          </cell>
          <cell r="G11320" t="str">
            <v>18414 S SANTA FE AVE</v>
          </cell>
          <cell r="H11320" t="str">
            <v/>
          </cell>
          <cell r="I11320" t="str">
            <v>COMPTON</v>
          </cell>
          <cell r="J11320" t="str">
            <v>CA</v>
          </cell>
          <cell r="K11320" t="str">
            <v>902215612</v>
          </cell>
          <cell r="L11320" t="str">
            <v>3106371500</v>
          </cell>
          <cell r="M11320" t="str">
            <v>0</v>
          </cell>
          <cell r="N11320" t="str">
            <v xml:space="preserve">  </v>
          </cell>
        </row>
        <row r="11321">
          <cell r="D11321">
            <v>721624</v>
          </cell>
          <cell r="E11321" t="str">
            <v xml:space="preserve">  Another physical address --&gt;</v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  <cell r="J11321" t="str">
            <v/>
          </cell>
          <cell r="K11321" t="str">
            <v/>
          </cell>
          <cell r="L11321" t="str">
            <v>0</v>
          </cell>
          <cell r="M11321" t="str">
            <v>0</v>
          </cell>
          <cell r="N11321" t="str">
            <v xml:space="preserve">  </v>
          </cell>
        </row>
        <row r="11322">
          <cell r="D11322">
            <v>721626</v>
          </cell>
          <cell r="E11322" t="str">
            <v>MUSEUM OF SENSORY &amp; MOVEMENT EXPERIENCES</v>
          </cell>
          <cell r="F11322" t="str">
            <v/>
          </cell>
          <cell r="G11322" t="str">
            <v>120 S HOPE AVE STE F119</v>
          </cell>
          <cell r="H11322" t="str">
            <v/>
          </cell>
          <cell r="I11322" t="str">
            <v>SANTA BARBARA</v>
          </cell>
          <cell r="J11322" t="str">
            <v>CA</v>
          </cell>
          <cell r="K11322" t="str">
            <v>931055140</v>
          </cell>
          <cell r="L11322" t="str">
            <v>8054521577</v>
          </cell>
          <cell r="M11322" t="str">
            <v>0</v>
          </cell>
          <cell r="N11322" t="str">
            <v xml:space="preserve">  </v>
          </cell>
        </row>
        <row r="11323">
          <cell r="D11323">
            <v>721627</v>
          </cell>
          <cell r="E11323" t="str">
            <v>MUSIC ACADEMY OF THE WEST</v>
          </cell>
          <cell r="F11323" t="str">
            <v/>
          </cell>
          <cell r="G11323" t="str">
            <v>1070 FAIRWAY RD</v>
          </cell>
          <cell r="H11323" t="str">
            <v/>
          </cell>
          <cell r="I11323" t="str">
            <v>MONTECITO</v>
          </cell>
          <cell r="J11323" t="str">
            <v>CA</v>
          </cell>
          <cell r="K11323" t="str">
            <v>931082865</v>
          </cell>
          <cell r="L11323" t="str">
            <v>8059694726</v>
          </cell>
          <cell r="M11323" t="str">
            <v>0</v>
          </cell>
          <cell r="N11323" t="str">
            <v xml:space="preserve">  </v>
          </cell>
        </row>
        <row r="11324">
          <cell r="D11324">
            <v>721627</v>
          </cell>
          <cell r="E11324" t="str">
            <v xml:space="preserve">  Another physical address --&gt;</v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  <cell r="J11324" t="str">
            <v/>
          </cell>
          <cell r="K11324" t="str">
            <v/>
          </cell>
          <cell r="L11324" t="str">
            <v>0</v>
          </cell>
          <cell r="M11324" t="str">
            <v>0</v>
          </cell>
          <cell r="N11324" t="str">
            <v xml:space="preserve">  </v>
          </cell>
        </row>
        <row r="11325">
          <cell r="D11325">
            <v>721628</v>
          </cell>
          <cell r="E11325" t="str">
            <v>MUSIC BY BONNIE</v>
          </cell>
          <cell r="F11325" t="str">
            <v/>
          </cell>
          <cell r="G11325" t="str">
            <v>333 OLD MILL RD SPC 331</v>
          </cell>
          <cell r="H11325" t="str">
            <v/>
          </cell>
          <cell r="I11325" t="str">
            <v>SANTA BARBARA</v>
          </cell>
          <cell r="J11325" t="str">
            <v>CA</v>
          </cell>
          <cell r="K11325" t="str">
            <v>931103662</v>
          </cell>
          <cell r="L11325" t="str">
            <v>8059658249</v>
          </cell>
          <cell r="M11325" t="str">
            <v>0</v>
          </cell>
          <cell r="N11325" t="str">
            <v xml:space="preserve">  </v>
          </cell>
        </row>
        <row r="11326">
          <cell r="D11326">
            <v>721629</v>
          </cell>
          <cell r="E11326" t="str">
            <v>MUSIC MAKERS DJ SERVICE</v>
          </cell>
          <cell r="F11326" t="str">
            <v/>
          </cell>
          <cell r="G11326" t="str">
            <v>463 LOS FELIZ DR</v>
          </cell>
          <cell r="H11326" t="str">
            <v/>
          </cell>
          <cell r="I11326" t="str">
            <v>SANTA BARBARA</v>
          </cell>
          <cell r="J11326" t="str">
            <v>CA</v>
          </cell>
          <cell r="K11326" t="str">
            <v>931101932</v>
          </cell>
          <cell r="L11326" t="str">
            <v>8057096649</v>
          </cell>
          <cell r="M11326" t="str">
            <v>0</v>
          </cell>
          <cell r="N11326" t="str">
            <v xml:space="preserve">  </v>
          </cell>
        </row>
        <row r="11327">
          <cell r="D11327">
            <v>721630</v>
          </cell>
          <cell r="E11327" t="str">
            <v>MUSIC THERAPY CONSULTING</v>
          </cell>
          <cell r="F11327" t="str">
            <v/>
          </cell>
          <cell r="G11327" t="str">
            <v>618 DE LA VISTA AVE</v>
          </cell>
          <cell r="H11327" t="str">
            <v/>
          </cell>
          <cell r="I11327" t="str">
            <v>SANTA BARBARA</v>
          </cell>
          <cell r="J11327" t="str">
            <v>CA</v>
          </cell>
          <cell r="K11327" t="str">
            <v>931032209</v>
          </cell>
          <cell r="L11327" t="str">
            <v>8058991257</v>
          </cell>
          <cell r="M11327" t="str">
            <v>0</v>
          </cell>
          <cell r="N11327" t="str">
            <v xml:space="preserve">  </v>
          </cell>
        </row>
        <row r="11328">
          <cell r="D11328">
            <v>721631</v>
          </cell>
          <cell r="E11328" t="str">
            <v>MUSIC WINDOW VIDEOGRAPHY</v>
          </cell>
          <cell r="F11328" t="str">
            <v/>
          </cell>
          <cell r="G11328" t="str">
            <v>417 W ALAMAR AVE</v>
          </cell>
          <cell r="H11328" t="str">
            <v/>
          </cell>
          <cell r="I11328" t="str">
            <v>SANTA BARBARA</v>
          </cell>
          <cell r="J11328" t="str">
            <v>CA</v>
          </cell>
          <cell r="K11328" t="str">
            <v>931054824</v>
          </cell>
          <cell r="L11328" t="str">
            <v>8058451516</v>
          </cell>
          <cell r="M11328" t="str">
            <v>0</v>
          </cell>
          <cell r="N11328" t="str">
            <v xml:space="preserve">  </v>
          </cell>
        </row>
        <row r="11329">
          <cell r="D11329">
            <v>721632</v>
          </cell>
          <cell r="E11329" t="str">
            <v>MUSIC WITHOUT BORDERS INC</v>
          </cell>
          <cell r="F11329" t="str">
            <v/>
          </cell>
          <cell r="G11329" t="str">
            <v>PO BOX 40390</v>
          </cell>
          <cell r="H11329" t="str">
            <v/>
          </cell>
          <cell r="I11329" t="str">
            <v>SANTA BARBARA</v>
          </cell>
          <cell r="J11329" t="str">
            <v>CA</v>
          </cell>
          <cell r="K11329" t="str">
            <v>931400390</v>
          </cell>
          <cell r="L11329" t="str">
            <v>3105925033</v>
          </cell>
          <cell r="M11329" t="str">
            <v>0</v>
          </cell>
          <cell r="N11329" t="str">
            <v xml:space="preserve">  </v>
          </cell>
        </row>
        <row r="11330">
          <cell r="D11330">
            <v>721633</v>
          </cell>
          <cell r="E11330" t="str">
            <v>MUSITITLAN</v>
          </cell>
          <cell r="F11330" t="str">
            <v/>
          </cell>
          <cell r="G11330" t="str">
            <v>PO BOX 22834</v>
          </cell>
          <cell r="H11330" t="str">
            <v/>
          </cell>
          <cell r="I11330" t="str">
            <v>SANTA BARBARA</v>
          </cell>
          <cell r="J11330" t="str">
            <v>CA</v>
          </cell>
          <cell r="K11330" t="str">
            <v>931212834</v>
          </cell>
          <cell r="L11330" t="str">
            <v>8056829543</v>
          </cell>
          <cell r="M11330" t="str">
            <v>0</v>
          </cell>
          <cell r="N11330" t="str">
            <v xml:space="preserve">  </v>
          </cell>
        </row>
        <row r="11331">
          <cell r="D11331">
            <v>721634</v>
          </cell>
          <cell r="E11331" t="str">
            <v>MUSTANG FIX IT</v>
          </cell>
          <cell r="F11331" t="str">
            <v/>
          </cell>
          <cell r="G11331" t="str">
            <v>3463 STATE ST STE 113</v>
          </cell>
          <cell r="H11331" t="str">
            <v/>
          </cell>
          <cell r="I11331" t="str">
            <v>SANTA BARBARA</v>
          </cell>
          <cell r="J11331" t="str">
            <v>CA</v>
          </cell>
          <cell r="K11331" t="str">
            <v>931052662</v>
          </cell>
          <cell r="L11331" t="str">
            <v>8052152784</v>
          </cell>
          <cell r="M11331" t="str">
            <v>0</v>
          </cell>
          <cell r="N11331" t="str">
            <v xml:space="preserve">  </v>
          </cell>
        </row>
        <row r="11332">
          <cell r="D11332">
            <v>721635</v>
          </cell>
          <cell r="E11332" t="str">
            <v>MUTUAL TRADING COMPANY</v>
          </cell>
          <cell r="F11332" t="str">
            <v/>
          </cell>
          <cell r="G11332" t="str">
            <v>4200 SHIRLEY AVE</v>
          </cell>
          <cell r="H11332" t="str">
            <v/>
          </cell>
          <cell r="I11332" t="str">
            <v>EL MONTE</v>
          </cell>
          <cell r="J11332" t="str">
            <v>CA</v>
          </cell>
          <cell r="K11332" t="str">
            <v>917311130</v>
          </cell>
          <cell r="L11332" t="str">
            <v>2136269458</v>
          </cell>
          <cell r="M11332" t="str">
            <v>0</v>
          </cell>
          <cell r="N11332" t="str">
            <v xml:space="preserve">  </v>
          </cell>
        </row>
        <row r="11333">
          <cell r="D11333">
            <v>721636</v>
          </cell>
          <cell r="E11333" t="str">
            <v>MUZICRAFT</v>
          </cell>
          <cell r="F11333" t="str">
            <v/>
          </cell>
          <cell r="G11333" t="str">
            <v>735 E MONTECITO ST</v>
          </cell>
          <cell r="H11333" t="str">
            <v/>
          </cell>
          <cell r="I11333" t="str">
            <v>SANTA BARBARA</v>
          </cell>
          <cell r="J11333" t="str">
            <v>CA</v>
          </cell>
          <cell r="K11333" t="str">
            <v>931033237</v>
          </cell>
          <cell r="L11333" t="str">
            <v>8059655268</v>
          </cell>
          <cell r="M11333" t="str">
            <v>0</v>
          </cell>
          <cell r="N11333" t="str">
            <v xml:space="preserve">  </v>
          </cell>
        </row>
        <row r="11334">
          <cell r="D11334">
            <v>721637</v>
          </cell>
          <cell r="E11334" t="str">
            <v>MV CONSTRUCTION</v>
          </cell>
          <cell r="F11334" t="str">
            <v/>
          </cell>
          <cell r="G11334" t="str">
            <v>PO BOX 90835</v>
          </cell>
          <cell r="H11334" t="str">
            <v/>
          </cell>
          <cell r="I11334" t="str">
            <v>SANTA BARBARA</v>
          </cell>
          <cell r="J11334" t="str">
            <v>CA</v>
          </cell>
          <cell r="K11334" t="str">
            <v>931900835</v>
          </cell>
          <cell r="L11334" t="str">
            <v>8055703054</v>
          </cell>
          <cell r="M11334" t="str">
            <v>0</v>
          </cell>
          <cell r="N11334" t="str">
            <v xml:space="preserve">  </v>
          </cell>
        </row>
        <row r="11335">
          <cell r="D11335">
            <v>721638</v>
          </cell>
          <cell r="E11335" t="str">
            <v>MV GARDENING</v>
          </cell>
          <cell r="F11335" t="str">
            <v/>
          </cell>
          <cell r="G11335" t="str">
            <v>464 ALAN RD</v>
          </cell>
          <cell r="H11335" t="str">
            <v/>
          </cell>
          <cell r="I11335" t="str">
            <v>SANTA BARBARA</v>
          </cell>
          <cell r="J11335" t="str">
            <v>CA</v>
          </cell>
          <cell r="K11335" t="str">
            <v>931091003</v>
          </cell>
          <cell r="L11335" t="str">
            <v>8058957302</v>
          </cell>
          <cell r="M11335" t="str">
            <v>0</v>
          </cell>
          <cell r="N11335" t="str">
            <v xml:space="preserve">  </v>
          </cell>
        </row>
        <row r="11336">
          <cell r="D11336">
            <v>721639</v>
          </cell>
          <cell r="E11336" t="str">
            <v>MV LANDSCAPE AND IRRIGATION SYSTEM</v>
          </cell>
          <cell r="F11336" t="str">
            <v/>
          </cell>
          <cell r="G11336" t="str">
            <v>PO BOX 1686</v>
          </cell>
          <cell r="H11336" t="str">
            <v/>
          </cell>
          <cell r="I11336" t="str">
            <v>SANTA BARBARA</v>
          </cell>
          <cell r="J11336" t="str">
            <v>CA</v>
          </cell>
          <cell r="K11336" t="str">
            <v>931161686</v>
          </cell>
          <cell r="L11336" t="str">
            <v>8056808588</v>
          </cell>
          <cell r="M11336" t="str">
            <v>0</v>
          </cell>
          <cell r="N11336" t="str">
            <v xml:space="preserve">  </v>
          </cell>
        </row>
        <row r="11337">
          <cell r="D11337">
            <v>721640</v>
          </cell>
          <cell r="E11337" t="str">
            <v>MVPRO</v>
          </cell>
          <cell r="F11337" t="str">
            <v/>
          </cell>
          <cell r="G11337" t="str">
            <v>130 N CALLE CESAR CHAVEZ # 25</v>
          </cell>
          <cell r="H11337" t="str">
            <v/>
          </cell>
          <cell r="I11337" t="str">
            <v>SANTA BARBARA</v>
          </cell>
          <cell r="J11337" t="str">
            <v>CA</v>
          </cell>
          <cell r="K11337" t="str">
            <v>931033335</v>
          </cell>
          <cell r="L11337" t="str">
            <v>8058973382</v>
          </cell>
          <cell r="M11337" t="str">
            <v>0</v>
          </cell>
          <cell r="N11337" t="str">
            <v xml:space="preserve">  </v>
          </cell>
        </row>
        <row r="11338">
          <cell r="D11338">
            <v>721640</v>
          </cell>
          <cell r="E11338" t="str">
            <v xml:space="preserve">  Another physical address --&gt;</v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  <cell r="J11338" t="str">
            <v/>
          </cell>
          <cell r="K11338" t="str">
            <v/>
          </cell>
          <cell r="L11338" t="str">
            <v>0</v>
          </cell>
          <cell r="M11338" t="str">
            <v>0</v>
          </cell>
          <cell r="N11338" t="str">
            <v xml:space="preserve">  </v>
          </cell>
        </row>
        <row r="11339">
          <cell r="D11339">
            <v>721641</v>
          </cell>
          <cell r="E11339" t="str">
            <v>MVT GARDENING</v>
          </cell>
          <cell r="F11339" t="str">
            <v/>
          </cell>
          <cell r="G11339" t="str">
            <v>234 S VOLUNTARIO ST APT D</v>
          </cell>
          <cell r="H11339" t="str">
            <v/>
          </cell>
          <cell r="I11339" t="str">
            <v>SANTA BARBARA</v>
          </cell>
          <cell r="J11339" t="str">
            <v>CA</v>
          </cell>
          <cell r="K11339" t="str">
            <v>931035411</v>
          </cell>
          <cell r="L11339" t="str">
            <v>8056363608</v>
          </cell>
          <cell r="M11339" t="str">
            <v>0</v>
          </cell>
          <cell r="N11339" t="str">
            <v xml:space="preserve">  </v>
          </cell>
        </row>
        <row r="11340">
          <cell r="D11340">
            <v>721643</v>
          </cell>
          <cell r="E11340" t="str">
            <v>MY GYM SANTA BARBARA</v>
          </cell>
          <cell r="F11340" t="str">
            <v/>
          </cell>
          <cell r="G11340" t="str">
            <v>1300 BARGER CANYON RD</v>
          </cell>
          <cell r="H11340" t="str">
            <v/>
          </cell>
          <cell r="I11340" t="str">
            <v>SANTA BARBARA</v>
          </cell>
          <cell r="J11340" t="str">
            <v>CA</v>
          </cell>
          <cell r="K11340" t="str">
            <v>931104259</v>
          </cell>
          <cell r="L11340" t="str">
            <v>8055637336</v>
          </cell>
          <cell r="M11340" t="str">
            <v>0</v>
          </cell>
          <cell r="N11340" t="str">
            <v xml:space="preserve">  </v>
          </cell>
        </row>
        <row r="11341">
          <cell r="D11341">
            <v>721644</v>
          </cell>
          <cell r="E11341" t="str">
            <v>MY PHOTO SHARES</v>
          </cell>
          <cell r="F11341" t="str">
            <v/>
          </cell>
          <cell r="G11341" t="str">
            <v>3463 STATE ST STE 435</v>
          </cell>
          <cell r="H11341" t="str">
            <v/>
          </cell>
          <cell r="I11341" t="str">
            <v>SANTA BARBARA</v>
          </cell>
          <cell r="J11341" t="str">
            <v>CA</v>
          </cell>
          <cell r="K11341" t="str">
            <v>931052662</v>
          </cell>
          <cell r="L11341" t="str">
            <v>9177153462</v>
          </cell>
          <cell r="M11341" t="str">
            <v>0</v>
          </cell>
          <cell r="N11341" t="str">
            <v xml:space="preserve">  </v>
          </cell>
        </row>
        <row r="11342">
          <cell r="D11342">
            <v>721645</v>
          </cell>
          <cell r="E11342" t="str">
            <v>MY SB THERAPY</v>
          </cell>
          <cell r="F11342" t="str">
            <v/>
          </cell>
          <cell r="G11342" t="str">
            <v>PO BOX 4607</v>
          </cell>
          <cell r="H11342" t="str">
            <v/>
          </cell>
          <cell r="I11342" t="str">
            <v>SANTA BARBARA</v>
          </cell>
          <cell r="J11342" t="str">
            <v>CA</v>
          </cell>
          <cell r="K11342" t="str">
            <v>931404607</v>
          </cell>
          <cell r="L11342" t="str">
            <v>8057242176</v>
          </cell>
          <cell r="M11342" t="str">
            <v>0</v>
          </cell>
          <cell r="N11342" t="str">
            <v xml:space="preserve">  </v>
          </cell>
        </row>
        <row r="11343">
          <cell r="D11343">
            <v>721645</v>
          </cell>
          <cell r="E11343" t="str">
            <v xml:space="preserve">  Another physical address --&gt;</v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  <cell r="J11343" t="str">
            <v/>
          </cell>
          <cell r="K11343" t="str">
            <v/>
          </cell>
          <cell r="L11343" t="str">
            <v>0</v>
          </cell>
          <cell r="M11343" t="str">
            <v>0</v>
          </cell>
          <cell r="N11343" t="str">
            <v xml:space="preserve">  </v>
          </cell>
        </row>
        <row r="11344">
          <cell r="D11344">
            <v>721646</v>
          </cell>
          <cell r="E11344" t="str">
            <v>MY SEASONAL TREASURY</v>
          </cell>
          <cell r="F11344" t="str">
            <v/>
          </cell>
          <cell r="G11344" t="str">
            <v>5 LAS ALTURAS RD</v>
          </cell>
          <cell r="H11344" t="str">
            <v/>
          </cell>
          <cell r="I11344" t="str">
            <v>SANTA BARBARA</v>
          </cell>
          <cell r="J11344" t="str">
            <v>CA</v>
          </cell>
          <cell r="K11344" t="str">
            <v>931032171</v>
          </cell>
          <cell r="L11344" t="str">
            <v>8056793156</v>
          </cell>
          <cell r="M11344" t="str">
            <v>0</v>
          </cell>
          <cell r="N11344" t="str">
            <v xml:space="preserve">  </v>
          </cell>
        </row>
        <row r="11345">
          <cell r="D11345">
            <v>721647</v>
          </cell>
          <cell r="E11345" t="str">
            <v>MY STORAGE SB</v>
          </cell>
          <cell r="F11345" t="str">
            <v/>
          </cell>
          <cell r="G11345" t="str">
            <v>PO BOX 1905</v>
          </cell>
          <cell r="H11345" t="str">
            <v/>
          </cell>
          <cell r="I11345" t="str">
            <v>GOLETA</v>
          </cell>
          <cell r="J11345" t="str">
            <v>CA</v>
          </cell>
          <cell r="K11345" t="str">
            <v>931161905</v>
          </cell>
          <cell r="L11345" t="str">
            <v>8054558740</v>
          </cell>
          <cell r="M11345" t="str">
            <v>0</v>
          </cell>
          <cell r="N11345" t="str">
            <v xml:space="preserve">  </v>
          </cell>
        </row>
        <row r="11346">
          <cell r="D11346">
            <v>721648</v>
          </cell>
          <cell r="E11346" t="str">
            <v>MY WEBSITE TUTOR</v>
          </cell>
          <cell r="F11346" t="str">
            <v/>
          </cell>
          <cell r="G11346" t="str">
            <v>1419 KENWOOD RD</v>
          </cell>
          <cell r="H11346" t="str">
            <v/>
          </cell>
          <cell r="I11346" t="str">
            <v>SANTA BARBARA</v>
          </cell>
          <cell r="J11346" t="str">
            <v>CA</v>
          </cell>
          <cell r="K11346" t="str">
            <v>931091266</v>
          </cell>
          <cell r="L11346" t="str">
            <v>8042402068</v>
          </cell>
          <cell r="M11346" t="str">
            <v>0</v>
          </cell>
          <cell r="N11346" t="str">
            <v xml:space="preserve">  </v>
          </cell>
        </row>
        <row r="11347">
          <cell r="D11347">
            <v>721649</v>
          </cell>
          <cell r="E11347" t="str">
            <v>MY ZEN BONSAI AND MORE</v>
          </cell>
          <cell r="F11347" t="str">
            <v/>
          </cell>
          <cell r="G11347" t="str">
            <v>214 S CANADA ST SPC 49</v>
          </cell>
          <cell r="H11347" t="str">
            <v/>
          </cell>
          <cell r="I11347" t="str">
            <v>SANTA BARBARA</v>
          </cell>
          <cell r="J11347" t="str">
            <v>CA</v>
          </cell>
          <cell r="K11347" t="str">
            <v>931033484</v>
          </cell>
          <cell r="L11347" t="str">
            <v>8054033205</v>
          </cell>
          <cell r="M11347" t="str">
            <v>0</v>
          </cell>
          <cell r="N11347" t="str">
            <v xml:space="preserve">  </v>
          </cell>
        </row>
        <row r="11348">
          <cell r="D11348">
            <v>721650</v>
          </cell>
          <cell r="E11348" t="str">
            <v>MYCOS MUSHROOMS LLC</v>
          </cell>
          <cell r="F11348" t="str">
            <v/>
          </cell>
          <cell r="G11348" t="str">
            <v>1620 CASTILLO ST</v>
          </cell>
          <cell r="H11348" t="str">
            <v/>
          </cell>
          <cell r="I11348" t="str">
            <v>SANTA BARBARA</v>
          </cell>
          <cell r="J11348" t="str">
            <v>CA</v>
          </cell>
          <cell r="K11348" t="str">
            <v>931012906</v>
          </cell>
          <cell r="L11348" t="str">
            <v>6027839020</v>
          </cell>
          <cell r="M11348" t="str">
            <v>0</v>
          </cell>
          <cell r="N11348" t="str">
            <v xml:space="preserve">  </v>
          </cell>
        </row>
        <row r="11349">
          <cell r="D11349">
            <v>721651</v>
          </cell>
          <cell r="E11349" t="str">
            <v>MYER LAW</v>
          </cell>
          <cell r="F11349" t="str">
            <v/>
          </cell>
          <cell r="G11349" t="str">
            <v>100 W ARRELLAGA ST</v>
          </cell>
          <cell r="H11349" t="str">
            <v/>
          </cell>
          <cell r="I11349" t="str">
            <v>SANTA BARBARA</v>
          </cell>
          <cell r="J11349" t="str">
            <v>CA</v>
          </cell>
          <cell r="K11349" t="str">
            <v>931012916</v>
          </cell>
          <cell r="L11349" t="str">
            <v>8059620083</v>
          </cell>
          <cell r="M11349" t="str">
            <v>0</v>
          </cell>
          <cell r="N11349" t="str">
            <v xml:space="preserve">  </v>
          </cell>
        </row>
        <row r="11350">
          <cell r="D11350">
            <v>721652</v>
          </cell>
          <cell r="E11350" t="str">
            <v>MYERS &amp; SONS HI WAY SAFETY INC</v>
          </cell>
          <cell r="F11350" t="str">
            <v/>
          </cell>
          <cell r="G11350" t="str">
            <v>13310 5TH ST</v>
          </cell>
          <cell r="H11350" t="str">
            <v/>
          </cell>
          <cell r="I11350" t="str">
            <v>CHINO</v>
          </cell>
          <cell r="J11350" t="str">
            <v>CA</v>
          </cell>
          <cell r="K11350" t="str">
            <v>917105125</v>
          </cell>
          <cell r="L11350" t="str">
            <v>9095911781</v>
          </cell>
          <cell r="M11350" t="str">
            <v>0</v>
          </cell>
          <cell r="N11350" t="str">
            <v xml:space="preserve">  </v>
          </cell>
        </row>
        <row r="11351">
          <cell r="D11351">
            <v>721653</v>
          </cell>
          <cell r="E11351" t="str">
            <v>MYHANH NGUYEN</v>
          </cell>
          <cell r="F11351" t="str">
            <v/>
          </cell>
          <cell r="G11351" t="str">
            <v>3755 SAN REMO DR APT 221</v>
          </cell>
          <cell r="H11351" t="str">
            <v/>
          </cell>
          <cell r="I11351" t="str">
            <v>SANTA BARBARA</v>
          </cell>
          <cell r="J11351" t="str">
            <v>CA</v>
          </cell>
          <cell r="K11351" t="str">
            <v>931052483</v>
          </cell>
          <cell r="L11351" t="str">
            <v>8052806949</v>
          </cell>
          <cell r="M11351" t="str">
            <v>0</v>
          </cell>
          <cell r="N11351" t="str">
            <v xml:space="preserve">  </v>
          </cell>
        </row>
        <row r="11352">
          <cell r="D11352">
            <v>721653</v>
          </cell>
          <cell r="E11352" t="str">
            <v xml:space="preserve">  Another physical address --&gt;</v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  <cell r="J11352" t="str">
            <v/>
          </cell>
          <cell r="K11352" t="str">
            <v/>
          </cell>
          <cell r="L11352" t="str">
            <v>0</v>
          </cell>
          <cell r="M11352" t="str">
            <v>0</v>
          </cell>
          <cell r="N11352" t="str">
            <v xml:space="preserve">  </v>
          </cell>
        </row>
        <row r="11353">
          <cell r="D11353">
            <v>721654</v>
          </cell>
          <cell r="E11353" t="str">
            <v>MYLESTONE BBQ</v>
          </cell>
          <cell r="F11353" t="str">
            <v/>
          </cell>
          <cell r="G11353" t="str">
            <v>535 E ARRELLAGA ST APT 13</v>
          </cell>
          <cell r="H11353" t="str">
            <v/>
          </cell>
          <cell r="I11353" t="str">
            <v>SANTA BARBARA</v>
          </cell>
          <cell r="J11353" t="str">
            <v>CA</v>
          </cell>
          <cell r="K11353" t="str">
            <v>931032247</v>
          </cell>
          <cell r="L11353" t="str">
            <v>8056377386</v>
          </cell>
          <cell r="M11353" t="str">
            <v>0</v>
          </cell>
          <cell r="N11353" t="str">
            <v xml:space="preserve">  </v>
          </cell>
        </row>
        <row r="11354">
          <cell r="D11354">
            <v>721655</v>
          </cell>
          <cell r="E11354" t="str">
            <v>MYOPIA DESIGN LLC</v>
          </cell>
          <cell r="F11354" t="str">
            <v/>
          </cell>
          <cell r="G11354" t="str">
            <v>641 CALLE RINCONADA</v>
          </cell>
          <cell r="H11354" t="str">
            <v/>
          </cell>
          <cell r="I11354" t="str">
            <v>SANTA BARBARA</v>
          </cell>
          <cell r="J11354" t="str">
            <v>CA</v>
          </cell>
          <cell r="K11354" t="str">
            <v>931052761</v>
          </cell>
          <cell r="L11354" t="str">
            <v>8054038109</v>
          </cell>
          <cell r="M11354" t="str">
            <v>0</v>
          </cell>
          <cell r="N11354" t="str">
            <v xml:space="preserve">  </v>
          </cell>
        </row>
        <row r="11355">
          <cell r="D11355">
            <v>721656</v>
          </cell>
          <cell r="E11355" t="str">
            <v>MYRA MAHONEY BOOKKEEPING SERVICES</v>
          </cell>
          <cell r="F11355" t="str">
            <v/>
          </cell>
          <cell r="G11355" t="str">
            <v>3220 CALLE MARIPOSA</v>
          </cell>
          <cell r="H11355" t="str">
            <v/>
          </cell>
          <cell r="I11355" t="str">
            <v>SANTA BARBARA</v>
          </cell>
          <cell r="J11355" t="str">
            <v>CA</v>
          </cell>
          <cell r="K11355" t="str">
            <v>931052745</v>
          </cell>
          <cell r="L11355" t="str">
            <v>8058957971</v>
          </cell>
          <cell r="M11355" t="str">
            <v>0</v>
          </cell>
          <cell r="N11355" t="str">
            <v xml:space="preserve">  </v>
          </cell>
        </row>
        <row r="11356">
          <cell r="D11356">
            <v>721657</v>
          </cell>
          <cell r="E11356" t="str">
            <v>MYRA MOSSMAN</v>
          </cell>
          <cell r="F11356" t="str">
            <v/>
          </cell>
          <cell r="G11356" t="str">
            <v>1501 SANTA BARBARA ST APT H</v>
          </cell>
          <cell r="H11356" t="str">
            <v/>
          </cell>
          <cell r="I11356" t="str">
            <v>SANTA BARBARA</v>
          </cell>
          <cell r="J11356" t="str">
            <v>CA</v>
          </cell>
          <cell r="K11356" t="str">
            <v>931011921</v>
          </cell>
          <cell r="L11356" t="str">
            <v>8059639595</v>
          </cell>
          <cell r="M11356" t="str">
            <v>0</v>
          </cell>
          <cell r="N11356" t="str">
            <v xml:space="preserve">  </v>
          </cell>
        </row>
        <row r="11357">
          <cell r="D11357">
            <v>721658</v>
          </cell>
          <cell r="E11357" t="str">
            <v>MYRON &amp; DALE LOWDERMILK</v>
          </cell>
          <cell r="F11357" t="str">
            <v/>
          </cell>
          <cell r="G11357" t="str">
            <v>PO BOX 5743</v>
          </cell>
          <cell r="H11357" t="str">
            <v/>
          </cell>
          <cell r="I11357" t="str">
            <v>SANTA BARBARA</v>
          </cell>
          <cell r="J11357" t="str">
            <v>CA</v>
          </cell>
          <cell r="K11357" t="str">
            <v>931505743</v>
          </cell>
          <cell r="L11357" t="str">
            <v>8054532067</v>
          </cell>
          <cell r="M11357" t="str">
            <v>0</v>
          </cell>
          <cell r="N11357" t="str">
            <v xml:space="preserve">  </v>
          </cell>
        </row>
        <row r="11358">
          <cell r="D11358">
            <v>721659</v>
          </cell>
          <cell r="E11358" t="str">
            <v>MYSTIC CONSULTING INC</v>
          </cell>
          <cell r="F11358" t="str">
            <v/>
          </cell>
          <cell r="G11358" t="str">
            <v>542 ALAN RD</v>
          </cell>
          <cell r="H11358" t="str">
            <v/>
          </cell>
          <cell r="I11358" t="str">
            <v>SANTA BARBARA</v>
          </cell>
          <cell r="J11358" t="str">
            <v>CA</v>
          </cell>
          <cell r="K11358" t="str">
            <v>931091005</v>
          </cell>
          <cell r="L11358" t="str">
            <v>8052596463</v>
          </cell>
          <cell r="M11358" t="str">
            <v>0</v>
          </cell>
          <cell r="N11358" t="str">
            <v xml:space="preserve">  </v>
          </cell>
        </row>
        <row r="11359">
          <cell r="D11359">
            <v>721660</v>
          </cell>
          <cell r="E11359" t="str">
            <v>MYTECH SOLUTION</v>
          </cell>
          <cell r="F11359" t="str">
            <v/>
          </cell>
          <cell r="G11359" t="str">
            <v>1113 N G ST</v>
          </cell>
          <cell r="H11359" t="str">
            <v/>
          </cell>
          <cell r="I11359" t="str">
            <v>LOMPOC</v>
          </cell>
          <cell r="J11359" t="str">
            <v>CA</v>
          </cell>
          <cell r="K11359" t="str">
            <v>934363419</v>
          </cell>
          <cell r="L11359" t="str">
            <v>8052533061</v>
          </cell>
          <cell r="M11359" t="str">
            <v>0</v>
          </cell>
          <cell r="N11359" t="str">
            <v xml:space="preserve">  </v>
          </cell>
        </row>
        <row r="11360">
          <cell r="D11360">
            <v>721661</v>
          </cell>
          <cell r="E11360" t="str">
            <v>N &amp; B HANDYMAN</v>
          </cell>
          <cell r="F11360" t="str">
            <v/>
          </cell>
          <cell r="G11360" t="str">
            <v>6721 EL COLEGIO RD APT 32</v>
          </cell>
          <cell r="H11360" t="str">
            <v/>
          </cell>
          <cell r="I11360" t="str">
            <v>GOLETA</v>
          </cell>
          <cell r="J11360" t="str">
            <v>CA</v>
          </cell>
          <cell r="K11360" t="str">
            <v>931174207</v>
          </cell>
          <cell r="L11360" t="str">
            <v>8054486159</v>
          </cell>
          <cell r="M11360" t="str">
            <v>0</v>
          </cell>
          <cell r="N11360" t="str">
            <v xml:space="preserve">  </v>
          </cell>
        </row>
        <row r="11361">
          <cell r="D11361">
            <v>721662</v>
          </cell>
          <cell r="E11361" t="str">
            <v>N &amp; S EXPRESSIONS INC</v>
          </cell>
          <cell r="F11361" t="str">
            <v/>
          </cell>
          <cell r="G11361" t="str">
            <v>736 STATE ST</v>
          </cell>
          <cell r="H11361" t="str">
            <v/>
          </cell>
          <cell r="I11361" t="str">
            <v>SANTA BARBARA</v>
          </cell>
          <cell r="J11361" t="str">
            <v>CA</v>
          </cell>
          <cell r="K11361" t="str">
            <v>931013330</v>
          </cell>
          <cell r="L11361" t="str">
            <v>8058971855</v>
          </cell>
          <cell r="M11361" t="str">
            <v>0</v>
          </cell>
          <cell r="N11361" t="str">
            <v xml:space="preserve">  </v>
          </cell>
        </row>
        <row r="11362">
          <cell r="D11362">
            <v>721663</v>
          </cell>
          <cell r="E11362" t="str">
            <v>N F DAVIS DRIER &amp; ELEVATOR</v>
          </cell>
          <cell r="F11362" t="str">
            <v/>
          </cell>
          <cell r="G11362" t="str">
            <v>PO BOX 425</v>
          </cell>
          <cell r="H11362" t="str">
            <v/>
          </cell>
          <cell r="I11362" t="str">
            <v>FIREBAUGH</v>
          </cell>
          <cell r="J11362" t="str">
            <v>CA</v>
          </cell>
          <cell r="K11362" t="str">
            <v>936220425</v>
          </cell>
          <cell r="L11362" t="str">
            <v>5596593035</v>
          </cell>
          <cell r="M11362" t="str">
            <v>0</v>
          </cell>
          <cell r="N11362" t="str">
            <v xml:space="preserve">  </v>
          </cell>
        </row>
        <row r="11363">
          <cell r="D11363">
            <v>721664</v>
          </cell>
          <cell r="E11363" t="str">
            <v>N K CABINETS</v>
          </cell>
          <cell r="F11363" t="str">
            <v/>
          </cell>
          <cell r="G11363" t="str">
            <v>13290 PAXTON ST</v>
          </cell>
          <cell r="H11363" t="str">
            <v/>
          </cell>
          <cell r="I11363" t="str">
            <v>PACOIMA</v>
          </cell>
          <cell r="J11363" t="str">
            <v>CA</v>
          </cell>
          <cell r="K11363" t="str">
            <v>913312356</v>
          </cell>
          <cell r="L11363" t="str">
            <v>8188977909</v>
          </cell>
          <cell r="M11363" t="str">
            <v>0</v>
          </cell>
          <cell r="N11363" t="str">
            <v xml:space="preserve">  </v>
          </cell>
        </row>
        <row r="11364">
          <cell r="D11364">
            <v>721665</v>
          </cell>
          <cell r="E11364" t="str">
            <v>N KEITH ANDERSEN</v>
          </cell>
          <cell r="F11364" t="str">
            <v/>
          </cell>
          <cell r="G11364" t="str">
            <v>455 N HOPE AVE</v>
          </cell>
          <cell r="H11364" t="str">
            <v/>
          </cell>
          <cell r="I11364" t="str">
            <v>SANTA BARBARA</v>
          </cell>
          <cell r="J11364" t="str">
            <v>CA</v>
          </cell>
          <cell r="K11364" t="str">
            <v>931101573</v>
          </cell>
          <cell r="L11364" t="str">
            <v>8056873522</v>
          </cell>
          <cell r="M11364" t="str">
            <v>0</v>
          </cell>
          <cell r="N11364" t="str">
            <v xml:space="preserve">  </v>
          </cell>
        </row>
        <row r="11365">
          <cell r="D11365">
            <v>721667</v>
          </cell>
          <cell r="E11365" t="str">
            <v>N M CONSTRUCTION</v>
          </cell>
          <cell r="F11365" t="str">
            <v/>
          </cell>
          <cell r="G11365" t="str">
            <v>2267 ALISO CANYON RD</v>
          </cell>
          <cell r="H11365" t="str">
            <v/>
          </cell>
          <cell r="I11365" t="str">
            <v>SANTA PAULA</v>
          </cell>
          <cell r="J11365" t="str">
            <v>CA</v>
          </cell>
          <cell r="K11365" t="str">
            <v>930609738</v>
          </cell>
          <cell r="L11365" t="str">
            <v>8054797405</v>
          </cell>
          <cell r="M11365" t="str">
            <v>0</v>
          </cell>
          <cell r="N11365" t="str">
            <v xml:space="preserve">  </v>
          </cell>
        </row>
        <row r="11366">
          <cell r="D11366">
            <v>721667</v>
          </cell>
          <cell r="E11366" t="str">
            <v xml:space="preserve">  Another physical address --&gt;</v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  <cell r="J11366" t="str">
            <v/>
          </cell>
          <cell r="K11366" t="str">
            <v/>
          </cell>
          <cell r="L11366" t="str">
            <v>0</v>
          </cell>
          <cell r="M11366" t="str">
            <v>0</v>
          </cell>
          <cell r="N11366" t="str">
            <v xml:space="preserve">  </v>
          </cell>
        </row>
        <row r="11367">
          <cell r="D11367">
            <v>721668</v>
          </cell>
          <cell r="E11367" t="str">
            <v>N NICOLE MOAYERI MD INC</v>
          </cell>
          <cell r="F11367" t="str">
            <v/>
          </cell>
          <cell r="G11367" t="str">
            <v>2410 FLETCHER AVE FL 3</v>
          </cell>
          <cell r="H11367" t="str">
            <v/>
          </cell>
          <cell r="I11367" t="str">
            <v>SANTA BARBARA</v>
          </cell>
          <cell r="J11367" t="str">
            <v>CA</v>
          </cell>
          <cell r="K11367" t="str">
            <v>931054876</v>
          </cell>
          <cell r="L11367" t="str">
            <v>8057709186</v>
          </cell>
          <cell r="M11367" t="str">
            <v>0</v>
          </cell>
          <cell r="N11367" t="str">
            <v xml:space="preserve">  </v>
          </cell>
        </row>
        <row r="11368">
          <cell r="D11368">
            <v>721669</v>
          </cell>
          <cell r="E11368" t="str">
            <v>N U ENTERPRISE</v>
          </cell>
          <cell r="F11368" t="str">
            <v/>
          </cell>
          <cell r="G11368" t="str">
            <v>7 GODDARD STE 200</v>
          </cell>
          <cell r="H11368" t="str">
            <v/>
          </cell>
          <cell r="I11368" t="str">
            <v>IRVINE</v>
          </cell>
          <cell r="J11368" t="str">
            <v>CA</v>
          </cell>
          <cell r="K11368" t="str">
            <v>926184600</v>
          </cell>
          <cell r="L11368" t="str">
            <v>9495530084</v>
          </cell>
          <cell r="M11368" t="str">
            <v>0</v>
          </cell>
          <cell r="N11368" t="str">
            <v xml:space="preserve">  </v>
          </cell>
        </row>
        <row r="11369">
          <cell r="D11369">
            <v>721670</v>
          </cell>
          <cell r="E11369" t="str">
            <v>N2SH LOGISTICS INC</v>
          </cell>
          <cell r="F11369" t="str">
            <v/>
          </cell>
          <cell r="G11369" t="str">
            <v>104 E HALEY ST</v>
          </cell>
          <cell r="H11369" t="str">
            <v/>
          </cell>
          <cell r="I11369" t="str">
            <v>SANTA BARBARA</v>
          </cell>
          <cell r="J11369" t="str">
            <v>CA</v>
          </cell>
          <cell r="K11369" t="str">
            <v>931012339</v>
          </cell>
          <cell r="L11369" t="str">
            <v>8056809140</v>
          </cell>
          <cell r="M11369" t="str">
            <v>0</v>
          </cell>
          <cell r="N11369" t="str">
            <v xml:space="preserve">  </v>
          </cell>
        </row>
        <row r="11370">
          <cell r="D11370">
            <v>721672</v>
          </cell>
          <cell r="E11370" t="str">
            <v>NACAYA PRODUCTS LLC</v>
          </cell>
          <cell r="F11370" t="str">
            <v/>
          </cell>
          <cell r="G11370" t="str">
            <v>123 NATOMA AVE UNIT A</v>
          </cell>
          <cell r="H11370" t="str">
            <v/>
          </cell>
          <cell r="I11370" t="str">
            <v>SANTA BARBARA</v>
          </cell>
          <cell r="J11370" t="str">
            <v>CA</v>
          </cell>
          <cell r="K11370" t="str">
            <v>931013555</v>
          </cell>
          <cell r="L11370" t="str">
            <v>8056800459</v>
          </cell>
          <cell r="M11370" t="str">
            <v>0</v>
          </cell>
          <cell r="N11370" t="str">
            <v xml:space="preserve">  </v>
          </cell>
        </row>
        <row r="11371">
          <cell r="D11371">
            <v>721672</v>
          </cell>
          <cell r="E11371" t="str">
            <v xml:space="preserve">  Another physical address --&gt;</v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  <cell r="J11371" t="str">
            <v/>
          </cell>
          <cell r="K11371" t="str">
            <v/>
          </cell>
          <cell r="L11371" t="str">
            <v>0</v>
          </cell>
          <cell r="M11371" t="str">
            <v>0</v>
          </cell>
          <cell r="N11371" t="str">
            <v xml:space="preserve">  </v>
          </cell>
        </row>
        <row r="11372">
          <cell r="D11372">
            <v>721674</v>
          </cell>
          <cell r="E11372" t="str">
            <v>NADIA OLVERA MEDICAL</v>
          </cell>
          <cell r="F11372" t="str">
            <v/>
          </cell>
          <cell r="G11372" t="str">
            <v>3950 VIA REAL SPC 273</v>
          </cell>
          <cell r="H11372" t="str">
            <v/>
          </cell>
          <cell r="I11372" t="str">
            <v>CARPINTERIA</v>
          </cell>
          <cell r="J11372" t="str">
            <v>CA</v>
          </cell>
          <cell r="K11372" t="str">
            <v>930131232</v>
          </cell>
          <cell r="L11372" t="str">
            <v>8058443335</v>
          </cell>
          <cell r="M11372" t="str">
            <v>0</v>
          </cell>
          <cell r="N11372" t="str">
            <v xml:space="preserve">  </v>
          </cell>
        </row>
        <row r="11373">
          <cell r="D11373">
            <v>721676</v>
          </cell>
          <cell r="E11373" t="str">
            <v>NAGATANIEN RS FOODS LLC</v>
          </cell>
          <cell r="F11373" t="str">
            <v/>
          </cell>
          <cell r="G11373" t="str">
            <v>13168 SANDOVAL ST</v>
          </cell>
          <cell r="H11373" t="str">
            <v/>
          </cell>
          <cell r="I11373" t="str">
            <v>SANTA FE SPGS</v>
          </cell>
          <cell r="J11373" t="str">
            <v>CA</v>
          </cell>
          <cell r="K11373" t="str">
            <v>906706600</v>
          </cell>
          <cell r="L11373" t="str">
            <v>8056875810</v>
          </cell>
          <cell r="M11373" t="str">
            <v>0</v>
          </cell>
          <cell r="N11373" t="str">
            <v xml:space="preserve">  </v>
          </cell>
        </row>
        <row r="11374">
          <cell r="D11374">
            <v>721677</v>
          </cell>
          <cell r="E11374" t="str">
            <v>NAGELMANN PAINTING &amp; DECORATING</v>
          </cell>
          <cell r="F11374" t="str">
            <v/>
          </cell>
          <cell r="G11374" t="str">
            <v>2906 PASEO DEL REFUGIO</v>
          </cell>
          <cell r="H11374" t="str">
            <v/>
          </cell>
          <cell r="I11374" t="str">
            <v>SANTA BARBARA</v>
          </cell>
          <cell r="J11374" t="str">
            <v>CA</v>
          </cell>
          <cell r="K11374" t="str">
            <v>931052930</v>
          </cell>
          <cell r="L11374" t="str">
            <v>8059666641</v>
          </cell>
          <cell r="M11374" t="str">
            <v>0</v>
          </cell>
          <cell r="N11374" t="str">
            <v xml:space="preserve">  </v>
          </cell>
        </row>
        <row r="11375">
          <cell r="D11375">
            <v>721678</v>
          </cell>
          <cell r="E11375" t="str">
            <v>NAGY COMMUNICATION DESIGN</v>
          </cell>
          <cell r="F11375" t="str">
            <v/>
          </cell>
          <cell r="G11375" t="str">
            <v>2114 DE LA VINA ST STE 5</v>
          </cell>
          <cell r="H11375" t="str">
            <v/>
          </cell>
          <cell r="I11375" t="str">
            <v>SANTA BARBARA</v>
          </cell>
          <cell r="J11375" t="str">
            <v>CA</v>
          </cell>
          <cell r="K11375" t="str">
            <v>931053836</v>
          </cell>
          <cell r="L11375" t="str">
            <v>8059650817</v>
          </cell>
          <cell r="M11375" t="str">
            <v>0</v>
          </cell>
          <cell r="N11375" t="str">
            <v xml:space="preserve">  </v>
          </cell>
        </row>
        <row r="11376">
          <cell r="D11376">
            <v>721678</v>
          </cell>
          <cell r="E11376" t="str">
            <v xml:space="preserve">  Another physical address --&gt;</v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  <cell r="J11376" t="str">
            <v/>
          </cell>
          <cell r="K11376" t="str">
            <v/>
          </cell>
          <cell r="L11376" t="str">
            <v>0</v>
          </cell>
          <cell r="M11376" t="str">
            <v>0</v>
          </cell>
          <cell r="N11376" t="str">
            <v xml:space="preserve">  </v>
          </cell>
        </row>
        <row r="11377">
          <cell r="D11377">
            <v>721679</v>
          </cell>
          <cell r="E11377" t="str">
            <v>NAIL PALACE</v>
          </cell>
          <cell r="F11377" t="str">
            <v/>
          </cell>
          <cell r="G11377" t="str">
            <v>1427 STATE ST</v>
          </cell>
          <cell r="H11377" t="str">
            <v/>
          </cell>
          <cell r="I11377" t="str">
            <v>SANTA BARBARA</v>
          </cell>
          <cell r="J11377" t="str">
            <v>CA</v>
          </cell>
          <cell r="K11377" t="str">
            <v>931012511</v>
          </cell>
          <cell r="L11377" t="str">
            <v>8059655923</v>
          </cell>
          <cell r="M11377" t="str">
            <v>0</v>
          </cell>
          <cell r="N11377" t="str">
            <v xml:space="preserve">  </v>
          </cell>
        </row>
        <row r="11378">
          <cell r="D11378">
            <v>721680</v>
          </cell>
          <cell r="E11378" t="str">
            <v>NAILS BY BOBBI</v>
          </cell>
          <cell r="F11378" t="str">
            <v/>
          </cell>
          <cell r="G11378" t="str">
            <v>1187 COAST VILLAGE RD STE 128</v>
          </cell>
          <cell r="H11378" t="str">
            <v/>
          </cell>
          <cell r="I11378" t="str">
            <v>SANTA BARBARA</v>
          </cell>
          <cell r="J11378" t="str">
            <v>CA</v>
          </cell>
          <cell r="K11378" t="str">
            <v>931082737</v>
          </cell>
          <cell r="L11378" t="str">
            <v>8052178781</v>
          </cell>
          <cell r="M11378" t="str">
            <v>0</v>
          </cell>
          <cell r="N11378" t="str">
            <v xml:space="preserve">  </v>
          </cell>
        </row>
        <row r="11379">
          <cell r="D11379">
            <v>721681</v>
          </cell>
          <cell r="E11379" t="str">
            <v>NAILS BY CECILIA</v>
          </cell>
          <cell r="F11379" t="str">
            <v/>
          </cell>
          <cell r="G11379" t="str">
            <v>529 HIGH GROVE AVE</v>
          </cell>
          <cell r="H11379" t="str">
            <v/>
          </cell>
          <cell r="I11379" t="str">
            <v>GOLETA</v>
          </cell>
          <cell r="J11379" t="str">
            <v>CA</v>
          </cell>
          <cell r="K11379" t="str">
            <v>931175543</v>
          </cell>
          <cell r="L11379" t="str">
            <v>8055705911</v>
          </cell>
          <cell r="M11379" t="str">
            <v>0</v>
          </cell>
          <cell r="N11379" t="str">
            <v xml:space="preserve">  </v>
          </cell>
        </row>
        <row r="11380">
          <cell r="D11380">
            <v>721682</v>
          </cell>
          <cell r="E11380" t="str">
            <v>NAILS BY STACY</v>
          </cell>
          <cell r="F11380" t="str">
            <v/>
          </cell>
          <cell r="G11380" t="str">
            <v>2570 CALLE GALICIA</v>
          </cell>
          <cell r="H11380" t="str">
            <v/>
          </cell>
          <cell r="I11380" t="str">
            <v>SANTA BARBARA</v>
          </cell>
          <cell r="J11380" t="str">
            <v>CA</v>
          </cell>
          <cell r="K11380" t="str">
            <v>931091148</v>
          </cell>
          <cell r="L11380" t="str">
            <v>8058868070</v>
          </cell>
          <cell r="M11380" t="str">
            <v>0</v>
          </cell>
          <cell r="N11380" t="str">
            <v xml:space="preserve">  </v>
          </cell>
        </row>
        <row r="11381">
          <cell r="D11381">
            <v>721683</v>
          </cell>
          <cell r="E11381" t="str">
            <v>NAKED SOUL BEAUTY</v>
          </cell>
          <cell r="F11381" t="str">
            <v/>
          </cell>
          <cell r="G11381" t="str">
            <v>811 VINCENTE WAY</v>
          </cell>
          <cell r="H11381" t="str">
            <v/>
          </cell>
          <cell r="I11381" t="str">
            <v>SANTA BARBARA</v>
          </cell>
          <cell r="J11381" t="str">
            <v>CA</v>
          </cell>
          <cell r="K11381" t="str">
            <v>931054540</v>
          </cell>
          <cell r="L11381" t="str">
            <v>8059666050</v>
          </cell>
          <cell r="M11381" t="str">
            <v>0</v>
          </cell>
          <cell r="N11381" t="str">
            <v xml:space="preserve">  </v>
          </cell>
        </row>
        <row r="11382">
          <cell r="D11382">
            <v>721684</v>
          </cell>
          <cell r="E11382" t="str">
            <v>NALIN SAMARATUNGA</v>
          </cell>
          <cell r="F11382" t="str">
            <v/>
          </cell>
          <cell r="G11382" t="str">
            <v>PO BOX 80641</v>
          </cell>
          <cell r="H11382" t="str">
            <v/>
          </cell>
          <cell r="I11382" t="str">
            <v>GOLETA</v>
          </cell>
          <cell r="J11382" t="str">
            <v>CA</v>
          </cell>
          <cell r="K11382" t="str">
            <v>931180641</v>
          </cell>
          <cell r="L11382" t="str">
            <v>8054505510</v>
          </cell>
          <cell r="M11382" t="str">
            <v>0</v>
          </cell>
          <cell r="N11382" t="str">
            <v xml:space="preserve">  </v>
          </cell>
        </row>
        <row r="11383">
          <cell r="D11383">
            <v>721685</v>
          </cell>
          <cell r="E11383" t="str">
            <v>NALS APARTMENT HOMES LLC</v>
          </cell>
          <cell r="F11383" t="str">
            <v/>
          </cell>
          <cell r="G11383" t="str">
            <v>920 GARDEN ST STE A</v>
          </cell>
          <cell r="H11383" t="str">
            <v/>
          </cell>
          <cell r="I11383" t="str">
            <v>SANTA BARBARA</v>
          </cell>
          <cell r="J11383" t="str">
            <v>CA</v>
          </cell>
          <cell r="K11383" t="str">
            <v>931017465</v>
          </cell>
          <cell r="L11383" t="str">
            <v>8059632884</v>
          </cell>
          <cell r="M11383" t="str">
            <v>0</v>
          </cell>
          <cell r="N11383" t="str">
            <v xml:space="preserve">  </v>
          </cell>
        </row>
        <row r="11384">
          <cell r="D11384">
            <v>721686</v>
          </cell>
          <cell r="E11384" t="str">
            <v>NALU LIFE</v>
          </cell>
          <cell r="F11384" t="str">
            <v/>
          </cell>
          <cell r="G11384" t="str">
            <v>946 MIRAMONTE DR APT 1</v>
          </cell>
          <cell r="H11384" t="str">
            <v/>
          </cell>
          <cell r="I11384" t="str">
            <v>SANTA BARBARA</v>
          </cell>
          <cell r="J11384" t="str">
            <v>CA</v>
          </cell>
          <cell r="K11384" t="str">
            <v>931091317</v>
          </cell>
          <cell r="L11384" t="str">
            <v>8055701812</v>
          </cell>
          <cell r="M11384" t="str">
            <v>0</v>
          </cell>
          <cell r="N11384" t="str">
            <v xml:space="preserve">  </v>
          </cell>
        </row>
        <row r="11385">
          <cell r="D11385">
            <v>721687</v>
          </cell>
          <cell r="E11385" t="str">
            <v>NAMASTE</v>
          </cell>
          <cell r="F11385" t="str">
            <v/>
          </cell>
          <cell r="G11385" t="str">
            <v>922 STATE ST</v>
          </cell>
          <cell r="H11385" t="str">
            <v/>
          </cell>
          <cell r="I11385" t="str">
            <v>SANTA BARBARA</v>
          </cell>
          <cell r="J11385" t="str">
            <v>CA</v>
          </cell>
          <cell r="K11385" t="str">
            <v>931016795</v>
          </cell>
          <cell r="L11385" t="str">
            <v>8058456517</v>
          </cell>
          <cell r="M11385" t="str">
            <v>0</v>
          </cell>
          <cell r="N11385" t="str">
            <v xml:space="preserve">  </v>
          </cell>
        </row>
        <row r="11386">
          <cell r="D11386">
            <v>721688</v>
          </cell>
          <cell r="E11386" t="str">
            <v>NAME STORIES LLC</v>
          </cell>
          <cell r="F11386" t="str">
            <v/>
          </cell>
          <cell r="G11386" t="str">
            <v>334 VISTA PACIFICA</v>
          </cell>
          <cell r="H11386" t="str">
            <v/>
          </cell>
          <cell r="I11386" t="str">
            <v>SANTA BARBARA</v>
          </cell>
          <cell r="J11386" t="str">
            <v>CA</v>
          </cell>
          <cell r="K11386" t="str">
            <v>931092133</v>
          </cell>
          <cell r="L11386" t="str">
            <v>4157304980</v>
          </cell>
          <cell r="M11386" t="str">
            <v>0</v>
          </cell>
          <cell r="N11386" t="str">
            <v xml:space="preserve">  </v>
          </cell>
        </row>
        <row r="11387">
          <cell r="D11387">
            <v>721689</v>
          </cell>
          <cell r="E11387" t="str">
            <v>NANAS KITCHEN INC</v>
          </cell>
          <cell r="F11387" t="str">
            <v/>
          </cell>
          <cell r="G11387" t="str">
            <v>14431 VENTURA BLVD # 189</v>
          </cell>
          <cell r="H11387" t="str">
            <v/>
          </cell>
          <cell r="I11387" t="str">
            <v>SHERMAN OAKS</v>
          </cell>
          <cell r="J11387" t="str">
            <v>CA</v>
          </cell>
          <cell r="K11387" t="str">
            <v>914232606</v>
          </cell>
          <cell r="L11387" t="str">
            <v>8186441403</v>
          </cell>
          <cell r="M11387" t="str">
            <v>0</v>
          </cell>
          <cell r="N11387" t="str">
            <v xml:space="preserve">  </v>
          </cell>
        </row>
        <row r="11388">
          <cell r="D11388">
            <v>721690</v>
          </cell>
          <cell r="E11388" t="str">
            <v>NANCY ANN MARTIN</v>
          </cell>
          <cell r="F11388" t="str">
            <v/>
          </cell>
          <cell r="G11388" t="str">
            <v>PO BOX 3883</v>
          </cell>
          <cell r="H11388" t="str">
            <v/>
          </cell>
          <cell r="I11388" t="str">
            <v>SANTA BARBARA</v>
          </cell>
          <cell r="J11388" t="str">
            <v>CA</v>
          </cell>
          <cell r="K11388" t="str">
            <v>931303883</v>
          </cell>
          <cell r="L11388" t="str">
            <v>3232406046</v>
          </cell>
          <cell r="M11388" t="str">
            <v>0</v>
          </cell>
          <cell r="N11388" t="str">
            <v xml:space="preserve">  </v>
          </cell>
        </row>
        <row r="11389">
          <cell r="D11389">
            <v>721691</v>
          </cell>
          <cell r="E11389" t="str">
            <v>NANCY ANN NOLAN</v>
          </cell>
          <cell r="F11389" t="str">
            <v/>
          </cell>
          <cell r="G11389" t="str">
            <v>4665 PUENTE PLZ</v>
          </cell>
          <cell r="H11389" t="str">
            <v/>
          </cell>
          <cell r="I11389" t="str">
            <v>SANTA BARBARA</v>
          </cell>
          <cell r="J11389" t="str">
            <v>CA</v>
          </cell>
          <cell r="K11389" t="str">
            <v>931101942</v>
          </cell>
          <cell r="L11389" t="str">
            <v>8055701015</v>
          </cell>
          <cell r="M11389" t="str">
            <v>0</v>
          </cell>
          <cell r="N11389" t="str">
            <v xml:space="preserve">  </v>
          </cell>
        </row>
        <row r="11390">
          <cell r="D11390">
            <v>721692</v>
          </cell>
          <cell r="E11390" t="str">
            <v>NANCY BAGSHAW SPEECH</v>
          </cell>
          <cell r="F11390" t="str">
            <v/>
          </cell>
          <cell r="G11390" t="str">
            <v>1531 CHAPALA ST STE 2</v>
          </cell>
          <cell r="H11390" t="str">
            <v/>
          </cell>
          <cell r="I11390" t="str">
            <v>SANTA BARBARA</v>
          </cell>
          <cell r="J11390" t="str">
            <v>CA</v>
          </cell>
          <cell r="K11390" t="str">
            <v>931013047</v>
          </cell>
          <cell r="L11390" t="str">
            <v>8056925099</v>
          </cell>
          <cell r="M11390" t="str">
            <v>0</v>
          </cell>
          <cell r="N11390" t="str">
            <v xml:space="preserve">  </v>
          </cell>
        </row>
        <row r="11391">
          <cell r="D11391">
            <v>721693</v>
          </cell>
          <cell r="E11391" t="str">
            <v>NANCY BALLS</v>
          </cell>
          <cell r="F11391" t="str">
            <v/>
          </cell>
          <cell r="G11391" t="str">
            <v>3530 STATE ST</v>
          </cell>
          <cell r="H11391" t="str">
            <v/>
          </cell>
          <cell r="I11391" t="str">
            <v>SANTA BARBARA</v>
          </cell>
          <cell r="J11391" t="str">
            <v>CA</v>
          </cell>
          <cell r="K11391" t="str">
            <v>931052628</v>
          </cell>
          <cell r="L11391" t="str">
            <v>8056825759</v>
          </cell>
          <cell r="M11391" t="str">
            <v>0</v>
          </cell>
          <cell r="N11391" t="str">
            <v xml:space="preserve">  </v>
          </cell>
        </row>
        <row r="11392">
          <cell r="D11392">
            <v>721694</v>
          </cell>
          <cell r="E11392" t="str">
            <v>NANCY DRAKE</v>
          </cell>
          <cell r="F11392" t="str">
            <v/>
          </cell>
          <cell r="G11392" t="str">
            <v>601 GRAND AVE UNIT E</v>
          </cell>
          <cell r="H11392" t="str">
            <v/>
          </cell>
          <cell r="I11392" t="str">
            <v>OJAI</v>
          </cell>
          <cell r="J11392" t="str">
            <v>CA</v>
          </cell>
          <cell r="K11392" t="str">
            <v>930232857</v>
          </cell>
          <cell r="L11392" t="str">
            <v>8053203161</v>
          </cell>
          <cell r="M11392" t="str">
            <v>0</v>
          </cell>
          <cell r="N11392" t="str">
            <v xml:space="preserve">  </v>
          </cell>
        </row>
        <row r="11393">
          <cell r="D11393">
            <v>721695</v>
          </cell>
          <cell r="E11393" t="str">
            <v>NANCY HEFFRON MFT</v>
          </cell>
          <cell r="F11393" t="str">
            <v/>
          </cell>
          <cell r="G11393" t="str">
            <v>1724 LA CORONILLA DR</v>
          </cell>
          <cell r="H11393" t="str">
            <v/>
          </cell>
          <cell r="I11393" t="str">
            <v>SANTA BARBARA</v>
          </cell>
          <cell r="J11393" t="str">
            <v>CA</v>
          </cell>
          <cell r="K11393" t="str">
            <v>931091618</v>
          </cell>
          <cell r="L11393" t="str">
            <v>8056988112</v>
          </cell>
          <cell r="M11393" t="str">
            <v>0</v>
          </cell>
          <cell r="N11393" t="str">
            <v xml:space="preserve">  </v>
          </cell>
        </row>
        <row r="11394">
          <cell r="D11394">
            <v>721696</v>
          </cell>
          <cell r="E11394" t="str">
            <v>NANCY J MADSEN ATTORNEY AT LAW</v>
          </cell>
          <cell r="F11394" t="str">
            <v/>
          </cell>
          <cell r="G11394" t="str">
            <v>1714 OLIVE ST</v>
          </cell>
          <cell r="H11394" t="str">
            <v/>
          </cell>
          <cell r="I11394" t="str">
            <v>SANTA BARBARA</v>
          </cell>
          <cell r="J11394" t="str">
            <v>CA</v>
          </cell>
          <cell r="K11394" t="str">
            <v>931011019</v>
          </cell>
          <cell r="L11394" t="str">
            <v>8055644481</v>
          </cell>
          <cell r="M11394" t="str">
            <v>0</v>
          </cell>
          <cell r="N11394" t="str">
            <v xml:space="preserve">  </v>
          </cell>
        </row>
        <row r="11395">
          <cell r="D11395">
            <v>721697</v>
          </cell>
          <cell r="E11395" t="str">
            <v>NANCY J RAMIREZ</v>
          </cell>
          <cell r="F11395" t="str">
            <v/>
          </cell>
          <cell r="G11395" t="str">
            <v>26 CANON DR</v>
          </cell>
          <cell r="H11395" t="str">
            <v/>
          </cell>
          <cell r="I11395" t="str">
            <v>SANTA BARBARA</v>
          </cell>
          <cell r="J11395" t="str">
            <v>CA</v>
          </cell>
          <cell r="K11395" t="str">
            <v>931052635</v>
          </cell>
          <cell r="L11395" t="str">
            <v>8058959464</v>
          </cell>
          <cell r="M11395" t="str">
            <v>0</v>
          </cell>
          <cell r="N11395" t="str">
            <v xml:space="preserve">  </v>
          </cell>
        </row>
        <row r="11396">
          <cell r="D11396">
            <v>721698</v>
          </cell>
          <cell r="E11396" t="str">
            <v>NANCY KOGEVINAS</v>
          </cell>
          <cell r="F11396" t="str">
            <v/>
          </cell>
          <cell r="G11396" t="str">
            <v>171 OLIVE MILL LN</v>
          </cell>
          <cell r="H11396" t="str">
            <v/>
          </cell>
          <cell r="I11396" t="str">
            <v>SANTA BARBARA</v>
          </cell>
          <cell r="J11396" t="str">
            <v>CA</v>
          </cell>
          <cell r="K11396" t="str">
            <v>931082402</v>
          </cell>
          <cell r="L11396" t="str">
            <v>8059695026</v>
          </cell>
          <cell r="M11396" t="str">
            <v>0</v>
          </cell>
          <cell r="N11396" t="str">
            <v xml:space="preserve">  </v>
          </cell>
        </row>
        <row r="11397">
          <cell r="D11397">
            <v>721699</v>
          </cell>
          <cell r="E11397" t="str">
            <v>NANCY L HULL</v>
          </cell>
          <cell r="F11397" t="str">
            <v/>
          </cell>
          <cell r="G11397" t="str">
            <v>963 FELLOWSHIP LN</v>
          </cell>
          <cell r="H11397" t="str">
            <v/>
          </cell>
          <cell r="I11397" t="str">
            <v>SANTA BARBARA</v>
          </cell>
          <cell r="J11397" t="str">
            <v>CA</v>
          </cell>
          <cell r="K11397" t="str">
            <v>931091278</v>
          </cell>
          <cell r="L11397" t="str">
            <v>8059655392</v>
          </cell>
          <cell r="M11397" t="str">
            <v>0</v>
          </cell>
          <cell r="N11397" t="str">
            <v xml:space="preserve">  </v>
          </cell>
        </row>
        <row r="11398">
          <cell r="D11398">
            <v>721700</v>
          </cell>
          <cell r="E11398" t="str">
            <v>NANCY L ROBERTS</v>
          </cell>
          <cell r="F11398" t="str">
            <v/>
          </cell>
          <cell r="G11398" t="str">
            <v>2125 ANACAPA ST</v>
          </cell>
          <cell r="H11398" t="str">
            <v/>
          </cell>
          <cell r="I11398" t="str">
            <v>SANTA BARBARA</v>
          </cell>
          <cell r="J11398" t="str">
            <v>CA</v>
          </cell>
          <cell r="K11398" t="str">
            <v>931053503</v>
          </cell>
          <cell r="L11398" t="str">
            <v>8056986844</v>
          </cell>
          <cell r="M11398" t="str">
            <v>0</v>
          </cell>
          <cell r="N11398" t="str">
            <v xml:space="preserve">  </v>
          </cell>
        </row>
        <row r="11399">
          <cell r="D11399">
            <v>721702</v>
          </cell>
          <cell r="E11399" t="str">
            <v>NANCY LYONS XERISCAPE DESIGN</v>
          </cell>
          <cell r="F11399" t="str">
            <v/>
          </cell>
          <cell r="G11399" t="str">
            <v>913 VENEZIA AVE</v>
          </cell>
          <cell r="H11399" t="str">
            <v/>
          </cell>
          <cell r="I11399" t="str">
            <v>VENICE</v>
          </cell>
          <cell r="J11399" t="str">
            <v>CA</v>
          </cell>
          <cell r="K11399" t="str">
            <v>902913929</v>
          </cell>
          <cell r="L11399" t="str">
            <v>3106309711</v>
          </cell>
          <cell r="M11399" t="str">
            <v>0</v>
          </cell>
          <cell r="N11399" t="str">
            <v xml:space="preserve">  </v>
          </cell>
        </row>
        <row r="11400">
          <cell r="D11400">
            <v>721703</v>
          </cell>
          <cell r="E11400" t="str">
            <v>NANCY OSTER</v>
          </cell>
          <cell r="F11400" t="str">
            <v/>
          </cell>
          <cell r="G11400" t="str">
            <v>3720 MANDERINA CT</v>
          </cell>
          <cell r="H11400" t="str">
            <v/>
          </cell>
          <cell r="I11400" t="str">
            <v>SANTA BARBARA</v>
          </cell>
          <cell r="J11400" t="str">
            <v>CA</v>
          </cell>
          <cell r="K11400" t="str">
            <v>931054035</v>
          </cell>
          <cell r="L11400" t="str">
            <v>8058454344</v>
          </cell>
          <cell r="M11400" t="str">
            <v>0</v>
          </cell>
          <cell r="N11400" t="str">
            <v xml:space="preserve">  </v>
          </cell>
        </row>
        <row r="11401">
          <cell r="D11401">
            <v>721704</v>
          </cell>
          <cell r="E11401" t="str">
            <v>NANCY SOMBERG</v>
          </cell>
          <cell r="F11401" t="str">
            <v/>
          </cell>
          <cell r="G11401" t="str">
            <v>2953 STATE ST APT A</v>
          </cell>
          <cell r="H11401" t="str">
            <v/>
          </cell>
          <cell r="I11401" t="str">
            <v>SANTA BARBARA</v>
          </cell>
          <cell r="J11401" t="str">
            <v>CA</v>
          </cell>
          <cell r="K11401" t="str">
            <v>931053426</v>
          </cell>
          <cell r="L11401" t="str">
            <v>8058862102</v>
          </cell>
          <cell r="M11401" t="str">
            <v>0</v>
          </cell>
          <cell r="N11401" t="str">
            <v xml:space="preserve">  </v>
          </cell>
        </row>
        <row r="11402">
          <cell r="D11402">
            <v>721704</v>
          </cell>
          <cell r="E11402" t="str">
            <v xml:space="preserve">  Another physical address --&gt;</v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  <cell r="J11402" t="str">
            <v/>
          </cell>
          <cell r="K11402" t="str">
            <v/>
          </cell>
          <cell r="L11402" t="str">
            <v>0</v>
          </cell>
          <cell r="M11402" t="str">
            <v>0</v>
          </cell>
          <cell r="N11402" t="str">
            <v xml:space="preserve">  </v>
          </cell>
        </row>
        <row r="11403">
          <cell r="D11403">
            <v>721705</v>
          </cell>
          <cell r="E11403" t="str">
            <v>NANCY SOOHOO LITTLE MOON</v>
          </cell>
          <cell r="F11403" t="str">
            <v/>
          </cell>
          <cell r="G11403" t="str">
            <v>5142 HOLLISTER AVE # 199</v>
          </cell>
          <cell r="H11403" t="str">
            <v/>
          </cell>
          <cell r="I11403" t="str">
            <v>SANTA BARBARA</v>
          </cell>
          <cell r="J11403" t="str">
            <v>CA</v>
          </cell>
          <cell r="K11403" t="str">
            <v>931112526</v>
          </cell>
          <cell r="L11403" t="str">
            <v>8056986856</v>
          </cell>
          <cell r="M11403" t="str">
            <v>0</v>
          </cell>
          <cell r="N11403" t="str">
            <v xml:space="preserve">  </v>
          </cell>
        </row>
        <row r="11404">
          <cell r="D11404">
            <v>721706</v>
          </cell>
          <cell r="E11404" t="str">
            <v>NANCY SPIVAK</v>
          </cell>
          <cell r="F11404" t="str">
            <v/>
          </cell>
          <cell r="G11404" t="str">
            <v>73 HUMPHREY RD</v>
          </cell>
          <cell r="H11404" t="str">
            <v/>
          </cell>
          <cell r="I11404" t="str">
            <v>SANTA BARBARA</v>
          </cell>
          <cell r="J11404" t="str">
            <v>CA</v>
          </cell>
          <cell r="K11404" t="str">
            <v>931082818</v>
          </cell>
          <cell r="L11404" t="str">
            <v>8055709155</v>
          </cell>
          <cell r="M11404" t="str">
            <v>0</v>
          </cell>
          <cell r="N11404" t="str">
            <v xml:space="preserve">  </v>
          </cell>
        </row>
        <row r="11405">
          <cell r="D11405">
            <v>721707</v>
          </cell>
          <cell r="E11405" t="str">
            <v>NANCY STOLZ GARZA</v>
          </cell>
          <cell r="F11405" t="str">
            <v/>
          </cell>
          <cell r="G11405" t="str">
            <v>2340 JANIN WAY</v>
          </cell>
          <cell r="H11405" t="str">
            <v/>
          </cell>
          <cell r="I11405" t="str">
            <v>SOLVANG</v>
          </cell>
          <cell r="J11405" t="str">
            <v>CA</v>
          </cell>
          <cell r="K11405" t="str">
            <v>934639402</v>
          </cell>
          <cell r="L11405" t="str">
            <v>8054036437</v>
          </cell>
          <cell r="M11405" t="str">
            <v>0</v>
          </cell>
          <cell r="N11405" t="str">
            <v xml:space="preserve">  </v>
          </cell>
        </row>
        <row r="11406">
          <cell r="D11406">
            <v>721708</v>
          </cell>
          <cell r="E11406" t="str">
            <v>NANCY WONG</v>
          </cell>
          <cell r="F11406" t="str">
            <v/>
          </cell>
          <cell r="G11406" t="str">
            <v>304 S DUNNING ST</v>
          </cell>
          <cell r="H11406" t="str">
            <v/>
          </cell>
          <cell r="I11406" t="str">
            <v>VENTURA</v>
          </cell>
          <cell r="J11406" t="str">
            <v>CA</v>
          </cell>
          <cell r="K11406" t="str">
            <v>930033308</v>
          </cell>
          <cell r="L11406" t="str">
            <v>0</v>
          </cell>
          <cell r="M11406" t="str">
            <v>0</v>
          </cell>
          <cell r="N11406" t="str">
            <v xml:space="preserve">  </v>
          </cell>
        </row>
        <row r="11407">
          <cell r="D11407">
            <v>721709</v>
          </cell>
          <cell r="E11407" t="str">
            <v>NANCYS MAID SERVICES LLC</v>
          </cell>
          <cell r="F11407" t="str">
            <v/>
          </cell>
          <cell r="G11407" t="str">
            <v>187 S PATTERSON AVE APT E</v>
          </cell>
          <cell r="H11407" t="str">
            <v/>
          </cell>
          <cell r="I11407" t="str">
            <v>SANTA BARBARA</v>
          </cell>
          <cell r="J11407" t="str">
            <v>CA</v>
          </cell>
          <cell r="K11407" t="str">
            <v>931112075</v>
          </cell>
          <cell r="L11407" t="str">
            <v>8057247082</v>
          </cell>
          <cell r="M11407" t="str">
            <v>0</v>
          </cell>
          <cell r="N11407" t="str">
            <v xml:space="preserve">  </v>
          </cell>
        </row>
        <row r="11408">
          <cell r="D11408">
            <v>721710</v>
          </cell>
          <cell r="E11408" t="str">
            <v>NANNIES 2 GO</v>
          </cell>
          <cell r="F11408" t="str">
            <v/>
          </cell>
          <cell r="G11408" t="str">
            <v>PO BOX 80316</v>
          </cell>
          <cell r="H11408" t="str">
            <v/>
          </cell>
          <cell r="I11408" t="str">
            <v>SANTA BARBARA</v>
          </cell>
          <cell r="J11408" t="str">
            <v>CA</v>
          </cell>
          <cell r="K11408" t="str">
            <v>931180316</v>
          </cell>
          <cell r="L11408" t="str">
            <v>8054518570</v>
          </cell>
          <cell r="M11408" t="str">
            <v>0</v>
          </cell>
          <cell r="N11408" t="str">
            <v xml:space="preserve">  </v>
          </cell>
        </row>
        <row r="11409">
          <cell r="D11409">
            <v>721711</v>
          </cell>
          <cell r="E11409" t="str">
            <v>NAP CLUB</v>
          </cell>
          <cell r="F11409" t="str">
            <v/>
          </cell>
          <cell r="G11409" t="str">
            <v>2809 SERENA RD APT A</v>
          </cell>
          <cell r="H11409" t="str">
            <v/>
          </cell>
          <cell r="I11409" t="str">
            <v>SANTA BARBARA</v>
          </cell>
          <cell r="J11409" t="str">
            <v>CA</v>
          </cell>
          <cell r="K11409" t="str">
            <v>931053361</v>
          </cell>
          <cell r="L11409" t="str">
            <v>2134586978</v>
          </cell>
          <cell r="M11409" t="str">
            <v>0</v>
          </cell>
          <cell r="N11409" t="str">
            <v xml:space="preserve">  </v>
          </cell>
        </row>
        <row r="11410">
          <cell r="D11410">
            <v>721712</v>
          </cell>
          <cell r="E11410" t="str">
            <v>NARGAN FIRE &amp; SAFETY</v>
          </cell>
          <cell r="F11410" t="str">
            <v/>
          </cell>
          <cell r="G11410" t="str">
            <v>629 FIRESTONE RD</v>
          </cell>
          <cell r="H11410" t="str">
            <v/>
          </cell>
          <cell r="I11410" t="str">
            <v>GOLETA</v>
          </cell>
          <cell r="J11410" t="str">
            <v>CA</v>
          </cell>
          <cell r="K11410" t="str">
            <v>931173247</v>
          </cell>
          <cell r="L11410" t="str">
            <v>8059678475</v>
          </cell>
          <cell r="M11410" t="str">
            <v>0</v>
          </cell>
          <cell r="N11410" t="str">
            <v xml:space="preserve">  </v>
          </cell>
        </row>
        <row r="11411">
          <cell r="D11411">
            <v>721713</v>
          </cell>
          <cell r="E11411" t="str">
            <v>NASEEM HYDER</v>
          </cell>
          <cell r="F11411" t="str">
            <v/>
          </cell>
          <cell r="G11411" t="str">
            <v>2419 STATE ST</v>
          </cell>
          <cell r="H11411" t="str">
            <v/>
          </cell>
          <cell r="I11411" t="str">
            <v>SANTA BARBARA</v>
          </cell>
          <cell r="J11411" t="str">
            <v>CA</v>
          </cell>
          <cell r="K11411" t="str">
            <v>931053561</v>
          </cell>
          <cell r="L11411" t="str">
            <v>8053642214</v>
          </cell>
          <cell r="M11411" t="str">
            <v>0</v>
          </cell>
          <cell r="N11411" t="str">
            <v xml:space="preserve">  </v>
          </cell>
        </row>
        <row r="11412">
          <cell r="D11412">
            <v>721714</v>
          </cell>
          <cell r="E11412" t="str">
            <v>NASIF HICKS HARRIS &amp; CO LLC</v>
          </cell>
          <cell r="F11412" t="str">
            <v/>
          </cell>
          <cell r="G11412" t="str">
            <v>104 W ANAPAMU ST STE B</v>
          </cell>
          <cell r="H11412" t="str">
            <v/>
          </cell>
          <cell r="I11412" t="str">
            <v>SANTA BARBARA</v>
          </cell>
          <cell r="J11412" t="str">
            <v>CA</v>
          </cell>
          <cell r="K11412" t="str">
            <v>931013126</v>
          </cell>
          <cell r="L11412" t="str">
            <v>8059661521</v>
          </cell>
          <cell r="M11412" t="str">
            <v>0</v>
          </cell>
          <cell r="N11412" t="str">
            <v xml:space="preserve">  </v>
          </cell>
        </row>
        <row r="11413">
          <cell r="D11413">
            <v>721715</v>
          </cell>
          <cell r="E11413" t="str">
            <v>NAT MONTECITO LLC</v>
          </cell>
          <cell r="F11413" t="str">
            <v/>
          </cell>
          <cell r="G11413" t="str">
            <v>228 W CARRILLO ST STE C</v>
          </cell>
          <cell r="H11413" t="str">
            <v/>
          </cell>
          <cell r="I11413" t="str">
            <v>SANTA BARBARA</v>
          </cell>
          <cell r="J11413" t="str">
            <v>CA</v>
          </cell>
          <cell r="K11413" t="str">
            <v>931016159</v>
          </cell>
          <cell r="L11413" t="str">
            <v>8056997100</v>
          </cell>
          <cell r="M11413" t="str">
            <v>0</v>
          </cell>
          <cell r="N11413" t="str">
            <v xml:space="preserve">  </v>
          </cell>
        </row>
        <row r="11414">
          <cell r="D11414">
            <v>721716</v>
          </cell>
          <cell r="E11414" t="str">
            <v>NATALIA GOVONI</v>
          </cell>
          <cell r="F11414" t="str">
            <v/>
          </cell>
          <cell r="G11414" t="str">
            <v>PO BOX 70544</v>
          </cell>
          <cell r="H11414" t="str">
            <v/>
          </cell>
          <cell r="I11414" t="str">
            <v>PASADENA</v>
          </cell>
          <cell r="J11414" t="str">
            <v>CA</v>
          </cell>
          <cell r="K11414" t="str">
            <v>911177544</v>
          </cell>
          <cell r="L11414" t="str">
            <v>6268448701</v>
          </cell>
          <cell r="M11414" t="str">
            <v>0</v>
          </cell>
          <cell r="N11414" t="str">
            <v xml:space="preserve">  </v>
          </cell>
        </row>
        <row r="11415">
          <cell r="D11415">
            <v>721717</v>
          </cell>
          <cell r="E11415" t="str">
            <v>NATALIE A BRAND</v>
          </cell>
          <cell r="F11415" t="str">
            <v/>
          </cell>
          <cell r="G11415" t="str">
            <v>PO BOX 1315</v>
          </cell>
          <cell r="H11415" t="str">
            <v/>
          </cell>
          <cell r="I11415" t="str">
            <v>SOLVANG</v>
          </cell>
          <cell r="J11415" t="str">
            <v>CA</v>
          </cell>
          <cell r="K11415" t="str">
            <v>934641315</v>
          </cell>
          <cell r="L11415" t="str">
            <v>8056872666</v>
          </cell>
          <cell r="M11415" t="str">
            <v>0</v>
          </cell>
          <cell r="N11415" t="str">
            <v xml:space="preserve">  </v>
          </cell>
        </row>
        <row r="11416">
          <cell r="D11416">
            <v>721718</v>
          </cell>
          <cell r="E11416" t="str">
            <v>NATALIE BARONI</v>
          </cell>
          <cell r="F11416" t="str">
            <v/>
          </cell>
          <cell r="G11416" t="str">
            <v>1187 COAST VILLAGE RD # 1250</v>
          </cell>
          <cell r="H11416" t="str">
            <v/>
          </cell>
          <cell r="I11416" t="str">
            <v>SANTA BARBARA</v>
          </cell>
          <cell r="J11416" t="str">
            <v>CA</v>
          </cell>
          <cell r="K11416" t="str">
            <v>931082737</v>
          </cell>
          <cell r="L11416" t="str">
            <v>8054510195</v>
          </cell>
          <cell r="M11416" t="str">
            <v>0</v>
          </cell>
          <cell r="N11416" t="str">
            <v xml:space="preserve">  </v>
          </cell>
        </row>
        <row r="11417">
          <cell r="D11417">
            <v>721719</v>
          </cell>
          <cell r="E11417" t="str">
            <v>NATALIE GOODWIN</v>
          </cell>
          <cell r="F11417" t="str">
            <v/>
          </cell>
          <cell r="G11417" t="str">
            <v>2000 STATE ST</v>
          </cell>
          <cell r="H11417" t="str">
            <v/>
          </cell>
          <cell r="I11417" t="str">
            <v>SANTA BARBARA</v>
          </cell>
          <cell r="J11417" t="str">
            <v>CA</v>
          </cell>
          <cell r="K11417" t="str">
            <v>931053554</v>
          </cell>
          <cell r="L11417" t="str">
            <v>8058991100</v>
          </cell>
          <cell r="M11417" t="str">
            <v>0</v>
          </cell>
          <cell r="N11417" t="str">
            <v xml:space="preserve">  </v>
          </cell>
        </row>
        <row r="11418">
          <cell r="D11418">
            <v>721720</v>
          </cell>
          <cell r="E11418" t="str">
            <v>NATALIE GRUBB</v>
          </cell>
          <cell r="F11418" t="str">
            <v/>
          </cell>
          <cell r="G11418" t="str">
            <v>1250 COAST VILLAGE RD</v>
          </cell>
          <cell r="H11418" t="str">
            <v/>
          </cell>
          <cell r="I11418" t="str">
            <v>SANTA BARBARA</v>
          </cell>
          <cell r="J11418" t="str">
            <v>CA</v>
          </cell>
          <cell r="K11418" t="str">
            <v>931082720</v>
          </cell>
          <cell r="L11418" t="str">
            <v>8055658879</v>
          </cell>
          <cell r="M11418" t="str">
            <v>0</v>
          </cell>
          <cell r="N11418" t="str">
            <v xml:space="preserve">  </v>
          </cell>
        </row>
        <row r="11419">
          <cell r="D11419">
            <v>721721</v>
          </cell>
          <cell r="E11419" t="str">
            <v>NATALIE OCHSNER PLANNING SERVICES</v>
          </cell>
          <cell r="F11419" t="str">
            <v/>
          </cell>
          <cell r="G11419" t="str">
            <v>1115 LA VISTA RD</v>
          </cell>
          <cell r="H11419" t="str">
            <v/>
          </cell>
          <cell r="I11419" t="str">
            <v>SANTA BARBARA</v>
          </cell>
          <cell r="J11419" t="str">
            <v>CA</v>
          </cell>
          <cell r="K11419" t="str">
            <v>931101236</v>
          </cell>
          <cell r="L11419" t="str">
            <v>8057225333</v>
          </cell>
          <cell r="M11419" t="str">
            <v>0</v>
          </cell>
          <cell r="N11419" t="str">
            <v xml:space="preserve">  </v>
          </cell>
        </row>
        <row r="11420">
          <cell r="D11420">
            <v>721722</v>
          </cell>
          <cell r="E11420" t="str">
            <v>NATALIE SWEENEY</v>
          </cell>
          <cell r="F11420" t="str">
            <v/>
          </cell>
          <cell r="G11420" t="str">
            <v>2117 ALAMEDA PADRE SERRA</v>
          </cell>
          <cell r="H11420" t="str">
            <v/>
          </cell>
          <cell r="I11420" t="str">
            <v>SANTA BARBARA</v>
          </cell>
          <cell r="J11420" t="str">
            <v>CA</v>
          </cell>
          <cell r="K11420" t="str">
            <v>931031705</v>
          </cell>
          <cell r="L11420" t="str">
            <v>2023787338</v>
          </cell>
          <cell r="M11420" t="str">
            <v>0</v>
          </cell>
          <cell r="N11420" t="str">
            <v xml:space="preserve">  </v>
          </cell>
        </row>
        <row r="11421">
          <cell r="D11421">
            <v>721723</v>
          </cell>
          <cell r="E11421" t="str">
            <v>NATALIE THOMSON PHOTOGRAPHY</v>
          </cell>
          <cell r="F11421" t="str">
            <v/>
          </cell>
          <cell r="G11421" t="str">
            <v>122 W ARRELLAGA ST APT 18</v>
          </cell>
          <cell r="H11421" t="str">
            <v/>
          </cell>
          <cell r="I11421" t="str">
            <v>SANTA BARBARA</v>
          </cell>
          <cell r="J11421" t="str">
            <v>CA</v>
          </cell>
          <cell r="K11421" t="str">
            <v>931012983</v>
          </cell>
          <cell r="L11421" t="str">
            <v>3106223272</v>
          </cell>
          <cell r="M11421" t="str">
            <v>0</v>
          </cell>
          <cell r="N11421" t="str">
            <v xml:space="preserve">  </v>
          </cell>
        </row>
        <row r="11422">
          <cell r="D11422">
            <v>721724</v>
          </cell>
          <cell r="E11422" t="str">
            <v>NATALYA KONISHCHEVA</v>
          </cell>
          <cell r="F11422" t="str">
            <v/>
          </cell>
          <cell r="G11422" t="str">
            <v>1086 COAST VILLAGE RD</v>
          </cell>
          <cell r="H11422" t="str">
            <v/>
          </cell>
          <cell r="I11422" t="str">
            <v>SANTA BARBARA</v>
          </cell>
          <cell r="J11422" t="str">
            <v>CA</v>
          </cell>
          <cell r="K11422" t="str">
            <v>931082750</v>
          </cell>
          <cell r="L11422" t="str">
            <v>8054517823</v>
          </cell>
          <cell r="M11422" t="str">
            <v>0</v>
          </cell>
          <cell r="N11422" t="str">
            <v xml:space="preserve">  </v>
          </cell>
        </row>
        <row r="11423">
          <cell r="D11423">
            <v>721725</v>
          </cell>
          <cell r="E11423" t="str">
            <v>NATASHA</v>
          </cell>
          <cell r="F11423" t="str">
            <v/>
          </cell>
          <cell r="G11423" t="str">
            <v>1231 STATE ST STE A</v>
          </cell>
          <cell r="H11423" t="str">
            <v/>
          </cell>
          <cell r="I11423" t="str">
            <v>SANTA BARBARA</v>
          </cell>
          <cell r="J11423" t="str">
            <v>CA</v>
          </cell>
          <cell r="K11423" t="str">
            <v>931018709</v>
          </cell>
          <cell r="L11423" t="str">
            <v>8059654542</v>
          </cell>
          <cell r="M11423" t="str">
            <v>0</v>
          </cell>
          <cell r="N11423" t="str">
            <v xml:space="preserve">  </v>
          </cell>
        </row>
        <row r="11424">
          <cell r="D11424">
            <v>721726</v>
          </cell>
          <cell r="E11424" t="str">
            <v>NATE LEACH PERSONAL TRAINING</v>
          </cell>
          <cell r="F11424" t="str">
            <v/>
          </cell>
          <cell r="G11424" t="str">
            <v>919 E COTA ST</v>
          </cell>
          <cell r="H11424" t="str">
            <v/>
          </cell>
          <cell r="I11424" t="str">
            <v>SANTA BARBARA</v>
          </cell>
          <cell r="J11424" t="str">
            <v>CA</v>
          </cell>
          <cell r="K11424" t="str">
            <v>931032514</v>
          </cell>
          <cell r="L11424" t="str">
            <v>8053156850</v>
          </cell>
          <cell r="M11424" t="str">
            <v>0</v>
          </cell>
          <cell r="N11424" t="str">
            <v xml:space="preserve">  </v>
          </cell>
        </row>
        <row r="11425">
          <cell r="D11425">
            <v>721727</v>
          </cell>
          <cell r="E11425" t="str">
            <v>NATE MOBILE DETAILING</v>
          </cell>
          <cell r="F11425" t="str">
            <v/>
          </cell>
          <cell r="G11425" t="str">
            <v>519 WENTWORTH AVE</v>
          </cell>
          <cell r="H11425" t="str">
            <v/>
          </cell>
          <cell r="I11425" t="str">
            <v>SANTA BARBARA</v>
          </cell>
          <cell r="J11425" t="str">
            <v>CA</v>
          </cell>
          <cell r="K11425" t="str">
            <v>931014434</v>
          </cell>
          <cell r="L11425" t="str">
            <v>8057011338</v>
          </cell>
          <cell r="M11425" t="str">
            <v>0</v>
          </cell>
          <cell r="N11425" t="str">
            <v xml:space="preserve">  </v>
          </cell>
        </row>
        <row r="11426">
          <cell r="D11426">
            <v>721728</v>
          </cell>
          <cell r="E11426" t="str">
            <v>NATES GLASS</v>
          </cell>
          <cell r="F11426" t="str">
            <v/>
          </cell>
          <cell r="G11426" t="str">
            <v>875 WINDSOR CT</v>
          </cell>
          <cell r="H11426" t="str">
            <v/>
          </cell>
          <cell r="I11426" t="str">
            <v>SANTA BARBARA</v>
          </cell>
          <cell r="J11426" t="str">
            <v>CA</v>
          </cell>
          <cell r="K11426" t="str">
            <v>931111037</v>
          </cell>
          <cell r="L11426" t="str">
            <v>8052524158</v>
          </cell>
          <cell r="M11426" t="str">
            <v>0</v>
          </cell>
          <cell r="N11426" t="str">
            <v xml:space="preserve">  </v>
          </cell>
        </row>
        <row r="11427">
          <cell r="D11427">
            <v>721730</v>
          </cell>
          <cell r="E11427" t="str">
            <v>NATHAN GARRISON PRODUCTIONS</v>
          </cell>
          <cell r="F11427" t="str">
            <v/>
          </cell>
          <cell r="G11427" t="str">
            <v>225 JESMARY LN</v>
          </cell>
          <cell r="H11427" t="str">
            <v/>
          </cell>
          <cell r="I11427" t="str">
            <v>SANTA BARBARA</v>
          </cell>
          <cell r="J11427" t="str">
            <v>CA</v>
          </cell>
          <cell r="K11427" t="str">
            <v>931053825</v>
          </cell>
          <cell r="L11427" t="str">
            <v>8435623254</v>
          </cell>
          <cell r="M11427" t="str">
            <v>0</v>
          </cell>
          <cell r="N11427" t="str">
            <v xml:space="preserve">  </v>
          </cell>
        </row>
        <row r="11428">
          <cell r="D11428">
            <v>721731</v>
          </cell>
          <cell r="E11428" t="str">
            <v>NATHAN HUFF STUDIOS</v>
          </cell>
          <cell r="F11428" t="str">
            <v/>
          </cell>
          <cell r="G11428" t="str">
            <v>1014 WESTMONT RD</v>
          </cell>
          <cell r="H11428" t="str">
            <v/>
          </cell>
          <cell r="I11428" t="str">
            <v>SANTA BARBARA</v>
          </cell>
          <cell r="J11428" t="str">
            <v>CA</v>
          </cell>
          <cell r="K11428" t="str">
            <v>931081033</v>
          </cell>
          <cell r="L11428" t="str">
            <v>6266758507</v>
          </cell>
          <cell r="M11428" t="str">
            <v>0</v>
          </cell>
          <cell r="N11428" t="str">
            <v xml:space="preserve">  </v>
          </cell>
        </row>
        <row r="11429">
          <cell r="D11429">
            <v>721732</v>
          </cell>
          <cell r="E11429" t="str">
            <v>NATHAN JACKMON</v>
          </cell>
          <cell r="F11429" t="str">
            <v/>
          </cell>
          <cell r="G11429" t="str">
            <v>761 ARBOR AVE</v>
          </cell>
          <cell r="H11429" t="str">
            <v/>
          </cell>
          <cell r="I11429" t="str">
            <v>VENTURA</v>
          </cell>
          <cell r="J11429" t="str">
            <v>CA</v>
          </cell>
          <cell r="K11429" t="str">
            <v>930034803</v>
          </cell>
          <cell r="L11429" t="str">
            <v>8058375353</v>
          </cell>
          <cell r="M11429" t="str">
            <v>0</v>
          </cell>
          <cell r="N11429" t="str">
            <v xml:space="preserve">  </v>
          </cell>
        </row>
        <row r="11430">
          <cell r="D11430">
            <v>721733</v>
          </cell>
          <cell r="E11430" t="str">
            <v>NATHAN ROTH</v>
          </cell>
          <cell r="F11430" t="str">
            <v/>
          </cell>
          <cell r="G11430" t="str">
            <v>5290 OVERPASS RD BLDG D</v>
          </cell>
          <cell r="H11430" t="str">
            <v/>
          </cell>
          <cell r="I11430" t="str">
            <v>SANTA BARBARA</v>
          </cell>
          <cell r="J11430" t="str">
            <v>CA</v>
          </cell>
          <cell r="K11430" t="str">
            <v>931112081</v>
          </cell>
          <cell r="L11430" t="str">
            <v>8057221362</v>
          </cell>
          <cell r="M11430" t="str">
            <v>0</v>
          </cell>
          <cell r="N11430" t="str">
            <v xml:space="preserve">  </v>
          </cell>
        </row>
        <row r="11431">
          <cell r="D11431">
            <v>721734</v>
          </cell>
          <cell r="E11431" t="str">
            <v>NATHAN WOODS ENTERPRISES INC</v>
          </cell>
          <cell r="F11431" t="str">
            <v/>
          </cell>
          <cell r="G11431" t="str">
            <v>PO BOX 6789</v>
          </cell>
          <cell r="H11431" t="str">
            <v/>
          </cell>
          <cell r="I11431" t="str">
            <v>SANTA BARBARA</v>
          </cell>
          <cell r="J11431" t="str">
            <v>CA</v>
          </cell>
          <cell r="K11431" t="str">
            <v>931606789</v>
          </cell>
          <cell r="L11431" t="str">
            <v>8054522817</v>
          </cell>
          <cell r="M11431" t="str">
            <v>0</v>
          </cell>
          <cell r="N11431" t="str">
            <v xml:space="preserve">  </v>
          </cell>
        </row>
        <row r="11432">
          <cell r="D11432">
            <v>721734</v>
          </cell>
          <cell r="E11432" t="str">
            <v xml:space="preserve">  Another physical address --&gt;</v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  <cell r="J11432" t="str">
            <v/>
          </cell>
          <cell r="K11432" t="str">
            <v/>
          </cell>
          <cell r="L11432" t="str">
            <v>0</v>
          </cell>
          <cell r="M11432" t="str">
            <v>0</v>
          </cell>
          <cell r="N11432" t="str">
            <v xml:space="preserve">  </v>
          </cell>
        </row>
        <row r="11433">
          <cell r="D11433">
            <v>721735</v>
          </cell>
          <cell r="E11433" t="str">
            <v>NATHANIEL HUNTER</v>
          </cell>
          <cell r="F11433" t="str">
            <v/>
          </cell>
          <cell r="G11433" t="str">
            <v>3226 CALLE PINON</v>
          </cell>
          <cell r="H11433" t="str">
            <v/>
          </cell>
          <cell r="I11433" t="str">
            <v>SANTA BARBARA</v>
          </cell>
          <cell r="J11433" t="str">
            <v>CA</v>
          </cell>
          <cell r="K11433" t="str">
            <v>931052760</v>
          </cell>
          <cell r="L11433" t="str">
            <v>8058863848</v>
          </cell>
          <cell r="M11433" t="str">
            <v>0</v>
          </cell>
          <cell r="N11433" t="str">
            <v xml:space="preserve">  </v>
          </cell>
        </row>
        <row r="11434">
          <cell r="D11434">
            <v>721736</v>
          </cell>
          <cell r="E11434" t="str">
            <v>NATIONAL ASSOCIATION OF</v>
          </cell>
          <cell r="F11434" t="str">
            <v/>
          </cell>
          <cell r="G11434" t="str">
            <v>PO BOX 20851</v>
          </cell>
          <cell r="H11434" t="str">
            <v/>
          </cell>
          <cell r="I11434" t="str">
            <v>INDIANAPOLIS</v>
          </cell>
          <cell r="J11434" t="str">
            <v>IN</v>
          </cell>
          <cell r="K11434" t="str">
            <v>462200851</v>
          </cell>
          <cell r="L11434" t="str">
            <v>3177219133</v>
          </cell>
          <cell r="M11434" t="str">
            <v>0</v>
          </cell>
          <cell r="N11434" t="str">
            <v xml:space="preserve">  </v>
          </cell>
        </row>
        <row r="11435">
          <cell r="D11435">
            <v>721737</v>
          </cell>
          <cell r="E11435" t="str">
            <v>NATIONAL CAR RENTAL</v>
          </cell>
          <cell r="F11435" t="str">
            <v/>
          </cell>
          <cell r="G11435" t="str">
            <v>333 CITY BLVD W STE 1000</v>
          </cell>
          <cell r="H11435" t="str">
            <v/>
          </cell>
          <cell r="I11435" t="str">
            <v>ORANGE</v>
          </cell>
          <cell r="J11435" t="str">
            <v>CA</v>
          </cell>
          <cell r="K11435" t="str">
            <v>928685917</v>
          </cell>
          <cell r="L11435" t="str">
            <v>8059671204</v>
          </cell>
          <cell r="M11435" t="str">
            <v>0</v>
          </cell>
          <cell r="N11435" t="str">
            <v xml:space="preserve">  </v>
          </cell>
        </row>
        <row r="11436">
          <cell r="D11436">
            <v>721738</v>
          </cell>
          <cell r="E11436" t="str">
            <v>NATIONAL CENTER FOR INTEGRATIVE THERAPIE</v>
          </cell>
          <cell r="F11436" t="str">
            <v/>
          </cell>
          <cell r="G11436" t="str">
            <v>939 ARBOLADO RD</v>
          </cell>
          <cell r="H11436" t="str">
            <v/>
          </cell>
          <cell r="I11436" t="str">
            <v>SANTA BARBARA</v>
          </cell>
          <cell r="J11436" t="str">
            <v>CA</v>
          </cell>
          <cell r="K11436" t="str">
            <v>931032035</v>
          </cell>
          <cell r="L11436" t="str">
            <v>8056896710</v>
          </cell>
          <cell r="M11436" t="str">
            <v>0</v>
          </cell>
          <cell r="N11436" t="str">
            <v xml:space="preserve">  </v>
          </cell>
        </row>
        <row r="11437">
          <cell r="D11437">
            <v>721739</v>
          </cell>
          <cell r="E11437" t="str">
            <v>NATIONAL CONSTRUCTION RENTALS</v>
          </cell>
          <cell r="F11437" t="str">
            <v/>
          </cell>
          <cell r="G11437" t="str">
            <v>15319 CHATSWORTH ST</v>
          </cell>
          <cell r="H11437" t="str">
            <v/>
          </cell>
          <cell r="I11437" t="str">
            <v>MISSION HILLS</v>
          </cell>
          <cell r="J11437" t="str">
            <v>CA</v>
          </cell>
          <cell r="K11437" t="str">
            <v>913452040</v>
          </cell>
          <cell r="L11437" t="str">
            <v>8188963311</v>
          </cell>
          <cell r="M11437" t="str">
            <v>0</v>
          </cell>
          <cell r="N11437" t="str">
            <v xml:space="preserve">  </v>
          </cell>
        </row>
        <row r="11438">
          <cell r="D11438">
            <v>721740</v>
          </cell>
          <cell r="E11438" t="str">
            <v>NATIONAL DATA SURVEYING SERVICES INC</v>
          </cell>
          <cell r="F11438" t="str">
            <v/>
          </cell>
          <cell r="G11438" t="str">
            <v>1535 S LA CIENEGA BLVD</v>
          </cell>
          <cell r="H11438" t="str">
            <v/>
          </cell>
          <cell r="I11438" t="str">
            <v>LOS ANGELES</v>
          </cell>
          <cell r="J11438" t="str">
            <v>CA</v>
          </cell>
          <cell r="K11438" t="str">
            <v>900353714</v>
          </cell>
          <cell r="L11438" t="str">
            <v>3237820090</v>
          </cell>
          <cell r="M11438" t="str">
            <v>0</v>
          </cell>
          <cell r="N11438" t="str">
            <v xml:space="preserve">  </v>
          </cell>
        </row>
        <row r="11439">
          <cell r="D11439">
            <v>721741</v>
          </cell>
          <cell r="E11439" t="str">
            <v>NATIONAL ENTERTAINMENT NETWORK LLC</v>
          </cell>
          <cell r="F11439" t="str">
            <v/>
          </cell>
          <cell r="G11439" t="str">
            <v>246 S TAYLOR AVE STE 200</v>
          </cell>
          <cell r="H11439" t="str">
            <v/>
          </cell>
          <cell r="I11439" t="str">
            <v>LOUISVILLE</v>
          </cell>
          <cell r="J11439" t="str">
            <v>CO</v>
          </cell>
          <cell r="K11439" t="str">
            <v>800273602</v>
          </cell>
          <cell r="L11439" t="str">
            <v>3034442559</v>
          </cell>
          <cell r="M11439" t="str">
            <v>0</v>
          </cell>
          <cell r="N11439" t="str">
            <v xml:space="preserve">  </v>
          </cell>
        </row>
        <row r="11440">
          <cell r="D11440">
            <v>721741</v>
          </cell>
          <cell r="E11440" t="str">
            <v xml:space="preserve">  Another physical address --&gt;</v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  <cell r="J11440" t="str">
            <v/>
          </cell>
          <cell r="K11440" t="str">
            <v/>
          </cell>
          <cell r="L11440" t="str">
            <v>0</v>
          </cell>
          <cell r="M11440" t="str">
            <v>0</v>
          </cell>
          <cell r="N11440" t="str">
            <v xml:space="preserve">  </v>
          </cell>
        </row>
        <row r="11441">
          <cell r="D11441">
            <v>721742</v>
          </cell>
          <cell r="E11441" t="str">
            <v>NATIONAL SEATING &amp; MOBILITY INC</v>
          </cell>
          <cell r="F11441" t="str">
            <v/>
          </cell>
          <cell r="G11441" t="str">
            <v>5959 SHALLOWFORD RD STE 443</v>
          </cell>
          <cell r="H11441" t="str">
            <v/>
          </cell>
          <cell r="I11441" t="str">
            <v>CHATTANOOGA</v>
          </cell>
          <cell r="J11441" t="str">
            <v>TN</v>
          </cell>
          <cell r="K11441" t="str">
            <v>374212245</v>
          </cell>
          <cell r="L11441" t="str">
            <v>8059670070</v>
          </cell>
          <cell r="M11441" t="str">
            <v>0</v>
          </cell>
          <cell r="N11441" t="str">
            <v xml:space="preserve">  </v>
          </cell>
        </row>
        <row r="11442">
          <cell r="D11442">
            <v>721743</v>
          </cell>
          <cell r="E11442" t="str">
            <v>NATIONWIDE GENERAL</v>
          </cell>
          <cell r="F11442" t="str">
            <v/>
          </cell>
          <cell r="G11442" t="str">
            <v>10725 ELLIS AVE UNIT I</v>
          </cell>
          <cell r="H11442" t="str">
            <v/>
          </cell>
          <cell r="I11442" t="str">
            <v>FOUNTAIN VALLEY</v>
          </cell>
          <cell r="J11442" t="str">
            <v>CA</v>
          </cell>
          <cell r="K11442" t="str">
            <v>927087008</v>
          </cell>
          <cell r="L11442" t="str">
            <v>9495000894</v>
          </cell>
          <cell r="M11442" t="str">
            <v>0</v>
          </cell>
          <cell r="N11442" t="str">
            <v xml:space="preserve">  </v>
          </cell>
        </row>
        <row r="11443">
          <cell r="D11443">
            <v>721743</v>
          </cell>
          <cell r="E11443" t="str">
            <v xml:space="preserve">  Another physical address --&gt;</v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  <cell r="J11443" t="str">
            <v/>
          </cell>
          <cell r="K11443" t="str">
            <v/>
          </cell>
          <cell r="L11443" t="str">
            <v>0</v>
          </cell>
          <cell r="M11443" t="str">
            <v>0</v>
          </cell>
          <cell r="N11443" t="str">
            <v xml:space="preserve">  </v>
          </cell>
        </row>
        <row r="11444">
          <cell r="D11444">
            <v>721744</v>
          </cell>
          <cell r="E11444" t="str">
            <v>NATIONWIDE SHOTCRETE INC</v>
          </cell>
          <cell r="F11444" t="str">
            <v/>
          </cell>
          <cell r="G11444" t="str">
            <v>23638 LYONS AVE STE 273</v>
          </cell>
          <cell r="H11444" t="str">
            <v/>
          </cell>
          <cell r="I11444" t="str">
            <v>NEWHALL</v>
          </cell>
          <cell r="J11444" t="str">
            <v>CA</v>
          </cell>
          <cell r="K11444" t="str">
            <v>913212513</v>
          </cell>
          <cell r="L11444" t="str">
            <v>6617993750</v>
          </cell>
          <cell r="M11444" t="str">
            <v>0</v>
          </cell>
          <cell r="N11444" t="str">
            <v xml:space="preserve">  </v>
          </cell>
        </row>
        <row r="11445">
          <cell r="D11445">
            <v>721745</v>
          </cell>
          <cell r="E11445" t="str">
            <v>NATIRA JONES LANDSCAPE</v>
          </cell>
          <cell r="F11445" t="str">
            <v/>
          </cell>
          <cell r="G11445" t="str">
            <v>315 MEIGS RD STE A185</v>
          </cell>
          <cell r="H11445" t="str">
            <v/>
          </cell>
          <cell r="I11445" t="str">
            <v>SANTA BARBARA</v>
          </cell>
          <cell r="J11445" t="str">
            <v>CA</v>
          </cell>
          <cell r="K11445" t="str">
            <v>931091900</v>
          </cell>
          <cell r="L11445" t="str">
            <v>5415203097</v>
          </cell>
          <cell r="M11445" t="str">
            <v>0</v>
          </cell>
          <cell r="N11445" t="str">
            <v xml:space="preserve">  </v>
          </cell>
        </row>
        <row r="11446">
          <cell r="D11446">
            <v>721746</v>
          </cell>
          <cell r="E11446" t="str">
            <v>NATIVE SAGE</v>
          </cell>
          <cell r="F11446" t="str">
            <v/>
          </cell>
          <cell r="G11446" t="str">
            <v>124 1/2 N NOPAL ST</v>
          </cell>
          <cell r="H11446" t="str">
            <v/>
          </cell>
          <cell r="I11446" t="str">
            <v>SANTA BARBARA</v>
          </cell>
          <cell r="J11446" t="str">
            <v>CA</v>
          </cell>
          <cell r="K11446" t="str">
            <v>931033318</v>
          </cell>
          <cell r="L11446" t="str">
            <v>8058867044</v>
          </cell>
          <cell r="M11446" t="str">
            <v>0</v>
          </cell>
          <cell r="N11446" t="str">
            <v xml:space="preserve">  </v>
          </cell>
        </row>
        <row r="11447">
          <cell r="D11447">
            <v>721747</v>
          </cell>
          <cell r="E11447" t="str">
            <v>NATIVE SON 805</v>
          </cell>
          <cell r="F11447" t="str">
            <v/>
          </cell>
          <cell r="G11447" t="str">
            <v>228 E FIGUEROA ST</v>
          </cell>
          <cell r="H11447" t="str">
            <v/>
          </cell>
          <cell r="I11447" t="str">
            <v>SANTA BARBARA</v>
          </cell>
          <cell r="J11447" t="str">
            <v>CA</v>
          </cell>
          <cell r="K11447" t="str">
            <v>931017155</v>
          </cell>
          <cell r="L11447" t="str">
            <v>8053353488</v>
          </cell>
          <cell r="M11447" t="str">
            <v>0</v>
          </cell>
          <cell r="N11447" t="str">
            <v xml:space="preserve">  </v>
          </cell>
        </row>
        <row r="11448">
          <cell r="D11448">
            <v>721748</v>
          </cell>
          <cell r="E11448" t="str">
            <v>NATL CTR FOR ECOLOGICAL ANALYSIS &amp; SYNTH</v>
          </cell>
          <cell r="F11448" t="str">
            <v/>
          </cell>
          <cell r="G11448" t="str">
            <v>1021 ANACAPA ST FLR 3</v>
          </cell>
          <cell r="H11448" t="str">
            <v/>
          </cell>
          <cell r="I11448" t="str">
            <v>SANTA BARBARA</v>
          </cell>
          <cell r="J11448" t="str">
            <v>CA</v>
          </cell>
          <cell r="K11448" t="str">
            <v>931012102</v>
          </cell>
          <cell r="L11448" t="str">
            <v>8058932500</v>
          </cell>
          <cell r="M11448" t="str">
            <v>0</v>
          </cell>
          <cell r="N11448" t="str">
            <v xml:space="preserve">  </v>
          </cell>
        </row>
        <row r="11449">
          <cell r="D11449">
            <v>721749</v>
          </cell>
          <cell r="E11449" t="str">
            <v>NATOMA APARTMENTS RICHARD W &amp; MONICA E E</v>
          </cell>
          <cell r="F11449" t="str">
            <v/>
          </cell>
          <cell r="G11449" t="str">
            <v>318 AVILA WAY</v>
          </cell>
          <cell r="H11449" t="str">
            <v/>
          </cell>
          <cell r="I11449" t="str">
            <v>SANTA BARBARA</v>
          </cell>
          <cell r="J11449" t="str">
            <v>CA</v>
          </cell>
          <cell r="K11449" t="str">
            <v>931082126</v>
          </cell>
          <cell r="L11449" t="str">
            <v>8059692058</v>
          </cell>
          <cell r="M11449" t="str">
            <v>0</v>
          </cell>
          <cell r="N11449" t="str">
            <v xml:space="preserve">  </v>
          </cell>
        </row>
        <row r="11450">
          <cell r="D11450">
            <v>721750</v>
          </cell>
          <cell r="E11450" t="str">
            <v>NATURA CULINA CO INC</v>
          </cell>
          <cell r="F11450" t="str">
            <v/>
          </cell>
          <cell r="G11450" t="str">
            <v>PO BOX 23443</v>
          </cell>
          <cell r="H11450" t="str">
            <v/>
          </cell>
          <cell r="I11450" t="str">
            <v>SANTA BARBARA</v>
          </cell>
          <cell r="J11450" t="str">
            <v>CA</v>
          </cell>
          <cell r="K11450" t="str">
            <v>931213443</v>
          </cell>
          <cell r="L11450" t="str">
            <v>8054536758</v>
          </cell>
          <cell r="M11450" t="str">
            <v>0</v>
          </cell>
          <cell r="N11450" t="str">
            <v xml:space="preserve">  </v>
          </cell>
        </row>
        <row r="11451">
          <cell r="D11451">
            <v>721752</v>
          </cell>
          <cell r="E11451" t="str">
            <v>NATURAL CAFE VI</v>
          </cell>
          <cell r="F11451" t="str">
            <v/>
          </cell>
          <cell r="G11451" t="str">
            <v>361 HITCHCOCK WAY</v>
          </cell>
          <cell r="H11451" t="str">
            <v/>
          </cell>
          <cell r="I11451" t="str">
            <v>SANTA BARBARA</v>
          </cell>
          <cell r="J11451" t="str">
            <v>CA</v>
          </cell>
          <cell r="K11451" t="str">
            <v>931054001</v>
          </cell>
          <cell r="L11451" t="str">
            <v>8055631163</v>
          </cell>
          <cell r="M11451" t="str">
            <v>0</v>
          </cell>
          <cell r="N11451" t="str">
            <v xml:space="preserve">  </v>
          </cell>
        </row>
        <row r="11452">
          <cell r="D11452">
            <v>721753</v>
          </cell>
          <cell r="E11452" t="str">
            <v>NATURAL CONCEPT TREE CARE</v>
          </cell>
          <cell r="F11452" t="str">
            <v/>
          </cell>
          <cell r="G11452" t="str">
            <v>PO BOX 50618</v>
          </cell>
          <cell r="H11452" t="str">
            <v/>
          </cell>
          <cell r="I11452" t="str">
            <v>SANTA BARBARA</v>
          </cell>
          <cell r="J11452" t="str">
            <v>CA</v>
          </cell>
          <cell r="K11452" t="str">
            <v>931500618</v>
          </cell>
          <cell r="L11452" t="str">
            <v>8056899543</v>
          </cell>
          <cell r="M11452" t="str">
            <v>0</v>
          </cell>
          <cell r="N11452" t="str">
            <v xml:space="preserve">  </v>
          </cell>
        </row>
        <row r="11453">
          <cell r="D11453">
            <v>721753</v>
          </cell>
          <cell r="E11453" t="str">
            <v xml:space="preserve">  Another physical address --&gt;</v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  <cell r="J11453" t="str">
            <v/>
          </cell>
          <cell r="K11453" t="str">
            <v/>
          </cell>
          <cell r="L11453" t="str">
            <v>0</v>
          </cell>
          <cell r="M11453" t="str">
            <v>0</v>
          </cell>
          <cell r="N11453" t="str">
            <v xml:space="preserve">  </v>
          </cell>
        </row>
        <row r="11454">
          <cell r="D11454">
            <v>721754</v>
          </cell>
          <cell r="E11454" t="str">
            <v>NATURAL CONCEPTS LANDSCAPING INC</v>
          </cell>
          <cell r="F11454" t="str">
            <v/>
          </cell>
          <cell r="G11454" t="str">
            <v>1187 COAST VILLAGE RD STE 1750</v>
          </cell>
          <cell r="H11454" t="str">
            <v/>
          </cell>
          <cell r="I11454" t="str">
            <v>SANTA BARBARA</v>
          </cell>
          <cell r="J11454" t="str">
            <v>CA</v>
          </cell>
          <cell r="K11454" t="str">
            <v>931082737</v>
          </cell>
          <cell r="L11454" t="str">
            <v>8054537348</v>
          </cell>
          <cell r="M11454" t="str">
            <v>0</v>
          </cell>
          <cell r="N11454" t="str">
            <v xml:space="preserve">  </v>
          </cell>
        </row>
        <row r="11455">
          <cell r="D11455">
            <v>721754</v>
          </cell>
          <cell r="E11455" t="str">
            <v xml:space="preserve">  Another physical address --&gt;</v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  <cell r="J11455" t="str">
            <v/>
          </cell>
          <cell r="K11455" t="str">
            <v/>
          </cell>
          <cell r="L11455" t="str">
            <v>0</v>
          </cell>
          <cell r="M11455" t="str">
            <v>0</v>
          </cell>
          <cell r="N11455" t="str">
            <v xml:space="preserve">  </v>
          </cell>
        </row>
        <row r="11456">
          <cell r="D11456">
            <v>721755</v>
          </cell>
          <cell r="E11456" t="str">
            <v>NATURAL NAILS BY RUBY</v>
          </cell>
          <cell r="F11456" t="str">
            <v/>
          </cell>
          <cell r="G11456" t="str">
            <v>10472 SCHOONER AVE</v>
          </cell>
          <cell r="H11456" t="str">
            <v/>
          </cell>
          <cell r="I11456" t="str">
            <v>WESTMINSTER</v>
          </cell>
          <cell r="J11456" t="str">
            <v>CA</v>
          </cell>
          <cell r="K11456" t="str">
            <v>926835815</v>
          </cell>
          <cell r="L11456" t="str">
            <v>7147239448</v>
          </cell>
          <cell r="M11456" t="str">
            <v>0</v>
          </cell>
          <cell r="N11456" t="str">
            <v xml:space="preserve">  </v>
          </cell>
        </row>
        <row r="11457">
          <cell r="D11457">
            <v>721756</v>
          </cell>
          <cell r="E11457" t="str">
            <v>NATURAL PACK INC</v>
          </cell>
          <cell r="F11457" t="str">
            <v/>
          </cell>
          <cell r="G11457" t="str">
            <v>PO BOX 30352</v>
          </cell>
          <cell r="H11457" t="str">
            <v/>
          </cell>
          <cell r="I11457" t="str">
            <v>SANTA BARBARA</v>
          </cell>
          <cell r="J11457" t="str">
            <v>CA</v>
          </cell>
          <cell r="K11457" t="str">
            <v>931300352</v>
          </cell>
          <cell r="L11457" t="str">
            <v>8059334888</v>
          </cell>
          <cell r="M11457" t="str">
            <v>0</v>
          </cell>
          <cell r="N11457" t="str">
            <v xml:space="preserve">  </v>
          </cell>
        </row>
        <row r="11458">
          <cell r="D11458">
            <v>721758</v>
          </cell>
          <cell r="E11458" t="str">
            <v>NATURE VISION TREE CARE</v>
          </cell>
          <cell r="F11458" t="str">
            <v/>
          </cell>
          <cell r="G11458" t="str">
            <v>215 W CONSTANCE AVE</v>
          </cell>
          <cell r="H11458" t="str">
            <v/>
          </cell>
          <cell r="I11458" t="str">
            <v>SANTA BARBARA</v>
          </cell>
          <cell r="J11458" t="str">
            <v>CA</v>
          </cell>
          <cell r="K11458" t="str">
            <v>931053808</v>
          </cell>
          <cell r="L11458" t="str">
            <v>4155598798</v>
          </cell>
          <cell r="M11458" t="str">
            <v>0</v>
          </cell>
          <cell r="N11458" t="str">
            <v xml:space="preserve">  </v>
          </cell>
        </row>
        <row r="11459">
          <cell r="D11459">
            <v>721759</v>
          </cell>
          <cell r="E11459" t="str">
            <v>NATURES OWN</v>
          </cell>
          <cell r="F11459" t="str">
            <v/>
          </cell>
          <cell r="G11459" t="str">
            <v>5390 QUEEN ANN LN</v>
          </cell>
          <cell r="H11459" t="str">
            <v/>
          </cell>
          <cell r="I11459" t="str">
            <v>SANTA BARBARA</v>
          </cell>
          <cell r="J11459" t="str">
            <v>CA</v>
          </cell>
          <cell r="K11459" t="str">
            <v>931111141</v>
          </cell>
          <cell r="L11459" t="str">
            <v>8059654040</v>
          </cell>
          <cell r="M11459" t="str">
            <v>0</v>
          </cell>
          <cell r="N11459" t="str">
            <v xml:space="preserve">  </v>
          </cell>
        </row>
        <row r="11460">
          <cell r="D11460">
            <v>721759</v>
          </cell>
          <cell r="E11460" t="str">
            <v xml:space="preserve">  Another physical address --&gt;</v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  <cell r="J11460" t="str">
            <v/>
          </cell>
          <cell r="K11460" t="str">
            <v/>
          </cell>
          <cell r="L11460" t="str">
            <v>0</v>
          </cell>
          <cell r="M11460" t="str">
            <v>0</v>
          </cell>
          <cell r="N11460" t="str">
            <v xml:space="preserve">  </v>
          </cell>
        </row>
        <row r="11461">
          <cell r="D11461">
            <v>721760</v>
          </cell>
          <cell r="E11461" t="str">
            <v>NAUPAKA PRODUCTIONS</v>
          </cell>
          <cell r="F11461" t="str">
            <v/>
          </cell>
          <cell r="G11461" t="str">
            <v>1126 E HALEY ST</v>
          </cell>
          <cell r="H11461" t="str">
            <v/>
          </cell>
          <cell r="I11461" t="str">
            <v>SANTA BARBARA</v>
          </cell>
          <cell r="J11461" t="str">
            <v>CA</v>
          </cell>
          <cell r="K11461" t="str">
            <v>931032547</v>
          </cell>
          <cell r="L11461" t="str">
            <v>8082681343</v>
          </cell>
          <cell r="M11461" t="str">
            <v>0</v>
          </cell>
          <cell r="N11461" t="str">
            <v xml:space="preserve">  </v>
          </cell>
        </row>
        <row r="11462">
          <cell r="D11462">
            <v>721761</v>
          </cell>
          <cell r="E11462" t="str">
            <v>NAUTILUS POOLS</v>
          </cell>
          <cell r="F11462" t="str">
            <v/>
          </cell>
          <cell r="G11462" t="str">
            <v>424 W ORTEGA ST</v>
          </cell>
          <cell r="H11462" t="str">
            <v/>
          </cell>
          <cell r="I11462" t="str">
            <v>SANTA BARBARA</v>
          </cell>
          <cell r="J11462" t="str">
            <v>CA</v>
          </cell>
          <cell r="K11462" t="str">
            <v>931013327</v>
          </cell>
          <cell r="L11462" t="str">
            <v>8059627766</v>
          </cell>
          <cell r="M11462" t="str">
            <v>0</v>
          </cell>
          <cell r="N11462" t="str">
            <v xml:space="preserve">  </v>
          </cell>
        </row>
        <row r="11463">
          <cell r="D11463">
            <v>721762</v>
          </cell>
          <cell r="E11463" t="str">
            <v>NAVARROS GARDENING SERVICES</v>
          </cell>
          <cell r="F11463" t="str">
            <v/>
          </cell>
          <cell r="G11463" t="str">
            <v>4326 CALLE REAL SPC 37</v>
          </cell>
          <cell r="H11463" t="str">
            <v/>
          </cell>
          <cell r="I11463" t="str">
            <v>GOLETA</v>
          </cell>
          <cell r="J11463" t="str">
            <v>CA</v>
          </cell>
          <cell r="K11463" t="str">
            <v>931101090</v>
          </cell>
          <cell r="L11463" t="str">
            <v>8057052454</v>
          </cell>
          <cell r="M11463" t="str">
            <v>0</v>
          </cell>
          <cell r="N11463" t="str">
            <v xml:space="preserve">  </v>
          </cell>
        </row>
        <row r="11464">
          <cell r="D11464">
            <v>721763</v>
          </cell>
          <cell r="E11464" t="str">
            <v>NAVY LEAGUE SANTA BARBARA COUNCIL</v>
          </cell>
          <cell r="F11464" t="str">
            <v/>
          </cell>
          <cell r="G11464" t="str">
            <v>PO BOX 4007</v>
          </cell>
          <cell r="H11464" t="str">
            <v/>
          </cell>
          <cell r="I11464" t="str">
            <v>SANTA BARBARA</v>
          </cell>
          <cell r="J11464" t="str">
            <v>CA</v>
          </cell>
          <cell r="K11464" t="str">
            <v>931404007</v>
          </cell>
          <cell r="L11464" t="str">
            <v>8055654496</v>
          </cell>
          <cell r="M11464" t="str">
            <v>0</v>
          </cell>
          <cell r="N11464" t="str">
            <v xml:space="preserve">  </v>
          </cell>
        </row>
        <row r="11465">
          <cell r="D11465">
            <v>721764</v>
          </cell>
          <cell r="E11465" t="str">
            <v>NAY VOGEL PHOTOGRAPHY &amp; DESIGN</v>
          </cell>
          <cell r="F11465" t="str">
            <v/>
          </cell>
          <cell r="G11465" t="str">
            <v>1037 W VALERIO ST</v>
          </cell>
          <cell r="H11465" t="str">
            <v/>
          </cell>
          <cell r="I11465" t="str">
            <v>SANTA BARBARA</v>
          </cell>
          <cell r="J11465" t="str">
            <v>CA</v>
          </cell>
          <cell r="K11465" t="str">
            <v>931014958</v>
          </cell>
          <cell r="L11465" t="str">
            <v>8056985524</v>
          </cell>
          <cell r="M11465" t="str">
            <v>0</v>
          </cell>
          <cell r="N11465" t="str">
            <v xml:space="preserve">  </v>
          </cell>
        </row>
        <row r="11466">
          <cell r="D11466">
            <v>721765</v>
          </cell>
          <cell r="E11466" t="str">
            <v>NCE</v>
          </cell>
          <cell r="F11466" t="str">
            <v/>
          </cell>
          <cell r="G11466" t="str">
            <v>17050 BUSHARD ST STE 200</v>
          </cell>
          <cell r="H11466" t="str">
            <v/>
          </cell>
          <cell r="I11466" t="str">
            <v>FOUNTAIN VALLEY</v>
          </cell>
          <cell r="J11466" t="str">
            <v>CA</v>
          </cell>
          <cell r="K11466" t="str">
            <v>927082832</v>
          </cell>
          <cell r="L11466" t="str">
            <v>7148488897</v>
          </cell>
          <cell r="M11466" t="str">
            <v>0</v>
          </cell>
          <cell r="N11466" t="str">
            <v xml:space="preserve">  </v>
          </cell>
        </row>
        <row r="11467">
          <cell r="D11467">
            <v>721766</v>
          </cell>
          <cell r="E11467" t="str">
            <v>NCH CORPORATION</v>
          </cell>
          <cell r="F11467" t="str">
            <v/>
          </cell>
          <cell r="G11467" t="str">
            <v>PO BOX 152170</v>
          </cell>
          <cell r="H11467" t="str">
            <v/>
          </cell>
          <cell r="I11467" t="str">
            <v>IRVING</v>
          </cell>
          <cell r="J11467" t="str">
            <v>TX</v>
          </cell>
          <cell r="K11467" t="str">
            <v>750152170</v>
          </cell>
          <cell r="L11467" t="str">
            <v>9724380211</v>
          </cell>
          <cell r="M11467" t="str">
            <v>0</v>
          </cell>
          <cell r="N11467" t="str">
            <v>CHELSEA  SHERMAN</v>
          </cell>
        </row>
        <row r="11468">
          <cell r="D11468">
            <v>721767</v>
          </cell>
          <cell r="E11468" t="str">
            <v>NCR CORPORATION</v>
          </cell>
          <cell r="F11468" t="str">
            <v/>
          </cell>
          <cell r="G11468" t="str">
            <v>864 SPRING ST NW</v>
          </cell>
          <cell r="H11468" t="str">
            <v/>
          </cell>
          <cell r="I11468" t="str">
            <v>ATLANTA</v>
          </cell>
          <cell r="J11468" t="str">
            <v>GA</v>
          </cell>
          <cell r="K11468" t="str">
            <v>303081007</v>
          </cell>
          <cell r="L11468" t="str">
            <v>6788087909</v>
          </cell>
          <cell r="M11468" t="str">
            <v>0</v>
          </cell>
          <cell r="N11468" t="str">
            <v>LUIS  TOCONAS</v>
          </cell>
        </row>
        <row r="11469">
          <cell r="D11469">
            <v>721768</v>
          </cell>
          <cell r="E11469" t="str">
            <v>NDP SAN PASCUAL LLC</v>
          </cell>
          <cell r="F11469" t="str">
            <v/>
          </cell>
          <cell r="G11469" t="str">
            <v>827 1/2 VIA DE LA PAZ</v>
          </cell>
          <cell r="H11469" t="str">
            <v/>
          </cell>
          <cell r="I11469" t="str">
            <v>PACIFIC PALISADES</v>
          </cell>
          <cell r="J11469" t="str">
            <v>CA</v>
          </cell>
          <cell r="K11469" t="str">
            <v>902723618</v>
          </cell>
          <cell r="L11469" t="str">
            <v>8054509450</v>
          </cell>
          <cell r="M11469" t="str">
            <v>0</v>
          </cell>
          <cell r="N11469" t="str">
            <v xml:space="preserve">  </v>
          </cell>
        </row>
        <row r="11470">
          <cell r="D11470">
            <v>721769</v>
          </cell>
          <cell r="E11470" t="str">
            <v>NEARY TRAVEL</v>
          </cell>
          <cell r="F11470" t="str">
            <v/>
          </cell>
          <cell r="G11470" t="str">
            <v>1011 SAN CARLOS RD</v>
          </cell>
          <cell r="H11470" t="str">
            <v/>
          </cell>
          <cell r="I11470" t="str">
            <v>SANTA BARBARA</v>
          </cell>
          <cell r="J11470" t="str">
            <v>CA</v>
          </cell>
          <cell r="K11470" t="str">
            <v>931031715</v>
          </cell>
          <cell r="L11470" t="str">
            <v>8056988980</v>
          </cell>
          <cell r="M11470" t="str">
            <v>0</v>
          </cell>
          <cell r="N11470" t="str">
            <v xml:space="preserve">  </v>
          </cell>
        </row>
        <row r="11471">
          <cell r="D11471">
            <v>721770</v>
          </cell>
          <cell r="E11471" t="str">
            <v>NEAT &amp; CLEAN HOMEKEEPERS</v>
          </cell>
          <cell r="F11471" t="str">
            <v/>
          </cell>
          <cell r="G11471" t="str">
            <v>39 LA CUMBRE CIR</v>
          </cell>
          <cell r="H11471" t="str">
            <v/>
          </cell>
          <cell r="I11471" t="str">
            <v>SANTA BARBARA</v>
          </cell>
          <cell r="J11471" t="str">
            <v>CA</v>
          </cell>
          <cell r="K11471" t="str">
            <v>931054441</v>
          </cell>
          <cell r="L11471" t="str">
            <v>8052180790</v>
          </cell>
          <cell r="M11471" t="str">
            <v>0</v>
          </cell>
          <cell r="N11471" t="str">
            <v xml:space="preserve">  </v>
          </cell>
        </row>
        <row r="11472">
          <cell r="D11472">
            <v>721771</v>
          </cell>
          <cell r="E11472" t="str">
            <v>NEAT METHOD SANTA BARBARA</v>
          </cell>
          <cell r="F11472" t="str">
            <v/>
          </cell>
          <cell r="G11472" t="str">
            <v>253 MESA LN</v>
          </cell>
          <cell r="H11472" t="str">
            <v/>
          </cell>
          <cell r="I11472" t="str">
            <v>SANTA BARBARA</v>
          </cell>
          <cell r="J11472" t="str">
            <v>CA</v>
          </cell>
          <cell r="K11472" t="str">
            <v>931091869</v>
          </cell>
          <cell r="L11472" t="str">
            <v>8057051437</v>
          </cell>
          <cell r="M11472" t="str">
            <v>0</v>
          </cell>
          <cell r="N11472" t="str">
            <v xml:space="preserve">  </v>
          </cell>
        </row>
        <row r="11473">
          <cell r="D11473">
            <v>721772</v>
          </cell>
          <cell r="E11473" t="str">
            <v>NEDS LOCKSMITH SERVICE</v>
          </cell>
          <cell r="F11473" t="str">
            <v/>
          </cell>
          <cell r="G11473" t="str">
            <v>PO BOX 8844</v>
          </cell>
          <cell r="H11473" t="str">
            <v/>
          </cell>
          <cell r="I11473" t="str">
            <v>GOLETA</v>
          </cell>
          <cell r="J11473" t="str">
            <v>CA</v>
          </cell>
          <cell r="K11473" t="str">
            <v>931188844</v>
          </cell>
          <cell r="L11473" t="str">
            <v>8056876449</v>
          </cell>
          <cell r="M11473" t="str">
            <v>0</v>
          </cell>
          <cell r="N11473" t="str">
            <v>JILL  SEPULVEDA</v>
          </cell>
        </row>
        <row r="11474">
          <cell r="D11474">
            <v>721773</v>
          </cell>
          <cell r="E11474" t="str">
            <v>NEED ESSENTIALS USA LLC</v>
          </cell>
          <cell r="F11474" t="str">
            <v/>
          </cell>
          <cell r="G11474" t="str">
            <v>130 LOS AGUAJES AVE</v>
          </cell>
          <cell r="H11474" t="str">
            <v/>
          </cell>
          <cell r="I11474" t="str">
            <v>SANTA BARBARA</v>
          </cell>
          <cell r="J11474" t="str">
            <v>CA</v>
          </cell>
          <cell r="K11474" t="str">
            <v>931013818</v>
          </cell>
          <cell r="L11474" t="str">
            <v>7144759757</v>
          </cell>
          <cell r="M11474" t="str">
            <v>0</v>
          </cell>
          <cell r="N11474" t="str">
            <v xml:space="preserve">  </v>
          </cell>
        </row>
        <row r="11475">
          <cell r="D11475">
            <v>721775</v>
          </cell>
          <cell r="E11475" t="str">
            <v>NEIGHBORHOOD POOL SERVICE</v>
          </cell>
          <cell r="F11475" t="str">
            <v/>
          </cell>
          <cell r="G11475" t="str">
            <v>PO BOX 6130</v>
          </cell>
          <cell r="H11475" t="str">
            <v/>
          </cell>
          <cell r="I11475" t="str">
            <v>SANTA BARBARA</v>
          </cell>
          <cell r="J11475" t="str">
            <v>CA</v>
          </cell>
          <cell r="K11475" t="str">
            <v>931606130</v>
          </cell>
          <cell r="L11475" t="str">
            <v>8056811919</v>
          </cell>
          <cell r="M11475" t="str">
            <v>0</v>
          </cell>
          <cell r="N11475" t="str">
            <v xml:space="preserve">  </v>
          </cell>
        </row>
        <row r="11476">
          <cell r="D11476">
            <v>721777</v>
          </cell>
          <cell r="E11476" t="str">
            <v>NEIGHBORS HELPING NEIGHBORS</v>
          </cell>
          <cell r="F11476" t="str">
            <v/>
          </cell>
          <cell r="G11476" t="str">
            <v>5276 HOLLISTER AVE STE 152</v>
          </cell>
          <cell r="H11476" t="str">
            <v/>
          </cell>
          <cell r="I11476" t="str">
            <v>SANTA BARBARA</v>
          </cell>
          <cell r="J11476" t="str">
            <v>CA</v>
          </cell>
          <cell r="K11476" t="str">
            <v>931113056</v>
          </cell>
          <cell r="L11476" t="str">
            <v>8056922808</v>
          </cell>
          <cell r="M11476" t="str">
            <v>0</v>
          </cell>
          <cell r="N11476" t="str">
            <v xml:space="preserve">  </v>
          </cell>
        </row>
        <row r="11477">
          <cell r="D11477">
            <v>721778</v>
          </cell>
          <cell r="E11477" t="str">
            <v>NEIL D LEVINSON LAW OFFICES</v>
          </cell>
          <cell r="F11477" t="str">
            <v/>
          </cell>
          <cell r="G11477" t="str">
            <v>1933 CLIFF DR STE 2</v>
          </cell>
          <cell r="H11477" t="str">
            <v/>
          </cell>
          <cell r="I11477" t="str">
            <v>SANTA BARBARA</v>
          </cell>
          <cell r="J11477" t="str">
            <v>CA</v>
          </cell>
          <cell r="K11477" t="str">
            <v>931091585</v>
          </cell>
          <cell r="L11477" t="str">
            <v>8059632592</v>
          </cell>
          <cell r="M11477" t="str">
            <v>0</v>
          </cell>
          <cell r="N11477" t="str">
            <v xml:space="preserve">  </v>
          </cell>
        </row>
        <row r="11478">
          <cell r="D11478">
            <v>721779</v>
          </cell>
          <cell r="E11478" t="str">
            <v>NEIL NING CHUANG CHU MARIA PENG CHU</v>
          </cell>
          <cell r="F11478" t="str">
            <v/>
          </cell>
          <cell r="G11478" t="str">
            <v>2519 MURRELL RD</v>
          </cell>
          <cell r="H11478" t="str">
            <v/>
          </cell>
          <cell r="I11478" t="str">
            <v>SANTA BARBARA</v>
          </cell>
          <cell r="J11478" t="str">
            <v>CA</v>
          </cell>
          <cell r="K11478" t="str">
            <v>931091858</v>
          </cell>
          <cell r="L11478" t="str">
            <v>8059662360</v>
          </cell>
          <cell r="M11478" t="str">
            <v>0</v>
          </cell>
          <cell r="N11478" t="str">
            <v xml:space="preserve">  </v>
          </cell>
        </row>
        <row r="11479">
          <cell r="D11479">
            <v>721780</v>
          </cell>
          <cell r="E11479" t="str">
            <v>NELLIE R MUNOZ TRUSTEE</v>
          </cell>
          <cell r="F11479" t="str">
            <v/>
          </cell>
          <cell r="G11479" t="str">
            <v>527 N ONTARE RD</v>
          </cell>
          <cell r="H11479" t="str">
            <v/>
          </cell>
          <cell r="I11479" t="str">
            <v>SANTA BARBARA</v>
          </cell>
          <cell r="J11479" t="str">
            <v>CA</v>
          </cell>
          <cell r="K11479" t="str">
            <v>931052540</v>
          </cell>
          <cell r="L11479" t="str">
            <v>8056820211</v>
          </cell>
          <cell r="M11479" t="str">
            <v>0</v>
          </cell>
          <cell r="N11479" t="str">
            <v xml:space="preserve">  </v>
          </cell>
        </row>
        <row r="11480">
          <cell r="D11480">
            <v>721781</v>
          </cell>
          <cell r="E11480" t="str">
            <v>NELLYS TAILORING</v>
          </cell>
          <cell r="F11480" t="str">
            <v/>
          </cell>
          <cell r="G11480" t="str">
            <v>1485 E VALLEY RD STE 2</v>
          </cell>
          <cell r="H11480" t="str">
            <v/>
          </cell>
          <cell r="I11480" t="str">
            <v>SANTA BARBARA</v>
          </cell>
          <cell r="J11480" t="str">
            <v>CA</v>
          </cell>
          <cell r="K11480" t="str">
            <v>931081252</v>
          </cell>
          <cell r="L11480" t="str">
            <v>8056988205</v>
          </cell>
          <cell r="M11480" t="str">
            <v>0</v>
          </cell>
          <cell r="N11480" t="str">
            <v xml:space="preserve">  </v>
          </cell>
        </row>
        <row r="11481">
          <cell r="D11481">
            <v>721782</v>
          </cell>
          <cell r="E11481" t="str">
            <v>NELSON ADAMS NACO</v>
          </cell>
          <cell r="F11481" t="str">
            <v/>
          </cell>
          <cell r="G11481" t="str">
            <v>160 N CACTUS AVE</v>
          </cell>
          <cell r="H11481" t="str">
            <v/>
          </cell>
          <cell r="I11481" t="str">
            <v>RIALTO</v>
          </cell>
          <cell r="J11481" t="str">
            <v>CA</v>
          </cell>
          <cell r="K11481" t="str">
            <v>923765725</v>
          </cell>
          <cell r="L11481" t="str">
            <v>9098790421</v>
          </cell>
          <cell r="M11481" t="str">
            <v>0</v>
          </cell>
          <cell r="N11481" t="str">
            <v xml:space="preserve">  </v>
          </cell>
        </row>
        <row r="11482">
          <cell r="D11482">
            <v>721783</v>
          </cell>
          <cell r="E11482" t="str">
            <v>NELSON CONSTRUCTION</v>
          </cell>
          <cell r="F11482" t="str">
            <v/>
          </cell>
          <cell r="G11482" t="str">
            <v>248 OLIVER RD</v>
          </cell>
          <cell r="H11482" t="str">
            <v/>
          </cell>
          <cell r="I11482" t="str">
            <v>SANTA BARBARA</v>
          </cell>
          <cell r="J11482" t="str">
            <v>CA</v>
          </cell>
          <cell r="K11482" t="str">
            <v>931091975</v>
          </cell>
          <cell r="L11482" t="str">
            <v>8055702528</v>
          </cell>
          <cell r="M11482" t="str">
            <v>0</v>
          </cell>
          <cell r="N11482" t="str">
            <v xml:space="preserve">  </v>
          </cell>
        </row>
        <row r="11483">
          <cell r="D11483">
            <v>721784</v>
          </cell>
          <cell r="E11483" t="str">
            <v>NELSON EXCAVATION</v>
          </cell>
          <cell r="F11483" t="str">
            <v/>
          </cell>
          <cell r="G11483" t="str">
            <v>1562 AALBORG CT</v>
          </cell>
          <cell r="H11483" t="str">
            <v/>
          </cell>
          <cell r="I11483" t="str">
            <v>SOLVANG</v>
          </cell>
          <cell r="J11483" t="str">
            <v>CA</v>
          </cell>
          <cell r="K11483" t="str">
            <v>934632000</v>
          </cell>
          <cell r="L11483" t="str">
            <v>8055702455</v>
          </cell>
          <cell r="M11483" t="str">
            <v>0</v>
          </cell>
          <cell r="N11483" t="str">
            <v xml:space="preserve">  </v>
          </cell>
        </row>
        <row r="11484">
          <cell r="D11484">
            <v>721785</v>
          </cell>
          <cell r="E11484" t="str">
            <v>NELSON NYGAARD CONSULTING</v>
          </cell>
          <cell r="F11484" t="str">
            <v/>
          </cell>
          <cell r="G11484" t="str">
            <v>2 BRYANT ST STE 300</v>
          </cell>
          <cell r="H11484" t="str">
            <v/>
          </cell>
          <cell r="I11484" t="str">
            <v>SAN FRANCISCO</v>
          </cell>
          <cell r="J11484" t="str">
            <v>CA</v>
          </cell>
          <cell r="K11484" t="str">
            <v>941051641</v>
          </cell>
          <cell r="L11484" t="str">
            <v>4152841544</v>
          </cell>
          <cell r="M11484" t="str">
            <v>0</v>
          </cell>
          <cell r="N11484" t="str">
            <v xml:space="preserve">  </v>
          </cell>
        </row>
        <row r="11485">
          <cell r="D11485">
            <v>721786</v>
          </cell>
          <cell r="E11485" t="str">
            <v>NEO HOME LOANS</v>
          </cell>
          <cell r="F11485" t="str">
            <v/>
          </cell>
          <cell r="G11485" t="str">
            <v>812 ANACAPA ST STE B</v>
          </cell>
          <cell r="H11485" t="str">
            <v/>
          </cell>
          <cell r="I11485" t="str">
            <v>SANTA BARBARA</v>
          </cell>
          <cell r="J11485" t="str">
            <v>CA</v>
          </cell>
          <cell r="K11485" t="str">
            <v>931012288</v>
          </cell>
          <cell r="L11485" t="str">
            <v>8058868318</v>
          </cell>
          <cell r="M11485" t="str">
            <v>0</v>
          </cell>
          <cell r="N11485" t="str">
            <v xml:space="preserve">  </v>
          </cell>
        </row>
        <row r="11486">
          <cell r="D11486">
            <v>721787</v>
          </cell>
          <cell r="E11486" t="str">
            <v>NERIOSEOLE LLC</v>
          </cell>
          <cell r="F11486" t="str">
            <v/>
          </cell>
          <cell r="G11486" t="str">
            <v>213 CORDOVA DR</v>
          </cell>
          <cell r="H11486" t="str">
            <v/>
          </cell>
          <cell r="I11486" t="str">
            <v>SANTA BARBARA</v>
          </cell>
          <cell r="J11486" t="str">
            <v>CA</v>
          </cell>
          <cell r="K11486" t="str">
            <v>931092001</v>
          </cell>
          <cell r="L11486" t="str">
            <v>6263440486</v>
          </cell>
          <cell r="M11486" t="str">
            <v>0</v>
          </cell>
          <cell r="N11486" t="str">
            <v xml:space="preserve">  </v>
          </cell>
        </row>
        <row r="11487">
          <cell r="D11487">
            <v>721788</v>
          </cell>
          <cell r="E11487" t="str">
            <v>NERYS CLEANING SERVICE</v>
          </cell>
          <cell r="F11487" t="str">
            <v/>
          </cell>
          <cell r="G11487" t="str">
            <v>7381 CASITAS PASS RD</v>
          </cell>
          <cell r="H11487" t="str">
            <v/>
          </cell>
          <cell r="I11487" t="str">
            <v>CARPINTERIA</v>
          </cell>
          <cell r="J11487" t="str">
            <v>CA</v>
          </cell>
          <cell r="K11487" t="str">
            <v>930133145</v>
          </cell>
          <cell r="L11487" t="str">
            <v>8054538039</v>
          </cell>
          <cell r="M11487" t="str">
            <v>0</v>
          </cell>
          <cell r="N11487" t="str">
            <v xml:space="preserve">  </v>
          </cell>
        </row>
        <row r="11488">
          <cell r="D11488">
            <v>721789</v>
          </cell>
          <cell r="E11488" t="str">
            <v>NESHEIM LANDSCAPE INC</v>
          </cell>
          <cell r="F11488" t="str">
            <v/>
          </cell>
          <cell r="G11488" t="str">
            <v>PO BOX 23201</v>
          </cell>
          <cell r="H11488" t="str">
            <v/>
          </cell>
          <cell r="I11488" t="str">
            <v>SANTA BARBARA</v>
          </cell>
          <cell r="J11488" t="str">
            <v>CA</v>
          </cell>
          <cell r="K11488" t="str">
            <v>931213201</v>
          </cell>
          <cell r="L11488" t="str">
            <v>8052206454</v>
          </cell>
          <cell r="M11488" t="str">
            <v>0</v>
          </cell>
          <cell r="N11488" t="str">
            <v xml:space="preserve">  </v>
          </cell>
        </row>
        <row r="11489">
          <cell r="D11489">
            <v>721790</v>
          </cell>
          <cell r="E11489" t="str">
            <v>NEST ASSURED</v>
          </cell>
          <cell r="F11489" t="str">
            <v/>
          </cell>
          <cell r="G11489" t="str">
            <v>1624 SHORELINE DR</v>
          </cell>
          <cell r="H11489" t="str">
            <v/>
          </cell>
          <cell r="I11489" t="str">
            <v>SANTA BARBARA</v>
          </cell>
          <cell r="J11489" t="str">
            <v>CA</v>
          </cell>
          <cell r="K11489" t="str">
            <v>931092024</v>
          </cell>
          <cell r="L11489" t="str">
            <v>8057050326</v>
          </cell>
          <cell r="M11489" t="str">
            <v>0</v>
          </cell>
          <cell r="N11489" t="str">
            <v xml:space="preserve">  </v>
          </cell>
        </row>
        <row r="11490">
          <cell r="D11490">
            <v>721791</v>
          </cell>
          <cell r="E11490" t="str">
            <v>NESTOR RAMIREZ</v>
          </cell>
          <cell r="F11490" t="str">
            <v/>
          </cell>
          <cell r="G11490" t="str">
            <v>1511 CHAPALA ST</v>
          </cell>
          <cell r="H11490" t="str">
            <v/>
          </cell>
          <cell r="I11490" t="str">
            <v>SANTA BARBARA</v>
          </cell>
          <cell r="J11490" t="str">
            <v>CA</v>
          </cell>
          <cell r="K11490" t="str">
            <v>931013016</v>
          </cell>
          <cell r="L11490" t="str">
            <v>8053312898</v>
          </cell>
          <cell r="M11490" t="str">
            <v>0</v>
          </cell>
          <cell r="N11490" t="str">
            <v xml:space="preserve">  </v>
          </cell>
        </row>
        <row r="11491">
          <cell r="D11491">
            <v>721793</v>
          </cell>
          <cell r="E11491" t="str">
            <v>NETFILE</v>
          </cell>
          <cell r="F11491" t="str">
            <v/>
          </cell>
          <cell r="G11491" t="str">
            <v>PO BOX 70</v>
          </cell>
          <cell r="H11491" t="str">
            <v/>
          </cell>
          <cell r="I11491" t="str">
            <v>AHWAHNEE</v>
          </cell>
          <cell r="J11491" t="str">
            <v>CA</v>
          </cell>
          <cell r="K11491" t="str">
            <v>936010070</v>
          </cell>
          <cell r="L11491" t="str">
            <v>2097424100</v>
          </cell>
          <cell r="M11491" t="str">
            <v>0</v>
          </cell>
          <cell r="N11491" t="str">
            <v xml:space="preserve">  </v>
          </cell>
        </row>
        <row r="11492">
          <cell r="D11492">
            <v>721794</v>
          </cell>
          <cell r="E11492" t="str">
            <v>NETHERY FAMILY LLC</v>
          </cell>
          <cell r="F11492" t="str">
            <v/>
          </cell>
          <cell r="G11492" t="str">
            <v>614 ORCHARD AVE</v>
          </cell>
          <cell r="H11492" t="str">
            <v/>
          </cell>
          <cell r="I11492" t="str">
            <v>SANTA BARBARA</v>
          </cell>
          <cell r="J11492" t="str">
            <v>CA</v>
          </cell>
          <cell r="K11492" t="str">
            <v>931081523</v>
          </cell>
          <cell r="L11492" t="str">
            <v>8059690530</v>
          </cell>
          <cell r="M11492" t="str">
            <v>0</v>
          </cell>
          <cell r="N11492" t="str">
            <v xml:space="preserve">  </v>
          </cell>
        </row>
        <row r="11493">
          <cell r="D11493">
            <v>721795</v>
          </cell>
          <cell r="E11493" t="str">
            <v>NETLOK</v>
          </cell>
          <cell r="F11493" t="str">
            <v/>
          </cell>
          <cell r="G11493" t="str">
            <v>1171 CRESTLINE DR</v>
          </cell>
          <cell r="H11493" t="str">
            <v/>
          </cell>
          <cell r="I11493" t="str">
            <v>SANTA BARBARA</v>
          </cell>
          <cell r="J11493" t="str">
            <v>CA</v>
          </cell>
          <cell r="K11493" t="str">
            <v>931054603</v>
          </cell>
          <cell r="L11493" t="str">
            <v>8052834100</v>
          </cell>
          <cell r="M11493" t="str">
            <v>0</v>
          </cell>
          <cell r="N11493" t="str">
            <v xml:space="preserve">  </v>
          </cell>
        </row>
        <row r="11494">
          <cell r="D11494">
            <v>721796</v>
          </cell>
          <cell r="E11494" t="str">
            <v>NETNOLIMITS</v>
          </cell>
          <cell r="F11494" t="str">
            <v/>
          </cell>
          <cell r="G11494" t="str">
            <v>100 N HOPE AVE STE 2</v>
          </cell>
          <cell r="H11494" t="str">
            <v/>
          </cell>
          <cell r="I11494" t="str">
            <v>SANTA BARBARA</v>
          </cell>
          <cell r="J11494" t="str">
            <v>CA</v>
          </cell>
          <cell r="K11494" t="str">
            <v>931102623</v>
          </cell>
          <cell r="L11494" t="str">
            <v>8056870421</v>
          </cell>
          <cell r="M11494" t="str">
            <v>0</v>
          </cell>
          <cell r="N11494" t="str">
            <v xml:space="preserve">  </v>
          </cell>
        </row>
        <row r="11495">
          <cell r="D11495">
            <v>721797</v>
          </cell>
          <cell r="E11495" t="str">
            <v>NETTIE PETERSON TRUST</v>
          </cell>
          <cell r="F11495" t="str">
            <v/>
          </cell>
          <cell r="G11495" t="str">
            <v>315 MEIGS RD # A212</v>
          </cell>
          <cell r="H11495" t="str">
            <v/>
          </cell>
          <cell r="I11495" t="str">
            <v>SANTA BARBARA</v>
          </cell>
          <cell r="J11495" t="str">
            <v>CA</v>
          </cell>
          <cell r="K11495" t="str">
            <v>931091900</v>
          </cell>
          <cell r="L11495" t="str">
            <v>8059630931</v>
          </cell>
          <cell r="M11495" t="str">
            <v>0</v>
          </cell>
          <cell r="N11495" t="str">
            <v xml:space="preserve">  </v>
          </cell>
        </row>
        <row r="11496">
          <cell r="D11496">
            <v>721798</v>
          </cell>
          <cell r="E11496" t="str">
            <v>NETWORK INNOVATIONS INC</v>
          </cell>
          <cell r="F11496" t="str">
            <v/>
          </cell>
          <cell r="G11496" t="str">
            <v>1725 WINDWARD CONCOURSE STE 150</v>
          </cell>
          <cell r="H11496" t="str">
            <v/>
          </cell>
          <cell r="I11496" t="str">
            <v>ALPHARETTA</v>
          </cell>
          <cell r="J11496" t="str">
            <v>GA</v>
          </cell>
          <cell r="K11496" t="str">
            <v>300053971</v>
          </cell>
          <cell r="L11496" t="str">
            <v>9137800494</v>
          </cell>
          <cell r="M11496" t="str">
            <v>0</v>
          </cell>
          <cell r="N11496" t="str">
            <v xml:space="preserve">  </v>
          </cell>
        </row>
        <row r="11497">
          <cell r="D11497">
            <v>721799</v>
          </cell>
          <cell r="E11497" t="str">
            <v>NETZEL GRIGSBY ASSOCIATES INC</v>
          </cell>
          <cell r="F11497" t="str">
            <v/>
          </cell>
          <cell r="G11497" t="str">
            <v>5601 W SLAUSON AVE STE 270</v>
          </cell>
          <cell r="H11497" t="str">
            <v/>
          </cell>
          <cell r="I11497" t="str">
            <v>CULVER CITY</v>
          </cell>
          <cell r="J11497" t="str">
            <v>CA</v>
          </cell>
          <cell r="K11497" t="str">
            <v>902304887</v>
          </cell>
          <cell r="L11497" t="str">
            <v>8056828779</v>
          </cell>
          <cell r="M11497" t="str">
            <v>0</v>
          </cell>
          <cell r="N11497" t="str">
            <v xml:space="preserve">  </v>
          </cell>
        </row>
        <row r="11498">
          <cell r="D11498">
            <v>721800</v>
          </cell>
          <cell r="E11498" t="str">
            <v>NEUROFIELD INC</v>
          </cell>
          <cell r="F11498" t="str">
            <v/>
          </cell>
          <cell r="G11498" t="str">
            <v>1836 STATE ST</v>
          </cell>
          <cell r="H11498" t="str">
            <v/>
          </cell>
          <cell r="I11498" t="str">
            <v>SANTA BARBARA</v>
          </cell>
          <cell r="J11498" t="str">
            <v>CA</v>
          </cell>
          <cell r="K11498" t="str">
            <v>931012420</v>
          </cell>
          <cell r="L11498" t="str">
            <v>8054536190</v>
          </cell>
          <cell r="M11498" t="str">
            <v>0</v>
          </cell>
          <cell r="N11498" t="str">
            <v xml:space="preserve">  </v>
          </cell>
        </row>
        <row r="11499">
          <cell r="D11499">
            <v>721801</v>
          </cell>
          <cell r="E11499" t="str">
            <v>NEUROLOGY ASSOCIATES OF S B MEDICAL GROU</v>
          </cell>
          <cell r="F11499" t="str">
            <v/>
          </cell>
          <cell r="G11499" t="str">
            <v>219 NOGALES AVE STE F</v>
          </cell>
          <cell r="H11499" t="str">
            <v/>
          </cell>
          <cell r="I11499" t="str">
            <v>SANTA BARBARA</v>
          </cell>
          <cell r="J11499" t="str">
            <v>CA</v>
          </cell>
          <cell r="K11499" t="str">
            <v>931053848</v>
          </cell>
          <cell r="L11499" t="str">
            <v>8056828153</v>
          </cell>
          <cell r="M11499" t="str">
            <v>0</v>
          </cell>
          <cell r="N11499" t="str">
            <v xml:space="preserve">  </v>
          </cell>
        </row>
        <row r="11500">
          <cell r="D11500">
            <v>721802</v>
          </cell>
          <cell r="E11500" t="str">
            <v>NEUROSURGICAL ASSOCIATES OF SANTA BARBAR</v>
          </cell>
          <cell r="F11500" t="str">
            <v/>
          </cell>
          <cell r="G11500" t="str">
            <v>2410 FLETCHER AVE FL 3</v>
          </cell>
          <cell r="H11500" t="str">
            <v/>
          </cell>
          <cell r="I11500" t="str">
            <v>SANTA BARBARA</v>
          </cell>
          <cell r="J11500" t="str">
            <v>CA</v>
          </cell>
          <cell r="K11500" t="str">
            <v>931054876</v>
          </cell>
          <cell r="L11500" t="str">
            <v>8056821912</v>
          </cell>
          <cell r="M11500" t="str">
            <v>0</v>
          </cell>
          <cell r="N11500" t="str">
            <v xml:space="preserve">  </v>
          </cell>
        </row>
        <row r="11501">
          <cell r="D11501">
            <v>721803</v>
          </cell>
          <cell r="E11501" t="str">
            <v>NEUTRAL TANDEM CALIFORNIA LLC</v>
          </cell>
          <cell r="F11501" t="str">
            <v/>
          </cell>
          <cell r="G11501" t="str">
            <v>1595 PEACHTREE PKWY # 204337</v>
          </cell>
          <cell r="H11501" t="str">
            <v/>
          </cell>
          <cell r="I11501" t="str">
            <v>CUMMING</v>
          </cell>
          <cell r="J11501" t="str">
            <v>GA</v>
          </cell>
          <cell r="K11501" t="str">
            <v>300419584</v>
          </cell>
          <cell r="L11501" t="str">
            <v>6785739068</v>
          </cell>
          <cell r="M11501" t="str">
            <v>0</v>
          </cell>
          <cell r="N11501" t="str">
            <v xml:space="preserve">  </v>
          </cell>
        </row>
        <row r="11502">
          <cell r="D11502">
            <v>721804</v>
          </cell>
          <cell r="E11502" t="str">
            <v>NEVELL STANDARD JV LLC</v>
          </cell>
          <cell r="F11502" t="str">
            <v/>
          </cell>
          <cell r="G11502" t="str">
            <v>3100 PALISADES DR</v>
          </cell>
          <cell r="H11502" t="str">
            <v/>
          </cell>
          <cell r="I11502" t="str">
            <v>CORONA</v>
          </cell>
          <cell r="J11502" t="str">
            <v>CA</v>
          </cell>
          <cell r="K11502" t="str">
            <v>928789431</v>
          </cell>
          <cell r="L11502" t="str">
            <v>9512568637</v>
          </cell>
          <cell r="M11502" t="str">
            <v>0</v>
          </cell>
          <cell r="N11502" t="str">
            <v xml:space="preserve">  </v>
          </cell>
        </row>
        <row r="11503">
          <cell r="D11503">
            <v>721805</v>
          </cell>
          <cell r="E11503" t="str">
            <v>NEVINS LEWBEL PROPERTY MANAGEMENT INC</v>
          </cell>
          <cell r="F11503" t="str">
            <v/>
          </cell>
          <cell r="G11503" t="str">
            <v>920 GARDEN ST STE A</v>
          </cell>
          <cell r="H11503" t="str">
            <v/>
          </cell>
          <cell r="I11503" t="str">
            <v>SANTA BARBARA</v>
          </cell>
          <cell r="J11503" t="str">
            <v>CA</v>
          </cell>
          <cell r="K11503" t="str">
            <v>931017465</v>
          </cell>
          <cell r="L11503" t="str">
            <v>8059632884</v>
          </cell>
          <cell r="M11503" t="str">
            <v>0</v>
          </cell>
          <cell r="N11503" t="str">
            <v xml:space="preserve">  </v>
          </cell>
        </row>
        <row r="11504">
          <cell r="D11504">
            <v>721806</v>
          </cell>
          <cell r="E11504" t="str">
            <v>NEW BEGINNINGS COUNSELING CENTER</v>
          </cell>
          <cell r="F11504" t="str">
            <v/>
          </cell>
          <cell r="G11504" t="str">
            <v>530 E MONTECITO ST STE 101</v>
          </cell>
          <cell r="H11504" t="str">
            <v xml:space="preserve"> </v>
          </cell>
          <cell r="I11504" t="str">
            <v>SANTA BARBARA</v>
          </cell>
          <cell r="J11504" t="str">
            <v>CA</v>
          </cell>
          <cell r="K11504" t="str">
            <v>931033245</v>
          </cell>
          <cell r="L11504" t="str">
            <v>8059637777</v>
          </cell>
          <cell r="M11504" t="str">
            <v>0</v>
          </cell>
          <cell r="N11504" t="str">
            <v xml:space="preserve">  </v>
          </cell>
        </row>
        <row r="11505">
          <cell r="D11505">
            <v>721806</v>
          </cell>
          <cell r="E11505" t="str">
            <v xml:space="preserve">  Another physical address --&gt;</v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  <cell r="J11505" t="str">
            <v/>
          </cell>
          <cell r="K11505" t="str">
            <v/>
          </cell>
          <cell r="L11505" t="str">
            <v>0</v>
          </cell>
          <cell r="M11505" t="str">
            <v>0</v>
          </cell>
          <cell r="N11505" t="str">
            <v xml:space="preserve">  </v>
          </cell>
        </row>
        <row r="11506">
          <cell r="D11506">
            <v>721808</v>
          </cell>
          <cell r="E11506" t="str">
            <v>NEW CINGULAR WIRELESS PCS LLC</v>
          </cell>
          <cell r="F11506" t="str">
            <v/>
          </cell>
          <cell r="G11506" t="str">
            <v>1010 N SAINT MARYS ST FL 15</v>
          </cell>
          <cell r="H11506" t="str">
            <v/>
          </cell>
          <cell r="I11506" t="str">
            <v>SAN ANTONIO</v>
          </cell>
          <cell r="J11506" t="str">
            <v>TX</v>
          </cell>
          <cell r="K11506" t="str">
            <v>782152109</v>
          </cell>
          <cell r="L11506" t="str">
            <v>5616273365</v>
          </cell>
          <cell r="M11506" t="str">
            <v>0</v>
          </cell>
          <cell r="N11506" t="str">
            <v xml:space="preserve">  </v>
          </cell>
        </row>
        <row r="11507">
          <cell r="D11507">
            <v>721809</v>
          </cell>
          <cell r="E11507" t="str">
            <v>NEW DAY MARKETING</v>
          </cell>
          <cell r="F11507" t="str">
            <v/>
          </cell>
          <cell r="G11507" t="str">
            <v>923 OLIVE ST</v>
          </cell>
          <cell r="H11507" t="str">
            <v/>
          </cell>
          <cell r="I11507" t="str">
            <v>SANTA BARBARA</v>
          </cell>
          <cell r="J11507" t="str">
            <v>CA</v>
          </cell>
          <cell r="K11507" t="str">
            <v>931011447</v>
          </cell>
          <cell r="L11507" t="str">
            <v>8059657833</v>
          </cell>
          <cell r="M11507" t="str">
            <v>0</v>
          </cell>
          <cell r="N11507" t="str">
            <v xml:space="preserve">  </v>
          </cell>
        </row>
        <row r="11508">
          <cell r="D11508">
            <v>721810</v>
          </cell>
          <cell r="E11508" t="str">
            <v>NEW DIRECTIONS IN COMPUTING</v>
          </cell>
          <cell r="F11508" t="str">
            <v/>
          </cell>
          <cell r="G11508" t="str">
            <v>3455 CATALINA PL</v>
          </cell>
          <cell r="H11508" t="str">
            <v/>
          </cell>
          <cell r="I11508" t="str">
            <v>PASO ROBLES</v>
          </cell>
          <cell r="J11508" t="str">
            <v>CA</v>
          </cell>
          <cell r="K11508" t="str">
            <v>934467746</v>
          </cell>
          <cell r="L11508" t="str">
            <v>8059628565</v>
          </cell>
          <cell r="M11508" t="str">
            <v>0</v>
          </cell>
          <cell r="N11508" t="str">
            <v xml:space="preserve">  </v>
          </cell>
        </row>
        <row r="11509">
          <cell r="D11509">
            <v>721811</v>
          </cell>
          <cell r="E11509" t="str">
            <v>NEW ENGLAND LEAD BURNING COMPANY</v>
          </cell>
          <cell r="F11509" t="str">
            <v/>
          </cell>
          <cell r="G11509" t="str">
            <v>120 S CENTRAL AVE STE 350</v>
          </cell>
          <cell r="H11509" t="str">
            <v/>
          </cell>
          <cell r="I11509" t="str">
            <v>CLAYTON</v>
          </cell>
          <cell r="J11509" t="str">
            <v>MO</v>
          </cell>
          <cell r="K11509" t="str">
            <v>631051705</v>
          </cell>
          <cell r="L11509" t="str">
            <v>7147099169</v>
          </cell>
          <cell r="M11509" t="str">
            <v>0</v>
          </cell>
          <cell r="N11509" t="str">
            <v xml:space="preserve">  </v>
          </cell>
        </row>
        <row r="11510">
          <cell r="D11510">
            <v>721811</v>
          </cell>
          <cell r="E11510" t="str">
            <v xml:space="preserve">  Another physical address --&gt;</v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  <cell r="J11510" t="str">
            <v/>
          </cell>
          <cell r="K11510" t="str">
            <v/>
          </cell>
          <cell r="L11510" t="str">
            <v>0</v>
          </cell>
          <cell r="M11510" t="str">
            <v>0</v>
          </cell>
          <cell r="N11510" t="str">
            <v xml:space="preserve">  </v>
          </cell>
        </row>
        <row r="11511">
          <cell r="D11511">
            <v>721812</v>
          </cell>
          <cell r="E11511" t="str">
            <v>NEW FAULDING HOTEL</v>
          </cell>
          <cell r="F11511" t="str">
            <v/>
          </cell>
          <cell r="G11511" t="str">
            <v>15 E HALEY ST</v>
          </cell>
          <cell r="H11511" t="str">
            <v/>
          </cell>
          <cell r="I11511" t="str">
            <v>SANTA BARBARA</v>
          </cell>
          <cell r="J11511" t="str">
            <v>CA</v>
          </cell>
          <cell r="K11511" t="str">
            <v>931012315</v>
          </cell>
          <cell r="L11511" t="str">
            <v>8059639191</v>
          </cell>
          <cell r="M11511" t="str">
            <v>0</v>
          </cell>
          <cell r="N11511" t="str">
            <v xml:space="preserve">  </v>
          </cell>
        </row>
        <row r="11512">
          <cell r="D11512">
            <v>721813</v>
          </cell>
          <cell r="E11512" t="str">
            <v>NEW GENERATION PAINTING</v>
          </cell>
          <cell r="F11512" t="str">
            <v/>
          </cell>
          <cell r="G11512" t="str">
            <v>1123 N OAKLEY AVE</v>
          </cell>
          <cell r="H11512" t="str">
            <v/>
          </cell>
          <cell r="I11512" t="str">
            <v>SANTA MARIA</v>
          </cell>
          <cell r="J11512" t="str">
            <v>CA</v>
          </cell>
          <cell r="K11512" t="str">
            <v>934582721</v>
          </cell>
          <cell r="L11512" t="str">
            <v>8058680075</v>
          </cell>
          <cell r="M11512" t="str">
            <v>0</v>
          </cell>
          <cell r="N11512" t="str">
            <v xml:space="preserve">  </v>
          </cell>
        </row>
        <row r="11513">
          <cell r="D11513">
            <v>721814</v>
          </cell>
          <cell r="E11513" t="str">
            <v>NEW GROUP SANTA BARBARA LLC</v>
          </cell>
          <cell r="F11513" t="str">
            <v/>
          </cell>
          <cell r="G11513" t="str">
            <v>PO BOX 66369</v>
          </cell>
          <cell r="H11513" t="str">
            <v/>
          </cell>
          <cell r="I11513" t="str">
            <v>LOS ANGELES</v>
          </cell>
          <cell r="J11513" t="str">
            <v>CA</v>
          </cell>
          <cell r="K11513" t="str">
            <v>900660369</v>
          </cell>
          <cell r="L11513" t="str">
            <v>3103176754</v>
          </cell>
          <cell r="M11513" t="str">
            <v>0</v>
          </cell>
          <cell r="N11513" t="str">
            <v xml:space="preserve">  </v>
          </cell>
        </row>
        <row r="11514">
          <cell r="D11514">
            <v>721814</v>
          </cell>
          <cell r="E11514" t="str">
            <v xml:space="preserve">  Another physical address --&gt;</v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  <cell r="J11514" t="str">
            <v/>
          </cell>
          <cell r="K11514" t="str">
            <v/>
          </cell>
          <cell r="L11514" t="str">
            <v>0</v>
          </cell>
          <cell r="M11514" t="str">
            <v>0</v>
          </cell>
          <cell r="N11514" t="str">
            <v xml:space="preserve">  </v>
          </cell>
        </row>
        <row r="11515">
          <cell r="D11515">
            <v>721815</v>
          </cell>
          <cell r="E11515" t="str">
            <v>NEW HORIZON SOLAR &amp; ELECTRIC</v>
          </cell>
          <cell r="F11515" t="str">
            <v/>
          </cell>
          <cell r="G11515" t="str">
            <v>5040 VIA LARA LN</v>
          </cell>
          <cell r="H11515" t="str">
            <v/>
          </cell>
          <cell r="I11515" t="str">
            <v>SANTA BARBARA</v>
          </cell>
          <cell r="J11515" t="str">
            <v>CA</v>
          </cell>
          <cell r="K11515" t="str">
            <v>931112628</v>
          </cell>
          <cell r="L11515" t="str">
            <v>8054034639</v>
          </cell>
          <cell r="M11515" t="str">
            <v>0</v>
          </cell>
          <cell r="N11515" t="str">
            <v xml:space="preserve">  </v>
          </cell>
        </row>
        <row r="11516">
          <cell r="D11516">
            <v>721816</v>
          </cell>
          <cell r="E11516" t="str">
            <v>NEW HOUSE II</v>
          </cell>
          <cell r="F11516" t="str">
            <v/>
          </cell>
          <cell r="G11516" t="str">
            <v>227 W HALEY ST</v>
          </cell>
          <cell r="H11516" t="str">
            <v/>
          </cell>
          <cell r="I11516" t="str">
            <v>SANTA BARBARA</v>
          </cell>
          <cell r="J11516" t="str">
            <v>CA</v>
          </cell>
          <cell r="K11516" t="str">
            <v>931013432</v>
          </cell>
          <cell r="L11516" t="str">
            <v>8055630650</v>
          </cell>
          <cell r="M11516" t="str">
            <v>0</v>
          </cell>
          <cell r="N11516" t="str">
            <v xml:space="preserve">  </v>
          </cell>
        </row>
        <row r="11517">
          <cell r="D11517">
            <v>721817</v>
          </cell>
          <cell r="E11517" t="str">
            <v>NEW IMAGE PLASTERING</v>
          </cell>
          <cell r="F11517" t="str">
            <v/>
          </cell>
          <cell r="G11517" t="str">
            <v>2804 LOS NOGALES AVE</v>
          </cell>
          <cell r="H11517" t="str">
            <v/>
          </cell>
          <cell r="I11517" t="str">
            <v>CAMARILLO</v>
          </cell>
          <cell r="J11517" t="str">
            <v>CA</v>
          </cell>
          <cell r="K11517" t="str">
            <v>930103663</v>
          </cell>
          <cell r="L11517" t="str">
            <v>8054072326</v>
          </cell>
          <cell r="M11517" t="str">
            <v>0</v>
          </cell>
          <cell r="N11517" t="str">
            <v xml:space="preserve">  </v>
          </cell>
        </row>
        <row r="11518">
          <cell r="D11518">
            <v>721818</v>
          </cell>
          <cell r="E11518" t="str">
            <v>NEW LEAF</v>
          </cell>
          <cell r="F11518" t="str">
            <v/>
          </cell>
          <cell r="G11518" t="str">
            <v>519 W LOS OLIVOS ST STE B</v>
          </cell>
          <cell r="H11518" t="str">
            <v/>
          </cell>
          <cell r="I11518" t="str">
            <v>SANTA BARBARA</v>
          </cell>
          <cell r="J11518" t="str">
            <v>CA</v>
          </cell>
          <cell r="K11518" t="str">
            <v>931054216</v>
          </cell>
          <cell r="L11518" t="str">
            <v>8057058939</v>
          </cell>
          <cell r="M11518" t="str">
            <v>0</v>
          </cell>
          <cell r="N11518" t="str">
            <v xml:space="preserve">  </v>
          </cell>
        </row>
        <row r="11519">
          <cell r="D11519">
            <v>721819</v>
          </cell>
          <cell r="E11519" t="str">
            <v>NEW LIFE BATH &amp; KITCHEN</v>
          </cell>
          <cell r="F11519" t="str">
            <v/>
          </cell>
          <cell r="G11519" t="str">
            <v>2225 SKYWAY DR</v>
          </cell>
          <cell r="H11519" t="str">
            <v/>
          </cell>
          <cell r="I11519" t="str">
            <v>ORCUTT</v>
          </cell>
          <cell r="J11519" t="str">
            <v>CA</v>
          </cell>
          <cell r="K11519" t="str">
            <v>934551118</v>
          </cell>
          <cell r="L11519" t="str">
            <v>8059379836</v>
          </cell>
          <cell r="M11519" t="str">
            <v>0</v>
          </cell>
          <cell r="N11519" t="str">
            <v xml:space="preserve">  </v>
          </cell>
        </row>
        <row r="11520">
          <cell r="D11520">
            <v>721820</v>
          </cell>
          <cell r="E11520" t="str">
            <v>NEW MEDIA STUDIO</v>
          </cell>
          <cell r="F11520" t="str">
            <v/>
          </cell>
          <cell r="G11520" t="str">
            <v>417 SAMARKAND DR</v>
          </cell>
          <cell r="H11520" t="str">
            <v/>
          </cell>
          <cell r="I11520" t="str">
            <v>SANTA BARBARA</v>
          </cell>
          <cell r="J11520" t="str">
            <v>CA</v>
          </cell>
          <cell r="K11520" t="str">
            <v>931053339</v>
          </cell>
          <cell r="L11520" t="str">
            <v>8059661100</v>
          </cell>
          <cell r="M11520" t="str">
            <v>0</v>
          </cell>
          <cell r="N11520" t="str">
            <v xml:space="preserve">  </v>
          </cell>
        </row>
        <row r="11521">
          <cell r="D11521">
            <v>721821</v>
          </cell>
          <cell r="E11521" t="str">
            <v>NEW MOON AYURVEDA ACADEMY</v>
          </cell>
          <cell r="F11521" t="str">
            <v/>
          </cell>
          <cell r="G11521" t="str">
            <v>409 E SOLA ST</v>
          </cell>
          <cell r="H11521" t="str">
            <v/>
          </cell>
          <cell r="I11521" t="str">
            <v>SANTA BARBARA</v>
          </cell>
          <cell r="J11521" t="str">
            <v>CA</v>
          </cell>
          <cell r="K11521" t="str">
            <v>931011220</v>
          </cell>
          <cell r="L11521" t="str">
            <v>8055708788</v>
          </cell>
          <cell r="M11521" t="str">
            <v>0</v>
          </cell>
          <cell r="N11521" t="str">
            <v xml:space="preserve">  </v>
          </cell>
        </row>
        <row r="11522">
          <cell r="D11522">
            <v>721822</v>
          </cell>
          <cell r="E11522" t="str">
            <v>NEW YORK STREET CANDLES</v>
          </cell>
          <cell r="F11522" t="str">
            <v/>
          </cell>
          <cell r="G11522" t="str">
            <v>1826 LOMA ST UNIT 1</v>
          </cell>
          <cell r="H11522" t="str">
            <v/>
          </cell>
          <cell r="I11522" t="str">
            <v>SANTA BARBARA</v>
          </cell>
          <cell r="J11522" t="str">
            <v>CA</v>
          </cell>
          <cell r="K11522" t="str">
            <v>931031824</v>
          </cell>
          <cell r="L11522" t="str">
            <v>8183357982</v>
          </cell>
          <cell r="M11522" t="str">
            <v>0</v>
          </cell>
          <cell r="N11522" t="str">
            <v xml:space="preserve">  </v>
          </cell>
        </row>
        <row r="11523">
          <cell r="D11523">
            <v>721824</v>
          </cell>
          <cell r="E11523" t="str">
            <v>NEWHALL DEVELOPMENT</v>
          </cell>
          <cell r="F11523" t="str">
            <v/>
          </cell>
          <cell r="G11523" t="str">
            <v>1811 STATE ST</v>
          </cell>
          <cell r="H11523" t="str">
            <v/>
          </cell>
          <cell r="I11523" t="str">
            <v>SANTA BARBARA</v>
          </cell>
          <cell r="J11523" t="str">
            <v>CA</v>
          </cell>
          <cell r="K11523" t="str">
            <v>931012454</v>
          </cell>
          <cell r="L11523" t="str">
            <v>8053246440</v>
          </cell>
          <cell r="M11523" t="str">
            <v>0</v>
          </cell>
          <cell r="N11523" t="str">
            <v xml:space="preserve">  </v>
          </cell>
        </row>
        <row r="11524">
          <cell r="D11524">
            <v>721825</v>
          </cell>
          <cell r="E11524" t="str">
            <v>NEWHARD CONCRETE SAWING</v>
          </cell>
          <cell r="F11524" t="str">
            <v/>
          </cell>
          <cell r="G11524" t="str">
            <v>84 SANTA CRUZ WAY</v>
          </cell>
          <cell r="H11524" t="str">
            <v/>
          </cell>
          <cell r="I11524" t="str">
            <v>CAMARILLO</v>
          </cell>
          <cell r="J11524" t="str">
            <v>CA</v>
          </cell>
          <cell r="K11524" t="str">
            <v>930101159</v>
          </cell>
          <cell r="L11524" t="str">
            <v>8054826094</v>
          </cell>
          <cell r="M11524" t="str">
            <v>0</v>
          </cell>
          <cell r="N11524" t="str">
            <v xml:space="preserve">  </v>
          </cell>
        </row>
        <row r="11525">
          <cell r="D11525">
            <v>721826</v>
          </cell>
          <cell r="E11525" t="str">
            <v>NEWPORT MEAT COMPANY</v>
          </cell>
          <cell r="F11525" t="str">
            <v/>
          </cell>
          <cell r="G11525" t="str">
            <v>16691 HALE AVE</v>
          </cell>
          <cell r="H11525" t="str">
            <v/>
          </cell>
          <cell r="I11525" t="str">
            <v>IRVINE</v>
          </cell>
          <cell r="J11525" t="str">
            <v>CA</v>
          </cell>
          <cell r="K11525" t="str">
            <v>926065025</v>
          </cell>
          <cell r="L11525" t="str">
            <v>9494744040</v>
          </cell>
          <cell r="M11525" t="str">
            <v>0</v>
          </cell>
          <cell r="N11525" t="str">
            <v xml:space="preserve">  </v>
          </cell>
        </row>
        <row r="11526">
          <cell r="D11526">
            <v>721827</v>
          </cell>
          <cell r="E11526" t="str">
            <v>NEWTON CONSTRUCTION &amp; MANAGEMENT INC</v>
          </cell>
          <cell r="F11526" t="str">
            <v/>
          </cell>
          <cell r="G11526" t="str">
            <v>PO BOX 3260</v>
          </cell>
          <cell r="H11526" t="str">
            <v/>
          </cell>
          <cell r="I11526" t="str">
            <v>SAN LUIS OBISPO</v>
          </cell>
          <cell r="J11526" t="str">
            <v>CA</v>
          </cell>
          <cell r="K11526" t="str">
            <v>934033260</v>
          </cell>
          <cell r="L11526" t="str">
            <v>8055445583</v>
          </cell>
          <cell r="M11526" t="str">
            <v>0</v>
          </cell>
          <cell r="N11526" t="str">
            <v xml:space="preserve">  </v>
          </cell>
        </row>
        <row r="11527">
          <cell r="D11527">
            <v>721828</v>
          </cell>
          <cell r="E11527" t="str">
            <v>NEWTON GEO HYDROLOGY</v>
          </cell>
          <cell r="F11527" t="str">
            <v/>
          </cell>
          <cell r="G11527" t="str">
            <v>PO BOX 2081</v>
          </cell>
          <cell r="H11527" t="str">
            <v/>
          </cell>
          <cell r="I11527" t="str">
            <v>SANTA BARBARA</v>
          </cell>
          <cell r="J11527" t="str">
            <v>CA</v>
          </cell>
          <cell r="K11527" t="str">
            <v>931202081</v>
          </cell>
          <cell r="L11527" t="str">
            <v>8056366619</v>
          </cell>
          <cell r="M11527" t="str">
            <v>0</v>
          </cell>
          <cell r="N11527" t="str">
            <v xml:space="preserve">  </v>
          </cell>
        </row>
        <row r="11528">
          <cell r="D11528">
            <v>721829</v>
          </cell>
          <cell r="E11528" t="str">
            <v>NEXT BEST HOME</v>
          </cell>
          <cell r="F11528" t="str">
            <v/>
          </cell>
          <cell r="G11528" t="str">
            <v>1054 MIRAMONTE DR APT 5</v>
          </cell>
          <cell r="H11528" t="str">
            <v/>
          </cell>
          <cell r="I11528" t="str">
            <v>SANTA BARBARA</v>
          </cell>
          <cell r="J11528" t="str">
            <v>CA</v>
          </cell>
          <cell r="K11528" t="str">
            <v>931091323</v>
          </cell>
          <cell r="L11528" t="str">
            <v>8058838800</v>
          </cell>
          <cell r="M11528" t="str">
            <v>0</v>
          </cell>
          <cell r="N11528" t="str">
            <v xml:space="preserve">  </v>
          </cell>
        </row>
        <row r="11529">
          <cell r="D11529">
            <v>721830</v>
          </cell>
          <cell r="E11529" t="str">
            <v>NEXT LEVEL CARPET CLEANING</v>
          </cell>
          <cell r="F11529" t="str">
            <v/>
          </cell>
          <cell r="G11529" t="str">
            <v>5402 BERKELEY RD</v>
          </cell>
          <cell r="H11529" t="str">
            <v/>
          </cell>
          <cell r="I11529" t="str">
            <v>GOLETA</v>
          </cell>
          <cell r="J11529" t="str">
            <v>CA</v>
          </cell>
          <cell r="K11529" t="str">
            <v>931111614</v>
          </cell>
          <cell r="L11529" t="str">
            <v>8055702442</v>
          </cell>
          <cell r="M11529" t="str">
            <v>0</v>
          </cell>
          <cell r="N11529" t="str">
            <v xml:space="preserve">  </v>
          </cell>
        </row>
        <row r="11530">
          <cell r="D11530">
            <v>721830</v>
          </cell>
          <cell r="E11530" t="str">
            <v xml:space="preserve">  Another physical address --&gt;</v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  <cell r="J11530" t="str">
            <v/>
          </cell>
          <cell r="K11530" t="str">
            <v/>
          </cell>
          <cell r="L11530" t="str">
            <v>0</v>
          </cell>
          <cell r="M11530" t="str">
            <v>0</v>
          </cell>
          <cell r="N11530" t="str">
            <v xml:space="preserve">  </v>
          </cell>
        </row>
        <row r="11531">
          <cell r="D11531">
            <v>721831</v>
          </cell>
          <cell r="E11531" t="str">
            <v>NEXT LEVEL ELECTRIC</v>
          </cell>
          <cell r="F11531" t="str">
            <v/>
          </cell>
          <cell r="G11531" t="str">
            <v>9452 TELEPHONE RD STE 144</v>
          </cell>
          <cell r="H11531" t="str">
            <v/>
          </cell>
          <cell r="I11531" t="str">
            <v>VENTURA</v>
          </cell>
          <cell r="J11531" t="str">
            <v>CA</v>
          </cell>
          <cell r="K11531" t="str">
            <v>930042600</v>
          </cell>
          <cell r="L11531" t="str">
            <v>8052144061</v>
          </cell>
          <cell r="M11531" t="str">
            <v>0</v>
          </cell>
          <cell r="N11531" t="str">
            <v xml:space="preserve">  </v>
          </cell>
        </row>
        <row r="11532">
          <cell r="D11532">
            <v>721832</v>
          </cell>
          <cell r="E11532" t="str">
            <v>NEXTAR SOCAL INC</v>
          </cell>
          <cell r="F11532" t="str">
            <v/>
          </cell>
          <cell r="G11532" t="str">
            <v>7139 TELEGRAPH RD</v>
          </cell>
          <cell r="H11532" t="str">
            <v/>
          </cell>
          <cell r="I11532" t="str">
            <v>MONTEBELLO</v>
          </cell>
          <cell r="J11532" t="str">
            <v>CA</v>
          </cell>
          <cell r="K11532" t="str">
            <v>906406511</v>
          </cell>
          <cell r="L11532" t="str">
            <v>7142591380</v>
          </cell>
          <cell r="M11532" t="str">
            <v>0</v>
          </cell>
          <cell r="N11532" t="str">
            <v xml:space="preserve">  </v>
          </cell>
        </row>
        <row r="11533">
          <cell r="D11533">
            <v>721832</v>
          </cell>
          <cell r="E11533" t="str">
            <v xml:space="preserve">  Another physical address --&gt;</v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  <cell r="J11533" t="str">
            <v/>
          </cell>
          <cell r="K11533" t="str">
            <v/>
          </cell>
          <cell r="L11533" t="str">
            <v>0</v>
          </cell>
          <cell r="M11533" t="str">
            <v>0</v>
          </cell>
          <cell r="N11533" t="str">
            <v xml:space="preserve">  </v>
          </cell>
        </row>
        <row r="11534">
          <cell r="D11534">
            <v>721834</v>
          </cell>
          <cell r="E11534" t="str">
            <v>NEXTIVA INC</v>
          </cell>
          <cell r="F11534" t="str">
            <v/>
          </cell>
          <cell r="G11534" t="str">
            <v>242 RANGELINE RD</v>
          </cell>
          <cell r="H11534" t="str">
            <v/>
          </cell>
          <cell r="I11534" t="str">
            <v>LONGWOOD</v>
          </cell>
          <cell r="J11534" t="str">
            <v>FL</v>
          </cell>
          <cell r="K11534" t="str">
            <v>327504035</v>
          </cell>
          <cell r="L11534" t="str">
            <v>4072601011</v>
          </cell>
          <cell r="M11534" t="str">
            <v>0</v>
          </cell>
          <cell r="N11534" t="str">
            <v xml:space="preserve">  </v>
          </cell>
        </row>
        <row r="11535">
          <cell r="D11535">
            <v>721835</v>
          </cell>
          <cell r="E11535" t="str">
            <v>NEXTREQUEST</v>
          </cell>
          <cell r="F11535" t="str">
            <v/>
          </cell>
          <cell r="G11535" t="str">
            <v>548 MARKET ST PMB 77522</v>
          </cell>
          <cell r="H11535" t="str">
            <v/>
          </cell>
          <cell r="I11535" t="str">
            <v>SAN FRANCISCO</v>
          </cell>
          <cell r="J11535" t="str">
            <v>CA</v>
          </cell>
          <cell r="K11535" t="str">
            <v>941045401</v>
          </cell>
          <cell r="L11535" t="str">
            <v>8336987778</v>
          </cell>
          <cell r="M11535" t="str">
            <v>0</v>
          </cell>
          <cell r="N11535" t="str">
            <v xml:space="preserve">  </v>
          </cell>
        </row>
        <row r="11536">
          <cell r="D11536">
            <v>721836</v>
          </cell>
          <cell r="E11536" t="str">
            <v>NFP RETIREMENT INC</v>
          </cell>
          <cell r="F11536" t="str">
            <v/>
          </cell>
          <cell r="G11536" t="str">
            <v>25 E ANAPAMU ST # 200</v>
          </cell>
          <cell r="H11536" t="str">
            <v/>
          </cell>
          <cell r="I11536" t="str">
            <v>SANTA BARBARA</v>
          </cell>
          <cell r="J11536" t="str">
            <v>CA</v>
          </cell>
          <cell r="K11536" t="str">
            <v>931012704</v>
          </cell>
          <cell r="L11536" t="str">
            <v>8058457946</v>
          </cell>
          <cell r="M11536" t="str">
            <v>0</v>
          </cell>
          <cell r="N11536" t="str">
            <v xml:space="preserve">  </v>
          </cell>
        </row>
        <row r="11537">
          <cell r="D11537">
            <v>721836</v>
          </cell>
          <cell r="E11537" t="str">
            <v xml:space="preserve">  Another physical address --&gt;</v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  <cell r="J11537" t="str">
            <v/>
          </cell>
          <cell r="K11537" t="str">
            <v/>
          </cell>
          <cell r="L11537" t="str">
            <v>0</v>
          </cell>
          <cell r="M11537" t="str">
            <v>0</v>
          </cell>
          <cell r="N11537" t="str">
            <v xml:space="preserve">  </v>
          </cell>
        </row>
        <row r="11538">
          <cell r="D11538">
            <v>721837</v>
          </cell>
          <cell r="E11538" t="str">
            <v>NGUYEN PROPERTIES</v>
          </cell>
          <cell r="F11538" t="str">
            <v/>
          </cell>
          <cell r="G11538" t="str">
            <v>46682 PASEO PADRE PKWY</v>
          </cell>
          <cell r="H11538" t="str">
            <v/>
          </cell>
          <cell r="I11538" t="str">
            <v>FREMONT</v>
          </cell>
          <cell r="J11538" t="str">
            <v>CA</v>
          </cell>
          <cell r="K11538" t="str">
            <v>945396934</v>
          </cell>
          <cell r="L11538" t="str">
            <v>5106870310</v>
          </cell>
          <cell r="M11538" t="str">
            <v>0</v>
          </cell>
          <cell r="N11538" t="str">
            <v xml:space="preserve">  </v>
          </cell>
        </row>
        <row r="11539">
          <cell r="D11539">
            <v>721839</v>
          </cell>
          <cell r="E11539" t="str">
            <v>NICHOLAS BAGSHAW COMPANY</v>
          </cell>
          <cell r="F11539" t="str">
            <v/>
          </cell>
          <cell r="G11539" t="str">
            <v>132 E CARRILLO ST</v>
          </cell>
          <cell r="H11539" t="str">
            <v/>
          </cell>
          <cell r="I11539" t="str">
            <v>SANTA BARBARA</v>
          </cell>
          <cell r="J11539" t="str">
            <v>CA</v>
          </cell>
          <cell r="K11539" t="str">
            <v>931012111</v>
          </cell>
          <cell r="L11539" t="str">
            <v>8059695803</v>
          </cell>
          <cell r="M11539" t="str">
            <v>0</v>
          </cell>
          <cell r="N11539" t="str">
            <v xml:space="preserve">  </v>
          </cell>
        </row>
        <row r="11540">
          <cell r="D11540">
            <v>721840</v>
          </cell>
          <cell r="E11540" t="str">
            <v>MARGARET DINAPOLI</v>
          </cell>
          <cell r="F11540" t="str">
            <v/>
          </cell>
          <cell r="G11540" t="str">
            <v>3905 STATE ST STE 7 # 451</v>
          </cell>
          <cell r="H11540" t="str">
            <v/>
          </cell>
          <cell r="I11540" t="str">
            <v>SANTA BARBARA</v>
          </cell>
          <cell r="J11540" t="str">
            <v>CA</v>
          </cell>
          <cell r="K11540" t="str">
            <v>931055107</v>
          </cell>
          <cell r="L11540" t="str">
            <v>8059643616</v>
          </cell>
          <cell r="M11540" t="str">
            <v>0</v>
          </cell>
          <cell r="N11540" t="str">
            <v xml:space="preserve">  </v>
          </cell>
        </row>
        <row r="11541">
          <cell r="D11541">
            <v>721841</v>
          </cell>
          <cell r="E11541" t="str">
            <v>NICHOLAS WRIGHT</v>
          </cell>
          <cell r="F11541" t="str">
            <v/>
          </cell>
          <cell r="G11541" t="str">
            <v>1416 ALTA VISTA RD</v>
          </cell>
          <cell r="H11541" t="str">
            <v/>
          </cell>
          <cell r="I11541" t="str">
            <v>SANTA BARBARA</v>
          </cell>
          <cell r="J11541" t="str">
            <v>CA</v>
          </cell>
          <cell r="K11541" t="str">
            <v>931032241</v>
          </cell>
          <cell r="L11541" t="str">
            <v>8054526550</v>
          </cell>
          <cell r="M11541" t="str">
            <v>0</v>
          </cell>
          <cell r="N11541" t="str">
            <v xml:space="preserve">  </v>
          </cell>
        </row>
        <row r="11542">
          <cell r="D11542">
            <v>721842</v>
          </cell>
          <cell r="E11542" t="str">
            <v>NICHOLSON &amp; SCHWARTZ INC</v>
          </cell>
          <cell r="F11542" t="str">
            <v/>
          </cell>
          <cell r="G11542" t="str">
            <v>111 E DE LA GUERRA ST</v>
          </cell>
          <cell r="H11542" t="str">
            <v/>
          </cell>
          <cell r="I11542" t="str">
            <v>SANTA BARBARA</v>
          </cell>
          <cell r="J11542" t="str">
            <v>CA</v>
          </cell>
          <cell r="K11542" t="str">
            <v>931012228</v>
          </cell>
          <cell r="L11542" t="str">
            <v>8059699662</v>
          </cell>
          <cell r="M11542" t="str">
            <v>0</v>
          </cell>
          <cell r="N11542" t="str">
            <v xml:space="preserve">  </v>
          </cell>
        </row>
        <row r="11543">
          <cell r="D11543">
            <v>721843</v>
          </cell>
          <cell r="E11543" t="str">
            <v>NICK GOSNELL TREE SERVICE</v>
          </cell>
          <cell r="F11543" t="str">
            <v/>
          </cell>
          <cell r="G11543" t="str">
            <v>2416 DE LA VINA ST APT 5</v>
          </cell>
          <cell r="H11543" t="str">
            <v/>
          </cell>
          <cell r="I11543" t="str">
            <v>SANTA BARBARA</v>
          </cell>
          <cell r="J11543" t="str">
            <v>CA</v>
          </cell>
          <cell r="K11543" t="str">
            <v>931053844</v>
          </cell>
          <cell r="L11543" t="str">
            <v>8055709876</v>
          </cell>
          <cell r="M11543" t="str">
            <v>0</v>
          </cell>
          <cell r="N11543" t="str">
            <v xml:space="preserve">  </v>
          </cell>
        </row>
        <row r="11544">
          <cell r="D11544">
            <v>721844</v>
          </cell>
          <cell r="E11544" t="str">
            <v>NICK HUNT INSPECTIONS</v>
          </cell>
          <cell r="F11544" t="str">
            <v/>
          </cell>
          <cell r="G11544" t="str">
            <v>601 E MICHELTORENA ST STE 86</v>
          </cell>
          <cell r="H11544" t="str">
            <v/>
          </cell>
          <cell r="I11544" t="str">
            <v>SANTA BARBARA</v>
          </cell>
          <cell r="J11544" t="str">
            <v>CA</v>
          </cell>
          <cell r="K11544" t="str">
            <v>931032265</v>
          </cell>
          <cell r="L11544" t="str">
            <v>8055709304</v>
          </cell>
          <cell r="M11544" t="str">
            <v>0</v>
          </cell>
          <cell r="N11544" t="str">
            <v xml:space="preserve">  </v>
          </cell>
        </row>
        <row r="11545">
          <cell r="D11545">
            <v>721845</v>
          </cell>
          <cell r="E11545" t="str">
            <v>NICK RAIL MUSIC</v>
          </cell>
          <cell r="F11545" t="str">
            <v/>
          </cell>
          <cell r="G11545" t="str">
            <v>165 SAN MIGUEL DR</v>
          </cell>
          <cell r="H11545" t="str">
            <v/>
          </cell>
          <cell r="I11545" t="str">
            <v>CAMARILLO</v>
          </cell>
          <cell r="J11545" t="str">
            <v>CA</v>
          </cell>
          <cell r="K11545" t="str">
            <v>930101155</v>
          </cell>
          <cell r="L11545" t="str">
            <v>8055695353</v>
          </cell>
          <cell r="M11545" t="str">
            <v>0</v>
          </cell>
          <cell r="N11545" t="str">
            <v xml:space="preserve">  </v>
          </cell>
        </row>
        <row r="11546">
          <cell r="D11546">
            <v>721846</v>
          </cell>
          <cell r="E11546" t="str">
            <v>NICK WARE</v>
          </cell>
          <cell r="F11546" t="str">
            <v/>
          </cell>
          <cell r="G11546" t="str">
            <v>1339 SAGE HILL RD</v>
          </cell>
          <cell r="H11546" t="str">
            <v/>
          </cell>
          <cell r="I11546" t="str">
            <v>SANTA BARBARA</v>
          </cell>
          <cell r="J11546" t="str">
            <v>CA</v>
          </cell>
          <cell r="K11546" t="str">
            <v>931090000</v>
          </cell>
          <cell r="L11546" t="str">
            <v>8057242424</v>
          </cell>
          <cell r="M11546" t="str">
            <v>0</v>
          </cell>
          <cell r="N11546" t="str">
            <v xml:space="preserve">  </v>
          </cell>
        </row>
        <row r="11547">
          <cell r="D11547">
            <v>721846</v>
          </cell>
          <cell r="E11547" t="str">
            <v xml:space="preserve">  Another physical address --&gt;</v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  <cell r="J11547" t="str">
            <v/>
          </cell>
          <cell r="K11547" t="str">
            <v/>
          </cell>
          <cell r="L11547" t="str">
            <v>0</v>
          </cell>
          <cell r="M11547" t="str">
            <v>0</v>
          </cell>
          <cell r="N11547" t="str">
            <v xml:space="preserve">  </v>
          </cell>
        </row>
        <row r="11548">
          <cell r="D11548">
            <v>721847</v>
          </cell>
          <cell r="E11548" t="str">
            <v>NICKLAS SVENSSON</v>
          </cell>
          <cell r="F11548" t="str">
            <v/>
          </cell>
          <cell r="G11548" t="str">
            <v>136 SAN RAFAEL AVE</v>
          </cell>
          <cell r="H11548" t="str">
            <v/>
          </cell>
          <cell r="I11548" t="str">
            <v>SANTA BARBARA</v>
          </cell>
          <cell r="J11548" t="str">
            <v>CA</v>
          </cell>
          <cell r="K11548" t="str">
            <v>931092077</v>
          </cell>
          <cell r="L11548" t="str">
            <v>8058952957</v>
          </cell>
          <cell r="M11548" t="str">
            <v>0</v>
          </cell>
          <cell r="N11548" t="str">
            <v xml:space="preserve">  </v>
          </cell>
        </row>
        <row r="11549">
          <cell r="D11549">
            <v>721849</v>
          </cell>
          <cell r="E11549" t="str">
            <v>NICO POLLERO REAL ESTATE</v>
          </cell>
          <cell r="F11549" t="str">
            <v/>
          </cell>
          <cell r="G11549" t="str">
            <v>324 N VOLUNTARIO ST</v>
          </cell>
          <cell r="H11549" t="str">
            <v/>
          </cell>
          <cell r="I11549" t="str">
            <v>SANTA BARBARA</v>
          </cell>
          <cell r="J11549" t="str">
            <v>CA</v>
          </cell>
          <cell r="K11549" t="str">
            <v>931032623</v>
          </cell>
          <cell r="L11549" t="str">
            <v>8054503552</v>
          </cell>
          <cell r="M11549" t="str">
            <v>0</v>
          </cell>
          <cell r="N11549" t="str">
            <v xml:space="preserve">  </v>
          </cell>
        </row>
        <row r="11550">
          <cell r="D11550">
            <v>721850</v>
          </cell>
          <cell r="E11550" t="str">
            <v>NICOLA SELLEY CONSULTING</v>
          </cell>
          <cell r="F11550" t="str">
            <v/>
          </cell>
          <cell r="G11550" t="str">
            <v>1441 REMINGTON DR</v>
          </cell>
          <cell r="H11550" t="str">
            <v/>
          </cell>
          <cell r="I11550" t="str">
            <v>SANTA YNEZ</v>
          </cell>
          <cell r="J11550" t="str">
            <v>CA</v>
          </cell>
          <cell r="K11550" t="str">
            <v>934609391</v>
          </cell>
          <cell r="L11550" t="str">
            <v>8057052550</v>
          </cell>
          <cell r="M11550" t="str">
            <v>0</v>
          </cell>
          <cell r="N11550" t="str">
            <v xml:space="preserve">  </v>
          </cell>
        </row>
        <row r="11551">
          <cell r="D11551">
            <v>721851</v>
          </cell>
          <cell r="E11551" t="str">
            <v>NICOLE CALDAS</v>
          </cell>
          <cell r="F11551" t="str">
            <v/>
          </cell>
          <cell r="G11551" t="str">
            <v>21 1/2 E ARRELLAGA ST</v>
          </cell>
          <cell r="H11551" t="str">
            <v/>
          </cell>
          <cell r="I11551" t="str">
            <v>SANTA BARBARA</v>
          </cell>
          <cell r="J11551" t="str">
            <v>CA</v>
          </cell>
          <cell r="K11551" t="str">
            <v>931012594</v>
          </cell>
          <cell r="L11551" t="str">
            <v>8059621884</v>
          </cell>
          <cell r="M11551" t="str">
            <v>0</v>
          </cell>
          <cell r="N11551" t="str">
            <v xml:space="preserve">  </v>
          </cell>
        </row>
        <row r="11552">
          <cell r="D11552">
            <v>721852</v>
          </cell>
          <cell r="E11552" t="str">
            <v>NICOLE CHAMPION ATTORNEY AT LAW</v>
          </cell>
          <cell r="F11552" t="str">
            <v/>
          </cell>
          <cell r="G11552" t="str">
            <v>148 E CARRILLO ST</v>
          </cell>
          <cell r="H11552" t="str">
            <v/>
          </cell>
          <cell r="I11552" t="str">
            <v>SANTA BARBARA</v>
          </cell>
          <cell r="J11552" t="str">
            <v>CA</v>
          </cell>
          <cell r="K11552" t="str">
            <v>931012111</v>
          </cell>
          <cell r="L11552" t="str">
            <v>8059260211</v>
          </cell>
          <cell r="M11552" t="str">
            <v>0</v>
          </cell>
          <cell r="N11552" t="str">
            <v xml:space="preserve">  </v>
          </cell>
        </row>
        <row r="11553">
          <cell r="D11553">
            <v>721853</v>
          </cell>
          <cell r="E11553" t="str">
            <v>NICOLE D MILLER MFT</v>
          </cell>
          <cell r="F11553" t="str">
            <v/>
          </cell>
          <cell r="G11553" t="str">
            <v>28 W ARRELLAGA ST</v>
          </cell>
          <cell r="H11553" t="str">
            <v/>
          </cell>
          <cell r="I11553" t="str">
            <v>SANTA BARBARA</v>
          </cell>
          <cell r="J11553" t="str">
            <v>CA</v>
          </cell>
          <cell r="K11553" t="str">
            <v>931016514</v>
          </cell>
          <cell r="L11553" t="str">
            <v>8056898770</v>
          </cell>
          <cell r="M11553" t="str">
            <v>0</v>
          </cell>
          <cell r="N11553" t="str">
            <v xml:space="preserve">  </v>
          </cell>
        </row>
        <row r="11554">
          <cell r="D11554">
            <v>721854</v>
          </cell>
          <cell r="E11554" t="str">
            <v>NICOLE DINKELACKER</v>
          </cell>
          <cell r="F11554" t="str">
            <v/>
          </cell>
          <cell r="G11554" t="str">
            <v>5365 VINEYARD RD</v>
          </cell>
          <cell r="H11554" t="str">
            <v/>
          </cell>
          <cell r="I11554" t="str">
            <v>SANTA BARBARA</v>
          </cell>
          <cell r="J11554" t="str">
            <v>CA</v>
          </cell>
          <cell r="K11554" t="str">
            <v>931111116</v>
          </cell>
          <cell r="L11554" t="str">
            <v>8055708444</v>
          </cell>
          <cell r="M11554" t="str">
            <v>0</v>
          </cell>
          <cell r="N11554" t="str">
            <v xml:space="preserve">  </v>
          </cell>
        </row>
        <row r="11555">
          <cell r="D11555">
            <v>721855</v>
          </cell>
          <cell r="E11555" t="str">
            <v>NICOLE EVA</v>
          </cell>
          <cell r="F11555" t="str">
            <v/>
          </cell>
          <cell r="G11555" t="str">
            <v>1215 DIANA RD</v>
          </cell>
          <cell r="H11555" t="str">
            <v/>
          </cell>
          <cell r="I11555" t="str">
            <v>SANTA BARBARA</v>
          </cell>
          <cell r="J11555" t="str">
            <v>CA</v>
          </cell>
          <cell r="K11555" t="str">
            <v>931032537</v>
          </cell>
          <cell r="L11555" t="str">
            <v>8054556323</v>
          </cell>
          <cell r="M11555" t="str">
            <v>0</v>
          </cell>
          <cell r="N11555" t="str">
            <v xml:space="preserve">  </v>
          </cell>
        </row>
        <row r="11556">
          <cell r="D11556">
            <v>721855</v>
          </cell>
          <cell r="E11556" t="str">
            <v xml:space="preserve">  Another physical address --&gt;</v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  <cell r="J11556" t="str">
            <v/>
          </cell>
          <cell r="K11556" t="str">
            <v/>
          </cell>
          <cell r="L11556" t="str">
            <v>0</v>
          </cell>
          <cell r="M11556" t="str">
            <v>0</v>
          </cell>
          <cell r="N11556" t="str">
            <v xml:space="preserve">  </v>
          </cell>
        </row>
        <row r="11557">
          <cell r="D11557">
            <v>721856</v>
          </cell>
          <cell r="E11557" t="str">
            <v>NICOLE LOPEZ</v>
          </cell>
          <cell r="F11557" t="str">
            <v/>
          </cell>
          <cell r="G11557" t="str">
            <v>1794 SAN GABRIEL AVE</v>
          </cell>
          <cell r="H11557" t="str">
            <v/>
          </cell>
          <cell r="I11557" t="str">
            <v>VENTURA</v>
          </cell>
          <cell r="J11557" t="str">
            <v>CA</v>
          </cell>
          <cell r="K11557" t="str">
            <v>930043044</v>
          </cell>
          <cell r="L11557" t="str">
            <v>8057011038</v>
          </cell>
          <cell r="M11557" t="str">
            <v>0</v>
          </cell>
          <cell r="N11557" t="str">
            <v xml:space="preserve">  </v>
          </cell>
        </row>
        <row r="11558">
          <cell r="D11558">
            <v>721858</v>
          </cell>
          <cell r="E11558" t="str">
            <v>NICOLE N ANDERSON</v>
          </cell>
          <cell r="F11558" t="str">
            <v/>
          </cell>
          <cell r="G11558" t="str">
            <v>PO BOX 23227</v>
          </cell>
          <cell r="H11558" t="str">
            <v/>
          </cell>
          <cell r="I11558" t="str">
            <v>SANTA BARBARA</v>
          </cell>
          <cell r="J11558" t="str">
            <v>CA</v>
          </cell>
          <cell r="K11558" t="str">
            <v>931213227</v>
          </cell>
          <cell r="L11558" t="str">
            <v>8052596495</v>
          </cell>
          <cell r="M11558" t="str">
            <v>0</v>
          </cell>
          <cell r="N11558" t="str">
            <v xml:space="preserve">  </v>
          </cell>
        </row>
        <row r="11559">
          <cell r="D11559">
            <v>721859</v>
          </cell>
          <cell r="E11559" t="str">
            <v>NICOLE Z WILLIAMS MFT</v>
          </cell>
          <cell r="F11559" t="str">
            <v/>
          </cell>
          <cell r="G11559" t="str">
            <v>1010 GARDEN ST</v>
          </cell>
          <cell r="H11559" t="str">
            <v/>
          </cell>
          <cell r="I11559" t="str">
            <v>SANTA BARBARA</v>
          </cell>
          <cell r="J11559" t="str">
            <v>CA</v>
          </cell>
          <cell r="K11559" t="str">
            <v>931011417</v>
          </cell>
          <cell r="L11559" t="str">
            <v>8052528061</v>
          </cell>
          <cell r="M11559" t="str">
            <v>0</v>
          </cell>
          <cell r="N11559" t="str">
            <v xml:space="preserve">  </v>
          </cell>
        </row>
        <row r="11560">
          <cell r="D11560">
            <v>721860</v>
          </cell>
          <cell r="E11560" t="str">
            <v>NIDIA PRECIADO QUITIAN</v>
          </cell>
          <cell r="F11560" t="str">
            <v/>
          </cell>
          <cell r="G11560" t="str">
            <v>9 E CALLE CRESPIS</v>
          </cell>
          <cell r="H11560" t="str">
            <v/>
          </cell>
          <cell r="I11560" t="str">
            <v>SANTA BARBARA</v>
          </cell>
          <cell r="J11560" t="str">
            <v>CA</v>
          </cell>
          <cell r="K11560" t="str">
            <v>931053411</v>
          </cell>
          <cell r="L11560" t="str">
            <v>8056361272</v>
          </cell>
          <cell r="M11560" t="str">
            <v>0</v>
          </cell>
          <cell r="N11560" t="str">
            <v xml:space="preserve">  </v>
          </cell>
        </row>
        <row r="11561">
          <cell r="D11561">
            <v>721860</v>
          </cell>
          <cell r="E11561" t="str">
            <v xml:space="preserve">  Another physical address --&gt;</v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  <cell r="J11561" t="str">
            <v/>
          </cell>
          <cell r="K11561" t="str">
            <v/>
          </cell>
          <cell r="L11561" t="str">
            <v>0</v>
          </cell>
          <cell r="M11561" t="str">
            <v>0</v>
          </cell>
          <cell r="N11561" t="str">
            <v xml:space="preserve">  </v>
          </cell>
        </row>
        <row r="11562">
          <cell r="D11562">
            <v>721861</v>
          </cell>
          <cell r="E11562" t="str">
            <v>NIELSEN MERKSAMER PARRINELLO GROSS &amp; LEO</v>
          </cell>
          <cell r="F11562" t="str">
            <v/>
          </cell>
          <cell r="G11562" t="str">
            <v>2350 KERNER BLVD</v>
          </cell>
          <cell r="H11562" t="str">
            <v/>
          </cell>
          <cell r="I11562" t="str">
            <v>SAN RAFAEL</v>
          </cell>
          <cell r="J11562" t="str">
            <v>CA</v>
          </cell>
          <cell r="K11562" t="str">
            <v>949015594</v>
          </cell>
          <cell r="L11562" t="str">
            <v>4153896800</v>
          </cell>
          <cell r="M11562" t="str">
            <v>0</v>
          </cell>
          <cell r="N11562" t="str">
            <v xml:space="preserve">  </v>
          </cell>
        </row>
        <row r="11563">
          <cell r="D11563">
            <v>721862</v>
          </cell>
          <cell r="E11563" t="str">
            <v>NIEPORTE ROOFING INC</v>
          </cell>
          <cell r="F11563" t="str">
            <v/>
          </cell>
          <cell r="G11563" t="str">
            <v>6038 PEBBLE BEACH WAY</v>
          </cell>
          <cell r="H11563" t="str">
            <v/>
          </cell>
          <cell r="I11563" t="str">
            <v>SAN LUIS OBISPO</v>
          </cell>
          <cell r="J11563" t="str">
            <v>CA</v>
          </cell>
          <cell r="K11563" t="str">
            <v>934018915</v>
          </cell>
          <cell r="L11563" t="str">
            <v>8055470100</v>
          </cell>
          <cell r="M11563" t="str">
            <v>0</v>
          </cell>
          <cell r="N11563" t="str">
            <v xml:space="preserve">  </v>
          </cell>
        </row>
        <row r="11564">
          <cell r="D11564">
            <v>721863</v>
          </cell>
          <cell r="E11564" t="str">
            <v>NIEVES TOWING</v>
          </cell>
          <cell r="F11564" t="str">
            <v/>
          </cell>
          <cell r="G11564" t="str">
            <v>375 PINE AVE UNIT 17</v>
          </cell>
          <cell r="H11564" t="str">
            <v/>
          </cell>
          <cell r="I11564" t="str">
            <v>GOLETA</v>
          </cell>
          <cell r="J11564" t="str">
            <v>CA</v>
          </cell>
          <cell r="K11564" t="str">
            <v>931170000</v>
          </cell>
          <cell r="L11564" t="str">
            <v>8052846356</v>
          </cell>
          <cell r="M11564" t="str">
            <v>0</v>
          </cell>
          <cell r="N11564" t="str">
            <v>ROBERT  NIEVES</v>
          </cell>
        </row>
        <row r="11565">
          <cell r="D11565">
            <v>721864</v>
          </cell>
          <cell r="E11565" t="str">
            <v>NIGHT LIZARD BREWING COMPANY</v>
          </cell>
          <cell r="F11565" t="str">
            <v/>
          </cell>
          <cell r="G11565" t="str">
            <v>2411 CHAPALA ST</v>
          </cell>
          <cell r="H11565" t="str">
            <v/>
          </cell>
          <cell r="I11565" t="str">
            <v>SANTA BARBARA</v>
          </cell>
          <cell r="J11565" t="str">
            <v>CA</v>
          </cell>
          <cell r="K11565" t="str">
            <v>931053910</v>
          </cell>
          <cell r="L11565" t="str">
            <v>8059089681</v>
          </cell>
          <cell r="M11565" t="str">
            <v>0</v>
          </cell>
          <cell r="N11565" t="str">
            <v xml:space="preserve">  </v>
          </cell>
        </row>
        <row r="11566">
          <cell r="D11566">
            <v>721865</v>
          </cell>
          <cell r="E11566" t="str">
            <v>NIKI MICKLER</v>
          </cell>
          <cell r="F11566" t="str">
            <v/>
          </cell>
          <cell r="G11566" t="str">
            <v>812 CHELTENHAM RD</v>
          </cell>
          <cell r="H11566" t="str">
            <v/>
          </cell>
          <cell r="I11566" t="str">
            <v>SANTA BARBARA</v>
          </cell>
          <cell r="J11566" t="str">
            <v>CA</v>
          </cell>
          <cell r="K11566" t="str">
            <v>931052207</v>
          </cell>
          <cell r="L11566" t="str">
            <v>8057086008</v>
          </cell>
          <cell r="M11566" t="str">
            <v>0</v>
          </cell>
          <cell r="N11566" t="str">
            <v xml:space="preserve">  </v>
          </cell>
        </row>
        <row r="11567">
          <cell r="D11567">
            <v>721866</v>
          </cell>
          <cell r="E11567" t="str">
            <v>NIKKI L THIBAULT LMFT</v>
          </cell>
          <cell r="F11567" t="str">
            <v/>
          </cell>
          <cell r="G11567" t="str">
            <v>PO BOX 92228</v>
          </cell>
          <cell r="H11567" t="str">
            <v/>
          </cell>
          <cell r="I11567" t="str">
            <v>SANTA BARBARA</v>
          </cell>
          <cell r="J11567" t="str">
            <v>CA</v>
          </cell>
          <cell r="K11567" t="str">
            <v>931902228</v>
          </cell>
          <cell r="L11567" t="str">
            <v>8053643227</v>
          </cell>
          <cell r="M11567" t="str">
            <v>0</v>
          </cell>
          <cell r="N11567" t="str">
            <v xml:space="preserve">  </v>
          </cell>
        </row>
        <row r="11568">
          <cell r="D11568">
            <v>721867</v>
          </cell>
          <cell r="E11568" t="str">
            <v>NIKKI SORENSEN DESIGNS</v>
          </cell>
          <cell r="F11568" t="str">
            <v/>
          </cell>
          <cell r="G11568" t="str">
            <v>4638 PUENTE PLZ</v>
          </cell>
          <cell r="H11568" t="str">
            <v/>
          </cell>
          <cell r="I11568" t="str">
            <v>SANTA BARBARA</v>
          </cell>
          <cell r="J11568" t="str">
            <v>CA</v>
          </cell>
          <cell r="K11568" t="str">
            <v>931101943</v>
          </cell>
          <cell r="L11568" t="str">
            <v>5074698452</v>
          </cell>
          <cell r="M11568" t="str">
            <v>0</v>
          </cell>
          <cell r="N11568" t="str">
            <v xml:space="preserve">  </v>
          </cell>
        </row>
        <row r="11569">
          <cell r="D11569">
            <v>721867</v>
          </cell>
          <cell r="E11569" t="str">
            <v xml:space="preserve">  Another physical address --&gt;</v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  <cell r="J11569" t="str">
            <v/>
          </cell>
          <cell r="K11569" t="str">
            <v/>
          </cell>
          <cell r="L11569" t="str">
            <v>0</v>
          </cell>
          <cell r="M11569" t="str">
            <v>0</v>
          </cell>
          <cell r="N11569" t="str">
            <v xml:space="preserve">  </v>
          </cell>
        </row>
        <row r="11570">
          <cell r="D11570">
            <v>721869</v>
          </cell>
          <cell r="E11570" t="str">
            <v>TWO MOONS INC A CALIFORNIA CORPORATION</v>
          </cell>
          <cell r="F11570" t="str">
            <v xml:space="preserve">NIKKI'S SALON </v>
          </cell>
          <cell r="G11570" t="str">
            <v>810 PUENTE DR</v>
          </cell>
          <cell r="H11570" t="str">
            <v/>
          </cell>
          <cell r="I11570" t="str">
            <v>SANTA BARBARA</v>
          </cell>
          <cell r="J11570" t="str">
            <v>CA</v>
          </cell>
          <cell r="K11570" t="str">
            <v>931102033</v>
          </cell>
          <cell r="L11570" t="str">
            <v>8055120334</v>
          </cell>
          <cell r="M11570" t="str">
            <v>0</v>
          </cell>
          <cell r="N11570" t="str">
            <v xml:space="preserve">  </v>
          </cell>
        </row>
        <row r="11571">
          <cell r="D11571">
            <v>721869</v>
          </cell>
          <cell r="E11571" t="str">
            <v xml:space="preserve">  Another physical address --&gt;</v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  <cell r="J11571" t="str">
            <v/>
          </cell>
          <cell r="K11571" t="str">
            <v/>
          </cell>
          <cell r="L11571" t="str">
            <v>0</v>
          </cell>
          <cell r="M11571" t="str">
            <v>0</v>
          </cell>
          <cell r="N11571" t="str">
            <v xml:space="preserve">  </v>
          </cell>
        </row>
        <row r="11572">
          <cell r="D11572">
            <v>721870</v>
          </cell>
          <cell r="E11572" t="str">
            <v>NIKO KENNEDY</v>
          </cell>
          <cell r="F11572" t="str">
            <v/>
          </cell>
          <cell r="G11572" t="str">
            <v>PO BOX 1351</v>
          </cell>
          <cell r="H11572" t="str">
            <v/>
          </cell>
          <cell r="I11572" t="str">
            <v>SANTA BARBARA</v>
          </cell>
          <cell r="J11572" t="str">
            <v>CA</v>
          </cell>
          <cell r="K11572" t="str">
            <v>931021351</v>
          </cell>
          <cell r="L11572" t="str">
            <v>8054527847</v>
          </cell>
          <cell r="M11572" t="str">
            <v>0</v>
          </cell>
          <cell r="N11572" t="str">
            <v xml:space="preserve">  </v>
          </cell>
        </row>
        <row r="11573">
          <cell r="D11573">
            <v>721870</v>
          </cell>
          <cell r="E11573" t="str">
            <v xml:space="preserve">  Another physical address --&gt;</v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  <cell r="J11573" t="str">
            <v/>
          </cell>
          <cell r="K11573" t="str">
            <v/>
          </cell>
          <cell r="L11573" t="str">
            <v>0</v>
          </cell>
          <cell r="M11573" t="str">
            <v>0</v>
          </cell>
          <cell r="N11573" t="str">
            <v xml:space="preserve">  </v>
          </cell>
        </row>
        <row r="11574">
          <cell r="D11574">
            <v>721871</v>
          </cell>
          <cell r="E11574" t="str">
            <v>NIKOLETTA BERSENTES</v>
          </cell>
          <cell r="F11574" t="str">
            <v/>
          </cell>
          <cell r="G11574" t="str">
            <v>PO BOX 50235</v>
          </cell>
          <cell r="H11574" t="str">
            <v/>
          </cell>
          <cell r="I11574" t="str">
            <v>SANTA BARBARA</v>
          </cell>
          <cell r="J11574" t="str">
            <v>CA</v>
          </cell>
          <cell r="K11574" t="str">
            <v>931500235</v>
          </cell>
          <cell r="L11574" t="str">
            <v>5303867348</v>
          </cell>
          <cell r="M11574" t="str">
            <v>0</v>
          </cell>
          <cell r="N11574" t="str">
            <v xml:space="preserve">  </v>
          </cell>
        </row>
        <row r="11575">
          <cell r="D11575">
            <v>721872</v>
          </cell>
          <cell r="E11575" t="str">
            <v>NILES B BLITZ</v>
          </cell>
          <cell r="F11575" t="str">
            <v/>
          </cell>
          <cell r="G11575" t="str">
            <v>1248 PORT DIANE DR</v>
          </cell>
          <cell r="H11575" t="str">
            <v/>
          </cell>
          <cell r="I11575" t="str">
            <v>SAINT LOUIS</v>
          </cell>
          <cell r="J11575" t="str">
            <v>MO</v>
          </cell>
          <cell r="K11575" t="str">
            <v>631465636</v>
          </cell>
          <cell r="L11575" t="str">
            <v>8059656796</v>
          </cell>
          <cell r="M11575" t="str">
            <v>0</v>
          </cell>
          <cell r="N11575" t="str">
            <v xml:space="preserve">  </v>
          </cell>
        </row>
        <row r="11576">
          <cell r="D11576">
            <v>721873</v>
          </cell>
          <cell r="E11576" t="str">
            <v>NIMBLE TREE CARE</v>
          </cell>
          <cell r="F11576" t="str">
            <v/>
          </cell>
          <cell r="G11576" t="str">
            <v>586 PALM AVE APT B</v>
          </cell>
          <cell r="H11576" t="str">
            <v/>
          </cell>
          <cell r="I11576" t="str">
            <v>CARPINTERIA</v>
          </cell>
          <cell r="J11576" t="str">
            <v>CA</v>
          </cell>
          <cell r="K11576" t="str">
            <v>930132478</v>
          </cell>
          <cell r="L11576" t="str">
            <v>8058652230</v>
          </cell>
          <cell r="M11576" t="str">
            <v>0</v>
          </cell>
          <cell r="N11576" t="str">
            <v xml:space="preserve">  </v>
          </cell>
        </row>
        <row r="11577">
          <cell r="D11577">
            <v>721874</v>
          </cell>
          <cell r="E11577" t="str">
            <v>NIMITAS CUISINE</v>
          </cell>
          <cell r="F11577" t="str">
            <v/>
          </cell>
          <cell r="G11577" t="str">
            <v>3765 TORINO DR</v>
          </cell>
          <cell r="H11577" t="str">
            <v/>
          </cell>
          <cell r="I11577" t="str">
            <v>SANTA BARBARA</v>
          </cell>
          <cell r="J11577" t="str">
            <v>CA</v>
          </cell>
          <cell r="K11577" t="str">
            <v>931054432</v>
          </cell>
          <cell r="L11577" t="str">
            <v>8052596594</v>
          </cell>
          <cell r="M11577" t="str">
            <v>0</v>
          </cell>
          <cell r="N11577" t="str">
            <v xml:space="preserve">  </v>
          </cell>
        </row>
        <row r="11578">
          <cell r="D11578">
            <v>721875</v>
          </cell>
          <cell r="E11578" t="str">
            <v>NINA DE CREEFT WARD</v>
          </cell>
          <cell r="F11578" t="str">
            <v/>
          </cell>
          <cell r="G11578" t="str">
            <v>3075 CALLE MARIPOSA</v>
          </cell>
          <cell r="H11578" t="str">
            <v/>
          </cell>
          <cell r="I11578" t="str">
            <v>SANTA BARBARA</v>
          </cell>
          <cell r="J11578" t="str">
            <v>CA</v>
          </cell>
          <cell r="K11578" t="str">
            <v>931052740</v>
          </cell>
          <cell r="L11578" t="str">
            <v>8056982766</v>
          </cell>
          <cell r="M11578" t="str">
            <v>0</v>
          </cell>
          <cell r="N11578" t="str">
            <v xml:space="preserve">  </v>
          </cell>
        </row>
        <row r="11579">
          <cell r="D11579">
            <v>721876</v>
          </cell>
          <cell r="E11579" t="str">
            <v>NINA DEVON FROM ME TO YOU</v>
          </cell>
          <cell r="F11579" t="str">
            <v/>
          </cell>
          <cell r="G11579" t="str">
            <v>28051 BEAR VALLEY RD</v>
          </cell>
          <cell r="H11579" t="str">
            <v/>
          </cell>
          <cell r="I11579" t="str">
            <v>TEHACHAPI</v>
          </cell>
          <cell r="J11579" t="str">
            <v>CA</v>
          </cell>
          <cell r="K11579" t="str">
            <v>935618324</v>
          </cell>
          <cell r="L11579" t="str">
            <v>3234873606</v>
          </cell>
          <cell r="M11579" t="str">
            <v>0</v>
          </cell>
          <cell r="N11579" t="str">
            <v xml:space="preserve">  </v>
          </cell>
        </row>
        <row r="11580">
          <cell r="D11580">
            <v>721877</v>
          </cell>
          <cell r="E11580" t="str">
            <v>NINA LAFUENTE</v>
          </cell>
          <cell r="F11580" t="str">
            <v/>
          </cell>
          <cell r="G11580" t="str">
            <v>1207 1/2 DE LA VINA ST</v>
          </cell>
          <cell r="H11580" t="str">
            <v/>
          </cell>
          <cell r="I11580" t="str">
            <v>SANTA BARBARA</v>
          </cell>
          <cell r="J11580" t="str">
            <v>CA</v>
          </cell>
          <cell r="K11580" t="str">
            <v>931013118</v>
          </cell>
          <cell r="L11580" t="str">
            <v>8059624756</v>
          </cell>
          <cell r="M11580" t="str">
            <v>0</v>
          </cell>
          <cell r="N11580" t="str">
            <v xml:space="preserve">  </v>
          </cell>
        </row>
        <row r="11581">
          <cell r="D11581">
            <v>721878</v>
          </cell>
          <cell r="E11581" t="str">
            <v>NINA MAHAFFEY LMFT PSYCHOTHERAPY</v>
          </cell>
          <cell r="F11581" t="str">
            <v/>
          </cell>
          <cell r="G11581" t="str">
            <v>360 MESA LN</v>
          </cell>
          <cell r="H11581" t="str">
            <v/>
          </cell>
          <cell r="I11581" t="str">
            <v>SANTA BARBARA</v>
          </cell>
          <cell r="J11581" t="str">
            <v>CA</v>
          </cell>
          <cell r="K11581" t="str">
            <v>931091828</v>
          </cell>
          <cell r="L11581" t="str">
            <v>8055704024</v>
          </cell>
          <cell r="M11581" t="str">
            <v>0</v>
          </cell>
          <cell r="N11581" t="str">
            <v xml:space="preserve">  </v>
          </cell>
        </row>
        <row r="11582">
          <cell r="D11582">
            <v>721879</v>
          </cell>
          <cell r="E11582" t="str">
            <v>NINA MERZBACH</v>
          </cell>
          <cell r="F11582" t="str">
            <v/>
          </cell>
          <cell r="G11582" t="str">
            <v>407 STANLEY DR</v>
          </cell>
          <cell r="H11582" t="str">
            <v/>
          </cell>
          <cell r="I11582" t="str">
            <v>SANTA BARBARA</v>
          </cell>
          <cell r="J11582" t="str">
            <v>CA</v>
          </cell>
          <cell r="K11582" t="str">
            <v>931053725</v>
          </cell>
          <cell r="L11582" t="str">
            <v>8059691258</v>
          </cell>
          <cell r="M11582" t="str">
            <v>0</v>
          </cell>
          <cell r="N11582" t="str">
            <v xml:space="preserve">  </v>
          </cell>
        </row>
        <row r="11583">
          <cell r="D11583">
            <v>721880</v>
          </cell>
          <cell r="E11583" t="str">
            <v>NINA MOORE</v>
          </cell>
          <cell r="F11583" t="str">
            <v/>
          </cell>
          <cell r="G11583" t="str">
            <v>838 HOLLY AVE</v>
          </cell>
          <cell r="H11583" t="str">
            <v/>
          </cell>
          <cell r="I11583" t="str">
            <v>CARPINTERIA</v>
          </cell>
          <cell r="J11583" t="str">
            <v>CA</v>
          </cell>
          <cell r="K11583" t="str">
            <v>930131839</v>
          </cell>
          <cell r="L11583" t="str">
            <v>8058818167</v>
          </cell>
          <cell r="M11583" t="str">
            <v>0</v>
          </cell>
          <cell r="N11583" t="str">
            <v xml:space="preserve">  </v>
          </cell>
        </row>
        <row r="11584">
          <cell r="D11584">
            <v>721881</v>
          </cell>
          <cell r="E11584" t="str">
            <v>NINAYAS HEALING JOURNEYS</v>
          </cell>
          <cell r="F11584" t="str">
            <v/>
          </cell>
          <cell r="G11584" t="str">
            <v>604 ROCKWOOD DR</v>
          </cell>
          <cell r="H11584" t="str">
            <v/>
          </cell>
          <cell r="I11584" t="str">
            <v>SANTA BARBARA</v>
          </cell>
          <cell r="J11584" t="str">
            <v>CA</v>
          </cell>
          <cell r="K11584" t="str">
            <v>931031627</v>
          </cell>
          <cell r="L11584" t="str">
            <v>8056372387</v>
          </cell>
          <cell r="M11584" t="str">
            <v>0</v>
          </cell>
          <cell r="N11584" t="str">
            <v xml:space="preserve">  </v>
          </cell>
        </row>
        <row r="11585">
          <cell r="D11585">
            <v>721882</v>
          </cell>
          <cell r="E11585" t="str">
            <v>NINETY DEGREES MEDIA</v>
          </cell>
          <cell r="F11585" t="str">
            <v/>
          </cell>
          <cell r="G11585" t="str">
            <v>809 E DE LA GUERRA ST APT 4</v>
          </cell>
          <cell r="H11585" t="str">
            <v/>
          </cell>
          <cell r="I11585" t="str">
            <v>SANTA BARBARA</v>
          </cell>
          <cell r="J11585" t="str">
            <v>CA</v>
          </cell>
          <cell r="K11585" t="str">
            <v>931033035</v>
          </cell>
          <cell r="L11585" t="str">
            <v>8056809554</v>
          </cell>
          <cell r="M11585" t="str">
            <v>0</v>
          </cell>
          <cell r="N11585" t="str">
            <v xml:space="preserve">  </v>
          </cell>
        </row>
        <row r="11586">
          <cell r="D11586">
            <v>721884</v>
          </cell>
          <cell r="E11586" t="str">
            <v>NINJIE INTERNATIONAL COMPANY</v>
          </cell>
          <cell r="F11586" t="str">
            <v/>
          </cell>
          <cell r="G11586" t="str">
            <v>6958 HOGAN ST</v>
          </cell>
          <cell r="H11586" t="str">
            <v/>
          </cell>
          <cell r="I11586" t="str">
            <v>MOORPARK</v>
          </cell>
          <cell r="J11586" t="str">
            <v>CA</v>
          </cell>
          <cell r="K11586" t="str">
            <v>930218730</v>
          </cell>
          <cell r="L11586" t="str">
            <v>8055295539</v>
          </cell>
          <cell r="M11586" t="str">
            <v>0</v>
          </cell>
          <cell r="N11586" t="str">
            <v xml:space="preserve">  </v>
          </cell>
        </row>
        <row r="11587">
          <cell r="D11587">
            <v>721885</v>
          </cell>
          <cell r="E11587" t="str">
            <v>NITE MOVES</v>
          </cell>
          <cell r="F11587" t="str">
            <v/>
          </cell>
          <cell r="G11587" t="str">
            <v>829 1/2 SANTA BARBARA ST</v>
          </cell>
          <cell r="H11587" t="str">
            <v/>
          </cell>
          <cell r="I11587" t="str">
            <v>SANTA BARBARA</v>
          </cell>
          <cell r="J11587" t="str">
            <v>CA</v>
          </cell>
          <cell r="K11587" t="str">
            <v>931012243</v>
          </cell>
          <cell r="L11587" t="str">
            <v>8057055676</v>
          </cell>
          <cell r="M11587" t="str">
            <v>0</v>
          </cell>
          <cell r="N11587" t="str">
            <v xml:space="preserve">  </v>
          </cell>
        </row>
        <row r="11588">
          <cell r="D11588">
            <v>721886</v>
          </cell>
          <cell r="E11588" t="str">
            <v>NITO SOCCER ACADEMY</v>
          </cell>
          <cell r="F11588" t="str">
            <v/>
          </cell>
          <cell r="G11588" t="str">
            <v>65 BRISTOL PL</v>
          </cell>
          <cell r="H11588" t="str">
            <v/>
          </cell>
          <cell r="I11588" t="str">
            <v>GOLETA</v>
          </cell>
          <cell r="J11588" t="str">
            <v>CA</v>
          </cell>
          <cell r="K11588" t="str">
            <v>931171949</v>
          </cell>
          <cell r="L11588" t="str">
            <v>8058379688</v>
          </cell>
          <cell r="M11588" t="str">
            <v>0</v>
          </cell>
          <cell r="N11588" t="str">
            <v xml:space="preserve">  </v>
          </cell>
        </row>
        <row r="11589">
          <cell r="D11589">
            <v>721887</v>
          </cell>
          <cell r="E11589" t="str">
            <v>NO WAY HITCHCOCK LLC</v>
          </cell>
          <cell r="F11589" t="str">
            <v/>
          </cell>
          <cell r="G11589" t="str">
            <v>11911 SAN VICENTE BLVD STE 310</v>
          </cell>
          <cell r="H11589" t="str">
            <v/>
          </cell>
          <cell r="I11589" t="str">
            <v>LOS ANGELES</v>
          </cell>
          <cell r="J11589" t="str">
            <v>CA</v>
          </cell>
          <cell r="K11589" t="str">
            <v>900496635</v>
          </cell>
          <cell r="L11589" t="str">
            <v>3104407878</v>
          </cell>
          <cell r="M11589" t="str">
            <v>0</v>
          </cell>
          <cell r="N11589" t="str">
            <v xml:space="preserve">  </v>
          </cell>
        </row>
        <row r="11590">
          <cell r="D11590">
            <v>721888</v>
          </cell>
          <cell r="E11590" t="str">
            <v>NOAH BRUSKIN</v>
          </cell>
          <cell r="F11590" t="str">
            <v/>
          </cell>
          <cell r="G11590" t="str">
            <v>5390 QUEEN ANN LN</v>
          </cell>
          <cell r="H11590" t="str">
            <v/>
          </cell>
          <cell r="I11590" t="str">
            <v>SANTA BARBARA</v>
          </cell>
          <cell r="J11590" t="str">
            <v>CA</v>
          </cell>
          <cell r="K11590" t="str">
            <v>931111141</v>
          </cell>
          <cell r="L11590" t="str">
            <v>8054500271</v>
          </cell>
          <cell r="M11590" t="str">
            <v>0</v>
          </cell>
          <cell r="N11590" t="str">
            <v xml:space="preserve">  </v>
          </cell>
        </row>
        <row r="11591">
          <cell r="D11591">
            <v>721889</v>
          </cell>
          <cell r="E11591" t="str">
            <v>NOAHS GARDEN CREATION</v>
          </cell>
          <cell r="F11591" t="str">
            <v/>
          </cell>
          <cell r="G11591" t="str">
            <v>590 TORO CANYON RD</v>
          </cell>
          <cell r="H11591" t="str">
            <v/>
          </cell>
          <cell r="I11591" t="str">
            <v>SANTA BARBARA</v>
          </cell>
          <cell r="J11591" t="str">
            <v>CA</v>
          </cell>
          <cell r="K11591" t="str">
            <v>931081636</v>
          </cell>
          <cell r="L11591" t="str">
            <v>2536705188</v>
          </cell>
          <cell r="M11591" t="str">
            <v>0</v>
          </cell>
          <cell r="N11591" t="str">
            <v xml:space="preserve">  </v>
          </cell>
        </row>
        <row r="11592">
          <cell r="D11592">
            <v>721890</v>
          </cell>
          <cell r="E11592" t="str">
            <v>NOE MONTALVO</v>
          </cell>
          <cell r="F11592" t="str">
            <v/>
          </cell>
          <cell r="G11592" t="str">
            <v>3968 VIA LUCERO APT 10</v>
          </cell>
          <cell r="H11592" t="str">
            <v/>
          </cell>
          <cell r="I11592" t="str">
            <v>SANTA BARBARA</v>
          </cell>
          <cell r="J11592" t="str">
            <v>CA</v>
          </cell>
          <cell r="K11592" t="str">
            <v>931101647</v>
          </cell>
          <cell r="L11592" t="str">
            <v>8058950109</v>
          </cell>
          <cell r="M11592" t="str">
            <v>0</v>
          </cell>
          <cell r="N11592" t="str">
            <v xml:space="preserve">  </v>
          </cell>
        </row>
        <row r="11593">
          <cell r="D11593">
            <v>721891</v>
          </cell>
          <cell r="E11593" t="str">
            <v>NOGORA LLC</v>
          </cell>
          <cell r="F11593" t="str">
            <v/>
          </cell>
          <cell r="G11593" t="str">
            <v>31 E PEDREGOSA ST</v>
          </cell>
          <cell r="H11593" t="str">
            <v/>
          </cell>
          <cell r="I11593" t="str">
            <v>SANTA BARBARA</v>
          </cell>
          <cell r="J11593" t="str">
            <v>CA</v>
          </cell>
          <cell r="K11593" t="str">
            <v>931012416</v>
          </cell>
          <cell r="L11593" t="str">
            <v>8054536462</v>
          </cell>
          <cell r="M11593" t="str">
            <v>0</v>
          </cell>
          <cell r="N11593" t="str">
            <v xml:space="preserve">  </v>
          </cell>
        </row>
        <row r="11594">
          <cell r="D11594">
            <v>721892</v>
          </cell>
          <cell r="E11594" t="str">
            <v>NOGUERA RESOURCES LLC</v>
          </cell>
          <cell r="F11594" t="str">
            <v/>
          </cell>
          <cell r="G11594" t="str">
            <v>3315 CALLE NOGUERA</v>
          </cell>
          <cell r="H11594" t="str">
            <v/>
          </cell>
          <cell r="I11594" t="str">
            <v>SANTA BARBARA</v>
          </cell>
          <cell r="J11594" t="str">
            <v>CA</v>
          </cell>
          <cell r="K11594" t="str">
            <v>931052606</v>
          </cell>
          <cell r="L11594" t="str">
            <v>8053413892</v>
          </cell>
          <cell r="M11594" t="str">
            <v>0</v>
          </cell>
          <cell r="N11594" t="str">
            <v xml:space="preserve">  </v>
          </cell>
        </row>
        <row r="11595">
          <cell r="D11595">
            <v>721893</v>
          </cell>
          <cell r="E11595" t="str">
            <v>NOMAD GOODS INC</v>
          </cell>
          <cell r="F11595" t="str">
            <v/>
          </cell>
          <cell r="G11595" t="str">
            <v>1187 COAST VILLAGE RD STE 1638</v>
          </cell>
          <cell r="H11595" t="str">
            <v/>
          </cell>
          <cell r="I11595" t="str">
            <v>SANTA BARBARA</v>
          </cell>
          <cell r="J11595" t="str">
            <v>CA</v>
          </cell>
          <cell r="K11595" t="str">
            <v>931082737</v>
          </cell>
          <cell r="L11595" t="str">
            <v>4154004415</v>
          </cell>
          <cell r="M11595" t="str">
            <v>0</v>
          </cell>
          <cell r="N11595" t="str">
            <v xml:space="preserve">  </v>
          </cell>
        </row>
        <row r="11596">
          <cell r="D11596">
            <v>721894</v>
          </cell>
          <cell r="E11596" t="str">
            <v>NOMI SADEH</v>
          </cell>
          <cell r="F11596" t="str">
            <v/>
          </cell>
          <cell r="G11596" t="str">
            <v>1235 STONECREEK RD UNIT E</v>
          </cell>
          <cell r="H11596" t="str">
            <v/>
          </cell>
          <cell r="I11596" t="str">
            <v>SANTA BARBARA</v>
          </cell>
          <cell r="J11596" t="str">
            <v>CA</v>
          </cell>
          <cell r="K11596" t="str">
            <v>931054651</v>
          </cell>
          <cell r="L11596" t="str">
            <v>8055704023</v>
          </cell>
          <cell r="M11596" t="str">
            <v>0</v>
          </cell>
          <cell r="N11596" t="str">
            <v xml:space="preserve">  </v>
          </cell>
        </row>
        <row r="11597">
          <cell r="D11597">
            <v>721896</v>
          </cell>
          <cell r="E11597" t="str">
            <v>NONE FOR REAL PROPERTY</v>
          </cell>
          <cell r="F11597" t="str">
            <v/>
          </cell>
          <cell r="G11597" t="str">
            <v>3556 SARAH ANN DR</v>
          </cell>
          <cell r="H11597" t="str">
            <v/>
          </cell>
          <cell r="I11597" t="str">
            <v>FALLBROOK</v>
          </cell>
          <cell r="J11597" t="str">
            <v>CA</v>
          </cell>
          <cell r="K11597" t="str">
            <v>920289051</v>
          </cell>
          <cell r="L11597" t="str">
            <v>8052849316</v>
          </cell>
          <cell r="M11597" t="str">
            <v>0</v>
          </cell>
          <cell r="N11597" t="str">
            <v xml:space="preserve">  </v>
          </cell>
        </row>
        <row r="11598">
          <cell r="D11598">
            <v>721898</v>
          </cell>
          <cell r="E11598" t="str">
            <v>NONPROFIT KINECT</v>
          </cell>
          <cell r="F11598" t="str">
            <v/>
          </cell>
          <cell r="G11598" t="str">
            <v>1021 ROBLE LN</v>
          </cell>
          <cell r="H11598" t="str">
            <v/>
          </cell>
          <cell r="I11598" t="str">
            <v>SANTA BARBARA</v>
          </cell>
          <cell r="J11598" t="str">
            <v>CA</v>
          </cell>
          <cell r="K11598" t="str">
            <v>931032045</v>
          </cell>
          <cell r="L11598" t="str">
            <v>8056892137</v>
          </cell>
          <cell r="M11598" t="str">
            <v>0</v>
          </cell>
          <cell r="N11598" t="str">
            <v xml:space="preserve">  </v>
          </cell>
        </row>
        <row r="11599">
          <cell r="D11599">
            <v>721900</v>
          </cell>
          <cell r="E11599" t="str">
            <v>NOORSHER FURNITURE &amp; RUGS</v>
          </cell>
          <cell r="F11599" t="str">
            <v/>
          </cell>
          <cell r="G11599" t="str">
            <v>1014 STATE ST STE A</v>
          </cell>
          <cell r="H11599" t="str">
            <v/>
          </cell>
          <cell r="I11599" t="str">
            <v>SANTA BARBARA</v>
          </cell>
          <cell r="J11599" t="str">
            <v>CA</v>
          </cell>
          <cell r="K11599" t="str">
            <v>931012711</v>
          </cell>
          <cell r="L11599" t="str">
            <v>8057707371</v>
          </cell>
          <cell r="M11599" t="str">
            <v>0</v>
          </cell>
          <cell r="N11599" t="str">
            <v xml:space="preserve">  </v>
          </cell>
        </row>
        <row r="11600">
          <cell r="D11600">
            <v>721901</v>
          </cell>
          <cell r="E11600" t="str">
            <v>NOOSPHERIC LLC</v>
          </cell>
          <cell r="F11600" t="str">
            <v/>
          </cell>
          <cell r="G11600" t="str">
            <v>27 W ANAPAMU ST STE 350</v>
          </cell>
          <cell r="H11600" t="str">
            <v/>
          </cell>
          <cell r="I11600" t="str">
            <v>SANTA BARBARA</v>
          </cell>
          <cell r="J11600" t="str">
            <v>CA</v>
          </cell>
          <cell r="K11600" t="str">
            <v>931013107</v>
          </cell>
          <cell r="L11600" t="str">
            <v>8057453555</v>
          </cell>
          <cell r="M11600" t="str">
            <v>0</v>
          </cell>
          <cell r="N11600" t="str">
            <v xml:space="preserve">  </v>
          </cell>
        </row>
        <row r="11601">
          <cell r="D11601">
            <v>721901</v>
          </cell>
          <cell r="E11601" t="str">
            <v xml:space="preserve">  Another physical address --&gt;</v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  <cell r="J11601" t="str">
            <v/>
          </cell>
          <cell r="K11601" t="str">
            <v/>
          </cell>
          <cell r="L11601" t="str">
            <v>0</v>
          </cell>
          <cell r="M11601" t="str">
            <v>0</v>
          </cell>
          <cell r="N11601" t="str">
            <v xml:space="preserve">  </v>
          </cell>
        </row>
        <row r="11602">
          <cell r="D11602">
            <v>721902</v>
          </cell>
          <cell r="E11602" t="str">
            <v>NOOZHAWK PUBLISHING</v>
          </cell>
          <cell r="F11602" t="str">
            <v/>
          </cell>
          <cell r="G11602" t="str">
            <v>PO BOX 101</v>
          </cell>
          <cell r="H11602" t="str">
            <v/>
          </cell>
          <cell r="I11602" t="str">
            <v>SANTA BARBARA</v>
          </cell>
          <cell r="J11602" t="str">
            <v>CA</v>
          </cell>
          <cell r="K11602" t="str">
            <v>931020101</v>
          </cell>
          <cell r="L11602" t="str">
            <v>8054567195</v>
          </cell>
          <cell r="M11602" t="str">
            <v>0</v>
          </cell>
          <cell r="N11602" t="str">
            <v xml:space="preserve">  </v>
          </cell>
        </row>
        <row r="11603">
          <cell r="D11603">
            <v>721903</v>
          </cell>
          <cell r="E11603" t="str">
            <v>NOPAL INVESTMENTS COMPANY LLC</v>
          </cell>
          <cell r="F11603" t="str">
            <v/>
          </cell>
          <cell r="G11603" t="str">
            <v>365 CARLO DR</v>
          </cell>
          <cell r="H11603" t="str">
            <v/>
          </cell>
          <cell r="I11603" t="str">
            <v>GOLETA</v>
          </cell>
          <cell r="J11603" t="str">
            <v>CA</v>
          </cell>
          <cell r="K11603" t="str">
            <v>931171752</v>
          </cell>
          <cell r="L11603" t="str">
            <v>8059657011</v>
          </cell>
          <cell r="M11603" t="str">
            <v>0</v>
          </cell>
          <cell r="N11603" t="str">
            <v xml:space="preserve">  </v>
          </cell>
        </row>
        <row r="11604">
          <cell r="D11604">
            <v>721903</v>
          </cell>
          <cell r="E11604" t="str">
            <v xml:space="preserve">  Another physical address --&gt;</v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  <cell r="J11604" t="str">
            <v/>
          </cell>
          <cell r="K11604" t="str">
            <v/>
          </cell>
          <cell r="L11604" t="str">
            <v>0</v>
          </cell>
          <cell r="M11604" t="str">
            <v>0</v>
          </cell>
          <cell r="N11604" t="str">
            <v xml:space="preserve">  </v>
          </cell>
        </row>
        <row r="11605">
          <cell r="D11605">
            <v>721904</v>
          </cell>
          <cell r="E11605" t="str">
            <v>NORBERT KISSENBECK</v>
          </cell>
          <cell r="F11605" t="str">
            <v/>
          </cell>
          <cell r="G11605" t="str">
            <v>4826 ZINK PL</v>
          </cell>
          <cell r="H11605" t="str">
            <v/>
          </cell>
          <cell r="I11605" t="str">
            <v>SANTA BARBARA</v>
          </cell>
          <cell r="J11605" t="str">
            <v>CA</v>
          </cell>
          <cell r="K11605" t="str">
            <v>931112852</v>
          </cell>
          <cell r="L11605" t="str">
            <v>8059670551</v>
          </cell>
          <cell r="M11605" t="str">
            <v>0</v>
          </cell>
          <cell r="N11605" t="str">
            <v xml:space="preserve">  </v>
          </cell>
        </row>
        <row r="11606">
          <cell r="D11606">
            <v>721905</v>
          </cell>
          <cell r="E11606" t="str">
            <v>NORCROSS PROPERTIES</v>
          </cell>
          <cell r="F11606" t="str">
            <v/>
          </cell>
          <cell r="G11606" t="str">
            <v>2145 SYCAMORE CANYON RD</v>
          </cell>
          <cell r="H11606" t="str">
            <v/>
          </cell>
          <cell r="I11606" t="str">
            <v>SANTA BARBARA</v>
          </cell>
          <cell r="J11606" t="str">
            <v>CA</v>
          </cell>
          <cell r="K11606" t="str">
            <v>931081843</v>
          </cell>
          <cell r="L11606" t="str">
            <v>8059691319</v>
          </cell>
          <cell r="M11606" t="str">
            <v>0</v>
          </cell>
          <cell r="N11606" t="str">
            <v xml:space="preserve">  </v>
          </cell>
        </row>
        <row r="11607">
          <cell r="D11607">
            <v>721906</v>
          </cell>
          <cell r="E11607" t="str">
            <v>NORDLING INSTALLS INC.</v>
          </cell>
          <cell r="F11607" t="str">
            <v/>
          </cell>
          <cell r="G11607" t="str">
            <v>PO BOX 178</v>
          </cell>
          <cell r="H11607" t="str">
            <v/>
          </cell>
          <cell r="I11607" t="str">
            <v>CARPINTERIA</v>
          </cell>
          <cell r="J11607" t="str">
            <v>CA</v>
          </cell>
          <cell r="K11607" t="str">
            <v>930140178</v>
          </cell>
          <cell r="L11607" t="str">
            <v>8052523304</v>
          </cell>
          <cell r="M11607" t="str">
            <v>0</v>
          </cell>
          <cell r="N11607" t="str">
            <v xml:space="preserve">  </v>
          </cell>
        </row>
        <row r="11608">
          <cell r="D11608">
            <v>721907</v>
          </cell>
          <cell r="E11608" t="str">
            <v>NORMA ALATORRE</v>
          </cell>
          <cell r="F11608" t="str">
            <v/>
          </cell>
          <cell r="G11608" t="str">
            <v>1625 MAPLE AVE</v>
          </cell>
          <cell r="H11608" t="str">
            <v/>
          </cell>
          <cell r="I11608" t="str">
            <v>SOLVANG</v>
          </cell>
          <cell r="J11608" t="str">
            <v>CA</v>
          </cell>
          <cell r="K11608" t="str">
            <v>934632622</v>
          </cell>
          <cell r="L11608" t="str">
            <v>8056892274</v>
          </cell>
          <cell r="M11608" t="str">
            <v>0</v>
          </cell>
          <cell r="N11608" t="str">
            <v xml:space="preserve">  </v>
          </cell>
        </row>
        <row r="11609">
          <cell r="D11609">
            <v>721908</v>
          </cell>
          <cell r="E11609" t="str">
            <v>NORMA MARES</v>
          </cell>
          <cell r="F11609" t="str">
            <v/>
          </cell>
          <cell r="G11609" t="str">
            <v>519 N ALISOS ST # B</v>
          </cell>
          <cell r="H11609" t="str">
            <v/>
          </cell>
          <cell r="I11609" t="str">
            <v>SANTA BARBARA</v>
          </cell>
          <cell r="J11609" t="str">
            <v>CA</v>
          </cell>
          <cell r="K11609" t="str">
            <v>931032504</v>
          </cell>
          <cell r="L11609" t="str">
            <v>8058194513</v>
          </cell>
          <cell r="M11609" t="str">
            <v>0</v>
          </cell>
          <cell r="N11609" t="str">
            <v xml:space="preserve">  </v>
          </cell>
        </row>
        <row r="11610">
          <cell r="D11610">
            <v>721909</v>
          </cell>
          <cell r="E11610" t="str">
            <v>NORMA MCCLURE</v>
          </cell>
          <cell r="F11610" t="str">
            <v/>
          </cell>
          <cell r="G11610" t="str">
            <v>390 LOMA MEDIA RD</v>
          </cell>
          <cell r="H11610" t="str">
            <v/>
          </cell>
          <cell r="I11610" t="str">
            <v>SANTA BARBARA</v>
          </cell>
          <cell r="J11610" t="str">
            <v>CA</v>
          </cell>
          <cell r="K11610" t="str">
            <v>931032156</v>
          </cell>
          <cell r="L11610" t="str">
            <v>8059664616</v>
          </cell>
          <cell r="M11610" t="str">
            <v>0</v>
          </cell>
          <cell r="N11610" t="str">
            <v xml:space="preserve">  </v>
          </cell>
        </row>
        <row r="11611">
          <cell r="D11611">
            <v>721910</v>
          </cell>
          <cell r="E11611" t="str">
            <v>NORMA T KEEFER TRUST</v>
          </cell>
          <cell r="F11611" t="str">
            <v/>
          </cell>
          <cell r="G11611" t="str">
            <v>800 DE LA VINA ST</v>
          </cell>
          <cell r="H11611" t="str">
            <v/>
          </cell>
          <cell r="I11611" t="str">
            <v>SANTA BARBARA</v>
          </cell>
          <cell r="J11611" t="str">
            <v>CA</v>
          </cell>
          <cell r="K11611" t="str">
            <v>931013204</v>
          </cell>
          <cell r="L11611" t="str">
            <v>8053313305</v>
          </cell>
          <cell r="M11611" t="str">
            <v>0</v>
          </cell>
          <cell r="N11611" t="str">
            <v xml:space="preserve">  </v>
          </cell>
        </row>
        <row r="11612">
          <cell r="D11612">
            <v>721911</v>
          </cell>
          <cell r="E11612" t="str">
            <v>NORMAN A TRAUB &amp; ASSOCIATES LLC</v>
          </cell>
          <cell r="F11612" t="str">
            <v/>
          </cell>
          <cell r="G11612" t="str">
            <v>2625 TOWNSGATE RD STE 330</v>
          </cell>
          <cell r="H11612" t="str">
            <v/>
          </cell>
          <cell r="I11612" t="str">
            <v>WESTLAKE VILLAGE</v>
          </cell>
          <cell r="J11612" t="str">
            <v>CA</v>
          </cell>
          <cell r="K11612" t="str">
            <v>913615749</v>
          </cell>
          <cell r="L11612" t="str">
            <v>7146933428</v>
          </cell>
          <cell r="M11612" t="str">
            <v>0</v>
          </cell>
          <cell r="N11612" t="str">
            <v xml:space="preserve">  </v>
          </cell>
        </row>
        <row r="11613">
          <cell r="D11613">
            <v>721911</v>
          </cell>
          <cell r="E11613" t="str">
            <v xml:space="preserve">  Another physical address --&gt;</v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  <cell r="J11613" t="str">
            <v/>
          </cell>
          <cell r="K11613" t="str">
            <v/>
          </cell>
          <cell r="L11613" t="str">
            <v>0</v>
          </cell>
          <cell r="M11613" t="str">
            <v>0</v>
          </cell>
          <cell r="N11613" t="str">
            <v xml:space="preserve">  </v>
          </cell>
        </row>
        <row r="11614">
          <cell r="D11614">
            <v>721912</v>
          </cell>
          <cell r="E11614" t="str">
            <v>NORMAN KATZ PSY D</v>
          </cell>
          <cell r="F11614" t="str">
            <v/>
          </cell>
          <cell r="G11614" t="str">
            <v>950 COUNTY SQUARE DR STE 115</v>
          </cell>
          <cell r="H11614" t="str">
            <v/>
          </cell>
          <cell r="I11614" t="str">
            <v>VENTURA</v>
          </cell>
          <cell r="J11614" t="str">
            <v>CA</v>
          </cell>
          <cell r="K11614" t="str">
            <v>930035408</v>
          </cell>
          <cell r="L11614" t="str">
            <v>8184263787</v>
          </cell>
          <cell r="M11614" t="str">
            <v>0</v>
          </cell>
          <cell r="N11614" t="str">
            <v xml:space="preserve">  </v>
          </cell>
        </row>
        <row r="11615">
          <cell r="D11615">
            <v>721913</v>
          </cell>
          <cell r="E11615" t="str">
            <v>NORMAN LOUIE YEE</v>
          </cell>
          <cell r="F11615" t="str">
            <v/>
          </cell>
          <cell r="G11615" t="str">
            <v>PO BOX 90738</v>
          </cell>
          <cell r="H11615" t="str">
            <v/>
          </cell>
          <cell r="I11615" t="str">
            <v>SANTA BARBARA</v>
          </cell>
          <cell r="J11615" t="str">
            <v>CA</v>
          </cell>
          <cell r="K11615" t="str">
            <v>931900738</v>
          </cell>
          <cell r="L11615" t="str">
            <v>8059623248</v>
          </cell>
          <cell r="M11615" t="str">
            <v>0</v>
          </cell>
          <cell r="N11615" t="str">
            <v xml:space="preserve">  </v>
          </cell>
        </row>
        <row r="11616">
          <cell r="D11616">
            <v>721914</v>
          </cell>
          <cell r="E11616" t="str">
            <v>NORMAN R WILHELMSEN</v>
          </cell>
          <cell r="F11616" t="str">
            <v/>
          </cell>
          <cell r="G11616" t="str">
            <v>3905 STATE ST STE 7 # 451</v>
          </cell>
          <cell r="H11616" t="str">
            <v/>
          </cell>
          <cell r="I11616" t="str">
            <v>SANTA BARBARA</v>
          </cell>
          <cell r="J11616" t="str">
            <v>CA</v>
          </cell>
          <cell r="K11616" t="str">
            <v>931055107</v>
          </cell>
          <cell r="L11616" t="str">
            <v>8059643616</v>
          </cell>
          <cell r="M11616" t="str">
            <v>0</v>
          </cell>
          <cell r="N11616" t="str">
            <v xml:space="preserve">  </v>
          </cell>
        </row>
        <row r="11617">
          <cell r="D11617">
            <v>721915</v>
          </cell>
          <cell r="E11617" t="str">
            <v>NORTH MILPAS COIN OP</v>
          </cell>
          <cell r="F11617" t="str">
            <v/>
          </cell>
          <cell r="G11617" t="str">
            <v>834 N MILPAS ST</v>
          </cell>
          <cell r="H11617" t="str">
            <v/>
          </cell>
          <cell r="I11617" t="str">
            <v>SANTA BARBARA</v>
          </cell>
          <cell r="J11617" t="str">
            <v>CA</v>
          </cell>
          <cell r="K11617" t="str">
            <v>931033031</v>
          </cell>
          <cell r="L11617" t="str">
            <v>8059661863</v>
          </cell>
          <cell r="M11617" t="str">
            <v>0</v>
          </cell>
          <cell r="N11617" t="str">
            <v xml:space="preserve">  </v>
          </cell>
        </row>
        <row r="11618">
          <cell r="D11618">
            <v>721916</v>
          </cell>
          <cell r="E11618" t="str">
            <v>NORTH STAR ICE EQUIPMENT CORP</v>
          </cell>
          <cell r="F11618" t="str">
            <v/>
          </cell>
          <cell r="G11618" t="str">
            <v>PO BOX 80227</v>
          </cell>
          <cell r="H11618" t="str">
            <v/>
          </cell>
          <cell r="I11618" t="str">
            <v>SEATTLE</v>
          </cell>
          <cell r="J11618" t="str">
            <v>WA</v>
          </cell>
          <cell r="K11618" t="str">
            <v>981080227</v>
          </cell>
          <cell r="L11618" t="str">
            <v>2067637300</v>
          </cell>
          <cell r="M11618" t="str">
            <v>0</v>
          </cell>
          <cell r="N11618" t="str">
            <v xml:space="preserve">  </v>
          </cell>
        </row>
        <row r="11619">
          <cell r="D11619">
            <v>721917</v>
          </cell>
          <cell r="E11619" t="str">
            <v>NORTH STAR MANAGEMENT</v>
          </cell>
          <cell r="F11619" t="str">
            <v/>
          </cell>
          <cell r="G11619" t="str">
            <v>807 E ALAMAR AVE</v>
          </cell>
          <cell r="H11619" t="str">
            <v/>
          </cell>
          <cell r="I11619" t="str">
            <v>SANTA BARBARA</v>
          </cell>
          <cell r="J11619" t="str">
            <v>CA</v>
          </cell>
          <cell r="K11619" t="str">
            <v>931052034</v>
          </cell>
          <cell r="L11619" t="str">
            <v>8056854417</v>
          </cell>
          <cell r="M11619" t="str">
            <v>0</v>
          </cell>
          <cell r="N11619" t="str">
            <v xml:space="preserve">  </v>
          </cell>
        </row>
        <row r="11620">
          <cell r="D11620">
            <v>721918</v>
          </cell>
          <cell r="E11620" t="str">
            <v>NORTHCOTT WILLIAMS INC</v>
          </cell>
          <cell r="F11620" t="str">
            <v/>
          </cell>
          <cell r="G11620" t="str">
            <v>28427 ALAVA</v>
          </cell>
          <cell r="H11620" t="str">
            <v/>
          </cell>
          <cell r="I11620" t="str">
            <v>MISSION VIEJO</v>
          </cell>
          <cell r="J11620" t="str">
            <v>CA</v>
          </cell>
          <cell r="K11620" t="str">
            <v>926921659</v>
          </cell>
          <cell r="L11620" t="str">
            <v>7145414327</v>
          </cell>
          <cell r="M11620" t="str">
            <v>0</v>
          </cell>
          <cell r="N11620" t="str">
            <v xml:space="preserve">  </v>
          </cell>
        </row>
        <row r="11621">
          <cell r="D11621">
            <v>721919</v>
          </cell>
          <cell r="E11621" t="str">
            <v>NORTHERN DIGITAL INC</v>
          </cell>
          <cell r="F11621" t="str">
            <v/>
          </cell>
          <cell r="G11621" t="str">
            <v>4701 CORPORATE CT</v>
          </cell>
          <cell r="H11621" t="str">
            <v/>
          </cell>
          <cell r="I11621" t="str">
            <v>BAKERSFIELD</v>
          </cell>
          <cell r="J11621" t="str">
            <v>CA</v>
          </cell>
          <cell r="K11621" t="str">
            <v>933118705</v>
          </cell>
          <cell r="L11621" t="str">
            <v>6613226044</v>
          </cell>
          <cell r="M11621" t="str">
            <v>0</v>
          </cell>
          <cell r="N11621" t="str">
            <v xml:space="preserve">  </v>
          </cell>
        </row>
        <row r="11622">
          <cell r="D11622">
            <v>721920</v>
          </cell>
          <cell r="E11622" t="str">
            <v>NORTHERN ENERGY SERVICES LLC</v>
          </cell>
          <cell r="F11622" t="str">
            <v/>
          </cell>
          <cell r="G11622" t="str">
            <v>PO BOX 224889</v>
          </cell>
          <cell r="H11622" t="str">
            <v/>
          </cell>
          <cell r="I11622" t="str">
            <v>ANCHORAGE</v>
          </cell>
          <cell r="J11622" t="str">
            <v>AK</v>
          </cell>
          <cell r="K11622" t="str">
            <v>995224889</v>
          </cell>
          <cell r="L11622" t="str">
            <v>9072297040</v>
          </cell>
          <cell r="M11622" t="str">
            <v>0</v>
          </cell>
          <cell r="N11622" t="str">
            <v xml:space="preserve">  </v>
          </cell>
        </row>
        <row r="11623">
          <cell r="D11623">
            <v>721921</v>
          </cell>
          <cell r="E11623" t="str">
            <v>NORTHSIDE SHOE REPAIR</v>
          </cell>
          <cell r="F11623" t="str">
            <v/>
          </cell>
          <cell r="G11623" t="str">
            <v>1315 SAN PASCUAL ST APT 8</v>
          </cell>
          <cell r="H11623" t="str">
            <v/>
          </cell>
          <cell r="I11623" t="str">
            <v>SANTA BARBARA</v>
          </cell>
          <cell r="J11623" t="str">
            <v>CA</v>
          </cell>
          <cell r="K11623" t="str">
            <v>931014276</v>
          </cell>
          <cell r="L11623" t="str">
            <v>8058455962</v>
          </cell>
          <cell r="M11623" t="str">
            <v>0</v>
          </cell>
          <cell r="N11623" t="str">
            <v xml:space="preserve">  </v>
          </cell>
        </row>
        <row r="11624">
          <cell r="D11624">
            <v>721923</v>
          </cell>
          <cell r="E11624" t="str">
            <v>NORTHSTAR MANAGEMENT</v>
          </cell>
          <cell r="F11624" t="str">
            <v/>
          </cell>
          <cell r="G11624" t="str">
            <v>807 E ALAMAR AVE</v>
          </cell>
          <cell r="H11624" t="str">
            <v/>
          </cell>
          <cell r="I11624" t="str">
            <v>SANTA BARBARA</v>
          </cell>
          <cell r="J11624" t="str">
            <v>CA</v>
          </cell>
          <cell r="K11624" t="str">
            <v>931052034</v>
          </cell>
          <cell r="L11624" t="str">
            <v>8056854417</v>
          </cell>
          <cell r="M11624" t="str">
            <v>0</v>
          </cell>
          <cell r="N11624" t="str">
            <v xml:space="preserve">  </v>
          </cell>
        </row>
        <row r="11625">
          <cell r="D11625">
            <v>721924</v>
          </cell>
          <cell r="E11625" t="str">
            <v>NORTHWEST EXCAVATING INC</v>
          </cell>
          <cell r="F11625" t="str">
            <v/>
          </cell>
          <cell r="G11625" t="str">
            <v>18201 NAPA ST</v>
          </cell>
          <cell r="H11625" t="str">
            <v/>
          </cell>
          <cell r="I11625" t="str">
            <v>NORTHRIDGE</v>
          </cell>
          <cell r="J11625" t="str">
            <v>CA</v>
          </cell>
          <cell r="K11625" t="str">
            <v>913253320</v>
          </cell>
          <cell r="L11625" t="str">
            <v>8183495861</v>
          </cell>
          <cell r="M11625" t="str">
            <v>0</v>
          </cell>
          <cell r="N11625" t="str">
            <v xml:space="preserve">  </v>
          </cell>
        </row>
        <row r="11626">
          <cell r="D11626">
            <v>721925</v>
          </cell>
          <cell r="E11626" t="str">
            <v>NORTHWESTERN MUTUAL</v>
          </cell>
          <cell r="F11626" t="str">
            <v/>
          </cell>
          <cell r="G11626" t="str">
            <v>1114 STATE ST STE 247</v>
          </cell>
          <cell r="H11626" t="str">
            <v/>
          </cell>
          <cell r="I11626" t="str">
            <v>SANTA BARBARA</v>
          </cell>
          <cell r="J11626" t="str">
            <v>CA</v>
          </cell>
          <cell r="K11626" t="str">
            <v>931012731</v>
          </cell>
          <cell r="L11626" t="str">
            <v>8058984400</v>
          </cell>
          <cell r="M11626" t="str">
            <v>0</v>
          </cell>
          <cell r="N11626" t="str">
            <v xml:space="preserve">  </v>
          </cell>
        </row>
        <row r="11627">
          <cell r="D11627">
            <v>721926</v>
          </cell>
          <cell r="E11627" t="str">
            <v>NORTON FAMILY TRUST 6 3 08</v>
          </cell>
          <cell r="F11627" t="str">
            <v/>
          </cell>
          <cell r="G11627" t="str">
            <v>16 ASHLEY AVE</v>
          </cell>
          <cell r="H11627" t="str">
            <v/>
          </cell>
          <cell r="I11627" t="str">
            <v>SANTA BARBARA</v>
          </cell>
          <cell r="J11627" t="str">
            <v>CA</v>
          </cell>
          <cell r="K11627" t="str">
            <v>931033308</v>
          </cell>
          <cell r="L11627" t="str">
            <v>8054511447</v>
          </cell>
          <cell r="M11627" t="str">
            <v>0</v>
          </cell>
          <cell r="N11627" t="str">
            <v xml:space="preserve">  </v>
          </cell>
        </row>
        <row r="11628">
          <cell r="D11628">
            <v>721927</v>
          </cell>
          <cell r="E11628" t="str">
            <v>NORTONS PASTRAMI AND DELI</v>
          </cell>
          <cell r="F11628" t="str">
            <v/>
          </cell>
          <cell r="G11628" t="str">
            <v>18 W FIGUEROA ST</v>
          </cell>
          <cell r="H11628" t="str">
            <v/>
          </cell>
          <cell r="I11628" t="str">
            <v>SANTA BARBARA</v>
          </cell>
          <cell r="J11628" t="str">
            <v>CA</v>
          </cell>
          <cell r="K11628" t="str">
            <v>931013104</v>
          </cell>
          <cell r="L11628" t="str">
            <v>8059653210</v>
          </cell>
          <cell r="M11628" t="str">
            <v>0</v>
          </cell>
          <cell r="N11628" t="str">
            <v xml:space="preserve">  </v>
          </cell>
        </row>
        <row r="11629">
          <cell r="D11629">
            <v>721928</v>
          </cell>
          <cell r="E11629" t="str">
            <v>NORVELL BASS CLEANERS</v>
          </cell>
          <cell r="F11629" t="str">
            <v/>
          </cell>
          <cell r="G11629" t="str">
            <v>3323 STATE ST</v>
          </cell>
          <cell r="H11629" t="str">
            <v/>
          </cell>
          <cell r="I11629" t="str">
            <v>SANTA BARBARA</v>
          </cell>
          <cell r="J11629" t="str">
            <v>CA</v>
          </cell>
          <cell r="K11629" t="str">
            <v>931052623</v>
          </cell>
          <cell r="L11629" t="str">
            <v>8056878113</v>
          </cell>
          <cell r="M11629" t="str">
            <v>0</v>
          </cell>
          <cell r="N11629" t="str">
            <v xml:space="preserve">  </v>
          </cell>
        </row>
        <row r="11630">
          <cell r="D11630">
            <v>721929</v>
          </cell>
          <cell r="E11630" t="str">
            <v>NORVELL BASS DRY CLEANING</v>
          </cell>
          <cell r="F11630" t="str">
            <v/>
          </cell>
          <cell r="G11630" t="str">
            <v>3323 STATE ST</v>
          </cell>
          <cell r="H11630" t="str">
            <v/>
          </cell>
          <cell r="I11630" t="str">
            <v>SANTA BARBARA</v>
          </cell>
          <cell r="J11630" t="str">
            <v>CA</v>
          </cell>
          <cell r="K11630" t="str">
            <v>931052623</v>
          </cell>
          <cell r="L11630" t="str">
            <v>8059693736</v>
          </cell>
          <cell r="M11630" t="str">
            <v>0</v>
          </cell>
          <cell r="N11630" t="str">
            <v xml:space="preserve">  </v>
          </cell>
        </row>
        <row r="11631">
          <cell r="D11631">
            <v>721930</v>
          </cell>
          <cell r="E11631" t="str">
            <v>NOS COMMUNICATIONS INC</v>
          </cell>
          <cell r="F11631" t="str">
            <v/>
          </cell>
          <cell r="G11631" t="str">
            <v>242 RANGELINE RD</v>
          </cell>
          <cell r="H11631" t="str">
            <v/>
          </cell>
          <cell r="I11631" t="str">
            <v>LONGWOOD</v>
          </cell>
          <cell r="J11631" t="str">
            <v>FL</v>
          </cell>
          <cell r="K11631" t="str">
            <v>327504035</v>
          </cell>
          <cell r="L11631" t="str">
            <v>9498383300</v>
          </cell>
          <cell r="M11631" t="str">
            <v>0</v>
          </cell>
          <cell r="N11631" t="str">
            <v xml:space="preserve">  </v>
          </cell>
        </row>
        <row r="11632">
          <cell r="D11632">
            <v>721931</v>
          </cell>
          <cell r="E11632" t="str">
            <v>NOTARY PUBLIC WINE &amp; SB WINE COLLECTIVE</v>
          </cell>
          <cell r="F11632" t="str">
            <v/>
          </cell>
          <cell r="G11632" t="str">
            <v>131 ANACAPA ST STE C</v>
          </cell>
          <cell r="H11632" t="str">
            <v/>
          </cell>
          <cell r="I11632" t="str">
            <v>SANTA BARBARA</v>
          </cell>
          <cell r="J11632" t="str">
            <v>CA</v>
          </cell>
          <cell r="K11632" t="str">
            <v>931011860</v>
          </cell>
          <cell r="L11632" t="str">
            <v>8052840370</v>
          </cell>
          <cell r="M11632" t="str">
            <v>0</v>
          </cell>
          <cell r="N11632" t="str">
            <v xml:space="preserve">  </v>
          </cell>
        </row>
        <row r="11633">
          <cell r="D11633">
            <v>721932</v>
          </cell>
          <cell r="E11633" t="str">
            <v>NOTES FOR NOTES INC</v>
          </cell>
          <cell r="F11633" t="str">
            <v/>
          </cell>
          <cell r="G11633" t="str">
            <v>PO BOX 90632</v>
          </cell>
          <cell r="H11633" t="str">
            <v/>
          </cell>
          <cell r="I11633" t="str">
            <v>SANTA BARBARA</v>
          </cell>
          <cell r="J11633" t="str">
            <v>CA</v>
          </cell>
          <cell r="K11633" t="str">
            <v>931900632</v>
          </cell>
          <cell r="L11633" t="str">
            <v>8056137305</v>
          </cell>
          <cell r="M11633" t="str">
            <v>0</v>
          </cell>
          <cell r="N11633" t="str">
            <v xml:space="preserve">  </v>
          </cell>
        </row>
        <row r="11634">
          <cell r="D11634">
            <v>721933</v>
          </cell>
          <cell r="E11634" t="str">
            <v>NOTRE DAME SCHOOL</v>
          </cell>
          <cell r="F11634" t="str">
            <v/>
          </cell>
          <cell r="G11634" t="str">
            <v>33 E MICHELTORENA ST</v>
          </cell>
          <cell r="H11634" t="str">
            <v/>
          </cell>
          <cell r="I11634" t="str">
            <v>SANTA BARBARA</v>
          </cell>
          <cell r="J11634" t="str">
            <v>CA</v>
          </cell>
          <cell r="K11634" t="str">
            <v>931012503</v>
          </cell>
          <cell r="L11634" t="str">
            <v>8059651033</v>
          </cell>
          <cell r="M11634" t="str">
            <v>0</v>
          </cell>
          <cell r="N11634" t="str">
            <v xml:space="preserve">  </v>
          </cell>
        </row>
        <row r="11635">
          <cell r="D11635">
            <v>721934</v>
          </cell>
          <cell r="E11635" t="str">
            <v>NOTSOFARTOURS</v>
          </cell>
          <cell r="F11635" t="str">
            <v/>
          </cell>
          <cell r="G11635" t="str">
            <v>6823 STERN CT</v>
          </cell>
          <cell r="H11635" t="str">
            <v/>
          </cell>
          <cell r="I11635" t="str">
            <v>EASTVALE</v>
          </cell>
          <cell r="J11635" t="str">
            <v>CA</v>
          </cell>
          <cell r="K11635" t="str">
            <v>917524341</v>
          </cell>
          <cell r="L11635" t="str">
            <v>9514379102</v>
          </cell>
          <cell r="M11635" t="str">
            <v>0</v>
          </cell>
          <cell r="N11635" t="str">
            <v xml:space="preserve">  </v>
          </cell>
        </row>
        <row r="11636">
          <cell r="D11636">
            <v>721935</v>
          </cell>
          <cell r="E11636" t="str">
            <v>NOURISH FUNCTIONAL HEALTH</v>
          </cell>
          <cell r="F11636" t="str">
            <v/>
          </cell>
          <cell r="G11636" t="str">
            <v>3210 BRAEMAR DR</v>
          </cell>
          <cell r="H11636" t="str">
            <v/>
          </cell>
          <cell r="I11636" t="str">
            <v>SANTA BARBARA</v>
          </cell>
          <cell r="J11636" t="str">
            <v>CA</v>
          </cell>
          <cell r="K11636" t="str">
            <v>931091011</v>
          </cell>
          <cell r="L11636" t="str">
            <v>8057298735</v>
          </cell>
          <cell r="M11636" t="str">
            <v>0</v>
          </cell>
          <cell r="N11636" t="str">
            <v xml:space="preserve">  </v>
          </cell>
        </row>
        <row r="11637">
          <cell r="D11637">
            <v>721936</v>
          </cell>
          <cell r="E11637" t="str">
            <v>NOUVA SKIN</v>
          </cell>
          <cell r="F11637" t="str">
            <v/>
          </cell>
          <cell r="G11637" t="str">
            <v>2314 DE LA VINA ST APT F</v>
          </cell>
          <cell r="H11637" t="str">
            <v/>
          </cell>
          <cell r="I11637" t="str">
            <v>SANTA BARBARA</v>
          </cell>
          <cell r="J11637" t="str">
            <v>CA</v>
          </cell>
          <cell r="K11637" t="str">
            <v>931055801</v>
          </cell>
          <cell r="L11637" t="str">
            <v>8262383377</v>
          </cell>
          <cell r="M11637" t="str">
            <v>0</v>
          </cell>
          <cell r="N11637" t="str">
            <v xml:space="preserve">  </v>
          </cell>
        </row>
        <row r="11638">
          <cell r="D11638">
            <v>721937</v>
          </cell>
          <cell r="E11638" t="str">
            <v>NOVA SPA LLC</v>
          </cell>
          <cell r="F11638" t="str">
            <v/>
          </cell>
          <cell r="G11638" t="str">
            <v>312 ELLWOOD BEACH DR APT 31</v>
          </cell>
          <cell r="H11638" t="str">
            <v/>
          </cell>
          <cell r="I11638" t="str">
            <v>GOLETA</v>
          </cell>
          <cell r="J11638" t="str">
            <v>CA</v>
          </cell>
          <cell r="K11638" t="str">
            <v>931172736</v>
          </cell>
          <cell r="L11638" t="str">
            <v>8057083517</v>
          </cell>
          <cell r="M11638" t="str">
            <v>0</v>
          </cell>
          <cell r="N11638" t="str">
            <v xml:space="preserve">  </v>
          </cell>
        </row>
        <row r="11639">
          <cell r="D11639">
            <v>721937</v>
          </cell>
          <cell r="E11639" t="str">
            <v xml:space="preserve">  Another physical address --&gt;</v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  <cell r="J11639" t="str">
            <v/>
          </cell>
          <cell r="K11639" t="str">
            <v/>
          </cell>
          <cell r="L11639" t="str">
            <v>0</v>
          </cell>
          <cell r="M11639" t="str">
            <v>0</v>
          </cell>
          <cell r="N11639" t="str">
            <v xml:space="preserve">  </v>
          </cell>
        </row>
        <row r="11640">
          <cell r="D11640">
            <v>721938</v>
          </cell>
          <cell r="E11640" t="str">
            <v>NOVACOAST FEDEDRAL</v>
          </cell>
          <cell r="F11640" t="str">
            <v/>
          </cell>
          <cell r="G11640" t="str">
            <v>1505 CHAPALA ST</v>
          </cell>
          <cell r="H11640" t="str">
            <v/>
          </cell>
          <cell r="I11640" t="str">
            <v>SANTA BARBARA</v>
          </cell>
          <cell r="J11640" t="str">
            <v>CA</v>
          </cell>
          <cell r="K11640" t="str">
            <v>931013016</v>
          </cell>
          <cell r="L11640" t="str">
            <v>8058844156</v>
          </cell>
          <cell r="M11640" t="str">
            <v>0</v>
          </cell>
          <cell r="N11640" t="str">
            <v xml:space="preserve">  </v>
          </cell>
        </row>
        <row r="11641">
          <cell r="D11641">
            <v>721939</v>
          </cell>
          <cell r="E11641" t="str">
            <v>NOVACOAST INC</v>
          </cell>
          <cell r="F11641" t="str">
            <v/>
          </cell>
          <cell r="G11641" t="str">
            <v>1505 CHAPALA ST</v>
          </cell>
          <cell r="H11641" t="str">
            <v/>
          </cell>
          <cell r="I11641" t="str">
            <v>SANTA BARBARA</v>
          </cell>
          <cell r="J11641" t="str">
            <v>CA</v>
          </cell>
          <cell r="K11641" t="str">
            <v>931013016</v>
          </cell>
          <cell r="L11641" t="str">
            <v>8058844156</v>
          </cell>
          <cell r="M11641" t="str">
            <v>0</v>
          </cell>
          <cell r="N11641" t="str">
            <v xml:space="preserve">  </v>
          </cell>
        </row>
        <row r="11642">
          <cell r="D11642">
            <v>721940</v>
          </cell>
          <cell r="E11642" t="str">
            <v>NOVEDADES KRISTY</v>
          </cell>
          <cell r="F11642" t="str">
            <v/>
          </cell>
          <cell r="G11642" t="str">
            <v>461 OLD COAST HWY APT 1</v>
          </cell>
          <cell r="H11642" t="str">
            <v/>
          </cell>
          <cell r="I11642" t="str">
            <v>SANTA BARBARA</v>
          </cell>
          <cell r="J11642" t="str">
            <v>CA</v>
          </cell>
          <cell r="K11642" t="str">
            <v>931032939</v>
          </cell>
          <cell r="L11642" t="str">
            <v>8056376736</v>
          </cell>
          <cell r="M11642" t="str">
            <v>0</v>
          </cell>
          <cell r="N11642" t="str">
            <v xml:space="preserve">  </v>
          </cell>
        </row>
        <row r="11643">
          <cell r="D11643">
            <v>721941</v>
          </cell>
          <cell r="E11643" t="str">
            <v>NOVO</v>
          </cell>
          <cell r="F11643" t="str">
            <v/>
          </cell>
          <cell r="G11643" t="str">
            <v>6226 WESTMORELAND PL</v>
          </cell>
          <cell r="H11643" t="str">
            <v/>
          </cell>
          <cell r="I11643" t="str">
            <v>GOLETA</v>
          </cell>
          <cell r="J11643" t="str">
            <v>CA</v>
          </cell>
          <cell r="K11643" t="str">
            <v>931171609</v>
          </cell>
          <cell r="L11643" t="str">
            <v>8053509950</v>
          </cell>
          <cell r="M11643" t="str">
            <v>0</v>
          </cell>
          <cell r="N11643" t="str">
            <v xml:space="preserve">  </v>
          </cell>
        </row>
        <row r="11644">
          <cell r="D11644">
            <v>721942</v>
          </cell>
          <cell r="E11644" t="str">
            <v>NOWMON INC</v>
          </cell>
          <cell r="F11644" t="str">
            <v/>
          </cell>
          <cell r="G11644" t="str">
            <v>201 MESA LN</v>
          </cell>
          <cell r="H11644" t="str">
            <v/>
          </cell>
          <cell r="I11644" t="str">
            <v>SANTA BARBARA</v>
          </cell>
          <cell r="J11644" t="str">
            <v>CA</v>
          </cell>
          <cell r="K11644" t="str">
            <v>931091825</v>
          </cell>
          <cell r="L11644" t="str">
            <v>8052886655</v>
          </cell>
          <cell r="M11644" t="str">
            <v>0</v>
          </cell>
          <cell r="N11644" t="str">
            <v xml:space="preserve">  </v>
          </cell>
        </row>
        <row r="11645">
          <cell r="D11645">
            <v>721943</v>
          </cell>
          <cell r="E11645" t="str">
            <v>NOY VONG</v>
          </cell>
          <cell r="F11645" t="str">
            <v/>
          </cell>
          <cell r="G11645" t="str">
            <v>1324 STATE ST STE G</v>
          </cell>
          <cell r="H11645" t="str">
            <v/>
          </cell>
          <cell r="I11645" t="str">
            <v>SANTA BARBARA</v>
          </cell>
          <cell r="J11645" t="str">
            <v>CA</v>
          </cell>
          <cell r="K11645" t="str">
            <v>931018724</v>
          </cell>
          <cell r="L11645" t="str">
            <v>8058844680</v>
          </cell>
          <cell r="M11645" t="str">
            <v>0</v>
          </cell>
          <cell r="N11645" t="str">
            <v xml:space="preserve">  </v>
          </cell>
        </row>
        <row r="11646">
          <cell r="D11646">
            <v>721944</v>
          </cell>
          <cell r="E11646" t="str">
            <v>NOYAMASEN LLC</v>
          </cell>
          <cell r="F11646" t="str">
            <v/>
          </cell>
          <cell r="G11646" t="str">
            <v>1215 E MASON ST # A</v>
          </cell>
          <cell r="H11646" t="str">
            <v/>
          </cell>
          <cell r="I11646" t="str">
            <v>SANTA BARBARA</v>
          </cell>
          <cell r="J11646" t="str">
            <v>CA</v>
          </cell>
          <cell r="K11646" t="str">
            <v>931032737</v>
          </cell>
          <cell r="L11646" t="str">
            <v>8054525197</v>
          </cell>
          <cell r="M11646" t="str">
            <v>0</v>
          </cell>
          <cell r="N11646" t="str">
            <v xml:space="preserve">  </v>
          </cell>
        </row>
        <row r="11647">
          <cell r="D11647">
            <v>721945</v>
          </cell>
          <cell r="E11647" t="str">
            <v>NPG INC</v>
          </cell>
          <cell r="F11647" t="str">
            <v/>
          </cell>
          <cell r="G11647" t="str">
            <v>PO BOX 1515</v>
          </cell>
          <cell r="H11647" t="str">
            <v/>
          </cell>
          <cell r="I11647" t="str">
            <v>PERRIS</v>
          </cell>
          <cell r="J11647" t="str">
            <v>CA</v>
          </cell>
          <cell r="K11647" t="str">
            <v>925721515</v>
          </cell>
          <cell r="L11647" t="str">
            <v>9519400200</v>
          </cell>
          <cell r="M11647" t="str">
            <v>0</v>
          </cell>
          <cell r="N11647" t="str">
            <v xml:space="preserve">  </v>
          </cell>
        </row>
        <row r="11648">
          <cell r="D11648">
            <v>721946</v>
          </cell>
          <cell r="E11648" t="str">
            <v>NS CERAMIC INC</v>
          </cell>
          <cell r="F11648" t="str">
            <v/>
          </cell>
          <cell r="G11648" t="str">
            <v>602 E MONTECITO ST</v>
          </cell>
          <cell r="H11648" t="str">
            <v/>
          </cell>
          <cell r="I11648" t="str">
            <v>SANTA BARBARA</v>
          </cell>
          <cell r="J11648" t="str">
            <v>CA</v>
          </cell>
          <cell r="K11648" t="str">
            <v>931033251</v>
          </cell>
          <cell r="L11648" t="str">
            <v>8059621422</v>
          </cell>
          <cell r="M11648" t="str">
            <v>0</v>
          </cell>
          <cell r="N11648" t="str">
            <v xml:space="preserve">  </v>
          </cell>
        </row>
        <row r="11649">
          <cell r="D11649">
            <v>721947</v>
          </cell>
          <cell r="E11649" t="str">
            <v>NTH GENERATION COMPUTING INC</v>
          </cell>
          <cell r="F11649" t="str">
            <v/>
          </cell>
          <cell r="G11649" t="str">
            <v>17055 CAMINO SAN BERNARDO</v>
          </cell>
          <cell r="H11649" t="str">
            <v/>
          </cell>
          <cell r="I11649" t="str">
            <v>SAN DIEGO</v>
          </cell>
          <cell r="J11649" t="str">
            <v>CA</v>
          </cell>
          <cell r="K11649" t="str">
            <v>921275709</v>
          </cell>
          <cell r="L11649" t="str">
            <v>8584512383</v>
          </cell>
          <cell r="M11649" t="str">
            <v>0</v>
          </cell>
          <cell r="N11649" t="str">
            <v xml:space="preserve">  </v>
          </cell>
        </row>
        <row r="11650">
          <cell r="D11650">
            <v>721948</v>
          </cell>
          <cell r="E11650" t="str">
            <v>NTT CLOUD COMMUNICATIONS US INC</v>
          </cell>
          <cell r="F11650" t="str">
            <v/>
          </cell>
          <cell r="G11650" t="str">
            <v>5 CONCOURSE PKWY STE 1600</v>
          </cell>
          <cell r="H11650" t="str">
            <v/>
          </cell>
          <cell r="I11650" t="str">
            <v>ATLANTA</v>
          </cell>
          <cell r="J11650" t="str">
            <v>GA</v>
          </cell>
          <cell r="K11650" t="str">
            <v>303286102</v>
          </cell>
          <cell r="L11650" t="str">
            <v>9138599674</v>
          </cell>
          <cell r="M11650" t="str">
            <v>0</v>
          </cell>
          <cell r="N11650" t="str">
            <v xml:space="preserve">  </v>
          </cell>
        </row>
        <row r="11651">
          <cell r="D11651">
            <v>721949</v>
          </cell>
          <cell r="E11651" t="str">
            <v>NU CUISINE CATERING</v>
          </cell>
          <cell r="F11651" t="str">
            <v/>
          </cell>
          <cell r="G11651" t="str">
            <v>3463 STATE ST # 276</v>
          </cell>
          <cell r="H11651" t="str">
            <v/>
          </cell>
          <cell r="I11651" t="str">
            <v>SANTA BARBARA</v>
          </cell>
          <cell r="J11651" t="str">
            <v>CA</v>
          </cell>
          <cell r="K11651" t="str">
            <v>931052662</v>
          </cell>
          <cell r="L11651" t="str">
            <v>8058868070</v>
          </cell>
          <cell r="M11651" t="str">
            <v>0</v>
          </cell>
          <cell r="N11651" t="str">
            <v xml:space="preserve">  </v>
          </cell>
        </row>
        <row r="11652">
          <cell r="D11652">
            <v>721950</v>
          </cell>
          <cell r="E11652" t="str">
            <v>NU IMAGE NAIL SALON AND SPA</v>
          </cell>
          <cell r="F11652" t="str">
            <v/>
          </cell>
          <cell r="G11652" t="str">
            <v>617 STATE ST</v>
          </cell>
          <cell r="H11652" t="str">
            <v/>
          </cell>
          <cell r="I11652" t="str">
            <v>SANTA BARBARA</v>
          </cell>
          <cell r="J11652" t="str">
            <v>CA</v>
          </cell>
          <cell r="K11652" t="str">
            <v>931013301</v>
          </cell>
          <cell r="L11652" t="str">
            <v>8059655552</v>
          </cell>
          <cell r="M11652" t="str">
            <v>0</v>
          </cell>
          <cell r="N11652" t="str">
            <v xml:space="preserve">  </v>
          </cell>
        </row>
        <row r="11653">
          <cell r="D11653">
            <v>721951</v>
          </cell>
          <cell r="E11653" t="str">
            <v>NU LIFE CARPET CARE</v>
          </cell>
          <cell r="F11653" t="str">
            <v/>
          </cell>
          <cell r="G11653" t="str">
            <v>7344 FREEMAN PL</v>
          </cell>
          <cell r="H11653" t="str">
            <v/>
          </cell>
          <cell r="I11653" t="str">
            <v>GOLETA</v>
          </cell>
          <cell r="J11653" t="str">
            <v>CA</v>
          </cell>
          <cell r="K11653" t="str">
            <v>931172820</v>
          </cell>
          <cell r="L11653" t="str">
            <v>8054520661</v>
          </cell>
          <cell r="M11653" t="str">
            <v>0</v>
          </cell>
          <cell r="N11653" t="str">
            <v xml:space="preserve">  </v>
          </cell>
        </row>
        <row r="11654">
          <cell r="D11654">
            <v>721952</v>
          </cell>
          <cell r="E11654" t="str">
            <v>NUCLEAR AGE PEACE FOUNDATION</v>
          </cell>
          <cell r="F11654" t="str">
            <v/>
          </cell>
          <cell r="G11654" t="str">
            <v>1622 ANACAPA ST</v>
          </cell>
          <cell r="H11654" t="str">
            <v/>
          </cell>
          <cell r="I11654" t="str">
            <v>SANTA BARBARA</v>
          </cell>
          <cell r="J11654" t="str">
            <v>CA</v>
          </cell>
          <cell r="K11654" t="str">
            <v>931011910</v>
          </cell>
          <cell r="L11654" t="str">
            <v>8059653443</v>
          </cell>
          <cell r="M11654" t="str">
            <v>0</v>
          </cell>
          <cell r="N11654" t="str">
            <v xml:space="preserve">  </v>
          </cell>
        </row>
        <row r="11655">
          <cell r="D11655">
            <v>721953</v>
          </cell>
          <cell r="E11655" t="str">
            <v>NUGGET PAINTING</v>
          </cell>
          <cell r="F11655" t="str">
            <v/>
          </cell>
          <cell r="G11655" t="str">
            <v>233 BIG SUR DR</v>
          </cell>
          <cell r="H11655" t="str">
            <v/>
          </cell>
          <cell r="I11655" t="str">
            <v>GOLETA</v>
          </cell>
          <cell r="J11655" t="str">
            <v>CA</v>
          </cell>
          <cell r="K11655" t="str">
            <v>931172434</v>
          </cell>
          <cell r="L11655" t="str">
            <v>8056373943</v>
          </cell>
          <cell r="M11655" t="str">
            <v>0</v>
          </cell>
          <cell r="N11655" t="str">
            <v xml:space="preserve">  </v>
          </cell>
        </row>
        <row r="11656">
          <cell r="D11656">
            <v>721954</v>
          </cell>
          <cell r="E11656" t="str">
            <v>NUGGYVERSE TRADING CO LLC</v>
          </cell>
          <cell r="F11656" t="str">
            <v/>
          </cell>
          <cell r="G11656" t="str">
            <v>5142 HOLLISTER AVE STE 500</v>
          </cell>
          <cell r="H11656" t="str">
            <v/>
          </cell>
          <cell r="I11656" t="str">
            <v>SANTA BARBARA</v>
          </cell>
          <cell r="J11656" t="str">
            <v>CA</v>
          </cell>
          <cell r="K11656" t="str">
            <v>931112526</v>
          </cell>
          <cell r="L11656" t="str">
            <v>8052152036</v>
          </cell>
          <cell r="M11656" t="str">
            <v>0</v>
          </cell>
          <cell r="N11656" t="str">
            <v xml:space="preserve">  </v>
          </cell>
        </row>
        <row r="11657">
          <cell r="D11657">
            <v>721955</v>
          </cell>
          <cell r="E11657" t="str">
            <v>NUNES CONSTRUCTION</v>
          </cell>
          <cell r="F11657" t="str">
            <v/>
          </cell>
          <cell r="G11657" t="str">
            <v>3940 BROAD ST STE 7 # 278</v>
          </cell>
          <cell r="H11657" t="str">
            <v/>
          </cell>
          <cell r="I11657" t="str">
            <v>SAN LUIS OBISPO</v>
          </cell>
          <cell r="J11657" t="str">
            <v>CA</v>
          </cell>
          <cell r="K11657" t="str">
            <v>934017017</v>
          </cell>
          <cell r="L11657" t="str">
            <v>8312549621</v>
          </cell>
          <cell r="M11657" t="str">
            <v>0</v>
          </cell>
          <cell r="N11657" t="str">
            <v xml:space="preserve">  </v>
          </cell>
        </row>
        <row r="11658">
          <cell r="D11658">
            <v>721956</v>
          </cell>
          <cell r="E11658" t="str">
            <v>NUNEZ PAINTING SERVICE</v>
          </cell>
          <cell r="F11658" t="str">
            <v/>
          </cell>
          <cell r="G11658" t="str">
            <v>91 COMSTOCK DR</v>
          </cell>
          <cell r="H11658" t="str">
            <v/>
          </cell>
          <cell r="I11658" t="str">
            <v>VENTURA</v>
          </cell>
          <cell r="J11658" t="str">
            <v>CA</v>
          </cell>
          <cell r="K11658" t="str">
            <v>930011513</v>
          </cell>
          <cell r="L11658" t="str">
            <v>8054552072</v>
          </cell>
          <cell r="M11658" t="str">
            <v>0</v>
          </cell>
          <cell r="N11658" t="str">
            <v xml:space="preserve">  </v>
          </cell>
        </row>
        <row r="11659">
          <cell r="D11659">
            <v>721957</v>
          </cell>
          <cell r="E11659" t="str">
            <v>NURIA REED</v>
          </cell>
          <cell r="F11659" t="str">
            <v/>
          </cell>
          <cell r="G11659" t="str">
            <v>7637 ELK TRL</v>
          </cell>
          <cell r="H11659" t="str">
            <v/>
          </cell>
          <cell r="I11659" t="str">
            <v>YUCCA VALLEY</v>
          </cell>
          <cell r="J11659" t="str">
            <v>CA</v>
          </cell>
          <cell r="K11659" t="str">
            <v>922843392</v>
          </cell>
          <cell r="L11659" t="str">
            <v>8054537144</v>
          </cell>
          <cell r="M11659" t="str">
            <v>0</v>
          </cell>
          <cell r="N11659" t="str">
            <v xml:space="preserve">  </v>
          </cell>
        </row>
        <row r="11660">
          <cell r="D11660">
            <v>721958</v>
          </cell>
          <cell r="E11660" t="str">
            <v>NURSECORE OF SANTA BARBARA</v>
          </cell>
          <cell r="F11660" t="str">
            <v/>
          </cell>
          <cell r="G11660" t="str">
            <v>PO BOX 201925</v>
          </cell>
          <cell r="H11660" t="str">
            <v/>
          </cell>
          <cell r="I11660" t="str">
            <v>ARLINGTON</v>
          </cell>
          <cell r="J11660" t="str">
            <v>TX</v>
          </cell>
          <cell r="K11660" t="str">
            <v>760061925</v>
          </cell>
          <cell r="L11660" t="str">
            <v>8055644221</v>
          </cell>
          <cell r="M11660" t="str">
            <v>0</v>
          </cell>
          <cell r="N11660" t="str">
            <v xml:space="preserve">  </v>
          </cell>
        </row>
        <row r="11661">
          <cell r="D11661">
            <v>721959</v>
          </cell>
          <cell r="E11661" t="str">
            <v>NURTURE COTTAGE</v>
          </cell>
          <cell r="F11661" t="str">
            <v/>
          </cell>
          <cell r="G11661" t="str">
            <v>1187 COAST VILLAGE RD # 403</v>
          </cell>
          <cell r="H11661" t="str">
            <v/>
          </cell>
          <cell r="I11661" t="str">
            <v>SANTA BARBARA</v>
          </cell>
          <cell r="J11661" t="str">
            <v>CA</v>
          </cell>
          <cell r="K11661" t="str">
            <v>931082737</v>
          </cell>
          <cell r="L11661" t="str">
            <v>8054518444</v>
          </cell>
          <cell r="M11661" t="str">
            <v>0</v>
          </cell>
          <cell r="N11661" t="str">
            <v xml:space="preserve">  </v>
          </cell>
        </row>
        <row r="11662">
          <cell r="D11662">
            <v>721960</v>
          </cell>
          <cell r="E11662" t="str">
            <v>NURTURE FOUNDATION</v>
          </cell>
          <cell r="F11662" t="str">
            <v/>
          </cell>
          <cell r="G11662" t="str">
            <v>9051 WATSON RD # 333</v>
          </cell>
          <cell r="H11662" t="str">
            <v/>
          </cell>
          <cell r="I11662" t="str">
            <v>SAINT LOUIS</v>
          </cell>
          <cell r="J11662" t="str">
            <v>MO</v>
          </cell>
          <cell r="K11662" t="str">
            <v>631262241</v>
          </cell>
          <cell r="L11662" t="str">
            <v>8054518444</v>
          </cell>
          <cell r="M11662" t="str">
            <v>0</v>
          </cell>
          <cell r="N11662" t="str">
            <v xml:space="preserve">  </v>
          </cell>
        </row>
        <row r="11663">
          <cell r="D11663">
            <v>721961</v>
          </cell>
          <cell r="E11663" t="str">
            <v>NURTURE SANTA BARBARA</v>
          </cell>
          <cell r="F11663" t="str">
            <v/>
          </cell>
          <cell r="G11663" t="str">
            <v>2605 DORKING PL</v>
          </cell>
          <cell r="H11663" t="str">
            <v/>
          </cell>
          <cell r="I11663" t="str">
            <v>SANTA BARBARA</v>
          </cell>
          <cell r="J11663" t="str">
            <v>CA</v>
          </cell>
          <cell r="K11663" t="str">
            <v>931052214</v>
          </cell>
          <cell r="L11663" t="str">
            <v>2067787786</v>
          </cell>
          <cell r="M11663" t="str">
            <v>0</v>
          </cell>
          <cell r="N11663" t="str">
            <v xml:space="preserve">  </v>
          </cell>
        </row>
        <row r="11664">
          <cell r="D11664">
            <v>721962</v>
          </cell>
          <cell r="E11664" t="str">
            <v>NUSO LLC</v>
          </cell>
          <cell r="F11664" t="str">
            <v/>
          </cell>
          <cell r="G11664" t="str">
            <v>3575 PIEDMONT RD NE BLDG 15  STE 1550</v>
          </cell>
          <cell r="H11664" t="str">
            <v/>
          </cell>
          <cell r="I11664" t="str">
            <v>ATLANTA</v>
          </cell>
          <cell r="J11664" t="str">
            <v>GA</v>
          </cell>
          <cell r="K11664" t="str">
            <v>303051623</v>
          </cell>
          <cell r="L11664" t="str">
            <v>6782577764</v>
          </cell>
          <cell r="M11664" t="str">
            <v>0</v>
          </cell>
          <cell r="N11664" t="str">
            <v xml:space="preserve">  </v>
          </cell>
        </row>
        <row r="11665">
          <cell r="D11665">
            <v>721963</v>
          </cell>
          <cell r="E11665" t="str">
            <v>NUTRIEN AG SOLUTIONS INC</v>
          </cell>
          <cell r="F11665" t="str">
            <v/>
          </cell>
          <cell r="G11665" t="str">
            <v>3005 ROCKY MOUNTAIN AVE</v>
          </cell>
          <cell r="H11665" t="str">
            <v/>
          </cell>
          <cell r="I11665" t="str">
            <v>LOVELAND</v>
          </cell>
          <cell r="J11665" t="str">
            <v>CO</v>
          </cell>
          <cell r="K11665" t="str">
            <v>805389001</v>
          </cell>
          <cell r="L11665" t="str">
            <v>8059643501</v>
          </cell>
          <cell r="M11665" t="str">
            <v>0</v>
          </cell>
          <cell r="N11665" t="str">
            <v xml:space="preserve">  </v>
          </cell>
        </row>
        <row r="11666">
          <cell r="D11666">
            <v>721963</v>
          </cell>
          <cell r="E11666" t="str">
            <v xml:space="preserve">  Another physical address --&gt;</v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  <cell r="J11666" t="str">
            <v/>
          </cell>
          <cell r="K11666" t="str">
            <v/>
          </cell>
          <cell r="L11666" t="str">
            <v>0</v>
          </cell>
          <cell r="M11666" t="str">
            <v>0</v>
          </cell>
          <cell r="N11666" t="str">
            <v xml:space="preserve">  </v>
          </cell>
        </row>
        <row r="11667">
          <cell r="D11667">
            <v>721964</v>
          </cell>
          <cell r="E11667" t="str">
            <v>NUTRISHOP  VITAMINS SPORTS NUTRITION WEI</v>
          </cell>
          <cell r="F11667" t="str">
            <v/>
          </cell>
          <cell r="G11667" t="str">
            <v>3905 STATE ST STE 1</v>
          </cell>
          <cell r="H11667" t="str">
            <v/>
          </cell>
          <cell r="I11667" t="str">
            <v>SANTA BARBARA</v>
          </cell>
          <cell r="J11667" t="str">
            <v>CA</v>
          </cell>
          <cell r="K11667" t="str">
            <v>931055101</v>
          </cell>
          <cell r="L11667" t="str">
            <v>8058450005</v>
          </cell>
          <cell r="M11667" t="str">
            <v>0</v>
          </cell>
          <cell r="N11667" t="str">
            <v xml:space="preserve">  </v>
          </cell>
        </row>
        <row r="11668">
          <cell r="D11668">
            <v>721965</v>
          </cell>
          <cell r="E11668" t="str">
            <v>NUTT FAMILY TRUST</v>
          </cell>
          <cell r="F11668" t="str">
            <v/>
          </cell>
          <cell r="G11668" t="str">
            <v>850 STERLING DR</v>
          </cell>
          <cell r="H11668" t="str">
            <v/>
          </cell>
          <cell r="I11668" t="str">
            <v>CHOCTAW</v>
          </cell>
          <cell r="J11668" t="str">
            <v>OK</v>
          </cell>
          <cell r="K11668" t="str">
            <v>730209754</v>
          </cell>
          <cell r="L11668" t="str">
            <v>4052815671</v>
          </cell>
          <cell r="M11668" t="str">
            <v>0</v>
          </cell>
          <cell r="N11668" t="str">
            <v xml:space="preserve">  </v>
          </cell>
        </row>
        <row r="11669">
          <cell r="D11669">
            <v>721966</v>
          </cell>
          <cell r="E11669" t="str">
            <v>NUVEEN ASSET MANAGEMENT</v>
          </cell>
          <cell r="F11669" t="str">
            <v/>
          </cell>
          <cell r="G11669" t="str">
            <v>251 LITTLE FALLS DR</v>
          </cell>
          <cell r="H11669" t="str">
            <v/>
          </cell>
          <cell r="I11669" t="str">
            <v>WILMINGTON</v>
          </cell>
          <cell r="J11669" t="str">
            <v>DE</v>
          </cell>
          <cell r="K11669" t="str">
            <v>198081674</v>
          </cell>
          <cell r="L11669" t="str">
            <v>8059654600</v>
          </cell>
          <cell r="M11669" t="str">
            <v>0</v>
          </cell>
          <cell r="N11669" t="str">
            <v xml:space="preserve">  </v>
          </cell>
        </row>
        <row r="11670">
          <cell r="D11670">
            <v>721967</v>
          </cell>
          <cell r="E11670" t="str">
            <v>NV GLAM STUDIO</v>
          </cell>
          <cell r="F11670" t="str">
            <v/>
          </cell>
          <cell r="G11670" t="str">
            <v>3455 STATE ST STE 1</v>
          </cell>
          <cell r="H11670" t="str">
            <v/>
          </cell>
          <cell r="I11670" t="str">
            <v>SANTA BARBARA</v>
          </cell>
          <cell r="J11670" t="str">
            <v>CA</v>
          </cell>
          <cell r="K11670" t="str">
            <v>931052662</v>
          </cell>
          <cell r="L11670" t="str">
            <v>8052848091</v>
          </cell>
          <cell r="M11670" t="str">
            <v>0</v>
          </cell>
          <cell r="N11670" t="str">
            <v xml:space="preserve">  </v>
          </cell>
        </row>
        <row r="11671">
          <cell r="D11671">
            <v>721968</v>
          </cell>
          <cell r="E11671" t="str">
            <v>NV5 INC</v>
          </cell>
          <cell r="F11671" t="str">
            <v/>
          </cell>
          <cell r="G11671" t="str">
            <v>200 S PARK RD STE 350</v>
          </cell>
          <cell r="H11671" t="str">
            <v/>
          </cell>
          <cell r="I11671" t="str">
            <v>HOLLYWOOD</v>
          </cell>
          <cell r="J11671" t="str">
            <v>FL</v>
          </cell>
          <cell r="K11671" t="str">
            <v>330218798</v>
          </cell>
          <cell r="L11671" t="str">
            <v>8583852131</v>
          </cell>
          <cell r="M11671" t="str">
            <v>0</v>
          </cell>
          <cell r="N11671" t="str">
            <v xml:space="preserve">  </v>
          </cell>
        </row>
        <row r="11672">
          <cell r="D11672">
            <v>721969</v>
          </cell>
          <cell r="E11672" t="str">
            <v>NV5 WEST INC</v>
          </cell>
          <cell r="F11672" t="str">
            <v/>
          </cell>
          <cell r="G11672" t="str">
            <v>1868 PALMA DR STE A</v>
          </cell>
          <cell r="H11672" t="str">
            <v/>
          </cell>
          <cell r="I11672" t="str">
            <v>VENTURA</v>
          </cell>
          <cell r="J11672" t="str">
            <v>CA</v>
          </cell>
          <cell r="K11672" t="str">
            <v>930033718</v>
          </cell>
          <cell r="L11672" t="str">
            <v>8056566074</v>
          </cell>
          <cell r="M11672" t="str">
            <v>0</v>
          </cell>
          <cell r="N11672" t="str">
            <v xml:space="preserve">  </v>
          </cell>
        </row>
        <row r="11673">
          <cell r="D11673">
            <v>721970</v>
          </cell>
          <cell r="E11673" t="str">
            <v>NVC CONSULTING</v>
          </cell>
          <cell r="F11673" t="str">
            <v/>
          </cell>
          <cell r="G11673" t="str">
            <v>PO BOX 40110</v>
          </cell>
          <cell r="H11673" t="str">
            <v/>
          </cell>
          <cell r="I11673" t="str">
            <v>SANTA BARBARA</v>
          </cell>
          <cell r="J11673" t="str">
            <v>CA</v>
          </cell>
          <cell r="K11673" t="str">
            <v>931400110</v>
          </cell>
          <cell r="L11673" t="str">
            <v>8059620366</v>
          </cell>
          <cell r="M11673" t="str">
            <v>0</v>
          </cell>
          <cell r="N11673" t="str">
            <v xml:space="preserve">  </v>
          </cell>
        </row>
        <row r="11674">
          <cell r="D11674">
            <v>721971</v>
          </cell>
          <cell r="E11674" t="str">
            <v>NWESTCO LLC</v>
          </cell>
          <cell r="F11674" t="str">
            <v/>
          </cell>
          <cell r="G11674" t="str">
            <v>115 INDUSTRIAL CT</v>
          </cell>
          <cell r="H11674" t="str">
            <v/>
          </cell>
          <cell r="I11674" t="str">
            <v>KALISPELL</v>
          </cell>
          <cell r="J11674" t="str">
            <v>MT</v>
          </cell>
          <cell r="K11674" t="str">
            <v>599017991</v>
          </cell>
          <cell r="L11674" t="str">
            <v>5594853456</v>
          </cell>
          <cell r="M11674" t="str">
            <v>0</v>
          </cell>
          <cell r="N11674" t="str">
            <v xml:space="preserve">  </v>
          </cell>
        </row>
        <row r="11675">
          <cell r="D11675">
            <v>721971</v>
          </cell>
          <cell r="E11675" t="str">
            <v xml:space="preserve">  Another physical address --&gt;</v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  <cell r="J11675" t="str">
            <v/>
          </cell>
          <cell r="K11675" t="str">
            <v/>
          </cell>
          <cell r="L11675" t="str">
            <v>0</v>
          </cell>
          <cell r="M11675" t="str">
            <v>0</v>
          </cell>
          <cell r="N11675" t="str">
            <v xml:space="preserve">  </v>
          </cell>
        </row>
        <row r="11676">
          <cell r="D11676">
            <v>721973</v>
          </cell>
          <cell r="E11676" t="str">
            <v>NYDAM LANDSCAPE</v>
          </cell>
          <cell r="F11676" t="str">
            <v/>
          </cell>
          <cell r="G11676" t="str">
            <v>1227 DE LA VINA ST</v>
          </cell>
          <cell r="H11676" t="str">
            <v/>
          </cell>
          <cell r="I11676" t="str">
            <v>SANTA BARBARA</v>
          </cell>
          <cell r="J11676" t="str">
            <v>CA</v>
          </cell>
          <cell r="K11676" t="str">
            <v>931013129</v>
          </cell>
          <cell r="L11676" t="str">
            <v>8059658901</v>
          </cell>
          <cell r="M11676" t="str">
            <v>0</v>
          </cell>
          <cell r="N11676" t="str">
            <v xml:space="preserve">  </v>
          </cell>
        </row>
        <row r="11677">
          <cell r="D11677">
            <v>721974</v>
          </cell>
          <cell r="E11677" t="str">
            <v>NYE PEABODY STIRLING HALE &amp; MILLER LLP</v>
          </cell>
          <cell r="F11677" t="str">
            <v/>
          </cell>
          <cell r="G11677" t="str">
            <v>33 W MISSION ST STE 201</v>
          </cell>
          <cell r="H11677" t="str">
            <v/>
          </cell>
          <cell r="I11677" t="str">
            <v>SANTA BARBARA</v>
          </cell>
          <cell r="J11677" t="str">
            <v>CA</v>
          </cell>
          <cell r="K11677" t="str">
            <v>931012455</v>
          </cell>
          <cell r="L11677" t="str">
            <v>8059632345</v>
          </cell>
          <cell r="M11677" t="str">
            <v>0</v>
          </cell>
          <cell r="N11677" t="str">
            <v xml:space="preserve">  </v>
          </cell>
        </row>
        <row r="11678">
          <cell r="D11678">
            <v>721975</v>
          </cell>
          <cell r="E11678" t="str">
            <v>NYRANI LLC</v>
          </cell>
          <cell r="F11678" t="str">
            <v/>
          </cell>
          <cell r="G11678" t="str">
            <v>2419 CASTILLO ST</v>
          </cell>
          <cell r="H11678" t="str">
            <v/>
          </cell>
          <cell r="I11678" t="str">
            <v>SANTA BARBARA</v>
          </cell>
          <cell r="J11678" t="str">
            <v>CA</v>
          </cell>
          <cell r="K11678" t="str">
            <v>931054301</v>
          </cell>
          <cell r="L11678" t="str">
            <v>8056821731</v>
          </cell>
          <cell r="M11678" t="str">
            <v>0</v>
          </cell>
          <cell r="N11678" t="str">
            <v xml:space="preserve">  </v>
          </cell>
        </row>
        <row r="11679">
          <cell r="D11679">
            <v>721976</v>
          </cell>
          <cell r="E11679" t="str">
            <v>NZ CREATION</v>
          </cell>
          <cell r="F11679" t="str">
            <v/>
          </cell>
          <cell r="G11679" t="str">
            <v>3905 STATE ST STE 7</v>
          </cell>
          <cell r="H11679" t="str">
            <v/>
          </cell>
          <cell r="I11679" t="str">
            <v>SANTA BARBARA</v>
          </cell>
          <cell r="J11679" t="str">
            <v>CA</v>
          </cell>
          <cell r="K11679" t="str">
            <v>931055107</v>
          </cell>
          <cell r="L11679" t="str">
            <v>8052522155</v>
          </cell>
          <cell r="M11679" t="str">
            <v>0</v>
          </cell>
          <cell r="N11679" t="str">
            <v xml:space="preserve">  </v>
          </cell>
        </row>
        <row r="11680">
          <cell r="D11680">
            <v>721977</v>
          </cell>
          <cell r="E11680" t="str">
            <v>O C HERNADEZ CONSTRUCTION COMPANY</v>
          </cell>
          <cell r="F11680" t="str">
            <v/>
          </cell>
          <cell r="G11680" t="str">
            <v>1317 N V ST SPC 126</v>
          </cell>
          <cell r="H11680" t="str">
            <v/>
          </cell>
          <cell r="I11680" t="str">
            <v>LOMPOC</v>
          </cell>
          <cell r="J11680" t="str">
            <v>CA</v>
          </cell>
          <cell r="K11680" t="str">
            <v>934363141</v>
          </cell>
          <cell r="L11680" t="str">
            <v>8056360881</v>
          </cell>
          <cell r="M11680" t="str">
            <v>0</v>
          </cell>
          <cell r="N11680" t="str">
            <v xml:space="preserve">  </v>
          </cell>
        </row>
        <row r="11681">
          <cell r="D11681">
            <v>721978</v>
          </cell>
          <cell r="E11681" t="str">
            <v>O N CONSTRUCTION INC</v>
          </cell>
          <cell r="F11681" t="str">
            <v/>
          </cell>
          <cell r="G11681" t="str">
            <v>PO BOX 5541</v>
          </cell>
          <cell r="H11681" t="str">
            <v/>
          </cell>
          <cell r="I11681" t="str">
            <v>SANTA BARBARA</v>
          </cell>
          <cell r="J11681" t="str">
            <v>CA</v>
          </cell>
          <cell r="K11681" t="str">
            <v>931505541</v>
          </cell>
          <cell r="L11681" t="str">
            <v>8055700903</v>
          </cell>
          <cell r="M11681" t="str">
            <v>0</v>
          </cell>
          <cell r="N11681" t="str">
            <v xml:space="preserve">  </v>
          </cell>
        </row>
        <row r="11682">
          <cell r="D11682">
            <v>721979</v>
          </cell>
          <cell r="E11682" t="str">
            <v>OAK COTTAGE OF SANTA BARBARA</v>
          </cell>
          <cell r="F11682" t="str">
            <v/>
          </cell>
          <cell r="G11682" t="str">
            <v>1820 DE LA VINA ST</v>
          </cell>
          <cell r="H11682" t="str">
            <v/>
          </cell>
          <cell r="I11682" t="str">
            <v>SANTA BARBARA</v>
          </cell>
          <cell r="J11682" t="str">
            <v>CA</v>
          </cell>
          <cell r="K11682" t="str">
            <v>931012815</v>
          </cell>
          <cell r="L11682" t="str">
            <v>8053244391</v>
          </cell>
          <cell r="M11682" t="str">
            <v>0</v>
          </cell>
          <cell r="N11682" t="str">
            <v xml:space="preserve">  </v>
          </cell>
        </row>
        <row r="11683">
          <cell r="D11683">
            <v>721980</v>
          </cell>
          <cell r="E11683" t="str">
            <v>OAK TREE TRADING LLC</v>
          </cell>
          <cell r="F11683" t="str">
            <v/>
          </cell>
          <cell r="G11683" t="str">
            <v>PO BOX 5504</v>
          </cell>
          <cell r="H11683" t="str">
            <v/>
          </cell>
          <cell r="I11683" t="str">
            <v>SANTA BARBARA</v>
          </cell>
          <cell r="J11683" t="str">
            <v>CA</v>
          </cell>
          <cell r="K11683" t="str">
            <v>931505504</v>
          </cell>
          <cell r="L11683" t="str">
            <v>4157171620</v>
          </cell>
          <cell r="M11683" t="str">
            <v>0</v>
          </cell>
          <cell r="N11683" t="str">
            <v xml:space="preserve">  </v>
          </cell>
        </row>
        <row r="11684">
          <cell r="D11684">
            <v>721981</v>
          </cell>
          <cell r="E11684" t="str">
            <v>OAKBERRY</v>
          </cell>
          <cell r="F11684" t="str">
            <v/>
          </cell>
          <cell r="G11684" t="str">
            <v>819 STATE ST STE B</v>
          </cell>
          <cell r="H11684" t="str">
            <v/>
          </cell>
          <cell r="I11684" t="str">
            <v>SANTA BARBARA</v>
          </cell>
          <cell r="J11684" t="str">
            <v>CA</v>
          </cell>
          <cell r="K11684" t="str">
            <v>931018201</v>
          </cell>
          <cell r="L11684" t="str">
            <v>8052159374</v>
          </cell>
          <cell r="M11684" t="str">
            <v>0</v>
          </cell>
          <cell r="N11684" t="str">
            <v xml:space="preserve">  </v>
          </cell>
        </row>
        <row r="11685">
          <cell r="D11685">
            <v>721982</v>
          </cell>
          <cell r="E11685" t="str">
            <v>OAKLORE</v>
          </cell>
          <cell r="F11685" t="str">
            <v/>
          </cell>
          <cell r="G11685" t="str">
            <v>1415 KENWOOD RD</v>
          </cell>
          <cell r="H11685" t="str">
            <v/>
          </cell>
          <cell r="I11685" t="str">
            <v>SANTA BARBARA</v>
          </cell>
          <cell r="J11685" t="str">
            <v>CA</v>
          </cell>
          <cell r="K11685" t="str">
            <v>931091266</v>
          </cell>
          <cell r="L11685" t="str">
            <v>8056891678</v>
          </cell>
          <cell r="M11685" t="str">
            <v>0</v>
          </cell>
          <cell r="N11685" t="str">
            <v xml:space="preserve">  </v>
          </cell>
        </row>
        <row r="11686">
          <cell r="D11686">
            <v>721982</v>
          </cell>
          <cell r="E11686" t="str">
            <v xml:space="preserve">  Another physical address --&gt;</v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  <cell r="J11686" t="str">
            <v/>
          </cell>
          <cell r="K11686" t="str">
            <v/>
          </cell>
          <cell r="L11686" t="str">
            <v>0</v>
          </cell>
          <cell r="M11686" t="str">
            <v>0</v>
          </cell>
          <cell r="N11686" t="str">
            <v xml:space="preserve">  </v>
          </cell>
        </row>
        <row r="11687">
          <cell r="D11687">
            <v>721983</v>
          </cell>
          <cell r="E11687" t="str">
            <v>OAKRIDGE LANDSCAPE INC</v>
          </cell>
          <cell r="F11687" t="str">
            <v/>
          </cell>
          <cell r="G11687" t="str">
            <v>28064 AVENUE STANFORD UNIT K</v>
          </cell>
          <cell r="H11687" t="str">
            <v/>
          </cell>
          <cell r="I11687" t="str">
            <v>VALENCIA</v>
          </cell>
          <cell r="J11687" t="str">
            <v>CA</v>
          </cell>
          <cell r="K11687" t="str">
            <v>913551158</v>
          </cell>
          <cell r="L11687" t="str">
            <v>6612957228</v>
          </cell>
          <cell r="M11687" t="str">
            <v>0</v>
          </cell>
          <cell r="N11687" t="str">
            <v xml:space="preserve">  </v>
          </cell>
        </row>
        <row r="11688">
          <cell r="D11688">
            <v>721984</v>
          </cell>
          <cell r="E11688" t="str">
            <v>OAKTREE IMPORTS INC</v>
          </cell>
          <cell r="F11688" t="str">
            <v/>
          </cell>
          <cell r="G11688" t="str">
            <v>711 MORENO RD</v>
          </cell>
          <cell r="H11688" t="str">
            <v/>
          </cell>
          <cell r="I11688" t="str">
            <v>SANTA BARBARA</v>
          </cell>
          <cell r="J11688" t="str">
            <v>CA</v>
          </cell>
          <cell r="K11688" t="str">
            <v>931031801</v>
          </cell>
          <cell r="L11688" t="str">
            <v>4157171620</v>
          </cell>
          <cell r="M11688" t="str">
            <v>0</v>
          </cell>
          <cell r="N11688" t="str">
            <v xml:space="preserve">  </v>
          </cell>
        </row>
        <row r="11689">
          <cell r="D11689">
            <v>721985</v>
          </cell>
          <cell r="E11689" t="str">
            <v>OAKTREE PROPERTY MANAGEMENT</v>
          </cell>
          <cell r="F11689" t="str">
            <v/>
          </cell>
          <cell r="G11689" t="str">
            <v>970 PETIT AVE # D2</v>
          </cell>
          <cell r="H11689" t="str">
            <v/>
          </cell>
          <cell r="I11689" t="str">
            <v>VENTURA</v>
          </cell>
          <cell r="J11689" t="str">
            <v>CA</v>
          </cell>
          <cell r="K11689" t="str">
            <v>930042215</v>
          </cell>
          <cell r="L11689" t="str">
            <v>8056537711</v>
          </cell>
          <cell r="M11689" t="str">
            <v>0</v>
          </cell>
          <cell r="N11689" t="str">
            <v xml:space="preserve">  </v>
          </cell>
        </row>
        <row r="11690">
          <cell r="D11690">
            <v>721985</v>
          </cell>
          <cell r="E11690" t="str">
            <v xml:space="preserve">  Another physical address --&gt;</v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  <cell r="J11690" t="str">
            <v/>
          </cell>
          <cell r="K11690" t="str">
            <v/>
          </cell>
          <cell r="L11690" t="str">
            <v>0</v>
          </cell>
          <cell r="M11690" t="str">
            <v>0</v>
          </cell>
          <cell r="N11690" t="str">
            <v xml:space="preserve">  </v>
          </cell>
        </row>
        <row r="11691">
          <cell r="D11691">
            <v>721986</v>
          </cell>
          <cell r="E11691" t="str">
            <v>OAM FINE ART</v>
          </cell>
          <cell r="F11691" t="str">
            <v/>
          </cell>
          <cell r="G11691" t="str">
            <v>802 W MICHELTORENA ST</v>
          </cell>
          <cell r="H11691" t="str">
            <v/>
          </cell>
          <cell r="I11691" t="str">
            <v>SANTA BARBARA</v>
          </cell>
          <cell r="J11691" t="str">
            <v>CA</v>
          </cell>
          <cell r="K11691" t="str">
            <v>931014710</v>
          </cell>
          <cell r="L11691" t="str">
            <v>9172325864</v>
          </cell>
          <cell r="M11691" t="str">
            <v>0</v>
          </cell>
          <cell r="N11691" t="str">
            <v xml:space="preserve">  </v>
          </cell>
        </row>
        <row r="11692">
          <cell r="D11692">
            <v>721987</v>
          </cell>
          <cell r="E11692" t="str">
            <v>OASIS INN &amp; SUITES</v>
          </cell>
          <cell r="F11692" t="str">
            <v/>
          </cell>
          <cell r="G11692" t="str">
            <v>3344 STATE ST</v>
          </cell>
          <cell r="H11692" t="str">
            <v/>
          </cell>
          <cell r="I11692" t="str">
            <v>SANTA BARBARA</v>
          </cell>
          <cell r="J11692" t="str">
            <v>CA</v>
          </cell>
          <cell r="K11692" t="str">
            <v>931052624</v>
          </cell>
          <cell r="L11692" t="str">
            <v>8056876611</v>
          </cell>
          <cell r="M11692" t="str">
            <v>0</v>
          </cell>
          <cell r="N11692" t="str">
            <v xml:space="preserve">  </v>
          </cell>
        </row>
        <row r="11693">
          <cell r="D11693">
            <v>721988</v>
          </cell>
          <cell r="E11693" t="str">
            <v>OAT BAKERY SUPERFOOD BREAD</v>
          </cell>
          <cell r="F11693" t="str">
            <v/>
          </cell>
          <cell r="G11693" t="str">
            <v>316 N CANADA ST</v>
          </cell>
          <cell r="H11693" t="str">
            <v/>
          </cell>
          <cell r="I11693" t="str">
            <v>SANTA BARBARA</v>
          </cell>
          <cell r="J11693" t="str">
            <v>CA</v>
          </cell>
          <cell r="K11693" t="str">
            <v>931032609</v>
          </cell>
          <cell r="L11693" t="str">
            <v>8054284130</v>
          </cell>
          <cell r="M11693" t="str">
            <v>0</v>
          </cell>
          <cell r="N11693" t="str">
            <v xml:space="preserve">  </v>
          </cell>
        </row>
        <row r="11694">
          <cell r="D11694">
            <v>721989</v>
          </cell>
          <cell r="E11694" t="str">
            <v>OBISPO GARDEN &amp; MAINTENANCE</v>
          </cell>
          <cell r="F11694" t="str">
            <v/>
          </cell>
          <cell r="G11694" t="str">
            <v>234 S VOLUNTARIO ST APT F</v>
          </cell>
          <cell r="H11694" t="str">
            <v/>
          </cell>
          <cell r="I11694" t="str">
            <v>SANTA BARBARA</v>
          </cell>
          <cell r="J11694" t="str">
            <v>CA</v>
          </cell>
          <cell r="K11694" t="str">
            <v>931035412</v>
          </cell>
          <cell r="L11694" t="str">
            <v>8054485987</v>
          </cell>
          <cell r="M11694" t="str">
            <v>0</v>
          </cell>
          <cell r="N11694" t="str">
            <v xml:space="preserve">  </v>
          </cell>
        </row>
        <row r="11695">
          <cell r="D11695">
            <v>721990</v>
          </cell>
          <cell r="E11695" t="str">
            <v>OBRIEN &amp; WALL</v>
          </cell>
          <cell r="F11695" t="str">
            <v/>
          </cell>
          <cell r="G11695" t="str">
            <v>PO BOX 80431</v>
          </cell>
          <cell r="H11695" t="str">
            <v/>
          </cell>
          <cell r="I11695" t="str">
            <v>GOLETA</v>
          </cell>
          <cell r="J11695" t="str">
            <v>CA</v>
          </cell>
          <cell r="K11695" t="str">
            <v>931180431</v>
          </cell>
          <cell r="L11695" t="str">
            <v>8055636323</v>
          </cell>
          <cell r="M11695" t="str">
            <v>0</v>
          </cell>
          <cell r="N11695" t="str">
            <v xml:space="preserve">  </v>
          </cell>
        </row>
        <row r="11696">
          <cell r="D11696">
            <v>721991</v>
          </cell>
          <cell r="E11696" t="str">
            <v>OBRIEN BUILDING INSPECTIONS</v>
          </cell>
          <cell r="F11696" t="str">
            <v/>
          </cell>
          <cell r="G11696" t="str">
            <v>7295 SAN GABRIEL RD</v>
          </cell>
          <cell r="H11696" t="str">
            <v/>
          </cell>
          <cell r="I11696" t="str">
            <v>ATASCADERO</v>
          </cell>
          <cell r="J11696" t="str">
            <v>CA</v>
          </cell>
          <cell r="K11696" t="str">
            <v>934222100</v>
          </cell>
          <cell r="L11696" t="str">
            <v>8054663148</v>
          </cell>
          <cell r="M11696" t="str">
            <v>0</v>
          </cell>
          <cell r="N11696" t="str">
            <v xml:space="preserve">  </v>
          </cell>
        </row>
        <row r="11697">
          <cell r="D11697">
            <v>721992</v>
          </cell>
          <cell r="E11697" t="str">
            <v>OBSERVABLES INC</v>
          </cell>
          <cell r="F11697" t="str">
            <v/>
          </cell>
          <cell r="G11697" t="str">
            <v>117 N MILPAS ST</v>
          </cell>
          <cell r="H11697" t="str">
            <v/>
          </cell>
          <cell r="I11697" t="str">
            <v>SANTA BARBARA</v>
          </cell>
          <cell r="J11697" t="str">
            <v>CA</v>
          </cell>
          <cell r="K11697" t="str">
            <v>931033345</v>
          </cell>
          <cell r="L11697" t="str">
            <v>8052729255</v>
          </cell>
          <cell r="M11697" t="str">
            <v>0</v>
          </cell>
          <cell r="N11697" t="str">
            <v xml:space="preserve">  </v>
          </cell>
        </row>
        <row r="11698">
          <cell r="D11698">
            <v>721993</v>
          </cell>
          <cell r="E11698" t="str">
            <v>OBSTETRIX MEDICAL GROUP OF CENTRAL COAST</v>
          </cell>
          <cell r="F11698" t="str">
            <v/>
          </cell>
          <cell r="G11698" t="str">
            <v>1301 CONCORD TER</v>
          </cell>
          <cell r="H11698" t="str">
            <v/>
          </cell>
          <cell r="I11698" t="str">
            <v>SUNRISE</v>
          </cell>
          <cell r="J11698" t="str">
            <v>FL</v>
          </cell>
          <cell r="K11698" t="str">
            <v>333232843</v>
          </cell>
          <cell r="L11698" t="str">
            <v>8002433839</v>
          </cell>
          <cell r="M11698" t="str">
            <v>0</v>
          </cell>
          <cell r="N11698" t="str">
            <v xml:space="preserve">  </v>
          </cell>
        </row>
        <row r="11699">
          <cell r="D11699">
            <v>721994</v>
          </cell>
          <cell r="E11699" t="str">
            <v>OCCHIALI INTERNATIONAL</v>
          </cell>
          <cell r="F11699" t="str">
            <v/>
          </cell>
          <cell r="G11699" t="str">
            <v>1046 COAST VILLAGE RD STE H</v>
          </cell>
          <cell r="H11699" t="str">
            <v/>
          </cell>
          <cell r="I11699" t="str">
            <v>MONTECITO</v>
          </cell>
          <cell r="J11699" t="str">
            <v>CA</v>
          </cell>
          <cell r="K11699" t="str">
            <v>931082732</v>
          </cell>
          <cell r="L11699" t="str">
            <v>8055653415</v>
          </cell>
          <cell r="M11699" t="str">
            <v>0</v>
          </cell>
          <cell r="N11699" t="str">
            <v>SALLI  EVE</v>
          </cell>
        </row>
        <row r="11700">
          <cell r="D11700">
            <v>721995</v>
          </cell>
          <cell r="E11700" t="str">
            <v>OCEAN ART</v>
          </cell>
          <cell r="F11700" t="str">
            <v/>
          </cell>
          <cell r="G11700" t="str">
            <v>5092 SAN VICENTE DR</v>
          </cell>
          <cell r="H11700" t="str">
            <v/>
          </cell>
          <cell r="I11700" t="str">
            <v>SANTA BARBARA</v>
          </cell>
          <cell r="J11700" t="str">
            <v>CA</v>
          </cell>
          <cell r="K11700" t="str">
            <v>931112639</v>
          </cell>
          <cell r="L11700" t="str">
            <v>8058869371</v>
          </cell>
          <cell r="M11700" t="str">
            <v>0</v>
          </cell>
          <cell r="N11700" t="str">
            <v xml:space="preserve">  </v>
          </cell>
        </row>
        <row r="11701">
          <cell r="D11701">
            <v>721996</v>
          </cell>
          <cell r="E11701" t="str">
            <v>OCEAN BREEZE SUITE</v>
          </cell>
          <cell r="F11701" t="str">
            <v/>
          </cell>
          <cell r="G11701" t="str">
            <v>2020 EDGEWATER WAY</v>
          </cell>
          <cell r="H11701" t="str">
            <v/>
          </cell>
          <cell r="I11701" t="str">
            <v>SANTA BARBARA</v>
          </cell>
          <cell r="J11701" t="str">
            <v>CA</v>
          </cell>
          <cell r="K11701" t="str">
            <v>931091917</v>
          </cell>
          <cell r="L11701" t="str">
            <v>8056369779</v>
          </cell>
          <cell r="M11701" t="str">
            <v>0</v>
          </cell>
          <cell r="N11701" t="str">
            <v xml:space="preserve">  </v>
          </cell>
        </row>
        <row r="11702">
          <cell r="D11702">
            <v>721997</v>
          </cell>
          <cell r="E11702" t="str">
            <v>OCEAN CONCRETE PUMPING</v>
          </cell>
          <cell r="F11702" t="str">
            <v/>
          </cell>
          <cell r="G11702" t="str">
            <v>2511 OAK CREST DR</v>
          </cell>
          <cell r="H11702" t="str">
            <v/>
          </cell>
          <cell r="I11702" t="str">
            <v>SANTA BARBARA</v>
          </cell>
          <cell r="J11702" t="str">
            <v>CA</v>
          </cell>
          <cell r="K11702" t="str">
            <v>931054159</v>
          </cell>
          <cell r="L11702" t="str">
            <v>8054559766</v>
          </cell>
          <cell r="M11702" t="str">
            <v>0</v>
          </cell>
          <cell r="N11702" t="str">
            <v xml:space="preserve">  </v>
          </cell>
        </row>
        <row r="11703">
          <cell r="D11703">
            <v>721998</v>
          </cell>
          <cell r="E11703" t="str">
            <v>OCEAN DOG LLC</v>
          </cell>
          <cell r="F11703" t="str">
            <v/>
          </cell>
          <cell r="G11703" t="str">
            <v>2549 SYCAMORE CANYON RD</v>
          </cell>
          <cell r="H11703" t="str">
            <v/>
          </cell>
          <cell r="I11703" t="str">
            <v>SANTA BARBARA</v>
          </cell>
          <cell r="J11703" t="str">
            <v>CA</v>
          </cell>
          <cell r="K11703" t="str">
            <v>931081936</v>
          </cell>
          <cell r="L11703" t="str">
            <v>8055651602</v>
          </cell>
          <cell r="M11703" t="str">
            <v>0</v>
          </cell>
          <cell r="N11703" t="str">
            <v xml:space="preserve">  </v>
          </cell>
        </row>
        <row r="11704">
          <cell r="D11704">
            <v>721999</v>
          </cell>
          <cell r="E11704" t="str">
            <v>OCEAN FATHOMS</v>
          </cell>
          <cell r="F11704" t="str">
            <v/>
          </cell>
          <cell r="G11704" t="str">
            <v>125 S QUARANTINA ST</v>
          </cell>
          <cell r="H11704" t="str">
            <v/>
          </cell>
          <cell r="I11704" t="str">
            <v>SANTA BARBARA</v>
          </cell>
          <cell r="J11704" t="str">
            <v>CA</v>
          </cell>
          <cell r="K11704" t="str">
            <v>931033633</v>
          </cell>
          <cell r="L11704" t="str">
            <v>0</v>
          </cell>
          <cell r="M11704" t="str">
            <v>0</v>
          </cell>
          <cell r="N11704" t="str">
            <v xml:space="preserve">  </v>
          </cell>
        </row>
        <row r="11705">
          <cell r="D11705">
            <v>722000</v>
          </cell>
          <cell r="E11705" t="str">
            <v>OCEAN FUTURES SOCIETY INC</v>
          </cell>
          <cell r="F11705" t="str">
            <v/>
          </cell>
          <cell r="G11705" t="str">
            <v>513 DE LA VINA ST</v>
          </cell>
          <cell r="H11705" t="str">
            <v/>
          </cell>
          <cell r="I11705" t="str">
            <v>SANTA BARBARA</v>
          </cell>
          <cell r="J11705" t="str">
            <v>CA</v>
          </cell>
          <cell r="K11705" t="str">
            <v>931013419</v>
          </cell>
          <cell r="L11705" t="str">
            <v>8058998899</v>
          </cell>
          <cell r="M11705" t="str">
            <v>0</v>
          </cell>
          <cell r="N11705" t="str">
            <v xml:space="preserve">  </v>
          </cell>
        </row>
        <row r="11706">
          <cell r="D11706">
            <v>722001</v>
          </cell>
          <cell r="E11706" t="str">
            <v>OCEAN GLASS &amp; SCREEN</v>
          </cell>
          <cell r="F11706" t="str">
            <v/>
          </cell>
          <cell r="G11706" t="str">
            <v>6396 HOLLISTER AVE STE C</v>
          </cell>
          <cell r="H11706" t="str">
            <v/>
          </cell>
          <cell r="I11706" t="str">
            <v>GOLETA</v>
          </cell>
          <cell r="J11706" t="str">
            <v>CA</v>
          </cell>
          <cell r="K11706" t="str">
            <v>931173151</v>
          </cell>
          <cell r="L11706" t="str">
            <v>8056858545</v>
          </cell>
          <cell r="M11706" t="str">
            <v>0</v>
          </cell>
          <cell r="N11706" t="str">
            <v xml:space="preserve">  </v>
          </cell>
        </row>
        <row r="11707">
          <cell r="D11707">
            <v>722002</v>
          </cell>
          <cell r="E11707" t="str">
            <v>OCEAN HILL FARMS LLC</v>
          </cell>
          <cell r="F11707" t="str">
            <v/>
          </cell>
          <cell r="G11707" t="str">
            <v>104 E HALEY ST</v>
          </cell>
          <cell r="H11707" t="str">
            <v/>
          </cell>
          <cell r="I11707" t="str">
            <v>SANTA BARBARA</v>
          </cell>
          <cell r="J11707" t="str">
            <v>CA</v>
          </cell>
          <cell r="K11707" t="str">
            <v>931012339</v>
          </cell>
          <cell r="L11707" t="str">
            <v>8059654453</v>
          </cell>
          <cell r="M11707" t="str">
            <v>0</v>
          </cell>
          <cell r="N11707" t="str">
            <v xml:space="preserve">  </v>
          </cell>
        </row>
        <row r="11708">
          <cell r="D11708">
            <v>722003</v>
          </cell>
          <cell r="E11708" t="str">
            <v>OCEAN JEWEL SANTA BARBARA</v>
          </cell>
          <cell r="F11708" t="str">
            <v/>
          </cell>
          <cell r="G11708" t="str">
            <v>5056 BIRCHWOOD RD</v>
          </cell>
          <cell r="H11708" t="str">
            <v/>
          </cell>
          <cell r="I11708" t="str">
            <v>SANTA BARBARA</v>
          </cell>
          <cell r="J11708" t="str">
            <v>CA</v>
          </cell>
          <cell r="K11708" t="str">
            <v>931111844</v>
          </cell>
          <cell r="L11708" t="str">
            <v>8054557770</v>
          </cell>
          <cell r="M11708" t="str">
            <v>0</v>
          </cell>
          <cell r="N11708" t="str">
            <v xml:space="preserve">  </v>
          </cell>
        </row>
        <row r="11709">
          <cell r="D11709">
            <v>722004</v>
          </cell>
          <cell r="E11709" t="str">
            <v>OCEAN MARKET PROPERTIES</v>
          </cell>
          <cell r="F11709" t="str">
            <v/>
          </cell>
          <cell r="G11709" t="str">
            <v>5990 SEPULVEDA BLVD STE 600</v>
          </cell>
          <cell r="H11709" t="str">
            <v/>
          </cell>
          <cell r="I11709" t="str">
            <v>SHERMAN OAKS</v>
          </cell>
          <cell r="J11709" t="str">
            <v>CA</v>
          </cell>
          <cell r="K11709" t="str">
            <v>914112523</v>
          </cell>
          <cell r="L11709" t="str">
            <v>8185143173</v>
          </cell>
          <cell r="M11709" t="str">
            <v>0</v>
          </cell>
          <cell r="N11709" t="str">
            <v xml:space="preserve">  </v>
          </cell>
        </row>
        <row r="11710">
          <cell r="D11710">
            <v>722005</v>
          </cell>
          <cell r="E11710" t="str">
            <v>OCEAN ORAL &amp; MAXILLOFACIAL SURGERY</v>
          </cell>
          <cell r="F11710" t="str">
            <v/>
          </cell>
          <cell r="G11710" t="str">
            <v>1111 E OCEAN AVE STE 9</v>
          </cell>
          <cell r="H11710" t="str">
            <v/>
          </cell>
          <cell r="I11710" t="str">
            <v>LOMPOC</v>
          </cell>
          <cell r="J11710" t="str">
            <v>CA</v>
          </cell>
          <cell r="K11710" t="str">
            <v>934362501</v>
          </cell>
          <cell r="L11710" t="str">
            <v>8056820933</v>
          </cell>
          <cell r="M11710" t="str">
            <v>0</v>
          </cell>
          <cell r="N11710" t="str">
            <v xml:space="preserve">  </v>
          </cell>
        </row>
        <row r="11711">
          <cell r="D11711">
            <v>722006</v>
          </cell>
          <cell r="E11711" t="str">
            <v>OCEAN PAINTING ROBERT SWANSON</v>
          </cell>
          <cell r="F11711" t="str">
            <v/>
          </cell>
          <cell r="G11711" t="str">
            <v>938 MEDIO RD</v>
          </cell>
          <cell r="H11711" t="str">
            <v/>
          </cell>
          <cell r="I11711" t="str">
            <v>SANTA BARBARA</v>
          </cell>
          <cell r="J11711" t="str">
            <v>CA</v>
          </cell>
          <cell r="K11711" t="str">
            <v>931032436</v>
          </cell>
          <cell r="L11711" t="str">
            <v>8059621148</v>
          </cell>
          <cell r="M11711" t="str">
            <v>0</v>
          </cell>
          <cell r="N11711" t="str">
            <v xml:space="preserve">  </v>
          </cell>
        </row>
        <row r="11712">
          <cell r="D11712">
            <v>722007</v>
          </cell>
          <cell r="E11712" t="str">
            <v>OCEAN PORTAL WATER COMPANY</v>
          </cell>
          <cell r="F11712" t="str">
            <v/>
          </cell>
          <cell r="G11712" t="str">
            <v>101 E VICTORIA ST STE B</v>
          </cell>
          <cell r="H11712" t="str">
            <v/>
          </cell>
          <cell r="I11712" t="str">
            <v>SANTA BARBARA</v>
          </cell>
          <cell r="J11712" t="str">
            <v>CA</v>
          </cell>
          <cell r="K11712" t="str">
            <v>931012038</v>
          </cell>
          <cell r="L11712" t="str">
            <v>8058457575</v>
          </cell>
          <cell r="M11712" t="str">
            <v>0</v>
          </cell>
          <cell r="N11712" t="str">
            <v xml:space="preserve">  </v>
          </cell>
        </row>
        <row r="11713">
          <cell r="D11713">
            <v>722008</v>
          </cell>
          <cell r="E11713" t="str">
            <v>OCEAN RANCH ORGANICS</v>
          </cell>
          <cell r="F11713" t="str">
            <v/>
          </cell>
          <cell r="G11713" t="str">
            <v>1072 CASITAS PASS RD # 199</v>
          </cell>
          <cell r="H11713" t="str">
            <v/>
          </cell>
          <cell r="I11713" t="str">
            <v>CARPINTERIA</v>
          </cell>
          <cell r="J11713" t="str">
            <v>CA</v>
          </cell>
          <cell r="K11713" t="str">
            <v>930132109</v>
          </cell>
          <cell r="L11713" t="str">
            <v>8054559852</v>
          </cell>
          <cell r="M11713" t="str">
            <v>0</v>
          </cell>
          <cell r="N11713" t="str">
            <v xml:space="preserve">  </v>
          </cell>
        </row>
        <row r="11714">
          <cell r="D11714">
            <v>722009</v>
          </cell>
          <cell r="E11714" t="str">
            <v>OCEAN ROSE FISHERIES</v>
          </cell>
          <cell r="F11714" t="str">
            <v/>
          </cell>
          <cell r="G11714" t="str">
            <v xml:space="preserve">PO BOX 599 </v>
          </cell>
          <cell r="H11714" t="str">
            <v/>
          </cell>
          <cell r="I11714" t="str">
            <v>CAYUCOS</v>
          </cell>
          <cell r="J11714" t="str">
            <v>CA</v>
          </cell>
          <cell r="K11714" t="str">
            <v>934300000</v>
          </cell>
          <cell r="L11714" t="str">
            <v>8054641711</v>
          </cell>
          <cell r="M11714" t="str">
            <v>0</v>
          </cell>
          <cell r="N11714" t="str">
            <v xml:space="preserve">  </v>
          </cell>
        </row>
        <row r="11715">
          <cell r="D11715">
            <v>722010</v>
          </cell>
          <cell r="E11715" t="str">
            <v>OCEAN VIEW APARTMENTS</v>
          </cell>
          <cell r="F11715" t="str">
            <v/>
          </cell>
          <cell r="G11715" t="str">
            <v>462 GREENLEAF CT</v>
          </cell>
          <cell r="H11715" t="str">
            <v/>
          </cell>
          <cell r="I11715" t="str">
            <v>GOLETA</v>
          </cell>
          <cell r="J11715" t="str">
            <v>CA</v>
          </cell>
          <cell r="K11715" t="str">
            <v>931175538</v>
          </cell>
          <cell r="L11715" t="str">
            <v>8059643385</v>
          </cell>
          <cell r="M11715" t="str">
            <v>0</v>
          </cell>
          <cell r="N11715" t="str">
            <v xml:space="preserve">  </v>
          </cell>
        </row>
        <row r="11716">
          <cell r="D11716">
            <v>722011</v>
          </cell>
          <cell r="E11716" t="str">
            <v>OCEANAUT PRESS</v>
          </cell>
          <cell r="F11716" t="str">
            <v/>
          </cell>
          <cell r="G11716" t="str">
            <v>1641 HILLCREST RD</v>
          </cell>
          <cell r="H11716" t="str">
            <v/>
          </cell>
          <cell r="I11716" t="str">
            <v>SANTA BARBARA</v>
          </cell>
          <cell r="J11716" t="str">
            <v>CA</v>
          </cell>
          <cell r="K11716" t="str">
            <v>931031842</v>
          </cell>
          <cell r="L11716" t="str">
            <v>8059653122</v>
          </cell>
          <cell r="M11716" t="str">
            <v>0</v>
          </cell>
          <cell r="N11716" t="str">
            <v xml:space="preserve">  </v>
          </cell>
        </row>
        <row r="11717">
          <cell r="D11717">
            <v>722012</v>
          </cell>
          <cell r="E11717" t="str">
            <v>OCEANSIDE INTEGRATIVE WELLNESS</v>
          </cell>
          <cell r="F11717" t="str">
            <v/>
          </cell>
          <cell r="G11717" t="str">
            <v>425 W PADRE ST APT E8</v>
          </cell>
          <cell r="H11717" t="str">
            <v/>
          </cell>
          <cell r="I11717" t="str">
            <v>SANTA BARBARA</v>
          </cell>
          <cell r="J11717" t="str">
            <v>CA</v>
          </cell>
          <cell r="K11717" t="str">
            <v>931054250</v>
          </cell>
          <cell r="L11717" t="str">
            <v>8052599393</v>
          </cell>
          <cell r="M11717" t="str">
            <v>0</v>
          </cell>
          <cell r="N11717" t="str">
            <v xml:space="preserve">  </v>
          </cell>
        </row>
        <row r="11718">
          <cell r="D11718">
            <v>722013</v>
          </cell>
          <cell r="E11718" t="str">
            <v>OCEANTIDE FINANCIAL INC</v>
          </cell>
          <cell r="F11718" t="str">
            <v/>
          </cell>
          <cell r="G11718" t="str">
            <v>1353 SYCAMORE CANYON RD</v>
          </cell>
          <cell r="H11718" t="str">
            <v/>
          </cell>
          <cell r="I11718" t="str">
            <v>SANTA BARBARA</v>
          </cell>
          <cell r="J11718" t="str">
            <v>CA</v>
          </cell>
          <cell r="K11718" t="str">
            <v>931081707</v>
          </cell>
          <cell r="L11718" t="str">
            <v>2064127873</v>
          </cell>
          <cell r="M11718" t="str">
            <v>0</v>
          </cell>
          <cell r="N11718" t="str">
            <v xml:space="preserve">  </v>
          </cell>
        </row>
        <row r="11719">
          <cell r="D11719">
            <v>722014</v>
          </cell>
          <cell r="E11719" t="str">
            <v>OCEANVIEW DERMATOLOGY</v>
          </cell>
          <cell r="F11719" t="str">
            <v/>
          </cell>
          <cell r="G11719" t="str">
            <v>601 E ARRELLAGA ST STE 101</v>
          </cell>
          <cell r="H11719" t="str">
            <v/>
          </cell>
          <cell r="I11719" t="str">
            <v>SANTA BARBARA</v>
          </cell>
          <cell r="J11719" t="str">
            <v>CA</v>
          </cell>
          <cell r="K11719" t="str">
            <v>931032275</v>
          </cell>
          <cell r="L11719" t="str">
            <v>8056875538</v>
          </cell>
          <cell r="M11719" t="str">
            <v>0</v>
          </cell>
          <cell r="N11719" t="str">
            <v xml:space="preserve">  </v>
          </cell>
        </row>
        <row r="11720">
          <cell r="D11720">
            <v>722015</v>
          </cell>
          <cell r="E11720" t="str">
            <v>OCELOTL ELECTRIC INC</v>
          </cell>
          <cell r="F11720" t="str">
            <v/>
          </cell>
          <cell r="G11720" t="str">
            <v>435 W LOS OLIVOS ST</v>
          </cell>
          <cell r="H11720" t="str">
            <v/>
          </cell>
          <cell r="I11720" t="str">
            <v>SANTA BARBARA</v>
          </cell>
          <cell r="J11720" t="str">
            <v>CA</v>
          </cell>
          <cell r="K11720" t="str">
            <v>931054214</v>
          </cell>
          <cell r="L11720" t="str">
            <v>8054551769</v>
          </cell>
          <cell r="M11720" t="str">
            <v>0</v>
          </cell>
          <cell r="N11720" t="str">
            <v xml:space="preserve">  </v>
          </cell>
        </row>
        <row r="11721">
          <cell r="D11721">
            <v>722017</v>
          </cell>
          <cell r="E11721" t="str">
            <v>OCONNOR WEST COAST</v>
          </cell>
          <cell r="F11721" t="str">
            <v/>
          </cell>
          <cell r="G11721" t="str">
            <v>150 PEABODY PL</v>
          </cell>
          <cell r="H11721" t="str">
            <v/>
          </cell>
          <cell r="I11721" t="str">
            <v>MEMPHIS</v>
          </cell>
          <cell r="J11721" t="str">
            <v>TN</v>
          </cell>
          <cell r="K11721" t="str">
            <v>381033720</v>
          </cell>
          <cell r="L11721" t="str">
            <v>8056876644</v>
          </cell>
          <cell r="M11721" t="str">
            <v>0</v>
          </cell>
          <cell r="N11721" t="str">
            <v xml:space="preserve">  </v>
          </cell>
        </row>
        <row r="11722">
          <cell r="D11722">
            <v>722018</v>
          </cell>
          <cell r="E11722" t="str">
            <v>OCTAVIO ESCAMILLA</v>
          </cell>
          <cell r="F11722" t="str">
            <v/>
          </cell>
          <cell r="G11722" t="str">
            <v>PO BOX 24118</v>
          </cell>
          <cell r="H11722" t="str">
            <v/>
          </cell>
          <cell r="I11722" t="str">
            <v>SANTA BARBARA</v>
          </cell>
          <cell r="J11722" t="str">
            <v>CA</v>
          </cell>
          <cell r="K11722" t="str">
            <v>931214118</v>
          </cell>
          <cell r="L11722" t="str">
            <v>8054503341</v>
          </cell>
          <cell r="M11722" t="str">
            <v>0</v>
          </cell>
          <cell r="N11722" t="str">
            <v xml:space="preserve">  </v>
          </cell>
        </row>
        <row r="11723">
          <cell r="D11723">
            <v>722019</v>
          </cell>
          <cell r="E11723" t="str">
            <v>OCULUS PHOTONICS</v>
          </cell>
          <cell r="F11723" t="str">
            <v/>
          </cell>
          <cell r="G11723" t="str">
            <v>2542 MESA SCHOOL LN</v>
          </cell>
          <cell r="H11723" t="str">
            <v/>
          </cell>
          <cell r="I11723" t="str">
            <v>SANTA BARBARA</v>
          </cell>
          <cell r="J11723" t="str">
            <v>CA</v>
          </cell>
          <cell r="K11723" t="str">
            <v>931091851</v>
          </cell>
          <cell r="L11723" t="str">
            <v>8052845757</v>
          </cell>
          <cell r="M11723" t="str">
            <v>0</v>
          </cell>
          <cell r="N11723" t="str">
            <v xml:space="preserve">  </v>
          </cell>
        </row>
        <row r="11724">
          <cell r="D11724">
            <v>722021</v>
          </cell>
          <cell r="E11724" t="str">
            <v>ODYSSEY POWER CORPORATION</v>
          </cell>
          <cell r="F11724" t="str">
            <v/>
          </cell>
          <cell r="G11724" t="str">
            <v>625 N SHEPARD ST</v>
          </cell>
          <cell r="H11724" t="str">
            <v/>
          </cell>
          <cell r="I11724" t="str">
            <v>ANAHEIM</v>
          </cell>
          <cell r="J11724" t="str">
            <v>CA</v>
          </cell>
          <cell r="K11724" t="str">
            <v>928062835</v>
          </cell>
          <cell r="L11724" t="str">
            <v>7145755010</v>
          </cell>
          <cell r="M11724" t="str">
            <v>0</v>
          </cell>
          <cell r="N11724" t="str">
            <v xml:space="preserve">  </v>
          </cell>
        </row>
        <row r="11725">
          <cell r="D11725">
            <v>722022</v>
          </cell>
          <cell r="E11725" t="str">
            <v>OELTMAN ENGINEERS</v>
          </cell>
          <cell r="F11725" t="str">
            <v/>
          </cell>
          <cell r="G11725" t="str">
            <v>3025 LONG VALLEY RD</v>
          </cell>
          <cell r="H11725" t="str">
            <v/>
          </cell>
          <cell r="I11725" t="str">
            <v>SANTA YNEZ</v>
          </cell>
          <cell r="J11725" t="str">
            <v>CA</v>
          </cell>
          <cell r="K11725" t="str">
            <v>934609351</v>
          </cell>
          <cell r="L11725" t="str">
            <v>8059629618</v>
          </cell>
          <cell r="M11725" t="str">
            <v>0</v>
          </cell>
          <cell r="N11725" t="str">
            <v xml:space="preserve">  </v>
          </cell>
        </row>
        <row r="11726">
          <cell r="D11726">
            <v>722023</v>
          </cell>
          <cell r="E11726" t="str">
            <v>OFELIA B QUEZADA</v>
          </cell>
          <cell r="F11726" t="str">
            <v/>
          </cell>
          <cell r="G11726" t="str">
            <v>3909 LA COLINA RD</v>
          </cell>
          <cell r="H11726" t="str">
            <v/>
          </cell>
          <cell r="I11726" t="str">
            <v>SANTA BARBARA</v>
          </cell>
          <cell r="J11726" t="str">
            <v>CA</v>
          </cell>
          <cell r="K11726" t="str">
            <v>931101504</v>
          </cell>
          <cell r="L11726" t="str">
            <v>8056823902</v>
          </cell>
          <cell r="M11726" t="str">
            <v>0</v>
          </cell>
          <cell r="N11726" t="str">
            <v xml:space="preserve">  </v>
          </cell>
        </row>
        <row r="11727">
          <cell r="D11727">
            <v>722024</v>
          </cell>
          <cell r="E11727" t="str">
            <v>OFF OFF MELROSE</v>
          </cell>
          <cell r="F11727" t="str">
            <v/>
          </cell>
          <cell r="G11727" t="str">
            <v>2109 OAK PARK LN STE D</v>
          </cell>
          <cell r="H11727" t="str">
            <v/>
          </cell>
          <cell r="I11727" t="str">
            <v>SANTA BARBARA</v>
          </cell>
          <cell r="J11727" t="str">
            <v>CA</v>
          </cell>
          <cell r="K11727" t="str">
            <v>931054279</v>
          </cell>
          <cell r="L11727" t="str">
            <v>8057222899</v>
          </cell>
          <cell r="M11727" t="str">
            <v>0</v>
          </cell>
          <cell r="N11727" t="str">
            <v xml:space="preserve">  </v>
          </cell>
        </row>
        <row r="11728">
          <cell r="D11728">
            <v>722026</v>
          </cell>
          <cell r="E11728" t="str">
            <v>OFFICE DEPOT INC</v>
          </cell>
          <cell r="F11728" t="str">
            <v/>
          </cell>
          <cell r="G11728" t="str">
            <v>6600 N MILITARY TRL</v>
          </cell>
          <cell r="H11728" t="str">
            <v/>
          </cell>
          <cell r="I11728" t="str">
            <v>BOCA RATON</v>
          </cell>
          <cell r="J11728" t="str">
            <v>FL</v>
          </cell>
          <cell r="K11728" t="str">
            <v>334962434</v>
          </cell>
          <cell r="L11728" t="str">
            <v>0</v>
          </cell>
          <cell r="M11728" t="str">
            <v>0</v>
          </cell>
          <cell r="N11728" t="str">
            <v xml:space="preserve">  </v>
          </cell>
        </row>
        <row r="11729">
          <cell r="D11729">
            <v>722027</v>
          </cell>
          <cell r="E11729" t="str">
            <v>OFFICE EQUIPMENT SPECIALISTS</v>
          </cell>
          <cell r="F11729" t="str">
            <v/>
          </cell>
          <cell r="G11729" t="str">
            <v>5446 8TH ST APT 24</v>
          </cell>
          <cell r="H11729" t="str">
            <v/>
          </cell>
          <cell r="I11729" t="str">
            <v>CARPINTERIA</v>
          </cell>
          <cell r="J11729" t="str">
            <v>CA</v>
          </cell>
          <cell r="K11729" t="str">
            <v>930132453</v>
          </cell>
          <cell r="L11729" t="str">
            <v>8052208940</v>
          </cell>
          <cell r="M11729" t="str">
            <v>0</v>
          </cell>
          <cell r="N11729" t="str">
            <v xml:space="preserve">  </v>
          </cell>
        </row>
        <row r="11730">
          <cell r="D11730">
            <v>722028</v>
          </cell>
          <cell r="E11730" t="str">
            <v>OFFICE MAX #6336</v>
          </cell>
          <cell r="F11730" t="str">
            <v/>
          </cell>
          <cell r="G11730" t="str">
            <v>PO BOX 5029</v>
          </cell>
          <cell r="H11730" t="str">
            <v/>
          </cell>
          <cell r="I11730" t="str">
            <v>BOCA RATON</v>
          </cell>
          <cell r="J11730" t="str">
            <v>FL</v>
          </cell>
          <cell r="K11730" t="str">
            <v>334310829</v>
          </cell>
          <cell r="L11730" t="str">
            <v>8058994983</v>
          </cell>
          <cell r="M11730" t="str">
            <v>0</v>
          </cell>
          <cell r="N11730" t="str">
            <v xml:space="preserve">  </v>
          </cell>
        </row>
        <row r="11731">
          <cell r="D11731">
            <v>722030</v>
          </cell>
          <cell r="E11731" t="str">
            <v>OHANNESSIAN CONSTRUCTION</v>
          </cell>
          <cell r="F11731" t="str">
            <v/>
          </cell>
          <cell r="G11731" t="str">
            <v>2125 ANACAPA ST</v>
          </cell>
          <cell r="H11731" t="str">
            <v/>
          </cell>
          <cell r="I11731" t="str">
            <v>SANTA BARBARA</v>
          </cell>
          <cell r="J11731" t="str">
            <v>CA</v>
          </cell>
          <cell r="K11731" t="str">
            <v>931053503</v>
          </cell>
          <cell r="L11731" t="str">
            <v>8058959920</v>
          </cell>
          <cell r="M11731" t="str">
            <v>0</v>
          </cell>
          <cell r="N11731" t="str">
            <v xml:space="preserve">  </v>
          </cell>
        </row>
        <row r="11732">
          <cell r="D11732">
            <v>722031</v>
          </cell>
          <cell r="E11732" t="str">
            <v>OHARA &amp; DURIS PLC</v>
          </cell>
          <cell r="F11732" t="str">
            <v/>
          </cell>
          <cell r="G11732" t="str">
            <v>735 STATE ST STE 632</v>
          </cell>
          <cell r="H11732" t="str">
            <v/>
          </cell>
          <cell r="I11732" t="str">
            <v>SANTA BARBARA</v>
          </cell>
          <cell r="J11732" t="str">
            <v>CA</v>
          </cell>
          <cell r="K11732" t="str">
            <v>931015507</v>
          </cell>
          <cell r="L11732" t="str">
            <v>8059632224</v>
          </cell>
          <cell r="M11732" t="str">
            <v>0</v>
          </cell>
          <cell r="N11732" t="str">
            <v xml:space="preserve">  </v>
          </cell>
        </row>
        <row r="11733">
          <cell r="D11733">
            <v>722033</v>
          </cell>
          <cell r="E11733" t="str">
            <v>OILCANNERS CONSTRUCITON CONSULTING</v>
          </cell>
          <cell r="F11733" t="str">
            <v/>
          </cell>
          <cell r="G11733" t="str">
            <v>809 E YANONALI ST</v>
          </cell>
          <cell r="H11733" t="str">
            <v/>
          </cell>
          <cell r="I11733" t="str">
            <v>SANTA BARBARA</v>
          </cell>
          <cell r="J11733" t="str">
            <v>CA</v>
          </cell>
          <cell r="K11733" t="str">
            <v>931033243</v>
          </cell>
          <cell r="L11733" t="str">
            <v>8054553017</v>
          </cell>
          <cell r="M11733" t="str">
            <v>0</v>
          </cell>
          <cell r="N11733" t="str">
            <v xml:space="preserve">  </v>
          </cell>
        </row>
        <row r="11734">
          <cell r="D11734">
            <v>722034</v>
          </cell>
          <cell r="E11734" t="str">
            <v>OILFIELD ELECTRIC CO INC</v>
          </cell>
          <cell r="F11734" t="str">
            <v/>
          </cell>
          <cell r="G11734" t="str">
            <v>1801 N VENTURA AVE</v>
          </cell>
          <cell r="H11734" t="str">
            <v/>
          </cell>
          <cell r="I11734" t="str">
            <v>VENTURA</v>
          </cell>
          <cell r="J11734" t="str">
            <v>CA</v>
          </cell>
          <cell r="K11734" t="str">
            <v>930011503</v>
          </cell>
          <cell r="L11734" t="str">
            <v>8056483131</v>
          </cell>
          <cell r="M11734" t="str">
            <v>0</v>
          </cell>
          <cell r="N11734" t="str">
            <v xml:space="preserve">  </v>
          </cell>
        </row>
        <row r="11735">
          <cell r="D11735">
            <v>722035</v>
          </cell>
          <cell r="E11735" t="str">
            <v>OILFIELD ENVIRONMENTAL &amp; COMPLIANCE INC</v>
          </cell>
          <cell r="F11735" t="str">
            <v/>
          </cell>
          <cell r="G11735" t="str">
            <v>307 ROEMER WAY STE 300</v>
          </cell>
          <cell r="H11735" t="str">
            <v/>
          </cell>
          <cell r="I11735" t="str">
            <v>SANTA MARIA</v>
          </cell>
          <cell r="J11735" t="str">
            <v>CA</v>
          </cell>
          <cell r="K11735" t="str">
            <v>934541105</v>
          </cell>
          <cell r="L11735" t="str">
            <v>8059224772</v>
          </cell>
          <cell r="M11735" t="str">
            <v>0</v>
          </cell>
          <cell r="N11735" t="str">
            <v xml:space="preserve">  </v>
          </cell>
        </row>
        <row r="11736">
          <cell r="D11736">
            <v>722036</v>
          </cell>
          <cell r="E11736" t="str">
            <v>OIT LLC</v>
          </cell>
          <cell r="F11736" t="str">
            <v/>
          </cell>
          <cell r="G11736" t="str">
            <v>3575 PIEDMONT RD NE BLDG 151550</v>
          </cell>
          <cell r="H11736" t="str">
            <v/>
          </cell>
          <cell r="I11736" t="str">
            <v>ATLANTA</v>
          </cell>
          <cell r="J11736" t="str">
            <v>GA</v>
          </cell>
          <cell r="K11736" t="str">
            <v>303051632</v>
          </cell>
          <cell r="L11736" t="str">
            <v>4048356358</v>
          </cell>
          <cell r="M11736" t="str">
            <v>0</v>
          </cell>
          <cell r="N11736" t="str">
            <v xml:space="preserve">  </v>
          </cell>
        </row>
        <row r="11737">
          <cell r="D11737">
            <v>722037</v>
          </cell>
          <cell r="E11737" t="str">
            <v>OJ INSULATION LP</v>
          </cell>
          <cell r="F11737" t="str">
            <v/>
          </cell>
          <cell r="G11737" t="str">
            <v>495 S HIGH ST STE 50</v>
          </cell>
          <cell r="H11737" t="str">
            <v/>
          </cell>
          <cell r="I11737" t="str">
            <v>COLUMBUS</v>
          </cell>
          <cell r="J11737" t="str">
            <v>OH</v>
          </cell>
          <cell r="K11737" t="str">
            <v>432155689</v>
          </cell>
          <cell r="L11737" t="str">
            <v>6142213241</v>
          </cell>
          <cell r="M11737" t="str">
            <v>0</v>
          </cell>
          <cell r="N11737" t="str">
            <v xml:space="preserve">  </v>
          </cell>
        </row>
        <row r="11738">
          <cell r="D11738">
            <v>722038</v>
          </cell>
          <cell r="E11738" t="str">
            <v>OJAI JELLY GREEN CLOVER CREATIONS</v>
          </cell>
          <cell r="F11738" t="str">
            <v/>
          </cell>
          <cell r="G11738" t="str">
            <v>2233 LAS CANOAS RD</v>
          </cell>
          <cell r="H11738" t="str">
            <v/>
          </cell>
          <cell r="I11738" t="str">
            <v>SANTA BARBARA</v>
          </cell>
          <cell r="J11738" t="str">
            <v>CA</v>
          </cell>
          <cell r="K11738" t="str">
            <v>931052112</v>
          </cell>
          <cell r="L11738" t="str">
            <v>8056807676</v>
          </cell>
          <cell r="M11738" t="str">
            <v>0</v>
          </cell>
          <cell r="N11738" t="str">
            <v xml:space="preserve">  </v>
          </cell>
        </row>
        <row r="11739">
          <cell r="D11739">
            <v>722039</v>
          </cell>
          <cell r="E11739" t="str">
            <v>OJAI PLANT WORKS</v>
          </cell>
          <cell r="F11739" t="str">
            <v/>
          </cell>
          <cell r="G11739" t="str">
            <v>2031 CASTILLO ST APT B</v>
          </cell>
          <cell r="H11739" t="str">
            <v/>
          </cell>
          <cell r="I11739" t="str">
            <v>SANTA BARBARA</v>
          </cell>
          <cell r="J11739" t="str">
            <v>CA</v>
          </cell>
          <cell r="K11739" t="str">
            <v>931054203</v>
          </cell>
          <cell r="L11739" t="str">
            <v>8057088632</v>
          </cell>
          <cell r="M11739" t="str">
            <v>0</v>
          </cell>
          <cell r="N11739" t="str">
            <v xml:space="preserve">  </v>
          </cell>
        </row>
        <row r="11740">
          <cell r="D11740">
            <v>722040</v>
          </cell>
          <cell r="E11740" t="str">
            <v>OJARI BY DR OLGA</v>
          </cell>
          <cell r="F11740" t="str">
            <v/>
          </cell>
          <cell r="G11740" t="str">
            <v>219 NOGALES AVE STE A</v>
          </cell>
          <cell r="H11740" t="str">
            <v/>
          </cell>
          <cell r="I11740" t="str">
            <v>SANTA BARBARA</v>
          </cell>
          <cell r="J11740" t="str">
            <v>CA</v>
          </cell>
          <cell r="K11740" t="str">
            <v>931053848</v>
          </cell>
          <cell r="L11740" t="str">
            <v>8055630450</v>
          </cell>
          <cell r="M11740" t="str">
            <v>0</v>
          </cell>
          <cell r="N11740" t="str">
            <v xml:space="preserve">  </v>
          </cell>
        </row>
        <row r="11741">
          <cell r="D11741">
            <v>722041</v>
          </cell>
          <cell r="E11741" t="str">
            <v>OJB VENTURES INC</v>
          </cell>
          <cell r="F11741" t="str">
            <v/>
          </cell>
          <cell r="G11741" t="str">
            <v>1831 E MOUNTAIN DR</v>
          </cell>
          <cell r="H11741" t="str">
            <v/>
          </cell>
          <cell r="I11741" t="str">
            <v>MONTECITO</v>
          </cell>
          <cell r="J11741" t="str">
            <v>CA</v>
          </cell>
          <cell r="K11741" t="str">
            <v>931081335</v>
          </cell>
          <cell r="L11741" t="str">
            <v>3104294319</v>
          </cell>
          <cell r="M11741" t="str">
            <v>0</v>
          </cell>
          <cell r="N11741" t="str">
            <v xml:space="preserve">  </v>
          </cell>
        </row>
        <row r="11742">
          <cell r="D11742">
            <v>722043</v>
          </cell>
          <cell r="E11742" t="str">
            <v>OKU SUSHI</v>
          </cell>
          <cell r="F11742" t="str">
            <v/>
          </cell>
          <cell r="G11742" t="str">
            <v>418 E ALAMAR AVE</v>
          </cell>
          <cell r="H11742" t="str">
            <v/>
          </cell>
          <cell r="I11742" t="str">
            <v>SANTA BARBARA</v>
          </cell>
          <cell r="J11742" t="str">
            <v>CA</v>
          </cell>
          <cell r="K11742" t="str">
            <v>931053017</v>
          </cell>
          <cell r="L11742" t="str">
            <v>8054034549</v>
          </cell>
          <cell r="M11742" t="str">
            <v>0</v>
          </cell>
          <cell r="N11742" t="str">
            <v xml:space="preserve">  </v>
          </cell>
        </row>
        <row r="11743">
          <cell r="D11743">
            <v>722044</v>
          </cell>
          <cell r="E11743" t="str">
            <v>OLAPLEX INC</v>
          </cell>
          <cell r="F11743" t="str">
            <v/>
          </cell>
          <cell r="G11743" t="str">
            <v>1187 COAST VILLAGE RD # 1520</v>
          </cell>
          <cell r="H11743" t="str">
            <v/>
          </cell>
          <cell r="I11743" t="str">
            <v>SANTA BARBARA</v>
          </cell>
          <cell r="J11743" t="str">
            <v>CA</v>
          </cell>
          <cell r="K11743" t="str">
            <v>931082737</v>
          </cell>
          <cell r="L11743" t="str">
            <v>0</v>
          </cell>
          <cell r="M11743" t="str">
            <v>0</v>
          </cell>
          <cell r="N11743" t="str">
            <v xml:space="preserve">  </v>
          </cell>
        </row>
        <row r="11744">
          <cell r="D11744">
            <v>722045</v>
          </cell>
          <cell r="E11744" t="str">
            <v>OLD CABRILLO WAREHOUSE LP</v>
          </cell>
          <cell r="F11744" t="str">
            <v/>
          </cell>
          <cell r="G11744" t="str">
            <v>130 GARDEN ST</v>
          </cell>
          <cell r="H11744" t="str">
            <v/>
          </cell>
          <cell r="I11744" t="str">
            <v>SANTA BARBARA</v>
          </cell>
          <cell r="J11744" t="str">
            <v>CA</v>
          </cell>
          <cell r="K11744" t="str">
            <v>931011832</v>
          </cell>
          <cell r="L11744" t="str">
            <v>8059636565</v>
          </cell>
          <cell r="M11744" t="str">
            <v>0</v>
          </cell>
          <cell r="N11744" t="str">
            <v xml:space="preserve">  </v>
          </cell>
        </row>
        <row r="11745">
          <cell r="D11745">
            <v>722046</v>
          </cell>
          <cell r="E11745" t="str">
            <v>OLD COAST PROPERTY MGMT INC</v>
          </cell>
          <cell r="F11745" t="str">
            <v/>
          </cell>
          <cell r="G11745" t="str">
            <v>5266 HOLLISTER AVE STE 121</v>
          </cell>
          <cell r="H11745" t="str">
            <v/>
          </cell>
          <cell r="I11745" t="str">
            <v>SANTA BARBARA</v>
          </cell>
          <cell r="J11745" t="str">
            <v>CA</v>
          </cell>
          <cell r="K11745" t="str">
            <v>931113035</v>
          </cell>
          <cell r="L11745" t="str">
            <v>8055631234</v>
          </cell>
          <cell r="M11745" t="str">
            <v>0</v>
          </cell>
          <cell r="N11745" t="str">
            <v xml:space="preserve">  </v>
          </cell>
        </row>
        <row r="11746">
          <cell r="D11746">
            <v>722047</v>
          </cell>
          <cell r="E11746" t="str">
            <v>OLD KINGS ROAD TWO F WERS INC</v>
          </cell>
          <cell r="F11746" t="str">
            <v/>
          </cell>
          <cell r="G11746" t="str">
            <v>532 1/2 STATE ST</v>
          </cell>
          <cell r="H11746" t="str">
            <v/>
          </cell>
          <cell r="I11746" t="str">
            <v>SANTA BARBARA</v>
          </cell>
          <cell r="J11746" t="str">
            <v>CA</v>
          </cell>
          <cell r="K11746" t="str">
            <v>931011602</v>
          </cell>
          <cell r="L11746" t="str">
            <v>8058844085</v>
          </cell>
          <cell r="M11746" t="str">
            <v>0</v>
          </cell>
          <cell r="N11746" t="str">
            <v xml:space="preserve">  </v>
          </cell>
        </row>
        <row r="11747">
          <cell r="D11747">
            <v>722048</v>
          </cell>
          <cell r="E11747" t="str">
            <v>OLD NAVY #5416</v>
          </cell>
          <cell r="F11747" t="str">
            <v/>
          </cell>
          <cell r="G11747" t="str">
            <v>PO BOX 27809</v>
          </cell>
          <cell r="H11747" t="str">
            <v/>
          </cell>
          <cell r="I11747" t="str">
            <v>ALBUQUERQUE</v>
          </cell>
          <cell r="J11747" t="str">
            <v>NM</v>
          </cell>
          <cell r="K11747" t="str">
            <v>871257809</v>
          </cell>
          <cell r="L11747" t="str">
            <v>6509524400</v>
          </cell>
          <cell r="M11747" t="str">
            <v>0</v>
          </cell>
          <cell r="N11747" t="str">
            <v xml:space="preserve">  </v>
          </cell>
        </row>
        <row r="11748">
          <cell r="D11748">
            <v>722049</v>
          </cell>
          <cell r="E11748" t="str">
            <v>OLD SCHOOL AMUSEMENTS</v>
          </cell>
          <cell r="F11748" t="str">
            <v/>
          </cell>
          <cell r="G11748" t="str">
            <v>922 LAGUNA ST</v>
          </cell>
          <cell r="H11748" t="str">
            <v/>
          </cell>
          <cell r="I11748" t="str">
            <v>SANTA BARBARA</v>
          </cell>
          <cell r="J11748" t="str">
            <v>CA</v>
          </cell>
          <cell r="K11748" t="str">
            <v>931011405</v>
          </cell>
          <cell r="L11748" t="str">
            <v>8055707518</v>
          </cell>
          <cell r="M11748" t="str">
            <v>0</v>
          </cell>
          <cell r="N11748" t="str">
            <v xml:space="preserve">  </v>
          </cell>
        </row>
        <row r="11749">
          <cell r="D11749">
            <v>722050</v>
          </cell>
          <cell r="E11749" t="str">
            <v>OLD SPANISH DAYS INC</v>
          </cell>
          <cell r="F11749" t="str">
            <v/>
          </cell>
          <cell r="G11749" t="str">
            <v>PO BOX 21557</v>
          </cell>
          <cell r="H11749" t="str">
            <v/>
          </cell>
          <cell r="I11749" t="str">
            <v>SANTA BARBARA</v>
          </cell>
          <cell r="J11749" t="str">
            <v>CA</v>
          </cell>
          <cell r="K11749" t="str">
            <v>931211557</v>
          </cell>
          <cell r="L11749" t="str">
            <v>8059628101</v>
          </cell>
          <cell r="M11749" t="str">
            <v>0</v>
          </cell>
          <cell r="N11749" t="str">
            <v xml:space="preserve">  </v>
          </cell>
        </row>
        <row r="11750">
          <cell r="D11750">
            <v>722051</v>
          </cell>
          <cell r="E11750" t="str">
            <v>OLD TOWN ANTIQUES</v>
          </cell>
          <cell r="F11750" t="str">
            <v/>
          </cell>
          <cell r="G11750" t="str">
            <v>33 W ANAPAMU ST</v>
          </cell>
          <cell r="H11750" t="str">
            <v/>
          </cell>
          <cell r="I11750" t="str">
            <v>SANTA BARBARA</v>
          </cell>
          <cell r="J11750" t="str">
            <v>CA</v>
          </cell>
          <cell r="K11750" t="str">
            <v>931013107</v>
          </cell>
          <cell r="L11750" t="str">
            <v>8056981148</v>
          </cell>
          <cell r="M11750" t="str">
            <v>0</v>
          </cell>
          <cell r="N11750" t="str">
            <v xml:space="preserve">  </v>
          </cell>
        </row>
        <row r="11751">
          <cell r="D11751">
            <v>722052</v>
          </cell>
          <cell r="E11751" t="str">
            <v>OLD TOWN COFFEE INC</v>
          </cell>
          <cell r="F11751" t="str">
            <v/>
          </cell>
          <cell r="G11751" t="str">
            <v>5877 HOLLISTER AVE</v>
          </cell>
          <cell r="H11751" t="str">
            <v/>
          </cell>
          <cell r="I11751" t="str">
            <v>GOLETA</v>
          </cell>
          <cell r="J11751" t="str">
            <v>CA</v>
          </cell>
          <cell r="K11751" t="str">
            <v>931173613</v>
          </cell>
          <cell r="L11751" t="str">
            <v>8052594356</v>
          </cell>
          <cell r="M11751" t="str">
            <v>0</v>
          </cell>
          <cell r="N11751" t="str">
            <v xml:space="preserve">  </v>
          </cell>
        </row>
        <row r="11752">
          <cell r="D11752">
            <v>722053</v>
          </cell>
          <cell r="E11752" t="str">
            <v>OLD TOWN PROPERTIES SB LLC</v>
          </cell>
          <cell r="F11752" t="str">
            <v/>
          </cell>
          <cell r="G11752" t="str">
            <v>PO BOX 811</v>
          </cell>
          <cell r="H11752" t="str">
            <v/>
          </cell>
          <cell r="I11752" t="str">
            <v>SANTA BARBARA</v>
          </cell>
          <cell r="J11752" t="str">
            <v>CA</v>
          </cell>
          <cell r="K11752" t="str">
            <v>931020811</v>
          </cell>
          <cell r="L11752" t="str">
            <v>8059632967</v>
          </cell>
          <cell r="M11752" t="str">
            <v>0</v>
          </cell>
          <cell r="N11752" t="str">
            <v xml:space="preserve">  </v>
          </cell>
        </row>
        <row r="11753">
          <cell r="D11753">
            <v>722054</v>
          </cell>
          <cell r="E11753" t="str">
            <v>OLD WHARF TRADING COMPANY</v>
          </cell>
          <cell r="F11753" t="str">
            <v/>
          </cell>
          <cell r="G11753" t="str">
            <v>217 STEARNS WHARF STE A</v>
          </cell>
          <cell r="H11753" t="str">
            <v/>
          </cell>
          <cell r="I11753" t="str">
            <v>SANTA BARBARA</v>
          </cell>
          <cell r="J11753" t="str">
            <v>CA</v>
          </cell>
          <cell r="K11753" t="str">
            <v>931013582</v>
          </cell>
          <cell r="L11753" t="str">
            <v>8056801812</v>
          </cell>
          <cell r="M11753" t="str">
            <v>0</v>
          </cell>
          <cell r="N11753" t="str">
            <v xml:space="preserve">  </v>
          </cell>
        </row>
        <row r="11754">
          <cell r="D11754">
            <v>722055</v>
          </cell>
          <cell r="E11754" t="str">
            <v>OLDCASTLE BUILDINGENVELOPE INC</v>
          </cell>
          <cell r="F11754" t="str">
            <v/>
          </cell>
          <cell r="G11754" t="str">
            <v>5005 LBJ FREEWAY STE 1050</v>
          </cell>
          <cell r="H11754" t="str">
            <v/>
          </cell>
          <cell r="I11754" t="str">
            <v>DALLAS</v>
          </cell>
          <cell r="J11754" t="str">
            <v>TX</v>
          </cell>
          <cell r="K11754" t="str">
            <v>752010000</v>
          </cell>
          <cell r="L11754" t="str">
            <v>2142733400</v>
          </cell>
          <cell r="M11754" t="str">
            <v>0</v>
          </cell>
          <cell r="N11754" t="str">
            <v xml:space="preserve">  </v>
          </cell>
        </row>
        <row r="11755">
          <cell r="D11755">
            <v>722055</v>
          </cell>
          <cell r="E11755" t="str">
            <v xml:space="preserve">  Another physical address --&gt;</v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  <cell r="J11755" t="str">
            <v/>
          </cell>
          <cell r="K11755" t="str">
            <v/>
          </cell>
          <cell r="L11755" t="str">
            <v>0</v>
          </cell>
          <cell r="M11755" t="str">
            <v>0</v>
          </cell>
          <cell r="N11755" t="str">
            <v xml:space="preserve">  </v>
          </cell>
        </row>
        <row r="11756">
          <cell r="D11756">
            <v>722056</v>
          </cell>
          <cell r="E11756" t="str">
            <v>OLESYA THYNE</v>
          </cell>
          <cell r="F11756" t="str">
            <v/>
          </cell>
          <cell r="G11756" t="str">
            <v>1832 E LAS TUNAS RD</v>
          </cell>
          <cell r="H11756" t="str">
            <v/>
          </cell>
          <cell r="I11756" t="str">
            <v>SANTA BARBARA</v>
          </cell>
          <cell r="J11756" t="str">
            <v>CA</v>
          </cell>
          <cell r="K11756" t="str">
            <v>931031744</v>
          </cell>
          <cell r="L11756" t="str">
            <v>8057081917</v>
          </cell>
          <cell r="M11756" t="str">
            <v>0</v>
          </cell>
          <cell r="N11756" t="str">
            <v xml:space="preserve">  </v>
          </cell>
        </row>
        <row r="11757">
          <cell r="D11757">
            <v>722057</v>
          </cell>
          <cell r="E11757" t="str">
            <v>OLGA VILLARREAL</v>
          </cell>
          <cell r="F11757" t="str">
            <v/>
          </cell>
          <cell r="G11757" t="str">
            <v>612 N MILPAS ST</v>
          </cell>
          <cell r="H11757" t="str">
            <v/>
          </cell>
          <cell r="I11757" t="str">
            <v>SANTA BARBARA</v>
          </cell>
          <cell r="J11757" t="str">
            <v>CA</v>
          </cell>
          <cell r="K11757" t="str">
            <v>931033027</v>
          </cell>
          <cell r="L11757" t="str">
            <v>8055705089</v>
          </cell>
          <cell r="M11757" t="str">
            <v>0</v>
          </cell>
          <cell r="N11757" t="str">
            <v xml:space="preserve">  </v>
          </cell>
        </row>
        <row r="11758">
          <cell r="D11758">
            <v>722057</v>
          </cell>
          <cell r="E11758" t="str">
            <v xml:space="preserve">  Another physical address --&gt;</v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  <cell r="J11758" t="str">
            <v/>
          </cell>
          <cell r="K11758" t="str">
            <v/>
          </cell>
          <cell r="L11758" t="str">
            <v>0</v>
          </cell>
          <cell r="M11758" t="str">
            <v>0</v>
          </cell>
          <cell r="N11758" t="str">
            <v xml:space="preserve">  </v>
          </cell>
        </row>
        <row r="11759">
          <cell r="D11759">
            <v>722058</v>
          </cell>
          <cell r="E11759" t="str">
            <v>OLGAS HAIR SALON</v>
          </cell>
          <cell r="F11759" t="str">
            <v/>
          </cell>
          <cell r="G11759" t="str">
            <v>612 N MILPAS ST</v>
          </cell>
          <cell r="H11759" t="str">
            <v/>
          </cell>
          <cell r="I11759" t="str">
            <v>SANTA BARBARA</v>
          </cell>
          <cell r="J11759" t="str">
            <v>CA</v>
          </cell>
          <cell r="K11759" t="str">
            <v>931033027</v>
          </cell>
          <cell r="L11759" t="str">
            <v>8058840810</v>
          </cell>
          <cell r="M11759" t="str">
            <v>0</v>
          </cell>
          <cell r="N11759" t="str">
            <v xml:space="preserve">  </v>
          </cell>
        </row>
        <row r="11760">
          <cell r="D11760">
            <v>722059</v>
          </cell>
          <cell r="E11760" t="str">
            <v>OLIO E LIMONE RISTORANTE</v>
          </cell>
          <cell r="F11760" t="str">
            <v/>
          </cell>
          <cell r="G11760" t="str">
            <v>3123 CALLE CEDRO</v>
          </cell>
          <cell r="H11760" t="str">
            <v/>
          </cell>
          <cell r="I11760" t="str">
            <v>SANTA BARBARA</v>
          </cell>
          <cell r="J11760" t="str">
            <v>CA</v>
          </cell>
          <cell r="K11760" t="str">
            <v>931052728</v>
          </cell>
          <cell r="L11760" t="str">
            <v>8058992699</v>
          </cell>
          <cell r="M11760" t="str">
            <v>0</v>
          </cell>
          <cell r="N11760" t="str">
            <v xml:space="preserve">  </v>
          </cell>
        </row>
        <row r="11761">
          <cell r="D11761">
            <v>722060</v>
          </cell>
          <cell r="E11761" t="str">
            <v>OLIO PIZZERIA</v>
          </cell>
          <cell r="F11761" t="str">
            <v/>
          </cell>
          <cell r="G11761" t="str">
            <v>3123 CALLE CEDRO</v>
          </cell>
          <cell r="H11761" t="str">
            <v/>
          </cell>
          <cell r="I11761" t="str">
            <v>SANTA BARBARA</v>
          </cell>
          <cell r="J11761" t="str">
            <v>CA</v>
          </cell>
          <cell r="K11761" t="str">
            <v>931052728</v>
          </cell>
          <cell r="L11761" t="str">
            <v>8058992699</v>
          </cell>
          <cell r="M11761" t="str">
            <v>0</v>
          </cell>
          <cell r="N11761" t="str">
            <v xml:space="preserve">  </v>
          </cell>
        </row>
        <row r="11762">
          <cell r="D11762">
            <v>722061</v>
          </cell>
          <cell r="E11762" t="str">
            <v>OLIVE GROVE CHARTER SCHOOL</v>
          </cell>
          <cell r="F11762" t="str">
            <v/>
          </cell>
          <cell r="G11762" t="str">
            <v>1933 CLIFF DR STE 12</v>
          </cell>
          <cell r="H11762" t="str">
            <v/>
          </cell>
          <cell r="I11762" t="str">
            <v>SANTA BARBARA</v>
          </cell>
          <cell r="J11762" t="str">
            <v>CA</v>
          </cell>
          <cell r="K11762" t="str">
            <v>931091578</v>
          </cell>
          <cell r="L11762" t="str">
            <v>8056231111</v>
          </cell>
          <cell r="M11762" t="str">
            <v>0</v>
          </cell>
          <cell r="N11762" t="str">
            <v xml:space="preserve">  </v>
          </cell>
        </row>
        <row r="11763">
          <cell r="D11763">
            <v>722062</v>
          </cell>
          <cell r="E11763" t="str">
            <v>OLIVE OIL &amp; GAS LP</v>
          </cell>
          <cell r="F11763" t="str">
            <v/>
          </cell>
          <cell r="G11763" t="str">
            <v>PO BOX 61106</v>
          </cell>
          <cell r="H11763" t="str">
            <v/>
          </cell>
          <cell r="I11763" t="str">
            <v>SANTA BARBARA</v>
          </cell>
          <cell r="J11763" t="str">
            <v>CA</v>
          </cell>
          <cell r="K11763" t="str">
            <v>931601106</v>
          </cell>
          <cell r="L11763" t="str">
            <v>8059647144</v>
          </cell>
          <cell r="M11763" t="str">
            <v>0</v>
          </cell>
          <cell r="N11763" t="str">
            <v xml:space="preserve">  </v>
          </cell>
        </row>
        <row r="11764">
          <cell r="D11764">
            <v>722063</v>
          </cell>
          <cell r="E11764" t="str">
            <v>OLIVE STREET DESIGN</v>
          </cell>
          <cell r="F11764" t="str">
            <v/>
          </cell>
          <cell r="G11764" t="str">
            <v>1509 OLIVE ST</v>
          </cell>
          <cell r="H11764" t="str">
            <v/>
          </cell>
          <cell r="I11764" t="str">
            <v>SANTA BARBARA</v>
          </cell>
          <cell r="J11764" t="str">
            <v>CA</v>
          </cell>
          <cell r="K11764" t="str">
            <v>931011112</v>
          </cell>
          <cell r="L11764" t="str">
            <v>8057052141</v>
          </cell>
          <cell r="M11764" t="str">
            <v>0</v>
          </cell>
          <cell r="N11764" t="str">
            <v xml:space="preserve">  </v>
          </cell>
        </row>
        <row r="11765">
          <cell r="D11765">
            <v>722064</v>
          </cell>
          <cell r="E11765" t="str">
            <v>OLIVE VIEW COMPUTING</v>
          </cell>
          <cell r="F11765" t="str">
            <v/>
          </cell>
          <cell r="G11765" t="str">
            <v>PO BOX 91723</v>
          </cell>
          <cell r="H11765" t="str">
            <v/>
          </cell>
          <cell r="I11765" t="str">
            <v>SANTA BARBARA</v>
          </cell>
          <cell r="J11765" t="str">
            <v>CA</v>
          </cell>
          <cell r="K11765" t="str">
            <v>931901723</v>
          </cell>
          <cell r="L11765" t="str">
            <v>8056184295</v>
          </cell>
          <cell r="M11765" t="str">
            <v>0</v>
          </cell>
          <cell r="N11765" t="str">
            <v xml:space="preserve">  </v>
          </cell>
        </row>
        <row r="11766">
          <cell r="D11766">
            <v>722064</v>
          </cell>
          <cell r="E11766" t="str">
            <v xml:space="preserve">  Another physical address --&gt;</v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  <cell r="J11766" t="str">
            <v/>
          </cell>
          <cell r="K11766" t="str">
            <v/>
          </cell>
          <cell r="L11766" t="str">
            <v>0</v>
          </cell>
          <cell r="M11766" t="str">
            <v>0</v>
          </cell>
          <cell r="N11766" t="str">
            <v xml:space="preserve">  </v>
          </cell>
        </row>
        <row r="11767">
          <cell r="D11767">
            <v>722065</v>
          </cell>
          <cell r="E11767" t="str">
            <v>OLIVEIRAS FASHION FLOORS INC</v>
          </cell>
          <cell r="F11767" t="str">
            <v/>
          </cell>
          <cell r="G11767" t="str">
            <v>307 W OCEAN AVE</v>
          </cell>
          <cell r="H11767" t="str">
            <v/>
          </cell>
          <cell r="I11767" t="str">
            <v>LOMPOC</v>
          </cell>
          <cell r="J11767" t="str">
            <v>CA</v>
          </cell>
          <cell r="K11767" t="str">
            <v>934366736</v>
          </cell>
          <cell r="L11767" t="str">
            <v>8057362396</v>
          </cell>
          <cell r="M11767" t="str">
            <v>0</v>
          </cell>
          <cell r="N11767" t="str">
            <v xml:space="preserve">  </v>
          </cell>
        </row>
        <row r="11768">
          <cell r="D11768">
            <v>722066</v>
          </cell>
          <cell r="E11768" t="str">
            <v>OLIVER JIMENEZ BELLO</v>
          </cell>
          <cell r="F11768" t="str">
            <v/>
          </cell>
          <cell r="G11768" t="str">
            <v>2400 DE LA VINA ST APT 11</v>
          </cell>
          <cell r="H11768" t="str">
            <v/>
          </cell>
          <cell r="I11768" t="str">
            <v>SANTA BARBARA</v>
          </cell>
          <cell r="J11768" t="str">
            <v>CA</v>
          </cell>
          <cell r="K11768" t="str">
            <v>931053854</v>
          </cell>
          <cell r="L11768" t="str">
            <v>8058867563</v>
          </cell>
          <cell r="M11768" t="str">
            <v>0</v>
          </cell>
          <cell r="N11768" t="str">
            <v xml:space="preserve">  </v>
          </cell>
        </row>
        <row r="11769">
          <cell r="D11769">
            <v>722066</v>
          </cell>
          <cell r="E11769" t="str">
            <v xml:space="preserve">  Another physical address --&gt;</v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  <cell r="J11769" t="str">
            <v/>
          </cell>
          <cell r="K11769" t="str">
            <v/>
          </cell>
          <cell r="L11769" t="str">
            <v>0</v>
          </cell>
          <cell r="M11769" t="str">
            <v>0</v>
          </cell>
          <cell r="N11769" t="str">
            <v xml:space="preserve">  </v>
          </cell>
        </row>
        <row r="11770">
          <cell r="D11770">
            <v>722067</v>
          </cell>
          <cell r="E11770" t="str">
            <v>OLIVER PLUMBING</v>
          </cell>
          <cell r="F11770" t="str">
            <v/>
          </cell>
          <cell r="G11770" t="str">
            <v>3523 SAN PABLO LN</v>
          </cell>
          <cell r="H11770" t="str">
            <v/>
          </cell>
          <cell r="I11770" t="str">
            <v>SANTA BARBARA</v>
          </cell>
          <cell r="J11770" t="str">
            <v>CA</v>
          </cell>
          <cell r="K11770" t="str">
            <v>931053220</v>
          </cell>
          <cell r="L11770" t="str">
            <v>8052527740</v>
          </cell>
          <cell r="M11770" t="str">
            <v>0</v>
          </cell>
          <cell r="N11770" t="str">
            <v xml:space="preserve">  </v>
          </cell>
        </row>
        <row r="11771">
          <cell r="D11771">
            <v>722068</v>
          </cell>
          <cell r="E11771" t="str">
            <v>OLIVERS</v>
          </cell>
          <cell r="F11771" t="str">
            <v/>
          </cell>
          <cell r="G11771" t="str">
            <v>1198 COAST VILLAGE RD</v>
          </cell>
          <cell r="H11771" t="str">
            <v/>
          </cell>
          <cell r="I11771" t="str">
            <v>SANTA BARBARA</v>
          </cell>
          <cell r="J11771" t="str">
            <v>CA</v>
          </cell>
          <cell r="K11771" t="str">
            <v>931082717</v>
          </cell>
          <cell r="L11771" t="str">
            <v>8059690834</v>
          </cell>
          <cell r="M11771" t="str">
            <v>0</v>
          </cell>
          <cell r="N11771" t="str">
            <v xml:space="preserve">  </v>
          </cell>
        </row>
        <row r="11772">
          <cell r="D11772">
            <v>722069</v>
          </cell>
          <cell r="E11772" t="str">
            <v>OLIVERS COMPANY 2 LLC</v>
          </cell>
          <cell r="F11772" t="str">
            <v/>
          </cell>
          <cell r="G11772" t="str">
            <v>PO BOX 4218</v>
          </cell>
          <cell r="H11772" t="str">
            <v/>
          </cell>
          <cell r="I11772" t="str">
            <v>SANTA BARBARA</v>
          </cell>
          <cell r="J11772" t="str">
            <v>CA</v>
          </cell>
          <cell r="K11772" t="str">
            <v>931404218</v>
          </cell>
          <cell r="L11772" t="str">
            <v>8055699049</v>
          </cell>
          <cell r="M11772" t="str">
            <v>0</v>
          </cell>
          <cell r="N11772" t="str">
            <v>BRETT  GEWIRTZMAN</v>
          </cell>
        </row>
        <row r="11773">
          <cell r="D11773">
            <v>722070</v>
          </cell>
          <cell r="E11773" t="str">
            <v>OLIVERS RICHLAND LLC</v>
          </cell>
          <cell r="F11773" t="str">
            <v/>
          </cell>
          <cell r="G11773" t="str">
            <v>PO BOX 4218</v>
          </cell>
          <cell r="H11773" t="str">
            <v/>
          </cell>
          <cell r="I11773" t="str">
            <v>SANTA BARBARA</v>
          </cell>
          <cell r="J11773" t="str">
            <v>CA</v>
          </cell>
          <cell r="K11773" t="str">
            <v>931404218</v>
          </cell>
          <cell r="L11773" t="str">
            <v>8055699049</v>
          </cell>
          <cell r="M11773" t="str">
            <v>0</v>
          </cell>
          <cell r="N11773" t="str">
            <v>BRETT  GEWIRTZMAN</v>
          </cell>
        </row>
        <row r="11774">
          <cell r="D11774">
            <v>722071</v>
          </cell>
          <cell r="E11774" t="str">
            <v>OLIVIA EBERLE AESTHETICS</v>
          </cell>
          <cell r="F11774" t="str">
            <v/>
          </cell>
          <cell r="G11774" t="str">
            <v>5028 HOLLISTER AVE</v>
          </cell>
          <cell r="H11774" t="str">
            <v/>
          </cell>
          <cell r="I11774" t="str">
            <v>SANTA BARBARA</v>
          </cell>
          <cell r="J11774" t="str">
            <v>CA</v>
          </cell>
          <cell r="K11774" t="str">
            <v>931112638</v>
          </cell>
          <cell r="L11774" t="str">
            <v>8057080899</v>
          </cell>
          <cell r="M11774" t="str">
            <v>0</v>
          </cell>
          <cell r="N11774" t="str">
            <v xml:space="preserve">  </v>
          </cell>
        </row>
        <row r="11775">
          <cell r="D11775">
            <v>722072</v>
          </cell>
          <cell r="E11775" t="str">
            <v>OLIVIA MCHUGH</v>
          </cell>
          <cell r="F11775" t="str">
            <v/>
          </cell>
          <cell r="G11775" t="str">
            <v>220 EVA ST</v>
          </cell>
          <cell r="H11775" t="str">
            <v/>
          </cell>
          <cell r="I11775" t="str">
            <v>VENTURA</v>
          </cell>
          <cell r="J11775" t="str">
            <v>CA</v>
          </cell>
          <cell r="K11775" t="str">
            <v>930034761</v>
          </cell>
          <cell r="L11775" t="str">
            <v>9257873911</v>
          </cell>
          <cell r="M11775" t="str">
            <v>0</v>
          </cell>
          <cell r="N11775" t="str">
            <v xml:space="preserve">  </v>
          </cell>
        </row>
        <row r="11776">
          <cell r="D11776">
            <v>722073</v>
          </cell>
          <cell r="E11776" t="str">
            <v>OLIVIA RUST</v>
          </cell>
          <cell r="F11776" t="str">
            <v/>
          </cell>
          <cell r="G11776" t="str">
            <v>513 E DE LA GUERRA ST</v>
          </cell>
          <cell r="H11776" t="str">
            <v/>
          </cell>
          <cell r="I11776" t="str">
            <v>SANTA BARBARA</v>
          </cell>
          <cell r="J11776" t="str">
            <v>CA</v>
          </cell>
          <cell r="K11776" t="str">
            <v>931033009</v>
          </cell>
          <cell r="L11776" t="str">
            <v>5592866010</v>
          </cell>
          <cell r="M11776" t="str">
            <v>0</v>
          </cell>
          <cell r="N11776" t="str">
            <v xml:space="preserve">  </v>
          </cell>
        </row>
        <row r="11777">
          <cell r="D11777">
            <v>722074</v>
          </cell>
          <cell r="E11777" t="str">
            <v>OLIVIER HAIR STUDIO</v>
          </cell>
          <cell r="F11777" t="str">
            <v/>
          </cell>
          <cell r="G11777" t="str">
            <v>224 ARDEN RD</v>
          </cell>
          <cell r="H11777" t="str">
            <v/>
          </cell>
          <cell r="I11777" t="str">
            <v>SANTA BARBARA</v>
          </cell>
          <cell r="J11777" t="str">
            <v>CA</v>
          </cell>
          <cell r="K11777" t="str">
            <v>931053306</v>
          </cell>
          <cell r="L11777" t="str">
            <v>8057702300</v>
          </cell>
          <cell r="M11777" t="str">
            <v>0</v>
          </cell>
          <cell r="N11777" t="str">
            <v xml:space="preserve">  </v>
          </cell>
        </row>
        <row r="11778">
          <cell r="D11778">
            <v>722074</v>
          </cell>
          <cell r="E11778" t="str">
            <v xml:space="preserve">  Another physical address --&gt;</v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  <cell r="J11778" t="str">
            <v/>
          </cell>
          <cell r="K11778" t="str">
            <v/>
          </cell>
          <cell r="L11778" t="str">
            <v>0</v>
          </cell>
          <cell r="M11778" t="str">
            <v>0</v>
          </cell>
          <cell r="N11778" t="str">
            <v xml:space="preserve">  </v>
          </cell>
        </row>
        <row r="11779">
          <cell r="D11779">
            <v>722075</v>
          </cell>
          <cell r="E11779" t="str">
            <v>OLIVO BEAUTY BAR</v>
          </cell>
          <cell r="F11779" t="str">
            <v/>
          </cell>
          <cell r="G11779" t="str">
            <v>1425 OLIVE ST</v>
          </cell>
          <cell r="H11779" t="str">
            <v/>
          </cell>
          <cell r="I11779" t="str">
            <v>SANTA BARBARA</v>
          </cell>
          <cell r="J11779" t="str">
            <v>CA</v>
          </cell>
          <cell r="K11779" t="str">
            <v>931011216</v>
          </cell>
          <cell r="L11779" t="str">
            <v>8055701296</v>
          </cell>
          <cell r="M11779" t="str">
            <v>0</v>
          </cell>
          <cell r="N11779" t="str">
            <v xml:space="preserve">  </v>
          </cell>
        </row>
        <row r="11780">
          <cell r="D11780">
            <v>722076</v>
          </cell>
          <cell r="E11780" t="str">
            <v>OLIVOS GARDEN LANDSCAPES</v>
          </cell>
          <cell r="F11780" t="str">
            <v/>
          </cell>
          <cell r="G11780" t="str">
            <v>826 W VALERIO ST</v>
          </cell>
          <cell r="H11780" t="str">
            <v/>
          </cell>
          <cell r="I11780" t="str">
            <v>SANTA BARBARA</v>
          </cell>
          <cell r="J11780" t="str">
            <v>CA</v>
          </cell>
          <cell r="K11780" t="str">
            <v>931014779</v>
          </cell>
          <cell r="L11780" t="str">
            <v>8056793414</v>
          </cell>
          <cell r="M11780" t="str">
            <v>0</v>
          </cell>
          <cell r="N11780" t="str">
            <v xml:space="preserve">  </v>
          </cell>
        </row>
        <row r="11781">
          <cell r="D11781">
            <v>722077</v>
          </cell>
          <cell r="E11781" t="str">
            <v>OLVERA GARDENING</v>
          </cell>
          <cell r="F11781" t="str">
            <v/>
          </cell>
          <cell r="G11781" t="str">
            <v>4595 EL CARRO LN</v>
          </cell>
          <cell r="H11781" t="str">
            <v/>
          </cell>
          <cell r="I11781" t="str">
            <v>CARPINTERIA</v>
          </cell>
          <cell r="J11781" t="str">
            <v>CA</v>
          </cell>
          <cell r="K11781" t="str">
            <v>930131304</v>
          </cell>
          <cell r="L11781" t="str">
            <v>8055661454</v>
          </cell>
          <cell r="M11781" t="str">
            <v>0</v>
          </cell>
          <cell r="N11781" t="str">
            <v xml:space="preserve">  </v>
          </cell>
        </row>
        <row r="11782">
          <cell r="D11782">
            <v>722078</v>
          </cell>
          <cell r="E11782" t="str">
            <v>OLVERA MASONRY INC</v>
          </cell>
          <cell r="F11782" t="str">
            <v/>
          </cell>
          <cell r="G11782" t="str">
            <v>1351 LINHERE ST</v>
          </cell>
          <cell r="H11782" t="str">
            <v/>
          </cell>
          <cell r="I11782" t="str">
            <v>CARPINTERIA</v>
          </cell>
          <cell r="J11782" t="str">
            <v>CA</v>
          </cell>
          <cell r="K11782" t="str">
            <v>930131705</v>
          </cell>
          <cell r="L11782" t="str">
            <v>8055669612</v>
          </cell>
          <cell r="M11782" t="str">
            <v>0</v>
          </cell>
          <cell r="N11782" t="str">
            <v xml:space="preserve">  </v>
          </cell>
        </row>
        <row r="11783">
          <cell r="D11783">
            <v>722078</v>
          </cell>
          <cell r="E11783" t="str">
            <v xml:space="preserve">  Another physical address --&gt;</v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  <cell r="J11783" t="str">
            <v/>
          </cell>
          <cell r="K11783" t="str">
            <v/>
          </cell>
          <cell r="L11783" t="str">
            <v>0</v>
          </cell>
          <cell r="M11783" t="str">
            <v>0</v>
          </cell>
          <cell r="N11783" t="str">
            <v xml:space="preserve">  </v>
          </cell>
        </row>
        <row r="11784">
          <cell r="D11784">
            <v>722079</v>
          </cell>
          <cell r="E11784" t="str">
            <v>OLYMPIA STUDIOS</v>
          </cell>
          <cell r="F11784" t="str">
            <v/>
          </cell>
          <cell r="G11784" t="str">
            <v>5080 RHOADS AVE STE B</v>
          </cell>
          <cell r="H11784" t="str">
            <v/>
          </cell>
          <cell r="I11784" t="str">
            <v>SANTA BARBARA</v>
          </cell>
          <cell r="J11784" t="str">
            <v>CA</v>
          </cell>
          <cell r="K11784" t="str">
            <v>931112666</v>
          </cell>
          <cell r="L11784" t="str">
            <v>8055608555</v>
          </cell>
          <cell r="M11784" t="str">
            <v>0</v>
          </cell>
          <cell r="N11784" t="str">
            <v xml:space="preserve">  </v>
          </cell>
        </row>
        <row r="11785">
          <cell r="D11785">
            <v>722080</v>
          </cell>
          <cell r="E11785" t="str">
            <v>OLYMPIC CONSTRUCTION COMPANY</v>
          </cell>
          <cell r="F11785" t="str">
            <v/>
          </cell>
          <cell r="G11785" t="str">
            <v>PO BOX 5736</v>
          </cell>
          <cell r="H11785" t="str">
            <v/>
          </cell>
          <cell r="I11785" t="str">
            <v>SANTA BARBARA</v>
          </cell>
          <cell r="J11785" t="str">
            <v>CA</v>
          </cell>
          <cell r="K11785" t="str">
            <v>931505736</v>
          </cell>
          <cell r="L11785" t="str">
            <v>8055705342</v>
          </cell>
          <cell r="M11785" t="str">
            <v>0</v>
          </cell>
          <cell r="N11785" t="str">
            <v xml:space="preserve">  </v>
          </cell>
        </row>
        <row r="11786">
          <cell r="D11786">
            <v>722080</v>
          </cell>
          <cell r="E11786" t="str">
            <v xml:space="preserve">  Another physical address --&gt;</v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  <cell r="J11786" t="str">
            <v/>
          </cell>
          <cell r="K11786" t="str">
            <v/>
          </cell>
          <cell r="L11786" t="str">
            <v>0</v>
          </cell>
          <cell r="M11786" t="str">
            <v>0</v>
          </cell>
          <cell r="N11786" t="str">
            <v xml:space="preserve">  </v>
          </cell>
        </row>
        <row r="11787">
          <cell r="D11787">
            <v>722081</v>
          </cell>
          <cell r="E11787" t="str">
            <v>OLYMPUS PRESS</v>
          </cell>
          <cell r="F11787" t="str">
            <v/>
          </cell>
          <cell r="G11787" t="str">
            <v>610 E VICTORIA ST # B</v>
          </cell>
          <cell r="H11787" t="str">
            <v/>
          </cell>
          <cell r="I11787" t="str">
            <v>SANTA BARBARA</v>
          </cell>
          <cell r="J11787" t="str">
            <v>CA</v>
          </cell>
          <cell r="K11787" t="str">
            <v>931032227</v>
          </cell>
          <cell r="L11787" t="str">
            <v>8059657200</v>
          </cell>
          <cell r="M11787" t="str">
            <v>0</v>
          </cell>
          <cell r="N11787" t="str">
            <v xml:space="preserve">  </v>
          </cell>
        </row>
        <row r="11788">
          <cell r="D11788">
            <v>722082</v>
          </cell>
          <cell r="E11788" t="str">
            <v>OM SWEET MAMA</v>
          </cell>
          <cell r="F11788" t="str">
            <v/>
          </cell>
          <cell r="G11788" t="str">
            <v>3952 FOOTHILL RD</v>
          </cell>
          <cell r="H11788" t="str">
            <v/>
          </cell>
          <cell r="I11788" t="str">
            <v>SANTA BARBARA</v>
          </cell>
          <cell r="J11788" t="str">
            <v>CA</v>
          </cell>
          <cell r="K11788" t="str">
            <v>931101208</v>
          </cell>
          <cell r="L11788" t="str">
            <v>8058379009</v>
          </cell>
          <cell r="M11788" t="str">
            <v>0</v>
          </cell>
          <cell r="N11788" t="str">
            <v xml:space="preserve">  </v>
          </cell>
        </row>
        <row r="11789">
          <cell r="D11789">
            <v>722083</v>
          </cell>
          <cell r="E11789" t="str">
            <v>OMALLEYS</v>
          </cell>
          <cell r="F11789" t="str">
            <v/>
          </cell>
          <cell r="G11789" t="str">
            <v>523 STATE ST</v>
          </cell>
          <cell r="H11789" t="str">
            <v/>
          </cell>
          <cell r="I11789" t="str">
            <v>SANTA BARBARA</v>
          </cell>
          <cell r="J11789" t="str">
            <v>CA</v>
          </cell>
          <cell r="K11789" t="str">
            <v>931011601</v>
          </cell>
          <cell r="L11789" t="str">
            <v>8055648904</v>
          </cell>
          <cell r="M11789" t="str">
            <v>0</v>
          </cell>
          <cell r="N11789" t="str">
            <v xml:space="preserve">  </v>
          </cell>
        </row>
        <row r="11790">
          <cell r="D11790">
            <v>722084</v>
          </cell>
          <cell r="E11790" t="str">
            <v>OMALLEYS</v>
          </cell>
          <cell r="F11790" t="str">
            <v/>
          </cell>
          <cell r="G11790" t="str">
            <v>523 STATE ST</v>
          </cell>
          <cell r="H11790" t="str">
            <v/>
          </cell>
          <cell r="I11790" t="str">
            <v>SANTA BARBARA</v>
          </cell>
          <cell r="J11790" t="str">
            <v>CA</v>
          </cell>
          <cell r="K11790" t="str">
            <v>931011601</v>
          </cell>
          <cell r="L11790" t="str">
            <v>8055648904</v>
          </cell>
          <cell r="M11790" t="str">
            <v>0</v>
          </cell>
          <cell r="N11790" t="str">
            <v xml:space="preserve">  </v>
          </cell>
        </row>
        <row r="11791">
          <cell r="D11791">
            <v>722085</v>
          </cell>
          <cell r="E11791" t="str">
            <v>OMARS HANDYMAN</v>
          </cell>
          <cell r="F11791" t="str">
            <v/>
          </cell>
          <cell r="G11791" t="str">
            <v>930 E GUTIERREZ ST</v>
          </cell>
          <cell r="H11791" t="str">
            <v/>
          </cell>
          <cell r="I11791" t="str">
            <v>SANTA BARBARA</v>
          </cell>
          <cell r="J11791" t="str">
            <v>CA</v>
          </cell>
          <cell r="K11791" t="str">
            <v>931032613</v>
          </cell>
          <cell r="L11791" t="str">
            <v>8056924508</v>
          </cell>
          <cell r="M11791" t="str">
            <v>0</v>
          </cell>
          <cell r="N11791" t="str">
            <v xml:space="preserve">  </v>
          </cell>
        </row>
        <row r="11792">
          <cell r="D11792">
            <v>722086</v>
          </cell>
          <cell r="E11792" t="str">
            <v>OMARS LANDSCAPE</v>
          </cell>
          <cell r="F11792" t="str">
            <v/>
          </cell>
          <cell r="G11792" t="str">
            <v>1320 SAN PASCUAL ST</v>
          </cell>
          <cell r="H11792" t="str">
            <v/>
          </cell>
          <cell r="I11792" t="str">
            <v>SANTA BARBARA</v>
          </cell>
          <cell r="J11792" t="str">
            <v>CA</v>
          </cell>
          <cell r="K11792" t="str">
            <v>931014209</v>
          </cell>
          <cell r="L11792" t="str">
            <v>8054513162</v>
          </cell>
          <cell r="M11792" t="str">
            <v>0</v>
          </cell>
          <cell r="N11792" t="str">
            <v xml:space="preserve">  </v>
          </cell>
        </row>
        <row r="11793">
          <cell r="D11793">
            <v>722089</v>
          </cell>
          <cell r="E11793" t="str">
            <v>OMEGA EMS</v>
          </cell>
          <cell r="F11793" t="str">
            <v/>
          </cell>
          <cell r="G11793" t="str">
            <v>5400 HELLYER AVE</v>
          </cell>
          <cell r="H11793" t="str">
            <v/>
          </cell>
          <cell r="I11793" t="str">
            <v>SAN JOSE</v>
          </cell>
          <cell r="J11793" t="str">
            <v>CA</v>
          </cell>
          <cell r="K11793" t="str">
            <v>951381019</v>
          </cell>
          <cell r="L11793" t="str">
            <v>8051533576</v>
          </cell>
          <cell r="M11793" t="str">
            <v>0</v>
          </cell>
          <cell r="N11793" t="str">
            <v xml:space="preserve">  </v>
          </cell>
        </row>
        <row r="11794">
          <cell r="D11794">
            <v>722090</v>
          </cell>
          <cell r="E11794" t="str">
            <v>OMEGA FINANCIAL GROUP</v>
          </cell>
          <cell r="F11794" t="str">
            <v/>
          </cell>
          <cell r="G11794" t="str">
            <v>812 ANACAPA ST</v>
          </cell>
          <cell r="H11794" t="str">
            <v/>
          </cell>
          <cell r="I11794" t="str">
            <v>SANTA BARBARA</v>
          </cell>
          <cell r="J11794" t="str">
            <v>CA</v>
          </cell>
          <cell r="K11794" t="str">
            <v>931012285</v>
          </cell>
          <cell r="L11794" t="str">
            <v>8056174363</v>
          </cell>
          <cell r="M11794" t="str">
            <v>0</v>
          </cell>
          <cell r="N11794" t="str">
            <v xml:space="preserve">  </v>
          </cell>
        </row>
        <row r="11795">
          <cell r="D11795">
            <v>722091</v>
          </cell>
          <cell r="E11795" t="str">
            <v>OMEGA REAL ESTATE &amp; INVESTMENTS</v>
          </cell>
          <cell r="F11795" t="str">
            <v/>
          </cell>
          <cell r="G11795" t="str">
            <v>123 E CARRILLO ST</v>
          </cell>
          <cell r="H11795" t="str">
            <v/>
          </cell>
          <cell r="I11795" t="str">
            <v>SANTA BARBARA</v>
          </cell>
          <cell r="J11795" t="str">
            <v>CA</v>
          </cell>
          <cell r="K11795" t="str">
            <v>931012110</v>
          </cell>
          <cell r="L11795" t="str">
            <v>8059612731</v>
          </cell>
          <cell r="M11795" t="str">
            <v>0</v>
          </cell>
          <cell r="N11795" t="str">
            <v xml:space="preserve">  </v>
          </cell>
        </row>
        <row r="11796">
          <cell r="D11796">
            <v>722093</v>
          </cell>
          <cell r="E11796" t="str">
            <v>OMNI AQUATIC TECHNOLOGIES</v>
          </cell>
          <cell r="F11796" t="str">
            <v/>
          </cell>
          <cell r="G11796" t="str">
            <v>5662 CALLE REAL # 175</v>
          </cell>
          <cell r="H11796" t="str">
            <v/>
          </cell>
          <cell r="I11796" t="str">
            <v>GOLETA</v>
          </cell>
          <cell r="J11796" t="str">
            <v>CA</v>
          </cell>
          <cell r="K11796" t="str">
            <v>931172317</v>
          </cell>
          <cell r="L11796" t="str">
            <v>8053311340</v>
          </cell>
          <cell r="M11796" t="str">
            <v>0</v>
          </cell>
          <cell r="N11796" t="str">
            <v xml:space="preserve">  </v>
          </cell>
        </row>
        <row r="11797">
          <cell r="D11797">
            <v>722094</v>
          </cell>
          <cell r="E11797" t="str">
            <v>OMNI CATERING INC</v>
          </cell>
          <cell r="F11797" t="str">
            <v/>
          </cell>
          <cell r="G11797" t="str">
            <v>415 N MILPAS ST</v>
          </cell>
          <cell r="H11797" t="str">
            <v/>
          </cell>
          <cell r="I11797" t="str">
            <v>SANTA BARBARA</v>
          </cell>
          <cell r="J11797" t="str">
            <v>CA</v>
          </cell>
          <cell r="K11797" t="str">
            <v>931033134</v>
          </cell>
          <cell r="L11797" t="str">
            <v>8055644200</v>
          </cell>
          <cell r="M11797" t="str">
            <v>0</v>
          </cell>
          <cell r="N11797" t="str">
            <v xml:space="preserve">  </v>
          </cell>
        </row>
        <row r="11798">
          <cell r="D11798">
            <v>722096</v>
          </cell>
          <cell r="E11798" t="str">
            <v>ON BALANCE FITNESS</v>
          </cell>
          <cell r="F11798" t="str">
            <v/>
          </cell>
          <cell r="G11798" t="str">
            <v>226 W SOLA ST APT A</v>
          </cell>
          <cell r="H11798" t="str">
            <v/>
          </cell>
          <cell r="I11798" t="str">
            <v>SANTA BARBARA</v>
          </cell>
          <cell r="J11798" t="str">
            <v>CA</v>
          </cell>
          <cell r="K11798" t="str">
            <v>931016636</v>
          </cell>
          <cell r="L11798" t="str">
            <v>8054556118</v>
          </cell>
          <cell r="M11798" t="str">
            <v>0</v>
          </cell>
          <cell r="N11798" t="str">
            <v xml:space="preserve">  </v>
          </cell>
        </row>
        <row r="11799">
          <cell r="D11799">
            <v>722097</v>
          </cell>
          <cell r="E11799" t="str">
            <v>ON DESIGN LLC</v>
          </cell>
          <cell r="F11799" t="str">
            <v/>
          </cell>
          <cell r="G11799" t="str">
            <v>PO BOX 598</v>
          </cell>
          <cell r="H11799" t="str">
            <v/>
          </cell>
          <cell r="I11799" t="str">
            <v>SANTA BARBARA</v>
          </cell>
          <cell r="J11799" t="str">
            <v>CA</v>
          </cell>
          <cell r="K11799" t="str">
            <v>931020598</v>
          </cell>
          <cell r="L11799" t="str">
            <v>8058968374</v>
          </cell>
          <cell r="M11799" t="str">
            <v>0</v>
          </cell>
          <cell r="N11799" t="str">
            <v xml:space="preserve">  </v>
          </cell>
        </row>
        <row r="11800">
          <cell r="D11800">
            <v>722098</v>
          </cell>
          <cell r="E11800" t="str">
            <v>ON DUTY HEALTH PLLC</v>
          </cell>
          <cell r="F11800" t="str">
            <v/>
          </cell>
          <cell r="G11800" t="str">
            <v>17130 VAN BUREN BLVD STE 849</v>
          </cell>
          <cell r="H11800" t="str">
            <v/>
          </cell>
          <cell r="I11800" t="str">
            <v>RIVERSIDE</v>
          </cell>
          <cell r="J11800" t="str">
            <v>CA</v>
          </cell>
          <cell r="K11800" t="str">
            <v>925045905</v>
          </cell>
          <cell r="L11800" t="str">
            <v>5126553578</v>
          </cell>
          <cell r="M11800" t="str">
            <v>0</v>
          </cell>
          <cell r="N11800" t="str">
            <v xml:space="preserve">  </v>
          </cell>
        </row>
        <row r="11801">
          <cell r="D11801">
            <v>722098</v>
          </cell>
          <cell r="E11801" t="str">
            <v xml:space="preserve">  Another physical address --&gt;</v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  <cell r="J11801" t="str">
            <v/>
          </cell>
          <cell r="K11801" t="str">
            <v/>
          </cell>
          <cell r="L11801" t="str">
            <v>0</v>
          </cell>
          <cell r="M11801" t="str">
            <v>0</v>
          </cell>
          <cell r="N11801" t="str">
            <v xml:space="preserve">  </v>
          </cell>
        </row>
        <row r="11802">
          <cell r="D11802">
            <v>722101</v>
          </cell>
          <cell r="E11802" t="str">
            <v>ON POINTE FITNESS</v>
          </cell>
          <cell r="F11802" t="str">
            <v/>
          </cell>
          <cell r="G11802" t="str">
            <v>255 SANTA CATALINA ST</v>
          </cell>
          <cell r="H11802" t="str">
            <v/>
          </cell>
          <cell r="I11802" t="str">
            <v>SANTA BARBARA</v>
          </cell>
          <cell r="J11802" t="str">
            <v>CA</v>
          </cell>
          <cell r="K11802" t="str">
            <v>931092121</v>
          </cell>
          <cell r="L11802" t="str">
            <v>8056802011</v>
          </cell>
          <cell r="M11802" t="str">
            <v>0</v>
          </cell>
          <cell r="N11802" t="str">
            <v xml:space="preserve">  </v>
          </cell>
        </row>
        <row r="11803">
          <cell r="D11803">
            <v>722102</v>
          </cell>
          <cell r="E11803" t="str">
            <v>ON SITE</v>
          </cell>
          <cell r="F11803" t="str">
            <v/>
          </cell>
          <cell r="G11803" t="str">
            <v>2131 STANWOOD DR</v>
          </cell>
          <cell r="H11803" t="str">
            <v/>
          </cell>
          <cell r="I11803" t="str">
            <v>SANTA BARBARA</v>
          </cell>
          <cell r="J11803" t="str">
            <v>CA</v>
          </cell>
          <cell r="K11803" t="str">
            <v>931031656</v>
          </cell>
          <cell r="L11803" t="str">
            <v>8058958961</v>
          </cell>
          <cell r="M11803" t="str">
            <v>0</v>
          </cell>
          <cell r="N11803" t="str">
            <v xml:space="preserve">  </v>
          </cell>
        </row>
        <row r="11804">
          <cell r="D11804">
            <v>722103</v>
          </cell>
          <cell r="E11804" t="str">
            <v>ON THE ALLEY</v>
          </cell>
          <cell r="F11804" t="str">
            <v/>
          </cell>
          <cell r="G11804" t="str">
            <v>119 HARBOR WAY STE A</v>
          </cell>
          <cell r="H11804" t="str">
            <v/>
          </cell>
          <cell r="I11804" t="str">
            <v>SANTA BARBARA</v>
          </cell>
          <cell r="J11804" t="str">
            <v>CA</v>
          </cell>
          <cell r="K11804" t="str">
            <v>931092351</v>
          </cell>
          <cell r="L11804" t="str">
            <v>8059662535</v>
          </cell>
          <cell r="M11804" t="str">
            <v>0</v>
          </cell>
          <cell r="N11804" t="str">
            <v xml:space="preserve">  </v>
          </cell>
        </row>
        <row r="11805">
          <cell r="D11805">
            <v>722104</v>
          </cell>
          <cell r="E11805" t="str">
            <v>ON THE BRIDES SIDE</v>
          </cell>
          <cell r="F11805" t="str">
            <v/>
          </cell>
          <cell r="G11805" t="str">
            <v>482 VAQUERO LN</v>
          </cell>
          <cell r="H11805" t="str">
            <v/>
          </cell>
          <cell r="I11805" t="str">
            <v>SANTA BARBARA</v>
          </cell>
          <cell r="J11805" t="str">
            <v>CA</v>
          </cell>
          <cell r="K11805" t="str">
            <v>931111936</v>
          </cell>
          <cell r="L11805" t="str">
            <v>8058869569</v>
          </cell>
          <cell r="M11805" t="str">
            <v>0</v>
          </cell>
          <cell r="N11805" t="str">
            <v xml:space="preserve">  </v>
          </cell>
        </row>
        <row r="11806">
          <cell r="D11806">
            <v>722106</v>
          </cell>
          <cell r="E11806" t="str">
            <v>ONCE IN A LIFETIME</v>
          </cell>
          <cell r="F11806" t="str">
            <v/>
          </cell>
          <cell r="G11806" t="str">
            <v>422 LEMON GROVE LN</v>
          </cell>
          <cell r="H11806" t="str">
            <v/>
          </cell>
          <cell r="I11806" t="str">
            <v>SANTA BARBARA</v>
          </cell>
          <cell r="J11806" t="str">
            <v>CA</v>
          </cell>
          <cell r="K11806" t="str">
            <v>931082128</v>
          </cell>
          <cell r="L11806" t="str">
            <v>8054536172</v>
          </cell>
          <cell r="M11806" t="str">
            <v>0</v>
          </cell>
          <cell r="N11806" t="str">
            <v xml:space="preserve">  </v>
          </cell>
        </row>
        <row r="11807">
          <cell r="D11807">
            <v>722107</v>
          </cell>
          <cell r="E11807" t="str">
            <v>ONDRACEK &amp; COMPANY CPA</v>
          </cell>
          <cell r="F11807" t="str">
            <v/>
          </cell>
          <cell r="G11807" t="str">
            <v>PO BOX 30308</v>
          </cell>
          <cell r="H11807" t="str">
            <v/>
          </cell>
          <cell r="I11807" t="str">
            <v>SANTA BARBARA</v>
          </cell>
          <cell r="J11807" t="str">
            <v>CA</v>
          </cell>
          <cell r="K11807" t="str">
            <v>931300308</v>
          </cell>
          <cell r="L11807" t="str">
            <v>8056827990</v>
          </cell>
          <cell r="M11807" t="str">
            <v>0</v>
          </cell>
          <cell r="N11807" t="str">
            <v xml:space="preserve">  </v>
          </cell>
        </row>
        <row r="11808">
          <cell r="D11808">
            <v>722108</v>
          </cell>
          <cell r="E11808" t="str">
            <v>ONE CARAT MANI &amp; PEDI</v>
          </cell>
          <cell r="F11808" t="str">
            <v/>
          </cell>
          <cell r="G11808" t="str">
            <v>8 W FIGUEROA ST</v>
          </cell>
          <cell r="H11808" t="str">
            <v/>
          </cell>
          <cell r="I11808" t="str">
            <v>SANTA BARBARA</v>
          </cell>
          <cell r="J11808" t="str">
            <v>CA</v>
          </cell>
          <cell r="K11808" t="str">
            <v>931013104</v>
          </cell>
          <cell r="L11808" t="str">
            <v>8058452525</v>
          </cell>
          <cell r="M11808" t="str">
            <v>0</v>
          </cell>
          <cell r="N11808" t="str">
            <v xml:space="preserve">  </v>
          </cell>
        </row>
        <row r="11809">
          <cell r="D11809">
            <v>722109</v>
          </cell>
          <cell r="E11809" t="str">
            <v>ONE DIGITAL HEALTH</v>
          </cell>
          <cell r="F11809" t="str">
            <v/>
          </cell>
          <cell r="G11809" t="str">
            <v>200 GALLERIA PKWY SE STE 1950</v>
          </cell>
          <cell r="H11809" t="str">
            <v/>
          </cell>
          <cell r="I11809" t="str">
            <v>ATLANTA</v>
          </cell>
          <cell r="J11809" t="str">
            <v>GA</v>
          </cell>
          <cell r="K11809" t="str">
            <v>303395946</v>
          </cell>
          <cell r="L11809" t="str">
            <v>7702503043</v>
          </cell>
          <cell r="M11809" t="str">
            <v>0</v>
          </cell>
          <cell r="N11809" t="str">
            <v xml:space="preserve">  </v>
          </cell>
        </row>
        <row r="11810">
          <cell r="D11810">
            <v>722110</v>
          </cell>
          <cell r="E11810" t="str">
            <v>ONE KEY LLC</v>
          </cell>
          <cell r="F11810" t="str">
            <v/>
          </cell>
          <cell r="G11810" t="str">
            <v>209 LA JOLLA DR</v>
          </cell>
          <cell r="H11810" t="str">
            <v/>
          </cell>
          <cell r="I11810" t="str">
            <v>SANTA BARBARA</v>
          </cell>
          <cell r="J11810" t="str">
            <v>CA</v>
          </cell>
          <cell r="K11810" t="str">
            <v>931091843</v>
          </cell>
          <cell r="L11810" t="str">
            <v>8056991997</v>
          </cell>
          <cell r="M11810" t="str">
            <v>0</v>
          </cell>
          <cell r="N11810" t="str">
            <v xml:space="preserve">  </v>
          </cell>
        </row>
        <row r="11811">
          <cell r="D11811">
            <v>722111</v>
          </cell>
          <cell r="E11811" t="str">
            <v>ONE LAST GLASS</v>
          </cell>
          <cell r="F11811" t="str">
            <v/>
          </cell>
          <cell r="G11811" t="str">
            <v>520 E ARRELLAGA ST APT 1</v>
          </cell>
          <cell r="H11811" t="str">
            <v/>
          </cell>
          <cell r="I11811" t="str">
            <v>SANTA BARBARA</v>
          </cell>
          <cell r="J11811" t="str">
            <v>CA</v>
          </cell>
          <cell r="K11811" t="str">
            <v>931032245</v>
          </cell>
          <cell r="L11811" t="str">
            <v>8058952322</v>
          </cell>
          <cell r="M11811" t="str">
            <v>0</v>
          </cell>
          <cell r="N11811" t="str">
            <v xml:space="preserve">  </v>
          </cell>
        </row>
        <row r="11812">
          <cell r="D11812">
            <v>722112</v>
          </cell>
          <cell r="E11812" t="str">
            <v>ONE NATION UNDER GOD</v>
          </cell>
          <cell r="F11812" t="str">
            <v/>
          </cell>
          <cell r="G11812" t="str">
            <v>4242 LAVINIA AVE</v>
          </cell>
          <cell r="H11812" t="str">
            <v/>
          </cell>
          <cell r="I11812" t="str">
            <v>LYNWOOD</v>
          </cell>
          <cell r="J11812" t="str">
            <v>CA</v>
          </cell>
          <cell r="K11812" t="str">
            <v>902624543</v>
          </cell>
          <cell r="L11812" t="str">
            <v>3106257746</v>
          </cell>
          <cell r="M11812" t="str">
            <v>0</v>
          </cell>
          <cell r="N11812" t="str">
            <v xml:space="preserve">  </v>
          </cell>
        </row>
        <row r="11813">
          <cell r="D11813">
            <v>722113</v>
          </cell>
          <cell r="E11813" t="str">
            <v>ONE RIVER ASSET MANAGEMENT LLC</v>
          </cell>
          <cell r="F11813" t="str">
            <v/>
          </cell>
          <cell r="G11813" t="str">
            <v>525 E MICHELTORENA ST STE B</v>
          </cell>
          <cell r="H11813" t="str">
            <v/>
          </cell>
          <cell r="I11813" t="str">
            <v>SANTA BARBARA</v>
          </cell>
          <cell r="J11813" t="str">
            <v>CA</v>
          </cell>
          <cell r="K11813" t="str">
            <v>931034210</v>
          </cell>
          <cell r="L11813" t="str">
            <v>8056957352</v>
          </cell>
          <cell r="M11813" t="str">
            <v>0</v>
          </cell>
          <cell r="N11813" t="str">
            <v xml:space="preserve">  </v>
          </cell>
        </row>
        <row r="11814">
          <cell r="D11814">
            <v>722114</v>
          </cell>
          <cell r="E11814" t="str">
            <v>ONE SOCCER SCHOOLS</v>
          </cell>
          <cell r="F11814" t="str">
            <v/>
          </cell>
          <cell r="G11814" t="str">
            <v>315 MEIGS RD STE A431</v>
          </cell>
          <cell r="H11814" t="str">
            <v/>
          </cell>
          <cell r="I11814" t="str">
            <v>SANTA BARBARA</v>
          </cell>
          <cell r="J11814" t="str">
            <v>CA</v>
          </cell>
          <cell r="K11814" t="str">
            <v>931091900</v>
          </cell>
          <cell r="L11814" t="str">
            <v>8054524952</v>
          </cell>
          <cell r="M11814" t="str">
            <v>0</v>
          </cell>
          <cell r="N11814" t="str">
            <v xml:space="preserve">  </v>
          </cell>
        </row>
        <row r="11815">
          <cell r="D11815">
            <v>722115</v>
          </cell>
          <cell r="E11815" t="str">
            <v>ONE STOP HANDYMAN</v>
          </cell>
          <cell r="F11815" t="str">
            <v/>
          </cell>
          <cell r="G11815" t="str">
            <v>PO BOX 90937</v>
          </cell>
          <cell r="H11815" t="str">
            <v/>
          </cell>
          <cell r="I11815" t="str">
            <v>SANTA BARBARA</v>
          </cell>
          <cell r="J11815" t="str">
            <v>CA</v>
          </cell>
          <cell r="K11815" t="str">
            <v>931900937</v>
          </cell>
          <cell r="L11815" t="str">
            <v>8056891969</v>
          </cell>
          <cell r="M11815" t="str">
            <v>0</v>
          </cell>
          <cell r="N11815" t="str">
            <v xml:space="preserve">  </v>
          </cell>
        </row>
        <row r="11816">
          <cell r="D11816">
            <v>722115</v>
          </cell>
          <cell r="E11816" t="str">
            <v xml:space="preserve">  Another physical address --&gt;</v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  <cell r="J11816" t="str">
            <v/>
          </cell>
          <cell r="K11816" t="str">
            <v/>
          </cell>
          <cell r="L11816" t="str">
            <v>0</v>
          </cell>
          <cell r="M11816" t="str">
            <v>0</v>
          </cell>
          <cell r="N11816" t="str">
            <v xml:space="preserve">  </v>
          </cell>
        </row>
        <row r="11817">
          <cell r="D11817">
            <v>722116</v>
          </cell>
          <cell r="E11817" t="str">
            <v>ONE STOP HAULING &amp; COURIER SERVICES</v>
          </cell>
          <cell r="F11817" t="str">
            <v/>
          </cell>
          <cell r="G11817" t="str">
            <v>6640 DISCOVERY DR # B159</v>
          </cell>
          <cell r="H11817" t="str">
            <v/>
          </cell>
          <cell r="I11817" t="str">
            <v>GOLETA</v>
          </cell>
          <cell r="J11817" t="str">
            <v>CA</v>
          </cell>
          <cell r="K11817" t="str">
            <v>931174200</v>
          </cell>
          <cell r="L11817" t="str">
            <v>8056188958</v>
          </cell>
          <cell r="M11817" t="str">
            <v>0</v>
          </cell>
          <cell r="N11817" t="str">
            <v xml:space="preserve">  </v>
          </cell>
        </row>
        <row r="11818">
          <cell r="D11818">
            <v>722116</v>
          </cell>
          <cell r="E11818" t="str">
            <v xml:space="preserve">  Another physical address --&gt;</v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  <cell r="J11818" t="str">
            <v/>
          </cell>
          <cell r="K11818" t="str">
            <v/>
          </cell>
          <cell r="L11818" t="str">
            <v>0</v>
          </cell>
          <cell r="M11818" t="str">
            <v>0</v>
          </cell>
          <cell r="N11818" t="str">
            <v xml:space="preserve">  </v>
          </cell>
        </row>
        <row r="11819">
          <cell r="D11819">
            <v>722117</v>
          </cell>
          <cell r="E11819" t="str">
            <v>ONE STOP MOBILE AUTO DETAILING</v>
          </cell>
          <cell r="F11819" t="str">
            <v/>
          </cell>
          <cell r="G11819" t="str">
            <v>PO BOX 40455</v>
          </cell>
          <cell r="H11819" t="str">
            <v/>
          </cell>
          <cell r="I11819" t="str">
            <v>SANTA BARBARA</v>
          </cell>
          <cell r="J11819" t="str">
            <v>CA</v>
          </cell>
          <cell r="K11819" t="str">
            <v>931400455</v>
          </cell>
          <cell r="L11819" t="str">
            <v>8057296222</v>
          </cell>
          <cell r="M11819" t="str">
            <v>0</v>
          </cell>
          <cell r="N11819" t="str">
            <v xml:space="preserve">  </v>
          </cell>
        </row>
        <row r="11820">
          <cell r="D11820">
            <v>722118</v>
          </cell>
          <cell r="E11820" t="str">
            <v>ONE STORY ARCHITECT</v>
          </cell>
          <cell r="F11820" t="str">
            <v/>
          </cell>
          <cell r="G11820" t="str">
            <v>114 E DE LA GUERRA ST ST 5A</v>
          </cell>
          <cell r="H11820" t="str">
            <v/>
          </cell>
          <cell r="I11820" t="str">
            <v>SANTA BARBARA</v>
          </cell>
          <cell r="J11820" t="str">
            <v>CA</v>
          </cell>
          <cell r="K11820" t="str">
            <v>931014725</v>
          </cell>
          <cell r="L11820" t="str">
            <v>8058869484</v>
          </cell>
          <cell r="M11820" t="str">
            <v>0</v>
          </cell>
          <cell r="N11820" t="str">
            <v xml:space="preserve">  </v>
          </cell>
        </row>
        <row r="11821">
          <cell r="D11821">
            <v>722118</v>
          </cell>
          <cell r="E11821" t="str">
            <v xml:space="preserve">  Another physical address --&gt;</v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  <cell r="J11821" t="str">
            <v/>
          </cell>
          <cell r="K11821" t="str">
            <v/>
          </cell>
          <cell r="L11821" t="str">
            <v>0</v>
          </cell>
          <cell r="M11821" t="str">
            <v>0</v>
          </cell>
          <cell r="N11821" t="str">
            <v xml:space="preserve">  </v>
          </cell>
        </row>
        <row r="11822">
          <cell r="D11822">
            <v>722119</v>
          </cell>
          <cell r="E11822" t="str">
            <v>ONE THREAD COLLECTIVE</v>
          </cell>
          <cell r="F11822" t="str">
            <v/>
          </cell>
          <cell r="G11822" t="str">
            <v>6261 MARLBOROUGH DRIVE</v>
          </cell>
          <cell r="H11822" t="str">
            <v/>
          </cell>
          <cell r="I11822" t="str">
            <v>GOLETA</v>
          </cell>
          <cell r="J11822" t="str">
            <v>CA</v>
          </cell>
          <cell r="K11822" t="str">
            <v>931170000</v>
          </cell>
          <cell r="L11822" t="str">
            <v>6032198128</v>
          </cell>
          <cell r="M11822" t="str">
            <v>0</v>
          </cell>
          <cell r="N11822" t="str">
            <v xml:space="preserve">  </v>
          </cell>
        </row>
        <row r="11823">
          <cell r="D11823">
            <v>722119</v>
          </cell>
          <cell r="E11823" t="str">
            <v xml:space="preserve">  Another physical address --&gt;</v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  <cell r="J11823" t="str">
            <v/>
          </cell>
          <cell r="K11823" t="str">
            <v/>
          </cell>
          <cell r="L11823" t="str">
            <v>0</v>
          </cell>
          <cell r="M11823" t="str">
            <v>0</v>
          </cell>
          <cell r="N11823" t="str">
            <v xml:space="preserve">  </v>
          </cell>
        </row>
        <row r="11824">
          <cell r="D11824">
            <v>722121</v>
          </cell>
          <cell r="E11824" t="str">
            <v>ONE WEST CONSTRUCTION INC</v>
          </cell>
          <cell r="F11824" t="str">
            <v/>
          </cell>
          <cell r="G11824" t="str">
            <v>520 N VENTU PARK RD # 362</v>
          </cell>
          <cell r="H11824" t="str">
            <v/>
          </cell>
          <cell r="I11824" t="str">
            <v>THOUSAND OAKS</v>
          </cell>
          <cell r="J11824" t="str">
            <v>CA</v>
          </cell>
          <cell r="K11824" t="str">
            <v>913202702</v>
          </cell>
          <cell r="L11824" t="str">
            <v>8054995597</v>
          </cell>
          <cell r="M11824" t="str">
            <v>0</v>
          </cell>
          <cell r="N11824" t="str">
            <v xml:space="preserve">  </v>
          </cell>
        </row>
        <row r="11825">
          <cell r="D11825">
            <v>722121</v>
          </cell>
          <cell r="E11825" t="str">
            <v xml:space="preserve">  Another physical address --&gt;</v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  <cell r="J11825" t="str">
            <v/>
          </cell>
          <cell r="K11825" t="str">
            <v/>
          </cell>
          <cell r="L11825" t="str">
            <v>0</v>
          </cell>
          <cell r="M11825" t="str">
            <v>0</v>
          </cell>
          <cell r="N11825" t="str">
            <v xml:space="preserve">  </v>
          </cell>
        </row>
        <row r="11826">
          <cell r="D11826">
            <v>722122</v>
          </cell>
          <cell r="E11826" t="str">
            <v>ONEIDA TOTAL INTEGRATED ENTERPRISES LLC</v>
          </cell>
          <cell r="F11826" t="str">
            <v/>
          </cell>
          <cell r="G11826" t="str">
            <v>1033 N MAYFAIR RD STE 200</v>
          </cell>
          <cell r="H11826" t="str">
            <v/>
          </cell>
          <cell r="I11826" t="str">
            <v>MILWAUKEE</v>
          </cell>
          <cell r="J11826" t="str">
            <v>WI</v>
          </cell>
          <cell r="K11826" t="str">
            <v>532263442</v>
          </cell>
          <cell r="L11826" t="str">
            <v>8055852110</v>
          </cell>
          <cell r="M11826" t="str">
            <v>0</v>
          </cell>
          <cell r="N11826" t="str">
            <v xml:space="preserve">  </v>
          </cell>
        </row>
        <row r="11827">
          <cell r="D11827">
            <v>722123</v>
          </cell>
          <cell r="E11827" t="str">
            <v>ONIRACOM</v>
          </cell>
          <cell r="F11827" t="str">
            <v/>
          </cell>
          <cell r="G11827" t="str">
            <v>216 E GUTIERREZ ST</v>
          </cell>
          <cell r="H11827" t="str">
            <v/>
          </cell>
          <cell r="I11827" t="str">
            <v>SANTA BARBARA</v>
          </cell>
          <cell r="J11827" t="str">
            <v>CA</v>
          </cell>
          <cell r="K11827" t="str">
            <v>931011705</v>
          </cell>
          <cell r="L11827" t="str">
            <v>8056958200</v>
          </cell>
          <cell r="M11827" t="str">
            <v>0</v>
          </cell>
          <cell r="N11827" t="str">
            <v xml:space="preserve">  </v>
          </cell>
        </row>
        <row r="11828">
          <cell r="D11828">
            <v>722124</v>
          </cell>
          <cell r="E11828" t="str">
            <v>ONLY IN SANTA BARBARA GIFTS SOUVENIRS SP</v>
          </cell>
          <cell r="F11828" t="str">
            <v/>
          </cell>
          <cell r="G11828" t="str">
            <v>496 JEFFERSON ST</v>
          </cell>
          <cell r="H11828" t="str">
            <v/>
          </cell>
          <cell r="I11828" t="str">
            <v>SAN FRANCISCO</v>
          </cell>
          <cell r="J11828" t="str">
            <v>CA</v>
          </cell>
          <cell r="K11828" t="str">
            <v>941091315</v>
          </cell>
          <cell r="L11828" t="str">
            <v>4157715200</v>
          </cell>
          <cell r="M11828" t="str">
            <v>0</v>
          </cell>
          <cell r="N11828" t="str">
            <v xml:space="preserve">  </v>
          </cell>
        </row>
        <row r="11829">
          <cell r="D11829">
            <v>722125</v>
          </cell>
          <cell r="E11829" t="str">
            <v>ONSITE CLEANING CONCEPTS</v>
          </cell>
          <cell r="F11829" t="str">
            <v/>
          </cell>
          <cell r="G11829" t="str">
            <v>126 KAMALA WAY</v>
          </cell>
          <cell r="H11829" t="str">
            <v/>
          </cell>
          <cell r="I11829" t="str">
            <v>GOLETA</v>
          </cell>
          <cell r="J11829" t="str">
            <v>CA</v>
          </cell>
          <cell r="K11829" t="str">
            <v>931172039</v>
          </cell>
          <cell r="L11829" t="str">
            <v>8058962077</v>
          </cell>
          <cell r="M11829" t="str">
            <v>0</v>
          </cell>
          <cell r="N11829" t="str">
            <v xml:space="preserve">  </v>
          </cell>
        </row>
        <row r="11830">
          <cell r="D11830">
            <v>722126</v>
          </cell>
          <cell r="E11830" t="str">
            <v>ONSTAR LLC</v>
          </cell>
          <cell r="F11830" t="str">
            <v/>
          </cell>
          <cell r="G11830" t="str">
            <v>300 RENAISSANCE CTR</v>
          </cell>
          <cell r="H11830" t="str">
            <v/>
          </cell>
          <cell r="I11830" t="str">
            <v>DETROIT</v>
          </cell>
          <cell r="J11830" t="str">
            <v>MI</v>
          </cell>
          <cell r="K11830" t="str">
            <v>482650001</v>
          </cell>
          <cell r="L11830" t="str">
            <v>8778294141</v>
          </cell>
          <cell r="M11830" t="str">
            <v>0</v>
          </cell>
          <cell r="N11830" t="str">
            <v xml:space="preserve">  </v>
          </cell>
        </row>
        <row r="11831">
          <cell r="D11831">
            <v>722127</v>
          </cell>
          <cell r="E11831" t="str">
            <v>ONTARE LAND PARTNERS LP</v>
          </cell>
          <cell r="F11831" t="str">
            <v/>
          </cell>
          <cell r="G11831" t="str">
            <v>PO BOX 61106</v>
          </cell>
          <cell r="H11831" t="str">
            <v/>
          </cell>
          <cell r="I11831" t="str">
            <v>SANTA BARBARA</v>
          </cell>
          <cell r="J11831" t="str">
            <v>CA</v>
          </cell>
          <cell r="K11831" t="str">
            <v>931601106</v>
          </cell>
          <cell r="L11831" t="str">
            <v>8055647144</v>
          </cell>
          <cell r="M11831" t="str">
            <v>0</v>
          </cell>
          <cell r="N11831" t="str">
            <v xml:space="preserve">  </v>
          </cell>
        </row>
        <row r="11832">
          <cell r="D11832">
            <v>722128</v>
          </cell>
          <cell r="E11832" t="str">
            <v>ONTARE PLAZA LLC</v>
          </cell>
          <cell r="F11832" t="str">
            <v/>
          </cell>
          <cell r="G11832" t="str">
            <v>PO BOX 2733</v>
          </cell>
          <cell r="H11832" t="str">
            <v/>
          </cell>
          <cell r="I11832" t="str">
            <v>TOLUCA LAKE</v>
          </cell>
          <cell r="J11832" t="str">
            <v>CA</v>
          </cell>
          <cell r="K11832" t="str">
            <v>916100733</v>
          </cell>
          <cell r="L11832" t="str">
            <v>8184304674</v>
          </cell>
          <cell r="M11832" t="str">
            <v>0</v>
          </cell>
          <cell r="N11832" t="str">
            <v xml:space="preserve">  </v>
          </cell>
        </row>
        <row r="11833">
          <cell r="D11833">
            <v>722128</v>
          </cell>
          <cell r="E11833" t="str">
            <v xml:space="preserve">  Another physical address --&gt;</v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  <cell r="J11833" t="str">
            <v/>
          </cell>
          <cell r="K11833" t="str">
            <v/>
          </cell>
          <cell r="L11833" t="str">
            <v>0</v>
          </cell>
          <cell r="M11833" t="str">
            <v>0</v>
          </cell>
          <cell r="N11833" t="str">
            <v xml:space="preserve">  </v>
          </cell>
        </row>
        <row r="11834">
          <cell r="D11834">
            <v>722129</v>
          </cell>
          <cell r="E11834" t="str">
            <v>ONTRAPORT</v>
          </cell>
          <cell r="F11834" t="str">
            <v/>
          </cell>
          <cell r="G11834" t="str">
            <v>2030 ALAMEDA PADRE SERRA STE 2038</v>
          </cell>
          <cell r="H11834" t="str">
            <v/>
          </cell>
          <cell r="I11834" t="str">
            <v>SANTA BARBARA</v>
          </cell>
          <cell r="J11834" t="str">
            <v>CA</v>
          </cell>
          <cell r="K11834" t="str">
            <v>931031704</v>
          </cell>
          <cell r="L11834" t="str">
            <v>8055681424</v>
          </cell>
          <cell r="M11834" t="str">
            <v>0</v>
          </cell>
          <cell r="N11834" t="str">
            <v xml:space="preserve">  </v>
          </cell>
        </row>
        <row r="11835">
          <cell r="D11835">
            <v>722130</v>
          </cell>
          <cell r="E11835" t="str">
            <v>ONVOY LLC</v>
          </cell>
          <cell r="F11835" t="str">
            <v/>
          </cell>
          <cell r="G11835" t="str">
            <v>1595 PEACHTREE PKWY # 204337</v>
          </cell>
          <cell r="H11835" t="str">
            <v/>
          </cell>
          <cell r="I11835" t="str">
            <v>CUMMING</v>
          </cell>
          <cell r="J11835" t="str">
            <v>GA</v>
          </cell>
          <cell r="K11835" t="str">
            <v>300419584</v>
          </cell>
          <cell r="L11835" t="str">
            <v>6783674037</v>
          </cell>
          <cell r="M11835" t="str">
            <v>0</v>
          </cell>
          <cell r="N11835" t="str">
            <v xml:space="preserve">  </v>
          </cell>
        </row>
        <row r="11836">
          <cell r="D11836">
            <v>722131</v>
          </cell>
          <cell r="E11836" t="str">
            <v>ONWARD ART &amp; DESIGN</v>
          </cell>
          <cell r="F11836" t="str">
            <v/>
          </cell>
          <cell r="G11836" t="str">
            <v>15 LAS ALTURAS CIR</v>
          </cell>
          <cell r="H11836" t="str">
            <v/>
          </cell>
          <cell r="I11836" t="str">
            <v>SANTA BARBARA</v>
          </cell>
          <cell r="J11836" t="str">
            <v>CA</v>
          </cell>
          <cell r="K11836" t="str">
            <v>931031605</v>
          </cell>
          <cell r="L11836" t="str">
            <v>8058951009</v>
          </cell>
          <cell r="M11836" t="str">
            <v>0</v>
          </cell>
          <cell r="N11836" t="str">
            <v xml:space="preserve">  </v>
          </cell>
        </row>
        <row r="11837">
          <cell r="D11837">
            <v>722132</v>
          </cell>
          <cell r="E11837" t="str">
            <v>ONYX AND REDWOOD LLC</v>
          </cell>
          <cell r="F11837" t="str">
            <v/>
          </cell>
          <cell r="G11837" t="str">
            <v>5038 LA RAMADA DR</v>
          </cell>
          <cell r="H11837" t="str">
            <v/>
          </cell>
          <cell r="I11837" t="str">
            <v>SANTA BARBARA</v>
          </cell>
          <cell r="J11837" t="str">
            <v>CA</v>
          </cell>
          <cell r="K11837" t="str">
            <v>931111856</v>
          </cell>
          <cell r="L11837" t="str">
            <v>8054031618</v>
          </cell>
          <cell r="M11837" t="str">
            <v>0</v>
          </cell>
          <cell r="N11837" t="str">
            <v xml:space="preserve">  </v>
          </cell>
        </row>
        <row r="11838">
          <cell r="D11838">
            <v>722133</v>
          </cell>
          <cell r="E11838" t="str">
            <v>ONYX BAKERY C O E GREGANTI</v>
          </cell>
          <cell r="F11838" t="str">
            <v/>
          </cell>
          <cell r="G11838" t="str">
            <v>331 NORTHGATE DR UNIT D</v>
          </cell>
          <cell r="H11838" t="str">
            <v/>
          </cell>
          <cell r="I11838" t="str">
            <v>GOLETA</v>
          </cell>
          <cell r="J11838" t="str">
            <v>CA</v>
          </cell>
          <cell r="K11838" t="str">
            <v>931171131</v>
          </cell>
          <cell r="L11838" t="str">
            <v>8057413277</v>
          </cell>
          <cell r="M11838" t="str">
            <v>0</v>
          </cell>
          <cell r="N11838" t="str">
            <v xml:space="preserve">  </v>
          </cell>
        </row>
        <row r="11839">
          <cell r="D11839">
            <v>722134</v>
          </cell>
          <cell r="E11839" t="str">
            <v>ONYX CREATIVE INC</v>
          </cell>
          <cell r="F11839" t="str">
            <v/>
          </cell>
          <cell r="G11839" t="str">
            <v>25001 EMERY RD STE 200</v>
          </cell>
          <cell r="H11839" t="str">
            <v/>
          </cell>
          <cell r="I11839" t="str">
            <v>CLEVELAND</v>
          </cell>
          <cell r="J11839" t="str">
            <v>OH</v>
          </cell>
          <cell r="K11839" t="str">
            <v>441285628</v>
          </cell>
          <cell r="L11839" t="str">
            <v>2162233200</v>
          </cell>
          <cell r="M11839" t="str">
            <v>0</v>
          </cell>
          <cell r="N11839" t="str">
            <v xml:space="preserve">  </v>
          </cell>
        </row>
        <row r="11840">
          <cell r="D11840">
            <v>722136</v>
          </cell>
          <cell r="E11840" t="str">
            <v>OOMA INC</v>
          </cell>
          <cell r="F11840" t="str">
            <v/>
          </cell>
          <cell r="G11840" t="str">
            <v>1725 WINDWARD CONCOURSE STE 150</v>
          </cell>
          <cell r="H11840" t="str">
            <v/>
          </cell>
          <cell r="I11840" t="str">
            <v>ALPHARETTA</v>
          </cell>
          <cell r="J11840" t="str">
            <v>GA</v>
          </cell>
          <cell r="K11840" t="str">
            <v>300053971</v>
          </cell>
          <cell r="L11840" t="str">
            <v>8887116662</v>
          </cell>
          <cell r="M11840" t="str">
            <v>0</v>
          </cell>
          <cell r="N11840" t="str">
            <v xml:space="preserve">  </v>
          </cell>
        </row>
        <row r="11841">
          <cell r="D11841">
            <v>722137</v>
          </cell>
          <cell r="E11841" t="str">
            <v>OOTYS SCOOTERS</v>
          </cell>
          <cell r="F11841" t="str">
            <v/>
          </cell>
          <cell r="G11841" t="str">
            <v>629 E HALEY ST</v>
          </cell>
          <cell r="H11841" t="str">
            <v/>
          </cell>
          <cell r="I11841" t="str">
            <v>SANTA BARBARA</v>
          </cell>
          <cell r="J11841" t="str">
            <v>CA</v>
          </cell>
          <cell r="K11841" t="str">
            <v>931033169</v>
          </cell>
          <cell r="L11841" t="str">
            <v>8059658101</v>
          </cell>
          <cell r="M11841" t="str">
            <v>0</v>
          </cell>
          <cell r="N11841" t="str">
            <v xml:space="preserve">  </v>
          </cell>
        </row>
        <row r="11842">
          <cell r="D11842">
            <v>722138</v>
          </cell>
          <cell r="E11842" t="str">
            <v>OPAL RESTAURANT &amp; BAR</v>
          </cell>
          <cell r="F11842" t="str">
            <v/>
          </cell>
          <cell r="G11842" t="str">
            <v>1325 STATE ST</v>
          </cell>
          <cell r="H11842" t="str">
            <v/>
          </cell>
          <cell r="I11842" t="str">
            <v>SANTA BARBARA</v>
          </cell>
          <cell r="J11842" t="str">
            <v>CA</v>
          </cell>
          <cell r="K11842" t="str">
            <v>931012609</v>
          </cell>
          <cell r="L11842" t="str">
            <v>8059669676</v>
          </cell>
          <cell r="M11842" t="str">
            <v>0</v>
          </cell>
          <cell r="N11842" t="str">
            <v xml:space="preserve">  </v>
          </cell>
        </row>
        <row r="11843">
          <cell r="D11843">
            <v>722139</v>
          </cell>
          <cell r="E11843" t="str">
            <v>OPEN AIR BICYCLES</v>
          </cell>
          <cell r="F11843" t="str">
            <v/>
          </cell>
          <cell r="G11843" t="str">
            <v>135 E CARRILLO ST</v>
          </cell>
          <cell r="H11843" t="str">
            <v/>
          </cell>
          <cell r="I11843" t="str">
            <v>SANTA BARBARA</v>
          </cell>
          <cell r="J11843" t="str">
            <v>CA</v>
          </cell>
          <cell r="K11843" t="str">
            <v>931010000</v>
          </cell>
          <cell r="L11843" t="str">
            <v>8059627000</v>
          </cell>
          <cell r="M11843" t="str">
            <v>0</v>
          </cell>
          <cell r="N11843" t="str">
            <v xml:space="preserve">  </v>
          </cell>
        </row>
        <row r="11844">
          <cell r="D11844">
            <v>722140</v>
          </cell>
          <cell r="E11844" t="str">
            <v>OPEN AIR PHOTOBOOTH</v>
          </cell>
          <cell r="F11844" t="str">
            <v/>
          </cell>
          <cell r="G11844" t="str">
            <v>725 UNION ST</v>
          </cell>
          <cell r="H11844" t="str">
            <v/>
          </cell>
          <cell r="I11844" t="str">
            <v>SANTA BARBARA</v>
          </cell>
          <cell r="J11844" t="str">
            <v>CA</v>
          </cell>
          <cell r="K11844" t="str">
            <v>931033327</v>
          </cell>
          <cell r="L11844" t="str">
            <v>8058989751</v>
          </cell>
          <cell r="M11844" t="str">
            <v>0</v>
          </cell>
          <cell r="N11844" t="str">
            <v xml:space="preserve">  </v>
          </cell>
        </row>
        <row r="11845">
          <cell r="D11845">
            <v>722141</v>
          </cell>
          <cell r="E11845" t="str">
            <v>OPEN LINE</v>
          </cell>
          <cell r="F11845" t="str">
            <v/>
          </cell>
          <cell r="G11845" t="str">
            <v>1114 STATE ST STE 239</v>
          </cell>
          <cell r="H11845" t="str">
            <v/>
          </cell>
          <cell r="I11845" t="str">
            <v>SANTA BARBARA</v>
          </cell>
          <cell r="J11845" t="str">
            <v>CA</v>
          </cell>
          <cell r="K11845" t="str">
            <v>931012791</v>
          </cell>
          <cell r="L11845" t="str">
            <v>5599630123</v>
          </cell>
          <cell r="M11845" t="str">
            <v>0</v>
          </cell>
          <cell r="N11845" t="str">
            <v xml:space="preserve">  </v>
          </cell>
        </row>
        <row r="11846">
          <cell r="D11846">
            <v>722142</v>
          </cell>
          <cell r="E11846" t="str">
            <v>OPEN OCEAN SEA FOOD</v>
          </cell>
          <cell r="F11846" t="str">
            <v/>
          </cell>
          <cell r="G11846" t="str">
            <v>7347 AVIANO AVE</v>
          </cell>
          <cell r="H11846" t="str">
            <v/>
          </cell>
          <cell r="I11846" t="str">
            <v>GOLETA</v>
          </cell>
          <cell r="J11846" t="str">
            <v>CA</v>
          </cell>
          <cell r="K11846" t="str">
            <v>931171342</v>
          </cell>
          <cell r="L11846" t="str">
            <v>8053501371</v>
          </cell>
          <cell r="M11846" t="str">
            <v>0</v>
          </cell>
          <cell r="N11846" t="str">
            <v xml:space="preserve">  </v>
          </cell>
        </row>
        <row r="11847">
          <cell r="D11847">
            <v>722143</v>
          </cell>
          <cell r="E11847" t="str">
            <v>OPEN POTIONS</v>
          </cell>
          <cell r="F11847" t="str">
            <v/>
          </cell>
          <cell r="G11847" t="str">
            <v>791 PARK LN</v>
          </cell>
          <cell r="H11847" t="str">
            <v/>
          </cell>
          <cell r="I11847" t="str">
            <v>SANTA BARBARA</v>
          </cell>
          <cell r="J11847" t="str">
            <v>CA</v>
          </cell>
          <cell r="K11847" t="str">
            <v>931081448</v>
          </cell>
          <cell r="L11847" t="str">
            <v>6127904969</v>
          </cell>
          <cell r="M11847" t="str">
            <v>0</v>
          </cell>
          <cell r="N11847" t="str">
            <v xml:space="preserve">  </v>
          </cell>
        </row>
        <row r="11848">
          <cell r="D11848">
            <v>722144</v>
          </cell>
          <cell r="E11848" t="str">
            <v>OPEN SEA ENTERPRISES</v>
          </cell>
          <cell r="F11848" t="str">
            <v/>
          </cell>
          <cell r="G11848" t="str">
            <v>1482 E VALLEY RD STE 650</v>
          </cell>
          <cell r="H11848" t="str">
            <v/>
          </cell>
          <cell r="I11848" t="str">
            <v>SANTA BARBARA</v>
          </cell>
          <cell r="J11848" t="str">
            <v>CA</v>
          </cell>
          <cell r="K11848" t="str">
            <v>931081200</v>
          </cell>
          <cell r="L11848" t="str">
            <v>8056846861</v>
          </cell>
          <cell r="M11848" t="str">
            <v>0</v>
          </cell>
          <cell r="N11848" t="str">
            <v xml:space="preserve">  </v>
          </cell>
        </row>
        <row r="11849">
          <cell r="D11849">
            <v>722145</v>
          </cell>
          <cell r="E11849" t="str">
            <v>OPEN SEA ENTERPRISES</v>
          </cell>
          <cell r="F11849" t="str">
            <v/>
          </cell>
          <cell r="G11849" t="str">
            <v>1482 E VALLEY RD STE 650</v>
          </cell>
          <cell r="H11849" t="str">
            <v/>
          </cell>
          <cell r="I11849" t="str">
            <v>SANTA BARBARA</v>
          </cell>
          <cell r="J11849" t="str">
            <v>CA</v>
          </cell>
          <cell r="K11849" t="str">
            <v>931081200</v>
          </cell>
          <cell r="L11849" t="str">
            <v>8056846861</v>
          </cell>
          <cell r="M11849" t="str">
            <v>0</v>
          </cell>
          <cell r="N11849" t="str">
            <v xml:space="preserve">  </v>
          </cell>
        </row>
        <row r="11850">
          <cell r="D11850">
            <v>722146</v>
          </cell>
          <cell r="E11850" t="str">
            <v>OPENGOV INC</v>
          </cell>
          <cell r="F11850" t="str">
            <v/>
          </cell>
          <cell r="G11850" t="str">
            <v>6525 CROWN BLVD UNIT 41340</v>
          </cell>
          <cell r="H11850" t="str">
            <v/>
          </cell>
          <cell r="I11850" t="str">
            <v>SAN JOSE</v>
          </cell>
          <cell r="J11850" t="str">
            <v>CA</v>
          </cell>
          <cell r="K11850" t="str">
            <v>951604053</v>
          </cell>
          <cell r="L11850" t="str">
            <v>6503367167</v>
          </cell>
          <cell r="M11850" t="str">
            <v>0</v>
          </cell>
          <cell r="N11850" t="str">
            <v xml:space="preserve">  </v>
          </cell>
        </row>
        <row r="11851">
          <cell r="D11851">
            <v>722148</v>
          </cell>
          <cell r="E11851" t="str">
            <v>OPPIZ</v>
          </cell>
          <cell r="F11851" t="str">
            <v/>
          </cell>
          <cell r="G11851" t="str">
            <v>1026 STATE ST</v>
          </cell>
          <cell r="H11851" t="str">
            <v/>
          </cell>
          <cell r="I11851" t="str">
            <v>SANTA BARBARA</v>
          </cell>
          <cell r="J11851" t="str">
            <v>CA</v>
          </cell>
          <cell r="K11851" t="str">
            <v>931012711</v>
          </cell>
          <cell r="L11851" t="str">
            <v>5307609823</v>
          </cell>
          <cell r="M11851" t="str">
            <v>0</v>
          </cell>
          <cell r="N11851" t="str">
            <v xml:space="preserve">  </v>
          </cell>
        </row>
        <row r="11852">
          <cell r="D11852">
            <v>722149</v>
          </cell>
          <cell r="E11852" t="str">
            <v>OPTICOS DESIGN INC</v>
          </cell>
          <cell r="F11852" t="str">
            <v/>
          </cell>
          <cell r="G11852" t="str">
            <v>2100 MILVIA ST STE 125</v>
          </cell>
          <cell r="H11852" t="str">
            <v/>
          </cell>
          <cell r="I11852" t="str">
            <v>BERKELEY</v>
          </cell>
          <cell r="J11852" t="str">
            <v>CA</v>
          </cell>
          <cell r="K11852" t="str">
            <v>947041862</v>
          </cell>
          <cell r="L11852" t="str">
            <v>5105586957</v>
          </cell>
          <cell r="M11852" t="str">
            <v>0</v>
          </cell>
          <cell r="N11852" t="str">
            <v xml:space="preserve">  </v>
          </cell>
        </row>
        <row r="11853">
          <cell r="D11853">
            <v>722150</v>
          </cell>
          <cell r="E11853" t="str">
            <v>OPTIMAL HEALTH CHIROPRATIC &amp; PHYSICAL TH</v>
          </cell>
          <cell r="F11853" t="str">
            <v/>
          </cell>
          <cell r="G11853" t="str">
            <v>924 ANACAPA ST STE 3C</v>
          </cell>
          <cell r="H11853" t="str">
            <v/>
          </cell>
          <cell r="I11853" t="str">
            <v>SANTA BARBARA</v>
          </cell>
          <cell r="J11853" t="str">
            <v>CA</v>
          </cell>
          <cell r="K11853" t="str">
            <v>931017102</v>
          </cell>
          <cell r="L11853" t="str">
            <v>8057052434</v>
          </cell>
          <cell r="M11853" t="str">
            <v>0</v>
          </cell>
          <cell r="N11853" t="str">
            <v xml:space="preserve">  </v>
          </cell>
        </row>
        <row r="11854">
          <cell r="D11854">
            <v>722150</v>
          </cell>
          <cell r="E11854" t="str">
            <v xml:space="preserve">  Another physical address --&gt;</v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  <cell r="J11854" t="str">
            <v/>
          </cell>
          <cell r="K11854" t="str">
            <v/>
          </cell>
          <cell r="L11854" t="str">
            <v>0</v>
          </cell>
          <cell r="M11854" t="str">
            <v>0</v>
          </cell>
          <cell r="N11854" t="str">
            <v xml:space="preserve">  </v>
          </cell>
        </row>
        <row r="11855">
          <cell r="D11855">
            <v>722151</v>
          </cell>
          <cell r="E11855" t="str">
            <v>OPTIMAL TECHNOLOGY LLC</v>
          </cell>
          <cell r="F11855" t="str">
            <v/>
          </cell>
          <cell r="G11855" t="str">
            <v>1667 CROSS BRIDGE PL</v>
          </cell>
          <cell r="H11855" t="str">
            <v/>
          </cell>
          <cell r="I11855" t="str">
            <v>THOUSAND OAKS</v>
          </cell>
          <cell r="J11855" t="str">
            <v>CA</v>
          </cell>
          <cell r="K11855" t="str">
            <v>913622643</v>
          </cell>
          <cell r="L11855" t="str">
            <v>8187346230</v>
          </cell>
          <cell r="M11855" t="str">
            <v>0</v>
          </cell>
          <cell r="N11855" t="str">
            <v xml:space="preserve">  </v>
          </cell>
        </row>
        <row r="11856">
          <cell r="D11856">
            <v>722152</v>
          </cell>
          <cell r="E11856" t="str">
            <v>OPTIMIZE ELECTRIC CO INC</v>
          </cell>
          <cell r="F11856" t="str">
            <v/>
          </cell>
          <cell r="G11856" t="str">
            <v>1723 VILLA AVE</v>
          </cell>
          <cell r="H11856" t="str">
            <v/>
          </cell>
          <cell r="I11856" t="str">
            <v>SANTA BARBARA</v>
          </cell>
          <cell r="J11856" t="str">
            <v>CA</v>
          </cell>
          <cell r="K11856" t="str">
            <v>931014654</v>
          </cell>
          <cell r="L11856" t="str">
            <v>8056980572</v>
          </cell>
          <cell r="M11856" t="str">
            <v>0</v>
          </cell>
          <cell r="N11856" t="str">
            <v xml:space="preserve">  </v>
          </cell>
        </row>
        <row r="11857">
          <cell r="D11857">
            <v>722153</v>
          </cell>
          <cell r="E11857" t="str">
            <v>OPTIMIZE LEADERSHIP</v>
          </cell>
          <cell r="F11857" t="str">
            <v/>
          </cell>
          <cell r="G11857" t="str">
            <v>4605 GRANADA CIR</v>
          </cell>
          <cell r="H11857" t="str">
            <v/>
          </cell>
          <cell r="I11857" t="str">
            <v>SANTA BARBARA</v>
          </cell>
          <cell r="J11857" t="str">
            <v>CA</v>
          </cell>
          <cell r="K11857" t="str">
            <v>931101380</v>
          </cell>
          <cell r="L11857" t="str">
            <v>8052423462</v>
          </cell>
          <cell r="M11857" t="str">
            <v>0</v>
          </cell>
          <cell r="N11857" t="str">
            <v xml:space="preserve">  </v>
          </cell>
        </row>
        <row r="11858">
          <cell r="D11858">
            <v>722154</v>
          </cell>
          <cell r="E11858" t="str">
            <v>OPTOMETRY CARE SANTA BARBARA</v>
          </cell>
          <cell r="F11858" t="str">
            <v/>
          </cell>
          <cell r="G11858" t="str">
            <v>1629 STATE ST STE 1</v>
          </cell>
          <cell r="H11858" t="str">
            <v/>
          </cell>
          <cell r="I11858" t="str">
            <v>SANTA BARBARA</v>
          </cell>
          <cell r="J11858" t="str">
            <v>CA</v>
          </cell>
          <cell r="K11858" t="str">
            <v>931012548</v>
          </cell>
          <cell r="L11858" t="str">
            <v>8055692318</v>
          </cell>
          <cell r="M11858" t="str">
            <v>0</v>
          </cell>
          <cell r="N11858" t="str">
            <v xml:space="preserve">  </v>
          </cell>
        </row>
        <row r="11859">
          <cell r="D11859">
            <v>722156</v>
          </cell>
          <cell r="E11859" t="str">
            <v>OPUS 1 MOBILE RECORDING</v>
          </cell>
          <cell r="F11859" t="str">
            <v/>
          </cell>
          <cell r="G11859" t="str">
            <v>PO BOX 4523</v>
          </cell>
          <cell r="H11859" t="str">
            <v/>
          </cell>
          <cell r="I11859" t="str">
            <v>SANTA BARBARA</v>
          </cell>
          <cell r="J11859" t="str">
            <v>CA</v>
          </cell>
          <cell r="K11859" t="str">
            <v>931404523</v>
          </cell>
          <cell r="L11859" t="str">
            <v>8056876301</v>
          </cell>
          <cell r="M11859" t="str">
            <v>0</v>
          </cell>
          <cell r="N11859" t="str">
            <v xml:space="preserve">  </v>
          </cell>
        </row>
        <row r="11860">
          <cell r="D11860">
            <v>722157</v>
          </cell>
          <cell r="E11860" t="str">
            <v>ORAN VIRIYINCY</v>
          </cell>
          <cell r="F11860" t="str">
            <v/>
          </cell>
          <cell r="G11860" t="str">
            <v>230 W FIGUEROA ST # 8</v>
          </cell>
          <cell r="H11860" t="str">
            <v/>
          </cell>
          <cell r="I11860" t="str">
            <v>SANTA BARBARA</v>
          </cell>
          <cell r="J11860" t="str">
            <v>CA</v>
          </cell>
          <cell r="K11860" t="str">
            <v>931013603</v>
          </cell>
          <cell r="L11860" t="str">
            <v>2068836825</v>
          </cell>
          <cell r="M11860" t="str">
            <v>0</v>
          </cell>
          <cell r="N11860" t="str">
            <v xml:space="preserve">  </v>
          </cell>
        </row>
        <row r="11861">
          <cell r="D11861">
            <v>722157</v>
          </cell>
          <cell r="E11861" t="str">
            <v xml:space="preserve">  Another physical address --&gt;</v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  <cell r="J11861" t="str">
            <v/>
          </cell>
          <cell r="K11861" t="str">
            <v/>
          </cell>
          <cell r="L11861" t="str">
            <v>0</v>
          </cell>
          <cell r="M11861" t="str">
            <v>0</v>
          </cell>
          <cell r="N11861" t="str">
            <v xml:space="preserve">  </v>
          </cell>
        </row>
        <row r="11862">
          <cell r="D11862">
            <v>722158</v>
          </cell>
          <cell r="E11862" t="str">
            <v>ORANGE BUSINESS SERVICES US INC</v>
          </cell>
          <cell r="F11862" t="str">
            <v/>
          </cell>
          <cell r="G11862" t="str">
            <v>13865 SUNRISE VALLEY DR STE 425</v>
          </cell>
          <cell r="H11862" t="str">
            <v/>
          </cell>
          <cell r="I11862" t="str">
            <v>HERNDON</v>
          </cell>
          <cell r="J11862" t="str">
            <v>VA</v>
          </cell>
          <cell r="K11862" t="str">
            <v>201716187</v>
          </cell>
          <cell r="L11862" t="str">
            <v>6783463000</v>
          </cell>
          <cell r="M11862" t="str">
            <v>0</v>
          </cell>
          <cell r="N11862" t="str">
            <v xml:space="preserve">  </v>
          </cell>
        </row>
        <row r="11863">
          <cell r="D11863">
            <v>722159</v>
          </cell>
          <cell r="E11863" t="str">
            <v>ORANGE THEORY FITNESS</v>
          </cell>
          <cell r="F11863" t="str">
            <v/>
          </cell>
          <cell r="G11863" t="str">
            <v>651 PASEO NUEVO STE 639</v>
          </cell>
          <cell r="H11863" t="str">
            <v/>
          </cell>
          <cell r="I11863" t="str">
            <v>SANTA BARBARA</v>
          </cell>
          <cell r="J11863" t="str">
            <v>CA</v>
          </cell>
          <cell r="K11863" t="str">
            <v>931013391</v>
          </cell>
          <cell r="L11863" t="str">
            <v>8053294100</v>
          </cell>
          <cell r="M11863" t="str">
            <v>0</v>
          </cell>
          <cell r="N11863" t="str">
            <v xml:space="preserve">  </v>
          </cell>
        </row>
        <row r="11864">
          <cell r="D11864">
            <v>722160</v>
          </cell>
          <cell r="E11864" t="str">
            <v>ORANGE TREE INN</v>
          </cell>
          <cell r="F11864" t="str">
            <v/>
          </cell>
          <cell r="G11864" t="str">
            <v>PO BOX 97899</v>
          </cell>
          <cell r="H11864" t="str">
            <v/>
          </cell>
          <cell r="I11864" t="str">
            <v>LAS VEGAS</v>
          </cell>
          <cell r="J11864" t="str">
            <v>NV</v>
          </cell>
          <cell r="K11864" t="str">
            <v>891937899</v>
          </cell>
          <cell r="L11864" t="str">
            <v>8056876444</v>
          </cell>
          <cell r="M11864" t="str">
            <v>0</v>
          </cell>
          <cell r="N11864" t="str">
            <v xml:space="preserve">  </v>
          </cell>
        </row>
        <row r="11865">
          <cell r="D11865">
            <v>722161</v>
          </cell>
          <cell r="E11865" t="str">
            <v>ORANGE WHIP RECORDING</v>
          </cell>
          <cell r="F11865" t="str">
            <v/>
          </cell>
          <cell r="G11865" t="str">
            <v>27 W ANAPAMU ST # 128</v>
          </cell>
          <cell r="H11865" t="str">
            <v/>
          </cell>
          <cell r="I11865" t="str">
            <v>SANTA BARBARA</v>
          </cell>
          <cell r="J11865" t="str">
            <v>CA</v>
          </cell>
          <cell r="K11865" t="str">
            <v>931013107</v>
          </cell>
          <cell r="L11865" t="str">
            <v>8057309148</v>
          </cell>
          <cell r="M11865" t="str">
            <v>0</v>
          </cell>
          <cell r="N11865" t="str">
            <v xml:space="preserve">  </v>
          </cell>
        </row>
        <row r="11866">
          <cell r="D11866">
            <v>722162</v>
          </cell>
          <cell r="E11866" t="str">
            <v>ORCHID CLEANING</v>
          </cell>
          <cell r="F11866" t="str">
            <v/>
          </cell>
          <cell r="G11866" t="str">
            <v>104 LOS AGUAJES AVE APT 1</v>
          </cell>
          <cell r="H11866" t="str">
            <v/>
          </cell>
          <cell r="I11866" t="str">
            <v>SANTA BARBARA</v>
          </cell>
          <cell r="J11866" t="str">
            <v>CA</v>
          </cell>
          <cell r="K11866" t="str">
            <v>931013869</v>
          </cell>
          <cell r="L11866" t="str">
            <v>8053310319</v>
          </cell>
          <cell r="M11866" t="str">
            <v>0</v>
          </cell>
          <cell r="N11866" t="str">
            <v xml:space="preserve">  </v>
          </cell>
        </row>
        <row r="11867">
          <cell r="D11867">
            <v>722163</v>
          </cell>
          <cell r="E11867" t="str">
            <v>ORCHID THAI MASSAGE AND SPA</v>
          </cell>
          <cell r="F11867" t="str">
            <v/>
          </cell>
          <cell r="G11867" t="str">
            <v>38 S LA CUMBRE RD STE 1</v>
          </cell>
          <cell r="H11867" t="str">
            <v/>
          </cell>
          <cell r="I11867" t="str">
            <v>SANTA BARBARA</v>
          </cell>
          <cell r="J11867" t="str">
            <v>CA</v>
          </cell>
          <cell r="K11867" t="str">
            <v>931056129</v>
          </cell>
          <cell r="L11867" t="str">
            <v>8054537705</v>
          </cell>
          <cell r="M11867" t="str">
            <v>0</v>
          </cell>
          <cell r="N11867" t="str">
            <v xml:space="preserve">  </v>
          </cell>
        </row>
        <row r="11868">
          <cell r="D11868">
            <v>722164</v>
          </cell>
          <cell r="E11868" t="str">
            <v>OREILLY AUTO PARTS #2697</v>
          </cell>
          <cell r="F11868" t="str">
            <v/>
          </cell>
          <cell r="G11868" t="str">
            <v>PO BOX 9167</v>
          </cell>
          <cell r="H11868" t="str">
            <v/>
          </cell>
          <cell r="I11868" t="str">
            <v>SPRINGFIELD</v>
          </cell>
          <cell r="J11868" t="str">
            <v>MO</v>
          </cell>
          <cell r="K11868" t="str">
            <v>658019167</v>
          </cell>
          <cell r="L11868" t="str">
            <v>8056833554</v>
          </cell>
          <cell r="M11868" t="str">
            <v>0</v>
          </cell>
          <cell r="N11868" t="str">
            <v xml:space="preserve">  </v>
          </cell>
        </row>
        <row r="11869">
          <cell r="D11869">
            <v>722165</v>
          </cell>
          <cell r="E11869" t="str">
            <v>OREILLY AUTO PARTS #3693</v>
          </cell>
          <cell r="F11869" t="str">
            <v/>
          </cell>
          <cell r="G11869" t="str">
            <v>PO BOX 9167</v>
          </cell>
          <cell r="H11869" t="str">
            <v/>
          </cell>
          <cell r="I11869" t="str">
            <v>SPRINGFIELD</v>
          </cell>
          <cell r="J11869" t="str">
            <v>MO</v>
          </cell>
          <cell r="K11869" t="str">
            <v>658019167</v>
          </cell>
          <cell r="L11869" t="str">
            <v>8058994184</v>
          </cell>
          <cell r="M11869" t="str">
            <v>0</v>
          </cell>
          <cell r="N11869" t="str">
            <v xml:space="preserve">  </v>
          </cell>
        </row>
        <row r="11870">
          <cell r="D11870">
            <v>722166</v>
          </cell>
          <cell r="E11870" t="str">
            <v>ORENA ADOBE</v>
          </cell>
          <cell r="F11870" t="str">
            <v/>
          </cell>
          <cell r="G11870" t="str">
            <v>631 N MILPAS ST</v>
          </cell>
          <cell r="H11870" t="str">
            <v/>
          </cell>
          <cell r="I11870" t="str">
            <v>SANTA BARBARA</v>
          </cell>
          <cell r="J11870" t="str">
            <v>CA</v>
          </cell>
          <cell r="K11870" t="str">
            <v>931033026</v>
          </cell>
          <cell r="L11870" t="str">
            <v>8055692244</v>
          </cell>
          <cell r="M11870" t="str">
            <v>0</v>
          </cell>
          <cell r="N11870" t="str">
            <v xml:space="preserve">  </v>
          </cell>
        </row>
        <row r="11871">
          <cell r="D11871">
            <v>722167</v>
          </cell>
          <cell r="E11871" t="str">
            <v>ORENA DEVELOPMENT CORP</v>
          </cell>
          <cell r="F11871" t="str">
            <v/>
          </cell>
          <cell r="G11871" t="str">
            <v>29 E DE LA GUERRA ST</v>
          </cell>
          <cell r="H11871" t="str">
            <v/>
          </cell>
          <cell r="I11871" t="str">
            <v>SANTA BARBARA</v>
          </cell>
          <cell r="J11871" t="str">
            <v>CA</v>
          </cell>
          <cell r="K11871" t="str">
            <v>931012217</v>
          </cell>
          <cell r="L11871" t="str">
            <v>4157107125</v>
          </cell>
          <cell r="M11871" t="str">
            <v>0</v>
          </cell>
          <cell r="N11871" t="str">
            <v xml:space="preserve">  </v>
          </cell>
        </row>
        <row r="11872">
          <cell r="D11872">
            <v>722168</v>
          </cell>
          <cell r="E11872" t="str">
            <v>ORENS AUTOMOTIVE</v>
          </cell>
          <cell r="F11872" t="str">
            <v/>
          </cell>
          <cell r="G11872" t="str">
            <v>227 GRAY AVE</v>
          </cell>
          <cell r="H11872" t="str">
            <v/>
          </cell>
          <cell r="I11872" t="str">
            <v>SANTA BARBARA</v>
          </cell>
          <cell r="J11872" t="str">
            <v>CA</v>
          </cell>
          <cell r="K11872" t="str">
            <v>931011810</v>
          </cell>
          <cell r="L11872" t="str">
            <v>8059656142</v>
          </cell>
          <cell r="M11872" t="str">
            <v>0</v>
          </cell>
          <cell r="N11872" t="str">
            <v xml:space="preserve">  </v>
          </cell>
        </row>
        <row r="11873">
          <cell r="D11873">
            <v>722169</v>
          </cell>
          <cell r="E11873" t="str">
            <v>ORG   GARDEN LANDSCAPE</v>
          </cell>
          <cell r="F11873" t="str">
            <v/>
          </cell>
          <cell r="G11873" t="str">
            <v>5832 MANDARIN DR UNIT C</v>
          </cell>
          <cell r="H11873" t="str">
            <v/>
          </cell>
          <cell r="I11873" t="str">
            <v>GOLETA</v>
          </cell>
          <cell r="J11873" t="str">
            <v>CA</v>
          </cell>
          <cell r="K11873" t="str">
            <v>931173348</v>
          </cell>
          <cell r="L11873" t="str">
            <v>8056363514</v>
          </cell>
          <cell r="M11873" t="str">
            <v>0</v>
          </cell>
          <cell r="N11873" t="str">
            <v xml:space="preserve">  </v>
          </cell>
        </row>
        <row r="11874">
          <cell r="D11874">
            <v>722170</v>
          </cell>
          <cell r="E11874" t="str">
            <v>ORGANIC AESTHETICS</v>
          </cell>
          <cell r="F11874" t="str">
            <v/>
          </cell>
          <cell r="G11874" t="str">
            <v>3 W CARRILLO ST STE 214</v>
          </cell>
          <cell r="H11874" t="str">
            <v/>
          </cell>
          <cell r="I11874" t="str">
            <v>SANTA BARBARA</v>
          </cell>
          <cell r="J11874" t="str">
            <v>CA</v>
          </cell>
          <cell r="K11874" t="str">
            <v>931018214</v>
          </cell>
          <cell r="L11874" t="str">
            <v>8057294567</v>
          </cell>
          <cell r="M11874" t="str">
            <v>0</v>
          </cell>
          <cell r="N11874" t="str">
            <v xml:space="preserve">  </v>
          </cell>
        </row>
        <row r="11875">
          <cell r="D11875">
            <v>722174</v>
          </cell>
          <cell r="E11875" t="str">
            <v>ORGANIC GREENS LANDSCAPES</v>
          </cell>
          <cell r="F11875" t="str">
            <v/>
          </cell>
          <cell r="G11875" t="str">
            <v>4301 DRAKE DR</v>
          </cell>
          <cell r="H11875" t="str">
            <v/>
          </cell>
          <cell r="I11875" t="str">
            <v>OXNARD</v>
          </cell>
          <cell r="J11875" t="str">
            <v>CA</v>
          </cell>
          <cell r="K11875" t="str">
            <v>930336720</v>
          </cell>
          <cell r="L11875" t="str">
            <v>8054882816</v>
          </cell>
          <cell r="M11875" t="str">
            <v>0</v>
          </cell>
          <cell r="N11875" t="str">
            <v xml:space="preserve">  </v>
          </cell>
        </row>
        <row r="11876">
          <cell r="D11876">
            <v>722175</v>
          </cell>
          <cell r="E11876" t="str">
            <v>ORGANIC SOLUTIONS LANDSCAPE SERVICE SUPP</v>
          </cell>
          <cell r="F11876" t="str">
            <v/>
          </cell>
          <cell r="G11876" t="str">
            <v>3212 CALLE FRESNO</v>
          </cell>
          <cell r="H11876" t="str">
            <v/>
          </cell>
          <cell r="I11876" t="str">
            <v>SANTA BARBARA</v>
          </cell>
          <cell r="J11876" t="str">
            <v>CA</v>
          </cell>
          <cell r="K11876" t="str">
            <v>931052737</v>
          </cell>
          <cell r="L11876" t="str">
            <v>8054509073</v>
          </cell>
          <cell r="M11876" t="str">
            <v>0</v>
          </cell>
          <cell r="N11876" t="str">
            <v xml:space="preserve">  </v>
          </cell>
        </row>
        <row r="11877">
          <cell r="D11877">
            <v>722176</v>
          </cell>
          <cell r="E11877" t="str">
            <v>ORGANIC SOUP KITCHEN</v>
          </cell>
          <cell r="F11877" t="str">
            <v/>
          </cell>
          <cell r="G11877" t="str">
            <v>315 MEIGS RD STE A369</v>
          </cell>
          <cell r="H11877" t="str">
            <v/>
          </cell>
          <cell r="I11877" t="str">
            <v>SANTA BARBARA</v>
          </cell>
          <cell r="J11877" t="str">
            <v>CA</v>
          </cell>
          <cell r="K11877" t="str">
            <v>931091900</v>
          </cell>
          <cell r="L11877" t="str">
            <v>8058867427</v>
          </cell>
          <cell r="M11877" t="str">
            <v>0</v>
          </cell>
          <cell r="N11877" t="str">
            <v xml:space="preserve">  </v>
          </cell>
        </row>
        <row r="11878">
          <cell r="D11878">
            <v>722176</v>
          </cell>
          <cell r="E11878" t="str">
            <v xml:space="preserve">  Another physical address --&gt;</v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  <cell r="J11878" t="str">
            <v/>
          </cell>
          <cell r="K11878" t="str">
            <v/>
          </cell>
          <cell r="L11878" t="str">
            <v>0</v>
          </cell>
          <cell r="M11878" t="str">
            <v>0</v>
          </cell>
          <cell r="N11878" t="str">
            <v xml:space="preserve">  </v>
          </cell>
        </row>
        <row r="11879">
          <cell r="D11879">
            <v>722177</v>
          </cell>
          <cell r="E11879" t="str">
            <v>ORGANIC SPORTS</v>
          </cell>
          <cell r="F11879" t="str">
            <v/>
          </cell>
          <cell r="G11879" t="str">
            <v>546 MILLS WAY</v>
          </cell>
          <cell r="H11879" t="str">
            <v/>
          </cell>
          <cell r="I11879" t="str">
            <v>GOLETA</v>
          </cell>
          <cell r="J11879" t="str">
            <v>CA</v>
          </cell>
          <cell r="K11879" t="str">
            <v>931174021</v>
          </cell>
          <cell r="L11879" t="str">
            <v>8059685181</v>
          </cell>
          <cell r="M11879" t="str">
            <v>0</v>
          </cell>
          <cell r="N11879" t="str">
            <v xml:space="preserve">  </v>
          </cell>
        </row>
        <row r="11880">
          <cell r="D11880">
            <v>722178</v>
          </cell>
          <cell r="E11880" t="str">
            <v>ORGANIZATIONAL PHYSICS INC</v>
          </cell>
          <cell r="F11880" t="str">
            <v/>
          </cell>
          <cell r="G11880" t="str">
            <v>286 KING JAMES CT</v>
          </cell>
          <cell r="H11880" t="str">
            <v/>
          </cell>
          <cell r="I11880" t="str">
            <v>GOLETA</v>
          </cell>
          <cell r="J11880" t="str">
            <v>CA</v>
          </cell>
          <cell r="K11880" t="str">
            <v>931171234</v>
          </cell>
          <cell r="L11880" t="str">
            <v>8058866400</v>
          </cell>
          <cell r="M11880" t="str">
            <v>0</v>
          </cell>
          <cell r="N11880" t="str">
            <v xml:space="preserve">  </v>
          </cell>
        </row>
        <row r="11881">
          <cell r="D11881">
            <v>722180</v>
          </cell>
          <cell r="E11881" t="str">
            <v>ORIAS PHOTOGRAPHY</v>
          </cell>
          <cell r="F11881" t="str">
            <v/>
          </cell>
          <cell r="G11881" t="str">
            <v>3729 FORTUNATO WAY</v>
          </cell>
          <cell r="H11881" t="str">
            <v/>
          </cell>
          <cell r="I11881" t="str">
            <v>SANTA BARBARA</v>
          </cell>
          <cell r="J11881" t="str">
            <v>CA</v>
          </cell>
          <cell r="K11881" t="str">
            <v>931054420</v>
          </cell>
          <cell r="L11881" t="str">
            <v>8055639725</v>
          </cell>
          <cell r="M11881" t="str">
            <v>0</v>
          </cell>
          <cell r="N11881" t="str">
            <v xml:space="preserve">  </v>
          </cell>
        </row>
        <row r="11882">
          <cell r="D11882">
            <v>722181</v>
          </cell>
          <cell r="E11882" t="str">
            <v>ORIGINS INTEGRATIVE MEDICINE</v>
          </cell>
          <cell r="F11882" t="str">
            <v/>
          </cell>
          <cell r="G11882" t="str">
            <v>125 E DE LA GUERRA ST STE 103</v>
          </cell>
          <cell r="H11882" t="str">
            <v/>
          </cell>
          <cell r="I11882" t="str">
            <v>SANTA BARBARA</v>
          </cell>
          <cell r="J11882" t="str">
            <v>CA</v>
          </cell>
          <cell r="K11882" t="str">
            <v>931012239</v>
          </cell>
          <cell r="L11882" t="str">
            <v>8052036877</v>
          </cell>
          <cell r="M11882" t="str">
            <v>0</v>
          </cell>
          <cell r="N11882" t="str">
            <v xml:space="preserve">  </v>
          </cell>
        </row>
        <row r="11883">
          <cell r="D11883">
            <v>722181</v>
          </cell>
          <cell r="E11883" t="str">
            <v xml:space="preserve">  Another physical address --&gt;</v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  <cell r="J11883" t="str">
            <v/>
          </cell>
          <cell r="K11883" t="str">
            <v/>
          </cell>
          <cell r="L11883" t="str">
            <v>0</v>
          </cell>
          <cell r="M11883" t="str">
            <v>0</v>
          </cell>
          <cell r="N11883" t="str">
            <v xml:space="preserve">  </v>
          </cell>
        </row>
        <row r="11884">
          <cell r="D11884">
            <v>722182</v>
          </cell>
          <cell r="E11884" t="str">
            <v>ORION REALTY GROUP</v>
          </cell>
          <cell r="F11884" t="str">
            <v/>
          </cell>
          <cell r="G11884" t="str">
            <v>630 ANACAPA ST</v>
          </cell>
          <cell r="H11884" t="str">
            <v/>
          </cell>
          <cell r="I11884" t="str">
            <v>SANTA BARBARA</v>
          </cell>
          <cell r="J11884" t="str">
            <v>CA</v>
          </cell>
          <cell r="K11884" t="str">
            <v>931011655</v>
          </cell>
          <cell r="L11884" t="str">
            <v>8055645888</v>
          </cell>
          <cell r="M11884" t="str">
            <v>0</v>
          </cell>
          <cell r="N11884" t="str">
            <v xml:space="preserve">  </v>
          </cell>
        </row>
        <row r="11885">
          <cell r="D11885">
            <v>722183</v>
          </cell>
          <cell r="E11885" t="str">
            <v>ORKIN AET SERVICES INC</v>
          </cell>
          <cell r="F11885" t="str">
            <v/>
          </cell>
          <cell r="G11885" t="str">
            <v>2369 A ST</v>
          </cell>
          <cell r="H11885" t="str">
            <v/>
          </cell>
          <cell r="I11885" t="str">
            <v>ORCUTT</v>
          </cell>
          <cell r="J11885" t="str">
            <v>CA</v>
          </cell>
          <cell r="K11885" t="str">
            <v>934551073</v>
          </cell>
          <cell r="L11885" t="str">
            <v>8055413445</v>
          </cell>
          <cell r="M11885" t="str">
            <v>0</v>
          </cell>
          <cell r="N11885" t="str">
            <v xml:space="preserve">  </v>
          </cell>
        </row>
        <row r="11886">
          <cell r="D11886">
            <v>722183</v>
          </cell>
          <cell r="E11886" t="str">
            <v xml:space="preserve">  Another physical address --&gt;</v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  <cell r="J11886" t="str">
            <v/>
          </cell>
          <cell r="K11886" t="str">
            <v/>
          </cell>
          <cell r="L11886" t="str">
            <v>0</v>
          </cell>
          <cell r="M11886" t="str">
            <v>0</v>
          </cell>
          <cell r="N11886" t="str">
            <v xml:space="preserve">  </v>
          </cell>
        </row>
        <row r="11887">
          <cell r="D11887">
            <v>722184</v>
          </cell>
          <cell r="E11887" t="str">
            <v>ORLAIGH WINES</v>
          </cell>
          <cell r="F11887" t="str">
            <v/>
          </cell>
          <cell r="G11887" t="str">
            <v>1541 S HOLT AVE</v>
          </cell>
          <cell r="H11887" t="str">
            <v/>
          </cell>
          <cell r="I11887" t="str">
            <v>LOS ANGELES</v>
          </cell>
          <cell r="J11887" t="str">
            <v>CA</v>
          </cell>
          <cell r="K11887" t="str">
            <v>900353610</v>
          </cell>
          <cell r="L11887" t="str">
            <v>3236278921</v>
          </cell>
          <cell r="M11887" t="str">
            <v>0</v>
          </cell>
          <cell r="N11887" t="str">
            <v xml:space="preserve">  </v>
          </cell>
        </row>
        <row r="11888">
          <cell r="D11888">
            <v>722185</v>
          </cell>
          <cell r="E11888" t="str">
            <v>ORLANDO LANDSCAPING</v>
          </cell>
          <cell r="F11888" t="str">
            <v/>
          </cell>
          <cell r="G11888" t="str">
            <v>530 W ANAPAMU ST APT E</v>
          </cell>
          <cell r="H11888" t="str">
            <v/>
          </cell>
          <cell r="I11888" t="str">
            <v>SANTA BARBARA</v>
          </cell>
          <cell r="J11888" t="str">
            <v>CA</v>
          </cell>
          <cell r="K11888" t="str">
            <v>931014373</v>
          </cell>
          <cell r="L11888" t="str">
            <v>8056186088</v>
          </cell>
          <cell r="M11888" t="str">
            <v>0</v>
          </cell>
          <cell r="N11888" t="str">
            <v xml:space="preserve">  </v>
          </cell>
        </row>
        <row r="11889">
          <cell r="D11889">
            <v>722186</v>
          </cell>
          <cell r="E11889" t="str">
            <v>ORMAN KAIME GASPAR</v>
          </cell>
          <cell r="F11889" t="str">
            <v/>
          </cell>
          <cell r="G11889" t="str">
            <v>PO BOX 5127</v>
          </cell>
          <cell r="H11889" t="str">
            <v/>
          </cell>
          <cell r="I11889" t="str">
            <v>SANTA BARBARA</v>
          </cell>
          <cell r="J11889" t="str">
            <v>CA</v>
          </cell>
          <cell r="K11889" t="str">
            <v>931505127</v>
          </cell>
          <cell r="L11889" t="str">
            <v>8056895256</v>
          </cell>
          <cell r="M11889" t="str">
            <v>0</v>
          </cell>
          <cell r="N11889" t="str">
            <v xml:space="preserve">  </v>
          </cell>
        </row>
        <row r="11890">
          <cell r="D11890">
            <v>722187</v>
          </cell>
          <cell r="E11890" t="str">
            <v>OROZCO GARDENING</v>
          </cell>
          <cell r="F11890" t="str">
            <v/>
          </cell>
          <cell r="G11890" t="str">
            <v>234 S VOLUNTARIO ST APT N</v>
          </cell>
          <cell r="H11890" t="str">
            <v/>
          </cell>
          <cell r="I11890" t="str">
            <v>SANTA BARBARA</v>
          </cell>
          <cell r="J11890" t="str">
            <v>CA</v>
          </cell>
          <cell r="K11890" t="str">
            <v>931035418</v>
          </cell>
          <cell r="L11890" t="str">
            <v>8056985548</v>
          </cell>
          <cell r="M11890" t="str">
            <v>0</v>
          </cell>
          <cell r="N11890" t="str">
            <v xml:space="preserve">  </v>
          </cell>
        </row>
        <row r="11891">
          <cell r="D11891">
            <v>722187</v>
          </cell>
          <cell r="E11891" t="str">
            <v xml:space="preserve">  Another physical address --&gt;</v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  <cell r="J11891" t="str">
            <v/>
          </cell>
          <cell r="K11891" t="str">
            <v/>
          </cell>
          <cell r="L11891" t="str">
            <v>0</v>
          </cell>
          <cell r="M11891" t="str">
            <v>0</v>
          </cell>
          <cell r="N11891" t="str">
            <v xml:space="preserve">  </v>
          </cell>
        </row>
        <row r="11892">
          <cell r="D11892">
            <v>722188</v>
          </cell>
          <cell r="E11892" t="str">
            <v>ORPHEUS BOOKS</v>
          </cell>
          <cell r="F11892" t="str">
            <v/>
          </cell>
          <cell r="G11892" t="str">
            <v>2804 MIRADERO DR</v>
          </cell>
          <cell r="H11892" t="str">
            <v/>
          </cell>
          <cell r="I11892" t="str">
            <v>SANTA BARBARA</v>
          </cell>
          <cell r="J11892" t="str">
            <v>CA</v>
          </cell>
          <cell r="K11892" t="str">
            <v>931053024</v>
          </cell>
          <cell r="L11892" t="str">
            <v>8056821605</v>
          </cell>
          <cell r="M11892" t="str">
            <v>0</v>
          </cell>
          <cell r="N11892" t="str">
            <v xml:space="preserve">  </v>
          </cell>
        </row>
        <row r="11893">
          <cell r="D11893">
            <v>722189</v>
          </cell>
          <cell r="E11893" t="str">
            <v>ORR PROTECTION SYSTEMS</v>
          </cell>
          <cell r="F11893" t="str">
            <v/>
          </cell>
          <cell r="G11893" t="str">
            <v>510 W CENTRAL AVE STE E</v>
          </cell>
          <cell r="H11893" t="str">
            <v/>
          </cell>
          <cell r="I11893" t="str">
            <v>BREA</v>
          </cell>
          <cell r="J11893" t="str">
            <v>CA</v>
          </cell>
          <cell r="K11893" t="str">
            <v>928213032</v>
          </cell>
          <cell r="L11893" t="str">
            <v>9496790055</v>
          </cell>
          <cell r="M11893" t="str">
            <v>0</v>
          </cell>
          <cell r="N11893" t="str">
            <v xml:space="preserve">  </v>
          </cell>
        </row>
        <row r="11894">
          <cell r="D11894">
            <v>722190</v>
          </cell>
          <cell r="E11894" t="str">
            <v>ORRICK HERRINGTON &amp; SUTCLIFFE LLP</v>
          </cell>
          <cell r="F11894" t="str">
            <v/>
          </cell>
          <cell r="G11894" t="str">
            <v>2121 MAIN ST</v>
          </cell>
          <cell r="H11894" t="str">
            <v/>
          </cell>
          <cell r="I11894" t="str">
            <v>WHEELING</v>
          </cell>
          <cell r="J11894" t="str">
            <v>WV</v>
          </cell>
          <cell r="K11894" t="str">
            <v>260032809</v>
          </cell>
          <cell r="L11894" t="str">
            <v>2136122403</v>
          </cell>
          <cell r="M11894" t="str">
            <v>0</v>
          </cell>
          <cell r="N11894" t="str">
            <v xml:space="preserve">  </v>
          </cell>
        </row>
        <row r="11895">
          <cell r="D11895">
            <v>722191</v>
          </cell>
          <cell r="E11895" t="str">
            <v>ORTEGA PACIFIC LLC</v>
          </cell>
          <cell r="F11895" t="str">
            <v/>
          </cell>
          <cell r="G11895" t="str">
            <v>441 N BEVERLY DR STE 207</v>
          </cell>
          <cell r="H11895" t="str">
            <v/>
          </cell>
          <cell r="I11895" t="str">
            <v>BEVERLY HILLS</v>
          </cell>
          <cell r="J11895" t="str">
            <v>CA</v>
          </cell>
          <cell r="K11895" t="str">
            <v>902104633</v>
          </cell>
          <cell r="L11895" t="str">
            <v>3102734747</v>
          </cell>
          <cell r="M11895" t="str">
            <v>0</v>
          </cell>
          <cell r="N11895" t="str">
            <v xml:space="preserve">  </v>
          </cell>
        </row>
        <row r="11896">
          <cell r="D11896">
            <v>722192</v>
          </cell>
          <cell r="E11896" t="str">
            <v>ORTEGA VINTAGE GOODS</v>
          </cell>
          <cell r="F11896" t="str">
            <v/>
          </cell>
          <cell r="G11896" t="str">
            <v>1217 LAGUNA ST UNIT B</v>
          </cell>
          <cell r="H11896" t="str">
            <v/>
          </cell>
          <cell r="I11896" t="str">
            <v>SANTA BARBARA</v>
          </cell>
          <cell r="J11896" t="str">
            <v>CA</v>
          </cell>
          <cell r="K11896" t="str">
            <v>931011315</v>
          </cell>
          <cell r="L11896" t="str">
            <v>8054289368</v>
          </cell>
          <cell r="M11896" t="str">
            <v>0</v>
          </cell>
          <cell r="N11896" t="str">
            <v xml:space="preserve">  </v>
          </cell>
        </row>
        <row r="11897">
          <cell r="D11897">
            <v>722193</v>
          </cell>
          <cell r="E11897" t="str">
            <v>ORTHOPEDIC DISTRIBUTION GROUP INC</v>
          </cell>
          <cell r="F11897" t="str">
            <v/>
          </cell>
          <cell r="G11897" t="str">
            <v>2428 MESA SCHOOL LN</v>
          </cell>
          <cell r="H11897" t="str">
            <v/>
          </cell>
          <cell r="I11897" t="str">
            <v>SANTA BARBARA</v>
          </cell>
          <cell r="J11897" t="str">
            <v>CA</v>
          </cell>
          <cell r="K11897" t="str">
            <v>931091849</v>
          </cell>
          <cell r="L11897" t="str">
            <v>8052527720</v>
          </cell>
          <cell r="M11897" t="str">
            <v>0</v>
          </cell>
          <cell r="N11897" t="str">
            <v xml:space="preserve">  </v>
          </cell>
        </row>
        <row r="11898">
          <cell r="D11898">
            <v>722194</v>
          </cell>
          <cell r="E11898" t="str">
            <v>ORTHOPEDIC SURGERY AND SPORTS MEDICINE I</v>
          </cell>
          <cell r="F11898" t="str">
            <v/>
          </cell>
          <cell r="G11898" t="str">
            <v>1314 ROBBINS ST</v>
          </cell>
          <cell r="H11898" t="str">
            <v/>
          </cell>
          <cell r="I11898" t="str">
            <v>SANTA BARBARA</v>
          </cell>
          <cell r="J11898" t="str">
            <v>CA</v>
          </cell>
          <cell r="K11898" t="str">
            <v>931014729</v>
          </cell>
          <cell r="L11898" t="str">
            <v>4159177004</v>
          </cell>
          <cell r="M11898" t="str">
            <v>0</v>
          </cell>
          <cell r="N11898" t="str">
            <v xml:space="preserve">  </v>
          </cell>
        </row>
        <row r="11899">
          <cell r="D11899">
            <v>722195</v>
          </cell>
          <cell r="E11899" t="str">
            <v>ORTHOPERTY LLC</v>
          </cell>
          <cell r="F11899" t="str">
            <v/>
          </cell>
          <cell r="G11899" t="str">
            <v>2417 CASTILLO ST</v>
          </cell>
          <cell r="H11899" t="str">
            <v/>
          </cell>
          <cell r="I11899" t="str">
            <v>SANTA BARBARA</v>
          </cell>
          <cell r="J11899" t="str">
            <v>CA</v>
          </cell>
          <cell r="K11899" t="str">
            <v>931054301</v>
          </cell>
          <cell r="L11899" t="str">
            <v>8052598341</v>
          </cell>
          <cell r="M11899" t="str">
            <v>0</v>
          </cell>
          <cell r="N11899" t="str">
            <v xml:space="preserve">  </v>
          </cell>
        </row>
        <row r="11900">
          <cell r="D11900">
            <v>722196</v>
          </cell>
          <cell r="E11900" t="str">
            <v>ORTIZ SCHNEIDER INTERPRETING &amp; TRANSLATI</v>
          </cell>
          <cell r="F11900" t="str">
            <v/>
          </cell>
          <cell r="G11900" t="str">
            <v>PO BOX 91408</v>
          </cell>
          <cell r="H11900" t="str">
            <v/>
          </cell>
          <cell r="I11900" t="str">
            <v>SANTA BARBARA</v>
          </cell>
          <cell r="J11900" t="str">
            <v>CA</v>
          </cell>
          <cell r="K11900" t="str">
            <v>931901408</v>
          </cell>
          <cell r="L11900" t="str">
            <v>8052754107</v>
          </cell>
          <cell r="M11900" t="str">
            <v>0</v>
          </cell>
          <cell r="N11900" t="str">
            <v xml:space="preserve">  </v>
          </cell>
        </row>
        <row r="11901">
          <cell r="D11901">
            <v>722197</v>
          </cell>
          <cell r="E11901" t="str">
            <v>OSCAR BUCHER</v>
          </cell>
          <cell r="F11901" t="str">
            <v/>
          </cell>
          <cell r="G11901" t="str">
            <v>3655 MONTALVO WAY</v>
          </cell>
          <cell r="H11901" t="str">
            <v/>
          </cell>
          <cell r="I11901" t="str">
            <v>SANTA BARBARA</v>
          </cell>
          <cell r="J11901" t="str">
            <v>CA</v>
          </cell>
          <cell r="K11901" t="str">
            <v>931054514</v>
          </cell>
          <cell r="L11901" t="str">
            <v>4155168623</v>
          </cell>
          <cell r="M11901" t="str">
            <v>0</v>
          </cell>
          <cell r="N11901" t="str">
            <v xml:space="preserve">  </v>
          </cell>
        </row>
        <row r="11902">
          <cell r="D11902">
            <v>722198</v>
          </cell>
          <cell r="E11902" t="str">
            <v>OSCAR GOMEZ</v>
          </cell>
          <cell r="F11902" t="str">
            <v/>
          </cell>
          <cell r="G11902" t="str">
            <v>3846 CENTER AVE</v>
          </cell>
          <cell r="H11902" t="str">
            <v/>
          </cell>
          <cell r="I11902" t="str">
            <v>SANTA BARBARA</v>
          </cell>
          <cell r="J11902" t="str">
            <v>CA</v>
          </cell>
          <cell r="K11902" t="str">
            <v>931101282</v>
          </cell>
          <cell r="L11902" t="str">
            <v>8054538594</v>
          </cell>
          <cell r="M11902" t="str">
            <v>0</v>
          </cell>
          <cell r="N11902" t="str">
            <v xml:space="preserve">  </v>
          </cell>
        </row>
        <row r="11903">
          <cell r="D11903">
            <v>722198</v>
          </cell>
          <cell r="E11903" t="str">
            <v xml:space="preserve">  Another physical address --&gt;</v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  <cell r="J11903" t="str">
            <v/>
          </cell>
          <cell r="K11903" t="str">
            <v/>
          </cell>
          <cell r="L11903" t="str">
            <v>0</v>
          </cell>
          <cell r="M11903" t="str">
            <v>0</v>
          </cell>
          <cell r="N11903" t="str">
            <v xml:space="preserve">  </v>
          </cell>
        </row>
        <row r="11904">
          <cell r="D11904">
            <v>722199</v>
          </cell>
          <cell r="E11904" t="str">
            <v>OSCAR RESENDIZ REFRIGERATION</v>
          </cell>
          <cell r="F11904" t="str">
            <v/>
          </cell>
          <cell r="G11904" t="str">
            <v>PO BOX 30967</v>
          </cell>
          <cell r="H11904" t="str">
            <v/>
          </cell>
          <cell r="I11904" t="str">
            <v>SANTA BARBARA</v>
          </cell>
          <cell r="J11904" t="str">
            <v>CA</v>
          </cell>
          <cell r="K11904" t="str">
            <v>931300967</v>
          </cell>
          <cell r="L11904" t="str">
            <v>8054508046</v>
          </cell>
          <cell r="M11904" t="str">
            <v>0</v>
          </cell>
          <cell r="N11904" t="str">
            <v xml:space="preserve">  </v>
          </cell>
        </row>
        <row r="11905">
          <cell r="D11905">
            <v>722199</v>
          </cell>
          <cell r="E11905" t="str">
            <v xml:space="preserve">  Another physical address --&gt;</v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  <cell r="J11905" t="str">
            <v/>
          </cell>
          <cell r="K11905" t="str">
            <v/>
          </cell>
          <cell r="L11905" t="str">
            <v>0</v>
          </cell>
          <cell r="M11905" t="str">
            <v>0</v>
          </cell>
          <cell r="N11905" t="str">
            <v xml:space="preserve">  </v>
          </cell>
        </row>
        <row r="11906">
          <cell r="D11906">
            <v>722200</v>
          </cell>
          <cell r="E11906" t="str">
            <v>OSHA FAST FIX INC</v>
          </cell>
          <cell r="F11906" t="str">
            <v/>
          </cell>
          <cell r="G11906" t="str">
            <v>1007 BAJADA GRANDE</v>
          </cell>
          <cell r="H11906" t="str">
            <v/>
          </cell>
          <cell r="I11906" t="str">
            <v>SANTA BARBARA</v>
          </cell>
          <cell r="J11906" t="str">
            <v>CA</v>
          </cell>
          <cell r="K11906" t="str">
            <v>931091309</v>
          </cell>
          <cell r="L11906" t="str">
            <v>8055644332</v>
          </cell>
          <cell r="M11906" t="str">
            <v>0</v>
          </cell>
          <cell r="N11906" t="str">
            <v xml:space="preserve">  </v>
          </cell>
        </row>
        <row r="11907">
          <cell r="D11907">
            <v>722201</v>
          </cell>
          <cell r="E11907" t="str">
            <v>OSI HARDWARE INC</v>
          </cell>
          <cell r="F11907" t="str">
            <v/>
          </cell>
          <cell r="G11907" t="str">
            <v>606 OLIVE ST</v>
          </cell>
          <cell r="H11907" t="str">
            <v/>
          </cell>
          <cell r="I11907" t="str">
            <v>SANTA BARBARA</v>
          </cell>
          <cell r="J11907" t="str">
            <v>CA</v>
          </cell>
          <cell r="K11907" t="str">
            <v>931011627</v>
          </cell>
          <cell r="L11907" t="str">
            <v>8055692878</v>
          </cell>
          <cell r="M11907" t="str">
            <v>0</v>
          </cell>
          <cell r="N11907" t="str">
            <v xml:space="preserve">  </v>
          </cell>
        </row>
        <row r="11908">
          <cell r="D11908">
            <v>722202</v>
          </cell>
          <cell r="E11908" t="str">
            <v>OSKIES PROFESSIONAL HANDYMAN SVCS</v>
          </cell>
          <cell r="F11908" t="str">
            <v/>
          </cell>
          <cell r="G11908" t="str">
            <v>5581 ARMITOS AVE APT A</v>
          </cell>
          <cell r="H11908" t="str">
            <v/>
          </cell>
          <cell r="I11908" t="str">
            <v>GOLETA</v>
          </cell>
          <cell r="J11908" t="str">
            <v>CA</v>
          </cell>
          <cell r="K11908" t="str">
            <v>931173553</v>
          </cell>
          <cell r="L11908" t="str">
            <v>8054502280</v>
          </cell>
          <cell r="M11908" t="str">
            <v>0</v>
          </cell>
          <cell r="N11908" t="str">
            <v xml:space="preserve">  </v>
          </cell>
        </row>
        <row r="11909">
          <cell r="D11909">
            <v>722203</v>
          </cell>
          <cell r="E11909" t="str">
            <v>OT ARTS</v>
          </cell>
          <cell r="F11909" t="str">
            <v/>
          </cell>
          <cell r="G11909" t="str">
            <v>1900 STATE ST STE K</v>
          </cell>
          <cell r="H11909" t="str">
            <v/>
          </cell>
          <cell r="I11909" t="str">
            <v>SANTA BARBARA</v>
          </cell>
          <cell r="J11909" t="str">
            <v>CA</v>
          </cell>
          <cell r="K11909" t="str">
            <v>931018430</v>
          </cell>
          <cell r="L11909" t="str">
            <v>8054505805</v>
          </cell>
          <cell r="M11909" t="str">
            <v>0</v>
          </cell>
          <cell r="N11909" t="str">
            <v xml:space="preserve">  </v>
          </cell>
        </row>
        <row r="11910">
          <cell r="D11910">
            <v>722204</v>
          </cell>
          <cell r="E11910" t="str">
            <v>OTHERWORLD TATTOO</v>
          </cell>
          <cell r="F11910" t="str">
            <v/>
          </cell>
          <cell r="G11910" t="str">
            <v>1333 DE LA VINA ST STE B</v>
          </cell>
          <cell r="H11910" t="str">
            <v/>
          </cell>
          <cell r="I11910" t="str">
            <v>SANTA BARBARA</v>
          </cell>
          <cell r="J11910" t="str">
            <v>CA</v>
          </cell>
          <cell r="K11910" t="str">
            <v>931015153</v>
          </cell>
          <cell r="L11910" t="str">
            <v>8059660971</v>
          </cell>
          <cell r="M11910" t="str">
            <v>0</v>
          </cell>
          <cell r="N11910" t="str">
            <v xml:space="preserve">  </v>
          </cell>
        </row>
        <row r="11911">
          <cell r="D11911">
            <v>722205</v>
          </cell>
          <cell r="E11911" t="str">
            <v>OTIS + PEARL VINTAGE RENTALS</v>
          </cell>
          <cell r="F11911" t="str">
            <v/>
          </cell>
          <cell r="G11911" t="str">
            <v>2100 GOODYEAR AVE STE 13</v>
          </cell>
          <cell r="H11911" t="str">
            <v/>
          </cell>
          <cell r="I11911" t="str">
            <v>VENTURA</v>
          </cell>
          <cell r="J11911" t="str">
            <v>CA</v>
          </cell>
          <cell r="K11911" t="str">
            <v>930037749</v>
          </cell>
          <cell r="L11911" t="str">
            <v>8056260313</v>
          </cell>
          <cell r="M11911" t="str">
            <v>0</v>
          </cell>
          <cell r="N11911" t="str">
            <v xml:space="preserve">  </v>
          </cell>
        </row>
        <row r="11912">
          <cell r="D11912">
            <v>722206</v>
          </cell>
          <cell r="E11912" t="str">
            <v>OTIS ELEVATOR CO</v>
          </cell>
          <cell r="F11912" t="str">
            <v/>
          </cell>
          <cell r="G11912" t="str">
            <v>5500 VILLAGE BLVD</v>
          </cell>
          <cell r="H11912" t="str">
            <v/>
          </cell>
          <cell r="I11912" t="str">
            <v>WEST PALM BEACH</v>
          </cell>
          <cell r="J11912" t="str">
            <v>FL</v>
          </cell>
          <cell r="K11912" t="str">
            <v>334071961</v>
          </cell>
          <cell r="L11912" t="str">
            <v>3233424500</v>
          </cell>
          <cell r="M11912" t="str">
            <v>0</v>
          </cell>
          <cell r="N11912" t="str">
            <v xml:space="preserve">  </v>
          </cell>
        </row>
        <row r="11913">
          <cell r="D11913">
            <v>722207</v>
          </cell>
          <cell r="E11913" t="str">
            <v>OTT DESIGN</v>
          </cell>
          <cell r="F11913" t="str">
            <v/>
          </cell>
          <cell r="G11913" t="str">
            <v>1708 OLIVE ST APT B</v>
          </cell>
          <cell r="H11913" t="str">
            <v/>
          </cell>
          <cell r="I11913" t="str">
            <v>SANTA BARBARA</v>
          </cell>
          <cell r="J11913" t="str">
            <v>CA</v>
          </cell>
          <cell r="K11913" t="str">
            <v>931011019</v>
          </cell>
          <cell r="L11913" t="str">
            <v>8056988654</v>
          </cell>
          <cell r="M11913" t="str">
            <v>0</v>
          </cell>
          <cell r="N11913" t="str">
            <v xml:space="preserve">  </v>
          </cell>
        </row>
        <row r="11914">
          <cell r="D11914">
            <v>722208</v>
          </cell>
          <cell r="E11914" t="str">
            <v>OUMI SUSHI</v>
          </cell>
          <cell r="F11914" t="str">
            <v/>
          </cell>
          <cell r="G11914" t="str">
            <v>11949 STEELE CREEK RD</v>
          </cell>
          <cell r="H11914" t="str">
            <v/>
          </cell>
          <cell r="I11914" t="str">
            <v>CHARLOTTE</v>
          </cell>
          <cell r="J11914" t="str">
            <v>NC</v>
          </cell>
          <cell r="K11914" t="str">
            <v>282733773</v>
          </cell>
          <cell r="L11914" t="str">
            <v>7049263964</v>
          </cell>
          <cell r="M11914" t="str">
            <v>0</v>
          </cell>
          <cell r="N11914" t="str">
            <v xml:space="preserve">  </v>
          </cell>
        </row>
        <row r="11915">
          <cell r="D11915">
            <v>722208</v>
          </cell>
          <cell r="E11915" t="str">
            <v xml:space="preserve">  Another physical address --&gt;</v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  <cell r="J11915" t="str">
            <v/>
          </cell>
          <cell r="K11915" t="str">
            <v/>
          </cell>
          <cell r="L11915" t="str">
            <v>0</v>
          </cell>
          <cell r="M11915" t="str">
            <v>0</v>
          </cell>
          <cell r="N11915" t="str">
            <v xml:space="preserve">  </v>
          </cell>
        </row>
        <row r="11916">
          <cell r="D11916">
            <v>722209</v>
          </cell>
          <cell r="E11916" t="str">
            <v>OUR STORY</v>
          </cell>
          <cell r="F11916" t="str">
            <v/>
          </cell>
          <cell r="G11916" t="str">
            <v>904 JIMENO RD</v>
          </cell>
          <cell r="H11916" t="str">
            <v/>
          </cell>
          <cell r="I11916" t="str">
            <v>SANTA BARBARA</v>
          </cell>
          <cell r="J11916" t="str">
            <v>CA</v>
          </cell>
          <cell r="K11916" t="str">
            <v>931032060</v>
          </cell>
          <cell r="L11916" t="str">
            <v>8058811085</v>
          </cell>
          <cell r="M11916" t="str">
            <v>0</v>
          </cell>
          <cell r="N11916" t="str">
            <v xml:space="preserve">  </v>
          </cell>
        </row>
        <row r="11917">
          <cell r="D11917">
            <v>722210</v>
          </cell>
          <cell r="E11917" t="str">
            <v>OURTIMEENTERPRISE.COM</v>
          </cell>
          <cell r="F11917" t="str">
            <v/>
          </cell>
          <cell r="G11917" t="str">
            <v>1929 SAN ANDRES ST</v>
          </cell>
          <cell r="H11917" t="str">
            <v/>
          </cell>
          <cell r="I11917" t="str">
            <v>SANTA BARBARA</v>
          </cell>
          <cell r="J11917" t="str">
            <v>CA</v>
          </cell>
          <cell r="K11917" t="str">
            <v>931014016</v>
          </cell>
          <cell r="L11917" t="str">
            <v>8058379107</v>
          </cell>
          <cell r="M11917" t="str">
            <v>0</v>
          </cell>
          <cell r="N11917" t="str">
            <v xml:space="preserve">  </v>
          </cell>
        </row>
        <row r="11918">
          <cell r="D11918">
            <v>722211</v>
          </cell>
          <cell r="E11918" t="str">
            <v>OUT ON A LEDGER LLC</v>
          </cell>
          <cell r="F11918" t="str">
            <v/>
          </cell>
          <cell r="G11918" t="str">
            <v>4145 SAN MARTIN WAY</v>
          </cell>
          <cell r="H11918" t="str">
            <v/>
          </cell>
          <cell r="I11918" t="str">
            <v>SANTA BARBARA</v>
          </cell>
          <cell r="J11918" t="str">
            <v>CA</v>
          </cell>
          <cell r="K11918" t="str">
            <v>931101432</v>
          </cell>
          <cell r="L11918" t="str">
            <v>8058989253</v>
          </cell>
          <cell r="M11918" t="str">
            <v>0</v>
          </cell>
          <cell r="N11918" t="str">
            <v xml:space="preserve">  </v>
          </cell>
        </row>
        <row r="11919">
          <cell r="D11919">
            <v>722212</v>
          </cell>
          <cell r="E11919" t="str">
            <v>OUTSET ARCHITECTURE</v>
          </cell>
          <cell r="F11919" t="str">
            <v/>
          </cell>
          <cell r="G11919" t="str">
            <v>227 VISTA DE LA CUMBRE</v>
          </cell>
          <cell r="H11919" t="str">
            <v/>
          </cell>
          <cell r="I11919" t="str">
            <v>SANTA BARBARA</v>
          </cell>
          <cell r="J11919" t="str">
            <v>CA</v>
          </cell>
          <cell r="K11919" t="str">
            <v>931052812</v>
          </cell>
          <cell r="L11919" t="str">
            <v>8057290013</v>
          </cell>
          <cell r="M11919" t="str">
            <v>0</v>
          </cell>
          <cell r="N11919" t="str">
            <v xml:space="preserve">  </v>
          </cell>
        </row>
        <row r="11920">
          <cell r="D11920">
            <v>722213</v>
          </cell>
          <cell r="E11920" t="str">
            <v>OUTSIDE OPEN LLC</v>
          </cell>
          <cell r="F11920" t="str">
            <v/>
          </cell>
          <cell r="G11920" t="str">
            <v>19 W CARRILLO ST STE A</v>
          </cell>
          <cell r="H11920" t="str">
            <v/>
          </cell>
          <cell r="I11920" t="str">
            <v>SANTA BARBARA</v>
          </cell>
          <cell r="J11920" t="str">
            <v>CA</v>
          </cell>
          <cell r="K11920" t="str">
            <v>931013212</v>
          </cell>
          <cell r="L11920" t="str">
            <v>8053644508</v>
          </cell>
          <cell r="M11920" t="str">
            <v>0</v>
          </cell>
          <cell r="N11920" t="str">
            <v xml:space="preserve">  </v>
          </cell>
        </row>
        <row r="11921">
          <cell r="D11921">
            <v>722213</v>
          </cell>
          <cell r="E11921" t="str">
            <v xml:space="preserve">  Another physical address --&gt;</v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  <cell r="J11921" t="str">
            <v/>
          </cell>
          <cell r="K11921" t="str">
            <v/>
          </cell>
          <cell r="L11921" t="str">
            <v>0</v>
          </cell>
          <cell r="M11921" t="str">
            <v>0</v>
          </cell>
          <cell r="N11921" t="str">
            <v xml:space="preserve">  </v>
          </cell>
        </row>
        <row r="11922">
          <cell r="D11922">
            <v>722214</v>
          </cell>
          <cell r="E11922" t="str">
            <v>OUTSOURCE UTILITY CONTRACTOR CORP</v>
          </cell>
          <cell r="F11922" t="str">
            <v/>
          </cell>
          <cell r="G11922" t="str">
            <v>8015 E CRYSTAL DR</v>
          </cell>
          <cell r="H11922" t="str">
            <v/>
          </cell>
          <cell r="I11922" t="str">
            <v>ANAHEIM</v>
          </cell>
          <cell r="J11922" t="str">
            <v>CA</v>
          </cell>
          <cell r="K11922" t="str">
            <v>928072523</v>
          </cell>
          <cell r="L11922" t="str">
            <v>7142389263</v>
          </cell>
          <cell r="M11922" t="str">
            <v>0</v>
          </cell>
          <cell r="N11922" t="str">
            <v xml:space="preserve">  </v>
          </cell>
        </row>
        <row r="11923">
          <cell r="D11923">
            <v>722215</v>
          </cell>
          <cell r="E11923" t="str">
            <v>OVER THE MOON APOTHECARY LLC</v>
          </cell>
          <cell r="F11923" t="str">
            <v/>
          </cell>
          <cell r="G11923" t="str">
            <v>1816 CHAPALA ST UNIT 2</v>
          </cell>
          <cell r="H11923" t="str">
            <v/>
          </cell>
          <cell r="I11923" t="str">
            <v>SANTA BARBARA</v>
          </cell>
          <cell r="J11923" t="str">
            <v>CA</v>
          </cell>
          <cell r="K11923" t="str">
            <v>931012478</v>
          </cell>
          <cell r="L11923" t="str">
            <v>8052421506</v>
          </cell>
          <cell r="M11923" t="str">
            <v>0</v>
          </cell>
          <cell r="N11923" t="str">
            <v xml:space="preserve">  </v>
          </cell>
        </row>
        <row r="11924">
          <cell r="D11924">
            <v>722216</v>
          </cell>
          <cell r="E11924" t="str">
            <v>OVERALL PRODUCTIONS</v>
          </cell>
          <cell r="F11924" t="str">
            <v/>
          </cell>
          <cell r="G11924" t="str">
            <v>603 EUCALYPTUS AVE STE 12</v>
          </cell>
          <cell r="H11924" t="str">
            <v/>
          </cell>
          <cell r="I11924" t="str">
            <v>SANTA BARBARA</v>
          </cell>
          <cell r="J11924" t="str">
            <v>CA</v>
          </cell>
          <cell r="K11924" t="str">
            <v>931013973</v>
          </cell>
          <cell r="L11924" t="str">
            <v>8059045115</v>
          </cell>
          <cell r="M11924" t="str">
            <v>0</v>
          </cell>
          <cell r="N11924" t="str">
            <v xml:space="preserve">  </v>
          </cell>
        </row>
        <row r="11925">
          <cell r="D11925">
            <v>722216</v>
          </cell>
          <cell r="E11925" t="str">
            <v xml:space="preserve">  Another physical address --&gt;</v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  <cell r="J11925" t="str">
            <v/>
          </cell>
          <cell r="K11925" t="str">
            <v/>
          </cell>
          <cell r="L11925" t="str">
            <v>0</v>
          </cell>
          <cell r="M11925" t="str">
            <v>0</v>
          </cell>
          <cell r="N11925" t="str">
            <v xml:space="preserve">  </v>
          </cell>
        </row>
        <row r="11926">
          <cell r="D11926">
            <v>722217</v>
          </cell>
          <cell r="E11926" t="str">
            <v>OVERLANDSPRINTERS</v>
          </cell>
          <cell r="F11926" t="str">
            <v/>
          </cell>
          <cell r="G11926" t="str">
            <v>725 E MICHELTORENA ST</v>
          </cell>
          <cell r="H11926" t="str">
            <v/>
          </cell>
          <cell r="I11926" t="str">
            <v>SANTA BARBARA</v>
          </cell>
          <cell r="J11926" t="str">
            <v>CA</v>
          </cell>
          <cell r="K11926" t="str">
            <v>931032218</v>
          </cell>
          <cell r="L11926" t="str">
            <v>8057293168</v>
          </cell>
          <cell r="M11926" t="str">
            <v>0</v>
          </cell>
          <cell r="N11926" t="str">
            <v xml:space="preserve">  </v>
          </cell>
        </row>
        <row r="11927">
          <cell r="D11927">
            <v>722218</v>
          </cell>
          <cell r="E11927" t="str">
            <v>OVERTON HOUSE DESIGN</v>
          </cell>
          <cell r="F11927" t="str">
            <v/>
          </cell>
          <cell r="G11927" t="str">
            <v>1411 FAIR OAKS AVE</v>
          </cell>
          <cell r="H11927" t="str">
            <v/>
          </cell>
          <cell r="I11927" t="str">
            <v>S PASADENA</v>
          </cell>
          <cell r="J11927" t="str">
            <v>CA</v>
          </cell>
          <cell r="K11927" t="str">
            <v>910303833</v>
          </cell>
          <cell r="L11927" t="str">
            <v>3104677045</v>
          </cell>
          <cell r="M11927" t="str">
            <v>0</v>
          </cell>
          <cell r="N11927" t="str">
            <v xml:space="preserve">  </v>
          </cell>
        </row>
        <row r="11928">
          <cell r="D11928">
            <v>722219</v>
          </cell>
          <cell r="E11928" t="str">
            <v>OWEN FAMILY TRUST</v>
          </cell>
          <cell r="F11928" t="str">
            <v/>
          </cell>
          <cell r="G11928" t="str">
            <v>2003 SANTA BARBARA ST</v>
          </cell>
          <cell r="H11928" t="str">
            <v/>
          </cell>
          <cell r="I11928" t="str">
            <v>SANTA BARBARA</v>
          </cell>
          <cell r="J11928" t="str">
            <v>CA</v>
          </cell>
          <cell r="K11928" t="str">
            <v>931053541</v>
          </cell>
          <cell r="L11928" t="str">
            <v>8055659353</v>
          </cell>
          <cell r="M11928" t="str">
            <v>0</v>
          </cell>
          <cell r="N11928" t="str">
            <v xml:space="preserve">  </v>
          </cell>
        </row>
        <row r="11929">
          <cell r="D11929">
            <v>722221</v>
          </cell>
          <cell r="E11929" t="str">
            <v>OXFORD PLACE</v>
          </cell>
          <cell r="F11929" t="str">
            <v/>
          </cell>
          <cell r="G11929" t="str">
            <v>800 N MILPAS ST STE D</v>
          </cell>
          <cell r="H11929" t="str">
            <v/>
          </cell>
          <cell r="I11929" t="str">
            <v>SANTA BARBARA</v>
          </cell>
          <cell r="J11929" t="str">
            <v>CA</v>
          </cell>
          <cell r="K11929" t="str">
            <v>931033061</v>
          </cell>
          <cell r="L11929" t="str">
            <v>8058794100</v>
          </cell>
          <cell r="M11929" t="str">
            <v>0</v>
          </cell>
          <cell r="N11929" t="str">
            <v xml:space="preserve">  </v>
          </cell>
        </row>
        <row r="11930">
          <cell r="D11930">
            <v>722223</v>
          </cell>
          <cell r="E11930" t="str">
            <v>OZBIRN LAW</v>
          </cell>
          <cell r="F11930" t="str">
            <v/>
          </cell>
          <cell r="G11930" t="str">
            <v>307 N CALLE CESAR CHAVEZ</v>
          </cell>
          <cell r="H11930" t="str">
            <v/>
          </cell>
          <cell r="I11930" t="str">
            <v>SANTA BARBARA</v>
          </cell>
          <cell r="J11930" t="str">
            <v>CA</v>
          </cell>
          <cell r="K11930" t="str">
            <v>931033292</v>
          </cell>
          <cell r="L11930" t="str">
            <v>8055685243</v>
          </cell>
          <cell r="M11930" t="str">
            <v>0</v>
          </cell>
          <cell r="N11930" t="str">
            <v xml:space="preserve">  </v>
          </cell>
        </row>
        <row r="11931">
          <cell r="D11931">
            <v>722224</v>
          </cell>
          <cell r="E11931" t="str">
            <v>OZONE THERAPIES GROUP</v>
          </cell>
          <cell r="F11931" t="str">
            <v/>
          </cell>
          <cell r="G11931" t="str">
            <v>330 SAN YSIDRO ROAD</v>
          </cell>
          <cell r="H11931" t="str">
            <v/>
          </cell>
          <cell r="I11931" t="str">
            <v>SANTA BARBARA</v>
          </cell>
          <cell r="J11931" t="str">
            <v>CA</v>
          </cell>
          <cell r="K11931" t="str">
            <v>931080000</v>
          </cell>
          <cell r="L11931" t="str">
            <v>8054533802</v>
          </cell>
          <cell r="M11931" t="str">
            <v>0</v>
          </cell>
          <cell r="N11931" t="str">
            <v xml:space="preserve">  </v>
          </cell>
        </row>
        <row r="11932">
          <cell r="D11932">
            <v>722225</v>
          </cell>
          <cell r="E11932" t="str">
            <v>P &amp; E CONSTRUCTION</v>
          </cell>
          <cell r="F11932" t="str">
            <v/>
          </cell>
          <cell r="G11932" t="str">
            <v>329 W GROVE AVE</v>
          </cell>
          <cell r="H11932" t="str">
            <v/>
          </cell>
          <cell r="I11932" t="str">
            <v>ORANGE</v>
          </cell>
          <cell r="J11932" t="str">
            <v>CA</v>
          </cell>
          <cell r="K11932" t="str">
            <v>928653205</v>
          </cell>
          <cell r="L11932" t="str">
            <v>7146377664</v>
          </cell>
          <cell r="M11932" t="str">
            <v>0</v>
          </cell>
          <cell r="N11932" t="str">
            <v>EDUARDO  PEREZ</v>
          </cell>
        </row>
        <row r="11933">
          <cell r="D11933">
            <v>722226</v>
          </cell>
          <cell r="E11933" t="str">
            <v>P &amp; J ELECTRIC INC</v>
          </cell>
          <cell r="F11933" t="str">
            <v/>
          </cell>
          <cell r="G11933" t="str">
            <v>PO BOX 303</v>
          </cell>
          <cell r="H11933" t="str">
            <v/>
          </cell>
          <cell r="I11933" t="str">
            <v>TEHACHAPI</v>
          </cell>
          <cell r="J11933" t="str">
            <v>CA</v>
          </cell>
          <cell r="K11933" t="str">
            <v>935810303</v>
          </cell>
          <cell r="L11933" t="str">
            <v>6618226217</v>
          </cell>
          <cell r="M11933" t="str">
            <v>0</v>
          </cell>
          <cell r="N11933" t="str">
            <v xml:space="preserve">  </v>
          </cell>
        </row>
        <row r="11934">
          <cell r="D11934">
            <v>722227</v>
          </cell>
          <cell r="E11934" t="str">
            <v>P &amp; O TUTORING</v>
          </cell>
          <cell r="F11934" t="str">
            <v/>
          </cell>
          <cell r="G11934" t="str">
            <v>3324 STATE ST STE M</v>
          </cell>
          <cell r="H11934" t="str">
            <v/>
          </cell>
          <cell r="I11934" t="str">
            <v>SANTA BARBARA</v>
          </cell>
          <cell r="J11934" t="str">
            <v>CA</v>
          </cell>
          <cell r="K11934" t="str">
            <v>931052691</v>
          </cell>
          <cell r="L11934" t="str">
            <v>8056879031</v>
          </cell>
          <cell r="M11934" t="str">
            <v>0</v>
          </cell>
          <cell r="N11934" t="str">
            <v xml:space="preserve">  </v>
          </cell>
        </row>
        <row r="11935">
          <cell r="D11935">
            <v>722228</v>
          </cell>
          <cell r="E11935" t="str">
            <v>P J GORDINIER ALLEN</v>
          </cell>
          <cell r="F11935" t="str">
            <v/>
          </cell>
          <cell r="G11935" t="str">
            <v>5669 CALLE REAL</v>
          </cell>
          <cell r="H11935" t="str">
            <v/>
          </cell>
          <cell r="I11935" t="str">
            <v>GOLETA</v>
          </cell>
          <cell r="J11935" t="str">
            <v>CA</v>
          </cell>
          <cell r="K11935" t="str">
            <v>931172318</v>
          </cell>
          <cell r="L11935" t="str">
            <v>8059674741</v>
          </cell>
          <cell r="M11935" t="str">
            <v>0</v>
          </cell>
          <cell r="N11935" t="str">
            <v xml:space="preserve">  </v>
          </cell>
        </row>
        <row r="11936">
          <cell r="D11936">
            <v>722229</v>
          </cell>
          <cell r="E11936" t="str">
            <v>P JOSEPH FRAWLEY MD</v>
          </cell>
          <cell r="F11936" t="str">
            <v/>
          </cell>
          <cell r="G11936" t="str">
            <v>436 N ONTARE RD</v>
          </cell>
          <cell r="H11936" t="str">
            <v/>
          </cell>
          <cell r="I11936" t="str">
            <v>SANTA BARBARA</v>
          </cell>
          <cell r="J11936" t="str">
            <v>CA</v>
          </cell>
          <cell r="K11936" t="str">
            <v>931052539</v>
          </cell>
          <cell r="L11936" t="str">
            <v>8056823229</v>
          </cell>
          <cell r="M11936" t="str">
            <v>0</v>
          </cell>
          <cell r="N11936" t="str">
            <v xml:space="preserve">  </v>
          </cell>
        </row>
        <row r="11937">
          <cell r="D11937">
            <v>722229</v>
          </cell>
          <cell r="E11937" t="str">
            <v xml:space="preserve">  Another physical address --&gt;</v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  <cell r="J11937" t="str">
            <v/>
          </cell>
          <cell r="K11937" t="str">
            <v/>
          </cell>
          <cell r="L11937" t="str">
            <v>0</v>
          </cell>
          <cell r="M11937" t="str">
            <v>0</v>
          </cell>
          <cell r="N11937" t="str">
            <v xml:space="preserve">  </v>
          </cell>
        </row>
        <row r="11938">
          <cell r="D11938">
            <v>722229</v>
          </cell>
          <cell r="E11938" t="str">
            <v xml:space="preserve">  Another physical address --&gt;</v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  <cell r="J11938" t="str">
            <v/>
          </cell>
          <cell r="K11938" t="str">
            <v/>
          </cell>
          <cell r="L11938" t="str">
            <v>0</v>
          </cell>
          <cell r="M11938" t="str">
            <v>0</v>
          </cell>
          <cell r="N11938" t="str">
            <v xml:space="preserve">  </v>
          </cell>
        </row>
        <row r="11939">
          <cell r="D11939">
            <v>722230</v>
          </cell>
          <cell r="E11939" t="str">
            <v>P L C CONSTRUCTION</v>
          </cell>
          <cell r="F11939" t="str">
            <v/>
          </cell>
          <cell r="G11939" t="str">
            <v>PO BOX 1016</v>
          </cell>
          <cell r="H11939" t="str">
            <v/>
          </cell>
          <cell r="I11939" t="str">
            <v>SUMMERLAND</v>
          </cell>
          <cell r="J11939" t="str">
            <v>CA</v>
          </cell>
          <cell r="K11939" t="str">
            <v>930671016</v>
          </cell>
          <cell r="L11939" t="str">
            <v>8056803620</v>
          </cell>
          <cell r="M11939" t="str">
            <v>0</v>
          </cell>
          <cell r="N11939" t="str">
            <v xml:space="preserve">  </v>
          </cell>
        </row>
        <row r="11940">
          <cell r="D11940">
            <v>722231</v>
          </cell>
          <cell r="E11940" t="str">
            <v>P V HARCOURT &amp; COMPANY</v>
          </cell>
          <cell r="F11940" t="str">
            <v/>
          </cell>
          <cell r="G11940" t="str">
            <v>PO BOX 5579</v>
          </cell>
          <cell r="H11940" t="str">
            <v/>
          </cell>
          <cell r="I11940" t="str">
            <v>SANTA BARBARA</v>
          </cell>
          <cell r="J11940" t="str">
            <v>CA</v>
          </cell>
          <cell r="K11940" t="str">
            <v>931505579</v>
          </cell>
          <cell r="L11940" t="str">
            <v>8059699681</v>
          </cell>
          <cell r="M11940" t="str">
            <v>0</v>
          </cell>
          <cell r="N11940" t="str">
            <v xml:space="preserve">  </v>
          </cell>
        </row>
        <row r="11941">
          <cell r="D11941">
            <v>722232</v>
          </cell>
          <cell r="E11941" t="str">
            <v>P2 INVESTMENTS LLC</v>
          </cell>
          <cell r="F11941" t="str">
            <v/>
          </cell>
          <cell r="G11941" t="str">
            <v>27 W ANAPAMU ST # 482</v>
          </cell>
          <cell r="H11941" t="str">
            <v/>
          </cell>
          <cell r="I11941" t="str">
            <v>SANTA BARBARA</v>
          </cell>
          <cell r="J11941" t="str">
            <v>CA</v>
          </cell>
          <cell r="K11941" t="str">
            <v>931013107</v>
          </cell>
          <cell r="L11941" t="str">
            <v>8054509450</v>
          </cell>
          <cell r="M11941" t="str">
            <v>0</v>
          </cell>
          <cell r="N11941" t="str">
            <v xml:space="preserve">  </v>
          </cell>
        </row>
        <row r="11942">
          <cell r="D11942">
            <v>722233</v>
          </cell>
          <cell r="E11942" t="str">
            <v>PA TI BEACH MARKET LLC</v>
          </cell>
          <cell r="F11942" t="str">
            <v/>
          </cell>
          <cell r="G11942" t="str">
            <v>1117 STATE ST</v>
          </cell>
          <cell r="H11942" t="str">
            <v/>
          </cell>
          <cell r="I11942" t="str">
            <v>SANTA BARBARA</v>
          </cell>
          <cell r="J11942" t="str">
            <v>CA</v>
          </cell>
          <cell r="K11942" t="str">
            <v>931012712</v>
          </cell>
          <cell r="L11942" t="str">
            <v>8052523208</v>
          </cell>
          <cell r="M11942" t="str">
            <v>0</v>
          </cell>
          <cell r="N11942" t="str">
            <v xml:space="preserve">  </v>
          </cell>
        </row>
        <row r="11943">
          <cell r="D11943">
            <v>722235</v>
          </cell>
          <cell r="E11943" t="str">
            <v>PAC WEST TERMITE CONTROL</v>
          </cell>
          <cell r="F11943" t="str">
            <v/>
          </cell>
          <cell r="G11943" t="str">
            <v>PO BOX 963</v>
          </cell>
          <cell r="H11943" t="str">
            <v/>
          </cell>
          <cell r="I11943" t="str">
            <v>CARPINTERIA</v>
          </cell>
          <cell r="J11943" t="str">
            <v>CA</v>
          </cell>
          <cell r="K11943" t="str">
            <v>930140963</v>
          </cell>
          <cell r="L11943" t="str">
            <v>8056373060</v>
          </cell>
          <cell r="M11943" t="str">
            <v>0</v>
          </cell>
          <cell r="N11943" t="str">
            <v xml:space="preserve">  </v>
          </cell>
        </row>
        <row r="11944">
          <cell r="D11944">
            <v>722236</v>
          </cell>
          <cell r="E11944" t="str">
            <v>PACE INC</v>
          </cell>
          <cell r="F11944" t="str">
            <v/>
          </cell>
          <cell r="G11944" t="str">
            <v>3463 STATE ST # 299</v>
          </cell>
          <cell r="H11944" t="str">
            <v/>
          </cell>
          <cell r="I11944" t="str">
            <v>SANTA BARBARA</v>
          </cell>
          <cell r="J11944" t="str">
            <v>CA</v>
          </cell>
          <cell r="K11944" t="str">
            <v>931052662</v>
          </cell>
          <cell r="L11944" t="str">
            <v>8059656675</v>
          </cell>
          <cell r="M11944" t="str">
            <v>0</v>
          </cell>
          <cell r="N11944" t="str">
            <v xml:space="preserve">  </v>
          </cell>
        </row>
        <row r="11945">
          <cell r="D11945">
            <v>722237</v>
          </cell>
          <cell r="E11945" t="str">
            <v>PACE MARCOM</v>
          </cell>
          <cell r="F11945" t="str">
            <v/>
          </cell>
          <cell r="G11945" t="str">
            <v>719 ISLAND VIEW DR</v>
          </cell>
          <cell r="H11945" t="str">
            <v/>
          </cell>
          <cell r="I11945" t="str">
            <v>SANTA BARBARA</v>
          </cell>
          <cell r="J11945" t="str">
            <v>CA</v>
          </cell>
          <cell r="K11945" t="str">
            <v>931091510</v>
          </cell>
          <cell r="L11945" t="str">
            <v>8056804474</v>
          </cell>
          <cell r="M11945" t="str">
            <v>0</v>
          </cell>
          <cell r="N11945" t="str">
            <v xml:space="preserve">  </v>
          </cell>
        </row>
        <row r="11946">
          <cell r="D11946">
            <v>722238</v>
          </cell>
          <cell r="E11946" t="str">
            <v>PACHECO MEDINA DENTAL CORP</v>
          </cell>
          <cell r="F11946" t="str">
            <v/>
          </cell>
          <cell r="G11946" t="str">
            <v>601 E ARRELLAGA ST STE 201</v>
          </cell>
          <cell r="H11946" t="str">
            <v/>
          </cell>
          <cell r="I11946" t="str">
            <v>SANTA BARBARA</v>
          </cell>
          <cell r="J11946" t="str">
            <v>CA</v>
          </cell>
          <cell r="K11946" t="str">
            <v>931032276</v>
          </cell>
          <cell r="L11946" t="str">
            <v>8056871106</v>
          </cell>
          <cell r="M11946" t="str">
            <v>0</v>
          </cell>
          <cell r="N11946" t="str">
            <v xml:space="preserve">  </v>
          </cell>
        </row>
        <row r="11947">
          <cell r="D11947">
            <v>722239</v>
          </cell>
          <cell r="E11947" t="str">
            <v>PACHECO PLUMBING</v>
          </cell>
          <cell r="F11947" t="str">
            <v/>
          </cell>
          <cell r="G11947" t="str">
            <v>1225 E GUTIERREZ ST</v>
          </cell>
          <cell r="H11947" t="str">
            <v/>
          </cell>
          <cell r="I11947" t="str">
            <v>SANTA BARBARA</v>
          </cell>
          <cell r="J11947" t="str">
            <v>CA</v>
          </cell>
          <cell r="K11947" t="str">
            <v>931032618</v>
          </cell>
          <cell r="L11947" t="str">
            <v>8053313735</v>
          </cell>
          <cell r="M11947" t="str">
            <v>0</v>
          </cell>
          <cell r="N11947" t="str">
            <v xml:space="preserve">  </v>
          </cell>
        </row>
        <row r="11948">
          <cell r="D11948">
            <v>722240</v>
          </cell>
          <cell r="E11948" t="str">
            <v>PACIFIC ACOUSTICS NORTH INC</v>
          </cell>
          <cell r="F11948" t="str">
            <v/>
          </cell>
          <cell r="G11948" t="str">
            <v>133 E ORTEGA ST</v>
          </cell>
          <cell r="H11948" t="str">
            <v/>
          </cell>
          <cell r="I11948" t="str">
            <v>SANTA BARBARA</v>
          </cell>
          <cell r="J11948" t="str">
            <v>CA</v>
          </cell>
          <cell r="K11948" t="str">
            <v>931011630</v>
          </cell>
          <cell r="L11948" t="str">
            <v>8059631538</v>
          </cell>
          <cell r="M11948" t="str">
            <v>0</v>
          </cell>
          <cell r="N11948" t="str">
            <v xml:space="preserve">  </v>
          </cell>
        </row>
        <row r="11949">
          <cell r="D11949">
            <v>722241</v>
          </cell>
          <cell r="E11949" t="str">
            <v>PACIFIC AIRE LLC</v>
          </cell>
          <cell r="F11949" t="str">
            <v/>
          </cell>
          <cell r="G11949" t="str">
            <v>301 TODD CT</v>
          </cell>
          <cell r="H11949" t="str">
            <v/>
          </cell>
          <cell r="I11949" t="str">
            <v>OXNARD</v>
          </cell>
          <cell r="J11949" t="str">
            <v>CA</v>
          </cell>
          <cell r="K11949" t="str">
            <v>930305192</v>
          </cell>
          <cell r="L11949" t="str">
            <v>8054846000</v>
          </cell>
          <cell r="M11949" t="str">
            <v>0</v>
          </cell>
          <cell r="N11949" t="str">
            <v xml:space="preserve">  </v>
          </cell>
        </row>
        <row r="11950">
          <cell r="D11950">
            <v>722242</v>
          </cell>
          <cell r="E11950" t="str">
            <v>PACIFIC APARTMENT HOMES LLC</v>
          </cell>
          <cell r="F11950" t="str">
            <v/>
          </cell>
          <cell r="G11950" t="str">
            <v>1187 COAST VILLAGE RD STE 1640</v>
          </cell>
          <cell r="H11950" t="str">
            <v/>
          </cell>
          <cell r="I11950" t="str">
            <v>SANTA BARBARA</v>
          </cell>
          <cell r="J11950" t="str">
            <v>CA</v>
          </cell>
          <cell r="K11950" t="str">
            <v>931082737</v>
          </cell>
          <cell r="L11950" t="str">
            <v>3105344554</v>
          </cell>
          <cell r="M11950" t="str">
            <v>0</v>
          </cell>
          <cell r="N11950" t="str">
            <v xml:space="preserve">  </v>
          </cell>
        </row>
        <row r="11951">
          <cell r="D11951">
            <v>722243</v>
          </cell>
          <cell r="E11951" t="str">
            <v>PACIFIC ARC INC ARCHITECTS</v>
          </cell>
          <cell r="F11951" t="str">
            <v/>
          </cell>
          <cell r="G11951" t="str">
            <v>1117 COAST VILLAGE RD</v>
          </cell>
          <cell r="H11951" t="str">
            <v/>
          </cell>
          <cell r="I11951" t="str">
            <v>SANTA BARBARA</v>
          </cell>
          <cell r="J11951" t="str">
            <v>CA</v>
          </cell>
          <cell r="K11951" t="str">
            <v>931082716</v>
          </cell>
          <cell r="L11951" t="str">
            <v>8059626613</v>
          </cell>
          <cell r="M11951" t="str">
            <v>0</v>
          </cell>
          <cell r="N11951" t="str">
            <v xml:space="preserve">  </v>
          </cell>
        </row>
        <row r="11952">
          <cell r="D11952">
            <v>722244</v>
          </cell>
          <cell r="E11952" t="str">
            <v>PACIFIC BEE</v>
          </cell>
          <cell r="F11952" t="str">
            <v/>
          </cell>
          <cell r="G11952" t="str">
            <v>1524 CASTILLO ST</v>
          </cell>
          <cell r="H11952" t="str">
            <v/>
          </cell>
          <cell r="I11952" t="str">
            <v>SANTA BARBARA</v>
          </cell>
          <cell r="J11952" t="str">
            <v>CA</v>
          </cell>
          <cell r="K11952" t="str">
            <v>931013004</v>
          </cell>
          <cell r="L11952" t="str">
            <v>8056376635</v>
          </cell>
          <cell r="M11952" t="str">
            <v>0</v>
          </cell>
          <cell r="N11952" t="str">
            <v xml:space="preserve">  </v>
          </cell>
        </row>
        <row r="11953">
          <cell r="D11953">
            <v>722245</v>
          </cell>
          <cell r="E11953" t="str">
            <v>PACIFIC BEVERAGE CO</v>
          </cell>
          <cell r="F11953" t="str">
            <v/>
          </cell>
          <cell r="G11953" t="str">
            <v>550 S PATTERSON AVE</v>
          </cell>
          <cell r="H11953" t="str">
            <v/>
          </cell>
          <cell r="I11953" t="str">
            <v>SANTA BARBARA</v>
          </cell>
          <cell r="J11953" t="str">
            <v>CA</v>
          </cell>
          <cell r="K11953" t="str">
            <v>931112405</v>
          </cell>
          <cell r="L11953" t="str">
            <v>8059643574</v>
          </cell>
          <cell r="M11953" t="str">
            <v>0</v>
          </cell>
          <cell r="N11953" t="str">
            <v xml:space="preserve">  </v>
          </cell>
        </row>
        <row r="11954">
          <cell r="D11954">
            <v>722246</v>
          </cell>
          <cell r="E11954" t="str">
            <v>PACIFIC BREEZE CHEM DRY</v>
          </cell>
          <cell r="F11954" t="str">
            <v/>
          </cell>
          <cell r="G11954" t="str">
            <v>PO BOX 4721</v>
          </cell>
          <cell r="H11954" t="str">
            <v/>
          </cell>
          <cell r="I11954" t="str">
            <v>VENTURA</v>
          </cell>
          <cell r="J11954" t="str">
            <v>CA</v>
          </cell>
          <cell r="K11954" t="str">
            <v>930070721</v>
          </cell>
          <cell r="L11954" t="str">
            <v>8056582999</v>
          </cell>
          <cell r="M11954" t="str">
            <v>0</v>
          </cell>
          <cell r="N11954" t="str">
            <v xml:space="preserve">  </v>
          </cell>
        </row>
        <row r="11955">
          <cell r="D11955">
            <v>722247</v>
          </cell>
          <cell r="E11955" t="str">
            <v>PACIFIC BRIDGE WELLNESS INC</v>
          </cell>
          <cell r="F11955" t="str">
            <v/>
          </cell>
          <cell r="G11955" t="str">
            <v>1532 ANACAPA ST STE 4</v>
          </cell>
          <cell r="H11955" t="str">
            <v/>
          </cell>
          <cell r="I11955" t="str">
            <v>SANTA BARBARA</v>
          </cell>
          <cell r="J11955" t="str">
            <v>CA</v>
          </cell>
          <cell r="K11955" t="str">
            <v>931011949</v>
          </cell>
          <cell r="L11955" t="str">
            <v>8058705690</v>
          </cell>
          <cell r="M11955" t="str">
            <v>0</v>
          </cell>
          <cell r="N11955" t="str">
            <v xml:space="preserve">  </v>
          </cell>
        </row>
        <row r="11956">
          <cell r="D11956">
            <v>722248</v>
          </cell>
          <cell r="E11956" t="str">
            <v>PACIFIC CAPITAL RESOURCES</v>
          </cell>
          <cell r="F11956" t="str">
            <v/>
          </cell>
          <cell r="G11956" t="str">
            <v>1321 STATE ST FL 2</v>
          </cell>
          <cell r="H11956" t="str">
            <v/>
          </cell>
          <cell r="I11956" t="str">
            <v>SANTA BARBARA</v>
          </cell>
          <cell r="J11956" t="str">
            <v>CA</v>
          </cell>
          <cell r="K11956" t="str">
            <v>931012609</v>
          </cell>
          <cell r="L11956" t="str">
            <v>8059654346</v>
          </cell>
          <cell r="M11956" t="str">
            <v>0</v>
          </cell>
          <cell r="N11956" t="str">
            <v xml:space="preserve">  </v>
          </cell>
        </row>
        <row r="11957">
          <cell r="D11957">
            <v>722249</v>
          </cell>
          <cell r="E11957" t="str">
            <v>PACIFIC CAPITAL RESOURCES LLC</v>
          </cell>
          <cell r="F11957" t="str">
            <v/>
          </cell>
          <cell r="G11957" t="str">
            <v>1321 STATE ST FL 2</v>
          </cell>
          <cell r="H11957" t="str">
            <v/>
          </cell>
          <cell r="I11957" t="str">
            <v>SANTA BARBARA</v>
          </cell>
          <cell r="J11957" t="str">
            <v>CA</v>
          </cell>
          <cell r="K11957" t="str">
            <v>931012609</v>
          </cell>
          <cell r="L11957" t="str">
            <v>8059654346</v>
          </cell>
          <cell r="M11957" t="str">
            <v>0</v>
          </cell>
          <cell r="N11957" t="str">
            <v xml:space="preserve">  </v>
          </cell>
        </row>
        <row r="11958">
          <cell r="D11958">
            <v>722250</v>
          </cell>
          <cell r="E11958" t="str">
            <v>PACIFIC CARPET CLEANING</v>
          </cell>
          <cell r="F11958" t="str">
            <v/>
          </cell>
          <cell r="G11958" t="str">
            <v>PO BOX 1997</v>
          </cell>
          <cell r="H11958" t="str">
            <v/>
          </cell>
          <cell r="I11958" t="str">
            <v>GOLETA</v>
          </cell>
          <cell r="J11958" t="str">
            <v>CA</v>
          </cell>
          <cell r="K11958" t="str">
            <v>931161997</v>
          </cell>
          <cell r="L11958" t="str">
            <v>8054533588</v>
          </cell>
          <cell r="M11958" t="str">
            <v>0</v>
          </cell>
          <cell r="N11958" t="str">
            <v xml:space="preserve">  </v>
          </cell>
        </row>
        <row r="11959">
          <cell r="D11959">
            <v>722250</v>
          </cell>
          <cell r="E11959" t="str">
            <v xml:space="preserve">  Another physical address --&gt;</v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  <cell r="J11959" t="str">
            <v/>
          </cell>
          <cell r="K11959" t="str">
            <v/>
          </cell>
          <cell r="L11959" t="str">
            <v>0</v>
          </cell>
          <cell r="M11959" t="str">
            <v>0</v>
          </cell>
          <cell r="N11959" t="str">
            <v xml:space="preserve">  </v>
          </cell>
        </row>
        <row r="11960">
          <cell r="D11960">
            <v>722251</v>
          </cell>
          <cell r="E11960" t="str">
            <v>PACIFIC CENTREX DATAVO LLC</v>
          </cell>
          <cell r="F11960" t="str">
            <v/>
          </cell>
          <cell r="G11960" t="str">
            <v>242 RANGELINE RD</v>
          </cell>
          <cell r="H11960" t="str">
            <v/>
          </cell>
          <cell r="I11960" t="str">
            <v>LONGWOOD</v>
          </cell>
          <cell r="J11960" t="str">
            <v>FL</v>
          </cell>
          <cell r="K11960" t="str">
            <v>327504035</v>
          </cell>
          <cell r="L11960" t="str">
            <v>4072601011</v>
          </cell>
          <cell r="M11960" t="str">
            <v>0</v>
          </cell>
          <cell r="N11960" t="str">
            <v xml:space="preserve">  </v>
          </cell>
        </row>
        <row r="11961">
          <cell r="D11961">
            <v>722252</v>
          </cell>
          <cell r="E11961" t="str">
            <v>PACIFIC CLEANING CO</v>
          </cell>
          <cell r="F11961" t="str">
            <v/>
          </cell>
          <cell r="G11961" t="str">
            <v>PO BOX 40643</v>
          </cell>
          <cell r="H11961" t="str">
            <v/>
          </cell>
          <cell r="I11961" t="str">
            <v>SANTA BARBARA</v>
          </cell>
          <cell r="J11961" t="str">
            <v>CA</v>
          </cell>
          <cell r="K11961" t="str">
            <v>931400643</v>
          </cell>
          <cell r="L11961" t="str">
            <v>8054538856</v>
          </cell>
          <cell r="M11961" t="str">
            <v>0</v>
          </cell>
          <cell r="N11961" t="str">
            <v xml:space="preserve">  </v>
          </cell>
        </row>
        <row r="11962">
          <cell r="D11962">
            <v>722253</v>
          </cell>
          <cell r="E11962" t="str">
            <v>PACIFIC CLIMATE CONTROL INC</v>
          </cell>
          <cell r="F11962" t="str">
            <v/>
          </cell>
          <cell r="G11962" t="str">
            <v>PO BOX 1269</v>
          </cell>
          <cell r="H11962" t="str">
            <v/>
          </cell>
          <cell r="I11962" t="str">
            <v>SANTA YNEZ</v>
          </cell>
          <cell r="J11962" t="str">
            <v>CA</v>
          </cell>
          <cell r="K11962" t="str">
            <v>934601269</v>
          </cell>
          <cell r="L11962" t="str">
            <v>8059675013</v>
          </cell>
          <cell r="M11962" t="str">
            <v>0</v>
          </cell>
          <cell r="N11962" t="str">
            <v xml:space="preserve">  </v>
          </cell>
        </row>
        <row r="11963">
          <cell r="D11963">
            <v>722253</v>
          </cell>
          <cell r="E11963" t="str">
            <v xml:space="preserve">  Another physical address --&gt;</v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  <cell r="J11963" t="str">
            <v/>
          </cell>
          <cell r="K11963" t="str">
            <v/>
          </cell>
          <cell r="L11963" t="str">
            <v>0</v>
          </cell>
          <cell r="M11963" t="str">
            <v>0</v>
          </cell>
          <cell r="N11963" t="str">
            <v xml:space="preserve">  </v>
          </cell>
        </row>
        <row r="11964">
          <cell r="D11964">
            <v>722254</v>
          </cell>
          <cell r="E11964" t="str">
            <v>PACIFIC COAST BUSINESS TIMES</v>
          </cell>
          <cell r="F11964" t="str">
            <v/>
          </cell>
          <cell r="G11964" t="str">
            <v>14 E CARRILLO ST STE A</v>
          </cell>
          <cell r="H11964" t="str">
            <v/>
          </cell>
          <cell r="I11964" t="str">
            <v>SANTA BARBARA</v>
          </cell>
          <cell r="J11964" t="str">
            <v>CA</v>
          </cell>
          <cell r="K11964" t="str">
            <v>931012769</v>
          </cell>
          <cell r="L11964" t="str">
            <v>8055606950</v>
          </cell>
          <cell r="M11964" t="str">
            <v>0</v>
          </cell>
          <cell r="N11964" t="str">
            <v xml:space="preserve">  </v>
          </cell>
        </row>
        <row r="11965">
          <cell r="D11965">
            <v>722255</v>
          </cell>
          <cell r="E11965" t="str">
            <v>PACIFIC COAST CABLING INC</v>
          </cell>
          <cell r="F11965" t="str">
            <v/>
          </cell>
          <cell r="G11965" t="str">
            <v>20717 PRAIRIE ST</v>
          </cell>
          <cell r="H11965" t="str">
            <v/>
          </cell>
          <cell r="I11965" t="str">
            <v>CHATSWORTH</v>
          </cell>
          <cell r="J11965" t="str">
            <v>CA</v>
          </cell>
          <cell r="K11965" t="str">
            <v>913116011</v>
          </cell>
          <cell r="L11965" t="str">
            <v>8185341166</v>
          </cell>
          <cell r="M11965" t="str">
            <v>0</v>
          </cell>
          <cell r="N11965" t="str">
            <v xml:space="preserve">  </v>
          </cell>
        </row>
        <row r="11966">
          <cell r="D11966">
            <v>722256</v>
          </cell>
          <cell r="E11966" t="str">
            <v>PACIFIC COAST DEVELOPMENT CO</v>
          </cell>
          <cell r="F11966" t="str">
            <v/>
          </cell>
          <cell r="G11966" t="str">
            <v>3031 PASEO DEL REFUGIO</v>
          </cell>
          <cell r="H11966" t="str">
            <v/>
          </cell>
          <cell r="I11966" t="str">
            <v>SANTA BARBARA</v>
          </cell>
          <cell r="J11966" t="str">
            <v>CA</v>
          </cell>
          <cell r="K11966" t="str">
            <v>931052841</v>
          </cell>
          <cell r="L11966" t="str">
            <v>8054521623</v>
          </cell>
          <cell r="M11966" t="str">
            <v>0</v>
          </cell>
          <cell r="N11966" t="str">
            <v xml:space="preserve">  </v>
          </cell>
        </row>
        <row r="11967">
          <cell r="D11967">
            <v>722257</v>
          </cell>
          <cell r="E11967" t="str">
            <v>PACIFIC COAST POWER WASH</v>
          </cell>
          <cell r="F11967" t="str">
            <v/>
          </cell>
          <cell r="G11967" t="str">
            <v>1410 LA VEREDA LN</v>
          </cell>
          <cell r="H11967" t="str">
            <v/>
          </cell>
          <cell r="I11967" t="str">
            <v>SANTA BARBARA</v>
          </cell>
          <cell r="J11967" t="str">
            <v>CA</v>
          </cell>
          <cell r="K11967" t="str">
            <v>931082506</v>
          </cell>
          <cell r="L11967" t="str">
            <v>8054551537</v>
          </cell>
          <cell r="M11967" t="str">
            <v>0</v>
          </cell>
          <cell r="N11967" t="str">
            <v xml:space="preserve">  </v>
          </cell>
        </row>
        <row r="11968">
          <cell r="D11968">
            <v>722258</v>
          </cell>
          <cell r="E11968" t="str">
            <v>PACIFIC COAST PRODUCE</v>
          </cell>
          <cell r="F11968" t="str">
            <v/>
          </cell>
          <cell r="G11968" t="str">
            <v>950 MOUNTAIN VIEW AVE STE 1</v>
          </cell>
          <cell r="H11968" t="str">
            <v/>
          </cell>
          <cell r="I11968" t="str">
            <v>OXNARD</v>
          </cell>
          <cell r="J11968" t="str">
            <v>CA</v>
          </cell>
          <cell r="K11968" t="str">
            <v>930306202</v>
          </cell>
          <cell r="L11968" t="str">
            <v>8052403385</v>
          </cell>
          <cell r="M11968" t="str">
            <v>0</v>
          </cell>
          <cell r="N11968" t="str">
            <v xml:space="preserve">  </v>
          </cell>
        </row>
        <row r="11969">
          <cell r="D11969">
            <v>722259</v>
          </cell>
          <cell r="E11969" t="str">
            <v>PACIFIC COAST RE BATH</v>
          </cell>
          <cell r="F11969" t="str">
            <v/>
          </cell>
          <cell r="G11969" t="str">
            <v>813 E VENTURA BLVD</v>
          </cell>
          <cell r="H11969" t="str">
            <v/>
          </cell>
          <cell r="I11969" t="str">
            <v>OXNARD</v>
          </cell>
          <cell r="J11969" t="str">
            <v>CA</v>
          </cell>
          <cell r="K11969" t="str">
            <v>930361704</v>
          </cell>
          <cell r="L11969" t="str">
            <v>8054855888</v>
          </cell>
          <cell r="M11969" t="str">
            <v>0</v>
          </cell>
          <cell r="N11969" t="str">
            <v xml:space="preserve">  </v>
          </cell>
        </row>
        <row r="11970">
          <cell r="D11970">
            <v>722260</v>
          </cell>
          <cell r="E11970" t="str">
            <v>PACIFIC COAST REALTY</v>
          </cell>
          <cell r="F11970" t="str">
            <v/>
          </cell>
          <cell r="G11970" t="str">
            <v>3461 STATE ST</v>
          </cell>
          <cell r="H11970" t="str">
            <v/>
          </cell>
          <cell r="I11970" t="str">
            <v>SANTA BARBARA</v>
          </cell>
          <cell r="J11970" t="str">
            <v>CA</v>
          </cell>
          <cell r="K11970" t="str">
            <v>931052662</v>
          </cell>
          <cell r="L11970" t="str">
            <v>8056820400</v>
          </cell>
          <cell r="M11970" t="str">
            <v>0</v>
          </cell>
          <cell r="N11970" t="str">
            <v xml:space="preserve">  </v>
          </cell>
        </row>
        <row r="11971">
          <cell r="D11971">
            <v>722261</v>
          </cell>
          <cell r="E11971" t="str">
            <v>PACIFIC COAST TREE EXPERTS</v>
          </cell>
          <cell r="F11971" t="str">
            <v/>
          </cell>
          <cell r="G11971" t="str">
            <v>21525 STRATHERN ST</v>
          </cell>
          <cell r="H11971" t="str">
            <v/>
          </cell>
          <cell r="I11971" t="str">
            <v>BOX CANYON</v>
          </cell>
          <cell r="J11971" t="str">
            <v>CA</v>
          </cell>
          <cell r="K11971" t="str">
            <v>913044137</v>
          </cell>
          <cell r="L11971" t="str">
            <v>8055061211</v>
          </cell>
          <cell r="M11971" t="str">
            <v>0</v>
          </cell>
          <cell r="N11971" t="str">
            <v>DIANA  BANDIOLA</v>
          </cell>
        </row>
        <row r="11972">
          <cell r="D11972">
            <v>722261</v>
          </cell>
          <cell r="E11972" t="str">
            <v xml:space="preserve">  Another physical address --&gt;</v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  <cell r="J11972" t="str">
            <v/>
          </cell>
          <cell r="K11972" t="str">
            <v/>
          </cell>
          <cell r="L11972" t="str">
            <v>0</v>
          </cell>
          <cell r="M11972" t="str">
            <v>0</v>
          </cell>
          <cell r="N11972" t="str">
            <v>DIANA  BANDIOLA</v>
          </cell>
        </row>
        <row r="11973">
          <cell r="D11973">
            <v>722262</v>
          </cell>
          <cell r="E11973" t="str">
            <v>PACIFIC CREST REALTY</v>
          </cell>
          <cell r="F11973" t="str">
            <v/>
          </cell>
          <cell r="G11973" t="str">
            <v>1601 ANACAPA ST</v>
          </cell>
          <cell r="H11973" t="str">
            <v/>
          </cell>
          <cell r="I11973" t="str">
            <v>SANTA BARBARA</v>
          </cell>
          <cell r="J11973" t="str">
            <v>CA</v>
          </cell>
          <cell r="K11973" t="str">
            <v>931011909</v>
          </cell>
          <cell r="L11973" t="str">
            <v>8058863970</v>
          </cell>
          <cell r="M11973" t="str">
            <v>0</v>
          </cell>
          <cell r="N11973" t="str">
            <v xml:space="preserve">  </v>
          </cell>
        </row>
        <row r="11974">
          <cell r="D11974">
            <v>722263</v>
          </cell>
          <cell r="E11974" t="str">
            <v>PACIFIC CREST SANTA BARBARA</v>
          </cell>
          <cell r="F11974" t="str">
            <v/>
          </cell>
          <cell r="G11974" t="str">
            <v>433 CORONA DEL MAR</v>
          </cell>
          <cell r="H11974" t="str">
            <v/>
          </cell>
          <cell r="I11974" t="str">
            <v>SANTA BARBARA</v>
          </cell>
          <cell r="J11974" t="str">
            <v>CA</v>
          </cell>
          <cell r="K11974" t="str">
            <v>931033601</v>
          </cell>
          <cell r="L11974" t="str">
            <v>8059663103</v>
          </cell>
          <cell r="M11974" t="str">
            <v>0</v>
          </cell>
          <cell r="N11974" t="str">
            <v xml:space="preserve">  </v>
          </cell>
        </row>
        <row r="11975">
          <cell r="D11975">
            <v>722264</v>
          </cell>
          <cell r="E11975" t="str">
            <v>PACIFIC CUSTOM TILE AND STONE</v>
          </cell>
          <cell r="F11975" t="str">
            <v/>
          </cell>
          <cell r="G11975" t="str">
            <v>626 MULBERRY AVE</v>
          </cell>
          <cell r="H11975" t="str">
            <v/>
          </cell>
          <cell r="I11975" t="str">
            <v>SANTA BARBARA</v>
          </cell>
          <cell r="J11975" t="str">
            <v>CA</v>
          </cell>
          <cell r="K11975" t="str">
            <v>931014119</v>
          </cell>
          <cell r="L11975" t="str">
            <v>8054518599</v>
          </cell>
          <cell r="M11975" t="str">
            <v>0</v>
          </cell>
          <cell r="N11975" t="str">
            <v xml:space="preserve">  </v>
          </cell>
        </row>
        <row r="11976">
          <cell r="D11976">
            <v>722266</v>
          </cell>
          <cell r="E11976" t="str">
            <v>PACIFIC DIAGNOSTIC LABORATORIES LLC</v>
          </cell>
          <cell r="F11976" t="str">
            <v/>
          </cell>
          <cell r="G11976" t="str">
            <v>454 S PATTERSON AVE</v>
          </cell>
          <cell r="H11976" t="str">
            <v/>
          </cell>
          <cell r="I11976" t="str">
            <v>SANTA BARBARA</v>
          </cell>
          <cell r="J11976" t="str">
            <v>CA</v>
          </cell>
          <cell r="K11976" t="str">
            <v>931112404</v>
          </cell>
          <cell r="L11976" t="str">
            <v>8056821251</v>
          </cell>
          <cell r="M11976" t="str">
            <v>0</v>
          </cell>
          <cell r="N11976" t="str">
            <v xml:space="preserve">  </v>
          </cell>
        </row>
        <row r="11977">
          <cell r="D11977">
            <v>722267</v>
          </cell>
          <cell r="E11977" t="str">
            <v>PACIFIC DIAGNOSTIC LABORATORY</v>
          </cell>
          <cell r="F11977" t="str">
            <v/>
          </cell>
          <cell r="G11977" t="str">
            <v>454 S PATTERSON AVE</v>
          </cell>
          <cell r="H11977" t="str">
            <v/>
          </cell>
          <cell r="I11977" t="str">
            <v>SANTA BARBARA</v>
          </cell>
          <cell r="J11977" t="str">
            <v>CA</v>
          </cell>
          <cell r="K11977" t="str">
            <v>931112404</v>
          </cell>
          <cell r="L11977" t="str">
            <v>8056989439</v>
          </cell>
          <cell r="M11977" t="str">
            <v>0</v>
          </cell>
          <cell r="N11977" t="str">
            <v xml:space="preserve">  </v>
          </cell>
        </row>
        <row r="11978">
          <cell r="D11978">
            <v>722268</v>
          </cell>
          <cell r="E11978" t="str">
            <v>PACIFIC DIAGNOSTIC LABORATORY</v>
          </cell>
          <cell r="F11978" t="str">
            <v/>
          </cell>
          <cell r="G11978" t="str">
            <v>454 S PATTERSON AVE</v>
          </cell>
          <cell r="H11978" t="str">
            <v/>
          </cell>
          <cell r="I11978" t="str">
            <v>SANTA BARBARA</v>
          </cell>
          <cell r="J11978" t="str">
            <v>CA</v>
          </cell>
          <cell r="K11978" t="str">
            <v>931112404</v>
          </cell>
          <cell r="L11978" t="str">
            <v>8056926426</v>
          </cell>
          <cell r="M11978" t="str">
            <v>0</v>
          </cell>
          <cell r="N11978" t="str">
            <v xml:space="preserve">  </v>
          </cell>
        </row>
        <row r="11979">
          <cell r="D11979">
            <v>722269</v>
          </cell>
          <cell r="E11979" t="str">
            <v>PACIFIC DIAGNOSTIC LABORATORY</v>
          </cell>
          <cell r="F11979" t="str">
            <v/>
          </cell>
          <cell r="G11979" t="str">
            <v>454 S PATTERSON AVE</v>
          </cell>
          <cell r="H11979" t="str">
            <v/>
          </cell>
          <cell r="I11979" t="str">
            <v>SANTA BARBARA</v>
          </cell>
          <cell r="J11979" t="str">
            <v>CA</v>
          </cell>
          <cell r="K11979" t="str">
            <v>931112404</v>
          </cell>
          <cell r="L11979" t="str">
            <v>8056817670</v>
          </cell>
          <cell r="M11979" t="str">
            <v>0</v>
          </cell>
          <cell r="N11979" t="str">
            <v xml:space="preserve">  </v>
          </cell>
        </row>
        <row r="11980">
          <cell r="D11980">
            <v>722270</v>
          </cell>
          <cell r="E11980" t="str">
            <v>PACIFIC DIAGNOSTIC LABORATORY</v>
          </cell>
          <cell r="F11980" t="str">
            <v/>
          </cell>
          <cell r="G11980" t="str">
            <v>454 S PATTERSON AVE</v>
          </cell>
          <cell r="H11980" t="str">
            <v/>
          </cell>
          <cell r="I11980" t="str">
            <v>SANTA BARBARA</v>
          </cell>
          <cell r="J11980" t="str">
            <v>CA</v>
          </cell>
          <cell r="K11980" t="str">
            <v>931112404</v>
          </cell>
          <cell r="L11980" t="str">
            <v>8056989439</v>
          </cell>
          <cell r="M11980" t="str">
            <v>0</v>
          </cell>
          <cell r="N11980" t="str">
            <v xml:space="preserve">  </v>
          </cell>
        </row>
        <row r="11981">
          <cell r="D11981">
            <v>722271</v>
          </cell>
          <cell r="E11981" t="str">
            <v>PACIFIC DREAM</v>
          </cell>
          <cell r="F11981" t="str">
            <v/>
          </cell>
          <cell r="G11981" t="str">
            <v>16 E ARRELLAGA ST</v>
          </cell>
          <cell r="H11981" t="str">
            <v/>
          </cell>
          <cell r="I11981" t="str">
            <v>SANTA BARBARA</v>
          </cell>
          <cell r="J11981" t="str">
            <v>CA</v>
          </cell>
          <cell r="K11981" t="str">
            <v>931012502</v>
          </cell>
          <cell r="L11981" t="str">
            <v>8052751851</v>
          </cell>
          <cell r="M11981" t="str">
            <v>0</v>
          </cell>
          <cell r="N11981" t="str">
            <v xml:space="preserve">  </v>
          </cell>
        </row>
        <row r="11982">
          <cell r="D11982">
            <v>722272</v>
          </cell>
          <cell r="E11982" t="str">
            <v>PACIFIC EDGE GRAPHICS</v>
          </cell>
          <cell r="F11982" t="str">
            <v/>
          </cell>
          <cell r="G11982" t="str">
            <v>PO BOX 4784</v>
          </cell>
          <cell r="H11982" t="str">
            <v/>
          </cell>
          <cell r="I11982" t="str">
            <v>SANTA BARBARA</v>
          </cell>
          <cell r="J11982" t="str">
            <v>CA</v>
          </cell>
          <cell r="K11982" t="str">
            <v>931404784</v>
          </cell>
          <cell r="L11982" t="str">
            <v>8052801077</v>
          </cell>
          <cell r="M11982" t="str">
            <v>0</v>
          </cell>
          <cell r="N11982" t="str">
            <v xml:space="preserve">  </v>
          </cell>
        </row>
        <row r="11983">
          <cell r="D11983">
            <v>722274</v>
          </cell>
          <cell r="E11983" t="str">
            <v>PACIFIC GREEN CONSTRUCTION</v>
          </cell>
          <cell r="F11983" t="str">
            <v/>
          </cell>
          <cell r="G11983" t="str">
            <v>PO BOX 1055</v>
          </cell>
          <cell r="H11983" t="str">
            <v/>
          </cell>
          <cell r="I11983" t="str">
            <v>CARPINTERIA</v>
          </cell>
          <cell r="J11983" t="str">
            <v>CA</v>
          </cell>
          <cell r="K11983" t="str">
            <v>930141055</v>
          </cell>
          <cell r="L11983" t="str">
            <v>8058867516</v>
          </cell>
          <cell r="M11983" t="str">
            <v>0</v>
          </cell>
          <cell r="N11983" t="str">
            <v xml:space="preserve">  </v>
          </cell>
        </row>
        <row r="11984">
          <cell r="D11984">
            <v>722276</v>
          </cell>
          <cell r="E11984" t="str">
            <v>PACIFIC HARDWOOD FLOORS</v>
          </cell>
          <cell r="F11984" t="str">
            <v/>
          </cell>
          <cell r="G11984" t="str">
            <v>316 N X ST</v>
          </cell>
          <cell r="H11984" t="str">
            <v/>
          </cell>
          <cell r="I11984" t="str">
            <v>LOMPOC</v>
          </cell>
          <cell r="J11984" t="str">
            <v>CA</v>
          </cell>
          <cell r="K11984" t="str">
            <v>934365009</v>
          </cell>
          <cell r="L11984" t="str">
            <v>8054522429</v>
          </cell>
          <cell r="M11984" t="str">
            <v>0</v>
          </cell>
          <cell r="N11984" t="str">
            <v xml:space="preserve">  </v>
          </cell>
        </row>
        <row r="11985">
          <cell r="D11985">
            <v>722276</v>
          </cell>
          <cell r="E11985" t="str">
            <v xml:space="preserve">  Another physical address --&gt;</v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  <cell r="J11985" t="str">
            <v/>
          </cell>
          <cell r="K11985" t="str">
            <v/>
          </cell>
          <cell r="L11985" t="str">
            <v>0</v>
          </cell>
          <cell r="M11985" t="str">
            <v>0</v>
          </cell>
          <cell r="N11985" t="str">
            <v xml:space="preserve">  </v>
          </cell>
        </row>
        <row r="11986">
          <cell r="D11986">
            <v>722277</v>
          </cell>
          <cell r="E11986" t="str">
            <v>PACIFIC INSTALLATION</v>
          </cell>
          <cell r="F11986" t="str">
            <v/>
          </cell>
          <cell r="G11986" t="str">
            <v>5152 TABANO WAY</v>
          </cell>
          <cell r="H11986" t="str">
            <v/>
          </cell>
          <cell r="I11986" t="str">
            <v>SANTA BARBARA</v>
          </cell>
          <cell r="J11986" t="str">
            <v>CA</v>
          </cell>
          <cell r="K11986" t="str">
            <v>931111849</v>
          </cell>
          <cell r="L11986" t="str">
            <v>6198431147</v>
          </cell>
          <cell r="M11986" t="str">
            <v>0</v>
          </cell>
          <cell r="N11986" t="str">
            <v xml:space="preserve">  </v>
          </cell>
        </row>
        <row r="11987">
          <cell r="D11987">
            <v>722278</v>
          </cell>
          <cell r="E11987" t="str">
            <v>PACIFIC INTERIORS ENTERPRISES INC</v>
          </cell>
          <cell r="F11987" t="str">
            <v/>
          </cell>
          <cell r="G11987" t="str">
            <v>1150 CALLENS RD</v>
          </cell>
          <cell r="H11987" t="str">
            <v/>
          </cell>
          <cell r="I11987" t="str">
            <v>VENTURA</v>
          </cell>
          <cell r="J11987" t="str">
            <v>CA</v>
          </cell>
          <cell r="K11987" t="str">
            <v>930035615</v>
          </cell>
          <cell r="L11987" t="str">
            <v>8056547085</v>
          </cell>
          <cell r="M11987" t="str">
            <v>0</v>
          </cell>
          <cell r="N11987" t="str">
            <v xml:space="preserve">  </v>
          </cell>
        </row>
        <row r="11988">
          <cell r="D11988">
            <v>722279</v>
          </cell>
          <cell r="E11988" t="str">
            <v>PACIFIC LIMESTONE</v>
          </cell>
          <cell r="F11988" t="str">
            <v/>
          </cell>
          <cell r="G11988" t="str">
            <v>10 STATE ST</v>
          </cell>
          <cell r="H11988" t="str">
            <v/>
          </cell>
          <cell r="I11988" t="str">
            <v>SANTA BARBARA</v>
          </cell>
          <cell r="J11988" t="str">
            <v>CA</v>
          </cell>
          <cell r="K11988" t="str">
            <v>931013528</v>
          </cell>
          <cell r="L11988" t="str">
            <v>8058993537</v>
          </cell>
          <cell r="M11988" t="str">
            <v>0</v>
          </cell>
          <cell r="N11988" t="str">
            <v xml:space="preserve">  </v>
          </cell>
        </row>
        <row r="11989">
          <cell r="D11989">
            <v>722280</v>
          </cell>
          <cell r="E11989" t="str">
            <v>PACIFIC MAINTENANCE SERVICE</v>
          </cell>
          <cell r="F11989" t="str">
            <v/>
          </cell>
          <cell r="G11989" t="str">
            <v>4188 MODOC RD</v>
          </cell>
          <cell r="H11989" t="str">
            <v/>
          </cell>
          <cell r="I11989" t="str">
            <v>SANTA BARBARA</v>
          </cell>
          <cell r="J11989" t="str">
            <v>CA</v>
          </cell>
          <cell r="K11989" t="str">
            <v>931101824</v>
          </cell>
          <cell r="L11989" t="str">
            <v>8059677903</v>
          </cell>
          <cell r="M11989" t="str">
            <v>0</v>
          </cell>
          <cell r="N11989" t="str">
            <v xml:space="preserve">  </v>
          </cell>
        </row>
        <row r="11990">
          <cell r="D11990">
            <v>722280</v>
          </cell>
          <cell r="E11990" t="str">
            <v xml:space="preserve">  Another physical address --&gt;</v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  <cell r="J11990" t="str">
            <v/>
          </cell>
          <cell r="K11990" t="str">
            <v/>
          </cell>
          <cell r="L11990" t="str">
            <v>0</v>
          </cell>
          <cell r="M11990" t="str">
            <v>0</v>
          </cell>
          <cell r="N11990" t="str">
            <v xml:space="preserve">  </v>
          </cell>
        </row>
        <row r="11991">
          <cell r="D11991">
            <v>722281</v>
          </cell>
          <cell r="E11991" t="str">
            <v>PACIFIC MARINE REPAIR INC</v>
          </cell>
          <cell r="F11991" t="str">
            <v/>
          </cell>
          <cell r="G11991" t="str">
            <v>2807 PALMA DR</v>
          </cell>
          <cell r="H11991" t="str">
            <v/>
          </cell>
          <cell r="I11991" t="str">
            <v>VENTURA</v>
          </cell>
          <cell r="J11991" t="str">
            <v>CA</v>
          </cell>
          <cell r="K11991" t="str">
            <v>930037653</v>
          </cell>
          <cell r="L11991" t="str">
            <v>8056581709</v>
          </cell>
          <cell r="M11991" t="str">
            <v>0</v>
          </cell>
          <cell r="N11991" t="str">
            <v xml:space="preserve">  </v>
          </cell>
        </row>
        <row r="11992">
          <cell r="D11992">
            <v>722282</v>
          </cell>
          <cell r="E11992" t="str">
            <v>PACIFIC MATERIALS LABORATORY OF SB INC</v>
          </cell>
          <cell r="F11992" t="str">
            <v/>
          </cell>
          <cell r="G11992" t="str">
            <v>PO BOX 96</v>
          </cell>
          <cell r="H11992" t="str">
            <v/>
          </cell>
          <cell r="I11992" t="str">
            <v>GOLETA</v>
          </cell>
          <cell r="J11992" t="str">
            <v>CA</v>
          </cell>
          <cell r="K11992" t="str">
            <v>931160096</v>
          </cell>
          <cell r="L11992" t="str">
            <v>8053314024</v>
          </cell>
          <cell r="M11992" t="str">
            <v>0</v>
          </cell>
          <cell r="N11992" t="str">
            <v xml:space="preserve">  </v>
          </cell>
        </row>
        <row r="11993">
          <cell r="D11993">
            <v>722283</v>
          </cell>
          <cell r="E11993" t="str">
            <v>PACIFIC MOBILE STRUCTURES INC</v>
          </cell>
          <cell r="F11993" t="str">
            <v/>
          </cell>
          <cell r="G11993" t="str">
            <v>PO BOX 1404</v>
          </cell>
          <cell r="H11993" t="str">
            <v/>
          </cell>
          <cell r="I11993" t="str">
            <v>CHEHALIS</v>
          </cell>
          <cell r="J11993" t="str">
            <v>WA</v>
          </cell>
          <cell r="K11993" t="str">
            <v>985320350</v>
          </cell>
          <cell r="L11993" t="str">
            <v>8004418603</v>
          </cell>
          <cell r="M11993" t="str">
            <v>0</v>
          </cell>
          <cell r="N11993" t="str">
            <v xml:space="preserve">  </v>
          </cell>
        </row>
        <row r="11994">
          <cell r="D11994">
            <v>722283</v>
          </cell>
          <cell r="E11994" t="str">
            <v xml:space="preserve">  Another physical address --&gt;</v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  <cell r="J11994" t="str">
            <v/>
          </cell>
          <cell r="K11994" t="str">
            <v/>
          </cell>
          <cell r="L11994" t="str">
            <v>0</v>
          </cell>
          <cell r="M11994" t="str">
            <v>0</v>
          </cell>
          <cell r="N11994" t="str">
            <v xml:space="preserve">  </v>
          </cell>
        </row>
        <row r="11995">
          <cell r="D11995">
            <v>722284</v>
          </cell>
          <cell r="E11995" t="str">
            <v>PACIFIC NETWORKS</v>
          </cell>
          <cell r="F11995" t="str">
            <v/>
          </cell>
          <cell r="G11995" t="str">
            <v>27 W ANAPAMU ST STE 168</v>
          </cell>
          <cell r="H11995" t="str">
            <v/>
          </cell>
          <cell r="I11995" t="str">
            <v>SANTA BARBARA</v>
          </cell>
          <cell r="J11995" t="str">
            <v>CA</v>
          </cell>
          <cell r="K11995" t="str">
            <v>931013107</v>
          </cell>
          <cell r="L11995" t="str">
            <v>8057058630</v>
          </cell>
          <cell r="M11995" t="str">
            <v>0</v>
          </cell>
          <cell r="N11995" t="str">
            <v xml:space="preserve">  </v>
          </cell>
        </row>
        <row r="11996">
          <cell r="D11996">
            <v>722284</v>
          </cell>
          <cell r="E11996" t="str">
            <v xml:space="preserve">  Another physical address --&gt;</v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  <cell r="J11996" t="str">
            <v/>
          </cell>
          <cell r="K11996" t="str">
            <v/>
          </cell>
          <cell r="L11996" t="str">
            <v>0</v>
          </cell>
          <cell r="M11996" t="str">
            <v>0</v>
          </cell>
          <cell r="N11996" t="str">
            <v xml:space="preserve">  </v>
          </cell>
        </row>
        <row r="11997">
          <cell r="D11997">
            <v>722285</v>
          </cell>
          <cell r="E11997" t="str">
            <v>PACIFIC PAIN LP</v>
          </cell>
          <cell r="F11997" t="str">
            <v/>
          </cell>
          <cell r="G11997" t="str">
            <v>222 W PUEBLO ST</v>
          </cell>
          <cell r="H11997" t="str">
            <v/>
          </cell>
          <cell r="I11997" t="str">
            <v>SANTA BARBARA</v>
          </cell>
          <cell r="J11997" t="str">
            <v>CA</v>
          </cell>
          <cell r="K11997" t="str">
            <v>931053805</v>
          </cell>
          <cell r="L11997" t="str">
            <v>8055630363</v>
          </cell>
          <cell r="M11997" t="str">
            <v>0</v>
          </cell>
          <cell r="N11997" t="str">
            <v xml:space="preserve">  </v>
          </cell>
        </row>
        <row r="11998">
          <cell r="D11998">
            <v>722286</v>
          </cell>
          <cell r="E11998" t="str">
            <v>PACIFIC PAINTING CO</v>
          </cell>
          <cell r="F11998" t="str">
            <v/>
          </cell>
          <cell r="G11998" t="str">
            <v>350 S KELLOGG AVE</v>
          </cell>
          <cell r="H11998" t="str">
            <v/>
          </cell>
          <cell r="I11998" t="str">
            <v>GOLETA</v>
          </cell>
          <cell r="J11998" t="str">
            <v>CA</v>
          </cell>
          <cell r="K11998" t="str">
            <v>931173838</v>
          </cell>
          <cell r="L11998" t="str">
            <v>8055659957</v>
          </cell>
          <cell r="M11998" t="str">
            <v>0</v>
          </cell>
          <cell r="N11998" t="str">
            <v xml:space="preserve">  </v>
          </cell>
        </row>
        <row r="11999">
          <cell r="D11999">
            <v>722286</v>
          </cell>
          <cell r="E11999" t="str">
            <v xml:space="preserve">  Another physical address --&gt;</v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  <cell r="J11999" t="str">
            <v/>
          </cell>
          <cell r="K11999" t="str">
            <v/>
          </cell>
          <cell r="L11999" t="str">
            <v>0</v>
          </cell>
          <cell r="M11999" t="str">
            <v>0</v>
          </cell>
          <cell r="N11999" t="str">
            <v xml:space="preserve">  </v>
          </cell>
        </row>
        <row r="12000">
          <cell r="D12000">
            <v>722286</v>
          </cell>
          <cell r="E12000" t="str">
            <v xml:space="preserve">  Another physical address --&gt;</v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  <cell r="J12000" t="str">
            <v/>
          </cell>
          <cell r="K12000" t="str">
            <v/>
          </cell>
          <cell r="L12000" t="str">
            <v>0</v>
          </cell>
          <cell r="M12000" t="str">
            <v>0</v>
          </cell>
          <cell r="N12000" t="str">
            <v xml:space="preserve">  </v>
          </cell>
        </row>
        <row r="12001">
          <cell r="D12001">
            <v>722287</v>
          </cell>
          <cell r="E12001" t="str">
            <v>PACIFIC PETROLEUM CA INC</v>
          </cell>
          <cell r="F12001" t="str">
            <v/>
          </cell>
          <cell r="G12001" t="str">
            <v>PO BOX 2646</v>
          </cell>
          <cell r="H12001" t="str">
            <v/>
          </cell>
          <cell r="I12001" t="str">
            <v>ORCUTT</v>
          </cell>
          <cell r="J12001" t="str">
            <v>CA</v>
          </cell>
          <cell r="K12001" t="str">
            <v>934572646</v>
          </cell>
          <cell r="L12001" t="str">
            <v>8059251947</v>
          </cell>
          <cell r="M12001" t="str">
            <v>0</v>
          </cell>
          <cell r="N12001" t="str">
            <v xml:space="preserve">  </v>
          </cell>
        </row>
        <row r="12002">
          <cell r="D12002">
            <v>722288</v>
          </cell>
          <cell r="E12002" t="str">
            <v>PACIFIC PICKLE WORKS</v>
          </cell>
          <cell r="F12002" t="str">
            <v/>
          </cell>
          <cell r="G12002" t="str">
            <v>PO BOX 20295</v>
          </cell>
          <cell r="H12002" t="str">
            <v/>
          </cell>
          <cell r="I12002" t="str">
            <v>SANTA BARBARA</v>
          </cell>
          <cell r="J12002" t="str">
            <v>CA</v>
          </cell>
          <cell r="K12002" t="str">
            <v>931200295</v>
          </cell>
          <cell r="L12002" t="str">
            <v>8057651779</v>
          </cell>
          <cell r="M12002" t="str">
            <v>0</v>
          </cell>
          <cell r="N12002" t="str">
            <v xml:space="preserve">  </v>
          </cell>
        </row>
        <row r="12003">
          <cell r="D12003">
            <v>722289</v>
          </cell>
          <cell r="E12003" t="str">
            <v>PACIFIC PLASTIC SURGERY</v>
          </cell>
          <cell r="F12003" t="str">
            <v/>
          </cell>
          <cell r="G12003" t="str">
            <v>1722 STATE ST STE 102</v>
          </cell>
          <cell r="H12003" t="str">
            <v/>
          </cell>
          <cell r="I12003" t="str">
            <v>SANTA BARBARA</v>
          </cell>
          <cell r="J12003" t="str">
            <v>CA</v>
          </cell>
          <cell r="K12003" t="str">
            <v>931012526</v>
          </cell>
          <cell r="L12003" t="str">
            <v>8058980700</v>
          </cell>
          <cell r="M12003" t="str">
            <v>0</v>
          </cell>
          <cell r="N12003" t="str">
            <v xml:space="preserve">  </v>
          </cell>
        </row>
        <row r="12004">
          <cell r="D12004">
            <v>722290</v>
          </cell>
          <cell r="E12004" t="str">
            <v>PACIFIC PLUMBING</v>
          </cell>
          <cell r="F12004" t="str">
            <v/>
          </cell>
          <cell r="G12004" t="str">
            <v>1524 VERONICA PL</v>
          </cell>
          <cell r="H12004" t="str">
            <v/>
          </cell>
          <cell r="I12004" t="str">
            <v>SANTA BARBARA</v>
          </cell>
          <cell r="J12004" t="str">
            <v>CA</v>
          </cell>
          <cell r="K12004" t="str">
            <v>931054526</v>
          </cell>
          <cell r="L12004" t="str">
            <v>8056828484</v>
          </cell>
          <cell r="M12004" t="str">
            <v>0</v>
          </cell>
          <cell r="N12004" t="str">
            <v xml:space="preserve">  </v>
          </cell>
        </row>
        <row r="12005">
          <cell r="D12005">
            <v>722291</v>
          </cell>
          <cell r="E12005" t="str">
            <v>PACIFIC POOL SERVICE</v>
          </cell>
          <cell r="F12005" t="str">
            <v/>
          </cell>
          <cell r="G12005" t="str">
            <v>PO BOX 8005</v>
          </cell>
          <cell r="H12005" t="str">
            <v/>
          </cell>
          <cell r="I12005" t="str">
            <v>GOLETA</v>
          </cell>
          <cell r="J12005" t="str">
            <v>CA</v>
          </cell>
          <cell r="K12005" t="str">
            <v>931188005</v>
          </cell>
          <cell r="L12005" t="str">
            <v>8059682401</v>
          </cell>
          <cell r="M12005" t="str">
            <v>0</v>
          </cell>
          <cell r="N12005" t="str">
            <v xml:space="preserve">  </v>
          </cell>
        </row>
        <row r="12006">
          <cell r="D12006">
            <v>722292</v>
          </cell>
          <cell r="E12006" t="str">
            <v>PACIFIC PORCELAIN REFINISHING</v>
          </cell>
          <cell r="F12006" t="str">
            <v/>
          </cell>
          <cell r="G12006" t="str">
            <v>6068 JACARANDA WAY UNIT F</v>
          </cell>
          <cell r="H12006" t="str">
            <v/>
          </cell>
          <cell r="I12006" t="str">
            <v>CARPINTERIA</v>
          </cell>
          <cell r="J12006" t="str">
            <v>CA</v>
          </cell>
          <cell r="K12006" t="str">
            <v>930132842</v>
          </cell>
          <cell r="L12006" t="str">
            <v>8055629292</v>
          </cell>
          <cell r="M12006" t="str">
            <v>0</v>
          </cell>
          <cell r="N12006" t="str">
            <v xml:space="preserve">  </v>
          </cell>
        </row>
        <row r="12007">
          <cell r="D12007">
            <v>722293</v>
          </cell>
          <cell r="E12007" t="str">
            <v>PACIFIC PRAIRIE PRODUCTIONS</v>
          </cell>
          <cell r="F12007" t="str">
            <v/>
          </cell>
          <cell r="G12007" t="str">
            <v>133 E DE LA GUERRA ST STE 280</v>
          </cell>
          <cell r="H12007" t="str">
            <v/>
          </cell>
          <cell r="I12007" t="str">
            <v>SANTA BARBARA</v>
          </cell>
          <cell r="J12007" t="str">
            <v>CA</v>
          </cell>
          <cell r="K12007" t="str">
            <v>931012228</v>
          </cell>
          <cell r="L12007" t="str">
            <v>8053353604</v>
          </cell>
          <cell r="M12007" t="str">
            <v>0</v>
          </cell>
          <cell r="N12007" t="str">
            <v xml:space="preserve">  </v>
          </cell>
        </row>
        <row r="12008">
          <cell r="D12008">
            <v>722294</v>
          </cell>
          <cell r="E12008" t="str">
            <v>PACIFIC PREMIER BANK</v>
          </cell>
          <cell r="F12008" t="str">
            <v/>
          </cell>
          <cell r="G12008" t="str">
            <v>17901 VON KARMAN AVE STE 150</v>
          </cell>
          <cell r="H12008" t="str">
            <v/>
          </cell>
          <cell r="I12008" t="str">
            <v>IRVINE</v>
          </cell>
          <cell r="J12008" t="str">
            <v>CA</v>
          </cell>
          <cell r="K12008" t="str">
            <v>926145245</v>
          </cell>
          <cell r="L12008" t="str">
            <v>8056215343</v>
          </cell>
          <cell r="M12008" t="str">
            <v>0</v>
          </cell>
          <cell r="N12008" t="str">
            <v xml:space="preserve">  </v>
          </cell>
        </row>
        <row r="12009">
          <cell r="D12009">
            <v>722295</v>
          </cell>
          <cell r="E12009" t="str">
            <v>PACIFIC PRESS SANTA BARBARA</v>
          </cell>
          <cell r="F12009" t="str">
            <v/>
          </cell>
          <cell r="G12009" t="str">
            <v>3833 FOOTHILL RD</v>
          </cell>
          <cell r="H12009" t="str">
            <v/>
          </cell>
          <cell r="I12009" t="str">
            <v>SANTA BARBARA</v>
          </cell>
          <cell r="J12009" t="str">
            <v>CA</v>
          </cell>
          <cell r="K12009" t="str">
            <v>931101205</v>
          </cell>
          <cell r="L12009" t="str">
            <v>8056878400</v>
          </cell>
          <cell r="M12009" t="str">
            <v>0</v>
          </cell>
          <cell r="N12009" t="str">
            <v xml:space="preserve">  </v>
          </cell>
        </row>
        <row r="12010">
          <cell r="D12010">
            <v>722296</v>
          </cell>
          <cell r="E12010" t="str">
            <v>PACIFIC PRIDE FOUNDATION</v>
          </cell>
          <cell r="F12010" t="str">
            <v/>
          </cell>
          <cell r="G12010" t="str">
            <v>608 ANACAPA ST STE A</v>
          </cell>
          <cell r="H12010" t="str">
            <v/>
          </cell>
          <cell r="I12010" t="str">
            <v>SANTA BARBARA</v>
          </cell>
          <cell r="J12010" t="str">
            <v>CA</v>
          </cell>
          <cell r="K12010" t="str">
            <v>931011615</v>
          </cell>
          <cell r="L12010" t="str">
            <v>8059633636</v>
          </cell>
          <cell r="M12010" t="str">
            <v>0</v>
          </cell>
          <cell r="N12010" t="str">
            <v xml:space="preserve">  </v>
          </cell>
        </row>
        <row r="12011">
          <cell r="D12011">
            <v>722297</v>
          </cell>
          <cell r="E12011" t="str">
            <v>PACIFIC REALTY &amp; MANAGEMENT</v>
          </cell>
          <cell r="F12011" t="str">
            <v/>
          </cell>
          <cell r="G12011" t="str">
            <v>PO BOX 6013</v>
          </cell>
          <cell r="H12011" t="str">
            <v/>
          </cell>
          <cell r="I12011" t="str">
            <v>SANTA BARBARA</v>
          </cell>
          <cell r="J12011" t="str">
            <v>CA</v>
          </cell>
          <cell r="K12011" t="str">
            <v>931606013</v>
          </cell>
          <cell r="L12011" t="str">
            <v>8057054685</v>
          </cell>
          <cell r="M12011" t="str">
            <v>0</v>
          </cell>
          <cell r="N12011" t="str">
            <v>.  .</v>
          </cell>
        </row>
        <row r="12012">
          <cell r="D12012">
            <v>722298</v>
          </cell>
          <cell r="E12012" t="str">
            <v>PACIFIC RENTAL SB</v>
          </cell>
          <cell r="F12012" t="str">
            <v/>
          </cell>
          <cell r="G12012" t="str">
            <v>1406 PACIFIC AVE</v>
          </cell>
          <cell r="H12012" t="str">
            <v/>
          </cell>
          <cell r="I12012" t="str">
            <v>SANTA BARBARA</v>
          </cell>
          <cell r="J12012" t="str">
            <v>CA</v>
          </cell>
          <cell r="K12012" t="str">
            <v>931092038</v>
          </cell>
          <cell r="L12012" t="str">
            <v>8052526100</v>
          </cell>
          <cell r="M12012" t="str">
            <v>0</v>
          </cell>
          <cell r="N12012" t="str">
            <v xml:space="preserve">  </v>
          </cell>
        </row>
        <row r="12013">
          <cell r="D12013">
            <v>722299</v>
          </cell>
          <cell r="E12013" t="str">
            <v>PACIFIC RIDGE PROPERTIES</v>
          </cell>
          <cell r="F12013" t="str">
            <v/>
          </cell>
          <cell r="G12013" t="str">
            <v>211 E CARRILLO ST STE 201</v>
          </cell>
          <cell r="H12013" t="str">
            <v/>
          </cell>
          <cell r="I12013" t="str">
            <v>SANTA BARBARA</v>
          </cell>
          <cell r="J12013" t="str">
            <v>CA</v>
          </cell>
          <cell r="K12013" t="str">
            <v>931017179</v>
          </cell>
          <cell r="L12013" t="str">
            <v>8058993210</v>
          </cell>
          <cell r="M12013" t="str">
            <v>0</v>
          </cell>
          <cell r="N12013" t="str">
            <v xml:space="preserve">  </v>
          </cell>
        </row>
        <row r="12014">
          <cell r="D12014">
            <v>722300</v>
          </cell>
          <cell r="E12014" t="str">
            <v>PACIFIC RIM AUTOMATION INC</v>
          </cell>
          <cell r="F12014" t="str">
            <v/>
          </cell>
          <cell r="G12014" t="str">
            <v>16611 BURKE LN</v>
          </cell>
          <cell r="H12014" t="str">
            <v/>
          </cell>
          <cell r="I12014" t="str">
            <v>HUNTINGTON BEACH</v>
          </cell>
          <cell r="J12014" t="str">
            <v>CA</v>
          </cell>
          <cell r="K12014" t="str">
            <v>926474535</v>
          </cell>
          <cell r="L12014" t="str">
            <v>7148997690</v>
          </cell>
          <cell r="M12014" t="str">
            <v>0</v>
          </cell>
          <cell r="N12014" t="str">
            <v xml:space="preserve">  </v>
          </cell>
        </row>
        <row r="12015">
          <cell r="D12015">
            <v>722301</v>
          </cell>
          <cell r="E12015" t="str">
            <v>PACIFIC RIM GRADING INC</v>
          </cell>
          <cell r="F12015" t="str">
            <v/>
          </cell>
          <cell r="G12015" t="str">
            <v>707 RUNNING CREEK CT</v>
          </cell>
          <cell r="H12015" t="str">
            <v/>
          </cell>
          <cell r="I12015" t="str">
            <v>SIMI VALLEY</v>
          </cell>
          <cell r="J12015" t="str">
            <v>CA</v>
          </cell>
          <cell r="K12015" t="str">
            <v>930655436</v>
          </cell>
          <cell r="L12015" t="str">
            <v>8055849470</v>
          </cell>
          <cell r="M12015" t="str">
            <v>0</v>
          </cell>
          <cell r="N12015" t="str">
            <v xml:space="preserve">  </v>
          </cell>
        </row>
        <row r="12016">
          <cell r="D12016">
            <v>722303</v>
          </cell>
          <cell r="E12016" t="str">
            <v>PACIFIC SHELTER VETERINARY SERVICES</v>
          </cell>
          <cell r="F12016" t="str">
            <v/>
          </cell>
          <cell r="G12016" t="str">
            <v>1316 CLIFTON ST</v>
          </cell>
          <cell r="H12016" t="str">
            <v/>
          </cell>
          <cell r="I12016" t="str">
            <v>SANTA BARBARA</v>
          </cell>
          <cell r="J12016" t="str">
            <v>CA</v>
          </cell>
          <cell r="K12016" t="str">
            <v>931033533</v>
          </cell>
          <cell r="L12016" t="str">
            <v>9173280409</v>
          </cell>
          <cell r="M12016" t="str">
            <v>0</v>
          </cell>
          <cell r="N12016" t="str">
            <v xml:space="preserve">  </v>
          </cell>
        </row>
        <row r="12017">
          <cell r="D12017">
            <v>722304</v>
          </cell>
          <cell r="E12017" t="str">
            <v>PACIFIC SOUTHWEST REALTY SERVICES OF SAN</v>
          </cell>
          <cell r="F12017" t="str">
            <v/>
          </cell>
          <cell r="G12017" t="str">
            <v>1230 COAST VILLAGE CIR STE K</v>
          </cell>
          <cell r="H12017" t="str">
            <v/>
          </cell>
          <cell r="I12017" t="str">
            <v>SANTA BARBARA</v>
          </cell>
          <cell r="J12017" t="str">
            <v>CA</v>
          </cell>
          <cell r="K12017" t="str">
            <v>931083752</v>
          </cell>
          <cell r="L12017" t="str">
            <v>8055607300</v>
          </cell>
          <cell r="M12017" t="str">
            <v>0</v>
          </cell>
          <cell r="N12017" t="str">
            <v xml:space="preserve">  </v>
          </cell>
        </row>
        <row r="12018">
          <cell r="D12018">
            <v>722304</v>
          </cell>
          <cell r="E12018" t="str">
            <v xml:space="preserve">  Another physical address --&gt;</v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  <cell r="J12018" t="str">
            <v/>
          </cell>
          <cell r="K12018" t="str">
            <v/>
          </cell>
          <cell r="L12018" t="str">
            <v>0</v>
          </cell>
          <cell r="M12018" t="str">
            <v>0</v>
          </cell>
          <cell r="N12018" t="str">
            <v xml:space="preserve">  </v>
          </cell>
        </row>
        <row r="12019">
          <cell r="D12019">
            <v>722305</v>
          </cell>
          <cell r="E12019" t="str">
            <v>PACIFIC STONE AND TILE CARE</v>
          </cell>
          <cell r="F12019" t="str">
            <v/>
          </cell>
          <cell r="G12019" t="str">
            <v>211 W VICTORIA ST</v>
          </cell>
          <cell r="H12019" t="str">
            <v/>
          </cell>
          <cell r="I12019" t="str">
            <v>SANTA BARBARA</v>
          </cell>
          <cell r="J12019" t="str">
            <v>CA</v>
          </cell>
          <cell r="K12019" t="str">
            <v>931013626</v>
          </cell>
          <cell r="L12019" t="str">
            <v>8053240653</v>
          </cell>
          <cell r="M12019" t="str">
            <v>0</v>
          </cell>
          <cell r="N12019" t="str">
            <v xml:space="preserve">  </v>
          </cell>
        </row>
        <row r="12020">
          <cell r="D12020">
            <v>722306</v>
          </cell>
          <cell r="E12020" t="str">
            <v>PACIFIC STONEWORKS INC</v>
          </cell>
          <cell r="F12020" t="str">
            <v/>
          </cell>
          <cell r="G12020" t="str">
            <v>31 PEKING ST</v>
          </cell>
          <cell r="H12020" t="str">
            <v/>
          </cell>
          <cell r="I12020" t="str">
            <v>VENTURA</v>
          </cell>
          <cell r="J12020" t="str">
            <v>CA</v>
          </cell>
          <cell r="K12020" t="str">
            <v>930012519</v>
          </cell>
          <cell r="L12020" t="str">
            <v>8056484098</v>
          </cell>
          <cell r="M12020" t="str">
            <v>0</v>
          </cell>
          <cell r="N12020" t="str">
            <v xml:space="preserve">  </v>
          </cell>
        </row>
        <row r="12021">
          <cell r="D12021">
            <v>722307</v>
          </cell>
          <cell r="E12021" t="str">
            <v>PACIFIC STOVE WORKS</v>
          </cell>
          <cell r="F12021" t="str">
            <v/>
          </cell>
          <cell r="G12021" t="str">
            <v>4428 LA PALOMA AVE</v>
          </cell>
          <cell r="H12021" t="str">
            <v/>
          </cell>
          <cell r="I12021" t="str">
            <v>SANTA BARBARA</v>
          </cell>
          <cell r="J12021" t="str">
            <v>CA</v>
          </cell>
          <cell r="K12021" t="str">
            <v>931059718</v>
          </cell>
          <cell r="L12021" t="str">
            <v>8059620967</v>
          </cell>
          <cell r="M12021" t="str">
            <v>0</v>
          </cell>
          <cell r="N12021" t="str">
            <v xml:space="preserve">  </v>
          </cell>
        </row>
        <row r="12022">
          <cell r="D12022">
            <v>722308</v>
          </cell>
          <cell r="E12022" t="str">
            <v>PACIFIC SUNDANCE CONSTRUCTION INC</v>
          </cell>
          <cell r="F12022" t="str">
            <v/>
          </cell>
          <cell r="G12022" t="str">
            <v>32451 GOLDEN LANTERN STE 204</v>
          </cell>
          <cell r="H12022" t="str">
            <v/>
          </cell>
          <cell r="I12022" t="str">
            <v>LAGUNA NIGUEL</v>
          </cell>
          <cell r="J12022" t="str">
            <v>CA</v>
          </cell>
          <cell r="K12022" t="str">
            <v>926775344</v>
          </cell>
          <cell r="L12022" t="str">
            <v>7144330225</v>
          </cell>
          <cell r="M12022" t="str">
            <v>0</v>
          </cell>
          <cell r="N12022" t="str">
            <v xml:space="preserve">  </v>
          </cell>
        </row>
        <row r="12023">
          <cell r="D12023">
            <v>722309</v>
          </cell>
          <cell r="E12023" t="str">
            <v>PACIFIC SUNWEAR #909</v>
          </cell>
          <cell r="F12023" t="str">
            <v/>
          </cell>
          <cell r="G12023" t="str">
            <v>3450 E MIRALOMA AVE</v>
          </cell>
          <cell r="H12023" t="str">
            <v/>
          </cell>
          <cell r="I12023" t="str">
            <v>ANAHEIM</v>
          </cell>
          <cell r="J12023" t="str">
            <v>CA</v>
          </cell>
          <cell r="K12023" t="str">
            <v>928062101</v>
          </cell>
          <cell r="L12023" t="str">
            <v>7144144000</v>
          </cell>
          <cell r="M12023" t="str">
            <v>0</v>
          </cell>
          <cell r="N12023" t="str">
            <v xml:space="preserve">  </v>
          </cell>
        </row>
        <row r="12024">
          <cell r="D12024">
            <v>722311</v>
          </cell>
          <cell r="E12024" t="str">
            <v>PACIFIC TIME MANAGEMENT LLC</v>
          </cell>
          <cell r="F12024" t="str">
            <v/>
          </cell>
          <cell r="G12024" t="str">
            <v>30 W QUINTO ST</v>
          </cell>
          <cell r="H12024" t="str">
            <v/>
          </cell>
          <cell r="I12024" t="str">
            <v>SANTA BARBARA</v>
          </cell>
          <cell r="J12024" t="str">
            <v>CA</v>
          </cell>
          <cell r="K12024" t="str">
            <v>931053923</v>
          </cell>
          <cell r="L12024" t="str">
            <v>8057084410</v>
          </cell>
          <cell r="M12024" t="str">
            <v>0</v>
          </cell>
          <cell r="N12024" t="str">
            <v xml:space="preserve">  </v>
          </cell>
        </row>
        <row r="12025">
          <cell r="D12025">
            <v>722311</v>
          </cell>
          <cell r="E12025" t="str">
            <v xml:space="preserve">  Another physical address --&gt;</v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  <cell r="J12025" t="str">
            <v/>
          </cell>
          <cell r="K12025" t="str">
            <v/>
          </cell>
          <cell r="L12025" t="str">
            <v>0</v>
          </cell>
          <cell r="M12025" t="str">
            <v>0</v>
          </cell>
          <cell r="N12025" t="str">
            <v xml:space="preserve">  </v>
          </cell>
        </row>
        <row r="12026">
          <cell r="D12026">
            <v>722312</v>
          </cell>
          <cell r="E12026" t="str">
            <v>PACIFIC TREE SERVICE INC</v>
          </cell>
          <cell r="F12026" t="str">
            <v/>
          </cell>
          <cell r="G12026" t="str">
            <v>PO BOX 4305</v>
          </cell>
          <cell r="H12026" t="str">
            <v/>
          </cell>
          <cell r="I12026" t="str">
            <v>SANTA BARBARA</v>
          </cell>
          <cell r="J12026" t="str">
            <v>CA</v>
          </cell>
          <cell r="K12026" t="str">
            <v>931404305</v>
          </cell>
          <cell r="L12026" t="str">
            <v>8059624216</v>
          </cell>
          <cell r="M12026" t="str">
            <v>0</v>
          </cell>
          <cell r="N12026" t="str">
            <v xml:space="preserve">  </v>
          </cell>
        </row>
        <row r="12027">
          <cell r="D12027">
            <v>722313</v>
          </cell>
          <cell r="E12027" t="str">
            <v>PACIFIC VALLEY WOODSMITH</v>
          </cell>
          <cell r="F12027" t="str">
            <v/>
          </cell>
          <cell r="G12027" t="str">
            <v>PO BOX 1262</v>
          </cell>
          <cell r="H12027" t="str">
            <v/>
          </cell>
          <cell r="I12027" t="str">
            <v>SOLVANG</v>
          </cell>
          <cell r="J12027" t="str">
            <v>CA</v>
          </cell>
          <cell r="K12027" t="str">
            <v>934641262</v>
          </cell>
          <cell r="L12027" t="str">
            <v>8056861608</v>
          </cell>
          <cell r="M12027" t="str">
            <v>0</v>
          </cell>
          <cell r="N12027" t="str">
            <v xml:space="preserve">  </v>
          </cell>
        </row>
        <row r="12028">
          <cell r="D12028">
            <v>722316</v>
          </cell>
          <cell r="E12028" t="str">
            <v>PACIFIC WOOD PRODUCTS</v>
          </cell>
          <cell r="F12028" t="str">
            <v/>
          </cell>
          <cell r="G12028" t="str">
            <v>44 HELENA AVE</v>
          </cell>
          <cell r="H12028" t="str">
            <v/>
          </cell>
          <cell r="I12028" t="str">
            <v>SANTA BARBARA</v>
          </cell>
          <cell r="J12028" t="str">
            <v>CA</v>
          </cell>
          <cell r="K12028" t="str">
            <v>931012318</v>
          </cell>
          <cell r="L12028" t="str">
            <v>8054550567</v>
          </cell>
          <cell r="M12028" t="str">
            <v>0</v>
          </cell>
          <cell r="N12028" t="str">
            <v xml:space="preserve">  </v>
          </cell>
        </row>
        <row r="12029">
          <cell r="D12029">
            <v>722317</v>
          </cell>
          <cell r="E12029" t="str">
            <v>PACIFICA PROPERTY MANAGEMENT CO</v>
          </cell>
          <cell r="F12029" t="str">
            <v/>
          </cell>
          <cell r="G12029" t="str">
            <v>170 NEWPORT CENTER DR STE 245</v>
          </cell>
          <cell r="H12029" t="str">
            <v/>
          </cell>
          <cell r="I12029" t="str">
            <v>NEWPORT BEACH</v>
          </cell>
          <cell r="J12029" t="str">
            <v>CA</v>
          </cell>
          <cell r="K12029" t="str">
            <v>926606914</v>
          </cell>
          <cell r="L12029" t="str">
            <v>8058992405</v>
          </cell>
          <cell r="M12029" t="str">
            <v>0</v>
          </cell>
          <cell r="N12029" t="str">
            <v xml:space="preserve">  </v>
          </cell>
        </row>
        <row r="12030">
          <cell r="D12030">
            <v>722317</v>
          </cell>
          <cell r="E12030" t="str">
            <v xml:space="preserve">  Another physical address --&gt;</v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  <cell r="J12030" t="str">
            <v/>
          </cell>
          <cell r="K12030" t="str">
            <v/>
          </cell>
          <cell r="L12030" t="str">
            <v>0</v>
          </cell>
          <cell r="M12030" t="str">
            <v>0</v>
          </cell>
          <cell r="N12030" t="str">
            <v xml:space="preserve">  </v>
          </cell>
        </row>
        <row r="12031">
          <cell r="D12031">
            <v>722318</v>
          </cell>
          <cell r="E12031" t="str">
            <v>PACIFICA REAL ESTATE SANTA BARBARA FUND</v>
          </cell>
          <cell r="F12031" t="str">
            <v/>
          </cell>
          <cell r="G12031" t="str">
            <v>3550 LAKELINE BLVD STE 1701715</v>
          </cell>
          <cell r="H12031" t="str">
            <v/>
          </cell>
          <cell r="I12031" t="str">
            <v>LEANDER</v>
          </cell>
          <cell r="J12031" t="str">
            <v>TX</v>
          </cell>
          <cell r="K12031" t="str">
            <v>786413504</v>
          </cell>
          <cell r="L12031" t="str">
            <v>5123375521</v>
          </cell>
          <cell r="M12031" t="str">
            <v>0</v>
          </cell>
          <cell r="N12031" t="str">
            <v xml:space="preserve">  </v>
          </cell>
        </row>
        <row r="12032">
          <cell r="D12032">
            <v>722319</v>
          </cell>
          <cell r="E12032" t="str">
            <v>PACIFICA SENIOR CARE SERVICES</v>
          </cell>
          <cell r="F12032" t="str">
            <v/>
          </cell>
          <cell r="G12032" t="str">
            <v>38180 DEL WEBB BLVD</v>
          </cell>
          <cell r="H12032" t="str">
            <v/>
          </cell>
          <cell r="I12032" t="str">
            <v>PALM DESERT</v>
          </cell>
          <cell r="J12032" t="str">
            <v>CA</v>
          </cell>
          <cell r="K12032" t="str">
            <v>922111256</v>
          </cell>
          <cell r="L12032" t="str">
            <v>9492017903</v>
          </cell>
          <cell r="M12032" t="str">
            <v>0</v>
          </cell>
          <cell r="N12032" t="str">
            <v xml:space="preserve">  </v>
          </cell>
        </row>
        <row r="12033">
          <cell r="D12033">
            <v>722320</v>
          </cell>
          <cell r="E12033" t="str">
            <v>PACIFICA SENIOR LIVING</v>
          </cell>
          <cell r="F12033" t="str">
            <v/>
          </cell>
          <cell r="G12033" t="str">
            <v>325 W ISLAY ST</v>
          </cell>
          <cell r="H12033" t="str">
            <v/>
          </cell>
          <cell r="I12033" t="str">
            <v>SANTA BARBARA</v>
          </cell>
          <cell r="J12033" t="str">
            <v>CA</v>
          </cell>
          <cell r="K12033" t="str">
            <v>931012804</v>
          </cell>
          <cell r="L12033" t="str">
            <v>8058982650</v>
          </cell>
          <cell r="M12033" t="str">
            <v>0</v>
          </cell>
          <cell r="N12033" t="str">
            <v xml:space="preserve">  </v>
          </cell>
        </row>
        <row r="12034">
          <cell r="D12034">
            <v>722321</v>
          </cell>
          <cell r="E12034" t="str">
            <v>PACIFICOM</v>
          </cell>
          <cell r="F12034" t="str">
            <v/>
          </cell>
          <cell r="G12034" t="str">
            <v>330 WOOD RD STE L</v>
          </cell>
          <cell r="H12034" t="str">
            <v/>
          </cell>
          <cell r="I12034" t="str">
            <v>CAMARILLO</v>
          </cell>
          <cell r="J12034" t="str">
            <v>CA</v>
          </cell>
          <cell r="K12034" t="str">
            <v>930108330</v>
          </cell>
          <cell r="L12034" t="str">
            <v>8059871351</v>
          </cell>
          <cell r="M12034" t="str">
            <v>0</v>
          </cell>
          <cell r="N12034" t="str">
            <v xml:space="preserve">  </v>
          </cell>
        </row>
        <row r="12035">
          <cell r="D12035">
            <v>722323</v>
          </cell>
          <cell r="E12035" t="str">
            <v>PACKAGING STORE</v>
          </cell>
          <cell r="F12035" t="str">
            <v/>
          </cell>
          <cell r="G12035" t="str">
            <v>1 S FAIRVIEW AVE UNIT C</v>
          </cell>
          <cell r="H12035" t="str">
            <v/>
          </cell>
          <cell r="I12035" t="str">
            <v>GOLETA</v>
          </cell>
          <cell r="J12035" t="str">
            <v>CA</v>
          </cell>
          <cell r="K12035" t="str">
            <v>931173364</v>
          </cell>
          <cell r="L12035" t="str">
            <v>8059653344</v>
          </cell>
          <cell r="M12035" t="str">
            <v>0</v>
          </cell>
          <cell r="N12035" t="str">
            <v xml:space="preserve">  </v>
          </cell>
        </row>
        <row r="12036">
          <cell r="D12036">
            <v>722323</v>
          </cell>
          <cell r="E12036" t="str">
            <v xml:space="preserve">  Another physical address --&gt;</v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  <cell r="J12036" t="str">
            <v/>
          </cell>
          <cell r="K12036" t="str">
            <v/>
          </cell>
          <cell r="L12036" t="str">
            <v>0</v>
          </cell>
          <cell r="M12036" t="str">
            <v>0</v>
          </cell>
          <cell r="N12036" t="str">
            <v xml:space="preserve">  </v>
          </cell>
        </row>
        <row r="12037">
          <cell r="D12037">
            <v>722324</v>
          </cell>
          <cell r="E12037" t="str">
            <v>PADRE ASSOCIATES INC</v>
          </cell>
          <cell r="F12037" t="str">
            <v/>
          </cell>
          <cell r="G12037" t="str">
            <v>1861 KNOLL DR</v>
          </cell>
          <cell r="H12037" t="str">
            <v/>
          </cell>
          <cell r="I12037" t="str">
            <v>VENTURA</v>
          </cell>
          <cell r="J12037" t="str">
            <v>CA</v>
          </cell>
          <cell r="K12037" t="str">
            <v>930037348</v>
          </cell>
          <cell r="L12037" t="str">
            <v>8056442220</v>
          </cell>
          <cell r="M12037" t="str">
            <v>0</v>
          </cell>
          <cell r="N12037" t="str">
            <v xml:space="preserve">  </v>
          </cell>
        </row>
        <row r="12038">
          <cell r="D12038">
            <v>722325</v>
          </cell>
          <cell r="E12038" t="str">
            <v>PAETEC COMMUNICATIONS</v>
          </cell>
          <cell r="F12038" t="str">
            <v/>
          </cell>
          <cell r="G12038" t="str">
            <v>4001 N RODNEY PARHAM RD</v>
          </cell>
          <cell r="H12038" t="str">
            <v/>
          </cell>
          <cell r="I12038" t="str">
            <v>LITTLE ROCK</v>
          </cell>
          <cell r="J12038" t="str">
            <v>AR</v>
          </cell>
          <cell r="K12038" t="str">
            <v>722122459</v>
          </cell>
          <cell r="L12038" t="str">
            <v>5853402756</v>
          </cell>
          <cell r="M12038" t="str">
            <v>0</v>
          </cell>
          <cell r="N12038" t="str">
            <v xml:space="preserve">  </v>
          </cell>
        </row>
        <row r="12039">
          <cell r="D12039">
            <v>722326</v>
          </cell>
          <cell r="E12039" t="str">
            <v>PAGE &amp; TURNBULL INC</v>
          </cell>
          <cell r="F12039" t="str">
            <v/>
          </cell>
          <cell r="G12039" t="str">
            <v>170 MAIDEN LN FL 5</v>
          </cell>
          <cell r="H12039" t="str">
            <v/>
          </cell>
          <cell r="I12039" t="str">
            <v>SAN FRANCISCO</v>
          </cell>
          <cell r="J12039" t="str">
            <v>CA</v>
          </cell>
          <cell r="K12039" t="str">
            <v>941085333</v>
          </cell>
          <cell r="L12039" t="str">
            <v>4156552250</v>
          </cell>
          <cell r="M12039" t="str">
            <v>0</v>
          </cell>
          <cell r="N12039" t="str">
            <v xml:space="preserve">  </v>
          </cell>
        </row>
        <row r="12040">
          <cell r="D12040">
            <v>722327</v>
          </cell>
          <cell r="E12040" t="str">
            <v>PAGE BAHURA DBA BAHURA &amp; ASSOCIATES</v>
          </cell>
          <cell r="F12040" t="str">
            <v/>
          </cell>
          <cell r="G12040" t="str">
            <v>324 E ISLAY ST</v>
          </cell>
          <cell r="H12040" t="str">
            <v/>
          </cell>
          <cell r="I12040" t="str">
            <v>SANTA BARBARA</v>
          </cell>
          <cell r="J12040" t="str">
            <v>CA</v>
          </cell>
          <cell r="K12040" t="str">
            <v>931011037</v>
          </cell>
          <cell r="L12040" t="str">
            <v>8056837370</v>
          </cell>
          <cell r="M12040" t="str">
            <v>0</v>
          </cell>
          <cell r="N12040" t="str">
            <v xml:space="preserve">  </v>
          </cell>
        </row>
        <row r="12041">
          <cell r="D12041">
            <v>722328</v>
          </cell>
          <cell r="E12041" t="str">
            <v>PAGLI PROPERTIES LLC</v>
          </cell>
          <cell r="F12041" t="str">
            <v/>
          </cell>
          <cell r="G12041" t="str">
            <v>1542 RAMONA LN</v>
          </cell>
          <cell r="H12041" t="str">
            <v/>
          </cell>
          <cell r="I12041" t="str">
            <v>SANTA BARBARA</v>
          </cell>
          <cell r="J12041" t="str">
            <v>CA</v>
          </cell>
          <cell r="K12041" t="str">
            <v>931082634</v>
          </cell>
          <cell r="L12041" t="str">
            <v>8058957967</v>
          </cell>
          <cell r="M12041" t="str">
            <v>0</v>
          </cell>
          <cell r="N12041" t="str">
            <v xml:space="preserve">  </v>
          </cell>
        </row>
        <row r="12042">
          <cell r="D12042">
            <v>722328</v>
          </cell>
          <cell r="E12042" t="str">
            <v xml:space="preserve">  Another physical address --&gt;</v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  <cell r="J12042" t="str">
            <v/>
          </cell>
          <cell r="K12042" t="str">
            <v/>
          </cell>
          <cell r="L12042" t="str">
            <v>0</v>
          </cell>
          <cell r="M12042" t="str">
            <v>0</v>
          </cell>
          <cell r="N12042" t="str">
            <v xml:space="preserve">  </v>
          </cell>
        </row>
        <row r="12043">
          <cell r="D12043">
            <v>722329</v>
          </cell>
          <cell r="E12043" t="str">
            <v>PAIGE CONSULTING</v>
          </cell>
          <cell r="F12043" t="str">
            <v/>
          </cell>
          <cell r="G12043" t="str">
            <v>1307 N SALSIPUEDES ST</v>
          </cell>
          <cell r="H12043" t="str">
            <v/>
          </cell>
          <cell r="I12043" t="str">
            <v>SANTA BARBARA</v>
          </cell>
          <cell r="J12043" t="str">
            <v>CA</v>
          </cell>
          <cell r="K12043" t="str">
            <v>931032201</v>
          </cell>
          <cell r="L12043" t="str">
            <v>8052203779</v>
          </cell>
          <cell r="M12043" t="str">
            <v>0</v>
          </cell>
          <cell r="N12043" t="str">
            <v xml:space="preserve">  </v>
          </cell>
        </row>
        <row r="12044">
          <cell r="D12044">
            <v>722330</v>
          </cell>
          <cell r="E12044" t="str">
            <v>PAIGE K KAYE</v>
          </cell>
          <cell r="F12044" t="str">
            <v/>
          </cell>
          <cell r="G12044" t="str">
            <v>5142 HOLLISTER AVE STE 157</v>
          </cell>
          <cell r="H12044" t="str">
            <v/>
          </cell>
          <cell r="I12044" t="str">
            <v>SANTA BARBARA</v>
          </cell>
          <cell r="J12044" t="str">
            <v>CA</v>
          </cell>
          <cell r="K12044" t="str">
            <v>931112526</v>
          </cell>
          <cell r="L12044" t="str">
            <v>8059641410</v>
          </cell>
          <cell r="M12044" t="str">
            <v>0</v>
          </cell>
          <cell r="N12044" t="str">
            <v xml:space="preserve">  </v>
          </cell>
        </row>
        <row r="12045">
          <cell r="D12045">
            <v>722331</v>
          </cell>
          <cell r="E12045" t="str">
            <v>PAIGE L MARSHALL</v>
          </cell>
          <cell r="F12045" t="str">
            <v/>
          </cell>
          <cell r="G12045" t="str">
            <v>25 LANGLO TER</v>
          </cell>
          <cell r="H12045" t="str">
            <v/>
          </cell>
          <cell r="I12045" t="str">
            <v>SANTA BARBARA</v>
          </cell>
          <cell r="J12045" t="str">
            <v>CA</v>
          </cell>
          <cell r="K12045" t="str">
            <v>931052532</v>
          </cell>
          <cell r="L12045" t="str">
            <v>8054504713</v>
          </cell>
          <cell r="M12045" t="str">
            <v>0</v>
          </cell>
          <cell r="N12045" t="str">
            <v xml:space="preserve">  </v>
          </cell>
        </row>
        <row r="12046">
          <cell r="D12046">
            <v>722332</v>
          </cell>
          <cell r="E12046" t="str">
            <v>PAIGE SMITH</v>
          </cell>
          <cell r="F12046" t="str">
            <v/>
          </cell>
          <cell r="G12046" t="str">
            <v>2665 BELLA VISTA DR</v>
          </cell>
          <cell r="H12046" t="str">
            <v/>
          </cell>
          <cell r="I12046" t="str">
            <v>SANTA BARBARA</v>
          </cell>
          <cell r="J12046" t="str">
            <v>CA</v>
          </cell>
          <cell r="K12046" t="str">
            <v>931081605</v>
          </cell>
          <cell r="L12046" t="str">
            <v>8057057166</v>
          </cell>
          <cell r="M12046" t="str">
            <v>0</v>
          </cell>
          <cell r="N12046" t="str">
            <v xml:space="preserve">  </v>
          </cell>
        </row>
        <row r="12047">
          <cell r="D12047">
            <v>722333</v>
          </cell>
          <cell r="E12047" t="str">
            <v>PAINTED INSPIRATIONS</v>
          </cell>
          <cell r="F12047" t="str">
            <v/>
          </cell>
          <cell r="G12047" t="str">
            <v>211 ELDERBERRY DR</v>
          </cell>
          <cell r="H12047" t="str">
            <v/>
          </cell>
          <cell r="I12047" t="str">
            <v>GOLETA</v>
          </cell>
          <cell r="J12047" t="str">
            <v>CA</v>
          </cell>
          <cell r="K12047" t="str">
            <v>931172475</v>
          </cell>
          <cell r="L12047" t="str">
            <v>8052089168</v>
          </cell>
          <cell r="M12047" t="str">
            <v>0</v>
          </cell>
          <cell r="N12047" t="str">
            <v xml:space="preserve">  </v>
          </cell>
        </row>
        <row r="12048">
          <cell r="D12048">
            <v>722334</v>
          </cell>
          <cell r="E12048" t="str">
            <v>PAINTED PORCH ADVISORS</v>
          </cell>
          <cell r="F12048" t="str">
            <v/>
          </cell>
          <cell r="G12048" t="str">
            <v>5215 N O CONNOR BLVD STE 1100</v>
          </cell>
          <cell r="H12048" t="str">
            <v/>
          </cell>
          <cell r="I12048" t="str">
            <v>IRVING</v>
          </cell>
          <cell r="J12048" t="str">
            <v>TX</v>
          </cell>
          <cell r="K12048" t="str">
            <v>750393739</v>
          </cell>
          <cell r="L12048" t="str">
            <v>8055674288</v>
          </cell>
          <cell r="M12048" t="str">
            <v>0</v>
          </cell>
          <cell r="N12048" t="str">
            <v xml:space="preserve">  </v>
          </cell>
        </row>
        <row r="12049">
          <cell r="D12049">
            <v>722335</v>
          </cell>
          <cell r="E12049" t="str">
            <v>PAKMEN SERVICES</v>
          </cell>
          <cell r="F12049" t="str">
            <v/>
          </cell>
          <cell r="G12049" t="str">
            <v>326 W ANAPAMU ST APT 1</v>
          </cell>
          <cell r="H12049" t="str">
            <v/>
          </cell>
          <cell r="I12049" t="str">
            <v>SANTA BARBARA</v>
          </cell>
          <cell r="J12049" t="str">
            <v>CA</v>
          </cell>
          <cell r="K12049" t="str">
            <v>931013648</v>
          </cell>
          <cell r="L12049" t="str">
            <v>8053319249</v>
          </cell>
          <cell r="M12049" t="str">
            <v>0</v>
          </cell>
          <cell r="N12049" t="str">
            <v xml:space="preserve">  </v>
          </cell>
        </row>
        <row r="12050">
          <cell r="D12050">
            <v>722336</v>
          </cell>
          <cell r="E12050" t="str">
            <v>PAL 8 MEDIA INC</v>
          </cell>
          <cell r="F12050" t="str">
            <v/>
          </cell>
          <cell r="G12050" t="str">
            <v>1187 COAST VILLAGE RD STE 497</v>
          </cell>
          <cell r="H12050" t="str">
            <v/>
          </cell>
          <cell r="I12050" t="str">
            <v>SANTA BARBARA</v>
          </cell>
          <cell r="J12050" t="str">
            <v>CA</v>
          </cell>
          <cell r="K12050" t="str">
            <v>931082737</v>
          </cell>
          <cell r="L12050" t="str">
            <v>8059666363</v>
          </cell>
          <cell r="M12050" t="str">
            <v>0</v>
          </cell>
          <cell r="N12050" t="str">
            <v xml:space="preserve">  </v>
          </cell>
        </row>
        <row r="12051">
          <cell r="D12051">
            <v>722337</v>
          </cell>
          <cell r="E12051" t="str">
            <v>PALADIN LAW GROUP LLP</v>
          </cell>
          <cell r="F12051" t="str">
            <v/>
          </cell>
          <cell r="G12051" t="str">
            <v>220 W GUTIERREZ ST</v>
          </cell>
          <cell r="H12051" t="str">
            <v/>
          </cell>
          <cell r="I12051" t="str">
            <v>SANTA BARBARA</v>
          </cell>
          <cell r="J12051" t="str">
            <v>CA</v>
          </cell>
          <cell r="K12051" t="str">
            <v>931013427</v>
          </cell>
          <cell r="L12051" t="str">
            <v>8058989700</v>
          </cell>
          <cell r="M12051" t="str">
            <v>0</v>
          </cell>
          <cell r="N12051" t="str">
            <v xml:space="preserve">  </v>
          </cell>
        </row>
        <row r="12052">
          <cell r="D12052">
            <v>722338</v>
          </cell>
          <cell r="E12052" t="str">
            <v>PALAESTRA LEADERSHIP INC</v>
          </cell>
          <cell r="F12052" t="str">
            <v/>
          </cell>
          <cell r="G12052" t="str">
            <v>1010 NEWTON RD</v>
          </cell>
          <cell r="H12052" t="str">
            <v/>
          </cell>
          <cell r="I12052" t="str">
            <v>SANTA BARBARA</v>
          </cell>
          <cell r="J12052" t="str">
            <v>CA</v>
          </cell>
          <cell r="K12052" t="str">
            <v>931032023</v>
          </cell>
          <cell r="L12052" t="str">
            <v>8057702120</v>
          </cell>
          <cell r="M12052" t="str">
            <v>0</v>
          </cell>
          <cell r="N12052" t="str">
            <v xml:space="preserve">  </v>
          </cell>
        </row>
        <row r="12053">
          <cell r="D12053">
            <v>722339</v>
          </cell>
          <cell r="E12053" t="str">
            <v>PALETTE LIFE SCIENCES</v>
          </cell>
          <cell r="F12053" t="str">
            <v/>
          </cell>
          <cell r="G12053" t="str">
            <v>27 E COTA ST STE 402</v>
          </cell>
          <cell r="H12053" t="str">
            <v/>
          </cell>
          <cell r="I12053" t="str">
            <v>SANTA BARBARA</v>
          </cell>
          <cell r="J12053" t="str">
            <v>CA</v>
          </cell>
          <cell r="K12053" t="str">
            <v>931017603</v>
          </cell>
          <cell r="L12053" t="str">
            <v>8058697063</v>
          </cell>
          <cell r="M12053" t="str">
            <v>0</v>
          </cell>
          <cell r="N12053" t="str">
            <v xml:space="preserve">  </v>
          </cell>
        </row>
        <row r="12054">
          <cell r="D12054">
            <v>722340</v>
          </cell>
          <cell r="E12054" t="str">
            <v>PALI HOUSE SANTA BARBARA</v>
          </cell>
          <cell r="F12054" t="str">
            <v/>
          </cell>
          <cell r="G12054" t="str">
            <v>615 HAMPTON DR UNIT A101</v>
          </cell>
          <cell r="H12054" t="str">
            <v/>
          </cell>
          <cell r="I12054" t="str">
            <v>VENICE</v>
          </cell>
          <cell r="J12054" t="str">
            <v>CA</v>
          </cell>
          <cell r="K12054" t="str">
            <v>902912791</v>
          </cell>
          <cell r="L12054" t="str">
            <v>2063694548</v>
          </cell>
          <cell r="M12054" t="str">
            <v>0</v>
          </cell>
          <cell r="N12054" t="str">
            <v xml:space="preserve">  </v>
          </cell>
        </row>
        <row r="12055">
          <cell r="D12055">
            <v>722341</v>
          </cell>
          <cell r="E12055" t="str">
            <v>PALI WINE CO LP</v>
          </cell>
          <cell r="F12055" t="str">
            <v/>
          </cell>
          <cell r="G12055" t="str">
            <v>401 WILSHIRE BLVD STE 300</v>
          </cell>
          <cell r="H12055" t="str">
            <v/>
          </cell>
          <cell r="I12055" t="str">
            <v>SANTA MONICA</v>
          </cell>
          <cell r="J12055" t="str">
            <v>CA</v>
          </cell>
          <cell r="K12055" t="str">
            <v>904011454</v>
          </cell>
          <cell r="L12055" t="str">
            <v>8055607254</v>
          </cell>
          <cell r="M12055" t="str">
            <v>0</v>
          </cell>
          <cell r="N12055" t="str">
            <v xml:space="preserve">  </v>
          </cell>
        </row>
        <row r="12056">
          <cell r="D12056">
            <v>722343</v>
          </cell>
          <cell r="E12056" t="str">
            <v>PALISADES BEACH HOUSE</v>
          </cell>
          <cell r="F12056" t="str">
            <v/>
          </cell>
          <cell r="G12056" t="str">
            <v>315 MEIGS RD STE A284</v>
          </cell>
          <cell r="H12056" t="str">
            <v/>
          </cell>
          <cell r="I12056" t="str">
            <v>SANTA BARBARA</v>
          </cell>
          <cell r="J12056" t="str">
            <v>CA</v>
          </cell>
          <cell r="K12056" t="str">
            <v>931091900</v>
          </cell>
          <cell r="L12056" t="str">
            <v>8056986694</v>
          </cell>
          <cell r="M12056" t="str">
            <v>0</v>
          </cell>
          <cell r="N12056" t="str">
            <v xml:space="preserve">  </v>
          </cell>
        </row>
        <row r="12057">
          <cell r="D12057">
            <v>722344</v>
          </cell>
          <cell r="E12057" t="str">
            <v>PALISADES PRODUCTIONS LLC</v>
          </cell>
          <cell r="F12057" t="str">
            <v/>
          </cell>
          <cell r="G12057" t="str">
            <v>220 PALISADES DR</v>
          </cell>
          <cell r="H12057" t="str">
            <v/>
          </cell>
          <cell r="I12057" t="str">
            <v>SANTA BARBARA</v>
          </cell>
          <cell r="J12057" t="str">
            <v>CA</v>
          </cell>
          <cell r="K12057" t="str">
            <v>931091944</v>
          </cell>
          <cell r="L12057" t="str">
            <v>8054538996</v>
          </cell>
          <cell r="M12057" t="str">
            <v>0</v>
          </cell>
          <cell r="N12057" t="str">
            <v xml:space="preserve">  </v>
          </cell>
        </row>
        <row r="12058">
          <cell r="D12058">
            <v>722345</v>
          </cell>
          <cell r="E12058" t="str">
            <v>PALLADINO DESIGN</v>
          </cell>
          <cell r="F12058" t="str">
            <v/>
          </cell>
          <cell r="G12058" t="str">
            <v>531 DE LA VISTA AVE</v>
          </cell>
          <cell r="H12058" t="str">
            <v/>
          </cell>
          <cell r="I12058" t="str">
            <v>SANTA BARBARA</v>
          </cell>
          <cell r="J12058" t="str">
            <v>CA</v>
          </cell>
          <cell r="K12058" t="str">
            <v>931032207</v>
          </cell>
          <cell r="L12058" t="str">
            <v>8059627642</v>
          </cell>
          <cell r="M12058" t="str">
            <v>0</v>
          </cell>
          <cell r="N12058" t="str">
            <v xml:space="preserve">  </v>
          </cell>
        </row>
        <row r="12059">
          <cell r="D12059">
            <v>722346</v>
          </cell>
          <cell r="E12059" t="str">
            <v>PALLIATIVE CARE CONSULTANTS OF SANTA BAR</v>
          </cell>
          <cell r="F12059" t="str">
            <v/>
          </cell>
          <cell r="G12059" t="str">
            <v>515 E MICHELTORENA ST STE C</v>
          </cell>
          <cell r="H12059" t="str">
            <v/>
          </cell>
          <cell r="I12059" t="str">
            <v>SANTA BARBARA</v>
          </cell>
          <cell r="J12059" t="str">
            <v>CA</v>
          </cell>
          <cell r="K12059" t="str">
            <v>931034223</v>
          </cell>
          <cell r="L12059" t="str">
            <v>8054485162</v>
          </cell>
          <cell r="M12059" t="str">
            <v>0</v>
          </cell>
          <cell r="N12059" t="str">
            <v xml:space="preserve">  </v>
          </cell>
        </row>
        <row r="12060">
          <cell r="D12060">
            <v>722349</v>
          </cell>
          <cell r="E12060" t="str">
            <v>PALMAS PARTY RENTALS</v>
          </cell>
          <cell r="F12060" t="str">
            <v/>
          </cell>
          <cell r="G12060" t="str">
            <v>523 N G ST</v>
          </cell>
          <cell r="H12060" t="str">
            <v/>
          </cell>
          <cell r="I12060" t="str">
            <v>LOMPOC</v>
          </cell>
          <cell r="J12060" t="str">
            <v>CA</v>
          </cell>
          <cell r="K12060" t="str">
            <v>934365319</v>
          </cell>
          <cell r="L12060" t="str">
            <v>8056899051</v>
          </cell>
          <cell r="M12060" t="str">
            <v>0</v>
          </cell>
          <cell r="N12060" t="str">
            <v xml:space="preserve">  </v>
          </cell>
        </row>
        <row r="12061">
          <cell r="D12061">
            <v>722350</v>
          </cell>
          <cell r="E12061" t="str">
            <v>PALMERPIAZZA LLC (DBA MAILROAD WINES</v>
          </cell>
          <cell r="F12061" t="str">
            <v/>
          </cell>
          <cell r="G12061" t="str">
            <v>133 E DE LA GUERRA ST # 106</v>
          </cell>
          <cell r="H12061" t="str">
            <v/>
          </cell>
          <cell r="I12061" t="str">
            <v>SANTA BARBARA</v>
          </cell>
          <cell r="J12061" t="str">
            <v>CA</v>
          </cell>
          <cell r="K12061" t="str">
            <v>931012228</v>
          </cell>
          <cell r="L12061" t="str">
            <v>8059638813</v>
          </cell>
          <cell r="M12061" t="str">
            <v>0</v>
          </cell>
          <cell r="N12061" t="str">
            <v xml:space="preserve">  </v>
          </cell>
        </row>
        <row r="12062">
          <cell r="D12062">
            <v>722351</v>
          </cell>
          <cell r="E12062" t="str">
            <v>PALMETTO SOLAR ELECTRIC LLC</v>
          </cell>
          <cell r="F12062" t="str">
            <v/>
          </cell>
          <cell r="G12062" t="str">
            <v>1505 KING STREET EXT STE 200</v>
          </cell>
          <cell r="H12062" t="str">
            <v/>
          </cell>
          <cell r="I12062" t="str">
            <v>CHARLESTON</v>
          </cell>
          <cell r="J12062" t="str">
            <v>SC</v>
          </cell>
          <cell r="K12062" t="str">
            <v>294059442</v>
          </cell>
          <cell r="L12062" t="str">
            <v>8437201844</v>
          </cell>
          <cell r="M12062" t="str">
            <v>0</v>
          </cell>
          <cell r="N12062" t="str">
            <v xml:space="preserve">  </v>
          </cell>
        </row>
        <row r="12063">
          <cell r="D12063">
            <v>722352</v>
          </cell>
          <cell r="E12063" t="str">
            <v>PAM A YOST WATLING</v>
          </cell>
          <cell r="F12063" t="str">
            <v/>
          </cell>
          <cell r="G12063" t="str">
            <v>108 LOMA MEDIA RD</v>
          </cell>
          <cell r="H12063" t="str">
            <v/>
          </cell>
          <cell r="I12063" t="str">
            <v>SANTA BARBARA</v>
          </cell>
          <cell r="J12063" t="str">
            <v>CA</v>
          </cell>
          <cell r="K12063" t="str">
            <v>931032152</v>
          </cell>
          <cell r="L12063" t="str">
            <v>8054033372</v>
          </cell>
          <cell r="M12063" t="str">
            <v>0</v>
          </cell>
          <cell r="N12063" t="str">
            <v xml:space="preserve">  </v>
          </cell>
        </row>
        <row r="12064">
          <cell r="D12064">
            <v>722353</v>
          </cell>
          <cell r="E12064" t="str">
            <v>PAM GNEKOW</v>
          </cell>
          <cell r="F12064" t="str">
            <v/>
          </cell>
          <cell r="G12064" t="str">
            <v>4625 SPENCER DR</v>
          </cell>
          <cell r="H12064" t="str">
            <v/>
          </cell>
          <cell r="I12064" t="str">
            <v>PLANO</v>
          </cell>
          <cell r="J12064" t="str">
            <v>TX</v>
          </cell>
          <cell r="K12064" t="str">
            <v>750246357</v>
          </cell>
          <cell r="L12064" t="str">
            <v>8056884281</v>
          </cell>
          <cell r="M12064" t="str">
            <v>0</v>
          </cell>
          <cell r="N12064" t="str">
            <v xml:space="preserve">  </v>
          </cell>
        </row>
        <row r="12065">
          <cell r="D12065">
            <v>722354</v>
          </cell>
          <cell r="E12065" t="str">
            <v>PAM SNYDER</v>
          </cell>
          <cell r="F12065" t="str">
            <v/>
          </cell>
          <cell r="G12065" t="str">
            <v>333 OLD MILL RD SPC 309</v>
          </cell>
          <cell r="H12065" t="str">
            <v/>
          </cell>
          <cell r="I12065" t="str">
            <v>SANTA BARBARA</v>
          </cell>
          <cell r="J12065" t="str">
            <v>CA</v>
          </cell>
          <cell r="K12065" t="str">
            <v>931103641</v>
          </cell>
          <cell r="L12065" t="str">
            <v>8057297027</v>
          </cell>
          <cell r="M12065" t="str">
            <v>0</v>
          </cell>
          <cell r="N12065" t="str">
            <v xml:space="preserve">  </v>
          </cell>
        </row>
        <row r="12066">
          <cell r="D12066">
            <v>722355</v>
          </cell>
          <cell r="E12066" t="str">
            <v>PAMELA ALLMAN CPA</v>
          </cell>
          <cell r="F12066" t="str">
            <v/>
          </cell>
          <cell r="G12066" t="str">
            <v>226 E CANON PERDIDO ST STE F</v>
          </cell>
          <cell r="H12066" t="str">
            <v/>
          </cell>
          <cell r="I12066" t="str">
            <v>SANTA BARBARA</v>
          </cell>
          <cell r="J12066" t="str">
            <v>CA</v>
          </cell>
          <cell r="K12066" t="str">
            <v>931012262</v>
          </cell>
          <cell r="L12066" t="str">
            <v>8059574890</v>
          </cell>
          <cell r="M12066" t="str">
            <v>0</v>
          </cell>
          <cell r="N12066" t="str">
            <v xml:space="preserve">  </v>
          </cell>
        </row>
        <row r="12067">
          <cell r="D12067">
            <v>722356</v>
          </cell>
          <cell r="E12067" t="str">
            <v>PAMELA BENHAM</v>
          </cell>
          <cell r="F12067" t="str">
            <v/>
          </cell>
          <cell r="G12067" t="str">
            <v>93 PLACER DR</v>
          </cell>
          <cell r="H12067" t="str">
            <v/>
          </cell>
          <cell r="I12067" t="str">
            <v>GOLETA</v>
          </cell>
          <cell r="J12067" t="str">
            <v>CA</v>
          </cell>
          <cell r="K12067" t="str">
            <v>931171315</v>
          </cell>
          <cell r="L12067" t="str">
            <v>8059684695</v>
          </cell>
          <cell r="M12067" t="str">
            <v>0</v>
          </cell>
          <cell r="N12067" t="str">
            <v xml:space="preserve">  </v>
          </cell>
        </row>
        <row r="12068">
          <cell r="D12068">
            <v>722357</v>
          </cell>
          <cell r="E12068" t="str">
            <v>PAMELA CARIUS</v>
          </cell>
          <cell r="F12068" t="str">
            <v/>
          </cell>
          <cell r="G12068" t="str">
            <v>331 OLIVER RD</v>
          </cell>
          <cell r="H12068" t="str">
            <v/>
          </cell>
          <cell r="I12068" t="str">
            <v>SANTA BARBARA</v>
          </cell>
          <cell r="J12068" t="str">
            <v>CA</v>
          </cell>
          <cell r="K12068" t="str">
            <v>931091939</v>
          </cell>
          <cell r="L12068" t="str">
            <v>8057054437</v>
          </cell>
          <cell r="M12068" t="str">
            <v>0</v>
          </cell>
          <cell r="N12068" t="str">
            <v xml:space="preserve">  </v>
          </cell>
        </row>
        <row r="12069">
          <cell r="D12069">
            <v>722358</v>
          </cell>
          <cell r="E12069" t="str">
            <v>PAMELA HANOVER LINDBLAD</v>
          </cell>
          <cell r="F12069" t="str">
            <v/>
          </cell>
          <cell r="G12069" t="str">
            <v>315 W HALEY ST STE 101</v>
          </cell>
          <cell r="H12069" t="str">
            <v/>
          </cell>
          <cell r="I12069" t="str">
            <v>SANTA BARBARA</v>
          </cell>
          <cell r="J12069" t="str">
            <v>CA</v>
          </cell>
          <cell r="K12069" t="str">
            <v>931018052</v>
          </cell>
          <cell r="L12069" t="str">
            <v>8059622614</v>
          </cell>
          <cell r="M12069" t="str">
            <v>0</v>
          </cell>
          <cell r="N12069" t="str">
            <v xml:space="preserve">  </v>
          </cell>
        </row>
        <row r="12070">
          <cell r="D12070">
            <v>722359</v>
          </cell>
          <cell r="E12070" t="str">
            <v>PAMELA LLOYD BUTLER</v>
          </cell>
          <cell r="F12070" t="str">
            <v/>
          </cell>
          <cell r="G12070" t="str">
            <v>3835 STATE ST STE C154 # 124</v>
          </cell>
          <cell r="H12070" t="str">
            <v/>
          </cell>
          <cell r="I12070" t="str">
            <v>SANTA BARBARA</v>
          </cell>
          <cell r="J12070" t="str">
            <v>CA</v>
          </cell>
          <cell r="K12070" t="str">
            <v>931056192</v>
          </cell>
          <cell r="L12070" t="str">
            <v>8058455678</v>
          </cell>
          <cell r="M12070" t="str">
            <v>0</v>
          </cell>
          <cell r="N12070" t="str">
            <v xml:space="preserve">  </v>
          </cell>
        </row>
        <row r="12071">
          <cell r="D12071">
            <v>722360</v>
          </cell>
          <cell r="E12071" t="str">
            <v>PAMELA MARIE POPPERT</v>
          </cell>
          <cell r="F12071" t="str">
            <v/>
          </cell>
          <cell r="G12071" t="str">
            <v>2946 VALENCIA DR</v>
          </cell>
          <cell r="H12071" t="str">
            <v/>
          </cell>
          <cell r="I12071" t="str">
            <v>SANTA BARBARA</v>
          </cell>
          <cell r="J12071" t="str">
            <v>CA</v>
          </cell>
          <cell r="K12071" t="str">
            <v>931053029</v>
          </cell>
          <cell r="L12071" t="str">
            <v>8054553496</v>
          </cell>
          <cell r="M12071" t="str">
            <v>0</v>
          </cell>
          <cell r="N12071" t="str">
            <v xml:space="preserve">  </v>
          </cell>
        </row>
        <row r="12072">
          <cell r="D12072">
            <v>722361</v>
          </cell>
          <cell r="E12072" t="str">
            <v>PAMELA REGAN</v>
          </cell>
          <cell r="F12072" t="str">
            <v/>
          </cell>
          <cell r="G12072" t="str">
            <v>1101 COAST VILLAGE RD STE B</v>
          </cell>
          <cell r="H12072" t="str">
            <v/>
          </cell>
          <cell r="I12072" t="str">
            <v>MONTECITO</v>
          </cell>
          <cell r="J12072" t="str">
            <v>CA</v>
          </cell>
          <cell r="K12072" t="str">
            <v>931082727</v>
          </cell>
          <cell r="L12072" t="str">
            <v>8058952760</v>
          </cell>
          <cell r="M12072" t="str">
            <v>0</v>
          </cell>
          <cell r="N12072" t="str">
            <v xml:space="preserve">  </v>
          </cell>
        </row>
        <row r="12073">
          <cell r="D12073">
            <v>722362</v>
          </cell>
          <cell r="E12073" t="str">
            <v>PAMELA SCOTT</v>
          </cell>
          <cell r="F12073" t="str">
            <v/>
          </cell>
          <cell r="G12073" t="str">
            <v>PO BOX 213</v>
          </cell>
          <cell r="H12073" t="str">
            <v/>
          </cell>
          <cell r="I12073" t="str">
            <v>SUMMERLAND</v>
          </cell>
          <cell r="J12073" t="str">
            <v>CA</v>
          </cell>
          <cell r="K12073" t="str">
            <v>930670213</v>
          </cell>
          <cell r="L12073" t="str">
            <v>8057058196</v>
          </cell>
          <cell r="M12073" t="str">
            <v>0</v>
          </cell>
          <cell r="N12073" t="str">
            <v xml:space="preserve">  </v>
          </cell>
        </row>
        <row r="12074">
          <cell r="D12074">
            <v>722363</v>
          </cell>
          <cell r="E12074" t="str">
            <v>PAMELA SHALHOOB</v>
          </cell>
          <cell r="F12074" t="str">
            <v/>
          </cell>
          <cell r="G12074" t="str">
            <v>543 ARROYO AVE</v>
          </cell>
          <cell r="H12074" t="str">
            <v/>
          </cell>
          <cell r="I12074" t="str">
            <v>SANTA BARBARA</v>
          </cell>
          <cell r="J12074" t="str">
            <v>CA</v>
          </cell>
          <cell r="K12074" t="str">
            <v>931091402</v>
          </cell>
          <cell r="L12074" t="str">
            <v>8058959190</v>
          </cell>
          <cell r="M12074" t="str">
            <v>0</v>
          </cell>
          <cell r="N12074" t="str">
            <v xml:space="preserve">  </v>
          </cell>
        </row>
        <row r="12075">
          <cell r="D12075">
            <v>722364</v>
          </cell>
          <cell r="E12075" t="str">
            <v>PAMPAS BOUTIQUE</v>
          </cell>
          <cell r="F12075" t="str">
            <v/>
          </cell>
          <cell r="G12075" t="str">
            <v>2939 DE LA VINA ST APT D</v>
          </cell>
          <cell r="H12075" t="str">
            <v/>
          </cell>
          <cell r="I12075" t="str">
            <v>SANTA BARBARA</v>
          </cell>
          <cell r="J12075" t="str">
            <v>CA</v>
          </cell>
          <cell r="K12075" t="str">
            <v>931053365</v>
          </cell>
          <cell r="L12075" t="str">
            <v>8056176202</v>
          </cell>
          <cell r="M12075" t="str">
            <v>0</v>
          </cell>
          <cell r="N12075" t="str">
            <v xml:space="preserve">  </v>
          </cell>
        </row>
        <row r="12076">
          <cell r="D12076">
            <v>722365</v>
          </cell>
          <cell r="E12076" t="str">
            <v>PAMPEL DESIGN SOLUTIONS &amp; AWNINGS</v>
          </cell>
          <cell r="F12076" t="str">
            <v/>
          </cell>
          <cell r="G12076" t="str">
            <v>PO BOX 701</v>
          </cell>
          <cell r="H12076" t="str">
            <v/>
          </cell>
          <cell r="I12076" t="str">
            <v>CARPINTERIA</v>
          </cell>
          <cell r="J12076" t="str">
            <v>CA</v>
          </cell>
          <cell r="K12076" t="str">
            <v>930140701</v>
          </cell>
          <cell r="L12076" t="str">
            <v>8058818041</v>
          </cell>
          <cell r="M12076" t="str">
            <v>0</v>
          </cell>
          <cell r="N12076" t="str">
            <v>VALERIE  PAMPEL</v>
          </cell>
        </row>
        <row r="12077">
          <cell r="D12077">
            <v>722366</v>
          </cell>
          <cell r="E12077" t="str">
            <v>PAMPERPET PET CONCIERGE</v>
          </cell>
          <cell r="F12077" t="str">
            <v/>
          </cell>
          <cell r="G12077" t="str">
            <v>1645 MIRAMESA DR</v>
          </cell>
          <cell r="H12077" t="str">
            <v/>
          </cell>
          <cell r="I12077" t="str">
            <v>SANTA BARBARA</v>
          </cell>
          <cell r="J12077" t="str">
            <v>CA</v>
          </cell>
          <cell r="K12077" t="str">
            <v>931091644</v>
          </cell>
          <cell r="L12077" t="str">
            <v>8053161560</v>
          </cell>
          <cell r="M12077" t="str">
            <v>0</v>
          </cell>
          <cell r="N12077" t="str">
            <v xml:space="preserve">  </v>
          </cell>
        </row>
        <row r="12078">
          <cell r="D12078">
            <v>722367</v>
          </cell>
          <cell r="E12078" t="str">
            <v>PAN TECHNOLOGIES INC</v>
          </cell>
          <cell r="F12078" t="str">
            <v/>
          </cell>
          <cell r="G12078" t="str">
            <v>PO BOX 30352</v>
          </cell>
          <cell r="H12078" t="str">
            <v/>
          </cell>
          <cell r="I12078" t="str">
            <v>SANTA BARBARA</v>
          </cell>
          <cell r="J12078" t="str">
            <v>CA</v>
          </cell>
          <cell r="K12078" t="str">
            <v>931300352</v>
          </cell>
          <cell r="L12078" t="str">
            <v>8056182826</v>
          </cell>
          <cell r="M12078" t="str">
            <v>0</v>
          </cell>
          <cell r="N12078" t="str">
            <v xml:space="preserve">  </v>
          </cell>
        </row>
        <row r="12079">
          <cell r="D12079">
            <v>722367</v>
          </cell>
          <cell r="E12079" t="str">
            <v xml:space="preserve">  Another physical address --&gt;</v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  <cell r="J12079" t="str">
            <v/>
          </cell>
          <cell r="K12079" t="str">
            <v/>
          </cell>
          <cell r="L12079" t="str">
            <v>0</v>
          </cell>
          <cell r="M12079" t="str">
            <v>0</v>
          </cell>
          <cell r="N12079" t="str">
            <v xml:space="preserve">  </v>
          </cell>
        </row>
        <row r="12080">
          <cell r="D12080">
            <v>722368</v>
          </cell>
          <cell r="E12080" t="str">
            <v>PANADERIA VERONICA</v>
          </cell>
          <cell r="F12080" t="str">
            <v/>
          </cell>
          <cell r="G12080" t="str">
            <v>201 S MILPAS ST # 101A</v>
          </cell>
          <cell r="H12080" t="str">
            <v/>
          </cell>
          <cell r="I12080" t="str">
            <v>SANTA BARBARA</v>
          </cell>
          <cell r="J12080" t="str">
            <v>CA</v>
          </cell>
          <cell r="K12080" t="str">
            <v>931033671</v>
          </cell>
          <cell r="L12080" t="str">
            <v>8059624811</v>
          </cell>
          <cell r="M12080" t="str">
            <v>0</v>
          </cell>
          <cell r="N12080" t="str">
            <v xml:space="preserve">  </v>
          </cell>
        </row>
        <row r="12081">
          <cell r="D12081">
            <v>722368</v>
          </cell>
          <cell r="E12081" t="str">
            <v xml:space="preserve">  Another physical address --&gt;</v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  <cell r="J12081" t="str">
            <v/>
          </cell>
          <cell r="K12081" t="str">
            <v/>
          </cell>
          <cell r="L12081" t="str">
            <v>0</v>
          </cell>
          <cell r="M12081" t="str">
            <v>0</v>
          </cell>
          <cell r="N12081" t="str">
            <v xml:space="preserve">  </v>
          </cell>
        </row>
        <row r="12082">
          <cell r="D12082">
            <v>722369</v>
          </cell>
          <cell r="E12082" t="str">
            <v>PANDA EXPRESS #229</v>
          </cell>
          <cell r="F12082" t="str">
            <v/>
          </cell>
          <cell r="G12082" t="str">
            <v>1683 WALNUT GROVE AVE</v>
          </cell>
          <cell r="H12082" t="str">
            <v/>
          </cell>
          <cell r="I12082" t="str">
            <v>ROSEMEAD</v>
          </cell>
          <cell r="J12082" t="str">
            <v>CA</v>
          </cell>
          <cell r="K12082" t="str">
            <v>917703711</v>
          </cell>
          <cell r="L12082" t="str">
            <v>6267999898</v>
          </cell>
          <cell r="M12082" t="str">
            <v>0</v>
          </cell>
          <cell r="N12082" t="str">
            <v xml:space="preserve">  </v>
          </cell>
        </row>
        <row r="12083">
          <cell r="D12083">
            <v>722370</v>
          </cell>
          <cell r="E12083" t="str">
            <v>PANDA EXPRESS #897</v>
          </cell>
          <cell r="F12083" t="str">
            <v/>
          </cell>
          <cell r="G12083" t="str">
            <v>1683 WALNUT GROVE AVE</v>
          </cell>
          <cell r="H12083" t="str">
            <v/>
          </cell>
          <cell r="I12083" t="str">
            <v>ROSEMEAD</v>
          </cell>
          <cell r="J12083" t="str">
            <v>CA</v>
          </cell>
          <cell r="K12083" t="str">
            <v>917703711</v>
          </cell>
          <cell r="L12083" t="str">
            <v>8055698800</v>
          </cell>
          <cell r="M12083" t="str">
            <v>0</v>
          </cell>
          <cell r="N12083" t="str">
            <v xml:space="preserve">  </v>
          </cell>
        </row>
        <row r="12084">
          <cell r="D12084">
            <v>722371</v>
          </cell>
          <cell r="E12084" t="str">
            <v>PANDORA NAIL SPA</v>
          </cell>
          <cell r="F12084" t="str">
            <v/>
          </cell>
          <cell r="G12084" t="str">
            <v>1253 COAST VILLAGE RD STE 102</v>
          </cell>
          <cell r="H12084" t="str">
            <v/>
          </cell>
          <cell r="I12084" t="str">
            <v>SANTA BARBARA</v>
          </cell>
          <cell r="J12084" t="str">
            <v>CA</v>
          </cell>
          <cell r="K12084" t="str">
            <v>931083715</v>
          </cell>
          <cell r="L12084" t="str">
            <v>8057702278</v>
          </cell>
          <cell r="M12084" t="str">
            <v>0</v>
          </cell>
          <cell r="N12084" t="str">
            <v xml:space="preserve">  </v>
          </cell>
        </row>
        <row r="12085">
          <cell r="D12085">
            <v>722372</v>
          </cell>
          <cell r="E12085" t="str">
            <v>PANINO</v>
          </cell>
          <cell r="F12085" t="str">
            <v/>
          </cell>
          <cell r="G12085" t="str">
            <v>834 SANTA BARBARA ST</v>
          </cell>
          <cell r="H12085" t="str">
            <v/>
          </cell>
          <cell r="I12085" t="str">
            <v>SANTA BARBARA</v>
          </cell>
          <cell r="J12085" t="str">
            <v>CA</v>
          </cell>
          <cell r="K12085" t="str">
            <v>931012220</v>
          </cell>
          <cell r="L12085" t="str">
            <v>8059633700</v>
          </cell>
          <cell r="M12085" t="str">
            <v>0</v>
          </cell>
          <cell r="N12085" t="str">
            <v xml:space="preserve">  </v>
          </cell>
        </row>
        <row r="12086">
          <cell r="D12086">
            <v>722373</v>
          </cell>
          <cell r="E12086" t="str">
            <v>PANINO</v>
          </cell>
          <cell r="F12086" t="str">
            <v/>
          </cell>
          <cell r="G12086" t="str">
            <v>5666 CALLE REAL</v>
          </cell>
          <cell r="H12086" t="str">
            <v/>
          </cell>
          <cell r="I12086" t="str">
            <v>GOLETA</v>
          </cell>
          <cell r="J12086" t="str">
            <v>CA</v>
          </cell>
          <cell r="K12086" t="str">
            <v>931172317</v>
          </cell>
          <cell r="L12086" t="str">
            <v>8059633700</v>
          </cell>
          <cell r="M12086" t="str">
            <v>0</v>
          </cell>
          <cell r="N12086" t="str">
            <v xml:space="preserve">  </v>
          </cell>
        </row>
        <row r="12087">
          <cell r="D12087">
            <v>722374</v>
          </cell>
          <cell r="E12087" t="str">
            <v>PANOYAN CUSTOM TAILORING MENS WEAR</v>
          </cell>
          <cell r="F12087" t="str">
            <v/>
          </cell>
          <cell r="G12087" t="str">
            <v>2964 STATE ST</v>
          </cell>
          <cell r="H12087" t="str">
            <v/>
          </cell>
          <cell r="I12087" t="str">
            <v>SANTA BARBARA</v>
          </cell>
          <cell r="J12087" t="str">
            <v>CA</v>
          </cell>
          <cell r="K12087" t="str">
            <v>931053418</v>
          </cell>
          <cell r="L12087" t="str">
            <v>8056878521</v>
          </cell>
          <cell r="M12087" t="str">
            <v>0</v>
          </cell>
          <cell r="N12087" t="str">
            <v xml:space="preserve">  </v>
          </cell>
        </row>
        <row r="12088">
          <cell r="D12088">
            <v>722375</v>
          </cell>
          <cell r="E12088" t="str">
            <v>PANOYAN FAMILY TRUST</v>
          </cell>
          <cell r="F12088" t="str">
            <v/>
          </cell>
          <cell r="G12088" t="str">
            <v>4504 CREEK LN</v>
          </cell>
          <cell r="H12088" t="str">
            <v/>
          </cell>
          <cell r="I12088" t="str">
            <v>SANTA BARBARA</v>
          </cell>
          <cell r="J12088" t="str">
            <v>CA</v>
          </cell>
          <cell r="K12088" t="str">
            <v>931111361</v>
          </cell>
          <cell r="L12088" t="str">
            <v>8059670198</v>
          </cell>
          <cell r="M12088" t="str">
            <v>0</v>
          </cell>
          <cell r="N12088" t="str">
            <v xml:space="preserve">  </v>
          </cell>
        </row>
        <row r="12089">
          <cell r="D12089">
            <v>722376</v>
          </cell>
          <cell r="E12089" t="str">
            <v>PANTERRA NETWORKS INC</v>
          </cell>
          <cell r="F12089" t="str">
            <v/>
          </cell>
          <cell r="G12089" t="str">
            <v>242 RANGELINE RD</v>
          </cell>
          <cell r="H12089" t="str">
            <v/>
          </cell>
          <cell r="I12089" t="str">
            <v>LONGWOOD</v>
          </cell>
          <cell r="J12089" t="str">
            <v>FL</v>
          </cell>
          <cell r="K12089" t="str">
            <v>327504035</v>
          </cell>
          <cell r="L12089" t="str">
            <v>4072601011</v>
          </cell>
          <cell r="M12089" t="str">
            <v>0</v>
          </cell>
          <cell r="N12089" t="str">
            <v xml:space="preserve">  </v>
          </cell>
        </row>
        <row r="12090">
          <cell r="D12090">
            <v>722377</v>
          </cell>
          <cell r="E12090" t="str">
            <v>PANTHEON SYSTEMS INC</v>
          </cell>
          <cell r="F12090" t="str">
            <v/>
          </cell>
          <cell r="G12090" t="str">
            <v>711 CALIFORNIA ST FL 2</v>
          </cell>
          <cell r="H12090" t="str">
            <v/>
          </cell>
          <cell r="I12090" t="str">
            <v>SAN FRANCISCO</v>
          </cell>
          <cell r="J12090" t="str">
            <v>CA</v>
          </cell>
          <cell r="K12090" t="str">
            <v>941082403</v>
          </cell>
          <cell r="L12090" t="str">
            <v>8559279387</v>
          </cell>
          <cell r="M12090" t="str">
            <v>0</v>
          </cell>
          <cell r="N12090" t="str">
            <v xml:space="preserve">  </v>
          </cell>
        </row>
        <row r="12091">
          <cell r="D12091">
            <v>722378</v>
          </cell>
          <cell r="E12091" t="str">
            <v>PANTOJA PAINTING</v>
          </cell>
          <cell r="F12091" t="str">
            <v/>
          </cell>
          <cell r="G12091" t="str">
            <v>2621 ORELLA ST APT 2</v>
          </cell>
          <cell r="H12091" t="str">
            <v/>
          </cell>
          <cell r="I12091" t="str">
            <v>SANTA BARBARA</v>
          </cell>
          <cell r="J12091" t="str">
            <v>CA</v>
          </cell>
          <cell r="K12091" t="str">
            <v>931053832</v>
          </cell>
          <cell r="L12091" t="str">
            <v>8057292137</v>
          </cell>
          <cell r="M12091" t="str">
            <v>0</v>
          </cell>
          <cell r="N12091" t="str">
            <v xml:space="preserve">  </v>
          </cell>
        </row>
        <row r="12092">
          <cell r="D12092">
            <v>722379</v>
          </cell>
          <cell r="E12092" t="str">
            <v>PANTOPIA LLC</v>
          </cell>
          <cell r="F12092" t="str">
            <v/>
          </cell>
          <cell r="G12092" t="str">
            <v>PO BOX 61306</v>
          </cell>
          <cell r="H12092" t="str">
            <v/>
          </cell>
          <cell r="I12092" t="str">
            <v>SANTA BARBARA</v>
          </cell>
          <cell r="J12092" t="str">
            <v>CA</v>
          </cell>
          <cell r="K12092" t="str">
            <v>931601306</v>
          </cell>
          <cell r="L12092" t="str">
            <v>8056892556</v>
          </cell>
          <cell r="M12092" t="str">
            <v>0</v>
          </cell>
          <cell r="N12092" t="str">
            <v xml:space="preserve">  </v>
          </cell>
        </row>
        <row r="12093">
          <cell r="D12093">
            <v>722380</v>
          </cell>
          <cell r="E12093" t="str">
            <v>PAOLA JIMENEZ</v>
          </cell>
          <cell r="F12093" t="str">
            <v/>
          </cell>
          <cell r="G12093" t="str">
            <v>242 SAN NAPOLI DR</v>
          </cell>
          <cell r="H12093" t="str">
            <v/>
          </cell>
          <cell r="I12093" t="str">
            <v>GOLETA</v>
          </cell>
          <cell r="J12093" t="str">
            <v>CA</v>
          </cell>
          <cell r="K12093" t="str">
            <v>931171010</v>
          </cell>
          <cell r="L12093" t="str">
            <v>8053315849</v>
          </cell>
          <cell r="M12093" t="str">
            <v>0</v>
          </cell>
          <cell r="N12093" t="str">
            <v xml:space="preserve">  </v>
          </cell>
        </row>
        <row r="12094">
          <cell r="D12094">
            <v>722381</v>
          </cell>
          <cell r="E12094" t="str">
            <v>PAOLO F CIANI DDS</v>
          </cell>
          <cell r="F12094" t="str">
            <v/>
          </cell>
          <cell r="G12094" t="str">
            <v>1513 STATE ST</v>
          </cell>
          <cell r="H12094" t="str">
            <v/>
          </cell>
          <cell r="I12094" t="str">
            <v>SANTA BARBARA</v>
          </cell>
          <cell r="J12094" t="str">
            <v>CA</v>
          </cell>
          <cell r="K12094" t="str">
            <v>931012513</v>
          </cell>
          <cell r="L12094" t="str">
            <v>8059630666</v>
          </cell>
          <cell r="M12094" t="str">
            <v>0</v>
          </cell>
          <cell r="N12094" t="str">
            <v xml:space="preserve">  </v>
          </cell>
        </row>
        <row r="12095">
          <cell r="D12095">
            <v>722382</v>
          </cell>
          <cell r="E12095" t="str">
            <v>PAOLOS TILE COMPANY INC</v>
          </cell>
          <cell r="F12095" t="str">
            <v/>
          </cell>
          <cell r="G12095" t="str">
            <v>3963 LAGUNA BLANCA DR</v>
          </cell>
          <cell r="H12095" t="str">
            <v/>
          </cell>
          <cell r="I12095" t="str">
            <v>SANTA BARBARA</v>
          </cell>
          <cell r="J12095" t="str">
            <v>CA</v>
          </cell>
          <cell r="K12095" t="str">
            <v>931102133</v>
          </cell>
          <cell r="L12095" t="str">
            <v>8056378453</v>
          </cell>
          <cell r="M12095" t="str">
            <v>0</v>
          </cell>
          <cell r="N12095" t="str">
            <v xml:space="preserve">  </v>
          </cell>
        </row>
        <row r="12096">
          <cell r="D12096">
            <v>722383</v>
          </cell>
          <cell r="E12096" t="str">
            <v>PAPA DS DENIM</v>
          </cell>
          <cell r="F12096" t="str">
            <v/>
          </cell>
          <cell r="G12096" t="str">
            <v>130 W VICTORIA ST APT 17</v>
          </cell>
          <cell r="H12096" t="str">
            <v/>
          </cell>
          <cell r="I12096" t="str">
            <v>SANTA BARBARA</v>
          </cell>
          <cell r="J12096" t="str">
            <v>CA</v>
          </cell>
          <cell r="K12096" t="str">
            <v>931013138</v>
          </cell>
          <cell r="L12096" t="str">
            <v>8056986048</v>
          </cell>
          <cell r="M12096" t="str">
            <v>0</v>
          </cell>
          <cell r="N12096" t="str">
            <v xml:space="preserve">  </v>
          </cell>
        </row>
        <row r="12097">
          <cell r="D12097">
            <v>722384</v>
          </cell>
          <cell r="E12097" t="str">
            <v>PAPAIYA C O MAIA HINTON</v>
          </cell>
          <cell r="F12097" t="str">
            <v/>
          </cell>
          <cell r="G12097" t="str">
            <v>PO BOX 1312</v>
          </cell>
          <cell r="H12097" t="str">
            <v/>
          </cell>
          <cell r="I12097" t="str">
            <v>SUMMERLAND</v>
          </cell>
          <cell r="J12097" t="str">
            <v>CA</v>
          </cell>
          <cell r="K12097" t="str">
            <v>930671312</v>
          </cell>
          <cell r="L12097" t="str">
            <v>8058838706</v>
          </cell>
          <cell r="M12097" t="str">
            <v>0</v>
          </cell>
          <cell r="N12097" t="str">
            <v xml:space="preserve">  </v>
          </cell>
        </row>
        <row r="12098">
          <cell r="D12098">
            <v>722384</v>
          </cell>
          <cell r="E12098" t="str">
            <v xml:space="preserve">  Another physical address --&gt;</v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  <cell r="J12098" t="str">
            <v/>
          </cell>
          <cell r="K12098" t="str">
            <v/>
          </cell>
          <cell r="L12098" t="str">
            <v>0</v>
          </cell>
          <cell r="M12098" t="str">
            <v>0</v>
          </cell>
          <cell r="N12098" t="str">
            <v xml:space="preserve">  </v>
          </cell>
        </row>
        <row r="12099">
          <cell r="D12099">
            <v>722385</v>
          </cell>
          <cell r="E12099" t="str">
            <v>PAPAS GARDENING</v>
          </cell>
          <cell r="F12099" t="str">
            <v/>
          </cell>
          <cell r="G12099" t="str">
            <v>1200 PUNTA GORDA ST SPC 18</v>
          </cell>
          <cell r="H12099" t="str">
            <v/>
          </cell>
          <cell r="I12099" t="str">
            <v>SANTA BARBARA</v>
          </cell>
          <cell r="J12099" t="str">
            <v>CA</v>
          </cell>
          <cell r="K12099" t="str">
            <v>931033583</v>
          </cell>
          <cell r="L12099" t="str">
            <v>3608241010</v>
          </cell>
          <cell r="M12099" t="str">
            <v>0</v>
          </cell>
          <cell r="N12099" t="str">
            <v xml:space="preserve">  </v>
          </cell>
        </row>
        <row r="12100">
          <cell r="D12100">
            <v>722386</v>
          </cell>
          <cell r="E12100" t="str">
            <v>PAPER &amp; PIXEL STUDIO</v>
          </cell>
          <cell r="F12100" t="str">
            <v/>
          </cell>
          <cell r="G12100" t="str">
            <v>482 VAQUERO LN</v>
          </cell>
          <cell r="H12100" t="str">
            <v/>
          </cell>
          <cell r="I12100" t="str">
            <v>SANTA BARBARA</v>
          </cell>
          <cell r="J12100" t="str">
            <v>CA</v>
          </cell>
          <cell r="K12100" t="str">
            <v>931111936</v>
          </cell>
          <cell r="L12100" t="str">
            <v>8056372055</v>
          </cell>
          <cell r="M12100" t="str">
            <v>0</v>
          </cell>
          <cell r="N12100" t="str">
            <v xml:space="preserve">  </v>
          </cell>
        </row>
        <row r="12101">
          <cell r="D12101">
            <v>722387</v>
          </cell>
          <cell r="E12101" t="str">
            <v>PAPER CUTS INC</v>
          </cell>
          <cell r="F12101" t="str">
            <v/>
          </cell>
          <cell r="G12101" t="str">
            <v>640 JESSIE ST</v>
          </cell>
          <cell r="H12101" t="str">
            <v/>
          </cell>
          <cell r="I12101" t="str">
            <v>SAN FERNANDO</v>
          </cell>
          <cell r="J12101" t="str">
            <v>CA</v>
          </cell>
          <cell r="K12101" t="str">
            <v>913402233</v>
          </cell>
          <cell r="L12101" t="str">
            <v>8188380707</v>
          </cell>
          <cell r="M12101" t="str">
            <v>0</v>
          </cell>
          <cell r="N12101" t="str">
            <v xml:space="preserve">  </v>
          </cell>
        </row>
        <row r="12102">
          <cell r="D12102">
            <v>722388</v>
          </cell>
          <cell r="E12102" t="str">
            <v>PAPER DRAGON</v>
          </cell>
          <cell r="F12102" t="str">
            <v/>
          </cell>
          <cell r="G12102" t="str">
            <v>2324 DE LA VINA ST</v>
          </cell>
          <cell r="H12102" t="str">
            <v/>
          </cell>
          <cell r="I12102" t="str">
            <v>SANTA BARBARA</v>
          </cell>
          <cell r="J12102" t="str">
            <v>CA</v>
          </cell>
          <cell r="K12102" t="str">
            <v>931055802</v>
          </cell>
          <cell r="L12102" t="str">
            <v>8056824678</v>
          </cell>
          <cell r="M12102" t="str">
            <v>0</v>
          </cell>
          <cell r="N12102" t="str">
            <v xml:space="preserve">  </v>
          </cell>
        </row>
        <row r="12103">
          <cell r="D12103">
            <v>722389</v>
          </cell>
          <cell r="E12103" t="str">
            <v>PAPER MART</v>
          </cell>
          <cell r="F12103" t="str">
            <v/>
          </cell>
          <cell r="G12103" t="str">
            <v>2164 N BATAVIA ST</v>
          </cell>
          <cell r="H12103" t="str">
            <v/>
          </cell>
          <cell r="I12103" t="str">
            <v>ORANGE</v>
          </cell>
          <cell r="J12103" t="str">
            <v>CA</v>
          </cell>
          <cell r="K12103" t="str">
            <v>928653104</v>
          </cell>
          <cell r="L12103" t="str">
            <v>7147874900</v>
          </cell>
          <cell r="M12103" t="str">
            <v>0</v>
          </cell>
          <cell r="N12103" t="str">
            <v xml:space="preserve">  </v>
          </cell>
        </row>
        <row r="12104">
          <cell r="D12104">
            <v>722390</v>
          </cell>
          <cell r="E12104" t="str">
            <v>PAPER MOON PRINTING CO</v>
          </cell>
          <cell r="F12104" t="str">
            <v/>
          </cell>
          <cell r="G12104" t="str">
            <v>242 REEF CT</v>
          </cell>
          <cell r="H12104" t="str">
            <v/>
          </cell>
          <cell r="I12104" t="str">
            <v>SANTA BARBARA</v>
          </cell>
          <cell r="J12104" t="str">
            <v>CA</v>
          </cell>
          <cell r="K12104" t="str">
            <v>931091956</v>
          </cell>
          <cell r="L12104" t="str">
            <v>8056161270</v>
          </cell>
          <cell r="M12104" t="str">
            <v>0</v>
          </cell>
          <cell r="N12104" t="str">
            <v xml:space="preserve">  </v>
          </cell>
        </row>
        <row r="12105">
          <cell r="D12105">
            <v>722391</v>
          </cell>
          <cell r="E12105" t="str">
            <v>PAPER SOURCE INC #530</v>
          </cell>
          <cell r="F12105" t="str">
            <v/>
          </cell>
          <cell r="G12105" t="str">
            <v>125 S CLARK ST FL 15</v>
          </cell>
          <cell r="H12105" t="str">
            <v/>
          </cell>
          <cell r="I12105" t="str">
            <v>CHICAGO</v>
          </cell>
          <cell r="J12105" t="str">
            <v>IL</v>
          </cell>
          <cell r="K12105" t="str">
            <v>606034045</v>
          </cell>
          <cell r="L12105" t="str">
            <v>8058450114</v>
          </cell>
          <cell r="M12105" t="str">
            <v>0</v>
          </cell>
          <cell r="N12105" t="str">
            <v xml:space="preserve">  </v>
          </cell>
        </row>
        <row r="12106">
          <cell r="D12106">
            <v>722392</v>
          </cell>
          <cell r="E12106" t="str">
            <v>PAPERCHECK LLC</v>
          </cell>
          <cell r="F12106" t="str">
            <v/>
          </cell>
          <cell r="G12106" t="str">
            <v>3905 STATE ST STE 7516</v>
          </cell>
          <cell r="H12106" t="str">
            <v/>
          </cell>
          <cell r="I12106" t="str">
            <v>SANTA BARBARA</v>
          </cell>
          <cell r="J12106" t="str">
            <v>CA</v>
          </cell>
          <cell r="K12106" t="str">
            <v>931053138</v>
          </cell>
          <cell r="L12106" t="str">
            <v>8666933348</v>
          </cell>
          <cell r="M12106" t="str">
            <v>0</v>
          </cell>
          <cell r="N12106" t="str">
            <v xml:space="preserve">  </v>
          </cell>
        </row>
        <row r="12107">
          <cell r="D12107">
            <v>722393</v>
          </cell>
          <cell r="E12107" t="str">
            <v>PAPILLON NAIL STUDIO</v>
          </cell>
          <cell r="F12107" t="str">
            <v/>
          </cell>
          <cell r="G12107" t="str">
            <v>4140 VIA REAL APT 16</v>
          </cell>
          <cell r="H12107" t="str">
            <v/>
          </cell>
          <cell r="I12107" t="str">
            <v>CARPINTERIA</v>
          </cell>
          <cell r="J12107" t="str">
            <v>CA</v>
          </cell>
          <cell r="K12107" t="str">
            <v>930131261</v>
          </cell>
          <cell r="L12107" t="str">
            <v>8056894148</v>
          </cell>
          <cell r="M12107" t="str">
            <v>0</v>
          </cell>
          <cell r="N12107" t="str">
            <v xml:space="preserve">  </v>
          </cell>
        </row>
        <row r="12108">
          <cell r="D12108">
            <v>722394</v>
          </cell>
          <cell r="E12108" t="str">
            <v>PAPPAS PLASTERING &amp; DRYWALL INC</v>
          </cell>
          <cell r="F12108" t="str">
            <v/>
          </cell>
          <cell r="G12108" t="str">
            <v>233 LEIGHTON DR</v>
          </cell>
          <cell r="H12108" t="str">
            <v/>
          </cell>
          <cell r="I12108" t="str">
            <v>VENTURA</v>
          </cell>
          <cell r="J12108" t="str">
            <v>CA</v>
          </cell>
          <cell r="K12108" t="str">
            <v>930010000</v>
          </cell>
          <cell r="L12108" t="str">
            <v>8058442278</v>
          </cell>
          <cell r="M12108" t="str">
            <v>0</v>
          </cell>
          <cell r="N12108" t="str">
            <v xml:space="preserve">  </v>
          </cell>
        </row>
        <row r="12109">
          <cell r="D12109">
            <v>722394</v>
          </cell>
          <cell r="E12109" t="str">
            <v xml:space="preserve">  Another physical address --&gt;</v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  <cell r="J12109" t="str">
            <v/>
          </cell>
          <cell r="K12109" t="str">
            <v/>
          </cell>
          <cell r="L12109" t="str">
            <v>0</v>
          </cell>
          <cell r="M12109" t="str">
            <v>0</v>
          </cell>
          <cell r="N12109" t="str">
            <v xml:space="preserve">  </v>
          </cell>
        </row>
        <row r="12110">
          <cell r="D12110">
            <v>722395</v>
          </cell>
          <cell r="E12110" t="str">
            <v>PAR WESTERN CONTRACTORS LLC</v>
          </cell>
          <cell r="F12110" t="str">
            <v/>
          </cell>
          <cell r="G12110" t="str">
            <v>11276 5TH ST STE 100</v>
          </cell>
          <cell r="H12110" t="str">
            <v/>
          </cell>
          <cell r="I12110" t="str">
            <v>RANCHO CUCAMONGA</v>
          </cell>
          <cell r="J12110" t="str">
            <v>CA</v>
          </cell>
          <cell r="K12110" t="str">
            <v>917300922</v>
          </cell>
          <cell r="L12110" t="str">
            <v>9092769837</v>
          </cell>
          <cell r="M12110" t="str">
            <v>0</v>
          </cell>
          <cell r="N12110" t="str">
            <v xml:space="preserve">  </v>
          </cell>
        </row>
        <row r="12111">
          <cell r="D12111">
            <v>722396</v>
          </cell>
          <cell r="E12111" t="str">
            <v>PARA ANCHORS INTERNATIONAL CNP EXPORT SV</v>
          </cell>
          <cell r="F12111" t="str">
            <v/>
          </cell>
          <cell r="G12111" t="str">
            <v>PO BOX 19</v>
          </cell>
          <cell r="H12111" t="str">
            <v/>
          </cell>
          <cell r="I12111" t="str">
            <v>SUMMERLAND</v>
          </cell>
          <cell r="J12111" t="str">
            <v>CA</v>
          </cell>
          <cell r="K12111" t="str">
            <v>930670019</v>
          </cell>
          <cell r="L12111" t="str">
            <v>8059660782</v>
          </cell>
          <cell r="M12111" t="str">
            <v>0</v>
          </cell>
          <cell r="N12111" t="str">
            <v xml:space="preserve">  </v>
          </cell>
        </row>
        <row r="12112">
          <cell r="D12112">
            <v>722398</v>
          </cell>
          <cell r="E12112" t="str">
            <v>PARADISE CANVAS HANDYMAN</v>
          </cell>
          <cell r="F12112" t="str">
            <v/>
          </cell>
          <cell r="G12112" t="str">
            <v>904 N A ST</v>
          </cell>
          <cell r="H12112" t="str">
            <v/>
          </cell>
          <cell r="I12112" t="str">
            <v>LOMPOC</v>
          </cell>
          <cell r="J12112" t="str">
            <v>CA</v>
          </cell>
          <cell r="K12112" t="str">
            <v>934364257</v>
          </cell>
          <cell r="L12112" t="str">
            <v>8052860195</v>
          </cell>
          <cell r="M12112" t="str">
            <v>0</v>
          </cell>
          <cell r="N12112" t="str">
            <v xml:space="preserve">  </v>
          </cell>
        </row>
        <row r="12113">
          <cell r="D12113">
            <v>722400</v>
          </cell>
          <cell r="E12113" t="str">
            <v>PARADISE FOUND</v>
          </cell>
          <cell r="F12113" t="str">
            <v/>
          </cell>
          <cell r="G12113" t="str">
            <v>17 E ANAPAMU ST</v>
          </cell>
          <cell r="H12113" t="str">
            <v/>
          </cell>
          <cell r="I12113" t="str">
            <v>SANTA BARBARA</v>
          </cell>
          <cell r="J12113" t="str">
            <v>CA</v>
          </cell>
          <cell r="K12113" t="str">
            <v>931012704</v>
          </cell>
          <cell r="L12113" t="str">
            <v>8055643573</v>
          </cell>
          <cell r="M12113" t="str">
            <v>0</v>
          </cell>
          <cell r="N12113" t="str">
            <v xml:space="preserve">  </v>
          </cell>
        </row>
        <row r="12114">
          <cell r="D12114">
            <v>722401</v>
          </cell>
          <cell r="E12114" t="str">
            <v>PARADISE GARDENING</v>
          </cell>
          <cell r="F12114" t="str">
            <v/>
          </cell>
          <cell r="G12114" t="str">
            <v>460 EVONSHIRE AVE</v>
          </cell>
          <cell r="H12114" t="str">
            <v/>
          </cell>
          <cell r="I12114" t="str">
            <v>SANTA BARBARA</v>
          </cell>
          <cell r="J12114" t="str">
            <v>CA</v>
          </cell>
          <cell r="K12114" t="str">
            <v>931112816</v>
          </cell>
          <cell r="L12114" t="str">
            <v>8056374069</v>
          </cell>
          <cell r="M12114" t="str">
            <v>0</v>
          </cell>
          <cell r="N12114" t="str">
            <v xml:space="preserve">  </v>
          </cell>
        </row>
        <row r="12115">
          <cell r="D12115">
            <v>722403</v>
          </cell>
          <cell r="E12115" t="str">
            <v>PARADISE HOOKAH HUT</v>
          </cell>
          <cell r="F12115" t="str">
            <v/>
          </cell>
          <cell r="G12115" t="str">
            <v>432 STATE ST</v>
          </cell>
          <cell r="H12115" t="str">
            <v/>
          </cell>
          <cell r="I12115" t="str">
            <v>SANTA BARBARA</v>
          </cell>
          <cell r="J12115" t="str">
            <v>CA</v>
          </cell>
          <cell r="K12115" t="str">
            <v>931012305</v>
          </cell>
          <cell r="L12115" t="str">
            <v>8059007094</v>
          </cell>
          <cell r="M12115" t="str">
            <v>0</v>
          </cell>
          <cell r="N12115" t="str">
            <v xml:space="preserve">  </v>
          </cell>
        </row>
        <row r="12116">
          <cell r="D12116">
            <v>722404</v>
          </cell>
          <cell r="E12116" t="str">
            <v>PARADISE HOOKAH HUT</v>
          </cell>
          <cell r="F12116" t="str">
            <v/>
          </cell>
          <cell r="G12116" t="str">
            <v>432 STATE ST</v>
          </cell>
          <cell r="H12116" t="str">
            <v/>
          </cell>
          <cell r="I12116" t="str">
            <v>SANTA BARBARA</v>
          </cell>
          <cell r="J12116" t="str">
            <v>CA</v>
          </cell>
          <cell r="K12116" t="str">
            <v>931012305</v>
          </cell>
          <cell r="L12116" t="str">
            <v>8059007094</v>
          </cell>
          <cell r="M12116" t="str">
            <v>0</v>
          </cell>
          <cell r="N12116" t="str">
            <v xml:space="preserve">  </v>
          </cell>
        </row>
        <row r="12117">
          <cell r="D12117">
            <v>722405</v>
          </cell>
          <cell r="E12117" t="str">
            <v>PARADISE IMPORT</v>
          </cell>
          <cell r="F12117" t="str">
            <v/>
          </cell>
          <cell r="G12117" t="str">
            <v>101 GARDEN ST</v>
          </cell>
          <cell r="H12117" t="str">
            <v/>
          </cell>
          <cell r="I12117" t="str">
            <v>SANTA BARBARA</v>
          </cell>
          <cell r="J12117" t="str">
            <v>CA</v>
          </cell>
          <cell r="K12117" t="str">
            <v>931011833</v>
          </cell>
          <cell r="L12117" t="str">
            <v>8056982323</v>
          </cell>
          <cell r="M12117" t="str">
            <v>0</v>
          </cell>
          <cell r="N12117" t="str">
            <v xml:space="preserve">  </v>
          </cell>
        </row>
        <row r="12118">
          <cell r="D12118">
            <v>722406</v>
          </cell>
          <cell r="E12118" t="str">
            <v>PARADISE ON STATE ST</v>
          </cell>
          <cell r="F12118" t="str">
            <v/>
          </cell>
          <cell r="G12118" t="str">
            <v>432 STATE ST</v>
          </cell>
          <cell r="H12118" t="str">
            <v/>
          </cell>
          <cell r="I12118" t="str">
            <v>SANTA BARBARA</v>
          </cell>
          <cell r="J12118" t="str">
            <v>CA</v>
          </cell>
          <cell r="K12118" t="str">
            <v>931012305</v>
          </cell>
          <cell r="L12118" t="str">
            <v>8054554990</v>
          </cell>
          <cell r="M12118" t="str">
            <v>0</v>
          </cell>
          <cell r="N12118" t="str">
            <v xml:space="preserve">  </v>
          </cell>
        </row>
        <row r="12119">
          <cell r="D12119">
            <v>722407</v>
          </cell>
          <cell r="E12119" t="str">
            <v>PARADISE PAINTING INC</v>
          </cell>
          <cell r="F12119" t="str">
            <v/>
          </cell>
          <cell r="G12119" t="str">
            <v>5199 MEADOWVIEW DR</v>
          </cell>
          <cell r="H12119" t="str">
            <v/>
          </cell>
          <cell r="I12119" t="str">
            <v>CAMARILLO</v>
          </cell>
          <cell r="J12119" t="str">
            <v>CA</v>
          </cell>
          <cell r="K12119" t="str">
            <v>930125306</v>
          </cell>
          <cell r="L12119" t="str">
            <v>8059109247</v>
          </cell>
          <cell r="M12119" t="str">
            <v>0</v>
          </cell>
          <cell r="N12119" t="str">
            <v xml:space="preserve">  </v>
          </cell>
        </row>
        <row r="12120">
          <cell r="D12120">
            <v>722408</v>
          </cell>
          <cell r="E12120" t="str">
            <v>PARADISE PALMS</v>
          </cell>
          <cell r="F12120" t="str">
            <v/>
          </cell>
          <cell r="G12120" t="str">
            <v>965 W MOUNTAIN DR</v>
          </cell>
          <cell r="H12120" t="str">
            <v/>
          </cell>
          <cell r="I12120" t="str">
            <v>SANTA BARBARA</v>
          </cell>
          <cell r="J12120" t="str">
            <v>CA</v>
          </cell>
          <cell r="K12120" t="str">
            <v>931031670</v>
          </cell>
          <cell r="L12120" t="str">
            <v>8057705758</v>
          </cell>
          <cell r="M12120" t="str">
            <v>0</v>
          </cell>
          <cell r="N12120" t="str">
            <v xml:space="preserve">  </v>
          </cell>
        </row>
        <row r="12121">
          <cell r="D12121">
            <v>722409</v>
          </cell>
          <cell r="E12121" t="str">
            <v>PARADISE PEST CONTROL</v>
          </cell>
          <cell r="F12121" t="str">
            <v/>
          </cell>
          <cell r="G12121" t="str">
            <v>3081 VIA REAL</v>
          </cell>
          <cell r="H12121" t="str">
            <v/>
          </cell>
          <cell r="I12121" t="str">
            <v>CARPINTERIA</v>
          </cell>
          <cell r="J12121" t="str">
            <v>CA</v>
          </cell>
          <cell r="K12121" t="str">
            <v>930133043</v>
          </cell>
          <cell r="L12121" t="str">
            <v>8057651441</v>
          </cell>
          <cell r="M12121" t="str">
            <v>0</v>
          </cell>
          <cell r="N12121" t="str">
            <v xml:space="preserve">  </v>
          </cell>
        </row>
        <row r="12122">
          <cell r="D12122">
            <v>722410</v>
          </cell>
          <cell r="E12122" t="str">
            <v>PARADISE POOLS</v>
          </cell>
          <cell r="F12122" t="str">
            <v/>
          </cell>
          <cell r="G12122" t="str">
            <v>PO BOX 842</v>
          </cell>
          <cell r="H12122" t="str">
            <v/>
          </cell>
          <cell r="I12122" t="str">
            <v>GOLETA</v>
          </cell>
          <cell r="J12122" t="str">
            <v>CA</v>
          </cell>
          <cell r="K12122" t="str">
            <v>931160842</v>
          </cell>
          <cell r="L12122" t="str">
            <v>8059634524</v>
          </cell>
          <cell r="M12122" t="str">
            <v>0</v>
          </cell>
          <cell r="N12122" t="str">
            <v xml:space="preserve">  </v>
          </cell>
        </row>
        <row r="12123">
          <cell r="D12123">
            <v>722411</v>
          </cell>
          <cell r="E12123" t="str">
            <v>PARADISE RETREATS REAL ESTATE INC</v>
          </cell>
          <cell r="F12123" t="str">
            <v/>
          </cell>
          <cell r="G12123" t="str">
            <v>16 E ARRELLAGA ST</v>
          </cell>
          <cell r="H12123" t="str">
            <v/>
          </cell>
          <cell r="I12123" t="str">
            <v>SANTA BARBARA</v>
          </cell>
          <cell r="J12123" t="str">
            <v>CA</v>
          </cell>
          <cell r="K12123" t="str">
            <v>931012502</v>
          </cell>
          <cell r="L12123" t="str">
            <v>8052751851</v>
          </cell>
          <cell r="M12123" t="str">
            <v>0</v>
          </cell>
          <cell r="N12123" t="str">
            <v xml:space="preserve">  </v>
          </cell>
        </row>
        <row r="12124">
          <cell r="D12124">
            <v>722412</v>
          </cell>
          <cell r="E12124" t="str">
            <v>PARADISE SPRINGS WINERY</v>
          </cell>
          <cell r="F12124" t="str">
            <v/>
          </cell>
          <cell r="G12124" t="str">
            <v>13219 YATES FORD RD</v>
          </cell>
          <cell r="H12124" t="str">
            <v/>
          </cell>
          <cell r="I12124" t="str">
            <v>CLIFTON</v>
          </cell>
          <cell r="J12124" t="str">
            <v>VA</v>
          </cell>
          <cell r="K12124" t="str">
            <v>201241811</v>
          </cell>
          <cell r="L12124" t="str">
            <v>7038309463</v>
          </cell>
          <cell r="M12124" t="str">
            <v>0</v>
          </cell>
          <cell r="N12124" t="str">
            <v xml:space="preserve">  </v>
          </cell>
        </row>
        <row r="12125">
          <cell r="D12125">
            <v>722413</v>
          </cell>
          <cell r="E12125" t="str">
            <v>PARADISE TOBACCO</v>
          </cell>
          <cell r="F12125" t="str">
            <v/>
          </cell>
          <cell r="G12125" t="str">
            <v>1926 DE LA VINA ST</v>
          </cell>
          <cell r="H12125" t="str">
            <v/>
          </cell>
          <cell r="I12125" t="str">
            <v>SANTA BARBARA</v>
          </cell>
          <cell r="J12125" t="str">
            <v>CA</v>
          </cell>
          <cell r="K12125" t="str">
            <v>931012817</v>
          </cell>
          <cell r="L12125" t="str">
            <v>8056841144</v>
          </cell>
          <cell r="M12125" t="str">
            <v>0</v>
          </cell>
          <cell r="N12125" t="str">
            <v xml:space="preserve">  </v>
          </cell>
        </row>
        <row r="12126">
          <cell r="D12126">
            <v>722414</v>
          </cell>
          <cell r="E12126" t="str">
            <v>PARADISE TOBACCO INC</v>
          </cell>
          <cell r="F12126" t="str">
            <v/>
          </cell>
          <cell r="G12126" t="str">
            <v>1926 DE LA VINA ST</v>
          </cell>
          <cell r="H12126" t="str">
            <v/>
          </cell>
          <cell r="I12126" t="str">
            <v>SANTA BARBARA</v>
          </cell>
          <cell r="J12126" t="str">
            <v>CA</v>
          </cell>
          <cell r="K12126" t="str">
            <v>931012817</v>
          </cell>
          <cell r="L12126" t="str">
            <v>8054529488</v>
          </cell>
          <cell r="M12126" t="str">
            <v>0</v>
          </cell>
          <cell r="N12126" t="str">
            <v xml:space="preserve">  </v>
          </cell>
        </row>
        <row r="12127">
          <cell r="D12127">
            <v>722415</v>
          </cell>
          <cell r="E12127" t="str">
            <v>PARADISE TRADING POST</v>
          </cell>
          <cell r="F12127" t="str">
            <v/>
          </cell>
          <cell r="G12127" t="str">
            <v>432 STATE ST</v>
          </cell>
          <cell r="H12127" t="str">
            <v/>
          </cell>
          <cell r="I12127" t="str">
            <v>SANTA BARBARA</v>
          </cell>
          <cell r="J12127" t="str">
            <v>CA</v>
          </cell>
          <cell r="K12127" t="str">
            <v>931012305</v>
          </cell>
          <cell r="L12127" t="str">
            <v>9494243141</v>
          </cell>
          <cell r="M12127" t="str">
            <v>0</v>
          </cell>
          <cell r="N12127" t="str">
            <v xml:space="preserve">  </v>
          </cell>
        </row>
        <row r="12128">
          <cell r="D12128">
            <v>722416</v>
          </cell>
          <cell r="E12128" t="str">
            <v>PARAGON BRAZILIAN JIU JITSU OF SB LLC</v>
          </cell>
          <cell r="F12128" t="str">
            <v/>
          </cell>
          <cell r="G12128" t="str">
            <v>617 N SALSIPUEDES ST STE A</v>
          </cell>
          <cell r="H12128" t="str">
            <v/>
          </cell>
          <cell r="I12128" t="str">
            <v>SANTA BARBARA</v>
          </cell>
          <cell r="J12128" t="str">
            <v>CA</v>
          </cell>
          <cell r="K12128" t="str">
            <v>931033001</v>
          </cell>
          <cell r="L12128" t="str">
            <v>8052523624</v>
          </cell>
          <cell r="M12128" t="str">
            <v>0</v>
          </cell>
          <cell r="N12128" t="str">
            <v xml:space="preserve">  </v>
          </cell>
        </row>
        <row r="12129">
          <cell r="D12129">
            <v>722417</v>
          </cell>
          <cell r="E12129" t="str">
            <v>PARAGON BUILDERS</v>
          </cell>
          <cell r="F12129" t="str">
            <v/>
          </cell>
          <cell r="G12129" t="str">
            <v>3616 FOOTHILL RD</v>
          </cell>
          <cell r="H12129" t="str">
            <v/>
          </cell>
          <cell r="I12129" t="str">
            <v>CARPINTERIA</v>
          </cell>
          <cell r="J12129" t="str">
            <v>CA</v>
          </cell>
          <cell r="K12129" t="str">
            <v>930133053</v>
          </cell>
          <cell r="L12129" t="str">
            <v>8057458588</v>
          </cell>
          <cell r="M12129" t="str">
            <v>0</v>
          </cell>
          <cell r="N12129" t="str">
            <v xml:space="preserve">  </v>
          </cell>
        </row>
        <row r="12130">
          <cell r="D12130">
            <v>722418</v>
          </cell>
          <cell r="E12130" t="str">
            <v>PARAGON MORTGAGE GROUP TRINITY FINANCIAL</v>
          </cell>
          <cell r="F12130" t="str">
            <v/>
          </cell>
          <cell r="G12130" t="str">
            <v>1215 DE LA VINA ST STE G</v>
          </cell>
          <cell r="H12130" t="str">
            <v/>
          </cell>
          <cell r="I12130" t="str">
            <v>SANTA BARBARA</v>
          </cell>
          <cell r="J12130" t="str">
            <v>CA</v>
          </cell>
          <cell r="K12130" t="str">
            <v>931015171</v>
          </cell>
          <cell r="L12130" t="str">
            <v>8058991390</v>
          </cell>
          <cell r="M12130" t="str">
            <v>0</v>
          </cell>
          <cell r="N12130" t="str">
            <v xml:space="preserve">  </v>
          </cell>
        </row>
        <row r="12131">
          <cell r="D12131">
            <v>722419</v>
          </cell>
          <cell r="E12131" t="str">
            <v>PARAISO LANDSCAPE</v>
          </cell>
          <cell r="F12131" t="str">
            <v/>
          </cell>
          <cell r="G12131" t="str">
            <v>PO BOX 40213</v>
          </cell>
          <cell r="H12131" t="str">
            <v/>
          </cell>
          <cell r="I12131" t="str">
            <v>SANTA BARBARA</v>
          </cell>
          <cell r="J12131" t="str">
            <v>CA</v>
          </cell>
          <cell r="K12131" t="str">
            <v>931400213</v>
          </cell>
          <cell r="L12131" t="str">
            <v>8059656305</v>
          </cell>
          <cell r="M12131" t="str">
            <v>0</v>
          </cell>
          <cell r="N12131" t="str">
            <v xml:space="preserve">  </v>
          </cell>
        </row>
        <row r="12132">
          <cell r="D12132">
            <v>722419</v>
          </cell>
          <cell r="E12132" t="str">
            <v xml:space="preserve">  Another physical address --&gt;</v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  <cell r="J12132" t="str">
            <v/>
          </cell>
          <cell r="K12132" t="str">
            <v/>
          </cell>
          <cell r="L12132" t="str">
            <v>0</v>
          </cell>
          <cell r="M12132" t="str">
            <v>0</v>
          </cell>
          <cell r="N12132" t="str">
            <v xml:space="preserve">  </v>
          </cell>
        </row>
        <row r="12133">
          <cell r="D12133">
            <v>722420</v>
          </cell>
          <cell r="E12133" t="str">
            <v>PARAKATA PAINTING CO</v>
          </cell>
          <cell r="F12133" t="str">
            <v/>
          </cell>
          <cell r="G12133" t="str">
            <v>205 W VICTORIA ST</v>
          </cell>
          <cell r="H12133" t="str">
            <v/>
          </cell>
          <cell r="I12133" t="str">
            <v>SANTA BARBARA</v>
          </cell>
          <cell r="J12133" t="str">
            <v>CA</v>
          </cell>
          <cell r="K12133" t="str">
            <v>931013626</v>
          </cell>
          <cell r="L12133" t="str">
            <v>8054532859</v>
          </cell>
          <cell r="M12133" t="str">
            <v>0</v>
          </cell>
          <cell r="N12133" t="str">
            <v xml:space="preserve">  </v>
          </cell>
        </row>
        <row r="12134">
          <cell r="D12134">
            <v>722422</v>
          </cell>
          <cell r="E12134" t="str">
            <v>PARAMOUNT PLASTERING</v>
          </cell>
          <cell r="F12134" t="str">
            <v/>
          </cell>
          <cell r="G12134" t="str">
            <v>PO BOX 6781</v>
          </cell>
          <cell r="H12134" t="str">
            <v/>
          </cell>
          <cell r="I12134" t="str">
            <v>SANTA BARBARA</v>
          </cell>
          <cell r="J12134" t="str">
            <v>CA</v>
          </cell>
          <cell r="K12134" t="str">
            <v>931606781</v>
          </cell>
          <cell r="L12134" t="str">
            <v>8056178438</v>
          </cell>
          <cell r="M12134" t="str">
            <v>0</v>
          </cell>
          <cell r="N12134" t="str">
            <v xml:space="preserve">  </v>
          </cell>
        </row>
        <row r="12135">
          <cell r="D12135">
            <v>722422</v>
          </cell>
          <cell r="E12135" t="str">
            <v xml:space="preserve">  Another physical address --&gt;</v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  <cell r="J12135" t="str">
            <v/>
          </cell>
          <cell r="K12135" t="str">
            <v/>
          </cell>
          <cell r="L12135" t="str">
            <v>0</v>
          </cell>
          <cell r="M12135" t="str">
            <v>0</v>
          </cell>
          <cell r="N12135" t="str">
            <v xml:space="preserve">  </v>
          </cell>
        </row>
        <row r="12136">
          <cell r="D12136">
            <v>722423</v>
          </cell>
          <cell r="E12136" t="str">
            <v>PARASOLS IN PARADISE</v>
          </cell>
          <cell r="F12136" t="str">
            <v/>
          </cell>
          <cell r="G12136" t="str">
            <v>2001 ALAMEDA PADRE SERRA UNIT A</v>
          </cell>
          <cell r="H12136" t="str">
            <v/>
          </cell>
          <cell r="I12136" t="str">
            <v>SANTA BARBARA</v>
          </cell>
          <cell r="J12136" t="str">
            <v>CA</v>
          </cell>
          <cell r="K12136" t="str">
            <v>931031765</v>
          </cell>
          <cell r="L12136" t="str">
            <v>8056360439</v>
          </cell>
          <cell r="M12136" t="str">
            <v>0</v>
          </cell>
          <cell r="N12136" t="str">
            <v xml:space="preserve">  </v>
          </cell>
        </row>
        <row r="12137">
          <cell r="D12137">
            <v>722424</v>
          </cell>
          <cell r="E12137" t="str">
            <v>PARC ENVIRONMENTAL</v>
          </cell>
          <cell r="F12137" t="str">
            <v/>
          </cell>
          <cell r="G12137" t="str">
            <v>PO BOX 10077</v>
          </cell>
          <cell r="H12137" t="str">
            <v/>
          </cell>
          <cell r="I12137" t="str">
            <v>FRESNO</v>
          </cell>
          <cell r="J12137" t="str">
            <v>CA</v>
          </cell>
          <cell r="K12137" t="str">
            <v>937450077</v>
          </cell>
          <cell r="L12137" t="str">
            <v>5592337156</v>
          </cell>
          <cell r="M12137" t="str">
            <v>0</v>
          </cell>
          <cell r="N12137" t="str">
            <v xml:space="preserve">  </v>
          </cell>
        </row>
        <row r="12138">
          <cell r="D12138">
            <v>722425</v>
          </cell>
          <cell r="E12138" t="str">
            <v>PARDISE SERVICES</v>
          </cell>
          <cell r="F12138" t="str">
            <v/>
          </cell>
          <cell r="G12138" t="str">
            <v>2047 LASSEN DR</v>
          </cell>
          <cell r="H12138" t="str">
            <v/>
          </cell>
          <cell r="I12138" t="str">
            <v>SANTA MARIA</v>
          </cell>
          <cell r="J12138" t="str">
            <v>CA</v>
          </cell>
          <cell r="K12138" t="str">
            <v>934588324</v>
          </cell>
          <cell r="L12138" t="str">
            <v>8056802875</v>
          </cell>
          <cell r="M12138" t="str">
            <v>0</v>
          </cell>
          <cell r="N12138" t="str">
            <v xml:space="preserve">  </v>
          </cell>
        </row>
        <row r="12139">
          <cell r="D12139">
            <v>722426</v>
          </cell>
          <cell r="E12139" t="str">
            <v>PARENTING RESCUE</v>
          </cell>
          <cell r="F12139" t="str">
            <v/>
          </cell>
          <cell r="G12139" t="str">
            <v>724 FELLOWSHIP RD</v>
          </cell>
          <cell r="H12139" t="str">
            <v/>
          </cell>
          <cell r="I12139" t="str">
            <v>SANTA BARBARA</v>
          </cell>
          <cell r="J12139" t="str">
            <v>CA</v>
          </cell>
          <cell r="K12139" t="str">
            <v>931091217</v>
          </cell>
          <cell r="L12139" t="str">
            <v>8057222470</v>
          </cell>
          <cell r="M12139" t="str">
            <v>0</v>
          </cell>
          <cell r="N12139" t="str">
            <v xml:space="preserve">  </v>
          </cell>
        </row>
        <row r="12140">
          <cell r="D12140">
            <v>722427</v>
          </cell>
          <cell r="E12140" t="str">
            <v>PARENTS ON A MISSION</v>
          </cell>
          <cell r="F12140" t="str">
            <v/>
          </cell>
          <cell r="G12140" t="str">
            <v>638 CALLE DE LOS AMIGOS</v>
          </cell>
          <cell r="H12140" t="str">
            <v/>
          </cell>
          <cell r="I12140" t="str">
            <v>SANTA BARBARA</v>
          </cell>
          <cell r="J12140" t="str">
            <v>CA</v>
          </cell>
          <cell r="K12140" t="str">
            <v>931054455</v>
          </cell>
          <cell r="L12140" t="str">
            <v>8058960767</v>
          </cell>
          <cell r="M12140" t="str">
            <v>0</v>
          </cell>
          <cell r="N12140" t="str">
            <v xml:space="preserve">  </v>
          </cell>
        </row>
        <row r="12141">
          <cell r="D12141">
            <v>722428</v>
          </cell>
          <cell r="E12141" t="str">
            <v>PARI LANDSCAPE DESIGN</v>
          </cell>
          <cell r="F12141" t="str">
            <v/>
          </cell>
          <cell r="G12141" t="str">
            <v>1608 BATH ST</v>
          </cell>
          <cell r="H12141" t="str">
            <v/>
          </cell>
          <cell r="I12141" t="str">
            <v>SANTA BARBARA</v>
          </cell>
          <cell r="J12141" t="str">
            <v>CA</v>
          </cell>
          <cell r="K12141" t="str">
            <v>931012908</v>
          </cell>
          <cell r="L12141" t="str">
            <v>2065797749</v>
          </cell>
          <cell r="M12141" t="str">
            <v>0</v>
          </cell>
          <cell r="N12141" t="str">
            <v xml:space="preserve">  </v>
          </cell>
        </row>
        <row r="12142">
          <cell r="D12142">
            <v>722429</v>
          </cell>
          <cell r="E12142" t="str">
            <v>PARK CONSTRUCTION</v>
          </cell>
          <cell r="F12142" t="str">
            <v/>
          </cell>
          <cell r="G12142" t="str">
            <v>5155 TABANO WAY</v>
          </cell>
          <cell r="H12142" t="str">
            <v/>
          </cell>
          <cell r="I12142" t="str">
            <v>SANTA BARBARA</v>
          </cell>
          <cell r="J12142" t="str">
            <v>CA</v>
          </cell>
          <cell r="K12142" t="str">
            <v>931111832</v>
          </cell>
          <cell r="L12142" t="str">
            <v>8056893174</v>
          </cell>
          <cell r="M12142" t="str">
            <v>0</v>
          </cell>
          <cell r="N12142" t="str">
            <v xml:space="preserve">  </v>
          </cell>
        </row>
        <row r="12143">
          <cell r="D12143">
            <v>722430</v>
          </cell>
          <cell r="E12143" t="str">
            <v>PARK EAST APARTMENTS</v>
          </cell>
          <cell r="F12143" t="str">
            <v/>
          </cell>
          <cell r="G12143" t="str">
            <v>1419 LAGUNA ST</v>
          </cell>
          <cell r="H12143" t="str">
            <v/>
          </cell>
          <cell r="I12143" t="str">
            <v>SANTA BARBARA</v>
          </cell>
          <cell r="J12143" t="str">
            <v>CA</v>
          </cell>
          <cell r="K12143" t="str">
            <v>931011241</v>
          </cell>
          <cell r="L12143" t="str">
            <v>8182447271</v>
          </cell>
          <cell r="M12143" t="str">
            <v>0</v>
          </cell>
          <cell r="N12143" t="str">
            <v xml:space="preserve">  </v>
          </cell>
        </row>
        <row r="12144">
          <cell r="D12144">
            <v>722431</v>
          </cell>
          <cell r="E12144" t="str">
            <v>PARKER BROTHERS GROUP</v>
          </cell>
          <cell r="F12144" t="str">
            <v/>
          </cell>
          <cell r="G12144" t="str">
            <v>133 E DE LA GUERRA ST STE 393</v>
          </cell>
          <cell r="H12144" t="str">
            <v/>
          </cell>
          <cell r="I12144" t="str">
            <v>SANTA BARBARA</v>
          </cell>
          <cell r="J12144" t="str">
            <v>CA</v>
          </cell>
          <cell r="K12144" t="str">
            <v>931012228</v>
          </cell>
          <cell r="L12144" t="str">
            <v>8054481306</v>
          </cell>
          <cell r="M12144" t="str">
            <v>0</v>
          </cell>
          <cell r="N12144" t="str">
            <v xml:space="preserve">  </v>
          </cell>
        </row>
        <row r="12145">
          <cell r="D12145">
            <v>722432</v>
          </cell>
          <cell r="E12145" t="str">
            <v>PARKER BROWN INC</v>
          </cell>
          <cell r="F12145" t="str">
            <v/>
          </cell>
          <cell r="G12145" t="str">
            <v>21116 VANOWEN ST</v>
          </cell>
          <cell r="H12145" t="str">
            <v/>
          </cell>
          <cell r="I12145" t="str">
            <v>CANOGA PARK</v>
          </cell>
          <cell r="J12145" t="str">
            <v>CA</v>
          </cell>
          <cell r="K12145" t="str">
            <v>913032821</v>
          </cell>
          <cell r="L12145" t="str">
            <v>8189995078</v>
          </cell>
          <cell r="M12145" t="str">
            <v>0</v>
          </cell>
          <cell r="N12145" t="str">
            <v xml:space="preserve">  </v>
          </cell>
        </row>
        <row r="12146">
          <cell r="D12146">
            <v>722433</v>
          </cell>
          <cell r="E12146" t="str">
            <v>PARKER CLAY</v>
          </cell>
          <cell r="F12146" t="str">
            <v/>
          </cell>
          <cell r="G12146" t="str">
            <v>133 E ANAPAMU ST</v>
          </cell>
          <cell r="H12146" t="str">
            <v/>
          </cell>
          <cell r="I12146" t="str">
            <v>SANTA BARBARA</v>
          </cell>
          <cell r="J12146" t="str">
            <v>CA</v>
          </cell>
          <cell r="K12146" t="str">
            <v>931012003</v>
          </cell>
          <cell r="L12146" t="str">
            <v>8056995144</v>
          </cell>
          <cell r="M12146" t="str">
            <v>0</v>
          </cell>
          <cell r="N12146" t="str">
            <v xml:space="preserve">  </v>
          </cell>
        </row>
        <row r="12147">
          <cell r="D12147">
            <v>722434</v>
          </cell>
          <cell r="E12147" t="str">
            <v>PARKER FAMILY TRUST</v>
          </cell>
          <cell r="F12147" t="str">
            <v/>
          </cell>
          <cell r="G12147" t="str">
            <v>5290 OVERPASS RD BLDG D</v>
          </cell>
          <cell r="H12147" t="str">
            <v/>
          </cell>
          <cell r="I12147" t="str">
            <v>SANTA BARBARA</v>
          </cell>
          <cell r="J12147" t="str">
            <v>CA</v>
          </cell>
          <cell r="K12147" t="str">
            <v>931112081</v>
          </cell>
          <cell r="L12147" t="str">
            <v>8056922500</v>
          </cell>
          <cell r="M12147" t="str">
            <v>0</v>
          </cell>
          <cell r="N12147" t="str">
            <v xml:space="preserve">  </v>
          </cell>
        </row>
        <row r="12148">
          <cell r="D12148">
            <v>722435</v>
          </cell>
          <cell r="E12148" t="str">
            <v>PARKJUNKY.COM</v>
          </cell>
          <cell r="F12148" t="str">
            <v/>
          </cell>
          <cell r="G12148" t="str">
            <v>3857 PEMM PL</v>
          </cell>
          <cell r="H12148" t="str">
            <v/>
          </cell>
          <cell r="I12148" t="str">
            <v>SANTA BARBARA</v>
          </cell>
          <cell r="J12148" t="str">
            <v>CA</v>
          </cell>
          <cell r="K12148" t="str">
            <v>931101581</v>
          </cell>
          <cell r="L12148" t="str">
            <v>8057220535</v>
          </cell>
          <cell r="M12148" t="str">
            <v>0</v>
          </cell>
          <cell r="N12148" t="str">
            <v xml:space="preserve">  </v>
          </cell>
        </row>
        <row r="12149">
          <cell r="D12149">
            <v>722436</v>
          </cell>
          <cell r="E12149" t="str">
            <v>PARKVIEW APARTMENTS</v>
          </cell>
          <cell r="F12149" t="str">
            <v/>
          </cell>
          <cell r="G12149" t="str">
            <v>3944 STATE ST STE 200</v>
          </cell>
          <cell r="H12149" t="str">
            <v/>
          </cell>
          <cell r="I12149" t="str">
            <v>SANTA BARBARA</v>
          </cell>
          <cell r="J12149" t="str">
            <v>CA</v>
          </cell>
          <cell r="K12149" t="str">
            <v>931056198</v>
          </cell>
          <cell r="L12149" t="str">
            <v>8055691121</v>
          </cell>
          <cell r="M12149" t="str">
            <v>0</v>
          </cell>
          <cell r="N12149" t="str">
            <v xml:space="preserve">  </v>
          </cell>
        </row>
        <row r="12150">
          <cell r="D12150">
            <v>722437</v>
          </cell>
          <cell r="E12150" t="str">
            <v>PARMA PROPERTIES LLC</v>
          </cell>
          <cell r="F12150" t="str">
            <v/>
          </cell>
          <cell r="G12150" t="str">
            <v>PO BOX 4853</v>
          </cell>
          <cell r="H12150" t="str">
            <v/>
          </cell>
          <cell r="I12150" t="str">
            <v>SANTA BARBARA</v>
          </cell>
          <cell r="J12150" t="str">
            <v>CA</v>
          </cell>
          <cell r="K12150" t="str">
            <v>931404853</v>
          </cell>
          <cell r="L12150" t="str">
            <v>0</v>
          </cell>
          <cell r="M12150" t="str">
            <v>0</v>
          </cell>
          <cell r="N12150" t="str">
            <v xml:space="preserve">  </v>
          </cell>
        </row>
        <row r="12151">
          <cell r="D12151">
            <v>722438</v>
          </cell>
          <cell r="E12151" t="str">
            <v>PARRA GRANDE INVESTMENTS</v>
          </cell>
          <cell r="F12151" t="str">
            <v/>
          </cell>
          <cell r="G12151" t="str">
            <v>924 LAGUNA ST STE B</v>
          </cell>
          <cell r="H12151" t="str">
            <v/>
          </cell>
          <cell r="I12151" t="str">
            <v>SANTA BARBARA</v>
          </cell>
          <cell r="J12151" t="str">
            <v>CA</v>
          </cell>
          <cell r="K12151" t="str">
            <v>931011405</v>
          </cell>
          <cell r="L12151" t="str">
            <v>8058981464</v>
          </cell>
          <cell r="M12151" t="str">
            <v>0</v>
          </cell>
          <cell r="N12151" t="str">
            <v xml:space="preserve">  </v>
          </cell>
        </row>
        <row r="12152">
          <cell r="D12152">
            <v>722439</v>
          </cell>
          <cell r="E12152" t="str">
            <v>PARRIS CONSTRUCTION INC</v>
          </cell>
          <cell r="F12152" t="str">
            <v/>
          </cell>
          <cell r="G12152" t="str">
            <v>510 CASTILLO ST STE 320</v>
          </cell>
          <cell r="H12152" t="str">
            <v/>
          </cell>
          <cell r="I12152" t="str">
            <v>SANTA BARBARA</v>
          </cell>
          <cell r="J12152" t="str">
            <v>CA</v>
          </cell>
          <cell r="K12152" t="str">
            <v>931013406</v>
          </cell>
          <cell r="L12152" t="str">
            <v>8058840100</v>
          </cell>
          <cell r="M12152" t="str">
            <v>0</v>
          </cell>
          <cell r="N12152" t="str">
            <v xml:space="preserve">  </v>
          </cell>
        </row>
        <row r="12153">
          <cell r="D12153">
            <v>722440</v>
          </cell>
          <cell r="E12153" t="str">
            <v>PARRIS REAL ESTATE GROUP INC</v>
          </cell>
          <cell r="F12153" t="str">
            <v/>
          </cell>
          <cell r="G12153" t="str">
            <v>3277 E WARM SPRINGS RD STE 200</v>
          </cell>
          <cell r="H12153" t="str">
            <v/>
          </cell>
          <cell r="I12153" t="str">
            <v>LAS VEGAS</v>
          </cell>
          <cell r="J12153" t="str">
            <v>NV</v>
          </cell>
          <cell r="K12153" t="str">
            <v>891203176</v>
          </cell>
          <cell r="L12153" t="str">
            <v>8058840100</v>
          </cell>
          <cell r="M12153" t="str">
            <v>0</v>
          </cell>
          <cell r="N12153" t="str">
            <v xml:space="preserve">  </v>
          </cell>
        </row>
        <row r="12154">
          <cell r="D12154">
            <v>722441</v>
          </cell>
          <cell r="E12154" t="str">
            <v>PARRYI STUDIO INC</v>
          </cell>
          <cell r="F12154" t="str">
            <v/>
          </cell>
          <cell r="G12154" t="str">
            <v>423 W GUTIERREZ ST APT 9</v>
          </cell>
          <cell r="H12154" t="str">
            <v/>
          </cell>
          <cell r="I12154" t="str">
            <v>SANTA BARBARA</v>
          </cell>
          <cell r="J12154" t="str">
            <v>CA</v>
          </cell>
          <cell r="K12154" t="str">
            <v>931013878</v>
          </cell>
          <cell r="L12154" t="str">
            <v>8052428317</v>
          </cell>
          <cell r="M12154" t="str">
            <v>0</v>
          </cell>
          <cell r="N12154" t="str">
            <v xml:space="preserve">  </v>
          </cell>
        </row>
        <row r="12155">
          <cell r="D12155">
            <v>722443</v>
          </cell>
          <cell r="E12155" t="str">
            <v>PARTHENON BUILDING &amp; DESIGN</v>
          </cell>
          <cell r="F12155" t="str">
            <v/>
          </cell>
          <cell r="G12155" t="str">
            <v>1187 COAST VILLAGE RD STE 226</v>
          </cell>
          <cell r="H12155" t="str">
            <v/>
          </cell>
          <cell r="I12155" t="str">
            <v>SANTA BARBARA</v>
          </cell>
          <cell r="J12155" t="str">
            <v>CA</v>
          </cell>
          <cell r="K12155" t="str">
            <v>931082737</v>
          </cell>
          <cell r="L12155" t="str">
            <v>8054035076</v>
          </cell>
          <cell r="M12155" t="str">
            <v>0</v>
          </cell>
          <cell r="N12155" t="str">
            <v xml:space="preserve">  </v>
          </cell>
        </row>
        <row r="12156">
          <cell r="D12156">
            <v>722444</v>
          </cell>
          <cell r="E12156" t="str">
            <v>PARTNERS IN HOUSING SOLUTIONS</v>
          </cell>
          <cell r="F12156" t="str">
            <v/>
          </cell>
          <cell r="G12156" t="str">
            <v>701 ANACAPA ST STE C</v>
          </cell>
          <cell r="H12156" t="str">
            <v/>
          </cell>
          <cell r="I12156" t="str">
            <v>SANTA BARBARA</v>
          </cell>
          <cell r="J12156" t="str">
            <v>CA</v>
          </cell>
          <cell r="K12156" t="str">
            <v>931017233</v>
          </cell>
          <cell r="L12156" t="str">
            <v>8053357470</v>
          </cell>
          <cell r="M12156" t="str">
            <v>0</v>
          </cell>
          <cell r="N12156" t="str">
            <v xml:space="preserve">  </v>
          </cell>
        </row>
        <row r="12157">
          <cell r="D12157">
            <v>722445</v>
          </cell>
          <cell r="E12157" t="str">
            <v>PARTNERS PERSONNEL MGMT SVCS LLC</v>
          </cell>
          <cell r="F12157" t="str">
            <v/>
          </cell>
          <cell r="G12157" t="str">
            <v>3820 STATE ST STE B</v>
          </cell>
          <cell r="H12157" t="str">
            <v/>
          </cell>
          <cell r="I12157" t="str">
            <v>SANTA BARBARA</v>
          </cell>
          <cell r="J12157" t="str">
            <v>CA</v>
          </cell>
          <cell r="K12157" t="str">
            <v>931053182</v>
          </cell>
          <cell r="L12157" t="str">
            <v>6196291300</v>
          </cell>
          <cell r="M12157" t="str">
            <v>0</v>
          </cell>
          <cell r="N12157" t="str">
            <v xml:space="preserve">  </v>
          </cell>
        </row>
        <row r="12158">
          <cell r="D12158">
            <v>722446</v>
          </cell>
          <cell r="E12158" t="str">
            <v>PARTNERVEST FINANCIAL GROUP</v>
          </cell>
          <cell r="F12158" t="str">
            <v/>
          </cell>
          <cell r="G12158" t="str">
            <v>360 S HOPE AVE # C210</v>
          </cell>
          <cell r="H12158" t="str">
            <v/>
          </cell>
          <cell r="I12158" t="str">
            <v>SANTA BARBARA</v>
          </cell>
          <cell r="J12158" t="str">
            <v>CA</v>
          </cell>
          <cell r="K12158" t="str">
            <v>931054017</v>
          </cell>
          <cell r="L12158" t="str">
            <v>8059661266</v>
          </cell>
          <cell r="M12158" t="str">
            <v>0</v>
          </cell>
          <cell r="N12158" t="str">
            <v xml:space="preserve">  </v>
          </cell>
        </row>
        <row r="12159">
          <cell r="D12159">
            <v>722446</v>
          </cell>
          <cell r="E12159" t="str">
            <v xml:space="preserve">  Another physical address --&gt;</v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  <cell r="J12159" t="str">
            <v/>
          </cell>
          <cell r="K12159" t="str">
            <v/>
          </cell>
          <cell r="L12159" t="str">
            <v>0</v>
          </cell>
          <cell r="M12159" t="str">
            <v>0</v>
          </cell>
          <cell r="N12159" t="str">
            <v xml:space="preserve">  </v>
          </cell>
        </row>
        <row r="12160">
          <cell r="D12160">
            <v>722447</v>
          </cell>
          <cell r="E12160" t="str">
            <v>PARTON &amp; EDWARDS CONST INC</v>
          </cell>
          <cell r="F12160" t="str">
            <v/>
          </cell>
          <cell r="G12160" t="str">
            <v>922 LAGUNA ST</v>
          </cell>
          <cell r="H12160" t="str">
            <v/>
          </cell>
          <cell r="I12160" t="str">
            <v>SANTA BARBARA</v>
          </cell>
          <cell r="J12160" t="str">
            <v>CA</v>
          </cell>
          <cell r="K12160" t="str">
            <v>931011405</v>
          </cell>
          <cell r="L12160" t="str">
            <v>8059638182</v>
          </cell>
          <cell r="M12160" t="str">
            <v>0</v>
          </cell>
          <cell r="N12160" t="str">
            <v xml:space="preserve">  </v>
          </cell>
        </row>
        <row r="12161">
          <cell r="D12161">
            <v>722448</v>
          </cell>
          <cell r="E12161" t="str">
            <v>PARTS AUTHORITY LLC</v>
          </cell>
          <cell r="F12161" t="str">
            <v/>
          </cell>
          <cell r="G12161" t="str">
            <v>251 LITTLE FALLS DR</v>
          </cell>
          <cell r="H12161" t="str">
            <v/>
          </cell>
          <cell r="I12161" t="str">
            <v>MARSHALLTON</v>
          </cell>
          <cell r="J12161" t="str">
            <v>DE</v>
          </cell>
          <cell r="K12161" t="str">
            <v>198081674</v>
          </cell>
          <cell r="L12161" t="str">
            <v>5163001265</v>
          </cell>
          <cell r="M12161" t="str">
            <v>0</v>
          </cell>
          <cell r="N12161" t="str">
            <v xml:space="preserve">  </v>
          </cell>
        </row>
        <row r="12162">
          <cell r="D12162">
            <v>722449</v>
          </cell>
          <cell r="E12162" t="str">
            <v>PARTY ON LLC</v>
          </cell>
          <cell r="F12162" t="str">
            <v/>
          </cell>
          <cell r="G12162" t="str">
            <v>1421 N BRANCIFORTE AVE</v>
          </cell>
          <cell r="H12162" t="str">
            <v/>
          </cell>
          <cell r="I12162" t="str">
            <v>SANTA CRUZ</v>
          </cell>
          <cell r="J12162" t="str">
            <v>CA</v>
          </cell>
          <cell r="K12162" t="str">
            <v>950651226</v>
          </cell>
          <cell r="L12162" t="str">
            <v>8312395944</v>
          </cell>
          <cell r="M12162" t="str">
            <v>0</v>
          </cell>
          <cell r="N12162" t="str">
            <v xml:space="preserve">  </v>
          </cell>
        </row>
        <row r="12163">
          <cell r="D12163">
            <v>722450</v>
          </cell>
          <cell r="E12163" t="str">
            <v>PARTY PLEASERS</v>
          </cell>
          <cell r="F12163" t="str">
            <v/>
          </cell>
          <cell r="G12163" t="str">
            <v>92 DAWSON DR</v>
          </cell>
          <cell r="H12163" t="str">
            <v/>
          </cell>
          <cell r="I12163" t="str">
            <v>CAMARILLO</v>
          </cell>
          <cell r="J12163" t="str">
            <v>CA</v>
          </cell>
          <cell r="K12163" t="str">
            <v>930128002</v>
          </cell>
          <cell r="L12163" t="str">
            <v>8054820339</v>
          </cell>
          <cell r="M12163" t="str">
            <v>0</v>
          </cell>
          <cell r="N12163" t="str">
            <v xml:space="preserve">  </v>
          </cell>
        </row>
        <row r="12164">
          <cell r="D12164">
            <v>722451</v>
          </cell>
          <cell r="E12164" t="str">
            <v>PARTY PROPER PRODUCTIONS</v>
          </cell>
          <cell r="F12164" t="str">
            <v/>
          </cell>
          <cell r="G12164" t="str">
            <v>101 JUANA MARIA AVE</v>
          </cell>
          <cell r="H12164" t="str">
            <v/>
          </cell>
          <cell r="I12164" t="str">
            <v>SANTA BARBARA</v>
          </cell>
          <cell r="J12164" t="str">
            <v>CA</v>
          </cell>
          <cell r="K12164" t="str">
            <v>931032713</v>
          </cell>
          <cell r="L12164" t="str">
            <v>2092027531</v>
          </cell>
          <cell r="M12164" t="str">
            <v>0</v>
          </cell>
          <cell r="N12164" t="str">
            <v xml:space="preserve">  </v>
          </cell>
        </row>
        <row r="12165">
          <cell r="D12165">
            <v>722452</v>
          </cell>
          <cell r="E12165" t="str">
            <v>PARTY TIME SUPPLIES</v>
          </cell>
          <cell r="F12165" t="str">
            <v/>
          </cell>
          <cell r="G12165" t="str">
            <v>1921 DE LA VINA ST # B</v>
          </cell>
          <cell r="H12165" t="str">
            <v/>
          </cell>
          <cell r="I12165" t="str">
            <v>SANTA BARBARA</v>
          </cell>
          <cell r="J12165" t="str">
            <v>CA</v>
          </cell>
          <cell r="K12165" t="str">
            <v>931012816</v>
          </cell>
          <cell r="L12165" t="str">
            <v>8052844434</v>
          </cell>
          <cell r="M12165" t="str">
            <v>0</v>
          </cell>
          <cell r="N12165" t="str">
            <v xml:space="preserve">  </v>
          </cell>
        </row>
        <row r="12166">
          <cell r="D12166">
            <v>722453</v>
          </cell>
          <cell r="E12166" t="str">
            <v>PASCALE BASSAN</v>
          </cell>
          <cell r="F12166" t="str">
            <v/>
          </cell>
          <cell r="G12166" t="str">
            <v>1764 PROSPECT AVE APT D</v>
          </cell>
          <cell r="H12166" t="str">
            <v/>
          </cell>
          <cell r="I12166" t="str">
            <v>SANTA BARBARA</v>
          </cell>
          <cell r="J12166" t="str">
            <v>CA</v>
          </cell>
          <cell r="K12166" t="str">
            <v>931031998</v>
          </cell>
          <cell r="L12166" t="str">
            <v>8059695026</v>
          </cell>
          <cell r="M12166" t="str">
            <v>0</v>
          </cell>
          <cell r="N12166" t="str">
            <v xml:space="preserve">  </v>
          </cell>
        </row>
        <row r="12167">
          <cell r="D12167">
            <v>722453</v>
          </cell>
          <cell r="E12167" t="str">
            <v xml:space="preserve">  Another physical address --&gt;</v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  <cell r="J12167" t="str">
            <v/>
          </cell>
          <cell r="K12167" t="str">
            <v/>
          </cell>
          <cell r="L12167" t="str">
            <v>0</v>
          </cell>
          <cell r="M12167" t="str">
            <v>0</v>
          </cell>
          <cell r="N12167" t="str">
            <v xml:space="preserve">  </v>
          </cell>
        </row>
        <row r="12168">
          <cell r="D12168">
            <v>722454</v>
          </cell>
          <cell r="E12168" t="str">
            <v>PASCALE BASSAN</v>
          </cell>
          <cell r="F12168" t="str">
            <v/>
          </cell>
          <cell r="G12168" t="str">
            <v>1764 PROSPECT AVE APT D</v>
          </cell>
          <cell r="H12168" t="str">
            <v/>
          </cell>
          <cell r="I12168" t="str">
            <v>SANTA BARBARA</v>
          </cell>
          <cell r="J12168" t="str">
            <v>CA</v>
          </cell>
          <cell r="K12168" t="str">
            <v>931031998</v>
          </cell>
          <cell r="L12168" t="str">
            <v>8055654009</v>
          </cell>
          <cell r="M12168" t="str">
            <v>0</v>
          </cell>
          <cell r="N12168" t="str">
            <v xml:space="preserve">  </v>
          </cell>
        </row>
        <row r="12169">
          <cell r="D12169">
            <v>722455</v>
          </cell>
          <cell r="E12169" t="str">
            <v>PASCALES KITCHEN LLC</v>
          </cell>
          <cell r="F12169" t="str">
            <v/>
          </cell>
          <cell r="G12169" t="str">
            <v>535 E SOLA ST</v>
          </cell>
          <cell r="H12169" t="str">
            <v/>
          </cell>
          <cell r="I12169" t="str">
            <v>SANTA BARBARA</v>
          </cell>
          <cell r="J12169" t="str">
            <v>CA</v>
          </cell>
          <cell r="K12169" t="str">
            <v>931032210</v>
          </cell>
          <cell r="L12169" t="str">
            <v>8059655112</v>
          </cell>
          <cell r="M12169" t="str">
            <v>0</v>
          </cell>
          <cell r="N12169" t="str">
            <v xml:space="preserve">  </v>
          </cell>
        </row>
        <row r="12170">
          <cell r="D12170">
            <v>722456</v>
          </cell>
          <cell r="E12170" t="str">
            <v>PASCUCCI</v>
          </cell>
          <cell r="F12170" t="str">
            <v/>
          </cell>
          <cell r="G12170" t="str">
            <v>509 STATE ST</v>
          </cell>
          <cell r="H12170" t="str">
            <v/>
          </cell>
          <cell r="I12170" t="str">
            <v>SANTA BARBARA</v>
          </cell>
          <cell r="J12170" t="str">
            <v>CA</v>
          </cell>
          <cell r="K12170" t="str">
            <v>931011601</v>
          </cell>
          <cell r="L12170" t="str">
            <v>8059638123</v>
          </cell>
          <cell r="M12170" t="str">
            <v>0</v>
          </cell>
          <cell r="N12170" t="str">
            <v xml:space="preserve">  </v>
          </cell>
        </row>
        <row r="12171">
          <cell r="D12171">
            <v>722457</v>
          </cell>
          <cell r="E12171" t="str">
            <v>PASEO MARIPOSA</v>
          </cell>
          <cell r="F12171" t="str">
            <v/>
          </cell>
          <cell r="G12171" t="str">
            <v>5290 OVERPASS RD BLDG D</v>
          </cell>
          <cell r="H12171" t="str">
            <v/>
          </cell>
          <cell r="I12171" t="str">
            <v>SANTA BARBARA</v>
          </cell>
          <cell r="J12171" t="str">
            <v>CA</v>
          </cell>
          <cell r="K12171" t="str">
            <v>931112081</v>
          </cell>
          <cell r="L12171" t="str">
            <v>8056922500</v>
          </cell>
          <cell r="M12171" t="str">
            <v>0</v>
          </cell>
          <cell r="N12171" t="str">
            <v xml:space="preserve">  </v>
          </cell>
        </row>
        <row r="12172">
          <cell r="D12172">
            <v>722458</v>
          </cell>
          <cell r="E12172" t="str">
            <v>PASEO NUEVO CINEMAS</v>
          </cell>
          <cell r="F12172" t="str">
            <v/>
          </cell>
          <cell r="G12172" t="str">
            <v>8727 W 3RD ST</v>
          </cell>
          <cell r="H12172" t="str">
            <v/>
          </cell>
          <cell r="I12172" t="str">
            <v>LOS ANGELES</v>
          </cell>
          <cell r="J12172" t="str">
            <v>CA</v>
          </cell>
          <cell r="K12172" t="str">
            <v>900483843</v>
          </cell>
          <cell r="L12172" t="str">
            <v>8059639503</v>
          </cell>
          <cell r="M12172" t="str">
            <v>0</v>
          </cell>
          <cell r="N12172" t="str">
            <v xml:space="preserve">  </v>
          </cell>
        </row>
        <row r="12173">
          <cell r="D12173">
            <v>722459</v>
          </cell>
          <cell r="E12173" t="str">
            <v>PASEO NUEVO OWNER II LLC</v>
          </cell>
          <cell r="F12173" t="str">
            <v/>
          </cell>
          <cell r="G12173" t="str">
            <v>651 PASEO NUEVO</v>
          </cell>
          <cell r="H12173" t="str">
            <v/>
          </cell>
          <cell r="I12173" t="str">
            <v>SANTA BARBARA</v>
          </cell>
          <cell r="J12173" t="str">
            <v>CA</v>
          </cell>
          <cell r="K12173" t="str">
            <v>931013391</v>
          </cell>
          <cell r="L12173" t="str">
            <v>8059637147</v>
          </cell>
          <cell r="M12173" t="str">
            <v>0</v>
          </cell>
          <cell r="N12173" t="str">
            <v xml:space="preserve">  </v>
          </cell>
        </row>
        <row r="12174">
          <cell r="D12174">
            <v>722460</v>
          </cell>
          <cell r="E12174" t="str">
            <v>PASEO NUEVO OWNER LLC</v>
          </cell>
          <cell r="F12174" t="str">
            <v/>
          </cell>
          <cell r="G12174" t="str">
            <v>651 PASEO NUEVO</v>
          </cell>
          <cell r="H12174" t="str">
            <v/>
          </cell>
          <cell r="I12174" t="str">
            <v>SANTA BARBARA</v>
          </cell>
          <cell r="J12174" t="str">
            <v>CA</v>
          </cell>
          <cell r="K12174" t="str">
            <v>931013391</v>
          </cell>
          <cell r="L12174" t="str">
            <v>8059632202</v>
          </cell>
          <cell r="M12174" t="str">
            <v>0</v>
          </cell>
          <cell r="N12174" t="str">
            <v xml:space="preserve">  </v>
          </cell>
        </row>
        <row r="12175">
          <cell r="D12175">
            <v>722461</v>
          </cell>
          <cell r="E12175" t="str">
            <v>PASEO PILATES</v>
          </cell>
          <cell r="F12175" t="str">
            <v/>
          </cell>
          <cell r="G12175" t="str">
            <v>115 W DE LA GUERRA ST</v>
          </cell>
          <cell r="H12175" t="str">
            <v/>
          </cell>
          <cell r="I12175" t="str">
            <v>SANTA BARBARA</v>
          </cell>
          <cell r="J12175" t="str">
            <v>CA</v>
          </cell>
          <cell r="K12175" t="str">
            <v>931013225</v>
          </cell>
          <cell r="L12175" t="str">
            <v>8056372165</v>
          </cell>
          <cell r="M12175" t="str">
            <v>0</v>
          </cell>
          <cell r="N12175" t="str">
            <v xml:space="preserve">  </v>
          </cell>
        </row>
        <row r="12176">
          <cell r="D12176">
            <v>722462</v>
          </cell>
          <cell r="E12176" t="str">
            <v>PASSION 4 PAINTING INC</v>
          </cell>
          <cell r="F12176" t="str">
            <v/>
          </cell>
          <cell r="G12176" t="str">
            <v>6181 MALVA AVE</v>
          </cell>
          <cell r="H12176" t="str">
            <v/>
          </cell>
          <cell r="I12176" t="str">
            <v>GOLETA</v>
          </cell>
          <cell r="J12176" t="str">
            <v>CA</v>
          </cell>
          <cell r="K12176" t="str">
            <v>931172037</v>
          </cell>
          <cell r="L12176" t="str">
            <v>8056175394</v>
          </cell>
          <cell r="M12176" t="str">
            <v>0</v>
          </cell>
          <cell r="N12176" t="str">
            <v xml:space="preserve">  </v>
          </cell>
        </row>
        <row r="12177">
          <cell r="D12177">
            <v>722463</v>
          </cell>
          <cell r="E12177" t="str">
            <v>PASSPORT GATEWAY MAGAZINE</v>
          </cell>
          <cell r="F12177" t="str">
            <v/>
          </cell>
          <cell r="G12177" t="str">
            <v>27 W ANAPAMU ST # 327</v>
          </cell>
          <cell r="H12177" t="str">
            <v/>
          </cell>
          <cell r="I12177" t="str">
            <v>SANTA BARBARA</v>
          </cell>
          <cell r="J12177" t="str">
            <v>CA</v>
          </cell>
          <cell r="K12177" t="str">
            <v>931013107</v>
          </cell>
          <cell r="L12177" t="str">
            <v>8058992200</v>
          </cell>
          <cell r="M12177" t="str">
            <v>0</v>
          </cell>
          <cell r="N12177" t="str">
            <v xml:space="preserve">  </v>
          </cell>
        </row>
        <row r="12178">
          <cell r="D12178">
            <v>722464</v>
          </cell>
          <cell r="E12178" t="str">
            <v>PASSPORT HEALTH</v>
          </cell>
          <cell r="F12178" t="str">
            <v/>
          </cell>
          <cell r="G12178" t="str">
            <v>3342 S FAIRWAY ST</v>
          </cell>
          <cell r="H12178" t="str">
            <v/>
          </cell>
          <cell r="I12178" t="str">
            <v>VISALIA</v>
          </cell>
          <cell r="J12178" t="str">
            <v>CA</v>
          </cell>
          <cell r="K12178" t="str">
            <v>932778109</v>
          </cell>
          <cell r="L12178" t="str">
            <v>8884987277</v>
          </cell>
          <cell r="M12178" t="str">
            <v>0</v>
          </cell>
          <cell r="N12178" t="str">
            <v xml:space="preserve">  </v>
          </cell>
        </row>
        <row r="12179">
          <cell r="D12179">
            <v>722465</v>
          </cell>
          <cell r="E12179" t="str">
            <v>PASTORIA TENNIS &amp; PICKLEBALL</v>
          </cell>
          <cell r="F12179" t="str">
            <v/>
          </cell>
          <cell r="G12179" t="str">
            <v>2115 GILLESPIE ST</v>
          </cell>
          <cell r="H12179" t="str">
            <v/>
          </cell>
          <cell r="I12179" t="str">
            <v>SANTA BARBARA</v>
          </cell>
          <cell r="J12179" t="str">
            <v>CA</v>
          </cell>
          <cell r="K12179" t="str">
            <v>931014649</v>
          </cell>
          <cell r="L12179" t="str">
            <v>6616075429</v>
          </cell>
          <cell r="M12179" t="str">
            <v>0</v>
          </cell>
          <cell r="N12179" t="str">
            <v xml:space="preserve">  </v>
          </cell>
        </row>
        <row r="12180">
          <cell r="D12180">
            <v>722466</v>
          </cell>
          <cell r="E12180" t="str">
            <v>PAT BRODIE LANDSCAPE DESIGN</v>
          </cell>
          <cell r="F12180" t="str">
            <v/>
          </cell>
          <cell r="G12180" t="str">
            <v>PO BOX 50345</v>
          </cell>
          <cell r="H12180" t="str">
            <v/>
          </cell>
          <cell r="I12180" t="str">
            <v>SANTA BARBARA</v>
          </cell>
          <cell r="J12180" t="str">
            <v>CA</v>
          </cell>
          <cell r="K12180" t="str">
            <v>931500345</v>
          </cell>
          <cell r="L12180" t="str">
            <v>8059694157</v>
          </cell>
          <cell r="M12180" t="str">
            <v>0</v>
          </cell>
          <cell r="N12180" t="str">
            <v xml:space="preserve">  </v>
          </cell>
        </row>
        <row r="12181">
          <cell r="D12181">
            <v>722468</v>
          </cell>
          <cell r="E12181" t="str">
            <v>PAT MC CARTHY CONSTRUCTION INC</v>
          </cell>
          <cell r="F12181" t="str">
            <v/>
          </cell>
          <cell r="G12181" t="str">
            <v>721 E MAIN ST</v>
          </cell>
          <cell r="H12181" t="str">
            <v/>
          </cell>
          <cell r="I12181" t="str">
            <v>VENTURA</v>
          </cell>
          <cell r="J12181" t="str">
            <v>CA</v>
          </cell>
          <cell r="K12181" t="str">
            <v>930012905</v>
          </cell>
          <cell r="L12181" t="str">
            <v>8054854646</v>
          </cell>
          <cell r="M12181" t="str">
            <v>0</v>
          </cell>
          <cell r="N12181" t="str">
            <v xml:space="preserve">  </v>
          </cell>
        </row>
        <row r="12182">
          <cell r="D12182">
            <v>722469</v>
          </cell>
          <cell r="E12182" t="str">
            <v>PAT SALEY &amp; ASSOCIATES</v>
          </cell>
          <cell r="F12182" t="str">
            <v/>
          </cell>
          <cell r="G12182" t="str">
            <v>1517 OLIVE ST</v>
          </cell>
          <cell r="H12182" t="str">
            <v/>
          </cell>
          <cell r="I12182" t="str">
            <v>SANTA BARBARA</v>
          </cell>
          <cell r="J12182" t="str">
            <v>CA</v>
          </cell>
          <cell r="K12182" t="str">
            <v>931011112</v>
          </cell>
          <cell r="L12182" t="str">
            <v>8055708483</v>
          </cell>
          <cell r="M12182" t="str">
            <v>0</v>
          </cell>
          <cell r="N12182" t="str">
            <v xml:space="preserve">  </v>
          </cell>
        </row>
        <row r="12183">
          <cell r="D12183">
            <v>722470</v>
          </cell>
          <cell r="E12183" t="str">
            <v>PAT SCOTT MASONRY</v>
          </cell>
          <cell r="F12183" t="str">
            <v/>
          </cell>
          <cell r="G12183" t="str">
            <v>5381 EKWILL ST</v>
          </cell>
          <cell r="H12183" t="str">
            <v/>
          </cell>
          <cell r="I12183" t="str">
            <v>SANTA BARBARA</v>
          </cell>
          <cell r="J12183" t="str">
            <v>CA</v>
          </cell>
          <cell r="K12183" t="str">
            <v>931112440</v>
          </cell>
          <cell r="L12183" t="str">
            <v>8056839194</v>
          </cell>
          <cell r="M12183" t="str">
            <v>0</v>
          </cell>
          <cell r="N12183" t="str">
            <v xml:space="preserve">  </v>
          </cell>
        </row>
        <row r="12184">
          <cell r="D12184">
            <v>722471</v>
          </cell>
          <cell r="E12184" t="str">
            <v>PAT THOMAS DRYWALL INC</v>
          </cell>
          <cell r="F12184" t="str">
            <v/>
          </cell>
          <cell r="G12184" t="str">
            <v>333 AVENIDA GARZA</v>
          </cell>
          <cell r="H12184" t="str">
            <v/>
          </cell>
          <cell r="I12184" t="str">
            <v>GOLETA</v>
          </cell>
          <cell r="J12184" t="str">
            <v>CA</v>
          </cell>
          <cell r="K12184" t="str">
            <v>931172060</v>
          </cell>
          <cell r="L12184" t="str">
            <v>8059675440</v>
          </cell>
          <cell r="M12184" t="str">
            <v>0</v>
          </cell>
          <cell r="N12184" t="str">
            <v xml:space="preserve">  </v>
          </cell>
        </row>
        <row r="12185">
          <cell r="D12185">
            <v>722472</v>
          </cell>
          <cell r="E12185" t="str">
            <v>PATCO</v>
          </cell>
          <cell r="F12185" t="str">
            <v/>
          </cell>
          <cell r="G12185" t="str">
            <v>316 E HALEY ST</v>
          </cell>
          <cell r="H12185" t="str">
            <v/>
          </cell>
          <cell r="I12185" t="str">
            <v>SANTA BARBARA</v>
          </cell>
          <cell r="J12185" t="str">
            <v>CA</v>
          </cell>
          <cell r="K12185" t="str">
            <v>931011735</v>
          </cell>
          <cell r="L12185" t="str">
            <v>8059627200</v>
          </cell>
          <cell r="M12185" t="str">
            <v>0</v>
          </cell>
          <cell r="N12185" t="str">
            <v xml:space="preserve">  </v>
          </cell>
        </row>
        <row r="12186">
          <cell r="D12186">
            <v>722473</v>
          </cell>
          <cell r="E12186" t="str">
            <v>PATH SANTA BARBARA</v>
          </cell>
          <cell r="F12186" t="str">
            <v/>
          </cell>
          <cell r="G12186" t="str">
            <v>340 N MADISON AV</v>
          </cell>
          <cell r="H12186" t="str">
            <v/>
          </cell>
          <cell r="I12186" t="str">
            <v>LOS ANGELES</v>
          </cell>
          <cell r="J12186" t="str">
            <v>CA</v>
          </cell>
          <cell r="K12186" t="str">
            <v>900040000</v>
          </cell>
          <cell r="L12186" t="str">
            <v>8058848481</v>
          </cell>
          <cell r="M12186" t="str">
            <v>0</v>
          </cell>
          <cell r="N12186" t="str">
            <v xml:space="preserve">  </v>
          </cell>
        </row>
        <row r="12187">
          <cell r="D12187">
            <v>722475</v>
          </cell>
          <cell r="E12187" t="str">
            <v>PATHPOINT</v>
          </cell>
          <cell r="F12187" t="str">
            <v/>
          </cell>
          <cell r="G12187" t="str">
            <v>315 W HALEY ST STE 202</v>
          </cell>
          <cell r="H12187" t="str">
            <v/>
          </cell>
          <cell r="I12187" t="str">
            <v>SANTA BARBARA</v>
          </cell>
          <cell r="J12187" t="str">
            <v>CA</v>
          </cell>
          <cell r="K12187" t="str">
            <v>931013471</v>
          </cell>
          <cell r="L12187" t="str">
            <v>8059663310</v>
          </cell>
          <cell r="M12187" t="str">
            <v>0</v>
          </cell>
          <cell r="N12187" t="str">
            <v xml:space="preserve">  </v>
          </cell>
        </row>
        <row r="12188">
          <cell r="D12188">
            <v>722476</v>
          </cell>
          <cell r="E12188" t="str">
            <v>PATHPOINT</v>
          </cell>
          <cell r="F12188" t="str">
            <v/>
          </cell>
          <cell r="G12188" t="str">
            <v>315 W HALEY ST STE 202</v>
          </cell>
          <cell r="H12188" t="str">
            <v/>
          </cell>
          <cell r="I12188" t="str">
            <v>SANTA BARBARA</v>
          </cell>
          <cell r="J12188" t="str">
            <v>CA</v>
          </cell>
          <cell r="K12188" t="str">
            <v>931013471</v>
          </cell>
          <cell r="L12188" t="str">
            <v>8059663310</v>
          </cell>
          <cell r="M12188" t="str">
            <v>0</v>
          </cell>
          <cell r="N12188" t="str">
            <v xml:space="preserve">  </v>
          </cell>
        </row>
        <row r="12189">
          <cell r="D12189">
            <v>722477</v>
          </cell>
          <cell r="E12189" t="str">
            <v>PATHPOINT</v>
          </cell>
          <cell r="F12189" t="str">
            <v/>
          </cell>
          <cell r="G12189" t="str">
            <v>107 E MICHELTORENA ST</v>
          </cell>
          <cell r="H12189" t="str">
            <v/>
          </cell>
          <cell r="I12189" t="str">
            <v>SANTA BARBARA</v>
          </cell>
          <cell r="J12189" t="str">
            <v>CA</v>
          </cell>
          <cell r="K12189" t="str">
            <v>931011905</v>
          </cell>
          <cell r="L12189" t="str">
            <v>8059653434</v>
          </cell>
          <cell r="M12189" t="str">
            <v>0</v>
          </cell>
          <cell r="N12189" t="str">
            <v xml:space="preserve">  </v>
          </cell>
        </row>
        <row r="12190">
          <cell r="D12190">
            <v>722478</v>
          </cell>
          <cell r="E12190" t="str">
            <v>PATHWAYS TO NATURAL HEALTH INC</v>
          </cell>
          <cell r="F12190" t="str">
            <v/>
          </cell>
          <cell r="G12190" t="str">
            <v>1201 DE LA VINA ST</v>
          </cell>
          <cell r="H12190" t="str">
            <v/>
          </cell>
          <cell r="I12190" t="str">
            <v>SANTA BARBARA</v>
          </cell>
          <cell r="J12190" t="str">
            <v>CA</v>
          </cell>
          <cell r="K12190" t="str">
            <v>931013118</v>
          </cell>
          <cell r="L12190" t="str">
            <v>8056791189</v>
          </cell>
          <cell r="M12190" t="str">
            <v>0</v>
          </cell>
          <cell r="N12190" t="str">
            <v xml:space="preserve">  </v>
          </cell>
        </row>
        <row r="12191">
          <cell r="D12191">
            <v>722479</v>
          </cell>
          <cell r="E12191" t="str">
            <v>PATIO GUYS</v>
          </cell>
          <cell r="F12191" t="str">
            <v/>
          </cell>
          <cell r="G12191" t="str">
            <v>2907 OAK ST</v>
          </cell>
          <cell r="H12191" t="str">
            <v/>
          </cell>
          <cell r="I12191" t="str">
            <v>SANTA ANA</v>
          </cell>
          <cell r="J12191" t="str">
            <v>CA</v>
          </cell>
          <cell r="K12191" t="str">
            <v>927073722</v>
          </cell>
          <cell r="L12191" t="str">
            <v>7142411200</v>
          </cell>
          <cell r="M12191" t="str">
            <v>0</v>
          </cell>
          <cell r="N12191" t="str">
            <v xml:space="preserve">  </v>
          </cell>
        </row>
        <row r="12192">
          <cell r="D12192">
            <v>722480</v>
          </cell>
          <cell r="E12192" t="str">
            <v>PATIO PUBLISHING</v>
          </cell>
          <cell r="F12192" t="str">
            <v/>
          </cell>
          <cell r="G12192" t="str">
            <v>302 SANTA ANITA RD</v>
          </cell>
          <cell r="H12192" t="str">
            <v/>
          </cell>
          <cell r="I12192" t="str">
            <v>SANTA BARBARA</v>
          </cell>
          <cell r="J12192" t="str">
            <v>CA</v>
          </cell>
          <cell r="K12192" t="str">
            <v>931053717</v>
          </cell>
          <cell r="L12192" t="str">
            <v>8056876910</v>
          </cell>
          <cell r="M12192" t="str">
            <v>0</v>
          </cell>
          <cell r="N12192" t="str">
            <v xml:space="preserve">  </v>
          </cell>
        </row>
        <row r="12193">
          <cell r="D12193">
            <v>722482</v>
          </cell>
          <cell r="E12193" t="str">
            <v>PATIOS DEL SOL</v>
          </cell>
          <cell r="F12193" t="str">
            <v/>
          </cell>
          <cell r="G12193" t="str">
            <v>4320 VIA PRESADA</v>
          </cell>
          <cell r="H12193" t="str">
            <v/>
          </cell>
          <cell r="I12193" t="str">
            <v>SANTA BARBARA</v>
          </cell>
          <cell r="J12193" t="str">
            <v>CA</v>
          </cell>
          <cell r="K12193" t="str">
            <v>931102226</v>
          </cell>
          <cell r="L12193" t="str">
            <v>8052842588</v>
          </cell>
          <cell r="M12193" t="str">
            <v>0</v>
          </cell>
          <cell r="N12193" t="str">
            <v xml:space="preserve">  </v>
          </cell>
        </row>
        <row r="12194">
          <cell r="D12194">
            <v>722483</v>
          </cell>
          <cell r="E12194" t="str">
            <v>PATRICE DUHAU</v>
          </cell>
          <cell r="F12194" t="str">
            <v/>
          </cell>
          <cell r="G12194" t="str">
            <v>1228 BEL AIR DR</v>
          </cell>
          <cell r="H12194" t="str">
            <v/>
          </cell>
          <cell r="I12194" t="str">
            <v>SANTA BARBARA</v>
          </cell>
          <cell r="J12194" t="str">
            <v>CA</v>
          </cell>
          <cell r="K12194" t="str">
            <v>931054602</v>
          </cell>
          <cell r="L12194" t="str">
            <v>8054480392</v>
          </cell>
          <cell r="M12194" t="str">
            <v>0</v>
          </cell>
          <cell r="N12194" t="str">
            <v xml:space="preserve">  </v>
          </cell>
        </row>
        <row r="12195">
          <cell r="D12195">
            <v>722484</v>
          </cell>
          <cell r="E12195" t="str">
            <v>PATRICE ROSSI</v>
          </cell>
          <cell r="F12195" t="str">
            <v/>
          </cell>
          <cell r="G12195" t="str">
            <v>2109 OAK PARK LN APT D</v>
          </cell>
          <cell r="H12195" t="str">
            <v/>
          </cell>
          <cell r="I12195" t="str">
            <v>SANTA BARBARA</v>
          </cell>
          <cell r="J12195" t="str">
            <v>CA</v>
          </cell>
          <cell r="K12195" t="str">
            <v>931054279</v>
          </cell>
          <cell r="L12195" t="str">
            <v>8057222899</v>
          </cell>
          <cell r="M12195" t="str">
            <v>0</v>
          </cell>
          <cell r="N12195" t="str">
            <v xml:space="preserve">  </v>
          </cell>
        </row>
        <row r="12196">
          <cell r="D12196">
            <v>722484</v>
          </cell>
          <cell r="E12196" t="str">
            <v xml:space="preserve">  Another physical address --&gt;</v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  <cell r="J12196" t="str">
            <v/>
          </cell>
          <cell r="K12196" t="str">
            <v/>
          </cell>
          <cell r="L12196" t="str">
            <v>0</v>
          </cell>
          <cell r="M12196" t="str">
            <v>0</v>
          </cell>
          <cell r="N12196" t="str">
            <v xml:space="preserve">  </v>
          </cell>
        </row>
        <row r="12197">
          <cell r="D12197">
            <v>722485</v>
          </cell>
          <cell r="E12197" t="str">
            <v>PATRICE SERRANI</v>
          </cell>
          <cell r="F12197" t="str">
            <v/>
          </cell>
          <cell r="G12197" t="str">
            <v>1170 COAST VILLAGE RD</v>
          </cell>
          <cell r="H12197" t="str">
            <v/>
          </cell>
          <cell r="I12197" t="str">
            <v>SANTA BARBARA</v>
          </cell>
          <cell r="J12197" t="str">
            <v>CA</v>
          </cell>
          <cell r="K12197" t="str">
            <v>931083792</v>
          </cell>
          <cell r="L12197" t="str">
            <v>8059695026</v>
          </cell>
          <cell r="M12197" t="str">
            <v>0</v>
          </cell>
          <cell r="N12197" t="str">
            <v xml:space="preserve">  </v>
          </cell>
        </row>
        <row r="12198">
          <cell r="D12198">
            <v>722486</v>
          </cell>
          <cell r="E12198" t="str">
            <v>PATRICIA A CORN</v>
          </cell>
          <cell r="F12198" t="str">
            <v/>
          </cell>
          <cell r="G12198" t="str">
            <v>PO BOX 1909</v>
          </cell>
          <cell r="H12198" t="str">
            <v/>
          </cell>
          <cell r="I12198" t="str">
            <v>GOLETA</v>
          </cell>
          <cell r="J12198" t="str">
            <v>CA</v>
          </cell>
          <cell r="K12198" t="str">
            <v>931161909</v>
          </cell>
          <cell r="L12198" t="str">
            <v>8056821848</v>
          </cell>
          <cell r="M12198" t="str">
            <v>0</v>
          </cell>
          <cell r="N12198" t="str">
            <v xml:space="preserve">  </v>
          </cell>
        </row>
        <row r="12199">
          <cell r="D12199">
            <v>722487</v>
          </cell>
          <cell r="E12199" t="str">
            <v>PATRICIA A OLSON</v>
          </cell>
          <cell r="F12199" t="str">
            <v/>
          </cell>
          <cell r="G12199" t="str">
            <v>2920 DE LA VINA ST</v>
          </cell>
          <cell r="H12199" t="str">
            <v/>
          </cell>
          <cell r="I12199" t="str">
            <v>SANTA BARBARA</v>
          </cell>
          <cell r="J12199" t="str">
            <v>CA</v>
          </cell>
          <cell r="K12199" t="str">
            <v>931053310</v>
          </cell>
          <cell r="L12199" t="str">
            <v>8059635945</v>
          </cell>
          <cell r="M12199" t="str">
            <v>0</v>
          </cell>
          <cell r="N12199" t="str">
            <v xml:space="preserve">  </v>
          </cell>
        </row>
        <row r="12200">
          <cell r="D12200">
            <v>722488</v>
          </cell>
          <cell r="E12200" t="str">
            <v>PATRICIA A SARACA</v>
          </cell>
          <cell r="F12200" t="str">
            <v/>
          </cell>
          <cell r="G12200" t="str">
            <v>742 WESTWOOD DR</v>
          </cell>
          <cell r="H12200" t="str">
            <v/>
          </cell>
          <cell r="I12200" t="str">
            <v>SANTA BARBARA</v>
          </cell>
          <cell r="J12200" t="str">
            <v>CA</v>
          </cell>
          <cell r="K12200" t="str">
            <v>931091247</v>
          </cell>
          <cell r="L12200" t="str">
            <v>8058867426</v>
          </cell>
          <cell r="M12200" t="str">
            <v>0</v>
          </cell>
          <cell r="N12200" t="str">
            <v xml:space="preserve">  </v>
          </cell>
        </row>
        <row r="12201">
          <cell r="D12201">
            <v>722489</v>
          </cell>
          <cell r="E12201" t="str">
            <v>PATRICIA AND DONALD LANGE TRUST</v>
          </cell>
          <cell r="F12201" t="str">
            <v/>
          </cell>
          <cell r="G12201" t="str">
            <v>51 MISTY ACRES RD</v>
          </cell>
          <cell r="H12201" t="str">
            <v/>
          </cell>
          <cell r="I12201" t="str">
            <v>ROLLING HILLS ESTATES</v>
          </cell>
          <cell r="J12201" t="str">
            <v>CA</v>
          </cell>
          <cell r="K12201" t="str">
            <v>902745749</v>
          </cell>
          <cell r="L12201" t="str">
            <v>3105413891</v>
          </cell>
          <cell r="M12201" t="str">
            <v>0</v>
          </cell>
          <cell r="N12201" t="str">
            <v xml:space="preserve">  </v>
          </cell>
        </row>
        <row r="12202">
          <cell r="D12202">
            <v>722490</v>
          </cell>
          <cell r="E12202" t="str">
            <v>PATRICIA COOPER MFT</v>
          </cell>
          <cell r="F12202" t="str">
            <v/>
          </cell>
          <cell r="G12202" t="str">
            <v>923 OLIVE ST STE 1</v>
          </cell>
          <cell r="H12202" t="str">
            <v/>
          </cell>
          <cell r="I12202" t="str">
            <v>SANTA BARBARA</v>
          </cell>
          <cell r="J12202" t="str">
            <v>CA</v>
          </cell>
          <cell r="K12202" t="str">
            <v>931011447</v>
          </cell>
          <cell r="L12202" t="str">
            <v>8059623363</v>
          </cell>
          <cell r="M12202" t="str">
            <v>0</v>
          </cell>
          <cell r="N12202" t="str">
            <v xml:space="preserve">  </v>
          </cell>
        </row>
        <row r="12203">
          <cell r="D12203">
            <v>722491</v>
          </cell>
          <cell r="E12203" t="str">
            <v>PATRICIA GLENWINKEL</v>
          </cell>
          <cell r="F12203" t="str">
            <v/>
          </cell>
          <cell r="G12203" t="str">
            <v>55 SANTA TERESITA WAY</v>
          </cell>
          <cell r="H12203" t="str">
            <v/>
          </cell>
          <cell r="I12203" t="str">
            <v>SANTA BARBARA</v>
          </cell>
          <cell r="J12203" t="str">
            <v>CA</v>
          </cell>
          <cell r="K12203" t="str">
            <v>931051951</v>
          </cell>
          <cell r="L12203" t="str">
            <v>8055633401</v>
          </cell>
          <cell r="M12203" t="str">
            <v>0</v>
          </cell>
          <cell r="N12203" t="str">
            <v xml:space="preserve">  </v>
          </cell>
        </row>
        <row r="12204">
          <cell r="D12204">
            <v>722492</v>
          </cell>
          <cell r="E12204" t="str">
            <v>PATRICIA GRIFFIN</v>
          </cell>
          <cell r="F12204" t="str">
            <v/>
          </cell>
          <cell r="G12204" t="str">
            <v>533 LAS FUENTES DR</v>
          </cell>
          <cell r="H12204" t="str">
            <v/>
          </cell>
          <cell r="I12204" t="str">
            <v>SANTA BARBARA</v>
          </cell>
          <cell r="J12204" t="str">
            <v>CA</v>
          </cell>
          <cell r="K12204" t="str">
            <v>931082250</v>
          </cell>
          <cell r="L12204" t="str">
            <v>8057055133</v>
          </cell>
          <cell r="M12204" t="str">
            <v>0</v>
          </cell>
          <cell r="N12204" t="str">
            <v xml:space="preserve">  </v>
          </cell>
        </row>
        <row r="12205">
          <cell r="D12205">
            <v>722493</v>
          </cell>
          <cell r="E12205" t="str">
            <v>PATRICIA LOPEZ</v>
          </cell>
          <cell r="F12205" t="str">
            <v/>
          </cell>
          <cell r="G12205" t="str">
            <v>1 N ALISOS ST</v>
          </cell>
          <cell r="H12205" t="str">
            <v/>
          </cell>
          <cell r="I12205" t="str">
            <v>SANTA BARBARA</v>
          </cell>
          <cell r="J12205" t="str">
            <v>CA</v>
          </cell>
          <cell r="K12205" t="str">
            <v>931033412</v>
          </cell>
          <cell r="L12205" t="str">
            <v>8056983464</v>
          </cell>
          <cell r="M12205" t="str">
            <v>0</v>
          </cell>
          <cell r="N12205" t="str">
            <v xml:space="preserve">  </v>
          </cell>
        </row>
        <row r="12206">
          <cell r="D12206">
            <v>722494</v>
          </cell>
          <cell r="E12206" t="str">
            <v>PATRICIA NOEL STUDIO</v>
          </cell>
          <cell r="F12206" t="str">
            <v/>
          </cell>
          <cell r="G12206" t="str">
            <v>1706 CLIFF DR</v>
          </cell>
          <cell r="H12206" t="str">
            <v/>
          </cell>
          <cell r="I12206" t="str">
            <v>SANTA BARBARA</v>
          </cell>
          <cell r="J12206" t="str">
            <v>CA</v>
          </cell>
          <cell r="K12206" t="str">
            <v>931091635</v>
          </cell>
          <cell r="L12206" t="str">
            <v>8059695252</v>
          </cell>
          <cell r="M12206" t="str">
            <v>0</v>
          </cell>
          <cell r="N12206" t="str">
            <v xml:space="preserve">  </v>
          </cell>
        </row>
        <row r="12207">
          <cell r="D12207">
            <v>722494</v>
          </cell>
          <cell r="E12207" t="str">
            <v xml:space="preserve">  Another physical address --&gt;</v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  <cell r="J12207" t="str">
            <v/>
          </cell>
          <cell r="K12207" t="str">
            <v/>
          </cell>
          <cell r="L12207" t="str">
            <v>0</v>
          </cell>
          <cell r="M12207" t="str">
            <v>0</v>
          </cell>
          <cell r="N12207" t="str">
            <v xml:space="preserve">  </v>
          </cell>
        </row>
        <row r="12208">
          <cell r="D12208">
            <v>722495</v>
          </cell>
          <cell r="E12208" t="str">
            <v>PATRICIA POST FINE ART</v>
          </cell>
          <cell r="F12208" t="str">
            <v/>
          </cell>
          <cell r="G12208" t="str">
            <v>839 CAMBRIDGE DR</v>
          </cell>
          <cell r="H12208" t="str">
            <v/>
          </cell>
          <cell r="I12208" t="str">
            <v>SANTA BARBARA</v>
          </cell>
          <cell r="J12208" t="str">
            <v>CA</v>
          </cell>
          <cell r="K12208" t="str">
            <v>931111422</v>
          </cell>
          <cell r="L12208" t="str">
            <v>8058642717</v>
          </cell>
          <cell r="M12208" t="str">
            <v>0</v>
          </cell>
          <cell r="N12208" t="str">
            <v xml:space="preserve">  </v>
          </cell>
        </row>
        <row r="12209">
          <cell r="D12209">
            <v>722496</v>
          </cell>
          <cell r="E12209" t="str">
            <v>PATRICIA SAN FILIPPO MA MFT</v>
          </cell>
          <cell r="F12209" t="str">
            <v/>
          </cell>
          <cell r="G12209" t="str">
            <v>1114 STATE ST STE 315</v>
          </cell>
          <cell r="H12209" t="str">
            <v/>
          </cell>
          <cell r="I12209" t="str">
            <v>SANTA BARBARA</v>
          </cell>
          <cell r="J12209" t="str">
            <v>CA</v>
          </cell>
          <cell r="K12209" t="str">
            <v>931012735</v>
          </cell>
          <cell r="L12209" t="str">
            <v>8059620064</v>
          </cell>
          <cell r="M12209" t="str">
            <v>0</v>
          </cell>
          <cell r="N12209" t="str">
            <v xml:space="preserve">  </v>
          </cell>
        </row>
        <row r="12210">
          <cell r="D12210">
            <v>722497</v>
          </cell>
          <cell r="E12210" t="str">
            <v>PATRICIA STRONG</v>
          </cell>
          <cell r="F12210" t="str">
            <v/>
          </cell>
          <cell r="G12210" t="str">
            <v>1187 COAST VILLAGE RD STE 191</v>
          </cell>
          <cell r="H12210" t="str">
            <v/>
          </cell>
          <cell r="I12210" t="str">
            <v>SANTA BARBARA</v>
          </cell>
          <cell r="J12210" t="str">
            <v>CA</v>
          </cell>
          <cell r="K12210" t="str">
            <v>931082737</v>
          </cell>
          <cell r="L12210" t="str">
            <v>8058838101</v>
          </cell>
          <cell r="M12210" t="str">
            <v>0</v>
          </cell>
          <cell r="N12210" t="str">
            <v xml:space="preserve">  </v>
          </cell>
        </row>
        <row r="12211">
          <cell r="D12211">
            <v>722498</v>
          </cell>
          <cell r="E12211" t="str">
            <v>PATRICIA WOODRUFF</v>
          </cell>
          <cell r="F12211" t="str">
            <v/>
          </cell>
          <cell r="G12211" t="str">
            <v>1529 SAN MIGUEL AVE</v>
          </cell>
          <cell r="H12211" t="str">
            <v/>
          </cell>
          <cell r="I12211" t="str">
            <v>SANTA BARBARA</v>
          </cell>
          <cell r="J12211" t="str">
            <v>CA</v>
          </cell>
          <cell r="K12211" t="str">
            <v>931092046</v>
          </cell>
          <cell r="L12211" t="str">
            <v>5309031614</v>
          </cell>
          <cell r="M12211" t="str">
            <v>0</v>
          </cell>
          <cell r="N12211" t="str">
            <v xml:space="preserve">  </v>
          </cell>
        </row>
        <row r="12212">
          <cell r="D12212">
            <v>722499</v>
          </cell>
          <cell r="E12212" t="str">
            <v>PATRICIAS HAIR FASHIONS</v>
          </cell>
          <cell r="F12212" t="str">
            <v/>
          </cell>
          <cell r="G12212" t="str">
            <v>PO BOX 3245</v>
          </cell>
          <cell r="H12212" t="str">
            <v/>
          </cell>
          <cell r="I12212" t="str">
            <v>SANTA BARBARA</v>
          </cell>
          <cell r="J12212" t="str">
            <v>CA</v>
          </cell>
          <cell r="K12212" t="str">
            <v>931303245</v>
          </cell>
          <cell r="L12212" t="str">
            <v>8056821707</v>
          </cell>
          <cell r="M12212" t="str">
            <v>0</v>
          </cell>
          <cell r="N12212" t="str">
            <v xml:space="preserve">  </v>
          </cell>
        </row>
        <row r="12213">
          <cell r="D12213">
            <v>722500</v>
          </cell>
          <cell r="E12213" t="str">
            <v>PATRICK CASEY OTOOLE</v>
          </cell>
          <cell r="F12213" t="str">
            <v/>
          </cell>
          <cell r="G12213" t="str">
            <v>353 SHERWOOD DR</v>
          </cell>
          <cell r="H12213" t="str">
            <v/>
          </cell>
          <cell r="I12213" t="str">
            <v>SANTA BARBARA</v>
          </cell>
          <cell r="J12213" t="str">
            <v>CA</v>
          </cell>
          <cell r="K12213" t="str">
            <v>931101037</v>
          </cell>
          <cell r="L12213" t="str">
            <v>8056657517</v>
          </cell>
          <cell r="M12213" t="str">
            <v>0</v>
          </cell>
          <cell r="N12213" t="str">
            <v xml:space="preserve">  </v>
          </cell>
        </row>
        <row r="12214">
          <cell r="D12214">
            <v>722501</v>
          </cell>
          <cell r="E12214" t="str">
            <v>PATRICK GRACE DRYWALL</v>
          </cell>
          <cell r="F12214" t="str">
            <v/>
          </cell>
          <cell r="G12214" t="str">
            <v>860 PASEO FERRELO</v>
          </cell>
          <cell r="H12214" t="str">
            <v/>
          </cell>
          <cell r="I12214" t="str">
            <v>SANTA BARBARA</v>
          </cell>
          <cell r="J12214" t="str">
            <v>CA</v>
          </cell>
          <cell r="K12214" t="str">
            <v>931032132</v>
          </cell>
          <cell r="L12214" t="str">
            <v>8059653295</v>
          </cell>
          <cell r="M12214" t="str">
            <v>0</v>
          </cell>
          <cell r="N12214" t="str">
            <v xml:space="preserve">  </v>
          </cell>
        </row>
        <row r="12215">
          <cell r="D12215">
            <v>722502</v>
          </cell>
          <cell r="E12215" t="str">
            <v>PATRICK GREGSTON</v>
          </cell>
          <cell r="F12215" t="str">
            <v/>
          </cell>
          <cell r="G12215" t="str">
            <v>PO BOX 1440</v>
          </cell>
          <cell r="H12215" t="str">
            <v/>
          </cell>
          <cell r="I12215" t="str">
            <v>SUMMERLAND</v>
          </cell>
          <cell r="J12215" t="str">
            <v>CA</v>
          </cell>
          <cell r="K12215" t="str">
            <v>930671440</v>
          </cell>
          <cell r="L12215" t="str">
            <v>8055654143</v>
          </cell>
          <cell r="M12215" t="str">
            <v>0</v>
          </cell>
          <cell r="N12215" t="str">
            <v xml:space="preserve">  </v>
          </cell>
        </row>
        <row r="12216">
          <cell r="D12216">
            <v>722503</v>
          </cell>
          <cell r="E12216" t="str">
            <v>PATRICK H WILLIAMS</v>
          </cell>
          <cell r="F12216" t="str">
            <v/>
          </cell>
          <cell r="G12216" t="str">
            <v>2000 STATE ST</v>
          </cell>
          <cell r="H12216" t="str">
            <v/>
          </cell>
          <cell r="I12216" t="str">
            <v>SANTA BARBARA</v>
          </cell>
          <cell r="J12216" t="str">
            <v>CA</v>
          </cell>
          <cell r="K12216" t="str">
            <v>931053554</v>
          </cell>
          <cell r="L12216" t="str">
            <v>8058991100</v>
          </cell>
          <cell r="M12216" t="str">
            <v>0</v>
          </cell>
          <cell r="N12216" t="str">
            <v xml:space="preserve">  </v>
          </cell>
        </row>
        <row r="12217">
          <cell r="D12217">
            <v>722504</v>
          </cell>
          <cell r="E12217" t="str">
            <v>PATRICK LLOYD BUTLER ENTERTAINMENT</v>
          </cell>
          <cell r="F12217" t="str">
            <v/>
          </cell>
          <cell r="G12217" t="str">
            <v>4692 CARPINTERIA AVE APT 28</v>
          </cell>
          <cell r="H12217" t="str">
            <v/>
          </cell>
          <cell r="I12217" t="str">
            <v>CARPINTERIA</v>
          </cell>
          <cell r="J12217" t="str">
            <v>CA</v>
          </cell>
          <cell r="K12217" t="str">
            <v>930133328</v>
          </cell>
          <cell r="L12217" t="str">
            <v>8055700366</v>
          </cell>
          <cell r="M12217" t="str">
            <v>0</v>
          </cell>
          <cell r="N12217" t="str">
            <v xml:space="preserve">  </v>
          </cell>
        </row>
        <row r="12218">
          <cell r="D12218">
            <v>722504</v>
          </cell>
          <cell r="E12218" t="str">
            <v xml:space="preserve">  Another physical address --&gt;</v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  <cell r="J12218" t="str">
            <v/>
          </cell>
          <cell r="K12218" t="str">
            <v/>
          </cell>
          <cell r="L12218" t="str">
            <v>0</v>
          </cell>
          <cell r="M12218" t="str">
            <v>0</v>
          </cell>
          <cell r="N12218" t="str">
            <v xml:space="preserve">  </v>
          </cell>
        </row>
        <row r="12219">
          <cell r="D12219">
            <v>722505</v>
          </cell>
          <cell r="E12219" t="str">
            <v>PATRICK MARR AIA PE</v>
          </cell>
          <cell r="F12219" t="str">
            <v/>
          </cell>
          <cell r="G12219" t="str">
            <v>2105 GILLESPIE ST</v>
          </cell>
          <cell r="H12219" t="str">
            <v/>
          </cell>
          <cell r="I12219" t="str">
            <v>SANTA BARBARA</v>
          </cell>
          <cell r="J12219" t="str">
            <v>CA</v>
          </cell>
          <cell r="K12219" t="str">
            <v>931014649</v>
          </cell>
          <cell r="L12219" t="str">
            <v>8058982096</v>
          </cell>
          <cell r="M12219" t="str">
            <v>0</v>
          </cell>
          <cell r="N12219" t="str">
            <v xml:space="preserve">  </v>
          </cell>
        </row>
        <row r="12220">
          <cell r="D12220">
            <v>722506</v>
          </cell>
          <cell r="E12220" t="str">
            <v>PATRICK MCAVOY</v>
          </cell>
          <cell r="F12220" t="str">
            <v>MUJIBA CABUGOS</v>
          </cell>
          <cell r="G12220" t="str">
            <v>1319 MOUNTAIN AVE</v>
          </cell>
          <cell r="H12220" t="str">
            <v/>
          </cell>
          <cell r="I12220" t="str">
            <v>SANTA BARBARA</v>
          </cell>
          <cell r="J12220" t="str">
            <v>CA</v>
          </cell>
          <cell r="K12220" t="str">
            <v>931014721</v>
          </cell>
          <cell r="L12220" t="str">
            <v>8056820505</v>
          </cell>
          <cell r="M12220" t="str">
            <v>0</v>
          </cell>
          <cell r="N12220" t="str">
            <v xml:space="preserve">  </v>
          </cell>
        </row>
        <row r="12221">
          <cell r="D12221">
            <v>722506</v>
          </cell>
          <cell r="E12221" t="str">
            <v xml:space="preserve">  Another physical address --&gt;</v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  <cell r="J12221" t="str">
            <v/>
          </cell>
          <cell r="K12221" t="str">
            <v/>
          </cell>
          <cell r="L12221" t="str">
            <v>0</v>
          </cell>
          <cell r="M12221" t="str">
            <v>0</v>
          </cell>
          <cell r="N12221" t="str">
            <v xml:space="preserve">  </v>
          </cell>
        </row>
        <row r="12222">
          <cell r="D12222">
            <v>722506</v>
          </cell>
          <cell r="E12222" t="str">
            <v xml:space="preserve">  Another physical address --&gt;</v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  <cell r="J12222" t="str">
            <v/>
          </cell>
          <cell r="K12222" t="str">
            <v/>
          </cell>
          <cell r="L12222" t="str">
            <v>0</v>
          </cell>
          <cell r="M12222" t="str">
            <v>0</v>
          </cell>
          <cell r="N12222" t="str">
            <v xml:space="preserve">  </v>
          </cell>
        </row>
        <row r="12223">
          <cell r="D12223">
            <v>722507</v>
          </cell>
          <cell r="E12223" t="str">
            <v>PATRICK MELROY</v>
          </cell>
          <cell r="F12223" t="str">
            <v/>
          </cell>
          <cell r="G12223" t="str">
            <v>311 W ANAPAMU ST</v>
          </cell>
          <cell r="H12223" t="str">
            <v/>
          </cell>
          <cell r="I12223" t="str">
            <v>SANTA BARBARA</v>
          </cell>
          <cell r="J12223" t="str">
            <v>CA</v>
          </cell>
          <cell r="K12223" t="str">
            <v>931013606</v>
          </cell>
          <cell r="L12223" t="str">
            <v>8057052094</v>
          </cell>
          <cell r="M12223" t="str">
            <v>0</v>
          </cell>
          <cell r="N12223" t="str">
            <v xml:space="preserve">  </v>
          </cell>
        </row>
        <row r="12224">
          <cell r="D12224">
            <v>722507</v>
          </cell>
          <cell r="E12224" t="str">
            <v xml:space="preserve">  Another physical address --&gt;</v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  <cell r="J12224" t="str">
            <v/>
          </cell>
          <cell r="K12224" t="str">
            <v/>
          </cell>
          <cell r="L12224" t="str">
            <v>0</v>
          </cell>
          <cell r="M12224" t="str">
            <v>0</v>
          </cell>
          <cell r="N12224" t="str">
            <v xml:space="preserve">  </v>
          </cell>
        </row>
        <row r="12225">
          <cell r="D12225">
            <v>722508</v>
          </cell>
          <cell r="E12225" t="str">
            <v>PATRICK TACK CONSTRUCTION</v>
          </cell>
          <cell r="F12225" t="str">
            <v/>
          </cell>
          <cell r="G12225" t="str">
            <v>17 PINE DR</v>
          </cell>
          <cell r="H12225" t="str">
            <v/>
          </cell>
          <cell r="I12225" t="str">
            <v>SANTA BARBARA</v>
          </cell>
          <cell r="J12225" t="str">
            <v>CA</v>
          </cell>
          <cell r="K12225" t="str">
            <v>931054125</v>
          </cell>
          <cell r="L12225" t="str">
            <v>8056804715</v>
          </cell>
          <cell r="M12225" t="str">
            <v>0</v>
          </cell>
          <cell r="N12225" t="str">
            <v xml:space="preserve">  </v>
          </cell>
        </row>
        <row r="12226">
          <cell r="D12226">
            <v>722509</v>
          </cell>
          <cell r="E12226" t="str">
            <v>PATRICKS PAINTING</v>
          </cell>
          <cell r="F12226" t="str">
            <v/>
          </cell>
          <cell r="G12226" t="str">
            <v>1311 E MASON ST</v>
          </cell>
          <cell r="H12226" t="str">
            <v/>
          </cell>
          <cell r="I12226" t="str">
            <v>SANTA BARBARA</v>
          </cell>
          <cell r="J12226" t="str">
            <v>CA</v>
          </cell>
          <cell r="K12226" t="str">
            <v>931032739</v>
          </cell>
          <cell r="L12226" t="str">
            <v>8056823942</v>
          </cell>
          <cell r="M12226" t="str">
            <v>0</v>
          </cell>
          <cell r="N12226" t="str">
            <v xml:space="preserve">  </v>
          </cell>
        </row>
        <row r="12227">
          <cell r="D12227">
            <v>722510</v>
          </cell>
          <cell r="E12227" t="str">
            <v>PATRIOT BUILDERS INC</v>
          </cell>
          <cell r="F12227" t="str">
            <v/>
          </cell>
          <cell r="G12227" t="str">
            <v>166 LA VISTA GRANDE</v>
          </cell>
          <cell r="H12227" t="str">
            <v/>
          </cell>
          <cell r="I12227" t="str">
            <v>SANTA BARBARA</v>
          </cell>
          <cell r="J12227" t="str">
            <v>CA</v>
          </cell>
          <cell r="K12227" t="str">
            <v>931032817</v>
          </cell>
          <cell r="L12227" t="str">
            <v>8057058594</v>
          </cell>
          <cell r="M12227" t="str">
            <v>0</v>
          </cell>
          <cell r="N12227" t="str">
            <v xml:space="preserve">  </v>
          </cell>
        </row>
        <row r="12228">
          <cell r="D12228">
            <v>722511</v>
          </cell>
          <cell r="E12228" t="str">
            <v>PATRIOT MOBILE LLC</v>
          </cell>
          <cell r="F12228" t="str">
            <v/>
          </cell>
          <cell r="G12228" t="str">
            <v>1111 S MAIN ST STE 101</v>
          </cell>
          <cell r="H12228" t="str">
            <v/>
          </cell>
          <cell r="I12228" t="str">
            <v>GRAPEVINE</v>
          </cell>
          <cell r="J12228" t="str">
            <v>TX</v>
          </cell>
          <cell r="K12228" t="str">
            <v>760515500</v>
          </cell>
          <cell r="L12228" t="str">
            <v>6782577764</v>
          </cell>
          <cell r="M12228" t="str">
            <v>0</v>
          </cell>
          <cell r="N12228" t="str">
            <v xml:space="preserve">  </v>
          </cell>
        </row>
        <row r="12229">
          <cell r="D12229">
            <v>722512</v>
          </cell>
          <cell r="E12229" t="str">
            <v>PATRIZZI FAMILY 1993 TRUST</v>
          </cell>
          <cell r="F12229" t="str">
            <v/>
          </cell>
          <cell r="G12229" t="str">
            <v>5290 OVERPASS RD BLDG D</v>
          </cell>
          <cell r="H12229" t="str">
            <v/>
          </cell>
          <cell r="I12229" t="str">
            <v>SANTA BARBARA</v>
          </cell>
          <cell r="J12229" t="str">
            <v>CA</v>
          </cell>
          <cell r="K12229" t="str">
            <v>931112081</v>
          </cell>
          <cell r="L12229" t="str">
            <v>8056922500</v>
          </cell>
          <cell r="M12229" t="str">
            <v>0</v>
          </cell>
          <cell r="N12229" t="str">
            <v xml:space="preserve">  </v>
          </cell>
        </row>
        <row r="12230">
          <cell r="D12230">
            <v>722513</v>
          </cell>
          <cell r="E12230" t="str">
            <v>PATS LIQUOR</v>
          </cell>
          <cell r="F12230" t="str">
            <v/>
          </cell>
          <cell r="G12230" t="str">
            <v>424 N MILPAS ST</v>
          </cell>
          <cell r="H12230" t="str">
            <v/>
          </cell>
          <cell r="I12230" t="str">
            <v>SANTA BARBARA</v>
          </cell>
          <cell r="J12230" t="str">
            <v>CA</v>
          </cell>
          <cell r="K12230" t="str">
            <v>931033135</v>
          </cell>
          <cell r="L12230" t="str">
            <v>0</v>
          </cell>
          <cell r="M12230" t="str">
            <v>0</v>
          </cell>
          <cell r="N12230" t="str">
            <v xml:space="preserve">  </v>
          </cell>
        </row>
        <row r="12231">
          <cell r="D12231">
            <v>722514</v>
          </cell>
          <cell r="E12231" t="str">
            <v>PATS LIQUOR</v>
          </cell>
          <cell r="F12231" t="str">
            <v/>
          </cell>
          <cell r="G12231" t="str">
            <v>424 N MILPAS ST</v>
          </cell>
          <cell r="H12231" t="str">
            <v/>
          </cell>
          <cell r="I12231" t="str">
            <v>SANTA BARBARA</v>
          </cell>
          <cell r="J12231" t="str">
            <v>CA</v>
          </cell>
          <cell r="K12231" t="str">
            <v>931033135</v>
          </cell>
          <cell r="L12231" t="str">
            <v>0</v>
          </cell>
          <cell r="M12231" t="str">
            <v>0</v>
          </cell>
          <cell r="N12231" t="str">
            <v xml:space="preserve">  </v>
          </cell>
        </row>
        <row r="12232">
          <cell r="D12232">
            <v>722515</v>
          </cell>
          <cell r="E12232" t="str">
            <v>PATSY DOWNING</v>
          </cell>
          <cell r="F12232" t="str">
            <v/>
          </cell>
          <cell r="G12232" t="str">
            <v>4275 VIA ESPERANZA</v>
          </cell>
          <cell r="H12232" t="str">
            <v/>
          </cell>
          <cell r="I12232" t="str">
            <v>SANTA BARBARA</v>
          </cell>
          <cell r="J12232" t="str">
            <v>CA</v>
          </cell>
          <cell r="K12232" t="str">
            <v>931102249</v>
          </cell>
          <cell r="L12232" t="str">
            <v>8057081217</v>
          </cell>
          <cell r="M12232" t="str">
            <v>0</v>
          </cell>
          <cell r="N12232" t="str">
            <v xml:space="preserve">  </v>
          </cell>
        </row>
        <row r="12233">
          <cell r="D12233">
            <v>722516</v>
          </cell>
          <cell r="E12233" t="str">
            <v>PATTERSON CONSTRUCTION</v>
          </cell>
          <cell r="F12233" t="str">
            <v/>
          </cell>
          <cell r="G12233" t="str">
            <v>5111 KAISER AVE</v>
          </cell>
          <cell r="H12233" t="str">
            <v/>
          </cell>
          <cell r="I12233" t="str">
            <v>SANTA BARBARA</v>
          </cell>
          <cell r="J12233" t="str">
            <v>CA</v>
          </cell>
          <cell r="K12233" t="str">
            <v>931112420</v>
          </cell>
          <cell r="L12233" t="str">
            <v>8056991363</v>
          </cell>
          <cell r="M12233" t="str">
            <v>0</v>
          </cell>
          <cell r="N12233" t="str">
            <v xml:space="preserve">  </v>
          </cell>
        </row>
        <row r="12234">
          <cell r="D12234">
            <v>722518</v>
          </cell>
          <cell r="E12234" t="str">
            <v>PATTERSON LAW</v>
          </cell>
          <cell r="F12234" t="str">
            <v/>
          </cell>
          <cell r="G12234" t="str">
            <v>33 W MISSION ST STE 201</v>
          </cell>
          <cell r="H12234" t="str">
            <v/>
          </cell>
          <cell r="I12234" t="str">
            <v>SANTA BARBARA</v>
          </cell>
          <cell r="J12234" t="str">
            <v>CA</v>
          </cell>
          <cell r="K12234" t="str">
            <v>931012455</v>
          </cell>
          <cell r="L12234" t="str">
            <v>8055697080</v>
          </cell>
          <cell r="M12234" t="str">
            <v>0</v>
          </cell>
          <cell r="N12234" t="str">
            <v xml:space="preserve">  </v>
          </cell>
        </row>
        <row r="12235">
          <cell r="D12235">
            <v>722519</v>
          </cell>
          <cell r="E12235" t="str">
            <v>PATTERSON PAINTING</v>
          </cell>
          <cell r="F12235" t="str">
            <v/>
          </cell>
          <cell r="G12235" t="str">
            <v>PO BOX 30014</v>
          </cell>
          <cell r="H12235" t="str">
            <v/>
          </cell>
          <cell r="I12235" t="str">
            <v>SANTA BARBARA</v>
          </cell>
          <cell r="J12235" t="str">
            <v>CA</v>
          </cell>
          <cell r="K12235" t="str">
            <v>931300014</v>
          </cell>
          <cell r="L12235" t="str">
            <v>8056832260</v>
          </cell>
          <cell r="M12235" t="str">
            <v>0</v>
          </cell>
          <cell r="N12235" t="str">
            <v xml:space="preserve">  </v>
          </cell>
        </row>
        <row r="12236">
          <cell r="D12236">
            <v>722520</v>
          </cell>
          <cell r="E12236" t="str">
            <v>PATTERSON PAVING INC</v>
          </cell>
          <cell r="F12236" t="str">
            <v/>
          </cell>
          <cell r="G12236" t="str">
            <v>300 ROCKLITE RD STE A</v>
          </cell>
          <cell r="H12236" t="str">
            <v/>
          </cell>
          <cell r="I12236" t="str">
            <v>VENTURA</v>
          </cell>
          <cell r="J12236" t="str">
            <v>CA</v>
          </cell>
          <cell r="K12236" t="str">
            <v>930011586</v>
          </cell>
          <cell r="L12236" t="str">
            <v>8056531220</v>
          </cell>
          <cell r="M12236" t="str">
            <v>0</v>
          </cell>
          <cell r="N12236" t="str">
            <v xml:space="preserve">  </v>
          </cell>
        </row>
        <row r="12237">
          <cell r="D12237">
            <v>722522</v>
          </cell>
          <cell r="E12237" t="str">
            <v>PATTI YAHYAVI</v>
          </cell>
          <cell r="F12237" t="str">
            <v/>
          </cell>
          <cell r="G12237" t="str">
            <v>410 NICHOLAS LN</v>
          </cell>
          <cell r="H12237" t="str">
            <v/>
          </cell>
          <cell r="I12237" t="str">
            <v>SANTA BARBARA</v>
          </cell>
          <cell r="J12237" t="str">
            <v>CA</v>
          </cell>
          <cell r="K12237" t="str">
            <v>931081735</v>
          </cell>
          <cell r="L12237" t="str">
            <v>8054526492</v>
          </cell>
          <cell r="M12237" t="str">
            <v>0</v>
          </cell>
          <cell r="N12237" t="str">
            <v xml:space="preserve">  </v>
          </cell>
        </row>
        <row r="12238">
          <cell r="D12238">
            <v>722523</v>
          </cell>
          <cell r="E12238" t="str">
            <v>PATXIS PIZZA</v>
          </cell>
          <cell r="F12238" t="str">
            <v/>
          </cell>
          <cell r="G12238" t="str">
            <v>10824 ARCHWAY DR</v>
          </cell>
          <cell r="H12238" t="str">
            <v/>
          </cell>
          <cell r="I12238" t="str">
            <v>WHITTIER</v>
          </cell>
          <cell r="J12238" t="str">
            <v>CA</v>
          </cell>
          <cell r="K12238" t="str">
            <v>906042012</v>
          </cell>
          <cell r="L12238" t="str">
            <v>8055609493</v>
          </cell>
          <cell r="M12238" t="str">
            <v>0</v>
          </cell>
          <cell r="N12238" t="str">
            <v xml:space="preserve">  </v>
          </cell>
        </row>
        <row r="12239">
          <cell r="D12239">
            <v>722524</v>
          </cell>
          <cell r="E12239" t="str">
            <v>PAUL &amp; SALLY MARTYNIUK</v>
          </cell>
          <cell r="F12239" t="str">
            <v/>
          </cell>
          <cell r="G12239" t="str">
            <v>469 TERRACE RD</v>
          </cell>
          <cell r="H12239" t="str">
            <v/>
          </cell>
          <cell r="I12239" t="str">
            <v>SANTA BARBARA</v>
          </cell>
          <cell r="J12239" t="str">
            <v>CA</v>
          </cell>
          <cell r="K12239" t="str">
            <v>931091736</v>
          </cell>
          <cell r="L12239" t="str">
            <v>8056892014</v>
          </cell>
          <cell r="M12239" t="str">
            <v>0</v>
          </cell>
          <cell r="N12239" t="str">
            <v xml:space="preserve">  </v>
          </cell>
        </row>
        <row r="12240">
          <cell r="D12240">
            <v>722525</v>
          </cell>
          <cell r="E12240" t="str">
            <v>PAUL A BROMBAL COINS &amp; JEWELRY</v>
          </cell>
          <cell r="F12240" t="str">
            <v/>
          </cell>
          <cell r="G12240" t="str">
            <v>3000 STATE ST</v>
          </cell>
          <cell r="H12240" t="str">
            <v/>
          </cell>
          <cell r="I12240" t="str">
            <v>SANTA BARBARA</v>
          </cell>
          <cell r="J12240" t="str">
            <v>CA</v>
          </cell>
          <cell r="K12240" t="str">
            <v>931053304</v>
          </cell>
          <cell r="L12240" t="str">
            <v>8056873641</v>
          </cell>
          <cell r="M12240" t="str">
            <v>0</v>
          </cell>
          <cell r="N12240" t="str">
            <v xml:space="preserve">  </v>
          </cell>
        </row>
        <row r="12241">
          <cell r="D12241">
            <v>722526</v>
          </cell>
          <cell r="E12241" t="str">
            <v>PAUL BINGHAM CONSTRUCTION</v>
          </cell>
          <cell r="F12241" t="str">
            <v/>
          </cell>
          <cell r="G12241" t="str">
            <v>PO BOX 630</v>
          </cell>
          <cell r="H12241" t="str">
            <v/>
          </cell>
          <cell r="I12241" t="str">
            <v>GOLETA</v>
          </cell>
          <cell r="J12241" t="str">
            <v>CA</v>
          </cell>
          <cell r="K12241" t="str">
            <v>931160630</v>
          </cell>
          <cell r="L12241" t="str">
            <v>8056891614</v>
          </cell>
          <cell r="M12241" t="str">
            <v>0</v>
          </cell>
          <cell r="N12241" t="str">
            <v xml:space="preserve">  </v>
          </cell>
        </row>
        <row r="12242">
          <cell r="D12242">
            <v>722527</v>
          </cell>
          <cell r="E12242" t="str">
            <v>PAUL BOUTIN</v>
          </cell>
          <cell r="F12242" t="str">
            <v/>
          </cell>
          <cell r="G12242" t="str">
            <v>4825 WINDING WY</v>
          </cell>
          <cell r="H12242" t="str">
            <v/>
          </cell>
          <cell r="I12242" t="str">
            <v>SANTA BARBARA</v>
          </cell>
          <cell r="J12242" t="str">
            <v>CA</v>
          </cell>
          <cell r="K12242" t="str">
            <v>931110000</v>
          </cell>
          <cell r="L12242" t="str">
            <v>2139259149</v>
          </cell>
          <cell r="M12242" t="str">
            <v>0</v>
          </cell>
          <cell r="N12242" t="str">
            <v xml:space="preserve">  </v>
          </cell>
        </row>
        <row r="12243">
          <cell r="D12243">
            <v>722528</v>
          </cell>
          <cell r="E12243" t="str">
            <v>PAUL BROWN</v>
          </cell>
          <cell r="F12243" t="str">
            <v/>
          </cell>
          <cell r="G12243" t="str">
            <v>2997 FOOTHILL RD APT C</v>
          </cell>
          <cell r="H12243" t="str">
            <v/>
          </cell>
          <cell r="I12243" t="str">
            <v>SANTA BARBARA</v>
          </cell>
          <cell r="J12243" t="str">
            <v>CA</v>
          </cell>
          <cell r="K12243" t="str">
            <v>931052967</v>
          </cell>
          <cell r="L12243" t="str">
            <v>8056378756</v>
          </cell>
          <cell r="M12243" t="str">
            <v>0</v>
          </cell>
          <cell r="N12243" t="str">
            <v xml:space="preserve">  </v>
          </cell>
        </row>
        <row r="12244">
          <cell r="D12244">
            <v>722528</v>
          </cell>
          <cell r="E12244" t="str">
            <v xml:space="preserve">  Another physical address --&gt;</v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  <cell r="J12244" t="str">
            <v/>
          </cell>
          <cell r="K12244" t="str">
            <v/>
          </cell>
          <cell r="L12244" t="str">
            <v>0</v>
          </cell>
          <cell r="M12244" t="str">
            <v>0</v>
          </cell>
          <cell r="N12244" t="str">
            <v xml:space="preserve">  </v>
          </cell>
        </row>
        <row r="12245">
          <cell r="D12245">
            <v>722529</v>
          </cell>
          <cell r="E12245" t="str">
            <v>PAUL CARLOTTI INC</v>
          </cell>
          <cell r="F12245" t="str">
            <v/>
          </cell>
          <cell r="G12245" t="str">
            <v>165 E FOSTER RD</v>
          </cell>
          <cell r="H12245" t="str">
            <v/>
          </cell>
          <cell r="I12245" t="str">
            <v>SANTA MARIA</v>
          </cell>
          <cell r="J12245" t="str">
            <v>CA</v>
          </cell>
          <cell r="K12245" t="str">
            <v>934553122</v>
          </cell>
          <cell r="L12245" t="str">
            <v>8053493425</v>
          </cell>
          <cell r="M12245" t="str">
            <v>0</v>
          </cell>
          <cell r="N12245" t="str">
            <v xml:space="preserve">  </v>
          </cell>
        </row>
        <row r="12246">
          <cell r="D12246">
            <v>722530</v>
          </cell>
          <cell r="E12246" t="str">
            <v>PAUL CASEY</v>
          </cell>
          <cell r="F12246" t="str">
            <v/>
          </cell>
          <cell r="G12246" t="str">
            <v>611 E SOLA ST</v>
          </cell>
          <cell r="H12246" t="str">
            <v/>
          </cell>
          <cell r="I12246" t="str">
            <v>SANTA BARBARA</v>
          </cell>
          <cell r="J12246" t="str">
            <v>CA</v>
          </cell>
          <cell r="K12246" t="str">
            <v>931032212</v>
          </cell>
          <cell r="L12246" t="str">
            <v>8057291148</v>
          </cell>
          <cell r="M12246" t="str">
            <v>0</v>
          </cell>
          <cell r="N12246" t="str">
            <v xml:space="preserve">  </v>
          </cell>
        </row>
        <row r="12247">
          <cell r="D12247">
            <v>722531</v>
          </cell>
          <cell r="E12247" t="str">
            <v>PAUL CASHMAN INSURANCE</v>
          </cell>
          <cell r="F12247" t="str">
            <v/>
          </cell>
          <cell r="G12247" t="str">
            <v>3433 STATE ST STE B</v>
          </cell>
          <cell r="H12247" t="str">
            <v/>
          </cell>
          <cell r="I12247" t="str">
            <v>SANTA BARBARA</v>
          </cell>
          <cell r="J12247" t="str">
            <v>CA</v>
          </cell>
          <cell r="K12247" t="str">
            <v>931052602</v>
          </cell>
          <cell r="L12247" t="str">
            <v>8056876666</v>
          </cell>
          <cell r="M12247" t="str">
            <v>0</v>
          </cell>
          <cell r="N12247" t="str">
            <v xml:space="preserve">  </v>
          </cell>
        </row>
        <row r="12248">
          <cell r="D12248">
            <v>722532</v>
          </cell>
          <cell r="E12248" t="str">
            <v>PAUL CRAWFORD DDS</v>
          </cell>
          <cell r="F12248" t="str">
            <v/>
          </cell>
          <cell r="G12248" t="str">
            <v>2950 STATE ST</v>
          </cell>
          <cell r="H12248" t="str">
            <v/>
          </cell>
          <cell r="I12248" t="str">
            <v>SANTA BARBARA</v>
          </cell>
          <cell r="J12248" t="str">
            <v>CA</v>
          </cell>
          <cell r="K12248" t="str">
            <v>931053464</v>
          </cell>
          <cell r="L12248" t="str">
            <v>8058457411</v>
          </cell>
          <cell r="M12248" t="str">
            <v>0</v>
          </cell>
          <cell r="N12248" t="str">
            <v xml:space="preserve">  </v>
          </cell>
        </row>
        <row r="12249">
          <cell r="D12249">
            <v>722534</v>
          </cell>
          <cell r="E12249" t="str">
            <v>PAUL ERICKSON MD</v>
          </cell>
          <cell r="F12249" t="str">
            <v/>
          </cell>
          <cell r="G12249" t="str">
            <v>314 LIGHTHOUSE RD</v>
          </cell>
          <cell r="H12249" t="str">
            <v/>
          </cell>
          <cell r="I12249" t="str">
            <v>SANTA BARBARA</v>
          </cell>
          <cell r="J12249" t="str">
            <v>CA</v>
          </cell>
          <cell r="K12249" t="str">
            <v>931091908</v>
          </cell>
          <cell r="L12249" t="str">
            <v>8058745740</v>
          </cell>
          <cell r="M12249" t="str">
            <v>0</v>
          </cell>
          <cell r="N12249" t="str">
            <v xml:space="preserve">  </v>
          </cell>
        </row>
        <row r="12250">
          <cell r="D12250">
            <v>722534</v>
          </cell>
          <cell r="E12250" t="str">
            <v xml:space="preserve">  Another physical address --&gt;</v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  <cell r="J12250" t="str">
            <v/>
          </cell>
          <cell r="K12250" t="str">
            <v/>
          </cell>
          <cell r="L12250" t="str">
            <v>0</v>
          </cell>
          <cell r="M12250" t="str">
            <v>0</v>
          </cell>
          <cell r="N12250" t="str">
            <v xml:space="preserve">  </v>
          </cell>
        </row>
        <row r="12251">
          <cell r="D12251">
            <v>722535</v>
          </cell>
          <cell r="E12251" t="str">
            <v>PAUL FRANZ ASSOCIATES LLC</v>
          </cell>
          <cell r="F12251" t="str">
            <v/>
          </cell>
          <cell r="G12251" t="str">
            <v>820 E MASON ST STE A</v>
          </cell>
          <cell r="H12251" t="str">
            <v/>
          </cell>
          <cell r="I12251" t="str">
            <v>SANTA BARBARA</v>
          </cell>
          <cell r="J12251" t="str">
            <v>CA</v>
          </cell>
          <cell r="K12251" t="str">
            <v>931033315</v>
          </cell>
          <cell r="L12251" t="str">
            <v>8057458320</v>
          </cell>
          <cell r="M12251" t="str">
            <v>0</v>
          </cell>
          <cell r="N12251" t="str">
            <v xml:space="preserve">  </v>
          </cell>
        </row>
        <row r="12252">
          <cell r="D12252">
            <v>722536</v>
          </cell>
          <cell r="E12252" t="str">
            <v>PAUL GIFFORD</v>
          </cell>
          <cell r="F12252" t="str">
            <v/>
          </cell>
          <cell r="G12252" t="str">
            <v>1187 COAST VILLAGE RD # 264</v>
          </cell>
          <cell r="H12252" t="str">
            <v/>
          </cell>
          <cell r="I12252" t="str">
            <v>SANTA BARBARA</v>
          </cell>
          <cell r="J12252" t="str">
            <v>CA</v>
          </cell>
          <cell r="K12252" t="str">
            <v>931082737</v>
          </cell>
          <cell r="L12252" t="str">
            <v>8057062550</v>
          </cell>
          <cell r="M12252" t="str">
            <v>0</v>
          </cell>
          <cell r="N12252" t="str">
            <v xml:space="preserve">  </v>
          </cell>
        </row>
        <row r="12253">
          <cell r="D12253">
            <v>722538</v>
          </cell>
          <cell r="E12253" t="str">
            <v>PAUL H &amp; VIRGINIA BARRETT</v>
          </cell>
          <cell r="F12253" t="str">
            <v/>
          </cell>
          <cell r="G12253" t="str">
            <v>173 CHAPEL ST</v>
          </cell>
          <cell r="H12253" t="str">
            <v/>
          </cell>
          <cell r="I12253" t="str">
            <v>SANTA BARBARA</v>
          </cell>
          <cell r="J12253" t="str">
            <v>CA</v>
          </cell>
          <cell r="K12253" t="str">
            <v>931112333</v>
          </cell>
          <cell r="L12253" t="str">
            <v>8059670298</v>
          </cell>
          <cell r="M12253" t="str">
            <v>0</v>
          </cell>
          <cell r="N12253" t="str">
            <v xml:space="preserve">  </v>
          </cell>
        </row>
        <row r="12254">
          <cell r="D12254">
            <v>722539</v>
          </cell>
          <cell r="E12254" t="str">
            <v>PAUL HENDERSHOT DESIGN INC</v>
          </cell>
          <cell r="F12254" t="str">
            <v/>
          </cell>
          <cell r="G12254" t="str">
            <v>3905 STATE ST # 7401</v>
          </cell>
          <cell r="H12254" t="str">
            <v/>
          </cell>
          <cell r="I12254" t="str">
            <v>SANTA BARBARA</v>
          </cell>
          <cell r="J12254" t="str">
            <v>CA</v>
          </cell>
          <cell r="K12254" t="str">
            <v>931053138</v>
          </cell>
          <cell r="L12254" t="str">
            <v>8056467199</v>
          </cell>
          <cell r="M12254" t="str">
            <v>0</v>
          </cell>
          <cell r="N12254" t="str">
            <v xml:space="preserve">  </v>
          </cell>
        </row>
        <row r="12255">
          <cell r="D12255">
            <v>722540</v>
          </cell>
          <cell r="E12255" t="str">
            <v>PAUL HURST</v>
          </cell>
          <cell r="F12255" t="str">
            <v/>
          </cell>
          <cell r="G12255" t="str">
            <v>1170 COAST VILLAGE RD</v>
          </cell>
          <cell r="H12255" t="str">
            <v/>
          </cell>
          <cell r="I12255" t="str">
            <v>SANTA BARBARA</v>
          </cell>
          <cell r="J12255" t="str">
            <v>CA</v>
          </cell>
          <cell r="K12255" t="str">
            <v>931083792</v>
          </cell>
          <cell r="L12255" t="str">
            <v>8059695026</v>
          </cell>
          <cell r="M12255" t="str">
            <v>0</v>
          </cell>
          <cell r="N12255" t="str">
            <v xml:space="preserve">  </v>
          </cell>
        </row>
        <row r="12256">
          <cell r="D12256">
            <v>722541</v>
          </cell>
          <cell r="E12256" t="str">
            <v>PAUL J MEISEL PHD</v>
          </cell>
          <cell r="F12256" t="str">
            <v/>
          </cell>
          <cell r="G12256" t="str">
            <v>4982 TROCHA WAY</v>
          </cell>
          <cell r="H12256" t="str">
            <v/>
          </cell>
          <cell r="I12256" t="str">
            <v>SANTA BARBARA</v>
          </cell>
          <cell r="J12256" t="str">
            <v>CA</v>
          </cell>
          <cell r="K12256" t="str">
            <v>931111532</v>
          </cell>
          <cell r="L12256" t="str">
            <v>8059651913</v>
          </cell>
          <cell r="M12256" t="str">
            <v>0</v>
          </cell>
          <cell r="N12256" t="str">
            <v xml:space="preserve">  </v>
          </cell>
        </row>
        <row r="12257">
          <cell r="D12257">
            <v>722542</v>
          </cell>
          <cell r="E12257" t="str">
            <v>PAUL KESTER</v>
          </cell>
          <cell r="F12257" t="str">
            <v/>
          </cell>
          <cell r="G12257" t="str">
            <v>PO BOX 966</v>
          </cell>
          <cell r="H12257" t="str">
            <v/>
          </cell>
          <cell r="I12257" t="str">
            <v>CARPINTERIA</v>
          </cell>
          <cell r="J12257" t="str">
            <v>CA</v>
          </cell>
          <cell r="K12257" t="str">
            <v>930140966</v>
          </cell>
          <cell r="L12257" t="str">
            <v>8058906547</v>
          </cell>
          <cell r="M12257" t="str">
            <v>0</v>
          </cell>
          <cell r="N12257" t="str">
            <v xml:space="preserve">  </v>
          </cell>
        </row>
        <row r="12258">
          <cell r="D12258">
            <v>722543</v>
          </cell>
          <cell r="E12258" t="str">
            <v>PAUL KOESTER MASONRY</v>
          </cell>
          <cell r="F12258" t="str">
            <v/>
          </cell>
          <cell r="G12258" t="str">
            <v>1836 GRAND AVE</v>
          </cell>
          <cell r="H12258" t="str">
            <v/>
          </cell>
          <cell r="I12258" t="str">
            <v>SANTA BARBARA</v>
          </cell>
          <cell r="J12258" t="str">
            <v>CA</v>
          </cell>
          <cell r="K12258" t="str">
            <v>931031923</v>
          </cell>
          <cell r="L12258" t="str">
            <v>8052522507</v>
          </cell>
          <cell r="M12258" t="str">
            <v>0</v>
          </cell>
          <cell r="N12258" t="str">
            <v xml:space="preserve">  </v>
          </cell>
        </row>
        <row r="12259">
          <cell r="D12259">
            <v>722544</v>
          </cell>
          <cell r="E12259" t="str">
            <v>PAUL M WOLFF CO</v>
          </cell>
          <cell r="F12259" t="str">
            <v/>
          </cell>
          <cell r="G12259" t="str">
            <v>460 N GENEVA RD</v>
          </cell>
          <cell r="H12259" t="str">
            <v/>
          </cell>
          <cell r="I12259" t="str">
            <v>LINDON</v>
          </cell>
          <cell r="J12259" t="str">
            <v>UT</v>
          </cell>
          <cell r="K12259" t="str">
            <v>840421119</v>
          </cell>
          <cell r="L12259" t="str">
            <v>8017853336</v>
          </cell>
          <cell r="M12259" t="str">
            <v>0</v>
          </cell>
          <cell r="N12259" t="str">
            <v xml:space="preserve">  </v>
          </cell>
        </row>
        <row r="12260">
          <cell r="D12260">
            <v>722545</v>
          </cell>
          <cell r="E12260" t="str">
            <v>PAUL MARTIN TILE INC</v>
          </cell>
          <cell r="F12260" t="str">
            <v/>
          </cell>
          <cell r="G12260" t="str">
            <v>4740 CALLE CARGA</v>
          </cell>
          <cell r="H12260" t="str">
            <v/>
          </cell>
          <cell r="I12260" t="str">
            <v>CAMARILLO</v>
          </cell>
          <cell r="J12260" t="str">
            <v>CA</v>
          </cell>
          <cell r="K12260" t="str">
            <v>930128422</v>
          </cell>
          <cell r="L12260" t="str">
            <v>8054456557</v>
          </cell>
          <cell r="M12260" t="str">
            <v>0</v>
          </cell>
          <cell r="N12260" t="str">
            <v xml:space="preserve">  </v>
          </cell>
        </row>
        <row r="12261">
          <cell r="D12261">
            <v>722547</v>
          </cell>
          <cell r="E12261" t="str">
            <v>PAUL MUNCH</v>
          </cell>
          <cell r="F12261" t="str">
            <v/>
          </cell>
          <cell r="G12261" t="str">
            <v>735 STATE ST STE 613</v>
          </cell>
          <cell r="H12261" t="str">
            <v/>
          </cell>
          <cell r="I12261" t="str">
            <v>SANTA BARBARA</v>
          </cell>
          <cell r="J12261" t="str">
            <v>CA</v>
          </cell>
          <cell r="K12261" t="str">
            <v>931015505</v>
          </cell>
          <cell r="L12261" t="str">
            <v>8057222531</v>
          </cell>
          <cell r="M12261" t="str">
            <v>0</v>
          </cell>
          <cell r="N12261" t="str">
            <v xml:space="preserve">  </v>
          </cell>
        </row>
        <row r="12262">
          <cell r="D12262">
            <v>722548</v>
          </cell>
          <cell r="E12262" t="str">
            <v>PAUL N BODNAR</v>
          </cell>
          <cell r="F12262" t="str">
            <v/>
          </cell>
          <cell r="G12262" t="str">
            <v>280 N FAIRVIEW AVE APT 4</v>
          </cell>
          <cell r="H12262" t="str">
            <v/>
          </cell>
          <cell r="I12262" t="str">
            <v>GOLETA</v>
          </cell>
          <cell r="J12262" t="str">
            <v>CA</v>
          </cell>
          <cell r="K12262" t="str">
            <v>931172239</v>
          </cell>
          <cell r="L12262" t="str">
            <v>8054553236</v>
          </cell>
          <cell r="M12262" t="str">
            <v>0</v>
          </cell>
          <cell r="N12262" t="str">
            <v xml:space="preserve">  </v>
          </cell>
        </row>
        <row r="12263">
          <cell r="D12263">
            <v>722549</v>
          </cell>
          <cell r="E12263" t="str">
            <v>PAUL PANOSSIAN STUDIOS</v>
          </cell>
          <cell r="F12263" t="str">
            <v/>
          </cell>
          <cell r="G12263" t="str">
            <v>1155 PALOMINO RD</v>
          </cell>
          <cell r="H12263" t="str">
            <v/>
          </cell>
          <cell r="I12263" t="str">
            <v>SANTA BARBARA</v>
          </cell>
          <cell r="J12263" t="str">
            <v>CA</v>
          </cell>
          <cell r="K12263" t="str">
            <v>931052146</v>
          </cell>
          <cell r="L12263" t="str">
            <v>8055708933</v>
          </cell>
          <cell r="M12263" t="str">
            <v>0</v>
          </cell>
          <cell r="N12263" t="str">
            <v xml:space="preserve">  </v>
          </cell>
        </row>
        <row r="12264">
          <cell r="D12264">
            <v>722550</v>
          </cell>
          <cell r="E12264" t="str">
            <v>PAUL POIRIER &amp; ASSOCIATES ARCHITECTS</v>
          </cell>
          <cell r="F12264" t="str">
            <v/>
          </cell>
          <cell r="G12264" t="str">
            <v>156 W ALAMAR AVE STE C</v>
          </cell>
          <cell r="H12264" t="str">
            <v/>
          </cell>
          <cell r="I12264" t="str">
            <v>SANTA BARBARA</v>
          </cell>
          <cell r="J12264" t="str">
            <v>CA</v>
          </cell>
          <cell r="K12264" t="str">
            <v>931053454</v>
          </cell>
          <cell r="L12264" t="str">
            <v>8056828894</v>
          </cell>
          <cell r="M12264" t="str">
            <v>0</v>
          </cell>
          <cell r="N12264" t="str">
            <v xml:space="preserve">  </v>
          </cell>
        </row>
        <row r="12265">
          <cell r="D12265">
            <v>722551</v>
          </cell>
          <cell r="E12265" t="str">
            <v>PAUL R BURNS LAW OFFICES</v>
          </cell>
          <cell r="F12265" t="str">
            <v/>
          </cell>
          <cell r="G12265" t="str">
            <v>2700 GIBRALTAR RD</v>
          </cell>
          <cell r="H12265" t="str">
            <v/>
          </cell>
          <cell r="I12265" t="str">
            <v>SANTA BARBARA</v>
          </cell>
          <cell r="J12265" t="str">
            <v>CA</v>
          </cell>
          <cell r="K12265" t="str">
            <v>931052365</v>
          </cell>
          <cell r="L12265" t="str">
            <v>8057087144</v>
          </cell>
          <cell r="M12265" t="str">
            <v>0</v>
          </cell>
          <cell r="N12265" t="str">
            <v xml:space="preserve">  </v>
          </cell>
        </row>
        <row r="12266">
          <cell r="D12266">
            <v>722552</v>
          </cell>
          <cell r="E12266" t="str">
            <v>PAUL R TRENT JR COAST VILLAGE GARDENS</v>
          </cell>
          <cell r="F12266" t="str">
            <v/>
          </cell>
          <cell r="G12266" t="str">
            <v>1215 DE LA VINA ST STE H</v>
          </cell>
          <cell r="H12266" t="str">
            <v/>
          </cell>
          <cell r="I12266" t="str">
            <v>SANTA BARBARA</v>
          </cell>
          <cell r="J12266" t="str">
            <v>CA</v>
          </cell>
          <cell r="K12266" t="str">
            <v>931015170</v>
          </cell>
          <cell r="L12266" t="str">
            <v>8059627638</v>
          </cell>
          <cell r="M12266" t="str">
            <v>0</v>
          </cell>
          <cell r="N12266" t="str">
            <v xml:space="preserve">  </v>
          </cell>
        </row>
        <row r="12267">
          <cell r="D12267">
            <v>722553</v>
          </cell>
          <cell r="E12267" t="str">
            <v>PAUL R ZINK ARCHITECT</v>
          </cell>
          <cell r="F12267" t="str">
            <v/>
          </cell>
          <cell r="G12267" t="str">
            <v>779 CALABRIA DR</v>
          </cell>
          <cell r="H12267" t="str">
            <v/>
          </cell>
          <cell r="I12267" t="str">
            <v>SANTA BARBARA</v>
          </cell>
          <cell r="J12267" t="str">
            <v>CA</v>
          </cell>
          <cell r="K12267" t="str">
            <v>931054536</v>
          </cell>
          <cell r="L12267" t="str">
            <v>8055693909</v>
          </cell>
          <cell r="M12267" t="str">
            <v>0</v>
          </cell>
          <cell r="N12267" t="str">
            <v xml:space="preserve">  </v>
          </cell>
        </row>
        <row r="12268">
          <cell r="D12268">
            <v>722554</v>
          </cell>
          <cell r="E12268" t="str">
            <v>PAUL S AIJIAN MD</v>
          </cell>
          <cell r="F12268" t="str">
            <v/>
          </cell>
          <cell r="G12268" t="str">
            <v>200 N LA CUMBRE RD STE B</v>
          </cell>
          <cell r="H12268" t="str">
            <v/>
          </cell>
          <cell r="I12268" t="str">
            <v>SANTA BARBARA</v>
          </cell>
          <cell r="J12268" t="str">
            <v>CA</v>
          </cell>
          <cell r="K12268" t="str">
            <v>931102589</v>
          </cell>
          <cell r="L12268" t="str">
            <v>8056827201</v>
          </cell>
          <cell r="M12268" t="str">
            <v>0</v>
          </cell>
          <cell r="N12268" t="str">
            <v xml:space="preserve">  </v>
          </cell>
        </row>
        <row r="12269">
          <cell r="D12269">
            <v>722555</v>
          </cell>
          <cell r="E12269" t="str">
            <v>PAUL SUDING</v>
          </cell>
          <cell r="F12269" t="str">
            <v/>
          </cell>
          <cell r="G12269" t="str">
            <v>1101 COAST VILLAGE RD STE B</v>
          </cell>
          <cell r="H12269" t="str">
            <v/>
          </cell>
          <cell r="I12269" t="str">
            <v>SANTA BARBARA</v>
          </cell>
          <cell r="J12269" t="str">
            <v>CA</v>
          </cell>
          <cell r="K12269" t="str">
            <v>931082727</v>
          </cell>
          <cell r="L12269" t="str">
            <v>8054558055</v>
          </cell>
          <cell r="M12269" t="str">
            <v>0</v>
          </cell>
          <cell r="N12269" t="str">
            <v xml:space="preserve">  </v>
          </cell>
        </row>
        <row r="12270">
          <cell r="D12270">
            <v>722556</v>
          </cell>
          <cell r="E12270" t="str">
            <v>PAUL THOMAS PEREZ DDS</v>
          </cell>
          <cell r="F12270" t="str">
            <v/>
          </cell>
          <cell r="G12270" t="str">
            <v>200 N LA CUMBRE RD STE G</v>
          </cell>
          <cell r="H12270" t="str">
            <v/>
          </cell>
          <cell r="I12270" t="str">
            <v>SANTA BARBARA</v>
          </cell>
          <cell r="J12270" t="str">
            <v>CA</v>
          </cell>
          <cell r="K12270" t="str">
            <v>931101590</v>
          </cell>
          <cell r="L12270" t="str">
            <v>8056870117</v>
          </cell>
          <cell r="M12270" t="str">
            <v>0</v>
          </cell>
          <cell r="N12270" t="str">
            <v xml:space="preserve">  </v>
          </cell>
        </row>
        <row r="12271">
          <cell r="D12271">
            <v>722557</v>
          </cell>
          <cell r="E12271" t="str">
            <v>PAUL UYESAKA REVOCABLE TRUST</v>
          </cell>
          <cell r="F12271" t="str">
            <v/>
          </cell>
          <cell r="G12271" t="str">
            <v>1236 E DE LA GUERRA ST</v>
          </cell>
          <cell r="H12271" t="str">
            <v/>
          </cell>
          <cell r="I12271" t="str">
            <v>SANTA BARBARA</v>
          </cell>
          <cell r="J12271" t="str">
            <v>CA</v>
          </cell>
          <cell r="K12271" t="str">
            <v>931032432</v>
          </cell>
          <cell r="L12271" t="str">
            <v>0</v>
          </cell>
          <cell r="M12271" t="str">
            <v>0</v>
          </cell>
          <cell r="N12271" t="str">
            <v xml:space="preserve">  </v>
          </cell>
        </row>
        <row r="12272">
          <cell r="D12272">
            <v>722558</v>
          </cell>
          <cell r="E12272" t="str">
            <v>PAUL V TAYLOR</v>
          </cell>
          <cell r="F12272" t="str">
            <v/>
          </cell>
          <cell r="G12272" t="str">
            <v>PO BOX 1808</v>
          </cell>
          <cell r="H12272" t="str">
            <v/>
          </cell>
          <cell r="I12272" t="str">
            <v>SANTA BARBARA</v>
          </cell>
          <cell r="J12272" t="str">
            <v>CA</v>
          </cell>
          <cell r="K12272" t="str">
            <v>931161808</v>
          </cell>
          <cell r="L12272" t="str">
            <v>8056987469</v>
          </cell>
          <cell r="M12272" t="str">
            <v>0</v>
          </cell>
          <cell r="N12272" t="str">
            <v xml:space="preserve">  </v>
          </cell>
        </row>
        <row r="12273">
          <cell r="D12273">
            <v>722559</v>
          </cell>
          <cell r="E12273" t="str">
            <v>PAUL VALENZUELA INDUSTRIES</v>
          </cell>
          <cell r="F12273" t="str">
            <v/>
          </cell>
          <cell r="G12273" t="str">
            <v>PO BOX 40424</v>
          </cell>
          <cell r="H12273" t="str">
            <v/>
          </cell>
          <cell r="I12273" t="str">
            <v>SANTA BARBARA</v>
          </cell>
          <cell r="J12273" t="str">
            <v>CA</v>
          </cell>
          <cell r="K12273" t="str">
            <v>931400424</v>
          </cell>
          <cell r="L12273" t="str">
            <v>8054038866</v>
          </cell>
          <cell r="M12273" t="str">
            <v>0</v>
          </cell>
          <cell r="N12273" t="str">
            <v xml:space="preserve">  </v>
          </cell>
        </row>
        <row r="12274">
          <cell r="D12274">
            <v>722559</v>
          </cell>
          <cell r="E12274" t="str">
            <v xml:space="preserve">  Another physical address --&gt;</v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  <cell r="J12274" t="str">
            <v/>
          </cell>
          <cell r="K12274" t="str">
            <v/>
          </cell>
          <cell r="L12274" t="str">
            <v>0</v>
          </cell>
          <cell r="M12274" t="str">
            <v>0</v>
          </cell>
          <cell r="N12274" t="str">
            <v xml:space="preserve">  </v>
          </cell>
        </row>
        <row r="12275">
          <cell r="D12275">
            <v>722560</v>
          </cell>
          <cell r="E12275" t="str">
            <v>PAULA BABCOCK</v>
          </cell>
          <cell r="F12275" t="str">
            <v/>
          </cell>
          <cell r="G12275" t="str">
            <v>3044 DE LA VINA ST</v>
          </cell>
          <cell r="H12275" t="str">
            <v/>
          </cell>
          <cell r="I12275" t="str">
            <v>SANTA BARBARA</v>
          </cell>
          <cell r="J12275" t="str">
            <v>CA</v>
          </cell>
          <cell r="K12275" t="str">
            <v>931053312</v>
          </cell>
          <cell r="L12275" t="str">
            <v>8052138209</v>
          </cell>
          <cell r="M12275" t="str">
            <v>0</v>
          </cell>
          <cell r="N12275" t="str">
            <v xml:space="preserve">  </v>
          </cell>
        </row>
        <row r="12276">
          <cell r="D12276">
            <v>722561</v>
          </cell>
          <cell r="E12276" t="str">
            <v>PAULA EVANS CONSULTING</v>
          </cell>
          <cell r="F12276" t="str">
            <v/>
          </cell>
          <cell r="G12276" t="str">
            <v>PO BOX 262</v>
          </cell>
          <cell r="H12276" t="str">
            <v/>
          </cell>
          <cell r="I12276" t="str">
            <v>CARPINTERIA</v>
          </cell>
          <cell r="J12276" t="str">
            <v>CA</v>
          </cell>
          <cell r="K12276" t="str">
            <v>930140262</v>
          </cell>
          <cell r="L12276" t="str">
            <v>8056841106</v>
          </cell>
          <cell r="M12276" t="str">
            <v>0</v>
          </cell>
          <cell r="N12276" t="str">
            <v xml:space="preserve">  </v>
          </cell>
        </row>
        <row r="12277">
          <cell r="D12277">
            <v>722562</v>
          </cell>
          <cell r="E12277" t="str">
            <v>PAULA HERSCHEDE</v>
          </cell>
          <cell r="F12277" t="str">
            <v/>
          </cell>
          <cell r="G12277" t="str">
            <v>2513 BATH ST APT B</v>
          </cell>
          <cell r="H12277" t="str">
            <v/>
          </cell>
          <cell r="I12277" t="str">
            <v>SANTA BARBARA</v>
          </cell>
          <cell r="J12277" t="str">
            <v>CA</v>
          </cell>
          <cell r="K12277" t="str">
            <v>931055332</v>
          </cell>
          <cell r="L12277" t="str">
            <v>8056878548</v>
          </cell>
          <cell r="M12277" t="str">
            <v>0</v>
          </cell>
          <cell r="N12277" t="str">
            <v xml:space="preserve">  </v>
          </cell>
        </row>
        <row r="12278">
          <cell r="D12278">
            <v>722564</v>
          </cell>
          <cell r="E12278" t="str">
            <v>PAULA M WHITE</v>
          </cell>
          <cell r="F12278" t="str">
            <v/>
          </cell>
          <cell r="G12278" t="str">
            <v>1409 WHITE OAK CIR</v>
          </cell>
          <cell r="H12278" t="str">
            <v/>
          </cell>
          <cell r="I12278" t="str">
            <v>OJAI</v>
          </cell>
          <cell r="J12278" t="str">
            <v>CA</v>
          </cell>
          <cell r="K12278" t="str">
            <v>930231931</v>
          </cell>
          <cell r="L12278" t="str">
            <v>8057084352</v>
          </cell>
          <cell r="M12278" t="str">
            <v>0</v>
          </cell>
          <cell r="N12278" t="str">
            <v xml:space="preserve">  </v>
          </cell>
        </row>
        <row r="12279">
          <cell r="D12279">
            <v>722565</v>
          </cell>
          <cell r="E12279" t="str">
            <v>PAULETTO ELECTRIC</v>
          </cell>
          <cell r="F12279" t="str">
            <v/>
          </cell>
          <cell r="G12279" t="str">
            <v>427 CONSUELO DR</v>
          </cell>
          <cell r="H12279" t="str">
            <v/>
          </cell>
          <cell r="I12279" t="str">
            <v>SANTA BARBARA</v>
          </cell>
          <cell r="J12279" t="str">
            <v>CA</v>
          </cell>
          <cell r="K12279" t="str">
            <v>931101115</v>
          </cell>
          <cell r="L12279" t="str">
            <v>8059671322</v>
          </cell>
          <cell r="M12279" t="str">
            <v>0</v>
          </cell>
          <cell r="N12279" t="str">
            <v xml:space="preserve">  </v>
          </cell>
        </row>
        <row r="12280">
          <cell r="D12280">
            <v>722566</v>
          </cell>
          <cell r="E12280" t="str">
            <v>PAULSON GALLERIES</v>
          </cell>
          <cell r="F12280" t="str">
            <v/>
          </cell>
          <cell r="G12280" t="str">
            <v>1130 DEL MAR AVE</v>
          </cell>
          <cell r="H12280" t="str">
            <v/>
          </cell>
          <cell r="I12280" t="str">
            <v>SANTA BARBARA</v>
          </cell>
          <cell r="J12280" t="str">
            <v>CA</v>
          </cell>
          <cell r="K12280" t="str">
            <v>931092103</v>
          </cell>
          <cell r="L12280" t="str">
            <v>8059666315</v>
          </cell>
          <cell r="M12280" t="str">
            <v>0</v>
          </cell>
          <cell r="N12280" t="str">
            <v xml:space="preserve">  </v>
          </cell>
        </row>
        <row r="12281">
          <cell r="D12281">
            <v>722567</v>
          </cell>
          <cell r="E12281" t="str">
            <v>PAVEL CONSTRUCTION INC</v>
          </cell>
          <cell r="F12281" t="str">
            <v/>
          </cell>
          <cell r="G12281" t="str">
            <v>110 VIA LEE</v>
          </cell>
          <cell r="H12281" t="str">
            <v/>
          </cell>
          <cell r="I12281" t="str">
            <v>SANTA BARBARA</v>
          </cell>
          <cell r="J12281" t="str">
            <v>CA</v>
          </cell>
          <cell r="K12281" t="str">
            <v>931111900</v>
          </cell>
          <cell r="L12281" t="str">
            <v>8056892850</v>
          </cell>
          <cell r="M12281" t="str">
            <v>0</v>
          </cell>
          <cell r="N12281" t="str">
            <v xml:space="preserve">  </v>
          </cell>
        </row>
        <row r="12282">
          <cell r="D12282">
            <v>722568</v>
          </cell>
          <cell r="E12282" t="str">
            <v>PAVELOFF VISION CENTER</v>
          </cell>
          <cell r="F12282" t="str">
            <v/>
          </cell>
          <cell r="G12282" t="str">
            <v>1532 ANACAPA ST STE 5</v>
          </cell>
          <cell r="H12282" t="str">
            <v/>
          </cell>
          <cell r="I12282" t="str">
            <v>SANTA BARBARA</v>
          </cell>
          <cell r="J12282" t="str">
            <v>CA</v>
          </cell>
          <cell r="K12282" t="str">
            <v>931011950</v>
          </cell>
          <cell r="L12282" t="str">
            <v>8056824459</v>
          </cell>
          <cell r="M12282" t="str">
            <v>0</v>
          </cell>
          <cell r="N12282" t="str">
            <v xml:space="preserve">  </v>
          </cell>
        </row>
        <row r="12283">
          <cell r="D12283">
            <v>722569</v>
          </cell>
          <cell r="E12283" t="str">
            <v>PAVEMENT RECYCLING SYSTEMS</v>
          </cell>
          <cell r="F12283" t="str">
            <v/>
          </cell>
          <cell r="G12283" t="str">
            <v>10240 SAN SEVAINE WAY</v>
          </cell>
          <cell r="H12283" t="str">
            <v/>
          </cell>
          <cell r="I12283" t="str">
            <v>JURUPA VALLEY</v>
          </cell>
          <cell r="J12283" t="str">
            <v>CA</v>
          </cell>
          <cell r="K12283" t="str">
            <v>917521100</v>
          </cell>
          <cell r="L12283" t="str">
            <v>9516821091</v>
          </cell>
          <cell r="M12283" t="str">
            <v>0</v>
          </cell>
          <cell r="N12283" t="str">
            <v xml:space="preserve">  </v>
          </cell>
        </row>
        <row r="12284">
          <cell r="D12284">
            <v>722570</v>
          </cell>
          <cell r="E12284" t="str">
            <v>PAVER DECOR MASONRY INC</v>
          </cell>
          <cell r="F12284" t="str">
            <v/>
          </cell>
          <cell r="G12284" t="str">
            <v>PO BOX 727</v>
          </cell>
          <cell r="H12284" t="str">
            <v/>
          </cell>
          <cell r="I12284" t="str">
            <v>CALIMESA</v>
          </cell>
          <cell r="J12284" t="str">
            <v>CA</v>
          </cell>
          <cell r="K12284" t="str">
            <v>923200727</v>
          </cell>
          <cell r="L12284" t="str">
            <v>9097958474</v>
          </cell>
          <cell r="M12284" t="str">
            <v>0</v>
          </cell>
          <cell r="N12284" t="str">
            <v xml:space="preserve">  </v>
          </cell>
        </row>
        <row r="12285">
          <cell r="D12285">
            <v>722572</v>
          </cell>
          <cell r="E12285" t="str">
            <v>PAWGO LA</v>
          </cell>
          <cell r="F12285" t="str">
            <v/>
          </cell>
          <cell r="G12285" t="str">
            <v>6619 N SCOTTSDALE RD</v>
          </cell>
          <cell r="H12285" t="str">
            <v/>
          </cell>
          <cell r="I12285" t="str">
            <v>SCOTTSDALE</v>
          </cell>
          <cell r="J12285" t="str">
            <v>AZ</v>
          </cell>
          <cell r="K12285" t="str">
            <v>852504421</v>
          </cell>
          <cell r="L12285" t="str">
            <v>3106762626</v>
          </cell>
          <cell r="M12285" t="str">
            <v>0</v>
          </cell>
          <cell r="N12285" t="str">
            <v xml:space="preserve">  </v>
          </cell>
        </row>
        <row r="12286">
          <cell r="D12286">
            <v>722572</v>
          </cell>
          <cell r="E12286" t="str">
            <v xml:space="preserve">  Another physical address --&gt;</v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  <cell r="J12286" t="str">
            <v/>
          </cell>
          <cell r="K12286" t="str">
            <v/>
          </cell>
          <cell r="L12286" t="str">
            <v>0</v>
          </cell>
          <cell r="M12286" t="str">
            <v>0</v>
          </cell>
          <cell r="N12286" t="str">
            <v xml:space="preserve">  </v>
          </cell>
        </row>
        <row r="12287">
          <cell r="D12287">
            <v>722573</v>
          </cell>
          <cell r="E12287" t="str">
            <v>PAWS YOUR STRESS</v>
          </cell>
          <cell r="F12287" t="str">
            <v/>
          </cell>
          <cell r="G12287" t="str">
            <v>3973 MARICOPA DR</v>
          </cell>
          <cell r="H12287" t="str">
            <v/>
          </cell>
          <cell r="I12287" t="str">
            <v>SANTA BARBARA</v>
          </cell>
          <cell r="J12287" t="str">
            <v>CA</v>
          </cell>
          <cell r="K12287" t="str">
            <v>931101413</v>
          </cell>
          <cell r="L12287" t="str">
            <v>8056688895</v>
          </cell>
          <cell r="M12287" t="str">
            <v>0</v>
          </cell>
          <cell r="N12287" t="str">
            <v xml:space="preserve">  </v>
          </cell>
        </row>
        <row r="12288">
          <cell r="D12288">
            <v>722574</v>
          </cell>
          <cell r="E12288" t="str">
            <v>PAWSITIVE PET SITTING SB</v>
          </cell>
          <cell r="F12288" t="str">
            <v/>
          </cell>
          <cell r="G12288" t="str">
            <v>202 MOHAWK RD</v>
          </cell>
          <cell r="H12288" t="str">
            <v/>
          </cell>
          <cell r="I12288" t="str">
            <v>SANTA BARBARA</v>
          </cell>
          <cell r="J12288" t="str">
            <v>CA</v>
          </cell>
          <cell r="K12288" t="str">
            <v>931091832</v>
          </cell>
          <cell r="L12288" t="str">
            <v>8057087332</v>
          </cell>
          <cell r="M12288" t="str">
            <v>0</v>
          </cell>
          <cell r="N12288" t="str">
            <v xml:space="preserve">  </v>
          </cell>
        </row>
        <row r="12289">
          <cell r="D12289">
            <v>722575</v>
          </cell>
          <cell r="E12289" t="str">
            <v>PAYBYPHONE TECHNOLOGIES INC</v>
          </cell>
          <cell r="F12289" t="str">
            <v/>
          </cell>
          <cell r="G12289" t="str">
            <v>1168 HAMILTON ST STE 403</v>
          </cell>
          <cell r="H12289" t="str">
            <v/>
          </cell>
          <cell r="I12289" t="str">
            <v>CANADA</v>
          </cell>
          <cell r="J12289" t="str">
            <v/>
          </cell>
          <cell r="K12289" t="str">
            <v>0</v>
          </cell>
          <cell r="L12289" t="str">
            <v>0</v>
          </cell>
          <cell r="M12289" t="str">
            <v>0</v>
          </cell>
          <cell r="N12289" t="str">
            <v xml:space="preserve">  </v>
          </cell>
        </row>
        <row r="12290">
          <cell r="D12290">
            <v>722575</v>
          </cell>
          <cell r="E12290" t="str">
            <v xml:space="preserve">  Another physical address --&gt;</v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  <cell r="J12290" t="str">
            <v/>
          </cell>
          <cell r="K12290" t="str">
            <v/>
          </cell>
          <cell r="L12290" t="str">
            <v>0</v>
          </cell>
          <cell r="M12290" t="str">
            <v>0</v>
          </cell>
          <cell r="N12290" t="str">
            <v xml:space="preserve">  </v>
          </cell>
        </row>
        <row r="12291">
          <cell r="D12291">
            <v>722576</v>
          </cell>
          <cell r="E12291" t="str">
            <v>PAYJUNCTION</v>
          </cell>
          <cell r="F12291" t="str">
            <v/>
          </cell>
          <cell r="G12291" t="str">
            <v>1903 STATE ST</v>
          </cell>
          <cell r="H12291" t="str">
            <v/>
          </cell>
          <cell r="I12291" t="str">
            <v>SANTA BARBARA</v>
          </cell>
          <cell r="J12291" t="str">
            <v>CA</v>
          </cell>
          <cell r="K12291" t="str">
            <v>931012421</v>
          </cell>
          <cell r="L12291" t="str">
            <v>8006010230</v>
          </cell>
          <cell r="M12291" t="str">
            <v>0</v>
          </cell>
          <cell r="N12291" t="str">
            <v xml:space="preserve">  </v>
          </cell>
        </row>
        <row r="12292">
          <cell r="D12292">
            <v>722577</v>
          </cell>
          <cell r="E12292" t="str">
            <v>MESSIAHIC INC</v>
          </cell>
          <cell r="F12292" t="str">
            <v>PAYJUNCTION</v>
          </cell>
          <cell r="G12292" t="str">
            <v>1903 STATE ST</v>
          </cell>
          <cell r="H12292" t="str">
            <v/>
          </cell>
          <cell r="I12292" t="str">
            <v>SANTA BARBARA</v>
          </cell>
          <cell r="J12292" t="str">
            <v>CA</v>
          </cell>
          <cell r="K12292" t="str">
            <v>931012421</v>
          </cell>
          <cell r="L12292" t="str">
            <v>8006010230</v>
          </cell>
          <cell r="M12292" t="str">
            <v>0</v>
          </cell>
          <cell r="N12292" t="str">
            <v>WILLIAM  SKIDMORE</v>
          </cell>
        </row>
        <row r="12293">
          <cell r="D12293">
            <v>722578</v>
          </cell>
          <cell r="E12293" t="str">
            <v>PAYLESS WATER HEATERS &amp; PLUMBING INC</v>
          </cell>
          <cell r="F12293" t="str">
            <v/>
          </cell>
          <cell r="G12293" t="str">
            <v>27919 SMYTH DR</v>
          </cell>
          <cell r="H12293" t="str">
            <v/>
          </cell>
          <cell r="I12293" t="str">
            <v>VALENCIA</v>
          </cell>
          <cell r="J12293" t="str">
            <v>CA</v>
          </cell>
          <cell r="K12293" t="str">
            <v>913554034</v>
          </cell>
          <cell r="L12293" t="str">
            <v>6615581723</v>
          </cell>
          <cell r="M12293" t="str">
            <v>0</v>
          </cell>
          <cell r="N12293" t="str">
            <v xml:space="preserve">  </v>
          </cell>
        </row>
        <row r="12294">
          <cell r="D12294">
            <v>722578</v>
          </cell>
          <cell r="E12294" t="str">
            <v xml:space="preserve">  Another physical address --&gt;</v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  <cell r="J12294" t="str">
            <v/>
          </cell>
          <cell r="K12294" t="str">
            <v/>
          </cell>
          <cell r="L12294" t="str">
            <v>0</v>
          </cell>
          <cell r="M12294" t="str">
            <v>0</v>
          </cell>
          <cell r="N12294" t="str">
            <v xml:space="preserve">  </v>
          </cell>
        </row>
        <row r="12295">
          <cell r="D12295">
            <v>722579</v>
          </cell>
          <cell r="E12295" t="str">
            <v>PAYROLL SYSTEMS PLUS</v>
          </cell>
          <cell r="F12295" t="str">
            <v/>
          </cell>
          <cell r="G12295" t="str">
            <v>98 OLIVE MILL LN</v>
          </cell>
          <cell r="H12295" t="str">
            <v/>
          </cell>
          <cell r="I12295" t="str">
            <v>SANTA BARBARA</v>
          </cell>
          <cell r="J12295" t="str">
            <v>CA</v>
          </cell>
          <cell r="K12295" t="str">
            <v>931082401</v>
          </cell>
          <cell r="L12295" t="str">
            <v>8055654900</v>
          </cell>
          <cell r="M12295" t="str">
            <v>0</v>
          </cell>
          <cell r="N12295" t="str">
            <v xml:space="preserve">  </v>
          </cell>
        </row>
        <row r="12296">
          <cell r="D12296">
            <v>722580</v>
          </cell>
          <cell r="E12296" t="str">
            <v>PAYROLL VAULT</v>
          </cell>
          <cell r="F12296" t="str">
            <v/>
          </cell>
          <cell r="G12296" t="str">
            <v>115 S LA CUMBRE LN STE 100</v>
          </cell>
          <cell r="H12296" t="str">
            <v/>
          </cell>
          <cell r="I12296" t="str">
            <v>SANTA BARBARA</v>
          </cell>
          <cell r="J12296" t="str">
            <v>CA</v>
          </cell>
          <cell r="K12296" t="str">
            <v>931055103</v>
          </cell>
          <cell r="L12296" t="str">
            <v>8055008347</v>
          </cell>
          <cell r="M12296" t="str">
            <v>0</v>
          </cell>
          <cell r="N12296" t="str">
            <v xml:space="preserve">  </v>
          </cell>
        </row>
        <row r="12297">
          <cell r="D12297">
            <v>722582</v>
          </cell>
          <cell r="E12297" t="str">
            <v>PB MICHELTORENA LLC</v>
          </cell>
          <cell r="F12297" t="str">
            <v/>
          </cell>
          <cell r="G12297" t="str">
            <v>PO BOX 5464</v>
          </cell>
          <cell r="H12297" t="str">
            <v/>
          </cell>
          <cell r="I12297" t="str">
            <v>SANTA BARBARA</v>
          </cell>
          <cell r="J12297" t="str">
            <v>CA</v>
          </cell>
          <cell r="K12297" t="str">
            <v>931505464</v>
          </cell>
          <cell r="L12297" t="str">
            <v>8059737077</v>
          </cell>
          <cell r="M12297" t="str">
            <v>0</v>
          </cell>
          <cell r="N12297" t="str">
            <v xml:space="preserve">  </v>
          </cell>
        </row>
        <row r="12298">
          <cell r="D12298">
            <v>722583</v>
          </cell>
          <cell r="E12298" t="str">
            <v>PB MICHELTORENA LLC</v>
          </cell>
          <cell r="F12298" t="str">
            <v/>
          </cell>
          <cell r="G12298" t="str">
            <v>PO BOX 5464</v>
          </cell>
          <cell r="H12298" t="str">
            <v/>
          </cell>
          <cell r="I12298" t="str">
            <v>SANTA BARBARA</v>
          </cell>
          <cell r="J12298" t="str">
            <v>CA</v>
          </cell>
          <cell r="K12298" t="str">
            <v>931505464</v>
          </cell>
          <cell r="L12298" t="str">
            <v>8059737077</v>
          </cell>
          <cell r="M12298" t="str">
            <v>0</v>
          </cell>
          <cell r="N12298" t="str">
            <v xml:space="preserve">  </v>
          </cell>
        </row>
        <row r="12299">
          <cell r="D12299">
            <v>722583</v>
          </cell>
          <cell r="E12299" t="str">
            <v xml:space="preserve">  Another physical address --&gt;</v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  <cell r="J12299" t="str">
            <v/>
          </cell>
          <cell r="K12299" t="str">
            <v/>
          </cell>
          <cell r="L12299" t="str">
            <v>0</v>
          </cell>
          <cell r="M12299" t="str">
            <v>0</v>
          </cell>
          <cell r="N12299" t="str">
            <v xml:space="preserve">  </v>
          </cell>
        </row>
        <row r="12300">
          <cell r="D12300">
            <v>722584</v>
          </cell>
          <cell r="E12300" t="str">
            <v>PC BOTELLO LANDSCAPE</v>
          </cell>
          <cell r="F12300" t="str">
            <v/>
          </cell>
          <cell r="G12300" t="str">
            <v>927 E GUTIERREZ ST</v>
          </cell>
          <cell r="H12300" t="str">
            <v/>
          </cell>
          <cell r="I12300" t="str">
            <v>SANTA BARBARA</v>
          </cell>
          <cell r="J12300" t="str">
            <v>CA</v>
          </cell>
          <cell r="K12300" t="str">
            <v>931032612</v>
          </cell>
          <cell r="L12300" t="str">
            <v>8056983203</v>
          </cell>
          <cell r="M12300" t="str">
            <v>0</v>
          </cell>
          <cell r="N12300" t="str">
            <v xml:space="preserve">  </v>
          </cell>
        </row>
        <row r="12301">
          <cell r="D12301">
            <v>722585</v>
          </cell>
          <cell r="E12301" t="str">
            <v>PC DIRECT</v>
          </cell>
          <cell r="F12301" t="str">
            <v/>
          </cell>
          <cell r="G12301" t="str">
            <v>178 CORONADA CIR</v>
          </cell>
          <cell r="H12301" t="str">
            <v/>
          </cell>
          <cell r="I12301" t="str">
            <v>SANTA BARBARA</v>
          </cell>
          <cell r="J12301" t="str">
            <v>CA</v>
          </cell>
          <cell r="K12301" t="str">
            <v>931081825</v>
          </cell>
          <cell r="L12301" t="str">
            <v>8056870655</v>
          </cell>
          <cell r="M12301" t="str">
            <v>0</v>
          </cell>
          <cell r="N12301" t="str">
            <v xml:space="preserve">  </v>
          </cell>
        </row>
        <row r="12302">
          <cell r="D12302">
            <v>722586</v>
          </cell>
          <cell r="E12302" t="str">
            <v>PEABODYS RESTAURANT LLC</v>
          </cell>
          <cell r="F12302" t="str">
            <v/>
          </cell>
          <cell r="G12302" t="str">
            <v>1198 COAST VILLAGE RD</v>
          </cell>
          <cell r="H12302" t="str">
            <v/>
          </cell>
          <cell r="I12302" t="str">
            <v>SANTA BARBARA</v>
          </cell>
          <cell r="J12302" t="str">
            <v>CA</v>
          </cell>
          <cell r="K12302" t="str">
            <v>931082717</v>
          </cell>
          <cell r="L12302" t="str">
            <v>8059690834</v>
          </cell>
          <cell r="M12302" t="str">
            <v>0</v>
          </cell>
          <cell r="N12302" t="str">
            <v xml:space="preserve">  </v>
          </cell>
        </row>
        <row r="12303">
          <cell r="D12303">
            <v>722588</v>
          </cell>
          <cell r="E12303" t="str">
            <v>PEACE IN A POD</v>
          </cell>
          <cell r="F12303" t="str">
            <v/>
          </cell>
          <cell r="G12303" t="str">
            <v>4033 INVIERNO DR # B</v>
          </cell>
          <cell r="H12303" t="str">
            <v/>
          </cell>
          <cell r="I12303" t="str">
            <v>SANTA BARBARA</v>
          </cell>
          <cell r="J12303" t="str">
            <v>CA</v>
          </cell>
          <cell r="K12303" t="str">
            <v>931101476</v>
          </cell>
          <cell r="L12303" t="str">
            <v>8054534254</v>
          </cell>
          <cell r="M12303" t="str">
            <v>0</v>
          </cell>
          <cell r="N12303" t="str">
            <v xml:space="preserve">  </v>
          </cell>
        </row>
        <row r="12304">
          <cell r="D12304">
            <v>722589</v>
          </cell>
          <cell r="E12304" t="str">
            <v>PEACE OF WISDOM MINISTRIES</v>
          </cell>
          <cell r="F12304" t="str">
            <v/>
          </cell>
          <cell r="G12304" t="str">
            <v>PO BOX 23212</v>
          </cell>
          <cell r="H12304" t="str">
            <v/>
          </cell>
          <cell r="I12304" t="str">
            <v>SANTA BARBARA</v>
          </cell>
          <cell r="J12304" t="str">
            <v>CA</v>
          </cell>
          <cell r="K12304" t="str">
            <v>931213212</v>
          </cell>
          <cell r="L12304" t="str">
            <v>8058991130</v>
          </cell>
          <cell r="M12304" t="str">
            <v>0</v>
          </cell>
          <cell r="N12304" t="str">
            <v xml:space="preserve">  </v>
          </cell>
        </row>
        <row r="12305">
          <cell r="D12305">
            <v>722590</v>
          </cell>
          <cell r="E12305" t="str">
            <v>PEACE OF WISDOM SANTA BARBARA AFRICAN HE</v>
          </cell>
          <cell r="F12305" t="str">
            <v/>
          </cell>
          <cell r="G12305" t="str">
            <v>PO BOX 23212</v>
          </cell>
          <cell r="H12305" t="str">
            <v/>
          </cell>
          <cell r="I12305" t="str">
            <v>SANTA BARBARA</v>
          </cell>
          <cell r="J12305" t="str">
            <v>CA</v>
          </cell>
          <cell r="K12305" t="str">
            <v>931213212</v>
          </cell>
          <cell r="L12305" t="str">
            <v>8058991130</v>
          </cell>
          <cell r="M12305" t="str">
            <v>0</v>
          </cell>
          <cell r="N12305" t="str">
            <v xml:space="preserve">  </v>
          </cell>
        </row>
        <row r="12306">
          <cell r="D12306">
            <v>722591</v>
          </cell>
          <cell r="E12306" t="str">
            <v>PEACE WORKS TRAVEL</v>
          </cell>
          <cell r="F12306" t="str">
            <v/>
          </cell>
          <cell r="G12306" t="str">
            <v>123 VERONA AVE</v>
          </cell>
          <cell r="H12306" t="str">
            <v/>
          </cell>
          <cell r="I12306" t="str">
            <v>GOLETA</v>
          </cell>
          <cell r="J12306" t="str">
            <v>CA</v>
          </cell>
          <cell r="K12306" t="str">
            <v>931171304</v>
          </cell>
          <cell r="L12306" t="str">
            <v>8056858687</v>
          </cell>
          <cell r="M12306" t="str">
            <v>0</v>
          </cell>
          <cell r="N12306" t="str">
            <v xml:space="preserve">  </v>
          </cell>
        </row>
        <row r="12307">
          <cell r="D12307">
            <v>722592</v>
          </cell>
          <cell r="E12307" t="str">
            <v>PEACEFLIGHT INC</v>
          </cell>
          <cell r="F12307" t="str">
            <v/>
          </cell>
          <cell r="G12307" t="str">
            <v>1147 GLENVIEW RD</v>
          </cell>
          <cell r="H12307" t="str">
            <v/>
          </cell>
          <cell r="I12307" t="str">
            <v>SANTA BARBARA</v>
          </cell>
          <cell r="J12307" t="str">
            <v>CA</v>
          </cell>
          <cell r="K12307" t="str">
            <v>931082001</v>
          </cell>
          <cell r="L12307" t="str">
            <v>8054269324</v>
          </cell>
          <cell r="M12307" t="str">
            <v>0</v>
          </cell>
          <cell r="N12307" t="str">
            <v xml:space="preserve">  </v>
          </cell>
        </row>
        <row r="12308">
          <cell r="D12308">
            <v>722593</v>
          </cell>
          <cell r="E12308" t="str">
            <v>PEACHES SKINCARE INC</v>
          </cell>
          <cell r="F12308" t="str">
            <v/>
          </cell>
          <cell r="G12308" t="str">
            <v>159 CLAREMONT AVE</v>
          </cell>
          <cell r="H12308" t="str">
            <v/>
          </cell>
          <cell r="I12308" t="str">
            <v>LONG BEACH</v>
          </cell>
          <cell r="J12308" t="str">
            <v>CA</v>
          </cell>
          <cell r="K12308" t="str">
            <v>908033457</v>
          </cell>
          <cell r="L12308" t="str">
            <v>8055639796</v>
          </cell>
          <cell r="M12308" t="str">
            <v>0</v>
          </cell>
          <cell r="N12308" t="str">
            <v xml:space="preserve">  </v>
          </cell>
        </row>
        <row r="12309">
          <cell r="D12309">
            <v>722594</v>
          </cell>
          <cell r="E12309" t="str">
            <v>PEACHY CLEANING SERVICES</v>
          </cell>
          <cell r="F12309" t="str">
            <v/>
          </cell>
          <cell r="G12309" t="str">
            <v>335 OLIVER RD</v>
          </cell>
          <cell r="H12309" t="str">
            <v/>
          </cell>
          <cell r="I12309" t="str">
            <v>SANTA BARBARA</v>
          </cell>
          <cell r="J12309" t="str">
            <v>CA</v>
          </cell>
          <cell r="K12309" t="str">
            <v>931091939</v>
          </cell>
          <cell r="L12309" t="str">
            <v>8053242436</v>
          </cell>
          <cell r="M12309" t="str">
            <v>0</v>
          </cell>
          <cell r="N12309" t="str">
            <v xml:space="preserve">  </v>
          </cell>
        </row>
        <row r="12310">
          <cell r="D12310">
            <v>722595</v>
          </cell>
          <cell r="E12310" t="str">
            <v>PEACOCK CHEESE</v>
          </cell>
          <cell r="F12310" t="str">
            <v/>
          </cell>
          <cell r="G12310" t="str">
            <v>5403 S SANTA FE AVE</v>
          </cell>
          <cell r="H12310" t="str">
            <v/>
          </cell>
          <cell r="I12310" t="str">
            <v>VERNON</v>
          </cell>
          <cell r="J12310" t="str">
            <v>CA</v>
          </cell>
          <cell r="K12310" t="str">
            <v>900583521</v>
          </cell>
          <cell r="L12310" t="str">
            <v>3235835400</v>
          </cell>
          <cell r="M12310" t="str">
            <v>0</v>
          </cell>
          <cell r="N12310" t="str">
            <v xml:space="preserve">  </v>
          </cell>
        </row>
        <row r="12311">
          <cell r="D12311">
            <v>722596</v>
          </cell>
          <cell r="E12311" t="str">
            <v>PEAK COMMUNICATIONS INC</v>
          </cell>
          <cell r="F12311" t="str">
            <v/>
          </cell>
          <cell r="G12311" t="str">
            <v>3575 PIEDMONT RD NE STE 1550 BLDG 15</v>
          </cell>
          <cell r="H12311" t="str">
            <v/>
          </cell>
          <cell r="I12311" t="str">
            <v>ATL</v>
          </cell>
          <cell r="J12311" t="str">
            <v>GA</v>
          </cell>
          <cell r="K12311" t="str">
            <v>303010000</v>
          </cell>
          <cell r="L12311" t="str">
            <v>4049842788</v>
          </cell>
          <cell r="M12311" t="str">
            <v>0</v>
          </cell>
          <cell r="N12311" t="str">
            <v xml:space="preserve">  </v>
          </cell>
        </row>
        <row r="12312">
          <cell r="D12312">
            <v>722596</v>
          </cell>
          <cell r="E12312" t="str">
            <v xml:space="preserve">  Another physical address --&gt;</v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  <cell r="J12312" t="str">
            <v/>
          </cell>
          <cell r="K12312" t="str">
            <v/>
          </cell>
          <cell r="L12312" t="str">
            <v>0</v>
          </cell>
          <cell r="M12312" t="str">
            <v>0</v>
          </cell>
          <cell r="N12312" t="str">
            <v xml:space="preserve">  </v>
          </cell>
        </row>
        <row r="12313">
          <cell r="D12313">
            <v>722597</v>
          </cell>
          <cell r="E12313" t="str">
            <v>PEAK PERFORMANCE   HEALTH</v>
          </cell>
          <cell r="F12313" t="str">
            <v/>
          </cell>
          <cell r="G12313" t="str">
            <v>211 W GUTIERREZ ST STE 16</v>
          </cell>
          <cell r="H12313" t="str">
            <v/>
          </cell>
          <cell r="I12313" t="str">
            <v>SANTA BARBARA</v>
          </cell>
          <cell r="J12313" t="str">
            <v>CA</v>
          </cell>
          <cell r="K12313" t="str">
            <v>931013481</v>
          </cell>
          <cell r="L12313" t="str">
            <v>8057225620</v>
          </cell>
          <cell r="M12313" t="str">
            <v>0</v>
          </cell>
          <cell r="N12313" t="str">
            <v xml:space="preserve">  </v>
          </cell>
        </row>
        <row r="12314">
          <cell r="D12314">
            <v>722598</v>
          </cell>
          <cell r="E12314" t="str">
            <v>PEAK PERFORMANCE PROJECT</v>
          </cell>
          <cell r="F12314" t="str">
            <v/>
          </cell>
          <cell r="G12314" t="str">
            <v>121 GRAY AVE STE 300</v>
          </cell>
          <cell r="H12314" t="str">
            <v/>
          </cell>
          <cell r="I12314" t="str">
            <v>SANTA BARBARA</v>
          </cell>
          <cell r="J12314" t="str">
            <v>CA</v>
          </cell>
          <cell r="K12314" t="str">
            <v>931011800</v>
          </cell>
          <cell r="L12314" t="str">
            <v>8056797557</v>
          </cell>
          <cell r="M12314" t="str">
            <v>0</v>
          </cell>
          <cell r="N12314" t="str">
            <v xml:space="preserve">  </v>
          </cell>
        </row>
        <row r="12315">
          <cell r="D12315">
            <v>722599</v>
          </cell>
          <cell r="E12315" t="str">
            <v>PEAK2PACIFIC</v>
          </cell>
          <cell r="F12315" t="str">
            <v/>
          </cell>
          <cell r="G12315" t="str">
            <v>49 LOS CABOS LN</v>
          </cell>
          <cell r="H12315" t="str">
            <v/>
          </cell>
          <cell r="I12315" t="str">
            <v>VENTURA</v>
          </cell>
          <cell r="J12315" t="str">
            <v>CA</v>
          </cell>
          <cell r="K12315" t="str">
            <v>930011186</v>
          </cell>
          <cell r="L12315" t="str">
            <v>8056898326</v>
          </cell>
          <cell r="M12315" t="str">
            <v>0</v>
          </cell>
          <cell r="N12315" t="str">
            <v xml:space="preserve">  </v>
          </cell>
        </row>
        <row r="12316">
          <cell r="D12316">
            <v>722600</v>
          </cell>
          <cell r="E12316" t="str">
            <v>PEARISO TREE CARE INC</v>
          </cell>
          <cell r="F12316" t="str">
            <v/>
          </cell>
          <cell r="G12316" t="str">
            <v>PO BOX 61721</v>
          </cell>
          <cell r="H12316" t="str">
            <v/>
          </cell>
          <cell r="I12316" t="str">
            <v>SANTA BARBARA</v>
          </cell>
          <cell r="J12316" t="str">
            <v>CA</v>
          </cell>
          <cell r="K12316" t="str">
            <v>931601721</v>
          </cell>
          <cell r="L12316" t="str">
            <v>8058868257</v>
          </cell>
          <cell r="M12316" t="str">
            <v>0</v>
          </cell>
          <cell r="N12316" t="str">
            <v xml:space="preserve">  </v>
          </cell>
        </row>
        <row r="12317">
          <cell r="D12317">
            <v>722601</v>
          </cell>
          <cell r="E12317" t="str">
            <v>PEARL A SOLOMAN EA ABA TAX SERVICES</v>
          </cell>
          <cell r="F12317" t="str">
            <v/>
          </cell>
          <cell r="G12317" t="str">
            <v>1712 PAYERAS ST</v>
          </cell>
          <cell r="H12317" t="str">
            <v/>
          </cell>
          <cell r="I12317" t="str">
            <v>SANTA BARBARA</v>
          </cell>
          <cell r="J12317" t="str">
            <v>CA</v>
          </cell>
          <cell r="K12317" t="str">
            <v>931092018</v>
          </cell>
          <cell r="L12317" t="str">
            <v>8056819858</v>
          </cell>
          <cell r="M12317" t="str">
            <v>0</v>
          </cell>
          <cell r="N12317" t="str">
            <v xml:space="preserve">  </v>
          </cell>
        </row>
        <row r="12318">
          <cell r="D12318">
            <v>722602</v>
          </cell>
          <cell r="E12318" t="str">
            <v>PEARL BAY CORPORATION</v>
          </cell>
          <cell r="F12318" t="str">
            <v/>
          </cell>
          <cell r="G12318" t="str">
            <v>912 DE LA VINA ST</v>
          </cell>
          <cell r="H12318" t="str">
            <v/>
          </cell>
          <cell r="I12318" t="str">
            <v>SANTA BARBARA</v>
          </cell>
          <cell r="J12318" t="str">
            <v>CA</v>
          </cell>
          <cell r="K12318" t="str">
            <v>931013221</v>
          </cell>
          <cell r="L12318" t="str">
            <v>8059661480</v>
          </cell>
          <cell r="M12318" t="str">
            <v>0</v>
          </cell>
          <cell r="N12318" t="str">
            <v xml:space="preserve">  </v>
          </cell>
        </row>
        <row r="12319">
          <cell r="D12319">
            <v>722603</v>
          </cell>
          <cell r="E12319" t="str">
            <v>PEARL SOCIAL</v>
          </cell>
          <cell r="F12319" t="str">
            <v/>
          </cell>
          <cell r="G12319" t="str">
            <v>131 ANACAPA ST STE B</v>
          </cell>
          <cell r="H12319" t="str">
            <v/>
          </cell>
          <cell r="I12319" t="str">
            <v>SANTA BARBARA</v>
          </cell>
          <cell r="J12319" t="str">
            <v>CA</v>
          </cell>
          <cell r="K12319" t="str">
            <v>931011839</v>
          </cell>
          <cell r="L12319" t="str">
            <v>8054564292</v>
          </cell>
          <cell r="M12319" t="str">
            <v>0</v>
          </cell>
          <cell r="N12319" t="str">
            <v xml:space="preserve">  </v>
          </cell>
        </row>
        <row r="12320">
          <cell r="D12320">
            <v>722604</v>
          </cell>
          <cell r="E12320" t="str">
            <v>PECKHAM &amp; MCKENNEY</v>
          </cell>
          <cell r="F12320" t="str">
            <v/>
          </cell>
          <cell r="G12320" t="str">
            <v>300 HARDING BLVD STE 203D</v>
          </cell>
          <cell r="H12320" t="str">
            <v/>
          </cell>
          <cell r="I12320" t="str">
            <v>ROSEVILLE</v>
          </cell>
          <cell r="J12320" t="str">
            <v>CA</v>
          </cell>
          <cell r="K12320" t="str">
            <v>956782470</v>
          </cell>
          <cell r="L12320" t="str">
            <v>8669121919</v>
          </cell>
          <cell r="M12320" t="str">
            <v>0</v>
          </cell>
          <cell r="N12320" t="str">
            <v xml:space="preserve">  </v>
          </cell>
        </row>
        <row r="12321">
          <cell r="D12321">
            <v>722605</v>
          </cell>
          <cell r="E12321" t="str">
            <v>PEDALING PAPER</v>
          </cell>
          <cell r="F12321" t="str">
            <v/>
          </cell>
          <cell r="G12321" t="str">
            <v>1532 LA VISTA DEL OCEANO</v>
          </cell>
          <cell r="H12321" t="str">
            <v/>
          </cell>
          <cell r="I12321" t="str">
            <v>SANTA BARBARA</v>
          </cell>
          <cell r="J12321" t="str">
            <v>CA</v>
          </cell>
          <cell r="K12321" t="str">
            <v>931091739</v>
          </cell>
          <cell r="L12321" t="str">
            <v>8055641923</v>
          </cell>
          <cell r="M12321" t="str">
            <v>0</v>
          </cell>
          <cell r="N12321" t="str">
            <v xml:space="preserve">  </v>
          </cell>
        </row>
        <row r="12322">
          <cell r="D12322">
            <v>722606</v>
          </cell>
          <cell r="E12322" t="str">
            <v>PEDIATRIC ORTHOPEDIC &amp; SCOLIOSIS CENTER</v>
          </cell>
          <cell r="F12322" t="str">
            <v/>
          </cell>
          <cell r="G12322" t="str">
            <v>2417 CASTILLO ST</v>
          </cell>
          <cell r="H12322" t="str">
            <v/>
          </cell>
          <cell r="I12322" t="str">
            <v>SANTA BARBARA</v>
          </cell>
          <cell r="J12322" t="str">
            <v>CA</v>
          </cell>
          <cell r="K12322" t="str">
            <v>931054301</v>
          </cell>
          <cell r="L12322" t="str">
            <v>8056872424</v>
          </cell>
          <cell r="M12322" t="str">
            <v>0</v>
          </cell>
          <cell r="N12322" t="str">
            <v xml:space="preserve">  </v>
          </cell>
        </row>
        <row r="12323">
          <cell r="D12323">
            <v>722608</v>
          </cell>
          <cell r="E12323" t="str">
            <v>PEDIATRIX MEDICAL GROUP OF CA APC</v>
          </cell>
          <cell r="F12323" t="str">
            <v/>
          </cell>
          <cell r="G12323" t="str">
            <v>1301 CONCORD TER</v>
          </cell>
          <cell r="H12323" t="str">
            <v/>
          </cell>
          <cell r="I12323" t="str">
            <v>SUNRISE</v>
          </cell>
          <cell r="J12323" t="str">
            <v>FL</v>
          </cell>
          <cell r="K12323" t="str">
            <v>333232843</v>
          </cell>
          <cell r="L12323" t="str">
            <v>8004636628</v>
          </cell>
          <cell r="M12323" t="str">
            <v>0</v>
          </cell>
          <cell r="N12323" t="str">
            <v xml:space="preserve">  </v>
          </cell>
        </row>
        <row r="12324">
          <cell r="D12324">
            <v>722609</v>
          </cell>
          <cell r="E12324" t="str">
            <v>PEDRAM RASHTI MD INC</v>
          </cell>
          <cell r="F12324" t="str">
            <v/>
          </cell>
          <cell r="G12324" t="str">
            <v>PO BOX 3006</v>
          </cell>
          <cell r="H12324" t="str">
            <v/>
          </cell>
          <cell r="I12324" t="str">
            <v>SANTA BARBARA</v>
          </cell>
          <cell r="J12324" t="str">
            <v>CA</v>
          </cell>
          <cell r="K12324" t="str">
            <v>931303006</v>
          </cell>
          <cell r="L12324" t="str">
            <v>8056827109</v>
          </cell>
          <cell r="M12324" t="str">
            <v>0</v>
          </cell>
          <cell r="N12324" t="str">
            <v xml:space="preserve">  </v>
          </cell>
        </row>
        <row r="12325">
          <cell r="D12325">
            <v>722610</v>
          </cell>
          <cell r="E12325" t="str">
            <v>PEDRO CALEL GOMEZ</v>
          </cell>
          <cell r="F12325" t="str">
            <v/>
          </cell>
          <cell r="G12325" t="str">
            <v>PO BOX 21734</v>
          </cell>
          <cell r="H12325" t="str">
            <v/>
          </cell>
          <cell r="I12325" t="str">
            <v>SANTA BARBARA</v>
          </cell>
          <cell r="J12325" t="str">
            <v>CA</v>
          </cell>
          <cell r="K12325" t="str">
            <v>931211734</v>
          </cell>
          <cell r="L12325" t="str">
            <v>8057293648</v>
          </cell>
          <cell r="M12325" t="str">
            <v>0</v>
          </cell>
          <cell r="N12325" t="str">
            <v xml:space="preserve">  </v>
          </cell>
        </row>
        <row r="12326">
          <cell r="D12326">
            <v>722611</v>
          </cell>
          <cell r="E12326" t="str">
            <v>PEDRO THE HANDYMAN</v>
          </cell>
          <cell r="F12326" t="str">
            <v/>
          </cell>
          <cell r="G12326" t="str">
            <v>520 PINE AVE SPC 72</v>
          </cell>
          <cell r="H12326" t="str">
            <v/>
          </cell>
          <cell r="I12326" t="str">
            <v>GOLETA</v>
          </cell>
          <cell r="J12326" t="str">
            <v>CA</v>
          </cell>
          <cell r="K12326" t="str">
            <v>931173733</v>
          </cell>
          <cell r="L12326" t="str">
            <v>8056985594</v>
          </cell>
          <cell r="M12326" t="str">
            <v>0</v>
          </cell>
          <cell r="N12326" t="str">
            <v xml:space="preserve">  </v>
          </cell>
        </row>
        <row r="12327">
          <cell r="D12327">
            <v>722612</v>
          </cell>
          <cell r="E12327" t="str">
            <v>PEDROFF PRODUCTIONS</v>
          </cell>
          <cell r="F12327" t="str">
            <v/>
          </cell>
          <cell r="G12327" t="str">
            <v>3791 STATE ST UNIT A</v>
          </cell>
          <cell r="H12327" t="str">
            <v/>
          </cell>
          <cell r="I12327" t="str">
            <v>SANTA BARBARA</v>
          </cell>
          <cell r="J12327" t="str">
            <v>CA</v>
          </cell>
          <cell r="K12327" t="str">
            <v>931053198</v>
          </cell>
          <cell r="L12327" t="str">
            <v>8056934415</v>
          </cell>
          <cell r="M12327" t="str">
            <v>0</v>
          </cell>
          <cell r="N12327" t="str">
            <v xml:space="preserve">  </v>
          </cell>
        </row>
        <row r="12328">
          <cell r="D12328">
            <v>722613</v>
          </cell>
          <cell r="E12328" t="str">
            <v>PEDROLO REPAIRS</v>
          </cell>
          <cell r="F12328" t="str">
            <v/>
          </cell>
          <cell r="G12328" t="str">
            <v>PO BOX 4801</v>
          </cell>
          <cell r="H12328" t="str">
            <v/>
          </cell>
          <cell r="I12328" t="str">
            <v>SAN LUIS OBISPO</v>
          </cell>
          <cell r="J12328" t="str">
            <v>CA</v>
          </cell>
          <cell r="K12328" t="str">
            <v>934034801</v>
          </cell>
          <cell r="L12328" t="str">
            <v>8054315745</v>
          </cell>
          <cell r="M12328" t="str">
            <v>0</v>
          </cell>
          <cell r="N12328" t="str">
            <v xml:space="preserve">  </v>
          </cell>
        </row>
        <row r="12329">
          <cell r="D12329">
            <v>722614</v>
          </cell>
          <cell r="E12329" t="str">
            <v>PEDROS SMOG CHECK</v>
          </cell>
          <cell r="F12329" t="str">
            <v/>
          </cell>
          <cell r="G12329" t="str">
            <v>127 N ALISOS ST</v>
          </cell>
          <cell r="H12329" t="str">
            <v/>
          </cell>
          <cell r="I12329" t="str">
            <v>SANTA BARBARA</v>
          </cell>
          <cell r="J12329" t="str">
            <v>CA</v>
          </cell>
          <cell r="K12329" t="str">
            <v>931032709</v>
          </cell>
          <cell r="L12329" t="str">
            <v>8059661802</v>
          </cell>
          <cell r="M12329" t="str">
            <v>0</v>
          </cell>
          <cell r="N12329" t="str">
            <v xml:space="preserve">  </v>
          </cell>
        </row>
        <row r="12330">
          <cell r="D12330">
            <v>722615</v>
          </cell>
          <cell r="E12330" t="str">
            <v>PEER BUDDIES</v>
          </cell>
          <cell r="F12330" t="str">
            <v/>
          </cell>
          <cell r="G12330" t="str">
            <v>3463 STATE ST STE 275</v>
          </cell>
          <cell r="H12330" t="str">
            <v/>
          </cell>
          <cell r="I12330" t="str">
            <v>SANTA BARBARA</v>
          </cell>
          <cell r="J12330" t="str">
            <v>CA</v>
          </cell>
          <cell r="K12330" t="str">
            <v>931052662</v>
          </cell>
          <cell r="L12330" t="str">
            <v>8056207337</v>
          </cell>
          <cell r="M12330" t="str">
            <v>0</v>
          </cell>
          <cell r="N12330" t="str">
            <v xml:space="preserve">  </v>
          </cell>
        </row>
        <row r="12331">
          <cell r="D12331">
            <v>722616</v>
          </cell>
          <cell r="E12331" t="str">
            <v>PEER KNUST DESIGN BUILD</v>
          </cell>
          <cell r="F12331" t="str">
            <v/>
          </cell>
          <cell r="G12331" t="str">
            <v>410 PALM AVE APT A14</v>
          </cell>
          <cell r="H12331" t="str">
            <v/>
          </cell>
          <cell r="I12331" t="str">
            <v>CARPINTERIA</v>
          </cell>
          <cell r="J12331" t="str">
            <v>CA</v>
          </cell>
          <cell r="K12331" t="str">
            <v>930132468</v>
          </cell>
          <cell r="L12331" t="str">
            <v>8058952119</v>
          </cell>
          <cell r="M12331" t="str">
            <v>0</v>
          </cell>
          <cell r="N12331" t="str">
            <v xml:space="preserve">  </v>
          </cell>
        </row>
        <row r="12332">
          <cell r="D12332">
            <v>722617</v>
          </cell>
          <cell r="E12332" t="str">
            <v>PEERLESS NETWORK INC</v>
          </cell>
          <cell r="F12332" t="str">
            <v/>
          </cell>
          <cell r="G12332" t="str">
            <v>3575 PIEDMONT RD NE BLDG 151550</v>
          </cell>
          <cell r="H12332" t="str">
            <v/>
          </cell>
          <cell r="I12332" t="str">
            <v>ATLANTA</v>
          </cell>
          <cell r="J12332" t="str">
            <v>GA</v>
          </cell>
          <cell r="K12332" t="str">
            <v>303051632</v>
          </cell>
          <cell r="L12332" t="str">
            <v>4048256358</v>
          </cell>
          <cell r="M12332" t="str">
            <v>0</v>
          </cell>
          <cell r="N12332" t="str">
            <v xml:space="preserve">  </v>
          </cell>
        </row>
        <row r="12333">
          <cell r="D12333">
            <v>722618</v>
          </cell>
          <cell r="E12333" t="str">
            <v>PEETS COFFEE &amp; TEA</v>
          </cell>
          <cell r="F12333" t="str">
            <v/>
          </cell>
          <cell r="G12333" t="str">
            <v>PO BOX 8000</v>
          </cell>
          <cell r="H12333" t="str">
            <v/>
          </cell>
          <cell r="I12333" t="str">
            <v>MONSEY</v>
          </cell>
          <cell r="J12333" t="str">
            <v>NY</v>
          </cell>
          <cell r="K12333" t="str">
            <v>109528505</v>
          </cell>
          <cell r="L12333" t="str">
            <v>8056879952</v>
          </cell>
          <cell r="M12333" t="str">
            <v>0</v>
          </cell>
          <cell r="N12333" t="str">
            <v xml:space="preserve">  </v>
          </cell>
        </row>
        <row r="12334">
          <cell r="D12334">
            <v>722619</v>
          </cell>
          <cell r="E12334" t="str">
            <v>PEGGY HASKELL ROBINSON</v>
          </cell>
          <cell r="F12334" t="str">
            <v/>
          </cell>
          <cell r="G12334" t="str">
            <v>1305 DOVER HILL RD</v>
          </cell>
          <cell r="H12334" t="str">
            <v/>
          </cell>
          <cell r="I12334" t="str">
            <v>SANTA BARBARA</v>
          </cell>
          <cell r="J12334" t="str">
            <v>CA</v>
          </cell>
          <cell r="K12334" t="str">
            <v>931032066</v>
          </cell>
          <cell r="L12334" t="str">
            <v>8059666644</v>
          </cell>
          <cell r="M12334" t="str">
            <v>0</v>
          </cell>
          <cell r="N12334" t="str">
            <v xml:space="preserve">  </v>
          </cell>
        </row>
        <row r="12335">
          <cell r="D12335">
            <v>722620</v>
          </cell>
          <cell r="E12335" t="str">
            <v>PEGGY KAMERLING BOOKKEEPING</v>
          </cell>
          <cell r="F12335" t="str">
            <v/>
          </cell>
          <cell r="G12335" t="str">
            <v>3063 FOOTHILL ROAD</v>
          </cell>
          <cell r="H12335" t="str">
            <v/>
          </cell>
          <cell r="I12335" t="str">
            <v>SANTA BARBARA</v>
          </cell>
          <cell r="J12335" t="str">
            <v>CA</v>
          </cell>
          <cell r="K12335" t="str">
            <v>931050000</v>
          </cell>
          <cell r="L12335" t="str">
            <v>8054500613</v>
          </cell>
          <cell r="M12335" t="str">
            <v>0</v>
          </cell>
          <cell r="N12335" t="str">
            <v xml:space="preserve">  </v>
          </cell>
        </row>
        <row r="12336">
          <cell r="D12336">
            <v>722622</v>
          </cell>
          <cell r="E12336" t="str">
            <v>PEGGY LEE OLCESE</v>
          </cell>
          <cell r="F12336" t="str">
            <v/>
          </cell>
          <cell r="G12336" t="str">
            <v>1550 BOLERO DR</v>
          </cell>
          <cell r="H12336" t="str">
            <v/>
          </cell>
          <cell r="I12336" t="str">
            <v>MONTECITO</v>
          </cell>
          <cell r="J12336" t="str">
            <v>CA</v>
          </cell>
          <cell r="K12336" t="str">
            <v>931081306</v>
          </cell>
          <cell r="L12336" t="str">
            <v>8058956757</v>
          </cell>
          <cell r="M12336" t="str">
            <v>0</v>
          </cell>
          <cell r="N12336" t="str">
            <v xml:space="preserve">  </v>
          </cell>
        </row>
        <row r="12337">
          <cell r="D12337">
            <v>722623</v>
          </cell>
          <cell r="E12337" t="str">
            <v>PEGGY LINDT</v>
          </cell>
          <cell r="F12337" t="str">
            <v/>
          </cell>
          <cell r="G12337" t="str">
            <v>1627 CALLE CANON</v>
          </cell>
          <cell r="H12337" t="str">
            <v/>
          </cell>
          <cell r="I12337" t="str">
            <v>SANTA BARBARA</v>
          </cell>
          <cell r="J12337" t="str">
            <v>CA</v>
          </cell>
          <cell r="K12337" t="str">
            <v>931014900</v>
          </cell>
          <cell r="L12337" t="str">
            <v>8057058313</v>
          </cell>
          <cell r="M12337" t="str">
            <v>0</v>
          </cell>
          <cell r="N12337" t="str">
            <v xml:space="preserve">  </v>
          </cell>
        </row>
        <row r="12338">
          <cell r="D12338">
            <v>722626</v>
          </cell>
          <cell r="E12338" t="str">
            <v>PELAGO</v>
          </cell>
          <cell r="F12338" t="str">
            <v/>
          </cell>
          <cell r="G12338" t="str">
            <v>3905 STATE ST STE 7385</v>
          </cell>
          <cell r="H12338" t="str">
            <v/>
          </cell>
          <cell r="I12338" t="str">
            <v>SANTA BARBARA</v>
          </cell>
          <cell r="J12338" t="str">
            <v>CA</v>
          </cell>
          <cell r="K12338" t="str">
            <v>931053138</v>
          </cell>
          <cell r="L12338" t="str">
            <v>8055685346</v>
          </cell>
          <cell r="M12338" t="str">
            <v>0</v>
          </cell>
          <cell r="N12338" t="str">
            <v xml:space="preserve">  </v>
          </cell>
        </row>
        <row r="12339">
          <cell r="D12339">
            <v>722626</v>
          </cell>
          <cell r="E12339" t="str">
            <v xml:space="preserve">  Another physical address --&gt;</v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  <cell r="J12339" t="str">
            <v/>
          </cell>
          <cell r="K12339" t="str">
            <v/>
          </cell>
          <cell r="L12339" t="str">
            <v>0</v>
          </cell>
          <cell r="M12339" t="str">
            <v>0</v>
          </cell>
          <cell r="N12339" t="str">
            <v xml:space="preserve">  </v>
          </cell>
        </row>
        <row r="12340">
          <cell r="D12340">
            <v>722627</v>
          </cell>
          <cell r="E12340" t="str">
            <v>PELICAN WINDOW CLEANING</v>
          </cell>
          <cell r="F12340" t="str">
            <v/>
          </cell>
          <cell r="G12340" t="str">
            <v>PO BOX 4895</v>
          </cell>
          <cell r="H12340" t="str">
            <v/>
          </cell>
          <cell r="I12340" t="str">
            <v>SANTA BARBARA</v>
          </cell>
          <cell r="J12340" t="str">
            <v>CA</v>
          </cell>
          <cell r="K12340" t="str">
            <v>931404895</v>
          </cell>
          <cell r="L12340" t="str">
            <v>8059651902</v>
          </cell>
          <cell r="M12340" t="str">
            <v>0</v>
          </cell>
          <cell r="N12340" t="str">
            <v xml:space="preserve">  </v>
          </cell>
        </row>
        <row r="12341">
          <cell r="D12341">
            <v>722628</v>
          </cell>
          <cell r="E12341" t="str">
            <v>PELL LIMITED LP</v>
          </cell>
          <cell r="F12341" t="str">
            <v/>
          </cell>
          <cell r="G12341" t="str">
            <v>923 SAINT VINCENT AVE STE C</v>
          </cell>
          <cell r="H12341" t="str">
            <v/>
          </cell>
          <cell r="I12341" t="str">
            <v>SANTA BARBARA</v>
          </cell>
          <cell r="J12341" t="str">
            <v>CA</v>
          </cell>
          <cell r="K12341" t="str">
            <v>931013714</v>
          </cell>
          <cell r="L12341" t="str">
            <v>8059655933</v>
          </cell>
          <cell r="M12341" t="str">
            <v>0</v>
          </cell>
          <cell r="N12341" t="str">
            <v xml:space="preserve">  </v>
          </cell>
        </row>
        <row r="12342">
          <cell r="D12342">
            <v>722629</v>
          </cell>
          <cell r="E12342" t="str">
            <v>PELLETIER CONSULTING</v>
          </cell>
          <cell r="F12342" t="str">
            <v/>
          </cell>
          <cell r="G12342" t="str">
            <v>1335 BATH ST APT A</v>
          </cell>
          <cell r="H12342" t="str">
            <v/>
          </cell>
          <cell r="I12342" t="str">
            <v>SANTA BARBARA</v>
          </cell>
          <cell r="J12342" t="str">
            <v>CA</v>
          </cell>
          <cell r="K12342" t="str">
            <v>931018616</v>
          </cell>
          <cell r="L12342" t="str">
            <v>8057054984</v>
          </cell>
          <cell r="M12342" t="str">
            <v>0</v>
          </cell>
          <cell r="N12342" t="str">
            <v xml:space="preserve">  </v>
          </cell>
        </row>
        <row r="12343">
          <cell r="D12343">
            <v>722630</v>
          </cell>
          <cell r="E12343" t="str">
            <v>PELLICORI OPTICAL TECHNOLOGY</v>
          </cell>
          <cell r="F12343" t="str">
            <v/>
          </cell>
          <cell r="G12343" t="str">
            <v>2651 DORKING PL</v>
          </cell>
          <cell r="H12343" t="str">
            <v/>
          </cell>
          <cell r="I12343" t="str">
            <v>SANTA BARBARA</v>
          </cell>
          <cell r="J12343" t="str">
            <v>CA</v>
          </cell>
          <cell r="K12343" t="str">
            <v>931052214</v>
          </cell>
          <cell r="L12343" t="str">
            <v>8056821922</v>
          </cell>
          <cell r="M12343" t="str">
            <v>0</v>
          </cell>
          <cell r="N12343" t="str">
            <v xml:space="preserve">  </v>
          </cell>
        </row>
        <row r="12344">
          <cell r="D12344">
            <v>722631</v>
          </cell>
          <cell r="E12344" t="str">
            <v>PELONIS SOUND &amp; ACOUSTICS INC</v>
          </cell>
          <cell r="F12344" t="str">
            <v/>
          </cell>
          <cell r="G12344" t="str">
            <v>102 N MILPAS ST</v>
          </cell>
          <cell r="H12344" t="str">
            <v/>
          </cell>
          <cell r="I12344" t="str">
            <v>SANTA BARBARA</v>
          </cell>
          <cell r="J12344" t="str">
            <v>CA</v>
          </cell>
          <cell r="K12344" t="str">
            <v>931033304</v>
          </cell>
          <cell r="L12344" t="str">
            <v>8055670091</v>
          </cell>
          <cell r="M12344" t="str">
            <v>0</v>
          </cell>
          <cell r="N12344" t="str">
            <v xml:space="preserve">  </v>
          </cell>
        </row>
        <row r="12345">
          <cell r="D12345">
            <v>722632</v>
          </cell>
          <cell r="E12345" t="str">
            <v>PELVIC HEALTH CENTER OF SANTA BARBARA</v>
          </cell>
          <cell r="F12345" t="str">
            <v/>
          </cell>
          <cell r="G12345" t="str">
            <v>200 N LA CUMBRE RD STE K</v>
          </cell>
          <cell r="H12345" t="str">
            <v/>
          </cell>
          <cell r="I12345" t="str">
            <v>SANTA BARBARA</v>
          </cell>
          <cell r="J12345" t="str">
            <v>CA</v>
          </cell>
          <cell r="K12345" t="str">
            <v>931102593</v>
          </cell>
          <cell r="L12345" t="str">
            <v>8052594001</v>
          </cell>
          <cell r="M12345" t="str">
            <v>0</v>
          </cell>
          <cell r="N12345" t="str">
            <v xml:space="preserve">  </v>
          </cell>
        </row>
        <row r="12346">
          <cell r="D12346">
            <v>722633</v>
          </cell>
          <cell r="E12346" t="str">
            <v>PENAS EMBROIDER</v>
          </cell>
          <cell r="F12346" t="str">
            <v/>
          </cell>
          <cell r="G12346" t="str">
            <v>17 S SOLEDAD ST APT 8</v>
          </cell>
          <cell r="H12346" t="str">
            <v/>
          </cell>
          <cell r="I12346" t="str">
            <v>SANTA BARBARA</v>
          </cell>
          <cell r="J12346" t="str">
            <v>CA</v>
          </cell>
          <cell r="K12346" t="str">
            <v>931033599</v>
          </cell>
          <cell r="L12346" t="str">
            <v>8052802106</v>
          </cell>
          <cell r="M12346" t="str">
            <v>0</v>
          </cell>
          <cell r="N12346" t="str">
            <v xml:space="preserve">  </v>
          </cell>
        </row>
        <row r="12347">
          <cell r="D12347">
            <v>722634</v>
          </cell>
          <cell r="E12347" t="str">
            <v>PENCCO INC</v>
          </cell>
          <cell r="F12347" t="str">
            <v/>
          </cell>
          <cell r="G12347" t="str">
            <v>PO BOX 600</v>
          </cell>
          <cell r="H12347" t="str">
            <v/>
          </cell>
          <cell r="I12347" t="str">
            <v>SAN FELIPE</v>
          </cell>
          <cell r="J12347" t="str">
            <v>TX</v>
          </cell>
          <cell r="K12347" t="str">
            <v>774730600</v>
          </cell>
          <cell r="L12347" t="str">
            <v>9798850005</v>
          </cell>
          <cell r="M12347" t="str">
            <v>0</v>
          </cell>
          <cell r="N12347" t="str">
            <v xml:space="preserve">  </v>
          </cell>
        </row>
        <row r="12348">
          <cell r="D12348">
            <v>722634</v>
          </cell>
          <cell r="E12348" t="str">
            <v xml:space="preserve">  Another physical address --&gt;</v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  <cell r="J12348" t="str">
            <v/>
          </cell>
          <cell r="K12348" t="str">
            <v/>
          </cell>
          <cell r="L12348" t="str">
            <v>0</v>
          </cell>
          <cell r="M12348" t="str">
            <v>0</v>
          </cell>
          <cell r="N12348" t="str">
            <v xml:space="preserve">  </v>
          </cell>
        </row>
        <row r="12349">
          <cell r="D12349">
            <v>722635</v>
          </cell>
          <cell r="E12349" t="str">
            <v>PENELOPE GOTTLIEB</v>
          </cell>
          <cell r="F12349" t="str">
            <v/>
          </cell>
          <cell r="G12349" t="str">
            <v>501 CALLE LAS CALERAS</v>
          </cell>
          <cell r="H12349" t="str">
            <v/>
          </cell>
          <cell r="I12349" t="str">
            <v>SANTA BARBARA</v>
          </cell>
          <cell r="J12349" t="str">
            <v>CA</v>
          </cell>
          <cell r="K12349" t="str">
            <v>931091072</v>
          </cell>
          <cell r="L12349" t="str">
            <v>8056871146</v>
          </cell>
          <cell r="M12349" t="str">
            <v>0</v>
          </cell>
          <cell r="N12349" t="str">
            <v xml:space="preserve">  </v>
          </cell>
        </row>
        <row r="12350">
          <cell r="D12350">
            <v>722636</v>
          </cell>
          <cell r="E12350" t="str">
            <v>PENEV REVOCABLE TRUST</v>
          </cell>
          <cell r="F12350" t="str">
            <v/>
          </cell>
          <cell r="G12350" t="str">
            <v>PO BOX 807</v>
          </cell>
          <cell r="H12350" t="str">
            <v/>
          </cell>
          <cell r="I12350" t="str">
            <v>SANTA BARBARA</v>
          </cell>
          <cell r="J12350" t="str">
            <v>CA</v>
          </cell>
          <cell r="K12350" t="str">
            <v>931020807</v>
          </cell>
          <cell r="L12350" t="str">
            <v>8056173599</v>
          </cell>
          <cell r="M12350" t="str">
            <v>0</v>
          </cell>
          <cell r="N12350" t="str">
            <v xml:space="preserve">  </v>
          </cell>
        </row>
        <row r="12351">
          <cell r="D12351">
            <v>722637</v>
          </cell>
          <cell r="E12351" t="str">
            <v>PENNY COLLINS</v>
          </cell>
          <cell r="F12351" t="str">
            <v/>
          </cell>
          <cell r="G12351" t="str">
            <v>1170 COAST VILLAGE RD</v>
          </cell>
          <cell r="H12351" t="str">
            <v/>
          </cell>
          <cell r="I12351" t="str">
            <v>SANTA BARBARA</v>
          </cell>
          <cell r="J12351" t="str">
            <v>CA</v>
          </cell>
          <cell r="K12351" t="str">
            <v>931083792</v>
          </cell>
          <cell r="L12351" t="str">
            <v>8058952964</v>
          </cell>
          <cell r="M12351" t="str">
            <v>0</v>
          </cell>
          <cell r="N12351" t="str">
            <v xml:space="preserve">  </v>
          </cell>
        </row>
        <row r="12352">
          <cell r="D12352">
            <v>722638</v>
          </cell>
          <cell r="E12352" t="str">
            <v>PENNY PET PRODUCTS NV PET SALES</v>
          </cell>
          <cell r="F12352" t="str">
            <v/>
          </cell>
          <cell r="G12352" t="str">
            <v>26 CANON DR</v>
          </cell>
          <cell r="H12352" t="str">
            <v/>
          </cell>
          <cell r="I12352" t="str">
            <v>SANTA BARBARA</v>
          </cell>
          <cell r="J12352" t="str">
            <v>CA</v>
          </cell>
          <cell r="K12352" t="str">
            <v>931052635</v>
          </cell>
          <cell r="L12352" t="str">
            <v>6618097387</v>
          </cell>
          <cell r="M12352" t="str">
            <v>0</v>
          </cell>
          <cell r="N12352" t="str">
            <v xml:space="preserve">  </v>
          </cell>
        </row>
        <row r="12353">
          <cell r="D12353">
            <v>722638</v>
          </cell>
          <cell r="E12353" t="str">
            <v xml:space="preserve">  Another physical address --&gt;</v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  <cell r="J12353" t="str">
            <v/>
          </cell>
          <cell r="K12353" t="str">
            <v/>
          </cell>
          <cell r="L12353" t="str">
            <v>0</v>
          </cell>
          <cell r="M12353" t="str">
            <v>0</v>
          </cell>
          <cell r="N12353" t="str">
            <v xml:space="preserve">  </v>
          </cell>
        </row>
        <row r="12354">
          <cell r="D12354">
            <v>722639</v>
          </cell>
          <cell r="E12354" t="str">
            <v>PENNY S ARNTZ</v>
          </cell>
          <cell r="F12354" t="str">
            <v/>
          </cell>
          <cell r="G12354" t="str">
            <v>300 HOT SPRINGS RD UNIT 16</v>
          </cell>
          <cell r="H12354" t="str">
            <v/>
          </cell>
          <cell r="I12354" t="str">
            <v>SANTA BARBARA</v>
          </cell>
          <cell r="J12354" t="str">
            <v>CA</v>
          </cell>
          <cell r="K12354" t="str">
            <v>931082037</v>
          </cell>
          <cell r="L12354" t="str">
            <v>8056878075</v>
          </cell>
          <cell r="M12354" t="str">
            <v>0</v>
          </cell>
          <cell r="N12354" t="str">
            <v xml:space="preserve">  </v>
          </cell>
        </row>
        <row r="12355">
          <cell r="D12355">
            <v>722640</v>
          </cell>
          <cell r="E12355" t="str">
            <v>PENNYWISE MARKET</v>
          </cell>
          <cell r="F12355" t="str">
            <v/>
          </cell>
          <cell r="G12355" t="str">
            <v>1121 E MONTECITO ST</v>
          </cell>
          <cell r="H12355" t="str">
            <v/>
          </cell>
          <cell r="I12355" t="str">
            <v>SANTA BARBARA</v>
          </cell>
          <cell r="J12355" t="str">
            <v>CA</v>
          </cell>
          <cell r="K12355" t="str">
            <v>931032651</v>
          </cell>
          <cell r="L12355" t="str">
            <v>8059626001</v>
          </cell>
          <cell r="M12355" t="str">
            <v>0</v>
          </cell>
          <cell r="N12355" t="str">
            <v xml:space="preserve">  </v>
          </cell>
        </row>
        <row r="12356">
          <cell r="D12356">
            <v>722641</v>
          </cell>
          <cell r="E12356" t="str">
            <v>PENNYWISE MARKET</v>
          </cell>
          <cell r="F12356" t="str">
            <v/>
          </cell>
          <cell r="G12356" t="str">
            <v>1121 E MONTECITO ST</v>
          </cell>
          <cell r="H12356" t="str">
            <v/>
          </cell>
          <cell r="I12356" t="str">
            <v>SANTA BARBARA</v>
          </cell>
          <cell r="J12356" t="str">
            <v>CA</v>
          </cell>
          <cell r="K12356" t="str">
            <v>931032651</v>
          </cell>
          <cell r="L12356" t="str">
            <v>8059626001</v>
          </cell>
          <cell r="M12356" t="str">
            <v>0</v>
          </cell>
          <cell r="N12356" t="str">
            <v xml:space="preserve">  </v>
          </cell>
        </row>
        <row r="12357">
          <cell r="D12357">
            <v>722642</v>
          </cell>
          <cell r="E12357" t="str">
            <v>PENSIONMARK FINANCIAL GROUP</v>
          </cell>
          <cell r="F12357" t="str">
            <v/>
          </cell>
          <cell r="G12357" t="str">
            <v>24 E COTA ST STE 200</v>
          </cell>
          <cell r="H12357" t="str">
            <v/>
          </cell>
          <cell r="I12357" t="str">
            <v>SANTA BARBARA</v>
          </cell>
          <cell r="J12357" t="str">
            <v>CA</v>
          </cell>
          <cell r="K12357" t="str">
            <v>931011665</v>
          </cell>
          <cell r="L12357" t="str">
            <v>8882015488</v>
          </cell>
          <cell r="M12357" t="str">
            <v>0</v>
          </cell>
          <cell r="N12357" t="str">
            <v xml:space="preserve">  </v>
          </cell>
        </row>
        <row r="12358">
          <cell r="D12358">
            <v>722643</v>
          </cell>
          <cell r="E12358" t="str">
            <v>PENSIONMARK PARTNERS INSURANCE SVCS LLC</v>
          </cell>
          <cell r="F12358" t="str">
            <v/>
          </cell>
          <cell r="G12358" t="str">
            <v>24 E COTA ST STE 200</v>
          </cell>
          <cell r="H12358" t="str">
            <v/>
          </cell>
          <cell r="I12358" t="str">
            <v>SANTA BARBARA</v>
          </cell>
          <cell r="J12358" t="str">
            <v>CA</v>
          </cell>
          <cell r="K12358" t="str">
            <v>931011665</v>
          </cell>
          <cell r="L12358" t="str">
            <v>8058807521</v>
          </cell>
          <cell r="M12358" t="str">
            <v>0</v>
          </cell>
          <cell r="N12358" t="str">
            <v xml:space="preserve">  </v>
          </cell>
        </row>
        <row r="12359">
          <cell r="D12359">
            <v>722644</v>
          </cell>
          <cell r="E12359" t="str">
            <v>PENSIONMARK SECURITIES LLC</v>
          </cell>
          <cell r="F12359" t="str">
            <v/>
          </cell>
          <cell r="G12359" t="str">
            <v>24 E COTA ST STE 200</v>
          </cell>
          <cell r="H12359" t="str">
            <v/>
          </cell>
          <cell r="I12359" t="str">
            <v>SANTA BARBARA</v>
          </cell>
          <cell r="J12359" t="str">
            <v>CA</v>
          </cell>
          <cell r="K12359" t="str">
            <v>931011665</v>
          </cell>
          <cell r="L12359" t="str">
            <v>8882015488</v>
          </cell>
          <cell r="M12359" t="str">
            <v>0</v>
          </cell>
          <cell r="N12359" t="str">
            <v xml:space="preserve">  </v>
          </cell>
        </row>
        <row r="12360">
          <cell r="D12360">
            <v>722645</v>
          </cell>
          <cell r="E12360" t="str">
            <v>PEOPLEREADY</v>
          </cell>
          <cell r="F12360" t="str">
            <v/>
          </cell>
          <cell r="G12360" t="str">
            <v>PO BOX 2910</v>
          </cell>
          <cell r="H12360" t="str">
            <v/>
          </cell>
          <cell r="I12360" t="str">
            <v>TACOMA</v>
          </cell>
          <cell r="J12360" t="str">
            <v>WA</v>
          </cell>
          <cell r="K12360" t="str">
            <v>984012910</v>
          </cell>
          <cell r="L12360" t="str">
            <v>2536808355</v>
          </cell>
          <cell r="M12360" t="str">
            <v>0</v>
          </cell>
          <cell r="N12360" t="str">
            <v xml:space="preserve">  </v>
          </cell>
        </row>
        <row r="12361">
          <cell r="D12361">
            <v>722646</v>
          </cell>
          <cell r="E12361" t="str">
            <v>PEOPLES JUSTICE PROJECT</v>
          </cell>
          <cell r="F12361" t="str">
            <v/>
          </cell>
          <cell r="G12361" t="str">
            <v>PO BOX 40390</v>
          </cell>
          <cell r="H12361" t="str">
            <v/>
          </cell>
          <cell r="I12361" t="str">
            <v>SANTA BARBARA</v>
          </cell>
          <cell r="J12361" t="str">
            <v>CA</v>
          </cell>
          <cell r="K12361" t="str">
            <v>931400390</v>
          </cell>
          <cell r="L12361" t="str">
            <v>8052426691</v>
          </cell>
          <cell r="M12361" t="str">
            <v>0</v>
          </cell>
          <cell r="N12361" t="str">
            <v xml:space="preserve">  </v>
          </cell>
        </row>
        <row r="12362">
          <cell r="D12362">
            <v>722647</v>
          </cell>
          <cell r="E12362" t="str">
            <v>PEOPLES SELF HELP HOUSING CO</v>
          </cell>
          <cell r="F12362" t="str">
            <v/>
          </cell>
          <cell r="G12362" t="str">
            <v xml:space="preserve">1060 KENDALL ROAD </v>
          </cell>
          <cell r="H12362" t="str">
            <v/>
          </cell>
          <cell r="I12362" t="str">
            <v>SAN LUIS OBISPO</v>
          </cell>
          <cell r="J12362" t="str">
            <v>CA</v>
          </cell>
          <cell r="K12362" t="str">
            <v>934017334</v>
          </cell>
          <cell r="L12362" t="str">
            <v>8059625152</v>
          </cell>
          <cell r="M12362" t="str">
            <v>0</v>
          </cell>
          <cell r="N12362" t="str">
            <v xml:space="preserve">  </v>
          </cell>
        </row>
        <row r="12363">
          <cell r="D12363">
            <v>722648</v>
          </cell>
          <cell r="E12363" t="str">
            <v>PEPE MARQUEZ</v>
          </cell>
          <cell r="F12363" t="str">
            <v/>
          </cell>
          <cell r="G12363" t="str">
            <v>3958 VIA REAL SPC 186</v>
          </cell>
          <cell r="H12363" t="str">
            <v/>
          </cell>
          <cell r="I12363" t="str">
            <v>CARPINTERIA</v>
          </cell>
          <cell r="J12363" t="str">
            <v>CA</v>
          </cell>
          <cell r="K12363" t="str">
            <v>930131219</v>
          </cell>
          <cell r="L12363" t="str">
            <v>8055709232</v>
          </cell>
          <cell r="M12363" t="str">
            <v>0</v>
          </cell>
          <cell r="N12363" t="str">
            <v xml:space="preserve">  </v>
          </cell>
        </row>
        <row r="12364">
          <cell r="D12364">
            <v>722649</v>
          </cell>
          <cell r="E12364" t="str">
            <v>PEPES MAINTENACE &amp; LANDSCAPING</v>
          </cell>
          <cell r="F12364" t="str">
            <v/>
          </cell>
          <cell r="G12364" t="str">
            <v>1107 1/2 DE LA VINA ST</v>
          </cell>
          <cell r="H12364" t="str">
            <v/>
          </cell>
          <cell r="I12364" t="str">
            <v>SANTA BARBARA</v>
          </cell>
          <cell r="J12364" t="str">
            <v>CA</v>
          </cell>
          <cell r="K12364" t="str">
            <v>931013113</v>
          </cell>
          <cell r="L12364" t="str">
            <v>8058149984</v>
          </cell>
          <cell r="M12364" t="str">
            <v>0</v>
          </cell>
          <cell r="N12364" t="str">
            <v xml:space="preserve">  </v>
          </cell>
        </row>
        <row r="12365">
          <cell r="D12365">
            <v>722650</v>
          </cell>
          <cell r="E12365" t="str">
            <v>PEPPER TREE MOTOR INN</v>
          </cell>
          <cell r="F12365" t="str">
            <v/>
          </cell>
          <cell r="G12365" t="str">
            <v>301 N CANON DR STE 305</v>
          </cell>
          <cell r="H12365" t="str">
            <v/>
          </cell>
          <cell r="I12365" t="str">
            <v>BEVERLY HILLS</v>
          </cell>
          <cell r="J12365" t="str">
            <v>CA</v>
          </cell>
          <cell r="K12365" t="str">
            <v>902104726</v>
          </cell>
          <cell r="L12365" t="str">
            <v>8056875511</v>
          </cell>
          <cell r="M12365" t="str">
            <v>0</v>
          </cell>
          <cell r="N12365" t="str">
            <v xml:space="preserve">  </v>
          </cell>
        </row>
        <row r="12366">
          <cell r="D12366">
            <v>722651</v>
          </cell>
          <cell r="E12366" t="str">
            <v>PEPSI COLA BOTTLING VENTURA</v>
          </cell>
          <cell r="F12366" t="str">
            <v/>
          </cell>
          <cell r="G12366" t="str">
            <v>4375 N VENTURA AVE</v>
          </cell>
          <cell r="H12366" t="str">
            <v/>
          </cell>
          <cell r="I12366" t="str">
            <v>VENTURA</v>
          </cell>
          <cell r="J12366" t="str">
            <v>CA</v>
          </cell>
          <cell r="K12366" t="str">
            <v>930011124</v>
          </cell>
          <cell r="L12366" t="str">
            <v>8056414250</v>
          </cell>
          <cell r="M12366" t="str">
            <v>0</v>
          </cell>
          <cell r="N12366" t="str">
            <v xml:space="preserve">  </v>
          </cell>
        </row>
        <row r="12367">
          <cell r="D12367">
            <v>722652</v>
          </cell>
          <cell r="E12367" t="str">
            <v>PER &amp; ELSA JENSEN DANTE &amp; MARIA PANIZZON</v>
          </cell>
          <cell r="F12367" t="str">
            <v/>
          </cell>
          <cell r="G12367" t="str">
            <v>223 SAN JULIAN AVE</v>
          </cell>
          <cell r="H12367" t="str">
            <v/>
          </cell>
          <cell r="I12367" t="str">
            <v>SANTA BARBARA</v>
          </cell>
          <cell r="J12367" t="str">
            <v>CA</v>
          </cell>
          <cell r="K12367" t="str">
            <v>931092039</v>
          </cell>
          <cell r="L12367" t="str">
            <v>8059621245</v>
          </cell>
          <cell r="M12367" t="str">
            <v>0</v>
          </cell>
          <cell r="N12367" t="str">
            <v xml:space="preserve">  </v>
          </cell>
        </row>
        <row r="12368">
          <cell r="D12368">
            <v>722653</v>
          </cell>
          <cell r="E12368" t="str">
            <v>PERALTA HANDIMAN</v>
          </cell>
          <cell r="F12368" t="str">
            <v/>
          </cell>
          <cell r="G12368" t="str">
            <v>418 W PADRE ST APT F</v>
          </cell>
          <cell r="H12368" t="str">
            <v/>
          </cell>
          <cell r="I12368" t="str">
            <v>SANTA BARBARA</v>
          </cell>
          <cell r="J12368" t="str">
            <v>CA</v>
          </cell>
          <cell r="K12368" t="str">
            <v>931054243</v>
          </cell>
          <cell r="L12368" t="str">
            <v>8057290482</v>
          </cell>
          <cell r="M12368" t="str">
            <v>0</v>
          </cell>
          <cell r="N12368" t="str">
            <v xml:space="preserve">  </v>
          </cell>
        </row>
        <row r="12369">
          <cell r="D12369">
            <v>722654</v>
          </cell>
          <cell r="E12369" t="str">
            <v>PERCH HAIR SALON</v>
          </cell>
          <cell r="F12369" t="str">
            <v/>
          </cell>
          <cell r="G12369" t="str">
            <v>1722 PAMPAS AVE</v>
          </cell>
          <cell r="H12369" t="str">
            <v/>
          </cell>
          <cell r="I12369" t="str">
            <v>SANTA BARBARA</v>
          </cell>
          <cell r="J12369" t="str">
            <v>CA</v>
          </cell>
          <cell r="K12369" t="str">
            <v>931014618</v>
          </cell>
          <cell r="L12369" t="str">
            <v>8059626121</v>
          </cell>
          <cell r="M12369" t="str">
            <v>0</v>
          </cell>
          <cell r="N12369" t="str">
            <v xml:space="preserve">  </v>
          </cell>
        </row>
        <row r="12370">
          <cell r="D12370">
            <v>722655</v>
          </cell>
          <cell r="E12370" t="str">
            <v>PERCY SALES EVENTS</v>
          </cell>
          <cell r="F12370" t="str">
            <v/>
          </cell>
          <cell r="G12370" t="str">
            <v>330 W VALERIO ST</v>
          </cell>
          <cell r="H12370" t="str">
            <v/>
          </cell>
          <cell r="I12370" t="str">
            <v>SANTA BARBARA</v>
          </cell>
          <cell r="J12370" t="str">
            <v>CA</v>
          </cell>
          <cell r="K12370" t="str">
            <v>931012932</v>
          </cell>
          <cell r="L12370" t="str">
            <v>8056377984</v>
          </cell>
          <cell r="M12370" t="str">
            <v>0</v>
          </cell>
          <cell r="N12370" t="str">
            <v xml:space="preserve">  </v>
          </cell>
        </row>
        <row r="12371">
          <cell r="D12371">
            <v>722656</v>
          </cell>
          <cell r="E12371" t="str">
            <v>PEREGRINE GALLERIES</v>
          </cell>
          <cell r="F12371" t="str">
            <v/>
          </cell>
          <cell r="G12371" t="str">
            <v>1133 COAST VILLAGE RD</v>
          </cell>
          <cell r="H12371" t="str">
            <v/>
          </cell>
          <cell r="I12371" t="str">
            <v>SANTA BARBARA</v>
          </cell>
          <cell r="J12371" t="str">
            <v>CA</v>
          </cell>
          <cell r="K12371" t="str">
            <v>931082724</v>
          </cell>
          <cell r="L12371" t="str">
            <v>8059699673</v>
          </cell>
          <cell r="M12371" t="str">
            <v>0</v>
          </cell>
          <cell r="N12371" t="str">
            <v xml:space="preserve">  </v>
          </cell>
        </row>
        <row r="12372">
          <cell r="D12372">
            <v>722657</v>
          </cell>
          <cell r="E12372" t="str">
            <v>PEREZ BROS DETAILING &amp; MOBILE CARWASH</v>
          </cell>
          <cell r="F12372" t="str">
            <v/>
          </cell>
          <cell r="G12372" t="str">
            <v>1214 W BEVERLY DR</v>
          </cell>
          <cell r="H12372" t="str">
            <v/>
          </cell>
          <cell r="I12372" t="str">
            <v>OXNARD</v>
          </cell>
          <cell r="J12372" t="str">
            <v>CA</v>
          </cell>
          <cell r="K12372" t="str">
            <v>930304815</v>
          </cell>
          <cell r="L12372" t="str">
            <v>8052848117</v>
          </cell>
          <cell r="M12372" t="str">
            <v>0</v>
          </cell>
          <cell r="N12372" t="str">
            <v xml:space="preserve">  </v>
          </cell>
        </row>
        <row r="12373">
          <cell r="D12373">
            <v>722658</v>
          </cell>
          <cell r="E12373" t="str">
            <v>PEREZ JOSE MARIA FAMILY TRUST</v>
          </cell>
          <cell r="F12373" t="str">
            <v/>
          </cell>
          <cell r="G12373" t="str">
            <v>4973 EL CARRO LN</v>
          </cell>
          <cell r="H12373" t="str">
            <v/>
          </cell>
          <cell r="I12373" t="str">
            <v>CARPINTERIA</v>
          </cell>
          <cell r="J12373" t="str">
            <v>CA</v>
          </cell>
          <cell r="K12373" t="str">
            <v>930131486</v>
          </cell>
          <cell r="L12373" t="str">
            <v>8057050266</v>
          </cell>
          <cell r="M12373" t="str">
            <v>0</v>
          </cell>
          <cell r="N12373" t="str">
            <v xml:space="preserve">  </v>
          </cell>
        </row>
        <row r="12374">
          <cell r="D12374">
            <v>722659</v>
          </cell>
          <cell r="E12374" t="str">
            <v>PEREZ LANDSCAPING INC</v>
          </cell>
          <cell r="F12374" t="str">
            <v/>
          </cell>
          <cell r="G12374" t="str">
            <v>PO BOX 4175</v>
          </cell>
          <cell r="H12374" t="str">
            <v/>
          </cell>
          <cell r="I12374" t="str">
            <v>SANTA BARBARA</v>
          </cell>
          <cell r="J12374" t="str">
            <v>CA</v>
          </cell>
          <cell r="K12374" t="str">
            <v>931404175</v>
          </cell>
          <cell r="L12374" t="str">
            <v>8059653735</v>
          </cell>
          <cell r="M12374" t="str">
            <v>0</v>
          </cell>
          <cell r="N12374" t="str">
            <v xml:space="preserve">  </v>
          </cell>
        </row>
        <row r="12375">
          <cell r="D12375">
            <v>722660</v>
          </cell>
          <cell r="E12375" t="str">
            <v>PEREZ TAX SERVICE</v>
          </cell>
          <cell r="F12375" t="str">
            <v/>
          </cell>
          <cell r="G12375" t="str">
            <v>4123 STATE ST STE 100</v>
          </cell>
          <cell r="H12375" t="str">
            <v/>
          </cell>
          <cell r="I12375" t="str">
            <v>SANTA BARBARA</v>
          </cell>
          <cell r="J12375" t="str">
            <v>CA</v>
          </cell>
          <cell r="K12375" t="str">
            <v>931101817</v>
          </cell>
          <cell r="L12375" t="str">
            <v>8059642242</v>
          </cell>
          <cell r="M12375" t="str">
            <v>0</v>
          </cell>
          <cell r="N12375" t="str">
            <v xml:space="preserve">  </v>
          </cell>
        </row>
        <row r="12376">
          <cell r="D12376">
            <v>722661</v>
          </cell>
          <cell r="E12376" t="str">
            <v>PERFECT BALANCE</v>
          </cell>
          <cell r="F12376" t="str">
            <v/>
          </cell>
          <cell r="G12376" t="str">
            <v>27 W ANAPAMU ST # 401</v>
          </cell>
          <cell r="H12376" t="str">
            <v/>
          </cell>
          <cell r="I12376" t="str">
            <v>SANTA BARBARA</v>
          </cell>
          <cell r="J12376" t="str">
            <v>CA</v>
          </cell>
          <cell r="K12376" t="str">
            <v>931013107</v>
          </cell>
          <cell r="L12376" t="str">
            <v>8058861881</v>
          </cell>
          <cell r="M12376" t="str">
            <v>0</v>
          </cell>
          <cell r="N12376" t="str">
            <v xml:space="preserve">  </v>
          </cell>
        </row>
        <row r="12377">
          <cell r="D12377">
            <v>722661</v>
          </cell>
          <cell r="E12377" t="str">
            <v xml:space="preserve">  Another physical address --&gt;</v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  <cell r="J12377" t="str">
            <v/>
          </cell>
          <cell r="K12377" t="str">
            <v/>
          </cell>
          <cell r="L12377" t="str">
            <v>0</v>
          </cell>
          <cell r="M12377" t="str">
            <v>0</v>
          </cell>
          <cell r="N12377" t="str">
            <v xml:space="preserve">  </v>
          </cell>
        </row>
        <row r="12378">
          <cell r="D12378">
            <v>722662</v>
          </cell>
          <cell r="E12378" t="str">
            <v>PERFECT MATCH CANDLE CO</v>
          </cell>
          <cell r="F12378" t="str">
            <v/>
          </cell>
          <cell r="G12378" t="str">
            <v>409 OLD COAST HWY APT A</v>
          </cell>
          <cell r="H12378" t="str">
            <v/>
          </cell>
          <cell r="I12378" t="str">
            <v>SANTA BARBARA</v>
          </cell>
          <cell r="J12378" t="str">
            <v>CA</v>
          </cell>
          <cell r="K12378" t="str">
            <v>931032997</v>
          </cell>
          <cell r="L12378" t="str">
            <v>8056806608</v>
          </cell>
          <cell r="M12378" t="str">
            <v>0</v>
          </cell>
          <cell r="N12378" t="str">
            <v xml:space="preserve">  </v>
          </cell>
        </row>
        <row r="12379">
          <cell r="D12379">
            <v>722663</v>
          </cell>
          <cell r="E12379" t="str">
            <v>PERFECT POOLS</v>
          </cell>
          <cell r="F12379" t="str">
            <v/>
          </cell>
          <cell r="G12379" t="str">
            <v>PO BOX 23235</v>
          </cell>
          <cell r="H12379" t="str">
            <v/>
          </cell>
          <cell r="I12379" t="str">
            <v>SANTA BARBARA</v>
          </cell>
          <cell r="J12379" t="str">
            <v>CA</v>
          </cell>
          <cell r="K12379" t="str">
            <v>931213235</v>
          </cell>
          <cell r="L12379" t="str">
            <v>8059671450</v>
          </cell>
          <cell r="M12379" t="str">
            <v>0</v>
          </cell>
          <cell r="N12379" t="str">
            <v xml:space="preserve">  </v>
          </cell>
        </row>
        <row r="12380">
          <cell r="D12380">
            <v>722664</v>
          </cell>
          <cell r="E12380" t="str">
            <v>PERFECT SURF</v>
          </cell>
          <cell r="F12380" t="str">
            <v/>
          </cell>
          <cell r="G12380" t="str">
            <v>1717 SUNSET AVE</v>
          </cell>
          <cell r="H12380" t="str">
            <v/>
          </cell>
          <cell r="I12380" t="str">
            <v>SANTA MONICA</v>
          </cell>
          <cell r="J12380" t="str">
            <v>CA</v>
          </cell>
          <cell r="K12380" t="str">
            <v>904055919</v>
          </cell>
          <cell r="L12380" t="str">
            <v>3109809800</v>
          </cell>
          <cell r="M12380" t="str">
            <v>0</v>
          </cell>
          <cell r="N12380" t="str">
            <v xml:space="preserve">  </v>
          </cell>
        </row>
        <row r="12381">
          <cell r="D12381">
            <v>722664</v>
          </cell>
          <cell r="E12381" t="str">
            <v xml:space="preserve">  Another physical address --&gt;</v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  <cell r="J12381" t="str">
            <v/>
          </cell>
          <cell r="K12381" t="str">
            <v/>
          </cell>
          <cell r="L12381" t="str">
            <v>0</v>
          </cell>
          <cell r="M12381" t="str">
            <v>0</v>
          </cell>
          <cell r="N12381" t="str">
            <v xml:space="preserve">  </v>
          </cell>
        </row>
        <row r="12382">
          <cell r="D12382">
            <v>722665</v>
          </cell>
          <cell r="E12382" t="str">
            <v>PERFECT! COMPUTERS</v>
          </cell>
          <cell r="F12382" t="str">
            <v/>
          </cell>
          <cell r="G12382" t="str">
            <v>PO BOX 22910</v>
          </cell>
          <cell r="H12382" t="str">
            <v/>
          </cell>
          <cell r="I12382" t="str">
            <v>SANTA BARBARA</v>
          </cell>
          <cell r="J12382" t="str">
            <v>CA</v>
          </cell>
          <cell r="K12382" t="str">
            <v>931212910</v>
          </cell>
          <cell r="L12382" t="str">
            <v>8052599598</v>
          </cell>
          <cell r="M12382" t="str">
            <v>0</v>
          </cell>
          <cell r="N12382" t="str">
            <v xml:space="preserve">  </v>
          </cell>
        </row>
        <row r="12383">
          <cell r="D12383">
            <v>722666</v>
          </cell>
          <cell r="E12383" t="str">
            <v>PERFECTION PAINTING</v>
          </cell>
          <cell r="F12383" t="str">
            <v/>
          </cell>
          <cell r="G12383" t="str">
            <v>760 MISSION PARK DR</v>
          </cell>
          <cell r="H12383" t="str">
            <v/>
          </cell>
          <cell r="I12383" t="str">
            <v>SANTA BARBARA</v>
          </cell>
          <cell r="J12383" t="str">
            <v>CA</v>
          </cell>
          <cell r="K12383" t="str">
            <v>931052915</v>
          </cell>
          <cell r="L12383" t="str">
            <v>8058958584</v>
          </cell>
          <cell r="M12383" t="str">
            <v>0</v>
          </cell>
          <cell r="N12383" t="str">
            <v xml:space="preserve">  </v>
          </cell>
        </row>
        <row r="12384">
          <cell r="D12384">
            <v>722667</v>
          </cell>
          <cell r="E12384" t="str">
            <v>PERFECTMIND INC</v>
          </cell>
          <cell r="F12384" t="str">
            <v/>
          </cell>
          <cell r="G12384" t="str">
            <v>4333 STILL CREEK DR 2ND FL</v>
          </cell>
          <cell r="H12384" t="str">
            <v/>
          </cell>
          <cell r="I12384" t="str">
            <v>BURNABY</v>
          </cell>
          <cell r="J12384" t="str">
            <v>BC</v>
          </cell>
          <cell r="K12384" t="str">
            <v/>
          </cell>
          <cell r="L12384" t="str">
            <v>6049830620</v>
          </cell>
          <cell r="M12384" t="str">
            <v>0</v>
          </cell>
          <cell r="N12384" t="str">
            <v xml:space="preserve">  </v>
          </cell>
        </row>
        <row r="12385">
          <cell r="D12385">
            <v>722667</v>
          </cell>
          <cell r="E12385" t="str">
            <v xml:space="preserve">  Another physical address --&gt;</v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  <cell r="J12385" t="str">
            <v/>
          </cell>
          <cell r="K12385" t="str">
            <v/>
          </cell>
          <cell r="L12385" t="str">
            <v>0</v>
          </cell>
          <cell r="M12385" t="str">
            <v>0</v>
          </cell>
          <cell r="N12385" t="str">
            <v xml:space="preserve">  </v>
          </cell>
        </row>
        <row r="12386">
          <cell r="D12386">
            <v>722668</v>
          </cell>
          <cell r="E12386" t="str">
            <v>PERFORMANCE CONTRACTING INC</v>
          </cell>
          <cell r="F12386" t="str">
            <v/>
          </cell>
          <cell r="G12386" t="str">
            <v>11145 THOMPSON AVE</v>
          </cell>
          <cell r="H12386" t="str">
            <v/>
          </cell>
          <cell r="I12386" t="str">
            <v>LENEXA</v>
          </cell>
          <cell r="J12386" t="str">
            <v>KS</v>
          </cell>
          <cell r="K12386" t="str">
            <v>662192302</v>
          </cell>
          <cell r="L12386" t="str">
            <v>9138888600</v>
          </cell>
          <cell r="M12386" t="str">
            <v>0</v>
          </cell>
          <cell r="N12386" t="str">
            <v xml:space="preserve">  </v>
          </cell>
        </row>
        <row r="12387">
          <cell r="D12387">
            <v>722669</v>
          </cell>
          <cell r="E12387" t="str">
            <v>PERFORMANCE ELECTRIC</v>
          </cell>
          <cell r="F12387" t="str">
            <v/>
          </cell>
          <cell r="G12387" t="str">
            <v>185 LASSEN DR</v>
          </cell>
          <cell r="H12387" t="str">
            <v/>
          </cell>
          <cell r="I12387" t="str">
            <v>SANTA BARBARA</v>
          </cell>
          <cell r="J12387" t="str">
            <v>CA</v>
          </cell>
          <cell r="K12387" t="str">
            <v>931112109</v>
          </cell>
          <cell r="L12387" t="str">
            <v>8058868461</v>
          </cell>
          <cell r="M12387" t="str">
            <v>0</v>
          </cell>
          <cell r="N12387" t="str">
            <v xml:space="preserve">  </v>
          </cell>
        </row>
        <row r="12388">
          <cell r="D12388">
            <v>722670</v>
          </cell>
          <cell r="E12388" t="str">
            <v>PERFORMANCE FIRE SYSTEMS INC</v>
          </cell>
          <cell r="F12388" t="str">
            <v/>
          </cell>
          <cell r="G12388" t="str">
            <v>11552 KNOTT ST STE 7</v>
          </cell>
          <cell r="H12388" t="str">
            <v/>
          </cell>
          <cell r="I12388" t="str">
            <v>GARDEN GROVE</v>
          </cell>
          <cell r="J12388" t="str">
            <v>CA</v>
          </cell>
          <cell r="K12388" t="str">
            <v>928411824</v>
          </cell>
          <cell r="L12388" t="str">
            <v>7147949559</v>
          </cell>
          <cell r="M12388" t="str">
            <v>0</v>
          </cell>
          <cell r="N12388" t="str">
            <v xml:space="preserve">  </v>
          </cell>
        </row>
        <row r="12389">
          <cell r="D12389">
            <v>722672</v>
          </cell>
          <cell r="E12389" t="str">
            <v>PERFORMANCE GLASS 805 INC</v>
          </cell>
          <cell r="F12389" t="str">
            <v/>
          </cell>
          <cell r="G12389" t="str">
            <v>1834 PALMA DR STE J</v>
          </cell>
          <cell r="H12389" t="str">
            <v/>
          </cell>
          <cell r="I12389" t="str">
            <v>VENTURA</v>
          </cell>
          <cell r="J12389" t="str">
            <v>CA</v>
          </cell>
          <cell r="K12389" t="str">
            <v>930033700</v>
          </cell>
          <cell r="L12389" t="str">
            <v>8056446400</v>
          </cell>
          <cell r="M12389" t="str">
            <v>0</v>
          </cell>
          <cell r="N12389" t="str">
            <v>LAURA  CHILLDRES</v>
          </cell>
        </row>
        <row r="12390">
          <cell r="D12390">
            <v>722673</v>
          </cell>
          <cell r="E12390" t="str">
            <v>PERFORMANCE OFFROAD PARTS LLC</v>
          </cell>
          <cell r="F12390" t="str">
            <v/>
          </cell>
          <cell r="G12390" t="str">
            <v>PO BOX 1410</v>
          </cell>
          <cell r="H12390" t="str">
            <v/>
          </cell>
          <cell r="I12390" t="str">
            <v>SANTA BARBARA</v>
          </cell>
          <cell r="J12390" t="str">
            <v>CA</v>
          </cell>
          <cell r="K12390" t="str">
            <v>931021410</v>
          </cell>
          <cell r="L12390" t="str">
            <v>9512449994</v>
          </cell>
          <cell r="M12390" t="str">
            <v>0</v>
          </cell>
          <cell r="N12390" t="str">
            <v xml:space="preserve">  </v>
          </cell>
        </row>
        <row r="12391">
          <cell r="D12391">
            <v>722674</v>
          </cell>
          <cell r="E12391" t="str">
            <v>PERFORMANCE REAL ESTATE &amp; INVESTMENT</v>
          </cell>
          <cell r="F12391" t="str">
            <v/>
          </cell>
          <cell r="G12391" t="str">
            <v>PO BOX 30874</v>
          </cell>
          <cell r="H12391" t="str">
            <v/>
          </cell>
          <cell r="I12391" t="str">
            <v>SANTA BARBARA</v>
          </cell>
          <cell r="J12391" t="str">
            <v>CA</v>
          </cell>
          <cell r="K12391" t="str">
            <v>931300874</v>
          </cell>
          <cell r="L12391" t="str">
            <v>8059634236</v>
          </cell>
          <cell r="M12391" t="str">
            <v>0</v>
          </cell>
          <cell r="N12391" t="str">
            <v xml:space="preserve">  </v>
          </cell>
        </row>
        <row r="12392">
          <cell r="D12392">
            <v>722675</v>
          </cell>
          <cell r="E12392" t="str">
            <v>PERIE J LONGO PHD MFT</v>
          </cell>
          <cell r="F12392" t="str">
            <v/>
          </cell>
          <cell r="G12392" t="str">
            <v>987 BARCELONA DR</v>
          </cell>
          <cell r="H12392" t="str">
            <v/>
          </cell>
          <cell r="I12392" t="str">
            <v>SANTA BARBARA</v>
          </cell>
          <cell r="J12392" t="str">
            <v>CA</v>
          </cell>
          <cell r="K12392" t="str">
            <v>931010000</v>
          </cell>
          <cell r="L12392" t="str">
            <v>8056871619</v>
          </cell>
          <cell r="M12392" t="str">
            <v>0</v>
          </cell>
          <cell r="N12392" t="str">
            <v xml:space="preserve">  </v>
          </cell>
        </row>
        <row r="12393">
          <cell r="D12393">
            <v>722676</v>
          </cell>
          <cell r="E12393" t="str">
            <v>PERKINS ENGINEERING</v>
          </cell>
          <cell r="F12393" t="str">
            <v/>
          </cell>
          <cell r="G12393" t="str">
            <v>719 E VICTORIA ST UNIT B</v>
          </cell>
          <cell r="H12393" t="str">
            <v/>
          </cell>
          <cell r="I12393" t="str">
            <v>SANTA BARBARA</v>
          </cell>
          <cell r="J12393" t="str">
            <v>CA</v>
          </cell>
          <cell r="K12393" t="str">
            <v>931032237</v>
          </cell>
          <cell r="L12393" t="str">
            <v>8055680880</v>
          </cell>
          <cell r="M12393" t="str">
            <v>0</v>
          </cell>
          <cell r="N12393" t="str">
            <v xml:space="preserve">  </v>
          </cell>
        </row>
        <row r="12394">
          <cell r="D12394">
            <v>722677</v>
          </cell>
          <cell r="E12394" t="str">
            <v>PERLINA DESIGNS</v>
          </cell>
          <cell r="F12394" t="str">
            <v/>
          </cell>
          <cell r="G12394" t="str">
            <v>220 LADERA ST APT 304</v>
          </cell>
          <cell r="H12394" t="str">
            <v/>
          </cell>
          <cell r="I12394" t="str">
            <v>SANTA BARBARA</v>
          </cell>
          <cell r="J12394" t="str">
            <v>CA</v>
          </cell>
          <cell r="K12394" t="str">
            <v>931014560</v>
          </cell>
          <cell r="L12394" t="str">
            <v>2032538781</v>
          </cell>
          <cell r="M12394" t="str">
            <v>0</v>
          </cell>
          <cell r="N12394" t="str">
            <v xml:space="preserve">  </v>
          </cell>
        </row>
        <row r="12395">
          <cell r="D12395">
            <v>722678</v>
          </cell>
          <cell r="E12395" t="str">
            <v>PERLMUTTER CONSULTING INC</v>
          </cell>
          <cell r="F12395" t="str">
            <v/>
          </cell>
          <cell r="G12395" t="str">
            <v>755 EL BOSQUE RD</v>
          </cell>
          <cell r="H12395" t="str">
            <v/>
          </cell>
          <cell r="I12395" t="str">
            <v>SANTA BARBARA</v>
          </cell>
          <cell r="J12395" t="str">
            <v>CA</v>
          </cell>
          <cell r="K12395" t="str">
            <v>931081309</v>
          </cell>
          <cell r="L12395" t="str">
            <v>8059636996</v>
          </cell>
          <cell r="M12395" t="str">
            <v>0</v>
          </cell>
          <cell r="N12395" t="str">
            <v xml:space="preserve">  </v>
          </cell>
        </row>
        <row r="12396">
          <cell r="D12396">
            <v>722679</v>
          </cell>
          <cell r="E12396" t="str">
            <v>PERMACOLOR POWDER COATINGS</v>
          </cell>
          <cell r="F12396" t="str">
            <v/>
          </cell>
          <cell r="G12396" t="str">
            <v>1020 CINDY LN</v>
          </cell>
          <cell r="H12396" t="str">
            <v/>
          </cell>
          <cell r="I12396" t="str">
            <v>CARPINTERIA</v>
          </cell>
          <cell r="J12396" t="str">
            <v>CA</v>
          </cell>
          <cell r="K12396" t="str">
            <v>930132951</v>
          </cell>
          <cell r="L12396" t="str">
            <v>8056843662</v>
          </cell>
          <cell r="M12396" t="str">
            <v>0</v>
          </cell>
          <cell r="N12396" t="str">
            <v xml:space="preserve">  </v>
          </cell>
        </row>
        <row r="12397">
          <cell r="D12397">
            <v>722679</v>
          </cell>
          <cell r="E12397" t="str">
            <v xml:space="preserve">  Another physical address --&gt;</v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  <cell r="J12397" t="str">
            <v/>
          </cell>
          <cell r="K12397" t="str">
            <v/>
          </cell>
          <cell r="L12397" t="str">
            <v>0</v>
          </cell>
          <cell r="M12397" t="str">
            <v>0</v>
          </cell>
          <cell r="N12397" t="str">
            <v xml:space="preserve">  </v>
          </cell>
        </row>
        <row r="12398">
          <cell r="D12398">
            <v>722680</v>
          </cell>
          <cell r="E12398" t="str">
            <v>PERMIT HELPER SB</v>
          </cell>
          <cell r="F12398" t="str">
            <v/>
          </cell>
          <cell r="G12398" t="str">
            <v>PO BOX 20233</v>
          </cell>
          <cell r="H12398" t="str">
            <v/>
          </cell>
          <cell r="I12398" t="str">
            <v>SANTA BARBARA</v>
          </cell>
          <cell r="J12398" t="str">
            <v>CA</v>
          </cell>
          <cell r="K12398" t="str">
            <v>931200233</v>
          </cell>
          <cell r="L12398" t="str">
            <v>8056369309</v>
          </cell>
          <cell r="M12398" t="str">
            <v>0</v>
          </cell>
          <cell r="N12398" t="str">
            <v xml:space="preserve">  </v>
          </cell>
        </row>
        <row r="12399">
          <cell r="D12399">
            <v>722681</v>
          </cell>
          <cell r="E12399" t="str">
            <v>PERRY LINCOLN MERCURY MADZA</v>
          </cell>
          <cell r="F12399" t="str">
            <v/>
          </cell>
          <cell r="G12399" t="str">
            <v>440 HITCHCOCK WAY</v>
          </cell>
          <cell r="H12399" t="str">
            <v/>
          </cell>
          <cell r="I12399" t="str">
            <v>SANTA BARBARA</v>
          </cell>
          <cell r="J12399" t="str">
            <v>CA</v>
          </cell>
          <cell r="K12399" t="str">
            <v>931054004</v>
          </cell>
          <cell r="L12399" t="str">
            <v>8056822411</v>
          </cell>
          <cell r="M12399" t="str">
            <v>0</v>
          </cell>
          <cell r="N12399" t="str">
            <v xml:space="preserve">  </v>
          </cell>
        </row>
        <row r="12400">
          <cell r="D12400">
            <v>722682</v>
          </cell>
          <cell r="E12400" t="str">
            <v>PERSEVERANCE WELLNESS</v>
          </cell>
          <cell r="F12400" t="str">
            <v/>
          </cell>
          <cell r="G12400" t="str">
            <v>5049 DEL MONACO DR</v>
          </cell>
          <cell r="H12400" t="str">
            <v/>
          </cell>
          <cell r="I12400" t="str">
            <v>SANTA BARBARA</v>
          </cell>
          <cell r="J12400" t="str">
            <v>CA</v>
          </cell>
          <cell r="K12400" t="str">
            <v>931112644</v>
          </cell>
          <cell r="L12400" t="str">
            <v>8056803549</v>
          </cell>
          <cell r="M12400" t="str">
            <v>0</v>
          </cell>
          <cell r="N12400" t="str">
            <v xml:space="preserve">  </v>
          </cell>
        </row>
        <row r="12401">
          <cell r="D12401">
            <v>722682</v>
          </cell>
          <cell r="E12401" t="str">
            <v xml:space="preserve">  Another physical address --&gt;</v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  <cell r="J12401" t="str">
            <v/>
          </cell>
          <cell r="K12401" t="str">
            <v/>
          </cell>
          <cell r="L12401" t="str">
            <v>0</v>
          </cell>
          <cell r="M12401" t="str">
            <v>0</v>
          </cell>
          <cell r="N12401" t="str">
            <v xml:space="preserve">  </v>
          </cell>
        </row>
        <row r="12402">
          <cell r="D12402">
            <v>722683</v>
          </cell>
          <cell r="E12402" t="str">
            <v>PERSONA PIZZERIA</v>
          </cell>
          <cell r="F12402" t="str">
            <v/>
          </cell>
          <cell r="G12402" t="str">
            <v>905 STATE ST</v>
          </cell>
          <cell r="H12402" t="str">
            <v/>
          </cell>
          <cell r="I12402" t="str">
            <v>SANTA BARBARA</v>
          </cell>
          <cell r="J12402" t="str">
            <v>CA</v>
          </cell>
          <cell r="K12402" t="str">
            <v>931012701</v>
          </cell>
          <cell r="L12402" t="str">
            <v>8058994999</v>
          </cell>
          <cell r="M12402" t="str">
            <v>0</v>
          </cell>
          <cell r="N12402" t="str">
            <v xml:space="preserve">  </v>
          </cell>
        </row>
        <row r="12403">
          <cell r="D12403">
            <v>722684</v>
          </cell>
          <cell r="E12403" t="str">
            <v>PERSONAL TOUCH BLOOD DRAWS BY LIZ BECKNE</v>
          </cell>
          <cell r="F12403" t="str">
            <v/>
          </cell>
          <cell r="G12403" t="str">
            <v>18 W ISLAY ST</v>
          </cell>
          <cell r="H12403" t="str">
            <v/>
          </cell>
          <cell r="I12403" t="str">
            <v>SANTA BARBARA</v>
          </cell>
          <cell r="J12403" t="str">
            <v>CA</v>
          </cell>
          <cell r="K12403" t="str">
            <v>931012413</v>
          </cell>
          <cell r="L12403" t="str">
            <v>8054558409</v>
          </cell>
          <cell r="M12403" t="str">
            <v>0</v>
          </cell>
          <cell r="N12403" t="str">
            <v xml:space="preserve">  </v>
          </cell>
        </row>
        <row r="12404">
          <cell r="D12404">
            <v>722685</v>
          </cell>
          <cell r="E12404" t="str">
            <v>PERSONALIZED RECOVERY</v>
          </cell>
          <cell r="F12404" t="str">
            <v/>
          </cell>
          <cell r="G12404" t="str">
            <v>1534 CASTILLO ST # B</v>
          </cell>
          <cell r="H12404" t="str">
            <v/>
          </cell>
          <cell r="I12404" t="str">
            <v>SANTA BARBARA</v>
          </cell>
          <cell r="J12404" t="str">
            <v>CA</v>
          </cell>
          <cell r="K12404" t="str">
            <v>931013004</v>
          </cell>
          <cell r="L12404" t="str">
            <v>8054515558</v>
          </cell>
          <cell r="M12404" t="str">
            <v>0</v>
          </cell>
          <cell r="N12404" t="str">
            <v>MICHELLE  DAVIS</v>
          </cell>
        </row>
        <row r="12405">
          <cell r="D12405">
            <v>722686</v>
          </cell>
          <cell r="E12405" t="str">
            <v>PET CARE PROVIDER</v>
          </cell>
          <cell r="F12405" t="str">
            <v/>
          </cell>
          <cell r="G12405" t="str">
            <v>3463 STATE ST STE 380</v>
          </cell>
          <cell r="H12405" t="str">
            <v/>
          </cell>
          <cell r="I12405" t="str">
            <v>SANTA BARBARA</v>
          </cell>
          <cell r="J12405" t="str">
            <v>CA</v>
          </cell>
          <cell r="K12405" t="str">
            <v>931052662</v>
          </cell>
          <cell r="L12405" t="str">
            <v>2032469713</v>
          </cell>
          <cell r="M12405" t="str">
            <v>0</v>
          </cell>
          <cell r="N12405" t="str">
            <v xml:space="preserve">  </v>
          </cell>
        </row>
        <row r="12406">
          <cell r="D12406">
            <v>722687</v>
          </cell>
          <cell r="E12406" t="str">
            <v>PETCO ANIMAL SUPPLIES INC #1507</v>
          </cell>
          <cell r="F12406" t="str">
            <v/>
          </cell>
          <cell r="G12406" t="str">
            <v>625 RICHLAND HILLS DR</v>
          </cell>
          <cell r="H12406" t="str">
            <v/>
          </cell>
          <cell r="I12406" t="str">
            <v>SAN ANTONIO</v>
          </cell>
          <cell r="J12406" t="str">
            <v>TX</v>
          </cell>
          <cell r="K12406" t="str">
            <v>782452149</v>
          </cell>
          <cell r="L12406" t="str">
            <v>8059642868</v>
          </cell>
          <cell r="M12406" t="str">
            <v>0</v>
          </cell>
          <cell r="N12406" t="str">
            <v xml:space="preserve">  </v>
          </cell>
        </row>
        <row r="12407">
          <cell r="D12407">
            <v>722688</v>
          </cell>
          <cell r="E12407" t="str">
            <v>PETDATA INC</v>
          </cell>
          <cell r="F12407" t="str">
            <v/>
          </cell>
          <cell r="G12407" t="str">
            <v>PO BOX 141929</v>
          </cell>
          <cell r="H12407" t="str">
            <v/>
          </cell>
          <cell r="I12407" t="str">
            <v>IRVING</v>
          </cell>
          <cell r="J12407" t="str">
            <v>TX</v>
          </cell>
          <cell r="K12407" t="str">
            <v>750141929</v>
          </cell>
          <cell r="L12407" t="str">
            <v>2148213100</v>
          </cell>
          <cell r="M12407" t="str">
            <v>0</v>
          </cell>
          <cell r="N12407" t="str">
            <v xml:space="preserve">  </v>
          </cell>
        </row>
        <row r="12408">
          <cell r="D12408">
            <v>722689</v>
          </cell>
          <cell r="E12408" t="str">
            <v>PETER &amp; JOHANNA GALTES</v>
          </cell>
          <cell r="F12408" t="str">
            <v/>
          </cell>
          <cell r="G12408" t="str">
            <v>644 ARUNDEL RD</v>
          </cell>
          <cell r="H12408" t="str">
            <v/>
          </cell>
          <cell r="I12408" t="str">
            <v>GOLETA</v>
          </cell>
          <cell r="J12408" t="str">
            <v>CA</v>
          </cell>
          <cell r="K12408" t="str">
            <v>931172160</v>
          </cell>
          <cell r="L12408" t="str">
            <v>8059642796</v>
          </cell>
          <cell r="M12408" t="str">
            <v>0</v>
          </cell>
          <cell r="N12408" t="str">
            <v xml:space="preserve">  </v>
          </cell>
        </row>
        <row r="12409">
          <cell r="D12409">
            <v>722690</v>
          </cell>
          <cell r="E12409" t="str">
            <v>PETER ARTUSIO</v>
          </cell>
          <cell r="F12409" t="str">
            <v/>
          </cell>
          <cell r="G12409" t="str">
            <v>105 W DE LA GUERRA ST UNIT M</v>
          </cell>
          <cell r="H12409" t="str">
            <v/>
          </cell>
          <cell r="I12409" t="str">
            <v>SANTA BARBARA</v>
          </cell>
          <cell r="J12409" t="str">
            <v>CA</v>
          </cell>
          <cell r="K12409" t="str">
            <v>931018230</v>
          </cell>
          <cell r="L12409" t="str">
            <v>8057080080</v>
          </cell>
          <cell r="M12409" t="str">
            <v>0</v>
          </cell>
          <cell r="N12409" t="str">
            <v xml:space="preserve">  </v>
          </cell>
        </row>
        <row r="12410">
          <cell r="D12410">
            <v>722692</v>
          </cell>
          <cell r="E12410" t="str">
            <v>PETER COELER PAC PROPERTIES</v>
          </cell>
          <cell r="F12410" t="str">
            <v/>
          </cell>
          <cell r="G12410" t="str">
            <v>24405 CHESTNUT ST STE 105</v>
          </cell>
          <cell r="H12410" t="str">
            <v/>
          </cell>
          <cell r="I12410" t="str">
            <v>NEWHALL</v>
          </cell>
          <cell r="J12410" t="str">
            <v>CA</v>
          </cell>
          <cell r="K12410" t="str">
            <v>913212852</v>
          </cell>
          <cell r="L12410" t="str">
            <v>6612532115</v>
          </cell>
          <cell r="M12410" t="str">
            <v>0</v>
          </cell>
          <cell r="N12410" t="str">
            <v xml:space="preserve">  </v>
          </cell>
        </row>
        <row r="12411">
          <cell r="D12411">
            <v>722693</v>
          </cell>
          <cell r="E12411" t="str">
            <v>PETER CRANE YACHT SALES &amp; CHARTERS</v>
          </cell>
          <cell r="F12411" t="str">
            <v/>
          </cell>
          <cell r="G12411" t="str">
            <v>1817 DE LA VINA ST</v>
          </cell>
          <cell r="H12411" t="str">
            <v/>
          </cell>
          <cell r="I12411" t="str">
            <v>SANTA BARBARA</v>
          </cell>
          <cell r="J12411" t="str">
            <v>CA</v>
          </cell>
          <cell r="K12411" t="str">
            <v>931012814</v>
          </cell>
          <cell r="L12411" t="str">
            <v>8059638000</v>
          </cell>
          <cell r="M12411" t="str">
            <v>0</v>
          </cell>
          <cell r="N12411" t="str">
            <v xml:space="preserve">  </v>
          </cell>
        </row>
        <row r="12412">
          <cell r="D12412">
            <v>722694</v>
          </cell>
          <cell r="E12412" t="str">
            <v>PETER EASTMAN ATTORNEY</v>
          </cell>
          <cell r="F12412" t="str">
            <v/>
          </cell>
          <cell r="G12412" t="str">
            <v>1745 CALLE BOCA DEL CANON</v>
          </cell>
          <cell r="H12412" t="str">
            <v/>
          </cell>
          <cell r="I12412" t="str">
            <v>SANTA BARBARA</v>
          </cell>
          <cell r="J12412" t="str">
            <v>CA</v>
          </cell>
          <cell r="K12412" t="str">
            <v>931014903</v>
          </cell>
          <cell r="L12412" t="str">
            <v>8059651429</v>
          </cell>
          <cell r="M12412" t="str">
            <v>0</v>
          </cell>
          <cell r="N12412" t="str">
            <v xml:space="preserve">  </v>
          </cell>
        </row>
        <row r="12413">
          <cell r="D12413">
            <v>722695</v>
          </cell>
          <cell r="E12413" t="str">
            <v>PETER ELLIOTT CONSTRUCTION CO</v>
          </cell>
          <cell r="F12413" t="str">
            <v/>
          </cell>
          <cell r="G12413" t="str">
            <v>PO BOX 5477</v>
          </cell>
          <cell r="H12413" t="str">
            <v/>
          </cell>
          <cell r="I12413" t="str">
            <v>SANTA BARBARA</v>
          </cell>
          <cell r="J12413" t="str">
            <v>CA</v>
          </cell>
          <cell r="K12413" t="str">
            <v>931505477</v>
          </cell>
          <cell r="L12413" t="str">
            <v>8058863545</v>
          </cell>
          <cell r="M12413" t="str">
            <v>0</v>
          </cell>
          <cell r="N12413" t="str">
            <v xml:space="preserve">  </v>
          </cell>
        </row>
        <row r="12414">
          <cell r="D12414">
            <v>722696</v>
          </cell>
          <cell r="E12414" t="str">
            <v>PETER F HILF COMPANY LLC</v>
          </cell>
          <cell r="F12414" t="str">
            <v/>
          </cell>
          <cell r="G12414" t="str">
            <v>205 E CARRILLO ST STE 220</v>
          </cell>
          <cell r="H12414" t="str">
            <v/>
          </cell>
          <cell r="I12414" t="str">
            <v>SANTA BARBARA</v>
          </cell>
          <cell r="J12414" t="str">
            <v>CA</v>
          </cell>
          <cell r="K12414" t="str">
            <v>931019101</v>
          </cell>
          <cell r="L12414" t="str">
            <v>8055648702</v>
          </cell>
          <cell r="M12414" t="str">
            <v>0</v>
          </cell>
          <cell r="N12414" t="str">
            <v xml:space="preserve">  </v>
          </cell>
        </row>
        <row r="12415">
          <cell r="D12415">
            <v>722697</v>
          </cell>
          <cell r="E12415" t="str">
            <v>PETER GRING PLASTERING</v>
          </cell>
          <cell r="F12415" t="str">
            <v/>
          </cell>
          <cell r="G12415" t="str">
            <v>2875 VERDE VISTA DR</v>
          </cell>
          <cell r="H12415" t="str">
            <v/>
          </cell>
          <cell r="I12415" t="str">
            <v>SANTA BARBARA</v>
          </cell>
          <cell r="J12415" t="str">
            <v>CA</v>
          </cell>
          <cell r="K12415" t="str">
            <v>931053032</v>
          </cell>
          <cell r="L12415" t="str">
            <v>8058954132</v>
          </cell>
          <cell r="M12415" t="str">
            <v>0</v>
          </cell>
          <cell r="N12415" t="str">
            <v xml:space="preserve">  </v>
          </cell>
        </row>
        <row r="12416">
          <cell r="D12416">
            <v>722699</v>
          </cell>
          <cell r="E12416" t="str">
            <v>PETER HORJUS DESIGN</v>
          </cell>
          <cell r="F12416" t="str">
            <v/>
          </cell>
          <cell r="G12416" t="str">
            <v>11 W FIGUEROA ST</v>
          </cell>
          <cell r="H12416" t="str">
            <v/>
          </cell>
          <cell r="I12416" t="str">
            <v>SANTA BARBARA</v>
          </cell>
          <cell r="J12416" t="str">
            <v>CA</v>
          </cell>
          <cell r="K12416" t="str">
            <v>931013103</v>
          </cell>
          <cell r="L12416" t="str">
            <v>6193790343</v>
          </cell>
          <cell r="M12416" t="str">
            <v>0</v>
          </cell>
          <cell r="N12416" t="str">
            <v xml:space="preserve">  </v>
          </cell>
        </row>
        <row r="12417">
          <cell r="D12417">
            <v>722700</v>
          </cell>
          <cell r="E12417" t="str">
            <v>PETER L BAAY MD</v>
          </cell>
          <cell r="F12417" t="str">
            <v/>
          </cell>
          <cell r="G12417" t="str">
            <v>2400 BATH ST STE 102</v>
          </cell>
          <cell r="H12417" t="str">
            <v/>
          </cell>
          <cell r="I12417" t="str">
            <v>SANTA BARBARA</v>
          </cell>
          <cell r="J12417" t="str">
            <v>CA</v>
          </cell>
          <cell r="K12417" t="str">
            <v>931054351</v>
          </cell>
          <cell r="L12417" t="str">
            <v>8053249144</v>
          </cell>
          <cell r="M12417" t="str">
            <v>0</v>
          </cell>
          <cell r="N12417" t="str">
            <v xml:space="preserve">  </v>
          </cell>
        </row>
        <row r="12418">
          <cell r="D12418">
            <v>722701</v>
          </cell>
          <cell r="E12418" t="str">
            <v>PETER LAPIDUS CONSTRUCTION INC</v>
          </cell>
          <cell r="F12418" t="str">
            <v/>
          </cell>
          <cell r="G12418" t="str">
            <v>1880 CRAVENS LN</v>
          </cell>
          <cell r="H12418" t="str">
            <v/>
          </cell>
          <cell r="I12418" t="str">
            <v>CARPINTERIA</v>
          </cell>
          <cell r="J12418" t="str">
            <v>CA</v>
          </cell>
          <cell r="K12418" t="str">
            <v>930133012</v>
          </cell>
          <cell r="L12418" t="str">
            <v>8057451447</v>
          </cell>
          <cell r="M12418" t="str">
            <v>0</v>
          </cell>
          <cell r="N12418" t="str">
            <v xml:space="preserve">  </v>
          </cell>
        </row>
        <row r="12419">
          <cell r="D12419">
            <v>722702</v>
          </cell>
          <cell r="E12419" t="str">
            <v>PETER LEWIS DEBRA KEALKAHN TRUST</v>
          </cell>
          <cell r="F12419" t="str">
            <v>411-413-415-419 STATE STREET</v>
          </cell>
          <cell r="G12419" t="str">
            <v>1032 EAST BRANDON BLVD  UNIT 4908</v>
          </cell>
          <cell r="H12419" t="str">
            <v/>
          </cell>
          <cell r="I12419" t="str">
            <v>BRANDON</v>
          </cell>
          <cell r="J12419" t="str">
            <v>FL</v>
          </cell>
          <cell r="K12419" t="str">
            <v>335110000</v>
          </cell>
          <cell r="L12419" t="str">
            <v>8056895375</v>
          </cell>
          <cell r="M12419" t="str">
            <v>0</v>
          </cell>
          <cell r="N12419" t="str">
            <v xml:space="preserve">  </v>
          </cell>
        </row>
        <row r="12420">
          <cell r="D12420">
            <v>722703</v>
          </cell>
          <cell r="E12420" t="str">
            <v>PETER MARCEL FRIEDRICHSEN</v>
          </cell>
          <cell r="F12420" t="str">
            <v/>
          </cell>
          <cell r="G12420" t="str">
            <v>3114 STATE ST STE B</v>
          </cell>
          <cell r="H12420" t="str">
            <v/>
          </cell>
          <cell r="I12420" t="str">
            <v>SANTA BARBARA</v>
          </cell>
          <cell r="J12420" t="str">
            <v>CA</v>
          </cell>
          <cell r="K12420" t="str">
            <v>931053486</v>
          </cell>
          <cell r="L12420" t="str">
            <v>8059658200</v>
          </cell>
          <cell r="M12420" t="str">
            <v>0</v>
          </cell>
          <cell r="N12420" t="str">
            <v xml:space="preserve">  </v>
          </cell>
        </row>
        <row r="12421">
          <cell r="D12421">
            <v>722704</v>
          </cell>
          <cell r="E12421" t="str">
            <v>PETER NOVICK</v>
          </cell>
          <cell r="F12421" t="str">
            <v/>
          </cell>
          <cell r="G12421" t="str">
            <v>5290 OVERPASS RD BLDG C</v>
          </cell>
          <cell r="H12421" t="str">
            <v/>
          </cell>
          <cell r="I12421" t="str">
            <v>SANTA BARBARA</v>
          </cell>
          <cell r="J12421" t="str">
            <v>CA</v>
          </cell>
          <cell r="K12421" t="str">
            <v>931112081</v>
          </cell>
          <cell r="L12421" t="str">
            <v>8056921520</v>
          </cell>
          <cell r="M12421" t="str">
            <v>0</v>
          </cell>
          <cell r="N12421" t="str">
            <v xml:space="preserve">  </v>
          </cell>
        </row>
        <row r="12422">
          <cell r="D12422">
            <v>722705</v>
          </cell>
          <cell r="E12422" t="str">
            <v>PETER OTTE PRODUCTIONS</v>
          </cell>
          <cell r="F12422" t="str">
            <v/>
          </cell>
          <cell r="G12422" t="str">
            <v>1811 STATE ST STE A</v>
          </cell>
          <cell r="H12422" t="str">
            <v/>
          </cell>
          <cell r="I12422" t="str">
            <v>SANTA BARBARA</v>
          </cell>
          <cell r="J12422" t="str">
            <v>CA</v>
          </cell>
          <cell r="K12422" t="str">
            <v>931018413</v>
          </cell>
          <cell r="L12422" t="str">
            <v>8053086510</v>
          </cell>
          <cell r="M12422" t="str">
            <v>0</v>
          </cell>
          <cell r="N12422" t="str">
            <v xml:space="preserve">  </v>
          </cell>
        </row>
        <row r="12423">
          <cell r="D12423">
            <v>722707</v>
          </cell>
          <cell r="E12423" t="str">
            <v>PETER T SCHUYLER TRUST</v>
          </cell>
          <cell r="F12423" t="str">
            <v/>
          </cell>
          <cell r="G12423" t="str">
            <v>525 LORRAINE AVE</v>
          </cell>
          <cell r="H12423" t="str">
            <v/>
          </cell>
          <cell r="I12423" t="str">
            <v>SANTA BARBARA</v>
          </cell>
          <cell r="J12423" t="str">
            <v>CA</v>
          </cell>
          <cell r="K12423" t="str">
            <v>931101029</v>
          </cell>
          <cell r="L12423" t="str">
            <v>8054502613</v>
          </cell>
          <cell r="M12423" t="str">
            <v>0</v>
          </cell>
          <cell r="N12423" t="str">
            <v xml:space="preserve">  </v>
          </cell>
        </row>
        <row r="12424">
          <cell r="D12424">
            <v>722708</v>
          </cell>
          <cell r="E12424" t="str">
            <v>PETER TRENT PROPERTY OWNER</v>
          </cell>
          <cell r="F12424" t="str">
            <v/>
          </cell>
          <cell r="G12424" t="str">
            <v>1215 DE LA VINA ST STE G</v>
          </cell>
          <cell r="H12424" t="str">
            <v/>
          </cell>
          <cell r="I12424" t="str">
            <v>SANTA BARBARA</v>
          </cell>
          <cell r="J12424" t="str">
            <v>CA</v>
          </cell>
          <cell r="K12424" t="str">
            <v>931015171</v>
          </cell>
          <cell r="L12424" t="str">
            <v>8058813752</v>
          </cell>
          <cell r="M12424" t="str">
            <v>0</v>
          </cell>
          <cell r="N12424" t="str">
            <v xml:space="preserve">  </v>
          </cell>
        </row>
        <row r="12425">
          <cell r="D12425">
            <v>722710</v>
          </cell>
          <cell r="E12425" t="str">
            <v>PETER WAMPLER HAIR</v>
          </cell>
          <cell r="F12425" t="str">
            <v/>
          </cell>
          <cell r="G12425" t="str">
            <v>116 W CANON PERDIDO ST APT A</v>
          </cell>
          <cell r="H12425" t="str">
            <v/>
          </cell>
          <cell r="I12425" t="str">
            <v>SANTA BARBARA</v>
          </cell>
          <cell r="J12425" t="str">
            <v>CA</v>
          </cell>
          <cell r="K12425" t="str">
            <v>931013230</v>
          </cell>
          <cell r="L12425" t="str">
            <v>9704040207</v>
          </cell>
          <cell r="M12425" t="str">
            <v>0</v>
          </cell>
          <cell r="N12425" t="str">
            <v xml:space="preserve">  </v>
          </cell>
        </row>
        <row r="12426">
          <cell r="D12426">
            <v>722711</v>
          </cell>
          <cell r="E12426" t="str">
            <v>PETERS &amp; MILAM INSURANCE SVCS</v>
          </cell>
          <cell r="F12426" t="str">
            <v/>
          </cell>
          <cell r="G12426" t="str">
            <v>360 S HOPE AVE STE C120</v>
          </cell>
          <cell r="H12426" t="str">
            <v/>
          </cell>
          <cell r="I12426" t="str">
            <v>SANTA BARBARA</v>
          </cell>
          <cell r="J12426" t="str">
            <v>CA</v>
          </cell>
          <cell r="K12426" t="str">
            <v>931054017</v>
          </cell>
          <cell r="L12426" t="str">
            <v>8056873225</v>
          </cell>
          <cell r="M12426" t="str">
            <v>0</v>
          </cell>
          <cell r="N12426" t="str">
            <v xml:space="preserve">  </v>
          </cell>
        </row>
        <row r="12427">
          <cell r="D12427">
            <v>722712</v>
          </cell>
          <cell r="E12427" t="str">
            <v>PETERS GARDENING SERVICE</v>
          </cell>
          <cell r="F12427" t="str">
            <v/>
          </cell>
          <cell r="G12427" t="str">
            <v>1209 QUINIENTOS ST</v>
          </cell>
          <cell r="H12427" t="str">
            <v/>
          </cell>
          <cell r="I12427" t="str">
            <v>SANTA BARBARA</v>
          </cell>
          <cell r="J12427" t="str">
            <v>CA</v>
          </cell>
          <cell r="K12427" t="str">
            <v>931033540</v>
          </cell>
          <cell r="L12427" t="str">
            <v>8059621782</v>
          </cell>
          <cell r="M12427" t="str">
            <v>0</v>
          </cell>
          <cell r="N12427" t="str">
            <v xml:space="preserve">  </v>
          </cell>
        </row>
        <row r="12428">
          <cell r="D12428">
            <v>722713</v>
          </cell>
          <cell r="E12428" t="str">
            <v>PETERSEN PLAZA</v>
          </cell>
          <cell r="F12428" t="str">
            <v/>
          </cell>
          <cell r="G12428" t="str">
            <v>994 LADAN DR</v>
          </cell>
          <cell r="H12428" t="str">
            <v/>
          </cell>
          <cell r="I12428" t="str">
            <v>SOLVANG</v>
          </cell>
          <cell r="J12428" t="str">
            <v>CA</v>
          </cell>
          <cell r="K12428" t="str">
            <v>934639736</v>
          </cell>
          <cell r="L12428" t="str">
            <v>8056887711</v>
          </cell>
          <cell r="M12428" t="str">
            <v>0</v>
          </cell>
          <cell r="N12428" t="str">
            <v xml:space="preserve">  </v>
          </cell>
        </row>
        <row r="12429">
          <cell r="D12429">
            <v>722714</v>
          </cell>
          <cell r="E12429" t="str">
            <v>PETERSON CONSTRUCTION</v>
          </cell>
          <cell r="F12429" t="str">
            <v/>
          </cell>
          <cell r="G12429" t="str">
            <v>5245 LOUISIANA PL</v>
          </cell>
          <cell r="H12429" t="str">
            <v/>
          </cell>
          <cell r="I12429" t="str">
            <v>SANTA BARBARA</v>
          </cell>
          <cell r="J12429" t="str">
            <v>CA</v>
          </cell>
          <cell r="K12429" t="str">
            <v>931112909</v>
          </cell>
          <cell r="L12429" t="str">
            <v>8056819210</v>
          </cell>
          <cell r="M12429" t="str">
            <v>0</v>
          </cell>
          <cell r="N12429" t="str">
            <v xml:space="preserve">  </v>
          </cell>
        </row>
        <row r="12430">
          <cell r="D12430">
            <v>722715</v>
          </cell>
          <cell r="E12430" t="str">
            <v>PETERSON PROPERTY &amp; HANDYMAN SERVICES</v>
          </cell>
          <cell r="F12430" t="str">
            <v/>
          </cell>
          <cell r="G12430" t="str">
            <v>119 S SOLEDAD ST</v>
          </cell>
          <cell r="H12430" t="str">
            <v/>
          </cell>
          <cell r="I12430" t="str">
            <v>SANTA BARBARA</v>
          </cell>
          <cell r="J12430" t="str">
            <v>CA</v>
          </cell>
          <cell r="K12430" t="str">
            <v>931033530</v>
          </cell>
          <cell r="L12430" t="str">
            <v>7035774553</v>
          </cell>
          <cell r="M12430" t="str">
            <v>0</v>
          </cell>
          <cell r="N12430" t="str">
            <v xml:space="preserve">  </v>
          </cell>
        </row>
        <row r="12431">
          <cell r="D12431">
            <v>722716</v>
          </cell>
          <cell r="E12431" t="str">
            <v>PETERSONS TREE CARE</v>
          </cell>
          <cell r="F12431" t="str">
            <v/>
          </cell>
          <cell r="G12431" t="str">
            <v>PO BOX 6092</v>
          </cell>
          <cell r="H12431" t="str">
            <v/>
          </cell>
          <cell r="I12431" t="str">
            <v>SANTA BARBARA</v>
          </cell>
          <cell r="J12431" t="str">
            <v>CA</v>
          </cell>
          <cell r="K12431" t="str">
            <v>931606092</v>
          </cell>
          <cell r="L12431" t="str">
            <v>8059693352</v>
          </cell>
          <cell r="M12431" t="str">
            <v>0</v>
          </cell>
          <cell r="N12431" t="str">
            <v xml:space="preserve">  </v>
          </cell>
        </row>
        <row r="12432">
          <cell r="D12432">
            <v>722717</v>
          </cell>
          <cell r="E12432" t="str">
            <v>PETES FORMICA SHOP</v>
          </cell>
          <cell r="F12432" t="str">
            <v/>
          </cell>
          <cell r="G12432" t="str">
            <v>720 W MICHELTORENA ST</v>
          </cell>
          <cell r="H12432" t="str">
            <v/>
          </cell>
          <cell r="I12432" t="str">
            <v>SANTA BARBARA</v>
          </cell>
          <cell r="J12432" t="str">
            <v>CA</v>
          </cell>
          <cell r="K12432" t="str">
            <v>931010000</v>
          </cell>
          <cell r="L12432" t="str">
            <v>8059667403</v>
          </cell>
          <cell r="M12432" t="str">
            <v>0</v>
          </cell>
          <cell r="N12432" t="str">
            <v xml:space="preserve">  </v>
          </cell>
        </row>
        <row r="12433">
          <cell r="D12433">
            <v>722718</v>
          </cell>
          <cell r="E12433" t="str">
            <v>PETES INTRICATE DRYWALL INC</v>
          </cell>
          <cell r="F12433" t="str">
            <v/>
          </cell>
          <cell r="G12433" t="str">
            <v>320 N FAIRVIEW AVE UNIT 6</v>
          </cell>
          <cell r="H12433" t="str">
            <v/>
          </cell>
          <cell r="I12433" t="str">
            <v>GOLETA</v>
          </cell>
          <cell r="J12433" t="str">
            <v>CA</v>
          </cell>
          <cell r="K12433" t="str">
            <v>931172237</v>
          </cell>
          <cell r="L12433" t="str">
            <v>8055707374</v>
          </cell>
          <cell r="M12433" t="str">
            <v>0</v>
          </cell>
          <cell r="N12433" t="str">
            <v xml:space="preserve">  </v>
          </cell>
        </row>
        <row r="12434">
          <cell r="D12434">
            <v>722719</v>
          </cell>
          <cell r="E12434" t="str">
            <v>PETES MOVING</v>
          </cell>
          <cell r="F12434" t="str">
            <v/>
          </cell>
          <cell r="G12434" t="str">
            <v>17 BROADMOOR PLZ APT 2</v>
          </cell>
          <cell r="H12434" t="str">
            <v/>
          </cell>
          <cell r="I12434" t="str">
            <v>SANTA BARBARA</v>
          </cell>
          <cell r="J12434" t="str">
            <v>CA</v>
          </cell>
          <cell r="K12434" t="str">
            <v>931057202</v>
          </cell>
          <cell r="L12434" t="str">
            <v>8054528405</v>
          </cell>
          <cell r="M12434" t="str">
            <v>0</v>
          </cell>
          <cell r="N12434" t="str">
            <v xml:space="preserve">  </v>
          </cell>
        </row>
        <row r="12435">
          <cell r="D12435">
            <v>722721</v>
          </cell>
          <cell r="E12435" t="str">
            <v>PETIT VALENTIEN</v>
          </cell>
          <cell r="F12435" t="str">
            <v/>
          </cell>
          <cell r="G12435" t="str">
            <v>1114 STATE ST STE 14</v>
          </cell>
          <cell r="H12435" t="str">
            <v/>
          </cell>
          <cell r="I12435" t="str">
            <v>SANTA BARBARA</v>
          </cell>
          <cell r="J12435" t="str">
            <v>CA</v>
          </cell>
          <cell r="K12435" t="str">
            <v>931012783</v>
          </cell>
          <cell r="L12435" t="str">
            <v>8059660222</v>
          </cell>
          <cell r="M12435" t="str">
            <v>0</v>
          </cell>
          <cell r="N12435" t="str">
            <v xml:space="preserve">  </v>
          </cell>
        </row>
        <row r="12436">
          <cell r="D12436">
            <v>722722</v>
          </cell>
          <cell r="E12436" t="str">
            <v>PETITE PEDIATRICS</v>
          </cell>
          <cell r="F12436" t="str">
            <v/>
          </cell>
          <cell r="G12436" t="str">
            <v>731 E ANAPAMU ST</v>
          </cell>
          <cell r="H12436" t="str">
            <v/>
          </cell>
          <cell r="I12436" t="str">
            <v>SANTA BARBARA</v>
          </cell>
          <cell r="J12436" t="str">
            <v>CA</v>
          </cell>
          <cell r="K12436" t="str">
            <v>931032313</v>
          </cell>
          <cell r="L12436" t="str">
            <v>8058451221</v>
          </cell>
          <cell r="M12436" t="str">
            <v>0</v>
          </cell>
          <cell r="N12436" t="str">
            <v xml:space="preserve">  </v>
          </cell>
        </row>
        <row r="12437">
          <cell r="D12437">
            <v>722723</v>
          </cell>
          <cell r="E12437" t="str">
            <v>PETRA DEKER</v>
          </cell>
          <cell r="F12437" t="str">
            <v/>
          </cell>
          <cell r="G12437" t="str">
            <v>PO BOX 2014</v>
          </cell>
          <cell r="H12437" t="str">
            <v/>
          </cell>
          <cell r="I12437" t="str">
            <v>SANTA BARBARA</v>
          </cell>
          <cell r="J12437" t="str">
            <v>CA</v>
          </cell>
          <cell r="K12437" t="str">
            <v>931202014</v>
          </cell>
          <cell r="L12437" t="str">
            <v>8056371957</v>
          </cell>
          <cell r="M12437" t="str">
            <v>0</v>
          </cell>
          <cell r="N12437" t="str">
            <v xml:space="preserve">  </v>
          </cell>
        </row>
        <row r="12438">
          <cell r="D12438">
            <v>722724</v>
          </cell>
          <cell r="E12438" t="str">
            <v>PETRINIS ITALIAN RESTAURANT</v>
          </cell>
          <cell r="F12438" t="str">
            <v/>
          </cell>
          <cell r="G12438" t="str">
            <v>14 W CALLE LAURELES</v>
          </cell>
          <cell r="H12438" t="str">
            <v/>
          </cell>
          <cell r="I12438" t="str">
            <v>SANTA BARBARA</v>
          </cell>
          <cell r="J12438" t="str">
            <v>CA</v>
          </cell>
          <cell r="K12438" t="str">
            <v>931053302</v>
          </cell>
          <cell r="L12438" t="str">
            <v>8056878888</v>
          </cell>
          <cell r="M12438" t="str">
            <v>0</v>
          </cell>
          <cell r="N12438" t="str">
            <v xml:space="preserve">  </v>
          </cell>
        </row>
        <row r="12439">
          <cell r="D12439">
            <v>722725</v>
          </cell>
          <cell r="E12439" t="str">
            <v>PETRINIS OF SANTA BARBARA INC</v>
          </cell>
          <cell r="F12439" t="str">
            <v/>
          </cell>
          <cell r="G12439" t="str">
            <v>PO BOX 30832</v>
          </cell>
          <cell r="H12439" t="str">
            <v/>
          </cell>
          <cell r="I12439" t="str">
            <v>SANTA BARBARA</v>
          </cell>
          <cell r="J12439" t="str">
            <v>CA</v>
          </cell>
          <cell r="K12439" t="str">
            <v>931300832</v>
          </cell>
          <cell r="L12439" t="str">
            <v>8056837499</v>
          </cell>
          <cell r="M12439" t="str">
            <v>0</v>
          </cell>
          <cell r="N12439" t="str">
            <v xml:space="preserve">  </v>
          </cell>
        </row>
        <row r="12440">
          <cell r="D12440">
            <v>722726</v>
          </cell>
          <cell r="E12440" t="str">
            <v>PETROS SB</v>
          </cell>
          <cell r="F12440" t="str">
            <v/>
          </cell>
          <cell r="G12440" t="str">
            <v>PO BOX 787</v>
          </cell>
          <cell r="H12440" t="str">
            <v/>
          </cell>
          <cell r="I12440" t="str">
            <v>LOS OLIVOS</v>
          </cell>
          <cell r="J12440" t="str">
            <v>CA</v>
          </cell>
          <cell r="K12440" t="str">
            <v>934410787</v>
          </cell>
          <cell r="L12440" t="str">
            <v>3107484923</v>
          </cell>
          <cell r="M12440" t="str">
            <v>0</v>
          </cell>
          <cell r="N12440" t="str">
            <v xml:space="preserve">  </v>
          </cell>
        </row>
        <row r="12441">
          <cell r="D12441">
            <v>722727</v>
          </cell>
          <cell r="E12441" t="str">
            <v>PETROVICH FAMILY REVOCABLE TRUST</v>
          </cell>
          <cell r="F12441" t="str">
            <v/>
          </cell>
          <cell r="G12441" t="str">
            <v>100 LA VUELTA RD</v>
          </cell>
          <cell r="H12441" t="str">
            <v/>
          </cell>
          <cell r="I12441" t="str">
            <v>SANTA BARBARA</v>
          </cell>
          <cell r="J12441" t="str">
            <v>CA</v>
          </cell>
          <cell r="K12441" t="str">
            <v>931082624</v>
          </cell>
          <cell r="L12441" t="str">
            <v>8058821405</v>
          </cell>
          <cell r="M12441" t="str">
            <v>0</v>
          </cell>
          <cell r="N12441" t="str">
            <v xml:space="preserve">  </v>
          </cell>
        </row>
        <row r="12442">
          <cell r="D12442">
            <v>722728</v>
          </cell>
          <cell r="E12442" t="str">
            <v>PETSMART INC #2529</v>
          </cell>
          <cell r="F12442" t="str">
            <v/>
          </cell>
          <cell r="G12442" t="str">
            <v>PO BOX 8000</v>
          </cell>
          <cell r="H12442" t="str">
            <v/>
          </cell>
          <cell r="I12442" t="str">
            <v>MONSEY</v>
          </cell>
          <cell r="J12442" t="str">
            <v>NY</v>
          </cell>
          <cell r="K12442" t="str">
            <v>109520000</v>
          </cell>
          <cell r="L12442" t="str">
            <v>8059794529</v>
          </cell>
          <cell r="M12442" t="str">
            <v>0</v>
          </cell>
          <cell r="N12442" t="str">
            <v xml:space="preserve">  </v>
          </cell>
        </row>
        <row r="12443">
          <cell r="D12443">
            <v>722729</v>
          </cell>
          <cell r="E12443" t="str">
            <v>PETTIT SANTA BARBARA LLC</v>
          </cell>
          <cell r="F12443" t="str">
            <v/>
          </cell>
          <cell r="G12443" t="str">
            <v>209 PALISADES DR</v>
          </cell>
          <cell r="H12443" t="str">
            <v/>
          </cell>
          <cell r="I12443" t="str">
            <v>SANTA BARBARA</v>
          </cell>
          <cell r="J12443" t="str">
            <v>CA</v>
          </cell>
          <cell r="K12443" t="str">
            <v>931091943</v>
          </cell>
          <cell r="L12443" t="str">
            <v>8054514082</v>
          </cell>
          <cell r="M12443" t="str">
            <v>0</v>
          </cell>
          <cell r="N12443" t="str">
            <v xml:space="preserve">  </v>
          </cell>
        </row>
        <row r="12444">
          <cell r="D12444">
            <v>722730</v>
          </cell>
          <cell r="E12444" t="str">
            <v>PEYTON SCAPES</v>
          </cell>
          <cell r="F12444" t="str">
            <v/>
          </cell>
          <cell r="G12444" t="str">
            <v>124 TORO CANYON RD</v>
          </cell>
          <cell r="H12444" t="str">
            <v/>
          </cell>
          <cell r="I12444" t="str">
            <v>CARPINTERIA</v>
          </cell>
          <cell r="J12444" t="str">
            <v>CA</v>
          </cell>
          <cell r="K12444" t="str">
            <v>930133039</v>
          </cell>
          <cell r="L12444" t="str">
            <v>8059665363</v>
          </cell>
          <cell r="M12444" t="str">
            <v>0</v>
          </cell>
          <cell r="N12444" t="str">
            <v xml:space="preserve">  </v>
          </cell>
        </row>
        <row r="12445">
          <cell r="D12445">
            <v>722731</v>
          </cell>
          <cell r="E12445" t="str">
            <v>PFEFFERLE ELECTRIC INC</v>
          </cell>
          <cell r="F12445" t="str">
            <v/>
          </cell>
          <cell r="G12445" t="str">
            <v>831 PALERMO DR</v>
          </cell>
          <cell r="H12445" t="str">
            <v/>
          </cell>
          <cell r="I12445" t="str">
            <v>SANTA BARBARA</v>
          </cell>
          <cell r="J12445" t="str">
            <v>CA</v>
          </cell>
          <cell r="K12445" t="str">
            <v>931054425</v>
          </cell>
          <cell r="L12445" t="str">
            <v>8058984488</v>
          </cell>
          <cell r="M12445" t="str">
            <v>0</v>
          </cell>
          <cell r="N12445" t="str">
            <v xml:space="preserve">  </v>
          </cell>
        </row>
        <row r="12446">
          <cell r="D12446">
            <v>722732</v>
          </cell>
          <cell r="E12446" t="str">
            <v>PFH INC</v>
          </cell>
          <cell r="F12446" t="str">
            <v/>
          </cell>
          <cell r="G12446" t="str">
            <v>205 E CARRILLO ST STE 220</v>
          </cell>
          <cell r="H12446" t="str">
            <v/>
          </cell>
          <cell r="I12446" t="str">
            <v>SANTA BARBARA</v>
          </cell>
          <cell r="J12446" t="str">
            <v>CA</v>
          </cell>
          <cell r="K12446" t="str">
            <v>931019101</v>
          </cell>
          <cell r="L12446" t="str">
            <v>8055648702</v>
          </cell>
          <cell r="M12446" t="str">
            <v>0</v>
          </cell>
          <cell r="N12446" t="str">
            <v xml:space="preserve">  </v>
          </cell>
        </row>
        <row r="12447">
          <cell r="D12447">
            <v>722733</v>
          </cell>
          <cell r="E12447" t="str">
            <v>PFLAG SANTA BARBARA</v>
          </cell>
          <cell r="F12447" t="str">
            <v/>
          </cell>
          <cell r="G12447" t="str">
            <v>515 DREXEL DR</v>
          </cell>
          <cell r="H12447" t="str">
            <v/>
          </cell>
          <cell r="I12447" t="str">
            <v>SANTA BARBARA</v>
          </cell>
          <cell r="J12447" t="str">
            <v>CA</v>
          </cell>
          <cell r="K12447" t="str">
            <v>931032146</v>
          </cell>
          <cell r="L12447" t="str">
            <v>0</v>
          </cell>
          <cell r="M12447" t="str">
            <v>0</v>
          </cell>
          <cell r="N12447" t="str">
            <v xml:space="preserve">  </v>
          </cell>
        </row>
        <row r="12448">
          <cell r="D12448">
            <v>722734</v>
          </cell>
          <cell r="E12448" t="str">
            <v>PG HANDYMAN</v>
          </cell>
          <cell r="F12448" t="str">
            <v/>
          </cell>
          <cell r="G12448" t="str">
            <v>318 W VALERIO ST APT 5</v>
          </cell>
          <cell r="H12448" t="str">
            <v/>
          </cell>
          <cell r="I12448" t="str">
            <v>SANTA BARBARA</v>
          </cell>
          <cell r="J12448" t="str">
            <v>CA</v>
          </cell>
          <cell r="K12448" t="str">
            <v>931015940</v>
          </cell>
          <cell r="L12448" t="str">
            <v>8055688894</v>
          </cell>
          <cell r="M12448" t="str">
            <v>0</v>
          </cell>
          <cell r="N12448" t="str">
            <v xml:space="preserve">  </v>
          </cell>
        </row>
        <row r="12449">
          <cell r="D12449">
            <v>722734</v>
          </cell>
          <cell r="E12449" t="str">
            <v xml:space="preserve">  Another physical address --&gt;</v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  <cell r="J12449" t="str">
            <v/>
          </cell>
          <cell r="K12449" t="str">
            <v/>
          </cell>
          <cell r="L12449" t="str">
            <v>0</v>
          </cell>
          <cell r="M12449" t="str">
            <v>0</v>
          </cell>
          <cell r="N12449" t="str">
            <v xml:space="preserve">  </v>
          </cell>
        </row>
        <row r="12450">
          <cell r="D12450">
            <v>722735</v>
          </cell>
          <cell r="E12450" t="str">
            <v>PGAL INC</v>
          </cell>
          <cell r="F12450" t="str">
            <v/>
          </cell>
          <cell r="G12450" t="str">
            <v>3131 BRIARPARK DR STE 200</v>
          </cell>
          <cell r="H12450" t="str">
            <v/>
          </cell>
          <cell r="I12450" t="str">
            <v>HOUSTON</v>
          </cell>
          <cell r="J12450" t="str">
            <v>TX</v>
          </cell>
          <cell r="K12450" t="str">
            <v>770423793</v>
          </cell>
          <cell r="L12450" t="str">
            <v>7136221444</v>
          </cell>
          <cell r="M12450" t="str">
            <v>0</v>
          </cell>
          <cell r="N12450" t="str">
            <v xml:space="preserve">  </v>
          </cell>
        </row>
        <row r="12451">
          <cell r="D12451">
            <v>722736</v>
          </cell>
          <cell r="E12451" t="str">
            <v>PHAM DENTAL CORPORATION</v>
          </cell>
          <cell r="F12451" t="str">
            <v/>
          </cell>
          <cell r="G12451" t="str">
            <v>2780 STATE ST STE 12</v>
          </cell>
          <cell r="H12451" t="str">
            <v/>
          </cell>
          <cell r="I12451" t="str">
            <v>SANTA BARBARA</v>
          </cell>
          <cell r="J12451" t="str">
            <v>CA</v>
          </cell>
          <cell r="K12451" t="str">
            <v>931055529</v>
          </cell>
          <cell r="L12451" t="str">
            <v>8056871411</v>
          </cell>
          <cell r="M12451" t="str">
            <v>0</v>
          </cell>
          <cell r="N12451" t="str">
            <v xml:space="preserve">  </v>
          </cell>
        </row>
        <row r="12452">
          <cell r="D12452">
            <v>722736</v>
          </cell>
          <cell r="E12452" t="str">
            <v xml:space="preserve">  Another physical address --&gt;</v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  <cell r="J12452" t="str">
            <v/>
          </cell>
          <cell r="K12452" t="str">
            <v/>
          </cell>
          <cell r="L12452" t="str">
            <v>0</v>
          </cell>
          <cell r="M12452" t="str">
            <v>0</v>
          </cell>
          <cell r="N12452" t="str">
            <v xml:space="preserve">  </v>
          </cell>
        </row>
        <row r="12453">
          <cell r="D12453">
            <v>722736</v>
          </cell>
          <cell r="E12453" t="str">
            <v xml:space="preserve">  Another physical address --&gt;</v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  <cell r="J12453" t="str">
            <v/>
          </cell>
          <cell r="K12453" t="str">
            <v/>
          </cell>
          <cell r="L12453" t="str">
            <v>0</v>
          </cell>
          <cell r="M12453" t="str">
            <v>0</v>
          </cell>
          <cell r="N12453" t="str">
            <v xml:space="preserve">  </v>
          </cell>
        </row>
        <row r="12454">
          <cell r="D12454">
            <v>722737</v>
          </cell>
          <cell r="E12454" t="str">
            <v>PHAROS CREATIVE LLC</v>
          </cell>
          <cell r="F12454" t="str">
            <v/>
          </cell>
          <cell r="G12454" t="str">
            <v>133 E DE LA GUERRA ST STE 183</v>
          </cell>
          <cell r="H12454" t="str">
            <v/>
          </cell>
          <cell r="I12454" t="str">
            <v>SANTA BARBARA</v>
          </cell>
          <cell r="J12454" t="str">
            <v>CA</v>
          </cell>
          <cell r="K12454" t="str">
            <v>931012228</v>
          </cell>
          <cell r="L12454" t="str">
            <v>2067805592</v>
          </cell>
          <cell r="M12454" t="str">
            <v>0</v>
          </cell>
          <cell r="N12454" t="str">
            <v xml:space="preserve">  </v>
          </cell>
        </row>
        <row r="12455">
          <cell r="D12455">
            <v>722738</v>
          </cell>
          <cell r="E12455" t="str">
            <v>PHENIX SALON SUITES</v>
          </cell>
          <cell r="F12455" t="str">
            <v/>
          </cell>
          <cell r="G12455" t="str">
            <v>9740 WREN BLUFF DR</v>
          </cell>
          <cell r="H12455" t="str">
            <v/>
          </cell>
          <cell r="I12455" t="str">
            <v>SAN DIEGO</v>
          </cell>
          <cell r="J12455" t="str">
            <v>CA</v>
          </cell>
          <cell r="K12455" t="str">
            <v>921273461</v>
          </cell>
          <cell r="L12455" t="str">
            <v>8583767156</v>
          </cell>
          <cell r="M12455" t="str">
            <v>0</v>
          </cell>
          <cell r="N12455" t="str">
            <v xml:space="preserve">  </v>
          </cell>
        </row>
        <row r="12456">
          <cell r="D12456">
            <v>722739</v>
          </cell>
          <cell r="E12456" t="str">
            <v>PHI WEB STUDIO</v>
          </cell>
          <cell r="F12456" t="str">
            <v/>
          </cell>
          <cell r="G12456" t="str">
            <v>133 E DE LA GUERRA ST STE 72</v>
          </cell>
          <cell r="H12456" t="str">
            <v/>
          </cell>
          <cell r="I12456" t="str">
            <v>SANTA BARBARA</v>
          </cell>
          <cell r="J12456" t="str">
            <v>CA</v>
          </cell>
          <cell r="K12456" t="str">
            <v>931012228</v>
          </cell>
          <cell r="L12456" t="str">
            <v>8054539085</v>
          </cell>
          <cell r="M12456" t="str">
            <v>0</v>
          </cell>
          <cell r="N12456" t="str">
            <v xml:space="preserve">  </v>
          </cell>
        </row>
        <row r="12457">
          <cell r="D12457">
            <v>722740</v>
          </cell>
          <cell r="E12457" t="str">
            <v>PHIL BURKE RIGGING INC</v>
          </cell>
          <cell r="F12457" t="str">
            <v/>
          </cell>
          <cell r="G12457" t="str">
            <v>567 W CHANNEL ISLANDS BLVD # 415</v>
          </cell>
          <cell r="H12457" t="str">
            <v/>
          </cell>
          <cell r="I12457" t="str">
            <v>PORT HUENEME</v>
          </cell>
          <cell r="J12457" t="str">
            <v>CA</v>
          </cell>
          <cell r="K12457" t="str">
            <v>930412133</v>
          </cell>
          <cell r="L12457" t="str">
            <v>8053833745</v>
          </cell>
          <cell r="M12457" t="str">
            <v>0</v>
          </cell>
          <cell r="N12457" t="str">
            <v xml:space="preserve">  </v>
          </cell>
        </row>
        <row r="12458">
          <cell r="D12458">
            <v>722741</v>
          </cell>
          <cell r="E12458" t="str">
            <v>PHIL PARSON</v>
          </cell>
          <cell r="F12458" t="str">
            <v/>
          </cell>
          <cell r="G12458" t="str">
            <v>110 W CALLE CRESPIS APT 3</v>
          </cell>
          <cell r="H12458" t="str">
            <v/>
          </cell>
          <cell r="I12458" t="str">
            <v>SANTA BARBARA</v>
          </cell>
          <cell r="J12458" t="str">
            <v>CA</v>
          </cell>
          <cell r="K12458" t="str">
            <v>931053439</v>
          </cell>
          <cell r="L12458" t="str">
            <v>7074830080</v>
          </cell>
          <cell r="M12458" t="str">
            <v>0</v>
          </cell>
          <cell r="N12458" t="str">
            <v xml:space="preserve">  </v>
          </cell>
        </row>
        <row r="12459">
          <cell r="D12459">
            <v>722742</v>
          </cell>
          <cell r="E12459" t="str">
            <v>PHILIP A SHIRINIAN</v>
          </cell>
          <cell r="F12459" t="str">
            <v/>
          </cell>
          <cell r="G12459" t="str">
            <v>801 CHAPALA ST</v>
          </cell>
          <cell r="H12459" t="str">
            <v/>
          </cell>
          <cell r="I12459" t="str">
            <v>SANTA BARBARA</v>
          </cell>
          <cell r="J12459" t="str">
            <v>CA</v>
          </cell>
          <cell r="K12459" t="str">
            <v>931013201</v>
          </cell>
          <cell r="L12459" t="str">
            <v>8056378722</v>
          </cell>
          <cell r="M12459" t="str">
            <v>0</v>
          </cell>
          <cell r="N12459" t="str">
            <v xml:space="preserve">  </v>
          </cell>
        </row>
        <row r="12460">
          <cell r="D12460">
            <v>722743</v>
          </cell>
          <cell r="E12460" t="str">
            <v>PHILIP CHANNING PHOTOGRAPHER</v>
          </cell>
          <cell r="F12460" t="str">
            <v/>
          </cell>
          <cell r="G12460" t="str">
            <v>1502 FRANCESCHI RD</v>
          </cell>
          <cell r="H12460" t="str">
            <v/>
          </cell>
          <cell r="I12460" t="str">
            <v>SANTA BARBARA</v>
          </cell>
          <cell r="J12460" t="str">
            <v>CA</v>
          </cell>
          <cell r="K12460" t="str">
            <v>931031874</v>
          </cell>
          <cell r="L12460" t="str">
            <v>8059632127</v>
          </cell>
          <cell r="M12460" t="str">
            <v>0</v>
          </cell>
          <cell r="N12460" t="str">
            <v xml:space="preserve">  </v>
          </cell>
        </row>
        <row r="12461">
          <cell r="D12461">
            <v>722744</v>
          </cell>
          <cell r="E12461" t="str">
            <v>PHILIP LEVASSEUR AV</v>
          </cell>
          <cell r="F12461" t="str">
            <v/>
          </cell>
          <cell r="G12461" t="str">
            <v>PO BOX 22711</v>
          </cell>
          <cell r="H12461" t="str">
            <v/>
          </cell>
          <cell r="I12461" t="str">
            <v>SANTA BARBARA</v>
          </cell>
          <cell r="J12461" t="str">
            <v>CA</v>
          </cell>
          <cell r="K12461" t="str">
            <v>931212711</v>
          </cell>
          <cell r="L12461" t="str">
            <v>8054510156</v>
          </cell>
          <cell r="M12461" t="str">
            <v>0</v>
          </cell>
          <cell r="N12461" t="str">
            <v xml:space="preserve">  </v>
          </cell>
        </row>
        <row r="12462">
          <cell r="D12462">
            <v>722745</v>
          </cell>
          <cell r="E12462" t="str">
            <v>PHILIP M HAWES</v>
          </cell>
          <cell r="F12462" t="str">
            <v/>
          </cell>
          <cell r="G12462" t="str">
            <v>924 ANACAPA ST STE 1T</v>
          </cell>
          <cell r="H12462" t="str">
            <v/>
          </cell>
          <cell r="I12462" t="str">
            <v>SANTA BARBARA</v>
          </cell>
          <cell r="J12462" t="str">
            <v>CA</v>
          </cell>
          <cell r="K12462" t="str">
            <v>931012155</v>
          </cell>
          <cell r="L12462" t="str">
            <v>8059624002</v>
          </cell>
          <cell r="M12462" t="str">
            <v>0</v>
          </cell>
          <cell r="N12462" t="str">
            <v xml:space="preserve">  </v>
          </cell>
        </row>
        <row r="12463">
          <cell r="D12463">
            <v>722746</v>
          </cell>
          <cell r="E12463" t="str">
            <v>PHILIP MAYES</v>
          </cell>
          <cell r="F12463" t="str">
            <v/>
          </cell>
          <cell r="G12463" t="str">
            <v>223 E VICTORIA ST</v>
          </cell>
          <cell r="H12463" t="str">
            <v/>
          </cell>
          <cell r="I12463" t="str">
            <v>SANTA BARBARA</v>
          </cell>
          <cell r="J12463" t="str">
            <v>CA</v>
          </cell>
          <cell r="K12463" t="str">
            <v>931012043</v>
          </cell>
          <cell r="L12463" t="str">
            <v>8054269700</v>
          </cell>
          <cell r="M12463" t="str">
            <v>0</v>
          </cell>
          <cell r="N12463" t="str">
            <v xml:space="preserve">  </v>
          </cell>
        </row>
        <row r="12464">
          <cell r="D12464">
            <v>722749</v>
          </cell>
          <cell r="E12464" t="str">
            <v>PHILLIP K LUDLOW</v>
          </cell>
          <cell r="F12464" t="str">
            <v/>
          </cell>
          <cell r="G12464" t="str">
            <v>746 PALERMO DR # A</v>
          </cell>
          <cell r="H12464" t="str">
            <v/>
          </cell>
          <cell r="I12464" t="str">
            <v>SANTA BARBARA</v>
          </cell>
          <cell r="J12464" t="str">
            <v>CA</v>
          </cell>
          <cell r="K12464" t="str">
            <v>931054450</v>
          </cell>
          <cell r="L12464" t="str">
            <v>8055706793</v>
          </cell>
          <cell r="M12464" t="str">
            <v>0</v>
          </cell>
          <cell r="N12464" t="str">
            <v xml:space="preserve">  </v>
          </cell>
        </row>
        <row r="12465">
          <cell r="D12465">
            <v>722751</v>
          </cell>
          <cell r="E12465" t="str">
            <v>PHILLIP MARINO</v>
          </cell>
          <cell r="F12465" t="str">
            <v/>
          </cell>
          <cell r="G12465" t="str">
            <v>1183 PARKLAND DR</v>
          </cell>
          <cell r="H12465" t="str">
            <v/>
          </cell>
          <cell r="I12465" t="str">
            <v>SANTA MARIA</v>
          </cell>
          <cell r="J12465" t="str">
            <v>CA</v>
          </cell>
          <cell r="K12465" t="str">
            <v>934553410</v>
          </cell>
          <cell r="L12465" t="str">
            <v>8056820159</v>
          </cell>
          <cell r="M12465" t="str">
            <v>0</v>
          </cell>
          <cell r="N12465" t="str">
            <v xml:space="preserve">  </v>
          </cell>
        </row>
        <row r="12466">
          <cell r="D12466">
            <v>722753</v>
          </cell>
          <cell r="E12466" t="str">
            <v>PHILLIP P HO DMD</v>
          </cell>
          <cell r="F12466" t="str">
            <v/>
          </cell>
          <cell r="G12466" t="str">
            <v>2780 STATE ST STE 7</v>
          </cell>
          <cell r="H12466" t="str">
            <v/>
          </cell>
          <cell r="I12466" t="str">
            <v>SANTA BARBARA</v>
          </cell>
          <cell r="J12466" t="str">
            <v>CA</v>
          </cell>
          <cell r="K12466" t="str">
            <v>931055523</v>
          </cell>
          <cell r="L12466" t="str">
            <v>8056875655</v>
          </cell>
          <cell r="M12466" t="str">
            <v>0</v>
          </cell>
          <cell r="N12466" t="str">
            <v xml:space="preserve">  </v>
          </cell>
        </row>
        <row r="12467">
          <cell r="D12467">
            <v>722754</v>
          </cell>
          <cell r="E12467" t="str">
            <v>PHILLIP SAVAS</v>
          </cell>
          <cell r="F12467" t="str">
            <v/>
          </cell>
          <cell r="G12467" t="str">
            <v>651 VISTA VERDE DR UNIT D</v>
          </cell>
          <cell r="H12467" t="str">
            <v/>
          </cell>
          <cell r="I12467" t="str">
            <v>SANTA BARBARA</v>
          </cell>
          <cell r="J12467" t="str">
            <v>CA</v>
          </cell>
          <cell r="K12467" t="str">
            <v>931030000</v>
          </cell>
          <cell r="L12467" t="str">
            <v>8027777223</v>
          </cell>
          <cell r="M12467" t="str">
            <v>0</v>
          </cell>
          <cell r="N12467" t="str">
            <v xml:space="preserve">  </v>
          </cell>
        </row>
        <row r="12468">
          <cell r="D12468">
            <v>722755</v>
          </cell>
          <cell r="E12468" t="str">
            <v>PHILLIPS CHRISTIAN TRUST NORTHERN TRUST</v>
          </cell>
          <cell r="F12468" t="str">
            <v/>
          </cell>
          <cell r="G12468" t="str">
            <v>201 S LAKE AVE STE 600</v>
          </cell>
          <cell r="H12468" t="str">
            <v/>
          </cell>
          <cell r="I12468" t="str">
            <v>PASADENA</v>
          </cell>
          <cell r="J12468" t="str">
            <v>CA</v>
          </cell>
          <cell r="K12468" t="str">
            <v>911013016</v>
          </cell>
          <cell r="L12468" t="str">
            <v>6265835617</v>
          </cell>
          <cell r="M12468" t="str">
            <v>0</v>
          </cell>
          <cell r="N12468" t="str">
            <v xml:space="preserve">  </v>
          </cell>
        </row>
        <row r="12469">
          <cell r="D12469">
            <v>722756</v>
          </cell>
          <cell r="E12469" t="str">
            <v>PHILLIPS DRAPERIES &amp; CURTAINS INC</v>
          </cell>
          <cell r="F12469" t="str">
            <v/>
          </cell>
          <cell r="G12469" t="str">
            <v>161 N SIERRA MADRE BLVD</v>
          </cell>
          <cell r="H12469" t="str">
            <v/>
          </cell>
          <cell r="I12469" t="str">
            <v>PASADENA</v>
          </cell>
          <cell r="J12469" t="str">
            <v>CA</v>
          </cell>
          <cell r="K12469" t="str">
            <v>911073357</v>
          </cell>
          <cell r="L12469" t="str">
            <v>6267954131</v>
          </cell>
          <cell r="M12469" t="str">
            <v>0</v>
          </cell>
          <cell r="N12469" t="str">
            <v xml:space="preserve">  </v>
          </cell>
        </row>
        <row r="12470">
          <cell r="D12470">
            <v>722758</v>
          </cell>
          <cell r="E12470" t="str">
            <v>PHILOSOPHICAL BOOKS FOR THE BLIND</v>
          </cell>
          <cell r="F12470" t="str">
            <v/>
          </cell>
          <cell r="G12470" t="str">
            <v>1187 COAST VILLAGE RD STE 1811</v>
          </cell>
          <cell r="H12470" t="str">
            <v/>
          </cell>
          <cell r="I12470" t="str">
            <v>SANTA BARBARA</v>
          </cell>
          <cell r="J12470" t="str">
            <v>CA</v>
          </cell>
          <cell r="K12470" t="str">
            <v>931082737</v>
          </cell>
          <cell r="L12470" t="str">
            <v>8057651008</v>
          </cell>
          <cell r="M12470" t="str">
            <v>0</v>
          </cell>
          <cell r="N12470" t="str">
            <v xml:space="preserve">  </v>
          </cell>
        </row>
        <row r="12471">
          <cell r="D12471">
            <v>722758</v>
          </cell>
          <cell r="E12471" t="str">
            <v xml:space="preserve">  Another physical address --&gt;</v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  <cell r="J12471" t="str">
            <v/>
          </cell>
          <cell r="K12471" t="str">
            <v/>
          </cell>
          <cell r="L12471" t="str">
            <v>0</v>
          </cell>
          <cell r="M12471" t="str">
            <v>0</v>
          </cell>
          <cell r="N12471" t="str">
            <v xml:space="preserve">  </v>
          </cell>
        </row>
        <row r="12472">
          <cell r="D12472">
            <v>722762</v>
          </cell>
          <cell r="E12472" t="str">
            <v>PHOENYX FOODS</v>
          </cell>
          <cell r="F12472" t="str">
            <v/>
          </cell>
          <cell r="G12472" t="str">
            <v>1528 MISSION CANYON RD</v>
          </cell>
          <cell r="H12472" t="str">
            <v/>
          </cell>
          <cell r="I12472" t="str">
            <v>SANTA BARBARA</v>
          </cell>
          <cell r="J12472" t="str">
            <v>CA</v>
          </cell>
          <cell r="K12472" t="str">
            <v>931052129</v>
          </cell>
          <cell r="L12472" t="str">
            <v>8056823701</v>
          </cell>
          <cell r="M12472" t="str">
            <v>0</v>
          </cell>
          <cell r="N12472" t="str">
            <v xml:space="preserve">  </v>
          </cell>
        </row>
        <row r="12473">
          <cell r="D12473">
            <v>722763</v>
          </cell>
          <cell r="E12473" t="str">
            <v>PHONE.COM INC</v>
          </cell>
          <cell r="F12473" t="str">
            <v/>
          </cell>
          <cell r="G12473" t="str">
            <v>242 RANGELINE RD</v>
          </cell>
          <cell r="H12473" t="str">
            <v/>
          </cell>
          <cell r="I12473" t="str">
            <v>LONGWOOD</v>
          </cell>
          <cell r="J12473" t="str">
            <v>FL</v>
          </cell>
          <cell r="K12473" t="str">
            <v>327504035</v>
          </cell>
          <cell r="L12473" t="str">
            <v>9734887113</v>
          </cell>
          <cell r="M12473" t="str">
            <v>0</v>
          </cell>
          <cell r="N12473" t="str">
            <v xml:space="preserve">  </v>
          </cell>
        </row>
        <row r="12474">
          <cell r="D12474">
            <v>722765</v>
          </cell>
          <cell r="E12474" t="str">
            <v>PHOTO SCAN OF LOS ANGELES INC</v>
          </cell>
          <cell r="F12474" t="str">
            <v/>
          </cell>
          <cell r="G12474" t="str">
            <v>759 COCHRAN ST STE B</v>
          </cell>
          <cell r="H12474" t="str">
            <v/>
          </cell>
          <cell r="I12474" t="str">
            <v>SIMI VALLEY</v>
          </cell>
          <cell r="J12474" t="str">
            <v>CA</v>
          </cell>
          <cell r="K12474" t="str">
            <v>930651978</v>
          </cell>
          <cell r="L12474" t="str">
            <v>8055814448</v>
          </cell>
          <cell r="M12474" t="str">
            <v>0</v>
          </cell>
          <cell r="N12474" t="str">
            <v xml:space="preserve">  </v>
          </cell>
        </row>
        <row r="12475">
          <cell r="D12475">
            <v>722766</v>
          </cell>
          <cell r="E12475" t="str">
            <v>PHOTO TOURS INC</v>
          </cell>
          <cell r="F12475" t="str">
            <v/>
          </cell>
          <cell r="G12475" t="str">
            <v>102 CALLE PALO COLORADO</v>
          </cell>
          <cell r="H12475" t="str">
            <v/>
          </cell>
          <cell r="I12475" t="str">
            <v>SANTA BARBARA</v>
          </cell>
          <cell r="J12475" t="str">
            <v>CA</v>
          </cell>
          <cell r="K12475" t="str">
            <v>931052829</v>
          </cell>
          <cell r="L12475" t="str">
            <v>8055638002</v>
          </cell>
          <cell r="M12475" t="str">
            <v>0</v>
          </cell>
          <cell r="N12475" t="str">
            <v xml:space="preserve">  </v>
          </cell>
        </row>
        <row r="12476">
          <cell r="D12476">
            <v>722767</v>
          </cell>
          <cell r="E12476" t="str">
            <v>PHOTOGRAPHERS RESOURCE CENTER</v>
          </cell>
          <cell r="F12476" t="str">
            <v/>
          </cell>
          <cell r="G12476" t="str">
            <v>43 E AGATE AVE UNIT 405</v>
          </cell>
          <cell r="H12476" t="str">
            <v/>
          </cell>
          <cell r="I12476" t="str">
            <v>LAS VEGAS</v>
          </cell>
          <cell r="J12476" t="str">
            <v>NV</v>
          </cell>
          <cell r="K12476" t="str">
            <v>891236083</v>
          </cell>
          <cell r="L12476" t="str">
            <v>8052805711</v>
          </cell>
          <cell r="M12476" t="str">
            <v>0</v>
          </cell>
          <cell r="N12476" t="str">
            <v xml:space="preserve">  </v>
          </cell>
        </row>
        <row r="12477">
          <cell r="D12477">
            <v>722768</v>
          </cell>
          <cell r="E12477" t="str">
            <v>PHOTOGRAPHY JOSHUA BOBROVE</v>
          </cell>
          <cell r="F12477" t="str">
            <v/>
          </cell>
          <cell r="G12477" t="str">
            <v>2419 VISTA DEL CAMPO</v>
          </cell>
          <cell r="H12477" t="str">
            <v/>
          </cell>
          <cell r="I12477" t="str">
            <v>SANTA BARBARA</v>
          </cell>
          <cell r="J12477" t="str">
            <v>CA</v>
          </cell>
          <cell r="K12477" t="str">
            <v>931014662</v>
          </cell>
          <cell r="L12477" t="str">
            <v>3238689639</v>
          </cell>
          <cell r="M12477" t="str">
            <v>0</v>
          </cell>
          <cell r="N12477" t="str">
            <v xml:space="preserve">  </v>
          </cell>
        </row>
        <row r="12478">
          <cell r="D12478">
            <v>722770</v>
          </cell>
          <cell r="E12478" t="str">
            <v>PHOTOPOSTOS</v>
          </cell>
          <cell r="F12478" t="str">
            <v/>
          </cell>
          <cell r="G12478" t="str">
            <v>132 GARDEN ST STE 3</v>
          </cell>
          <cell r="H12478" t="str">
            <v/>
          </cell>
          <cell r="I12478" t="str">
            <v>SANTA BARBARA</v>
          </cell>
          <cell r="J12478" t="str">
            <v>CA</v>
          </cell>
          <cell r="K12478" t="str">
            <v>931011858</v>
          </cell>
          <cell r="L12478" t="str">
            <v>8058821841</v>
          </cell>
          <cell r="M12478" t="str">
            <v>0</v>
          </cell>
          <cell r="N12478" t="str">
            <v xml:space="preserve">  </v>
          </cell>
        </row>
        <row r="12479">
          <cell r="D12479">
            <v>722771</v>
          </cell>
          <cell r="E12479" t="str">
            <v>PHOTOS BY PRISCILLA</v>
          </cell>
          <cell r="F12479" t="str">
            <v/>
          </cell>
          <cell r="G12479" t="str">
            <v>1187 COAST VILLAGE RD STE 243</v>
          </cell>
          <cell r="H12479" t="str">
            <v/>
          </cell>
          <cell r="I12479" t="str">
            <v>MONTECITO</v>
          </cell>
          <cell r="J12479" t="str">
            <v>CA</v>
          </cell>
          <cell r="K12479" t="str">
            <v>931082737</v>
          </cell>
          <cell r="L12479" t="str">
            <v>8059693301</v>
          </cell>
          <cell r="M12479" t="str">
            <v>0</v>
          </cell>
          <cell r="N12479" t="str">
            <v xml:space="preserve">  </v>
          </cell>
        </row>
        <row r="12480">
          <cell r="D12480">
            <v>722772</v>
          </cell>
          <cell r="E12480" t="str">
            <v>PHOTOTHERMAL SPECTROSCOPY CORP</v>
          </cell>
          <cell r="F12480" t="str">
            <v/>
          </cell>
          <cell r="G12480" t="str">
            <v>325 CHAPALA ST</v>
          </cell>
          <cell r="H12480" t="str">
            <v/>
          </cell>
          <cell r="I12480" t="str">
            <v>SANTA BARBARA</v>
          </cell>
          <cell r="J12480" t="str">
            <v>CA</v>
          </cell>
          <cell r="K12480" t="str">
            <v>931013407</v>
          </cell>
          <cell r="L12480" t="str">
            <v>8058456568</v>
          </cell>
          <cell r="M12480" t="str">
            <v>0</v>
          </cell>
          <cell r="N12480" t="str">
            <v xml:space="preserve">  </v>
          </cell>
        </row>
        <row r="12481">
          <cell r="D12481">
            <v>722773</v>
          </cell>
          <cell r="E12481" t="str">
            <v>PHP SITE WORKS</v>
          </cell>
          <cell r="F12481" t="str">
            <v/>
          </cell>
          <cell r="G12481" t="str">
            <v>2 W CONSTANCE AVE UNIT 4</v>
          </cell>
          <cell r="H12481" t="str">
            <v/>
          </cell>
          <cell r="I12481" t="str">
            <v>SANTA BARBARA</v>
          </cell>
          <cell r="J12481" t="str">
            <v>CA</v>
          </cell>
          <cell r="K12481" t="str">
            <v>931053984</v>
          </cell>
          <cell r="L12481" t="str">
            <v>8056822368</v>
          </cell>
          <cell r="M12481" t="str">
            <v>0</v>
          </cell>
          <cell r="N12481" t="str">
            <v xml:space="preserve">  </v>
          </cell>
        </row>
        <row r="12482">
          <cell r="D12482">
            <v>722774</v>
          </cell>
          <cell r="E12482" t="str">
            <v>PHYLLIS C LENKER</v>
          </cell>
          <cell r="F12482" t="str">
            <v/>
          </cell>
          <cell r="G12482" t="str">
            <v>4660 VISTA BUENA RD</v>
          </cell>
          <cell r="H12482" t="str">
            <v/>
          </cell>
          <cell r="I12482" t="str">
            <v>SANTA BARBARA</v>
          </cell>
          <cell r="J12482" t="str">
            <v>CA</v>
          </cell>
          <cell r="K12482" t="str">
            <v>931101946</v>
          </cell>
          <cell r="L12482" t="str">
            <v>8055658899</v>
          </cell>
          <cell r="M12482" t="str">
            <v>0</v>
          </cell>
          <cell r="N12482" t="str">
            <v xml:space="preserve">  </v>
          </cell>
        </row>
        <row r="12483">
          <cell r="D12483">
            <v>722775</v>
          </cell>
          <cell r="E12483" t="str">
            <v>PHYLLIS CAPLAN</v>
          </cell>
          <cell r="F12483" t="str">
            <v/>
          </cell>
          <cell r="G12483" t="str">
            <v>PO BOX 6542</v>
          </cell>
          <cell r="H12483" t="str">
            <v/>
          </cell>
          <cell r="I12483" t="str">
            <v>SANTA BARBARA</v>
          </cell>
          <cell r="J12483" t="str">
            <v>CA</v>
          </cell>
          <cell r="K12483" t="str">
            <v>931606542</v>
          </cell>
          <cell r="L12483" t="str">
            <v>8056929287</v>
          </cell>
          <cell r="M12483" t="str">
            <v>0</v>
          </cell>
          <cell r="N12483" t="str">
            <v xml:space="preserve">  </v>
          </cell>
        </row>
        <row r="12484">
          <cell r="D12484">
            <v>722776</v>
          </cell>
          <cell r="E12484" t="str">
            <v>PHYLLIS G OVEREEM</v>
          </cell>
          <cell r="F12484" t="str">
            <v/>
          </cell>
          <cell r="G12484" t="str">
            <v>24 W CALLE LAURELES</v>
          </cell>
          <cell r="H12484" t="str">
            <v/>
          </cell>
          <cell r="I12484" t="str">
            <v>SANTA BARBARA</v>
          </cell>
          <cell r="J12484" t="str">
            <v>CA</v>
          </cell>
          <cell r="K12484" t="str">
            <v>931053302</v>
          </cell>
          <cell r="L12484" t="str">
            <v>0</v>
          </cell>
          <cell r="M12484" t="str">
            <v>0</v>
          </cell>
          <cell r="N12484" t="str">
            <v xml:space="preserve">  </v>
          </cell>
        </row>
        <row r="12485">
          <cell r="D12485">
            <v>722777</v>
          </cell>
          <cell r="E12485" t="str">
            <v>PHYLLIS NOBLE</v>
          </cell>
          <cell r="F12485" t="str">
            <v/>
          </cell>
          <cell r="G12485" t="str">
            <v>1187 COAST VILLAGE RD STE 1442</v>
          </cell>
          <cell r="H12485" t="str">
            <v/>
          </cell>
          <cell r="I12485" t="str">
            <v>MONTECITO</v>
          </cell>
          <cell r="J12485" t="str">
            <v>CA</v>
          </cell>
          <cell r="K12485" t="str">
            <v>931082737</v>
          </cell>
          <cell r="L12485" t="str">
            <v>8054512126</v>
          </cell>
          <cell r="M12485" t="str">
            <v>0</v>
          </cell>
          <cell r="N12485" t="str">
            <v xml:space="preserve">  </v>
          </cell>
        </row>
        <row r="12486">
          <cell r="D12486">
            <v>722778</v>
          </cell>
          <cell r="E12486" t="str">
            <v>PHYSICAL FOCUS</v>
          </cell>
          <cell r="F12486" t="str">
            <v/>
          </cell>
          <cell r="G12486" t="str">
            <v>140 HOT SPRINGS RD</v>
          </cell>
          <cell r="H12486" t="str">
            <v/>
          </cell>
          <cell r="I12486" t="str">
            <v>MONTECITO</v>
          </cell>
          <cell r="J12486" t="str">
            <v>CA</v>
          </cell>
          <cell r="K12486" t="str">
            <v>931082404</v>
          </cell>
          <cell r="L12486" t="str">
            <v>8056950450</v>
          </cell>
          <cell r="M12486" t="str">
            <v>0</v>
          </cell>
          <cell r="N12486" t="str">
            <v xml:space="preserve">  </v>
          </cell>
        </row>
        <row r="12487">
          <cell r="D12487">
            <v>722779</v>
          </cell>
          <cell r="E12487" t="str">
            <v>PHYSICALLY HEALING PERSON</v>
          </cell>
          <cell r="F12487" t="str">
            <v/>
          </cell>
          <cell r="G12487" t="str">
            <v>7798 WAGON WHEEL DR</v>
          </cell>
          <cell r="H12487" t="str">
            <v/>
          </cell>
          <cell r="I12487" t="str">
            <v>GOLETA</v>
          </cell>
          <cell r="J12487" t="str">
            <v>CA</v>
          </cell>
          <cell r="K12487" t="str">
            <v>931171007</v>
          </cell>
          <cell r="L12487" t="str">
            <v>8054556627</v>
          </cell>
          <cell r="M12487" t="str">
            <v>0</v>
          </cell>
          <cell r="N12487" t="str">
            <v xml:space="preserve">  </v>
          </cell>
        </row>
        <row r="12488">
          <cell r="D12488">
            <v>722780</v>
          </cell>
          <cell r="E12488" t="str">
            <v>PHYSICIAN BILLING &amp; SERVICES</v>
          </cell>
          <cell r="F12488" t="str">
            <v/>
          </cell>
          <cell r="G12488" t="str">
            <v>4908 LA GAMA WAY</v>
          </cell>
          <cell r="H12488" t="str">
            <v/>
          </cell>
          <cell r="I12488" t="str">
            <v>SANTA BARBARA</v>
          </cell>
          <cell r="J12488" t="str">
            <v>CA</v>
          </cell>
          <cell r="K12488" t="str">
            <v>931111912</v>
          </cell>
          <cell r="L12488" t="str">
            <v>8056834908</v>
          </cell>
          <cell r="M12488" t="str">
            <v>0</v>
          </cell>
          <cell r="N12488" t="str">
            <v xml:space="preserve">  </v>
          </cell>
        </row>
        <row r="12489">
          <cell r="D12489">
            <v>722781</v>
          </cell>
          <cell r="E12489" t="str">
            <v>PHYSICIANS FOR A NATIONAL</v>
          </cell>
          <cell r="F12489" t="str">
            <v/>
          </cell>
          <cell r="G12489" t="str">
            <v>542 LITCHFIELD LN</v>
          </cell>
          <cell r="H12489" t="str">
            <v/>
          </cell>
          <cell r="I12489" t="str">
            <v>SANTA BARBARA</v>
          </cell>
          <cell r="J12489" t="str">
            <v>CA</v>
          </cell>
          <cell r="K12489" t="str">
            <v>931091226</v>
          </cell>
          <cell r="L12489" t="str">
            <v>3107093503</v>
          </cell>
          <cell r="M12489" t="str">
            <v>0</v>
          </cell>
          <cell r="N12489" t="str">
            <v xml:space="preserve">  </v>
          </cell>
        </row>
        <row r="12490">
          <cell r="D12490">
            <v>722783</v>
          </cell>
          <cell r="E12490" t="str">
            <v>PICKERILL PAINTING</v>
          </cell>
          <cell r="F12490" t="str">
            <v/>
          </cell>
          <cell r="G12490" t="str">
            <v>PO BOX 156</v>
          </cell>
          <cell r="H12490" t="str">
            <v/>
          </cell>
          <cell r="I12490" t="str">
            <v>SANTA BARBARA</v>
          </cell>
          <cell r="J12490" t="str">
            <v>CA</v>
          </cell>
          <cell r="K12490" t="str">
            <v>931020156</v>
          </cell>
          <cell r="L12490" t="str">
            <v>8059687366</v>
          </cell>
          <cell r="M12490" t="str">
            <v>0</v>
          </cell>
          <cell r="N12490" t="str">
            <v xml:space="preserve">  </v>
          </cell>
        </row>
        <row r="12491">
          <cell r="D12491">
            <v>722784</v>
          </cell>
          <cell r="E12491" t="str">
            <v>PICKLES &amp; SWISS LLC</v>
          </cell>
          <cell r="F12491" t="str">
            <v/>
          </cell>
          <cell r="G12491" t="str">
            <v>651 PASEO NUEVO</v>
          </cell>
          <cell r="H12491" t="str">
            <v/>
          </cell>
          <cell r="I12491" t="str">
            <v>SANTA BARBARA</v>
          </cell>
          <cell r="J12491" t="str">
            <v>CA</v>
          </cell>
          <cell r="K12491" t="str">
            <v>931013391</v>
          </cell>
          <cell r="L12491" t="str">
            <v>8057309299</v>
          </cell>
          <cell r="M12491" t="str">
            <v>0</v>
          </cell>
          <cell r="N12491" t="str">
            <v xml:space="preserve">  </v>
          </cell>
        </row>
        <row r="12492">
          <cell r="D12492">
            <v>722785</v>
          </cell>
          <cell r="E12492" t="str">
            <v>PICNICS AND POSIES LLC</v>
          </cell>
          <cell r="F12492" t="str">
            <v/>
          </cell>
          <cell r="G12492" t="str">
            <v>607 W CANON PERDIDO ST</v>
          </cell>
          <cell r="H12492" t="str">
            <v/>
          </cell>
          <cell r="I12492" t="str">
            <v>SANTA BARBARA</v>
          </cell>
          <cell r="J12492" t="str">
            <v>CA</v>
          </cell>
          <cell r="K12492" t="str">
            <v>931014403</v>
          </cell>
          <cell r="L12492" t="str">
            <v>8057651790</v>
          </cell>
          <cell r="M12492" t="str">
            <v>0</v>
          </cell>
          <cell r="N12492" t="str">
            <v xml:space="preserve">  </v>
          </cell>
        </row>
        <row r="12493">
          <cell r="D12493">
            <v>722786</v>
          </cell>
          <cell r="E12493" t="str">
            <v>PICO ELECTRIC INC</v>
          </cell>
          <cell r="F12493" t="str">
            <v/>
          </cell>
          <cell r="G12493" t="str">
            <v>1818 LA GRANADA DR</v>
          </cell>
          <cell r="H12493" t="str">
            <v/>
          </cell>
          <cell r="I12493" t="str">
            <v>THOUSAND OAKS</v>
          </cell>
          <cell r="J12493" t="str">
            <v>CA</v>
          </cell>
          <cell r="K12493" t="str">
            <v>913622149</v>
          </cell>
          <cell r="L12493" t="str">
            <v>8059085828</v>
          </cell>
          <cell r="M12493" t="str">
            <v>0</v>
          </cell>
          <cell r="N12493" t="str">
            <v xml:space="preserve">  </v>
          </cell>
        </row>
        <row r="12494">
          <cell r="D12494">
            <v>722787</v>
          </cell>
          <cell r="E12494" t="str">
            <v>PICTURE PERFECT WINDOW CLEANING</v>
          </cell>
          <cell r="F12494" t="str">
            <v/>
          </cell>
          <cell r="G12494" t="str">
            <v>133 E DE LA GUERRA ST STE 196</v>
          </cell>
          <cell r="H12494" t="str">
            <v/>
          </cell>
          <cell r="I12494" t="str">
            <v>SANTA BARBARA</v>
          </cell>
          <cell r="J12494" t="str">
            <v>CA</v>
          </cell>
          <cell r="K12494" t="str">
            <v>931012228</v>
          </cell>
          <cell r="L12494" t="str">
            <v>8052846681</v>
          </cell>
          <cell r="M12494" t="str">
            <v>0</v>
          </cell>
          <cell r="N12494" t="str">
            <v xml:space="preserve">  </v>
          </cell>
        </row>
        <row r="12495">
          <cell r="D12495">
            <v>722789</v>
          </cell>
          <cell r="E12495" t="str">
            <v>PIER 261 LLC</v>
          </cell>
          <cell r="F12495" t="str">
            <v/>
          </cell>
          <cell r="G12495" t="str">
            <v>261 W POMONA BLVD</v>
          </cell>
          <cell r="H12495" t="str">
            <v/>
          </cell>
          <cell r="I12495" t="str">
            <v>MONTEREY PARK</v>
          </cell>
          <cell r="J12495" t="str">
            <v>CA</v>
          </cell>
          <cell r="K12495" t="str">
            <v>917547120</v>
          </cell>
          <cell r="L12495" t="str">
            <v>8186347740</v>
          </cell>
          <cell r="M12495" t="str">
            <v>0</v>
          </cell>
          <cell r="N12495" t="str">
            <v xml:space="preserve">  </v>
          </cell>
        </row>
        <row r="12496">
          <cell r="D12496">
            <v>722790</v>
          </cell>
          <cell r="E12496" t="str">
            <v>PIERCE PARTNERS</v>
          </cell>
          <cell r="F12496" t="str">
            <v/>
          </cell>
          <cell r="G12496" t="str">
            <v>21 E CARRILLO ST STE 270</v>
          </cell>
          <cell r="H12496" t="str">
            <v/>
          </cell>
          <cell r="I12496" t="str">
            <v>SANTA BARBARA</v>
          </cell>
          <cell r="J12496" t="str">
            <v>CA</v>
          </cell>
          <cell r="K12496" t="str">
            <v>931012706</v>
          </cell>
          <cell r="L12496" t="str">
            <v>8058459300</v>
          </cell>
          <cell r="M12496" t="str">
            <v>0</v>
          </cell>
          <cell r="N12496" t="str">
            <v xml:space="preserve">  </v>
          </cell>
        </row>
        <row r="12497">
          <cell r="D12497">
            <v>722790</v>
          </cell>
          <cell r="E12497" t="str">
            <v xml:space="preserve">  Another physical address --&gt;</v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  <cell r="J12497" t="str">
            <v/>
          </cell>
          <cell r="K12497" t="str">
            <v/>
          </cell>
          <cell r="L12497" t="str">
            <v>0</v>
          </cell>
          <cell r="M12497" t="str">
            <v>0</v>
          </cell>
          <cell r="N12497" t="str">
            <v xml:space="preserve">  </v>
          </cell>
        </row>
        <row r="12498">
          <cell r="D12498">
            <v>722791</v>
          </cell>
          <cell r="E12498" t="str">
            <v>PIERINA LOWDERMILK</v>
          </cell>
          <cell r="F12498" t="str">
            <v/>
          </cell>
          <cell r="G12498" t="str">
            <v>384 MIRAMONTE AVE</v>
          </cell>
          <cell r="H12498" t="str">
            <v/>
          </cell>
          <cell r="I12498" t="str">
            <v>SANTA BARBARA</v>
          </cell>
          <cell r="J12498" t="str">
            <v>CA</v>
          </cell>
          <cell r="K12498" t="str">
            <v>931082130</v>
          </cell>
          <cell r="L12498" t="str">
            <v>8054513612</v>
          </cell>
          <cell r="M12498" t="str">
            <v>0</v>
          </cell>
          <cell r="N12498" t="str">
            <v xml:space="preserve">  </v>
          </cell>
        </row>
        <row r="12499">
          <cell r="D12499">
            <v>722792</v>
          </cell>
          <cell r="E12499" t="str">
            <v>PIERRE &amp; MARIA NIZET</v>
          </cell>
          <cell r="F12499" t="str">
            <v/>
          </cell>
          <cell r="G12499" t="str">
            <v>825 WOODLAND DR</v>
          </cell>
          <cell r="H12499" t="str">
            <v/>
          </cell>
          <cell r="I12499" t="str">
            <v>SANTA BARBARA</v>
          </cell>
          <cell r="J12499" t="str">
            <v>CA</v>
          </cell>
          <cell r="K12499" t="str">
            <v>931081848</v>
          </cell>
          <cell r="L12499" t="str">
            <v>8059695052</v>
          </cell>
          <cell r="M12499" t="str">
            <v>0</v>
          </cell>
          <cell r="N12499" t="str">
            <v xml:space="preserve">  </v>
          </cell>
        </row>
        <row r="12500">
          <cell r="D12500">
            <v>722793</v>
          </cell>
          <cell r="E12500" t="str">
            <v>PIERRE ALAIN HUEBER MD</v>
          </cell>
          <cell r="F12500" t="str">
            <v/>
          </cell>
          <cell r="G12500" t="str">
            <v>PO BOX 1206</v>
          </cell>
          <cell r="H12500" t="str">
            <v/>
          </cell>
          <cell r="I12500" t="str">
            <v>GOLETA</v>
          </cell>
          <cell r="J12500" t="str">
            <v>CA</v>
          </cell>
          <cell r="K12500" t="str">
            <v>931161206</v>
          </cell>
          <cell r="L12500" t="str">
            <v>6265038331</v>
          </cell>
          <cell r="M12500" t="str">
            <v>0</v>
          </cell>
          <cell r="N12500" t="str">
            <v xml:space="preserve">  </v>
          </cell>
        </row>
        <row r="12501">
          <cell r="D12501">
            <v>722794</v>
          </cell>
          <cell r="E12501" t="str">
            <v>PIERRE CLAEYSSENS VETERANS FOUNDATION</v>
          </cell>
          <cell r="F12501" t="str">
            <v/>
          </cell>
          <cell r="G12501" t="str">
            <v>1041 CAMINO VIEJO</v>
          </cell>
          <cell r="H12501" t="str">
            <v/>
          </cell>
          <cell r="I12501" t="str">
            <v>SANTA BARBARA</v>
          </cell>
          <cell r="J12501" t="str">
            <v>CA</v>
          </cell>
          <cell r="K12501" t="str">
            <v>931081921</v>
          </cell>
          <cell r="L12501" t="str">
            <v>8059697676</v>
          </cell>
          <cell r="M12501" t="str">
            <v>0</v>
          </cell>
          <cell r="N12501" t="str">
            <v xml:space="preserve">  </v>
          </cell>
        </row>
        <row r="12502">
          <cell r="D12502">
            <v>722795</v>
          </cell>
          <cell r="E12502" t="str">
            <v>PIERRE HANNON</v>
          </cell>
          <cell r="F12502" t="str">
            <v/>
          </cell>
          <cell r="G12502" t="str">
            <v>4700 AURORA DR SPC 29</v>
          </cell>
          <cell r="H12502" t="str">
            <v/>
          </cell>
          <cell r="I12502" t="str">
            <v>VENTURA</v>
          </cell>
          <cell r="J12502" t="str">
            <v>CA</v>
          </cell>
          <cell r="K12502" t="str">
            <v>930038814</v>
          </cell>
          <cell r="L12502" t="str">
            <v>8052186237</v>
          </cell>
          <cell r="M12502" t="str">
            <v>0</v>
          </cell>
          <cell r="N12502" t="str">
            <v xml:space="preserve">  </v>
          </cell>
        </row>
        <row r="12503">
          <cell r="D12503">
            <v>722796</v>
          </cell>
          <cell r="E12503" t="str">
            <v>PIERRE LAFOND CO</v>
          </cell>
          <cell r="F12503" t="str">
            <v/>
          </cell>
          <cell r="G12503" t="str">
            <v>114 E HALEY ST STE M</v>
          </cell>
          <cell r="H12503" t="str">
            <v/>
          </cell>
          <cell r="I12503" t="str">
            <v>SANTA BARBARA</v>
          </cell>
          <cell r="J12503" t="str">
            <v>CA</v>
          </cell>
          <cell r="K12503" t="str">
            <v>931015323</v>
          </cell>
          <cell r="L12503" t="str">
            <v>8059633640</v>
          </cell>
          <cell r="M12503" t="str">
            <v>0</v>
          </cell>
          <cell r="N12503" t="str">
            <v xml:space="preserve">  </v>
          </cell>
        </row>
        <row r="12504">
          <cell r="D12504">
            <v>722797</v>
          </cell>
          <cell r="E12504" t="str">
            <v>PIETON PHYSICAL THERAPY INC</v>
          </cell>
          <cell r="F12504" t="str">
            <v/>
          </cell>
          <cell r="G12504" t="str">
            <v>1211 COAST VILLAGE RD STE 5</v>
          </cell>
          <cell r="H12504" t="str">
            <v/>
          </cell>
          <cell r="I12504" t="str">
            <v>SANTA BARBARA</v>
          </cell>
          <cell r="J12504" t="str">
            <v>CA</v>
          </cell>
          <cell r="K12504" t="str">
            <v>931082745</v>
          </cell>
          <cell r="L12504" t="str">
            <v>9499227590</v>
          </cell>
          <cell r="M12504" t="str">
            <v>0</v>
          </cell>
          <cell r="N12504" t="str">
            <v xml:space="preserve">  </v>
          </cell>
        </row>
        <row r="12505">
          <cell r="D12505">
            <v>722798</v>
          </cell>
          <cell r="E12505" t="str">
            <v>PILATES &amp; OR</v>
          </cell>
          <cell r="F12505" t="str">
            <v/>
          </cell>
          <cell r="G12505" t="str">
            <v>2557 TREASURE DR APT A</v>
          </cell>
          <cell r="H12505" t="str">
            <v/>
          </cell>
          <cell r="I12505" t="str">
            <v>SANTA BARBARA</v>
          </cell>
          <cell r="J12505" t="str">
            <v>CA</v>
          </cell>
          <cell r="K12505" t="str">
            <v>931054135</v>
          </cell>
          <cell r="L12505" t="str">
            <v>3102274782</v>
          </cell>
          <cell r="M12505" t="str">
            <v>0</v>
          </cell>
          <cell r="N12505" t="str">
            <v xml:space="preserve">  </v>
          </cell>
        </row>
        <row r="12506">
          <cell r="D12506">
            <v>722799</v>
          </cell>
          <cell r="E12506" t="str">
            <v>PILLSBURY WINTHROP SHAW PITTMAN LLP</v>
          </cell>
          <cell r="F12506" t="str">
            <v/>
          </cell>
          <cell r="G12506" t="str">
            <v>12255 EL CAMINO REAL STE 300</v>
          </cell>
          <cell r="H12506" t="str">
            <v/>
          </cell>
          <cell r="I12506" t="str">
            <v>SAN DIEGO</v>
          </cell>
          <cell r="J12506" t="str">
            <v>CA</v>
          </cell>
          <cell r="K12506" t="str">
            <v>921304088</v>
          </cell>
          <cell r="L12506" t="str">
            <v>8585094030</v>
          </cell>
          <cell r="M12506" t="str">
            <v>0</v>
          </cell>
          <cell r="N12506" t="str">
            <v xml:space="preserve">  </v>
          </cell>
        </row>
        <row r="12507">
          <cell r="D12507">
            <v>722800</v>
          </cell>
          <cell r="E12507" t="str">
            <v>PILOT POWER GROUP INC</v>
          </cell>
          <cell r="F12507" t="str">
            <v/>
          </cell>
          <cell r="G12507" t="str">
            <v>6333 GREENWICH DR STE 230</v>
          </cell>
          <cell r="H12507" t="str">
            <v/>
          </cell>
          <cell r="I12507" t="str">
            <v>SAN DIEGO</v>
          </cell>
          <cell r="J12507" t="str">
            <v>CA</v>
          </cell>
          <cell r="K12507" t="str">
            <v>921226028</v>
          </cell>
          <cell r="L12507" t="str">
            <v>8586780118</v>
          </cell>
          <cell r="M12507" t="str">
            <v>0</v>
          </cell>
          <cell r="N12507" t="str">
            <v xml:space="preserve">  </v>
          </cell>
        </row>
        <row r="12508">
          <cell r="D12508">
            <v>722801</v>
          </cell>
          <cell r="E12508" t="str">
            <v>PINAS CLEANING</v>
          </cell>
          <cell r="F12508" t="str">
            <v>EDELMIRA PINA &amp; MARTIN PINA LUNA</v>
          </cell>
          <cell r="G12508" t="str">
            <v>13 CAMINO DE VIDA APT 203</v>
          </cell>
          <cell r="H12508" t="str">
            <v/>
          </cell>
          <cell r="I12508" t="str">
            <v>SANTA BARBARA</v>
          </cell>
          <cell r="J12508" t="str">
            <v>CA</v>
          </cell>
          <cell r="K12508" t="str">
            <v>931112261</v>
          </cell>
          <cell r="L12508" t="str">
            <v>8056376063</v>
          </cell>
          <cell r="M12508" t="str">
            <v>0</v>
          </cell>
          <cell r="N12508" t="str">
            <v>EDELMIRA  PINA</v>
          </cell>
        </row>
        <row r="12509">
          <cell r="D12509">
            <v>722802</v>
          </cell>
          <cell r="E12509" t="str">
            <v>PINEAPPLE GAME   SANTA BARBARA</v>
          </cell>
          <cell r="F12509" t="str">
            <v/>
          </cell>
          <cell r="G12509" t="str">
            <v>6842 WAVERLY RD</v>
          </cell>
          <cell r="H12509" t="str">
            <v/>
          </cell>
          <cell r="I12509" t="str">
            <v>MARTINEZ</v>
          </cell>
          <cell r="J12509" t="str">
            <v>CA</v>
          </cell>
          <cell r="K12509" t="str">
            <v>945536262</v>
          </cell>
          <cell r="L12509" t="str">
            <v>5104992449</v>
          </cell>
          <cell r="M12509" t="str">
            <v>0</v>
          </cell>
          <cell r="N12509" t="str">
            <v xml:space="preserve">  </v>
          </cell>
        </row>
        <row r="12510">
          <cell r="D12510">
            <v>722802</v>
          </cell>
          <cell r="E12510" t="str">
            <v xml:space="preserve">  Another physical address --&gt;</v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  <cell r="J12510" t="str">
            <v/>
          </cell>
          <cell r="K12510" t="str">
            <v/>
          </cell>
          <cell r="L12510" t="str">
            <v>0</v>
          </cell>
          <cell r="M12510" t="str">
            <v>0</v>
          </cell>
          <cell r="N12510" t="str">
            <v xml:space="preserve">  </v>
          </cell>
        </row>
        <row r="12511">
          <cell r="D12511">
            <v>722803</v>
          </cell>
          <cell r="E12511" t="str">
            <v>PINEDAS GARDENING SERVICE</v>
          </cell>
          <cell r="F12511" t="str">
            <v/>
          </cell>
          <cell r="G12511" t="str">
            <v>PO BOX 4897</v>
          </cell>
          <cell r="H12511" t="str">
            <v/>
          </cell>
          <cell r="I12511" t="str">
            <v>SANTA BARBARA</v>
          </cell>
          <cell r="J12511" t="str">
            <v>CA</v>
          </cell>
          <cell r="K12511" t="str">
            <v>931404897</v>
          </cell>
          <cell r="L12511" t="str">
            <v>8053191893</v>
          </cell>
          <cell r="M12511" t="str">
            <v>0</v>
          </cell>
          <cell r="N12511" t="str">
            <v xml:space="preserve">  </v>
          </cell>
        </row>
        <row r="12512">
          <cell r="D12512">
            <v>722804</v>
          </cell>
          <cell r="E12512" t="str">
            <v>PING PING ZHONG</v>
          </cell>
          <cell r="F12512" t="str">
            <v/>
          </cell>
          <cell r="G12512" t="str">
            <v>500 N MILPAS ST</v>
          </cell>
          <cell r="H12512" t="str">
            <v/>
          </cell>
          <cell r="I12512" t="str">
            <v>SANTA BARBARA</v>
          </cell>
          <cell r="J12512" t="str">
            <v>CA</v>
          </cell>
          <cell r="K12512" t="str">
            <v>931033137</v>
          </cell>
          <cell r="L12512" t="str">
            <v>6264388145</v>
          </cell>
          <cell r="M12512" t="str">
            <v>0</v>
          </cell>
          <cell r="N12512" t="str">
            <v xml:space="preserve">  </v>
          </cell>
        </row>
        <row r="12513">
          <cell r="D12513">
            <v>722805</v>
          </cell>
          <cell r="E12513" t="str">
            <v>PINK BROWNY</v>
          </cell>
          <cell r="F12513" t="str">
            <v/>
          </cell>
          <cell r="G12513" t="str">
            <v>707 PASEO NUEVO</v>
          </cell>
          <cell r="H12513" t="str">
            <v/>
          </cell>
          <cell r="I12513" t="str">
            <v>SANTA BARBARA</v>
          </cell>
          <cell r="J12513" t="str">
            <v>CA</v>
          </cell>
          <cell r="K12513" t="str">
            <v>931013392</v>
          </cell>
          <cell r="L12513" t="str">
            <v>0</v>
          </cell>
          <cell r="M12513" t="str">
            <v>0</v>
          </cell>
          <cell r="N12513" t="str">
            <v xml:space="preserve">  </v>
          </cell>
        </row>
        <row r="12514">
          <cell r="D12514">
            <v>722806</v>
          </cell>
          <cell r="E12514" t="str">
            <v>PINNACLE TRADING COMPANY</v>
          </cell>
          <cell r="F12514" t="str">
            <v/>
          </cell>
          <cell r="G12514" t="str">
            <v>410 W CANON PERDIDO ST</v>
          </cell>
          <cell r="H12514" t="str">
            <v xml:space="preserve"> </v>
          </cell>
          <cell r="I12514" t="str">
            <v>SANTA BARBARA</v>
          </cell>
          <cell r="J12514" t="str">
            <v>CA</v>
          </cell>
          <cell r="K12514" t="str">
            <v>931013741</v>
          </cell>
          <cell r="L12514" t="str">
            <v>8052527472</v>
          </cell>
          <cell r="M12514" t="str">
            <v>0</v>
          </cell>
          <cell r="N12514" t="str">
            <v xml:space="preserve">  </v>
          </cell>
        </row>
        <row r="12515">
          <cell r="D12515">
            <v>722807</v>
          </cell>
          <cell r="E12515" t="str">
            <v>PINNEL FILM AND PHOTOGRAPHY</v>
          </cell>
          <cell r="F12515" t="str">
            <v/>
          </cell>
          <cell r="G12515" t="str">
            <v>1101 E HALEY ST</v>
          </cell>
          <cell r="H12515" t="str">
            <v/>
          </cell>
          <cell r="I12515" t="str">
            <v>SANTA BARBARA</v>
          </cell>
          <cell r="J12515" t="str">
            <v>CA</v>
          </cell>
          <cell r="K12515" t="str">
            <v>931032546</v>
          </cell>
          <cell r="L12515" t="str">
            <v>7077914710</v>
          </cell>
          <cell r="M12515" t="str">
            <v>0</v>
          </cell>
          <cell r="N12515" t="str">
            <v xml:space="preserve">  </v>
          </cell>
        </row>
        <row r="12516">
          <cell r="D12516">
            <v>722808</v>
          </cell>
          <cell r="E12516" t="str">
            <v>PINOLIS REFRIGERATION CO INC</v>
          </cell>
          <cell r="F12516" t="str">
            <v/>
          </cell>
          <cell r="G12516" t="str">
            <v>PO BOX 166</v>
          </cell>
          <cell r="H12516" t="str">
            <v/>
          </cell>
          <cell r="I12516" t="str">
            <v>BUELLTON</v>
          </cell>
          <cell r="J12516" t="str">
            <v>CA</v>
          </cell>
          <cell r="K12516" t="str">
            <v>934270166</v>
          </cell>
          <cell r="L12516" t="str">
            <v>8056821945</v>
          </cell>
          <cell r="M12516" t="str">
            <v>0</v>
          </cell>
          <cell r="N12516" t="str">
            <v xml:space="preserve">  </v>
          </cell>
        </row>
        <row r="12517">
          <cell r="D12517">
            <v>722808</v>
          </cell>
          <cell r="E12517" t="str">
            <v xml:space="preserve">  Another physical address --&gt;</v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  <cell r="J12517" t="str">
            <v/>
          </cell>
          <cell r="K12517" t="str">
            <v/>
          </cell>
          <cell r="L12517" t="str">
            <v>0</v>
          </cell>
          <cell r="M12517" t="str">
            <v>0</v>
          </cell>
          <cell r="N12517" t="str">
            <v xml:space="preserve">  </v>
          </cell>
        </row>
        <row r="12518">
          <cell r="D12518">
            <v>722809</v>
          </cell>
          <cell r="E12518" t="str">
            <v>PINTARD COMMERCIAL REAL ESTATE</v>
          </cell>
          <cell r="F12518" t="str">
            <v/>
          </cell>
          <cell r="G12518" t="str">
            <v>1114 STATE ST STE 214</v>
          </cell>
          <cell r="H12518" t="str">
            <v/>
          </cell>
          <cell r="I12518" t="str">
            <v>SANTA BARBARA</v>
          </cell>
          <cell r="J12518" t="str">
            <v>CA</v>
          </cell>
          <cell r="K12518" t="str">
            <v>931016716</v>
          </cell>
          <cell r="L12518" t="str">
            <v>8058954071</v>
          </cell>
          <cell r="M12518" t="str">
            <v>0</v>
          </cell>
          <cell r="N12518" t="str">
            <v xml:space="preserve">  </v>
          </cell>
        </row>
        <row r="12519">
          <cell r="D12519">
            <v>722810</v>
          </cell>
          <cell r="E12519" t="str">
            <v>PINTURA INC</v>
          </cell>
          <cell r="F12519" t="str">
            <v/>
          </cell>
          <cell r="G12519" t="str">
            <v>1727 STATE ST # 21</v>
          </cell>
          <cell r="H12519" t="str">
            <v/>
          </cell>
          <cell r="I12519" t="str">
            <v>SANTA BARBARA</v>
          </cell>
          <cell r="J12519" t="str">
            <v>CA</v>
          </cell>
          <cell r="K12519" t="str">
            <v>931012521</v>
          </cell>
          <cell r="L12519" t="str">
            <v>8055708089</v>
          </cell>
          <cell r="M12519" t="str">
            <v>0</v>
          </cell>
          <cell r="N12519" t="str">
            <v xml:space="preserve">  </v>
          </cell>
        </row>
        <row r="12520">
          <cell r="D12520">
            <v>722811</v>
          </cell>
          <cell r="E12520" t="str">
            <v>PIONEER PLUMBING</v>
          </cell>
          <cell r="F12520" t="str">
            <v/>
          </cell>
          <cell r="G12520" t="str">
            <v>1361 CRAMER CIR</v>
          </cell>
          <cell r="H12520" t="str">
            <v/>
          </cell>
          <cell r="I12520" t="str">
            <v>CARPINTERIA</v>
          </cell>
          <cell r="J12520" t="str">
            <v>CA</v>
          </cell>
          <cell r="K12520" t="str">
            <v>930131616</v>
          </cell>
          <cell r="L12520" t="str">
            <v>8054535193</v>
          </cell>
          <cell r="M12520" t="str">
            <v>0</v>
          </cell>
          <cell r="N12520" t="str">
            <v xml:space="preserve">  </v>
          </cell>
        </row>
        <row r="12521">
          <cell r="D12521">
            <v>722812</v>
          </cell>
          <cell r="E12521" t="str">
            <v>PIONEER TELEPHONE</v>
          </cell>
          <cell r="F12521" t="str">
            <v/>
          </cell>
          <cell r="G12521" t="str">
            <v>242 RANGELINE RD</v>
          </cell>
          <cell r="H12521" t="str">
            <v/>
          </cell>
          <cell r="I12521" t="str">
            <v>LONGWOOD</v>
          </cell>
          <cell r="J12521" t="str">
            <v>FL</v>
          </cell>
          <cell r="K12521" t="str">
            <v>327504035</v>
          </cell>
          <cell r="L12521" t="str">
            <v>2077749500</v>
          </cell>
          <cell r="M12521" t="str">
            <v>0</v>
          </cell>
          <cell r="N12521" t="str">
            <v xml:space="preserve">  </v>
          </cell>
        </row>
        <row r="12522">
          <cell r="D12522">
            <v>722813</v>
          </cell>
          <cell r="E12522" t="str">
            <v>PIP PRINTING &amp; DOCUMENT SERVICES</v>
          </cell>
          <cell r="F12522" t="str">
            <v/>
          </cell>
          <cell r="G12522" t="str">
            <v>5735 HOLLISTER AVE STE A</v>
          </cell>
          <cell r="H12522" t="str">
            <v/>
          </cell>
          <cell r="I12522" t="str">
            <v>GOLETA</v>
          </cell>
          <cell r="J12522" t="str">
            <v>CA</v>
          </cell>
          <cell r="K12522" t="str">
            <v>931176410</v>
          </cell>
          <cell r="L12522" t="str">
            <v>8059653088</v>
          </cell>
          <cell r="M12522" t="str">
            <v>0</v>
          </cell>
          <cell r="N12522" t="str">
            <v xml:space="preserve">  </v>
          </cell>
        </row>
        <row r="12523">
          <cell r="D12523">
            <v>722814</v>
          </cell>
          <cell r="E12523" t="str">
            <v>PIPE DREAMS VENTURES</v>
          </cell>
          <cell r="F12523" t="str">
            <v/>
          </cell>
          <cell r="G12523" t="str">
            <v>183 PRADO RD</v>
          </cell>
          <cell r="H12523" t="str">
            <v/>
          </cell>
          <cell r="I12523" t="str">
            <v>SAN LUIS OBISPO</v>
          </cell>
          <cell r="J12523" t="str">
            <v>CA</v>
          </cell>
          <cell r="K12523" t="str">
            <v>934017307</v>
          </cell>
          <cell r="L12523" t="str">
            <v>8055434881</v>
          </cell>
          <cell r="M12523" t="str">
            <v>0</v>
          </cell>
          <cell r="N12523" t="str">
            <v xml:space="preserve">  </v>
          </cell>
        </row>
        <row r="12524">
          <cell r="D12524">
            <v>722815</v>
          </cell>
          <cell r="E12524" t="str">
            <v>PIPE STRESS INC</v>
          </cell>
          <cell r="F12524" t="str">
            <v/>
          </cell>
          <cell r="G12524" t="str">
            <v>201 MESA LN</v>
          </cell>
          <cell r="H12524" t="str">
            <v/>
          </cell>
          <cell r="I12524" t="str">
            <v>SANTA BARBARA</v>
          </cell>
          <cell r="J12524" t="str">
            <v>CA</v>
          </cell>
          <cell r="K12524" t="str">
            <v>931091825</v>
          </cell>
          <cell r="L12524" t="str">
            <v>8052886655</v>
          </cell>
          <cell r="M12524" t="str">
            <v>0</v>
          </cell>
          <cell r="N12524" t="str">
            <v xml:space="preserve">  </v>
          </cell>
        </row>
        <row r="12525">
          <cell r="D12525">
            <v>722816</v>
          </cell>
          <cell r="E12525" t="str">
            <v>PIPE TEC INC</v>
          </cell>
          <cell r="F12525" t="str">
            <v/>
          </cell>
          <cell r="G12525" t="str">
            <v>5103 ELTON ST</v>
          </cell>
          <cell r="H12525" t="str">
            <v/>
          </cell>
          <cell r="I12525" t="str">
            <v>BALDWIN PARK</v>
          </cell>
          <cell r="J12525" t="str">
            <v>CA</v>
          </cell>
          <cell r="K12525" t="str">
            <v>917061811</v>
          </cell>
          <cell r="L12525" t="str">
            <v>6263381434</v>
          </cell>
          <cell r="M12525" t="str">
            <v>0</v>
          </cell>
          <cell r="N12525" t="str">
            <v xml:space="preserve">  </v>
          </cell>
        </row>
        <row r="12526">
          <cell r="D12526">
            <v>722817</v>
          </cell>
          <cell r="E12526" t="str">
            <v>PIPEDREAMS PLUMBING</v>
          </cell>
          <cell r="F12526" t="str">
            <v/>
          </cell>
          <cell r="G12526" t="str">
            <v>3312 MCCAW AVE</v>
          </cell>
          <cell r="H12526" t="str">
            <v/>
          </cell>
          <cell r="I12526" t="str">
            <v>SANTA BARBARA</v>
          </cell>
          <cell r="J12526" t="str">
            <v>CA</v>
          </cell>
          <cell r="K12526" t="str">
            <v>931053204</v>
          </cell>
          <cell r="L12526" t="str">
            <v>8056991964</v>
          </cell>
          <cell r="M12526" t="str">
            <v>0</v>
          </cell>
          <cell r="N12526" t="str">
            <v xml:space="preserve">  </v>
          </cell>
        </row>
        <row r="12527">
          <cell r="D12527">
            <v>722819</v>
          </cell>
          <cell r="E12527" t="str">
            <v>PIPELINE TRANSPORTATION CO INC</v>
          </cell>
          <cell r="F12527" t="str">
            <v/>
          </cell>
          <cell r="G12527" t="str">
            <v>1187 COAST VILLAGE RD STE 1-479</v>
          </cell>
          <cell r="H12527" t="str">
            <v/>
          </cell>
          <cell r="I12527" t="str">
            <v>SANTA BARBARA</v>
          </cell>
          <cell r="J12527" t="str">
            <v>CA</v>
          </cell>
          <cell r="K12527" t="str">
            <v>931082737</v>
          </cell>
          <cell r="L12527" t="str">
            <v>8054556666</v>
          </cell>
          <cell r="M12527" t="str">
            <v>0</v>
          </cell>
          <cell r="N12527" t="str">
            <v xml:space="preserve">  </v>
          </cell>
        </row>
        <row r="12528">
          <cell r="D12528">
            <v>722819</v>
          </cell>
          <cell r="E12528" t="str">
            <v xml:space="preserve">  Another physical address --&gt;</v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  <cell r="J12528" t="str">
            <v/>
          </cell>
          <cell r="K12528" t="str">
            <v/>
          </cell>
          <cell r="L12528" t="str">
            <v>0</v>
          </cell>
          <cell r="M12528" t="str">
            <v>0</v>
          </cell>
          <cell r="N12528" t="str">
            <v xml:space="preserve">  </v>
          </cell>
        </row>
        <row r="12529">
          <cell r="D12529">
            <v>722820</v>
          </cell>
          <cell r="E12529" t="str">
            <v>PIPPA DAVIS</v>
          </cell>
          <cell r="F12529" t="str">
            <v/>
          </cell>
          <cell r="G12529" t="str">
            <v>714 CHIQUITA RD</v>
          </cell>
          <cell r="H12529" t="str">
            <v/>
          </cell>
          <cell r="I12529" t="str">
            <v>SANTA BARBARA</v>
          </cell>
          <cell r="J12529" t="str">
            <v>CA</v>
          </cell>
          <cell r="K12529" t="str">
            <v>931032424</v>
          </cell>
          <cell r="L12529" t="str">
            <v>8059695000</v>
          </cell>
          <cell r="M12529" t="str">
            <v>0</v>
          </cell>
          <cell r="N12529" t="str">
            <v xml:space="preserve">  </v>
          </cell>
        </row>
        <row r="12530">
          <cell r="D12530">
            <v>722821</v>
          </cell>
          <cell r="E12530" t="str">
            <v>PIRANSPRINGS INC</v>
          </cell>
          <cell r="F12530" t="str">
            <v/>
          </cell>
          <cell r="G12530" t="str">
            <v>1630 GRAND AVE</v>
          </cell>
          <cell r="H12530" t="str">
            <v/>
          </cell>
          <cell r="I12530" t="str">
            <v>SANTA BARBARA</v>
          </cell>
          <cell r="J12530" t="str">
            <v>CA</v>
          </cell>
          <cell r="K12530" t="str">
            <v>931032003</v>
          </cell>
          <cell r="L12530" t="str">
            <v>8059639469</v>
          </cell>
          <cell r="M12530" t="str">
            <v>0</v>
          </cell>
          <cell r="N12530" t="str">
            <v xml:space="preserve">  </v>
          </cell>
        </row>
        <row r="12531">
          <cell r="D12531">
            <v>722822</v>
          </cell>
          <cell r="E12531" t="str">
            <v>PIRATE TRUCKING   B WADSWORTH</v>
          </cell>
          <cell r="F12531" t="str">
            <v/>
          </cell>
          <cell r="G12531" t="str">
            <v>6364 BURNETT CT</v>
          </cell>
          <cell r="H12531" t="str">
            <v/>
          </cell>
          <cell r="I12531" t="str">
            <v>VENTURA</v>
          </cell>
          <cell r="J12531" t="str">
            <v>CA</v>
          </cell>
          <cell r="K12531" t="str">
            <v>930032412</v>
          </cell>
          <cell r="L12531" t="str">
            <v>0</v>
          </cell>
          <cell r="M12531" t="str">
            <v>0</v>
          </cell>
          <cell r="N12531" t="str">
            <v xml:space="preserve">  </v>
          </cell>
        </row>
        <row r="12532">
          <cell r="D12532">
            <v>722823</v>
          </cell>
          <cell r="E12532" t="str">
            <v>PITAYO GARDENING SERVICE</v>
          </cell>
          <cell r="F12532" t="str">
            <v/>
          </cell>
          <cell r="G12532" t="str">
            <v>1711 VILLA AVE</v>
          </cell>
          <cell r="H12532" t="str">
            <v/>
          </cell>
          <cell r="I12532" t="str">
            <v>SANTA BARBARA</v>
          </cell>
          <cell r="J12532" t="str">
            <v>CA</v>
          </cell>
          <cell r="K12532" t="str">
            <v>931014654</v>
          </cell>
          <cell r="L12532" t="str">
            <v>8055702917</v>
          </cell>
          <cell r="M12532" t="str">
            <v>0</v>
          </cell>
          <cell r="N12532" t="str">
            <v xml:space="preserve">  </v>
          </cell>
        </row>
        <row r="12533">
          <cell r="D12533">
            <v>722824</v>
          </cell>
          <cell r="E12533" t="str">
            <v>PITH AND COLOR</v>
          </cell>
          <cell r="F12533" t="str">
            <v/>
          </cell>
          <cell r="G12533" t="str">
            <v>1620 DE LA VINA ST</v>
          </cell>
          <cell r="H12533" t="str">
            <v/>
          </cell>
          <cell r="I12533" t="str">
            <v>SANTA BARBARA</v>
          </cell>
          <cell r="J12533" t="str">
            <v>CA</v>
          </cell>
          <cell r="K12533" t="str">
            <v>931012924</v>
          </cell>
          <cell r="L12533" t="str">
            <v>7248406723</v>
          </cell>
          <cell r="M12533" t="str">
            <v>0</v>
          </cell>
          <cell r="N12533" t="str">
            <v xml:space="preserve">  </v>
          </cell>
        </row>
        <row r="12534">
          <cell r="D12534">
            <v>722825</v>
          </cell>
          <cell r="E12534" t="str">
            <v>PITOME PUBLISHING LLC</v>
          </cell>
          <cell r="F12534" t="str">
            <v/>
          </cell>
          <cell r="G12534" t="str">
            <v>PO BOX 30961</v>
          </cell>
          <cell r="H12534" t="str">
            <v/>
          </cell>
          <cell r="I12534" t="str">
            <v>SANTA BARBARA</v>
          </cell>
          <cell r="J12534" t="str">
            <v>CA</v>
          </cell>
          <cell r="K12534" t="str">
            <v>931300961</v>
          </cell>
          <cell r="L12534" t="str">
            <v>8058989207</v>
          </cell>
          <cell r="M12534" t="str">
            <v>0</v>
          </cell>
          <cell r="N12534" t="str">
            <v xml:space="preserve">  </v>
          </cell>
        </row>
        <row r="12535">
          <cell r="D12535">
            <v>722826</v>
          </cell>
          <cell r="E12535" t="str">
            <v>PIVIT GLOBAL INC</v>
          </cell>
          <cell r="F12535" t="str">
            <v/>
          </cell>
          <cell r="G12535" t="str">
            <v>925 DE LA VINA STREET SUITE 300</v>
          </cell>
          <cell r="H12535" t="str">
            <v/>
          </cell>
          <cell r="I12535" t="str">
            <v>SANTA BARBARA</v>
          </cell>
          <cell r="J12535" t="str">
            <v>CA</v>
          </cell>
          <cell r="K12535" t="str">
            <v>931013204</v>
          </cell>
          <cell r="L12535" t="str">
            <v>8053644760</v>
          </cell>
          <cell r="M12535" t="str">
            <v>0</v>
          </cell>
          <cell r="N12535" t="str">
            <v xml:space="preserve">  </v>
          </cell>
        </row>
        <row r="12536">
          <cell r="D12536">
            <v>722826</v>
          </cell>
          <cell r="E12536" t="str">
            <v xml:space="preserve">  Another physical address --&gt;</v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  <cell r="J12536" t="str">
            <v/>
          </cell>
          <cell r="K12536" t="str">
            <v/>
          </cell>
          <cell r="L12536" t="str">
            <v>0</v>
          </cell>
          <cell r="M12536" t="str">
            <v>0</v>
          </cell>
          <cell r="N12536" t="str">
            <v xml:space="preserve">  </v>
          </cell>
        </row>
        <row r="12537">
          <cell r="D12537">
            <v>722827</v>
          </cell>
          <cell r="E12537" t="str">
            <v>PIZANO LANDSCAPE &amp; GARDENING</v>
          </cell>
          <cell r="F12537" t="str">
            <v/>
          </cell>
          <cell r="G12537" t="str">
            <v>PO BOX 8832</v>
          </cell>
          <cell r="H12537" t="str">
            <v/>
          </cell>
          <cell r="I12537" t="str">
            <v>GOLETA</v>
          </cell>
          <cell r="J12537" t="str">
            <v>CA</v>
          </cell>
          <cell r="K12537" t="str">
            <v>931188832</v>
          </cell>
          <cell r="L12537" t="str">
            <v>8054513771</v>
          </cell>
          <cell r="M12537" t="str">
            <v>0</v>
          </cell>
          <cell r="N12537" t="str">
            <v xml:space="preserve">  </v>
          </cell>
        </row>
        <row r="12538">
          <cell r="D12538">
            <v>722827</v>
          </cell>
          <cell r="E12538" t="str">
            <v xml:space="preserve">  Another physical address --&gt;</v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  <cell r="J12538" t="str">
            <v/>
          </cell>
          <cell r="K12538" t="str">
            <v/>
          </cell>
          <cell r="L12538" t="str">
            <v>0</v>
          </cell>
          <cell r="M12538" t="str">
            <v>0</v>
          </cell>
          <cell r="N12538" t="str">
            <v xml:space="preserve">  </v>
          </cell>
        </row>
        <row r="12539">
          <cell r="D12539">
            <v>722828</v>
          </cell>
          <cell r="E12539" t="str">
            <v>PIZANOS CLEANING</v>
          </cell>
          <cell r="F12539" t="str">
            <v/>
          </cell>
          <cell r="G12539" t="str">
            <v>3963 VIA LUCERO APT 16</v>
          </cell>
          <cell r="H12539" t="str">
            <v/>
          </cell>
          <cell r="I12539" t="str">
            <v>SANTA BARBARA</v>
          </cell>
          <cell r="J12539" t="str">
            <v>CA</v>
          </cell>
          <cell r="K12539" t="str">
            <v>931101640</v>
          </cell>
          <cell r="L12539" t="str">
            <v>8056363316</v>
          </cell>
          <cell r="M12539" t="str">
            <v>0</v>
          </cell>
          <cell r="N12539" t="str">
            <v xml:space="preserve">  </v>
          </cell>
        </row>
        <row r="12540">
          <cell r="D12540">
            <v>722829</v>
          </cell>
          <cell r="E12540" t="str">
            <v>PIZANOS GARDEN SERVICE</v>
          </cell>
          <cell r="F12540" t="str">
            <v/>
          </cell>
          <cell r="G12540" t="str">
            <v>437 DEER CANYON RD</v>
          </cell>
          <cell r="H12540" t="str">
            <v/>
          </cell>
          <cell r="I12540" t="str">
            <v>BUELLTON</v>
          </cell>
          <cell r="J12540" t="str">
            <v>CA</v>
          </cell>
          <cell r="K12540" t="str">
            <v>934279664</v>
          </cell>
          <cell r="L12540" t="str">
            <v>8057174079</v>
          </cell>
          <cell r="M12540" t="str">
            <v>0</v>
          </cell>
          <cell r="N12540" t="str">
            <v xml:space="preserve">  </v>
          </cell>
        </row>
        <row r="12541">
          <cell r="D12541">
            <v>722830</v>
          </cell>
          <cell r="E12541" t="str">
            <v>PJ AND SONS GARDENING</v>
          </cell>
          <cell r="F12541" t="str">
            <v/>
          </cell>
          <cell r="G12541" t="str">
            <v>519 W ARRELLAGA ST APT 3</v>
          </cell>
          <cell r="H12541" t="str">
            <v/>
          </cell>
          <cell r="I12541" t="str">
            <v>SANTA BARBARA</v>
          </cell>
          <cell r="J12541" t="str">
            <v>CA</v>
          </cell>
          <cell r="K12541" t="str">
            <v>931014144</v>
          </cell>
          <cell r="L12541" t="str">
            <v>8053641793</v>
          </cell>
          <cell r="M12541" t="str">
            <v>0</v>
          </cell>
          <cell r="N12541" t="str">
            <v xml:space="preserve">  </v>
          </cell>
        </row>
        <row r="12542">
          <cell r="D12542">
            <v>722831</v>
          </cell>
          <cell r="E12542" t="str">
            <v>PJH CONSULTING</v>
          </cell>
          <cell r="F12542" t="str">
            <v/>
          </cell>
          <cell r="G12542" t="str">
            <v>312 SHERMAN RD</v>
          </cell>
          <cell r="H12542" t="str">
            <v/>
          </cell>
          <cell r="I12542" t="str">
            <v>SANTA BARBARA</v>
          </cell>
          <cell r="J12542" t="str">
            <v>CA</v>
          </cell>
          <cell r="K12542" t="str">
            <v>931031649</v>
          </cell>
          <cell r="L12542" t="str">
            <v>8052801819</v>
          </cell>
          <cell r="M12542" t="str">
            <v>0</v>
          </cell>
          <cell r="N12542" t="str">
            <v xml:space="preserve">  </v>
          </cell>
        </row>
        <row r="12543">
          <cell r="D12543">
            <v>722832</v>
          </cell>
          <cell r="E12543" t="str">
            <v>PLACE OF BIRDS</v>
          </cell>
          <cell r="F12543" t="str">
            <v/>
          </cell>
          <cell r="G12543" t="str">
            <v>115 BODEGA LN APT 2</v>
          </cell>
          <cell r="H12543" t="str">
            <v/>
          </cell>
          <cell r="I12543" t="str">
            <v>SANTA BARBARA</v>
          </cell>
          <cell r="J12543" t="str">
            <v>CA</v>
          </cell>
          <cell r="K12543" t="str">
            <v>931101436</v>
          </cell>
          <cell r="L12543" t="str">
            <v>8054515727</v>
          </cell>
          <cell r="M12543" t="str">
            <v>0</v>
          </cell>
          <cell r="N12543" t="str">
            <v xml:space="preserve">  </v>
          </cell>
        </row>
        <row r="12544">
          <cell r="D12544">
            <v>722833</v>
          </cell>
          <cell r="E12544" t="str">
            <v>PLANET EARTH COMMUNICATIONS</v>
          </cell>
          <cell r="F12544" t="str">
            <v/>
          </cell>
          <cell r="G12544" t="str">
            <v>1926 EL CAMINO DE LA LUZ</v>
          </cell>
          <cell r="H12544" t="str">
            <v/>
          </cell>
          <cell r="I12544" t="str">
            <v>SANTA BARBARA</v>
          </cell>
          <cell r="J12544" t="str">
            <v>CA</v>
          </cell>
          <cell r="K12544" t="str">
            <v>931091927</v>
          </cell>
          <cell r="L12544" t="str">
            <v>8052157766</v>
          </cell>
          <cell r="M12544" t="str">
            <v>0</v>
          </cell>
          <cell r="N12544" t="str">
            <v xml:space="preserve">  </v>
          </cell>
        </row>
        <row r="12545">
          <cell r="D12545">
            <v>722834</v>
          </cell>
          <cell r="E12545" t="str">
            <v>PLANET SOLAR INC</v>
          </cell>
          <cell r="F12545" t="str">
            <v/>
          </cell>
          <cell r="G12545" t="str">
            <v>117 N SUNNYSIDE AVE</v>
          </cell>
          <cell r="H12545" t="str">
            <v/>
          </cell>
          <cell r="I12545" t="str">
            <v>CLOVIS</v>
          </cell>
          <cell r="J12545" t="str">
            <v>CA</v>
          </cell>
          <cell r="K12545" t="str">
            <v>936110597</v>
          </cell>
          <cell r="L12545" t="str">
            <v>8056922700</v>
          </cell>
          <cell r="M12545" t="str">
            <v>0</v>
          </cell>
          <cell r="N12545" t="str">
            <v xml:space="preserve">  </v>
          </cell>
        </row>
        <row r="12546">
          <cell r="D12546">
            <v>722834</v>
          </cell>
          <cell r="E12546" t="str">
            <v xml:space="preserve">  Another physical address --&gt;</v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  <cell r="J12546" t="str">
            <v/>
          </cell>
          <cell r="K12546" t="str">
            <v/>
          </cell>
          <cell r="L12546" t="str">
            <v>0</v>
          </cell>
          <cell r="M12546" t="str">
            <v>0</v>
          </cell>
          <cell r="N12546" t="str">
            <v xml:space="preserve">  </v>
          </cell>
        </row>
        <row r="12547">
          <cell r="D12547">
            <v>722835</v>
          </cell>
          <cell r="E12547" t="str">
            <v>PLANETBIDS INC</v>
          </cell>
          <cell r="F12547" t="str">
            <v/>
          </cell>
          <cell r="G12547" t="str">
            <v>13263 VENTURA BLVD STE 101</v>
          </cell>
          <cell r="H12547" t="str">
            <v/>
          </cell>
          <cell r="I12547" t="str">
            <v>STUDIO CITY</v>
          </cell>
          <cell r="J12547" t="str">
            <v>CA</v>
          </cell>
          <cell r="K12547" t="str">
            <v>916041883</v>
          </cell>
          <cell r="L12547" t="str">
            <v>8189921771</v>
          </cell>
          <cell r="M12547" t="str">
            <v>0</v>
          </cell>
          <cell r="N12547" t="str">
            <v xml:space="preserve">  </v>
          </cell>
        </row>
        <row r="12548">
          <cell r="D12548">
            <v>722836</v>
          </cell>
          <cell r="E12548" t="str">
            <v>PLANMEMBER FINANCIAL CORPORATION</v>
          </cell>
          <cell r="F12548" t="str">
            <v/>
          </cell>
          <cell r="G12548" t="str">
            <v>6187 CARPINTERIA AVE</v>
          </cell>
          <cell r="H12548" t="str">
            <v/>
          </cell>
          <cell r="I12548" t="str">
            <v>CARPINTERIA</v>
          </cell>
          <cell r="J12548" t="str">
            <v>CA</v>
          </cell>
          <cell r="K12548" t="str">
            <v>930132805</v>
          </cell>
          <cell r="L12548" t="str">
            <v>8058458172</v>
          </cell>
          <cell r="M12548" t="str">
            <v>0</v>
          </cell>
          <cell r="N12548" t="str">
            <v xml:space="preserve">  </v>
          </cell>
        </row>
        <row r="12549">
          <cell r="D12549">
            <v>722837</v>
          </cell>
          <cell r="E12549" t="str">
            <v>PLANNED PARENTHOOD</v>
          </cell>
          <cell r="F12549" t="str">
            <v/>
          </cell>
          <cell r="G12549" t="str">
            <v>518 GARDEN ST</v>
          </cell>
          <cell r="H12549" t="str">
            <v/>
          </cell>
          <cell r="I12549" t="str">
            <v>SANTA BARBARA</v>
          </cell>
          <cell r="J12549" t="str">
            <v>CA</v>
          </cell>
          <cell r="K12549" t="str">
            <v>931011606</v>
          </cell>
          <cell r="L12549" t="str">
            <v>8059635801</v>
          </cell>
          <cell r="M12549" t="str">
            <v>0</v>
          </cell>
          <cell r="N12549" t="str">
            <v xml:space="preserve">  </v>
          </cell>
        </row>
        <row r="12550">
          <cell r="D12550">
            <v>722838</v>
          </cell>
          <cell r="E12550" t="str">
            <v>PLANT CONSTRUCTION CO LP</v>
          </cell>
          <cell r="F12550" t="str">
            <v/>
          </cell>
          <cell r="G12550" t="str">
            <v>300 NEWHALL ST</v>
          </cell>
          <cell r="H12550" t="str">
            <v/>
          </cell>
          <cell r="I12550" t="str">
            <v>SAN FRANCISCO</v>
          </cell>
          <cell r="J12550" t="str">
            <v>CA</v>
          </cell>
          <cell r="K12550" t="str">
            <v>941241426</v>
          </cell>
          <cell r="L12550" t="str">
            <v>4152850500</v>
          </cell>
          <cell r="M12550" t="str">
            <v>0</v>
          </cell>
          <cell r="N12550" t="str">
            <v xml:space="preserve">  </v>
          </cell>
        </row>
        <row r="12551">
          <cell r="D12551">
            <v>722838</v>
          </cell>
          <cell r="E12551" t="str">
            <v xml:space="preserve">  Another physical address --&gt;</v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  <cell r="J12551" t="str">
            <v/>
          </cell>
          <cell r="K12551" t="str">
            <v/>
          </cell>
          <cell r="L12551" t="str">
            <v>0</v>
          </cell>
          <cell r="M12551" t="str">
            <v>0</v>
          </cell>
          <cell r="N12551" t="str">
            <v xml:space="preserve">  </v>
          </cell>
        </row>
        <row r="12552">
          <cell r="D12552">
            <v>722839</v>
          </cell>
          <cell r="E12552" t="str">
            <v>PLANT DECOR</v>
          </cell>
          <cell r="F12552" t="str">
            <v/>
          </cell>
          <cell r="G12552" t="str">
            <v>10139 CREEK RD</v>
          </cell>
          <cell r="H12552" t="str">
            <v/>
          </cell>
          <cell r="I12552" t="str">
            <v>OAK VIEW</v>
          </cell>
          <cell r="J12552" t="str">
            <v>CA</v>
          </cell>
          <cell r="K12552" t="str">
            <v>930229758</v>
          </cell>
          <cell r="L12552" t="str">
            <v>8056495043</v>
          </cell>
          <cell r="M12552" t="str">
            <v>0</v>
          </cell>
          <cell r="N12552" t="str">
            <v xml:space="preserve">  </v>
          </cell>
        </row>
        <row r="12553">
          <cell r="D12553">
            <v>722841</v>
          </cell>
          <cell r="E12553" t="str">
            <v>PLANTHAVEN INTERNATIONAL INC</v>
          </cell>
          <cell r="F12553" t="str">
            <v/>
          </cell>
          <cell r="G12553" t="str">
            <v>PO BOX 3056</v>
          </cell>
          <cell r="H12553" t="str">
            <v/>
          </cell>
          <cell r="I12553" t="str">
            <v>SANTA BARBARA</v>
          </cell>
          <cell r="J12553" t="str">
            <v>CA</v>
          </cell>
          <cell r="K12553" t="str">
            <v>931303056</v>
          </cell>
          <cell r="L12553" t="str">
            <v>8055699179</v>
          </cell>
          <cell r="M12553" t="str">
            <v>0</v>
          </cell>
          <cell r="N12553" t="str">
            <v xml:space="preserve">  </v>
          </cell>
        </row>
        <row r="12554">
          <cell r="D12554">
            <v>722842</v>
          </cell>
          <cell r="E12554" t="str">
            <v>PLANTSMITH</v>
          </cell>
          <cell r="F12554" t="str">
            <v/>
          </cell>
          <cell r="G12554" t="str">
            <v>725 W FIGUEROA ST APT A</v>
          </cell>
          <cell r="H12554" t="str">
            <v/>
          </cell>
          <cell r="I12554" t="str">
            <v>SANTA BARBARA</v>
          </cell>
          <cell r="J12554" t="str">
            <v>CA</v>
          </cell>
          <cell r="K12554" t="str">
            <v>931016315</v>
          </cell>
          <cell r="L12554" t="str">
            <v>8057222636</v>
          </cell>
          <cell r="M12554" t="str">
            <v>0</v>
          </cell>
          <cell r="N12554" t="str">
            <v xml:space="preserve">  </v>
          </cell>
        </row>
        <row r="12555">
          <cell r="D12555">
            <v>722843</v>
          </cell>
          <cell r="E12555" t="str">
            <v>PLAS TAL MFG CO</v>
          </cell>
          <cell r="F12555" t="str">
            <v/>
          </cell>
          <cell r="G12555" t="str">
            <v>8815 SORENSEN AVE</v>
          </cell>
          <cell r="H12555" t="str">
            <v/>
          </cell>
          <cell r="I12555" t="str">
            <v>SANTA FE SPRINGS</v>
          </cell>
          <cell r="J12555" t="str">
            <v>CA</v>
          </cell>
          <cell r="K12555" t="str">
            <v>906702636</v>
          </cell>
          <cell r="L12555" t="str">
            <v>5629450013</v>
          </cell>
          <cell r="M12555" t="str">
            <v>0</v>
          </cell>
          <cell r="N12555" t="str">
            <v xml:space="preserve">  </v>
          </cell>
        </row>
        <row r="12556">
          <cell r="D12556">
            <v>722844</v>
          </cell>
          <cell r="E12556" t="str">
            <v>PLASTER OF PARIS</v>
          </cell>
          <cell r="F12556" t="str">
            <v/>
          </cell>
          <cell r="G12556" t="str">
            <v>2009 CHAPALA ST</v>
          </cell>
          <cell r="H12556" t="str">
            <v/>
          </cell>
          <cell r="I12556" t="str">
            <v>SANTA BARBARA</v>
          </cell>
          <cell r="J12556" t="str">
            <v>CA</v>
          </cell>
          <cell r="K12556" t="str">
            <v>931053902</v>
          </cell>
          <cell r="L12556" t="str">
            <v>8055699100</v>
          </cell>
          <cell r="M12556" t="str">
            <v>0</v>
          </cell>
          <cell r="N12556" t="str">
            <v xml:space="preserve">  </v>
          </cell>
        </row>
        <row r="12557">
          <cell r="D12557">
            <v>722845</v>
          </cell>
          <cell r="E12557" t="str">
            <v>PLATFORM SANTA BARBARA LLC</v>
          </cell>
          <cell r="F12557" t="str">
            <v/>
          </cell>
          <cell r="G12557" t="str">
            <v>9900 CULVER CITY BLVD 1A</v>
          </cell>
          <cell r="H12557" t="str">
            <v/>
          </cell>
          <cell r="I12557" t="str">
            <v>CULVER CITY</v>
          </cell>
          <cell r="J12557" t="str">
            <v>CA</v>
          </cell>
          <cell r="K12557" t="str">
            <v>902320000</v>
          </cell>
          <cell r="L12557" t="str">
            <v>8473612375</v>
          </cell>
          <cell r="M12557" t="str">
            <v>0</v>
          </cell>
          <cell r="N12557" t="str">
            <v xml:space="preserve">  </v>
          </cell>
        </row>
        <row r="12558">
          <cell r="D12558">
            <v>722845</v>
          </cell>
          <cell r="E12558" t="str">
            <v xml:space="preserve">  Another physical address --&gt;</v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  <cell r="J12558" t="str">
            <v/>
          </cell>
          <cell r="K12558" t="str">
            <v/>
          </cell>
          <cell r="L12558" t="str">
            <v>0</v>
          </cell>
          <cell r="M12558" t="str">
            <v>0</v>
          </cell>
          <cell r="N12558" t="str">
            <v xml:space="preserve">  </v>
          </cell>
        </row>
        <row r="12559">
          <cell r="D12559">
            <v>722846</v>
          </cell>
          <cell r="E12559" t="str">
            <v>PLATFORM SB LLC</v>
          </cell>
          <cell r="F12559" t="str">
            <v/>
          </cell>
          <cell r="G12559" t="str">
            <v>9320 WILSHIRE BLVD STE 300</v>
          </cell>
          <cell r="H12559" t="str">
            <v/>
          </cell>
          <cell r="I12559" t="str">
            <v>BEVERLY HILLS</v>
          </cell>
          <cell r="J12559" t="str">
            <v>CA</v>
          </cell>
          <cell r="K12559" t="str">
            <v>902123218</v>
          </cell>
          <cell r="L12559" t="str">
            <v>3102751395</v>
          </cell>
          <cell r="M12559" t="str">
            <v>0</v>
          </cell>
          <cell r="N12559" t="str">
            <v xml:space="preserve">  </v>
          </cell>
        </row>
        <row r="12560">
          <cell r="D12560">
            <v>722847</v>
          </cell>
          <cell r="E12560" t="str">
            <v>PLATINUM INSURANCE MARKETING</v>
          </cell>
          <cell r="F12560" t="str">
            <v/>
          </cell>
          <cell r="G12560" t="str">
            <v>8 E ARRELLAGA ST</v>
          </cell>
          <cell r="H12560" t="str">
            <v/>
          </cell>
          <cell r="I12560" t="str">
            <v>SANTA BARBARA</v>
          </cell>
          <cell r="J12560" t="str">
            <v>CA</v>
          </cell>
          <cell r="K12560" t="str">
            <v>931012502</v>
          </cell>
          <cell r="L12560" t="str">
            <v>8059654001</v>
          </cell>
          <cell r="M12560" t="str">
            <v>0</v>
          </cell>
          <cell r="N12560" t="str">
            <v xml:space="preserve">  </v>
          </cell>
        </row>
        <row r="12561">
          <cell r="D12561">
            <v>722848</v>
          </cell>
          <cell r="E12561" t="str">
            <v>PLATINUM MOVERS INC</v>
          </cell>
          <cell r="F12561" t="str">
            <v/>
          </cell>
          <cell r="G12561" t="str">
            <v>820 CIMA LINDA LN</v>
          </cell>
          <cell r="H12561" t="str">
            <v/>
          </cell>
          <cell r="I12561" t="str">
            <v>MONTECITO</v>
          </cell>
          <cell r="J12561" t="str">
            <v>CA</v>
          </cell>
          <cell r="K12561" t="str">
            <v>931081815</v>
          </cell>
          <cell r="L12561" t="str">
            <v>8059440000</v>
          </cell>
          <cell r="M12561" t="str">
            <v>0</v>
          </cell>
          <cell r="N12561" t="str">
            <v xml:space="preserve">  </v>
          </cell>
        </row>
        <row r="12562">
          <cell r="D12562">
            <v>722849</v>
          </cell>
          <cell r="E12562" t="str">
            <v>PLATINUM POOL SERVICE</v>
          </cell>
          <cell r="F12562" t="str">
            <v/>
          </cell>
          <cell r="G12562" t="str">
            <v>6538 CALLE KORAL</v>
          </cell>
          <cell r="H12562" t="str">
            <v/>
          </cell>
          <cell r="I12562" t="str">
            <v>GOLETA</v>
          </cell>
          <cell r="J12562" t="str">
            <v>CA</v>
          </cell>
          <cell r="K12562" t="str">
            <v>931175339</v>
          </cell>
          <cell r="L12562" t="str">
            <v>8054056960</v>
          </cell>
          <cell r="M12562" t="str">
            <v>0</v>
          </cell>
          <cell r="N12562" t="str">
            <v xml:space="preserve">  </v>
          </cell>
        </row>
        <row r="12563">
          <cell r="D12563">
            <v>722850</v>
          </cell>
          <cell r="E12563" t="str">
            <v>PLAY WELL TEKNOLOGIES</v>
          </cell>
          <cell r="F12563" t="str">
            <v/>
          </cell>
          <cell r="G12563" t="str">
            <v>216 GREENFIELD AVE</v>
          </cell>
          <cell r="H12563" t="str">
            <v/>
          </cell>
          <cell r="I12563" t="str">
            <v>SAN ANSELMO</v>
          </cell>
          <cell r="J12563" t="str">
            <v>CA</v>
          </cell>
          <cell r="K12563" t="str">
            <v>949602416</v>
          </cell>
          <cell r="L12563" t="str">
            <v>4155782746</v>
          </cell>
          <cell r="M12563" t="str">
            <v>0</v>
          </cell>
          <cell r="N12563" t="str">
            <v>TIMOTHY DANA BOWEN</v>
          </cell>
        </row>
        <row r="12564">
          <cell r="D12564">
            <v>722851</v>
          </cell>
          <cell r="E12564" t="str">
            <v>PLAY WITH CLAY</v>
          </cell>
          <cell r="F12564" t="str">
            <v/>
          </cell>
          <cell r="G12564" t="str">
            <v>255 LAMBERT RD</v>
          </cell>
          <cell r="H12564" t="str">
            <v/>
          </cell>
          <cell r="I12564" t="str">
            <v>CARPINTERIA</v>
          </cell>
          <cell r="J12564" t="str">
            <v>CA</v>
          </cell>
          <cell r="K12564" t="str">
            <v>930133019</v>
          </cell>
          <cell r="L12564" t="str">
            <v>8057056440</v>
          </cell>
          <cell r="M12564" t="str">
            <v>0</v>
          </cell>
          <cell r="N12564" t="str">
            <v xml:space="preserve">  </v>
          </cell>
        </row>
        <row r="12565">
          <cell r="D12565">
            <v>722852</v>
          </cell>
          <cell r="E12565" t="str">
            <v>PLAYA CREATIVE</v>
          </cell>
          <cell r="F12565" t="str">
            <v/>
          </cell>
          <cell r="G12565" t="str">
            <v>315 MEIGS RD STE A209</v>
          </cell>
          <cell r="H12565" t="str">
            <v/>
          </cell>
          <cell r="I12565" t="str">
            <v>SANTA BARBARA</v>
          </cell>
          <cell r="J12565" t="str">
            <v>CA</v>
          </cell>
          <cell r="K12565" t="str">
            <v>931091900</v>
          </cell>
          <cell r="L12565" t="str">
            <v>3106140481</v>
          </cell>
          <cell r="M12565" t="str">
            <v>0</v>
          </cell>
          <cell r="N12565" t="str">
            <v xml:space="preserve">  </v>
          </cell>
        </row>
        <row r="12566">
          <cell r="D12566">
            <v>722853</v>
          </cell>
          <cell r="E12566" t="str">
            <v>PLAZA COMMERCIAL CENTER</v>
          </cell>
          <cell r="F12566" t="str">
            <v/>
          </cell>
          <cell r="G12566" t="str">
            <v>PO BOX 5403</v>
          </cell>
          <cell r="H12566" t="str">
            <v/>
          </cell>
          <cell r="I12566" t="str">
            <v>SANTA BARBARA</v>
          </cell>
          <cell r="J12566" t="str">
            <v>CA</v>
          </cell>
          <cell r="K12566" t="str">
            <v>931505403</v>
          </cell>
          <cell r="L12566" t="str">
            <v>8059666919</v>
          </cell>
          <cell r="M12566" t="str">
            <v>0</v>
          </cell>
          <cell r="N12566" t="str">
            <v xml:space="preserve">  </v>
          </cell>
        </row>
        <row r="12567">
          <cell r="D12567">
            <v>722854</v>
          </cell>
          <cell r="E12567" t="str">
            <v>PLAZA DEL ORO (DELAWARE LLC</v>
          </cell>
          <cell r="F12567" t="str">
            <v/>
          </cell>
          <cell r="G12567" t="str">
            <v>PO BOX 4218</v>
          </cell>
          <cell r="H12567" t="str">
            <v/>
          </cell>
          <cell r="I12567" t="str">
            <v>SANTA BARBARA</v>
          </cell>
          <cell r="J12567" t="str">
            <v>CA</v>
          </cell>
          <cell r="K12567" t="str">
            <v>931404218</v>
          </cell>
          <cell r="L12567" t="str">
            <v>8055699049</v>
          </cell>
          <cell r="M12567" t="str">
            <v>0</v>
          </cell>
          <cell r="N12567" t="str">
            <v>BRETT  GEWIRTZMAN</v>
          </cell>
        </row>
        <row r="12568">
          <cell r="D12568">
            <v>722854</v>
          </cell>
          <cell r="E12568" t="str">
            <v xml:space="preserve">  Another physical address --&gt;</v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  <cell r="J12568" t="str">
            <v/>
          </cell>
          <cell r="K12568" t="str">
            <v/>
          </cell>
          <cell r="L12568" t="str">
            <v>0</v>
          </cell>
          <cell r="M12568" t="str">
            <v>0</v>
          </cell>
          <cell r="N12568" t="str">
            <v>BRETT  GEWIRTZMAN</v>
          </cell>
        </row>
        <row r="12569">
          <cell r="D12569">
            <v>722855</v>
          </cell>
          <cell r="E12569" t="str">
            <v>PLAZA DEL ORO LTD</v>
          </cell>
          <cell r="F12569" t="str">
            <v/>
          </cell>
          <cell r="G12569" t="str">
            <v>PO BOX 4218</v>
          </cell>
          <cell r="H12569" t="str">
            <v/>
          </cell>
          <cell r="I12569" t="str">
            <v>SANTA BARBARA</v>
          </cell>
          <cell r="J12569" t="str">
            <v>CA</v>
          </cell>
          <cell r="K12569" t="str">
            <v>931404218</v>
          </cell>
          <cell r="L12569" t="str">
            <v>8056922807</v>
          </cell>
          <cell r="M12569" t="str">
            <v>0</v>
          </cell>
          <cell r="N12569" t="str">
            <v>BRETT  GERWIRTZMAN</v>
          </cell>
        </row>
        <row r="12570">
          <cell r="D12570">
            <v>722856</v>
          </cell>
          <cell r="E12570" t="str">
            <v>PLAZA DELI</v>
          </cell>
          <cell r="F12570" t="str">
            <v/>
          </cell>
          <cell r="G12570" t="str">
            <v>140 S HOPE AVE # A5</v>
          </cell>
          <cell r="H12570" t="str">
            <v/>
          </cell>
          <cell r="I12570" t="str">
            <v>SANTA BARBARA</v>
          </cell>
          <cell r="J12570" t="str">
            <v>CA</v>
          </cell>
          <cell r="K12570" t="str">
            <v>931053154</v>
          </cell>
          <cell r="L12570" t="str">
            <v>8056824410</v>
          </cell>
          <cell r="M12570" t="str">
            <v>0</v>
          </cell>
          <cell r="N12570" t="str">
            <v xml:space="preserve">  </v>
          </cell>
        </row>
        <row r="12571">
          <cell r="D12571">
            <v>722857</v>
          </cell>
          <cell r="E12571" t="str">
            <v>PLAZA EIGHT TWENTY NINE</v>
          </cell>
          <cell r="F12571" t="str">
            <v/>
          </cell>
          <cell r="G12571" t="str">
            <v>850 VIA GRANADA</v>
          </cell>
          <cell r="H12571" t="str">
            <v/>
          </cell>
          <cell r="I12571" t="str">
            <v>SANTA BARBARA</v>
          </cell>
          <cell r="J12571" t="str">
            <v>CA</v>
          </cell>
          <cell r="K12571" t="str">
            <v>931031718</v>
          </cell>
          <cell r="L12571" t="str">
            <v>8059691430</v>
          </cell>
          <cell r="M12571" t="str">
            <v>0</v>
          </cell>
          <cell r="N12571" t="str">
            <v xml:space="preserve">  </v>
          </cell>
        </row>
        <row r="12572">
          <cell r="D12572">
            <v>722858</v>
          </cell>
          <cell r="E12572" t="str">
            <v>PLAZA LIQUOR SB INC</v>
          </cell>
          <cell r="F12572" t="str">
            <v/>
          </cell>
          <cell r="G12572" t="str">
            <v>2840 DE LA VINA ST STE A</v>
          </cell>
          <cell r="H12572" t="str">
            <v/>
          </cell>
          <cell r="I12572" t="str">
            <v>SANTA BARBARA</v>
          </cell>
          <cell r="J12572" t="str">
            <v>CA</v>
          </cell>
          <cell r="K12572" t="str">
            <v>931053465</v>
          </cell>
          <cell r="L12572" t="str">
            <v>8053123933</v>
          </cell>
          <cell r="M12572" t="str">
            <v>0</v>
          </cell>
          <cell r="N12572" t="str">
            <v xml:space="preserve">  </v>
          </cell>
        </row>
        <row r="12573">
          <cell r="D12573">
            <v>722859</v>
          </cell>
          <cell r="E12573" t="str">
            <v>PLAZA LIQUOR SB INC</v>
          </cell>
          <cell r="F12573" t="str">
            <v/>
          </cell>
          <cell r="G12573" t="str">
            <v>2840 DE LA VINA ST STE A</v>
          </cell>
          <cell r="H12573" t="str">
            <v/>
          </cell>
          <cell r="I12573" t="str">
            <v>SANTA BARBARA</v>
          </cell>
          <cell r="J12573" t="str">
            <v>CA</v>
          </cell>
          <cell r="K12573" t="str">
            <v>931053465</v>
          </cell>
          <cell r="L12573" t="str">
            <v>8053123933</v>
          </cell>
          <cell r="M12573" t="str">
            <v>0</v>
          </cell>
          <cell r="N12573" t="str">
            <v xml:space="preserve">  </v>
          </cell>
        </row>
        <row r="12574">
          <cell r="D12574">
            <v>722860</v>
          </cell>
          <cell r="E12574" t="str">
            <v>PLAZA RIVIERA PARTNERS LLC</v>
          </cell>
          <cell r="F12574" t="str">
            <v/>
          </cell>
          <cell r="G12574" t="str">
            <v>PO BOX 30157</v>
          </cell>
          <cell r="H12574" t="str">
            <v/>
          </cell>
          <cell r="I12574" t="str">
            <v>SANTA BARBARA</v>
          </cell>
          <cell r="J12574" t="str">
            <v>CA</v>
          </cell>
          <cell r="K12574" t="str">
            <v>931300157</v>
          </cell>
          <cell r="L12574" t="str">
            <v>8056824142</v>
          </cell>
          <cell r="M12574" t="str">
            <v>0</v>
          </cell>
          <cell r="N12574" t="str">
            <v xml:space="preserve">  </v>
          </cell>
        </row>
        <row r="12575">
          <cell r="D12575">
            <v>722860</v>
          </cell>
          <cell r="E12575" t="str">
            <v xml:space="preserve">  Another physical address --&gt;</v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  <cell r="J12575" t="str">
            <v/>
          </cell>
          <cell r="K12575" t="str">
            <v/>
          </cell>
          <cell r="L12575" t="str">
            <v>0</v>
          </cell>
          <cell r="M12575" t="str">
            <v>0</v>
          </cell>
          <cell r="N12575" t="str">
            <v xml:space="preserve">  </v>
          </cell>
        </row>
        <row r="12576">
          <cell r="D12576">
            <v>722861</v>
          </cell>
          <cell r="E12576" t="str">
            <v>PLEASANT LANE APTS</v>
          </cell>
          <cell r="F12576" t="str">
            <v/>
          </cell>
          <cell r="G12576" t="str">
            <v>5290 OVERPASS RD BLDG D</v>
          </cell>
          <cell r="H12576" t="str">
            <v/>
          </cell>
          <cell r="I12576" t="str">
            <v>SANTA BARBARA</v>
          </cell>
          <cell r="J12576" t="str">
            <v>CA</v>
          </cell>
          <cell r="K12576" t="str">
            <v>931112081</v>
          </cell>
          <cell r="L12576" t="str">
            <v>8056922500</v>
          </cell>
          <cell r="M12576" t="str">
            <v>0</v>
          </cell>
          <cell r="N12576" t="str">
            <v xml:space="preserve">  </v>
          </cell>
        </row>
        <row r="12577">
          <cell r="D12577">
            <v>722862</v>
          </cell>
          <cell r="E12577" t="str">
            <v>PLEASE COME HOME</v>
          </cell>
          <cell r="F12577" t="str">
            <v/>
          </cell>
          <cell r="G12577" t="str">
            <v>816 W VICTORIA ST APT C</v>
          </cell>
          <cell r="H12577" t="str">
            <v/>
          </cell>
          <cell r="I12577" t="str">
            <v>SANTA BARBARA</v>
          </cell>
          <cell r="J12577" t="str">
            <v>CA</v>
          </cell>
          <cell r="K12577" t="str">
            <v>931014796</v>
          </cell>
          <cell r="L12577" t="str">
            <v>8058134205</v>
          </cell>
          <cell r="M12577" t="str">
            <v>0</v>
          </cell>
          <cell r="N12577" t="str">
            <v xml:space="preserve">  </v>
          </cell>
        </row>
        <row r="12578">
          <cell r="D12578">
            <v>722863</v>
          </cell>
          <cell r="E12578" t="str">
            <v>PLNT PWRD MRKT</v>
          </cell>
          <cell r="F12578" t="str">
            <v/>
          </cell>
          <cell r="G12578" t="str">
            <v>545 VALLEY CLUB RD</v>
          </cell>
          <cell r="H12578" t="str">
            <v/>
          </cell>
          <cell r="I12578" t="str">
            <v>SANTA BARBARA</v>
          </cell>
          <cell r="J12578" t="str">
            <v>CA</v>
          </cell>
          <cell r="K12578" t="str">
            <v>931082202</v>
          </cell>
          <cell r="L12578" t="str">
            <v>8186320784</v>
          </cell>
          <cell r="M12578" t="str">
            <v>0</v>
          </cell>
          <cell r="N12578" t="str">
            <v xml:space="preserve">  </v>
          </cell>
        </row>
        <row r="12579">
          <cell r="D12579">
            <v>722865</v>
          </cell>
          <cell r="E12579" t="str">
            <v>PLOW TO PORCH ORGANICS INC</v>
          </cell>
          <cell r="F12579" t="str">
            <v>PLOW TO PORCH ORGANICS INC</v>
          </cell>
          <cell r="G12579" t="str">
            <v>2467 SAN MARCOS PASS RD</v>
          </cell>
          <cell r="H12579" t="str">
            <v/>
          </cell>
          <cell r="I12579" t="str">
            <v>SANTA BARBARA</v>
          </cell>
          <cell r="J12579" t="str">
            <v>CA</v>
          </cell>
          <cell r="K12579" t="str">
            <v>931059720</v>
          </cell>
          <cell r="L12579" t="str">
            <v>8057054786</v>
          </cell>
          <cell r="M12579" t="str">
            <v>0</v>
          </cell>
          <cell r="N12579" t="str">
            <v>PAMELA  PLESONS</v>
          </cell>
        </row>
        <row r="12580">
          <cell r="D12580">
            <v>722866</v>
          </cell>
          <cell r="E12580" t="str">
            <v>PLOWBOY LANDSCAPES INC</v>
          </cell>
          <cell r="F12580" t="str">
            <v/>
          </cell>
          <cell r="G12580" t="str">
            <v>2190 N VENTURA AVE</v>
          </cell>
          <cell r="H12580" t="str">
            <v/>
          </cell>
          <cell r="I12580" t="str">
            <v>VENTURA</v>
          </cell>
          <cell r="J12580" t="str">
            <v>CA</v>
          </cell>
          <cell r="K12580" t="str">
            <v>930011343</v>
          </cell>
          <cell r="L12580" t="str">
            <v>8056434966</v>
          </cell>
          <cell r="M12580" t="str">
            <v>0</v>
          </cell>
          <cell r="N12580" t="str">
            <v xml:space="preserve">  </v>
          </cell>
        </row>
        <row r="12581">
          <cell r="D12581">
            <v>722867</v>
          </cell>
          <cell r="E12581" t="str">
            <v>PLUM LOCO PUBLISHING</v>
          </cell>
          <cell r="F12581" t="str">
            <v/>
          </cell>
          <cell r="G12581" t="str">
            <v>306 CORDOVA DR</v>
          </cell>
          <cell r="H12581" t="str">
            <v/>
          </cell>
          <cell r="I12581" t="str">
            <v>SANTA BARBARA</v>
          </cell>
          <cell r="J12581" t="str">
            <v>CA</v>
          </cell>
          <cell r="K12581" t="str">
            <v>931092004</v>
          </cell>
          <cell r="L12581" t="str">
            <v>8054556408</v>
          </cell>
          <cell r="M12581" t="str">
            <v>0</v>
          </cell>
          <cell r="N12581" t="str">
            <v xml:space="preserve">  </v>
          </cell>
        </row>
        <row r="12582">
          <cell r="D12582">
            <v>722869</v>
          </cell>
          <cell r="E12582" t="str">
            <v>PLUMAGE JEWELRY</v>
          </cell>
          <cell r="F12582" t="str">
            <v/>
          </cell>
          <cell r="G12582" t="str">
            <v>246 BAKER AVE</v>
          </cell>
          <cell r="H12582" t="str">
            <v/>
          </cell>
          <cell r="I12582" t="str">
            <v>VENTURA</v>
          </cell>
          <cell r="J12582" t="str">
            <v>CA</v>
          </cell>
          <cell r="K12582" t="str">
            <v>930041561</v>
          </cell>
          <cell r="L12582" t="str">
            <v>9702319612</v>
          </cell>
          <cell r="M12582" t="str">
            <v>0</v>
          </cell>
          <cell r="N12582" t="str">
            <v xml:space="preserve">  </v>
          </cell>
        </row>
        <row r="12583">
          <cell r="D12583">
            <v>722870</v>
          </cell>
          <cell r="E12583" t="str">
            <v>PLUMBERS DEPOT INC</v>
          </cell>
          <cell r="F12583" t="str">
            <v/>
          </cell>
          <cell r="G12583" t="str">
            <v>3921 W 139TH ST</v>
          </cell>
          <cell r="H12583" t="str">
            <v/>
          </cell>
          <cell r="I12583" t="str">
            <v>HAWTHORNE</v>
          </cell>
          <cell r="J12583" t="str">
            <v>CA</v>
          </cell>
          <cell r="K12583" t="str">
            <v>902507404</v>
          </cell>
          <cell r="L12583" t="str">
            <v>3103551700</v>
          </cell>
          <cell r="M12583" t="str">
            <v>0</v>
          </cell>
          <cell r="N12583" t="str">
            <v xml:space="preserve">  </v>
          </cell>
        </row>
        <row r="12584">
          <cell r="D12584">
            <v>722871</v>
          </cell>
          <cell r="E12584" t="str">
            <v>PM BAREFOOT INC</v>
          </cell>
          <cell r="F12584" t="str">
            <v/>
          </cell>
          <cell r="G12584" t="str">
            <v>435 E FIGUEROA ST APT B</v>
          </cell>
          <cell r="H12584" t="str">
            <v/>
          </cell>
          <cell r="I12584" t="str">
            <v>SANTA BARBARA</v>
          </cell>
          <cell r="J12584" t="str">
            <v>CA</v>
          </cell>
          <cell r="K12584" t="str">
            <v>931011496</v>
          </cell>
          <cell r="L12584" t="str">
            <v>8054511706</v>
          </cell>
          <cell r="M12584" t="str">
            <v>0</v>
          </cell>
          <cell r="N12584" t="str">
            <v xml:space="preserve">  </v>
          </cell>
        </row>
        <row r="12585">
          <cell r="D12585">
            <v>722873</v>
          </cell>
          <cell r="E12585" t="str">
            <v>PNG TELECOMMUNICATIONS INC</v>
          </cell>
          <cell r="F12585" t="str">
            <v/>
          </cell>
          <cell r="G12585" t="str">
            <v>8805 GOVERNORS HILL DR STE 250</v>
          </cell>
          <cell r="H12585" t="str">
            <v/>
          </cell>
          <cell r="I12585" t="str">
            <v>CINCINNATI</v>
          </cell>
          <cell r="J12585" t="str">
            <v>OH</v>
          </cell>
          <cell r="K12585" t="str">
            <v>452493312</v>
          </cell>
          <cell r="L12585" t="str">
            <v>5139427900</v>
          </cell>
          <cell r="M12585" t="str">
            <v>0</v>
          </cell>
          <cell r="N12585" t="str">
            <v xml:space="preserve">  </v>
          </cell>
        </row>
        <row r="12586">
          <cell r="D12586">
            <v>722874</v>
          </cell>
          <cell r="E12586" t="str">
            <v>POD PLUG LLC</v>
          </cell>
          <cell r="F12586" t="str">
            <v/>
          </cell>
          <cell r="G12586" t="str">
            <v>1625 E 72ND ST STE 700243</v>
          </cell>
          <cell r="H12586" t="str">
            <v/>
          </cell>
          <cell r="I12586" t="str">
            <v>TACOMA</v>
          </cell>
          <cell r="J12586" t="str">
            <v>WA</v>
          </cell>
          <cell r="K12586" t="str">
            <v>984045455</v>
          </cell>
          <cell r="L12586" t="str">
            <v>3602249558</v>
          </cell>
          <cell r="M12586" t="str">
            <v>0</v>
          </cell>
          <cell r="N12586" t="str">
            <v xml:space="preserve">  </v>
          </cell>
        </row>
        <row r="12587">
          <cell r="D12587">
            <v>722875</v>
          </cell>
          <cell r="E12587" t="str">
            <v>POD PLUG LLC</v>
          </cell>
          <cell r="F12587" t="str">
            <v/>
          </cell>
          <cell r="G12587" t="str">
            <v>8612 ONYX DR SW UNIT A</v>
          </cell>
          <cell r="H12587" t="str">
            <v/>
          </cell>
          <cell r="I12587" t="str">
            <v>LAKEWOOD</v>
          </cell>
          <cell r="J12587" t="str">
            <v>WA</v>
          </cell>
          <cell r="K12587" t="str">
            <v>984984806</v>
          </cell>
          <cell r="L12587" t="str">
            <v>3602249558</v>
          </cell>
          <cell r="M12587" t="str">
            <v>0</v>
          </cell>
          <cell r="N12587" t="str">
            <v xml:space="preserve">  </v>
          </cell>
        </row>
        <row r="12588">
          <cell r="D12588">
            <v>722876</v>
          </cell>
          <cell r="E12588" t="str">
            <v>PODER MEDIA</v>
          </cell>
          <cell r="F12588" t="str">
            <v/>
          </cell>
          <cell r="G12588" t="str">
            <v>515 E ARRELLAGA ST APT 4</v>
          </cell>
          <cell r="H12588" t="str">
            <v/>
          </cell>
          <cell r="I12588" t="str">
            <v>SANTA BARBARA</v>
          </cell>
          <cell r="J12588" t="str">
            <v>CA</v>
          </cell>
          <cell r="K12588" t="str">
            <v>931032266</v>
          </cell>
          <cell r="L12588" t="str">
            <v>8058891090</v>
          </cell>
          <cell r="M12588" t="str">
            <v>0</v>
          </cell>
          <cell r="N12588" t="str">
            <v xml:space="preserve">  </v>
          </cell>
        </row>
        <row r="12589">
          <cell r="D12589">
            <v>722877</v>
          </cell>
          <cell r="E12589" t="str">
            <v>PODS</v>
          </cell>
          <cell r="F12589" t="str">
            <v/>
          </cell>
          <cell r="G12589" t="str">
            <v>301 S ROSE AVE STE 104</v>
          </cell>
          <cell r="H12589" t="str">
            <v/>
          </cell>
          <cell r="I12589" t="str">
            <v>OXNARD</v>
          </cell>
          <cell r="J12589" t="str">
            <v>CA</v>
          </cell>
          <cell r="K12589" t="str">
            <v>930306108</v>
          </cell>
          <cell r="L12589" t="str">
            <v>8056446503</v>
          </cell>
          <cell r="M12589" t="str">
            <v>0</v>
          </cell>
          <cell r="N12589" t="str">
            <v xml:space="preserve">  </v>
          </cell>
        </row>
        <row r="12590">
          <cell r="D12590">
            <v>722878</v>
          </cell>
          <cell r="E12590" t="str">
            <v>POE AND CO LLC</v>
          </cell>
          <cell r="F12590" t="str">
            <v/>
          </cell>
          <cell r="G12590" t="str">
            <v>440 E ORTEGA ST</v>
          </cell>
          <cell r="H12590" t="str">
            <v/>
          </cell>
          <cell r="I12590" t="str">
            <v>SANTA BARBARA</v>
          </cell>
          <cell r="J12590" t="str">
            <v>CA</v>
          </cell>
          <cell r="K12590" t="str">
            <v>931011635</v>
          </cell>
          <cell r="L12590" t="str">
            <v>8056697187</v>
          </cell>
          <cell r="M12590" t="str">
            <v>0</v>
          </cell>
          <cell r="N12590" t="str">
            <v xml:space="preserve">  </v>
          </cell>
        </row>
        <row r="12591">
          <cell r="D12591">
            <v>722879</v>
          </cell>
          <cell r="E12591" t="str">
            <v>POE AND CO LLC</v>
          </cell>
          <cell r="F12591" t="str">
            <v/>
          </cell>
          <cell r="G12591" t="str">
            <v>3832 CALLE CITA</v>
          </cell>
          <cell r="H12591" t="str">
            <v/>
          </cell>
          <cell r="I12591" t="str">
            <v>SANTA BARBARA</v>
          </cell>
          <cell r="J12591" t="str">
            <v>CA</v>
          </cell>
          <cell r="K12591" t="str">
            <v>931101518</v>
          </cell>
          <cell r="L12591" t="str">
            <v>8056697187</v>
          </cell>
          <cell r="M12591" t="str">
            <v>0</v>
          </cell>
          <cell r="N12591" t="str">
            <v xml:space="preserve">  </v>
          </cell>
        </row>
        <row r="12592">
          <cell r="D12592">
            <v>722880</v>
          </cell>
          <cell r="E12592" t="str">
            <v>POETIC PICNICS</v>
          </cell>
          <cell r="F12592" t="str">
            <v/>
          </cell>
          <cell r="G12592" t="str">
            <v>1020 N NOPAL ST APT 4</v>
          </cell>
          <cell r="H12592" t="str">
            <v/>
          </cell>
          <cell r="I12592" t="str">
            <v>SANTA BARBARA</v>
          </cell>
          <cell r="J12592" t="str">
            <v>CA</v>
          </cell>
          <cell r="K12592" t="str">
            <v>931032350</v>
          </cell>
          <cell r="L12592" t="str">
            <v>8059719174</v>
          </cell>
          <cell r="M12592" t="str">
            <v>0</v>
          </cell>
          <cell r="N12592" t="str">
            <v xml:space="preserve">  </v>
          </cell>
        </row>
        <row r="12593">
          <cell r="D12593">
            <v>722881</v>
          </cell>
          <cell r="E12593" t="str">
            <v>POINT &amp; LINE WINES</v>
          </cell>
          <cell r="F12593" t="str">
            <v/>
          </cell>
          <cell r="G12593" t="str">
            <v>212 W PEDREGOSA ST</v>
          </cell>
          <cell r="H12593" t="str">
            <v/>
          </cell>
          <cell r="I12593" t="str">
            <v>SANTA BARBARA</v>
          </cell>
          <cell r="J12593" t="str">
            <v>CA</v>
          </cell>
          <cell r="K12593" t="str">
            <v>931012827</v>
          </cell>
          <cell r="L12593" t="str">
            <v>8054556263</v>
          </cell>
          <cell r="M12593" t="str">
            <v>0</v>
          </cell>
          <cell r="N12593" t="str">
            <v xml:space="preserve">  </v>
          </cell>
        </row>
        <row r="12594">
          <cell r="D12594">
            <v>722882</v>
          </cell>
          <cell r="E12594" t="str">
            <v>POINTS OF HEALTH ACUPUNCTURE INC</v>
          </cell>
          <cell r="F12594" t="str">
            <v/>
          </cell>
          <cell r="G12594" t="str">
            <v>1805 E CABRILLO BLVD STE E</v>
          </cell>
          <cell r="H12594" t="str">
            <v/>
          </cell>
          <cell r="I12594" t="str">
            <v>SANTA BARBARA</v>
          </cell>
          <cell r="J12594" t="str">
            <v>CA</v>
          </cell>
          <cell r="K12594" t="str">
            <v>931082884</v>
          </cell>
          <cell r="L12594" t="str">
            <v>8056877775</v>
          </cell>
          <cell r="M12594" t="str">
            <v>0</v>
          </cell>
          <cell r="N12594" t="str">
            <v xml:space="preserve">  </v>
          </cell>
        </row>
        <row r="12595">
          <cell r="D12595">
            <v>722883</v>
          </cell>
          <cell r="E12595" t="str">
            <v>POLAR BEAR SERVICES INC</v>
          </cell>
          <cell r="F12595" t="str">
            <v/>
          </cell>
          <cell r="G12595" t="str">
            <v>7040 LONG CANYON RD</v>
          </cell>
          <cell r="H12595" t="str">
            <v/>
          </cell>
          <cell r="I12595" t="str">
            <v>SANTA MARIA</v>
          </cell>
          <cell r="J12595" t="str">
            <v>CA</v>
          </cell>
          <cell r="K12595" t="str">
            <v>934549597</v>
          </cell>
          <cell r="L12595" t="str">
            <v>8059372600</v>
          </cell>
          <cell r="M12595" t="str">
            <v>0</v>
          </cell>
          <cell r="N12595" t="str">
            <v xml:space="preserve">  </v>
          </cell>
        </row>
        <row r="12596">
          <cell r="D12596">
            <v>722885</v>
          </cell>
          <cell r="E12596" t="str">
            <v>POLLING REPORT INC</v>
          </cell>
          <cell r="F12596" t="str">
            <v/>
          </cell>
          <cell r="G12596" t="str">
            <v>PO BOX 4369</v>
          </cell>
          <cell r="H12596" t="str">
            <v/>
          </cell>
          <cell r="I12596" t="str">
            <v>SANTA BARBARA</v>
          </cell>
          <cell r="J12596" t="str">
            <v>CA</v>
          </cell>
          <cell r="K12596" t="str">
            <v>931404369</v>
          </cell>
          <cell r="L12596" t="str">
            <v>8058982200</v>
          </cell>
          <cell r="M12596" t="str">
            <v>0</v>
          </cell>
          <cell r="N12596" t="str">
            <v xml:space="preserve">  </v>
          </cell>
        </row>
        <row r="12597">
          <cell r="D12597">
            <v>722885</v>
          </cell>
          <cell r="E12597" t="str">
            <v xml:space="preserve">  Another physical address --&gt;</v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  <cell r="J12597" t="str">
            <v/>
          </cell>
          <cell r="K12597" t="str">
            <v/>
          </cell>
          <cell r="L12597" t="str">
            <v>0</v>
          </cell>
          <cell r="M12597" t="str">
            <v>0</v>
          </cell>
          <cell r="N12597" t="str">
            <v xml:space="preserve">  </v>
          </cell>
        </row>
        <row r="12598">
          <cell r="D12598">
            <v>722887</v>
          </cell>
          <cell r="E12598" t="str">
            <v>POLYCARP LIMITED LLC</v>
          </cell>
          <cell r="F12598" t="str">
            <v/>
          </cell>
          <cell r="G12598" t="str">
            <v>923 SAINT VINCENT AVE # C</v>
          </cell>
          <cell r="H12598" t="str">
            <v/>
          </cell>
          <cell r="I12598" t="str">
            <v>SANTA BARBARA</v>
          </cell>
          <cell r="J12598" t="str">
            <v>CA</v>
          </cell>
          <cell r="K12598" t="str">
            <v>931013714</v>
          </cell>
          <cell r="L12598" t="str">
            <v>8059655933</v>
          </cell>
          <cell r="M12598" t="str">
            <v>0</v>
          </cell>
          <cell r="N12598" t="str">
            <v xml:space="preserve">  </v>
          </cell>
        </row>
        <row r="12599">
          <cell r="D12599">
            <v>722888</v>
          </cell>
          <cell r="E12599" t="str">
            <v>POMEROY CCB FAMILY TRUST</v>
          </cell>
          <cell r="F12599" t="str">
            <v/>
          </cell>
          <cell r="G12599" t="str">
            <v>2422 STANWOOD DR</v>
          </cell>
          <cell r="H12599" t="str">
            <v/>
          </cell>
          <cell r="I12599" t="str">
            <v>SANTA BARBARA</v>
          </cell>
          <cell r="J12599" t="str">
            <v>CA</v>
          </cell>
          <cell r="K12599" t="str">
            <v>931031653</v>
          </cell>
          <cell r="L12599" t="str">
            <v>0</v>
          </cell>
          <cell r="M12599" t="str">
            <v>0</v>
          </cell>
          <cell r="N12599" t="str">
            <v xml:space="preserve">  </v>
          </cell>
        </row>
        <row r="12600">
          <cell r="D12600">
            <v>722889</v>
          </cell>
          <cell r="E12600" t="str">
            <v>POMPEI DESIGNS</v>
          </cell>
          <cell r="F12600" t="str">
            <v/>
          </cell>
          <cell r="G12600" t="str">
            <v>319 SAN YSIDRO RD</v>
          </cell>
          <cell r="H12600" t="str">
            <v/>
          </cell>
          <cell r="I12600" t="str">
            <v>SANTA BARBARA</v>
          </cell>
          <cell r="J12600" t="str">
            <v>CA</v>
          </cell>
          <cell r="K12600" t="str">
            <v>931082131</v>
          </cell>
          <cell r="L12600" t="str">
            <v>8056657004</v>
          </cell>
          <cell r="M12600" t="str">
            <v>0</v>
          </cell>
          <cell r="N12600" t="str">
            <v xml:space="preserve">  </v>
          </cell>
        </row>
        <row r="12601">
          <cell r="D12601">
            <v>722890</v>
          </cell>
          <cell r="E12601" t="str">
            <v>PONCE A TIME BOOKS</v>
          </cell>
          <cell r="F12601" t="str">
            <v/>
          </cell>
          <cell r="G12601" t="str">
            <v>3090 FOOTHILL RD</v>
          </cell>
          <cell r="H12601" t="str">
            <v/>
          </cell>
          <cell r="I12601" t="str">
            <v>SANTA BARBARA</v>
          </cell>
          <cell r="J12601" t="str">
            <v>CA</v>
          </cell>
          <cell r="K12601" t="str">
            <v>931052054</v>
          </cell>
          <cell r="L12601" t="str">
            <v>8058869082</v>
          </cell>
          <cell r="M12601" t="str">
            <v>0</v>
          </cell>
          <cell r="N12601" t="str">
            <v xml:space="preserve">  </v>
          </cell>
        </row>
        <row r="12602">
          <cell r="D12602">
            <v>722891</v>
          </cell>
          <cell r="E12602" t="str">
            <v>PONCES GARDENING</v>
          </cell>
          <cell r="F12602" t="str">
            <v/>
          </cell>
          <cell r="G12602" t="str">
            <v>5993 BERKELEY RD</v>
          </cell>
          <cell r="H12602" t="str">
            <v/>
          </cell>
          <cell r="I12602" t="str">
            <v>GOLETA</v>
          </cell>
          <cell r="J12602" t="str">
            <v>CA</v>
          </cell>
          <cell r="K12602" t="str">
            <v>931172146</v>
          </cell>
          <cell r="L12602" t="str">
            <v>8059674731</v>
          </cell>
          <cell r="M12602" t="str">
            <v>0</v>
          </cell>
          <cell r="N12602" t="str">
            <v xml:space="preserve">  </v>
          </cell>
        </row>
        <row r="12603">
          <cell r="D12603">
            <v>722893</v>
          </cell>
          <cell r="E12603" t="str">
            <v>PONTO WOODWORKING</v>
          </cell>
          <cell r="F12603" t="str">
            <v/>
          </cell>
          <cell r="G12603" t="str">
            <v>809 E GUTIERREZ ST</v>
          </cell>
          <cell r="H12603" t="str">
            <v/>
          </cell>
          <cell r="I12603" t="str">
            <v>SANTA BARBARA</v>
          </cell>
          <cell r="J12603" t="str">
            <v>CA</v>
          </cell>
          <cell r="K12603" t="str">
            <v>931033212</v>
          </cell>
          <cell r="L12603" t="str">
            <v>8058992211</v>
          </cell>
          <cell r="M12603" t="str">
            <v>0</v>
          </cell>
          <cell r="N12603" t="str">
            <v xml:space="preserve">  </v>
          </cell>
        </row>
        <row r="12604">
          <cell r="D12604">
            <v>722894</v>
          </cell>
          <cell r="E12604" t="str">
            <v>POOCH POD</v>
          </cell>
          <cell r="F12604" t="str">
            <v/>
          </cell>
          <cell r="G12604" t="str">
            <v>622 W PEDREGOSA ST APT D</v>
          </cell>
          <cell r="H12604" t="str">
            <v/>
          </cell>
          <cell r="I12604" t="str">
            <v>SANTA BARBARA</v>
          </cell>
          <cell r="J12604" t="str">
            <v>CA</v>
          </cell>
          <cell r="K12604" t="str">
            <v>931014041</v>
          </cell>
          <cell r="L12604" t="str">
            <v>6103040062</v>
          </cell>
          <cell r="M12604" t="str">
            <v>0</v>
          </cell>
          <cell r="N12604" t="str">
            <v xml:space="preserve">  </v>
          </cell>
        </row>
        <row r="12605">
          <cell r="D12605">
            <v>722895</v>
          </cell>
          <cell r="E12605" t="str">
            <v>POOL DAN</v>
          </cell>
          <cell r="F12605" t="str">
            <v/>
          </cell>
          <cell r="G12605" t="str">
            <v>2036 OAK AVE</v>
          </cell>
          <cell r="H12605" t="str">
            <v/>
          </cell>
          <cell r="I12605" t="str">
            <v>SANTA BARBARA</v>
          </cell>
          <cell r="J12605" t="str">
            <v>CA</v>
          </cell>
          <cell r="K12605" t="str">
            <v>931013927</v>
          </cell>
          <cell r="L12605" t="str">
            <v>8056870772</v>
          </cell>
          <cell r="M12605" t="str">
            <v>0</v>
          </cell>
          <cell r="N12605" t="str">
            <v xml:space="preserve">  </v>
          </cell>
        </row>
        <row r="12606">
          <cell r="D12606">
            <v>722896</v>
          </cell>
          <cell r="E12606" t="str">
            <v>POOL PROS OF SANTA BARBARA</v>
          </cell>
          <cell r="F12606" t="str">
            <v/>
          </cell>
          <cell r="G12606" t="str">
            <v>703 CATHEDRAL POINTE LN</v>
          </cell>
          <cell r="H12606" t="str">
            <v/>
          </cell>
          <cell r="I12606" t="str">
            <v>SANTA BARBARA</v>
          </cell>
          <cell r="J12606" t="str">
            <v>CA</v>
          </cell>
          <cell r="K12606" t="str">
            <v>931111471</v>
          </cell>
          <cell r="L12606" t="str">
            <v>8056981125</v>
          </cell>
          <cell r="M12606" t="str">
            <v>0</v>
          </cell>
          <cell r="N12606" t="str">
            <v xml:space="preserve">  </v>
          </cell>
        </row>
        <row r="12607">
          <cell r="D12607">
            <v>722897</v>
          </cell>
          <cell r="E12607" t="str">
            <v>POOLWORX</v>
          </cell>
          <cell r="F12607" t="str">
            <v/>
          </cell>
          <cell r="G12607" t="str">
            <v>PO BOX 20325</v>
          </cell>
          <cell r="H12607" t="str">
            <v/>
          </cell>
          <cell r="I12607" t="str">
            <v>SANTA BARBARA</v>
          </cell>
          <cell r="J12607" t="str">
            <v>CA</v>
          </cell>
          <cell r="K12607" t="str">
            <v>931200325</v>
          </cell>
          <cell r="L12607" t="str">
            <v>8057222156</v>
          </cell>
          <cell r="M12607" t="str">
            <v>0</v>
          </cell>
          <cell r="N12607" t="str">
            <v xml:space="preserve">  </v>
          </cell>
        </row>
        <row r="12608">
          <cell r="D12608">
            <v>722898</v>
          </cell>
          <cell r="E12608" t="str">
            <v>POOPRINTS WEST</v>
          </cell>
          <cell r="F12608" t="str">
            <v/>
          </cell>
          <cell r="G12608" t="str">
            <v>105 W GUTIERREZ ST STE A</v>
          </cell>
          <cell r="H12608" t="str">
            <v/>
          </cell>
          <cell r="I12608" t="str">
            <v>SANTA BARBARA</v>
          </cell>
          <cell r="J12608" t="str">
            <v>CA</v>
          </cell>
          <cell r="K12608" t="str">
            <v>931013461</v>
          </cell>
          <cell r="L12608" t="str">
            <v>4242721850</v>
          </cell>
          <cell r="M12608" t="str">
            <v>0</v>
          </cell>
          <cell r="N12608" t="str">
            <v xml:space="preserve">  </v>
          </cell>
        </row>
        <row r="12609">
          <cell r="D12609">
            <v>722898</v>
          </cell>
          <cell r="E12609" t="str">
            <v xml:space="preserve">  Another physical address --&gt;</v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  <cell r="J12609" t="str">
            <v/>
          </cell>
          <cell r="K12609" t="str">
            <v/>
          </cell>
          <cell r="L12609" t="str">
            <v>0</v>
          </cell>
          <cell r="M12609" t="str">
            <v>0</v>
          </cell>
          <cell r="N12609" t="str">
            <v xml:space="preserve">  </v>
          </cell>
        </row>
        <row r="12610">
          <cell r="D12610">
            <v>722899</v>
          </cell>
          <cell r="E12610" t="str">
            <v>POPPINS FAMILY SERVICES</v>
          </cell>
          <cell r="F12610" t="str">
            <v/>
          </cell>
          <cell r="G12610" t="str">
            <v>3803 CONNIE WAY</v>
          </cell>
          <cell r="H12610" t="str">
            <v/>
          </cell>
          <cell r="I12610" t="str">
            <v>SANTA BARBARA</v>
          </cell>
          <cell r="J12610" t="str">
            <v>CA</v>
          </cell>
          <cell r="K12610" t="str">
            <v>931101523</v>
          </cell>
          <cell r="L12610" t="str">
            <v>8054486289</v>
          </cell>
          <cell r="M12610" t="str">
            <v>0</v>
          </cell>
          <cell r="N12610" t="str">
            <v xml:space="preserve">  </v>
          </cell>
        </row>
        <row r="12611">
          <cell r="D12611">
            <v>722900</v>
          </cell>
          <cell r="E12611" t="str">
            <v>POPPY</v>
          </cell>
          <cell r="F12611" t="str">
            <v/>
          </cell>
          <cell r="G12611" t="str">
            <v>10635 SAN MARCOS RD</v>
          </cell>
          <cell r="H12611" t="str">
            <v/>
          </cell>
          <cell r="I12611" t="str">
            <v>ATASCADERO</v>
          </cell>
          <cell r="J12611" t="str">
            <v>CA</v>
          </cell>
          <cell r="K12611" t="str">
            <v>934222211</v>
          </cell>
          <cell r="L12611" t="str">
            <v>5593497330</v>
          </cell>
          <cell r="M12611" t="str">
            <v>0</v>
          </cell>
          <cell r="N12611" t="str">
            <v xml:space="preserve">  </v>
          </cell>
        </row>
        <row r="12612">
          <cell r="D12612">
            <v>722901</v>
          </cell>
          <cell r="E12612" t="str">
            <v>POPPY MARCHE</v>
          </cell>
          <cell r="F12612" t="str">
            <v/>
          </cell>
          <cell r="G12612" t="str">
            <v>1014 COAST VILLAGE RD STE E</v>
          </cell>
          <cell r="H12612" t="str">
            <v/>
          </cell>
          <cell r="I12612" t="str">
            <v>SANTA BARBARA</v>
          </cell>
          <cell r="J12612" t="str">
            <v>CA</v>
          </cell>
          <cell r="K12612" t="str">
            <v>931080756</v>
          </cell>
          <cell r="L12612" t="str">
            <v>8058454026</v>
          </cell>
          <cell r="M12612" t="str">
            <v>0</v>
          </cell>
          <cell r="N12612" t="str">
            <v xml:space="preserve">  </v>
          </cell>
        </row>
        <row r="12613">
          <cell r="D12613">
            <v>722903</v>
          </cell>
          <cell r="E12613" t="str">
            <v>PORCH LIGHT STUDIO INC</v>
          </cell>
          <cell r="F12613" t="str">
            <v/>
          </cell>
          <cell r="G12613" t="str">
            <v>1624 GILLESPIE ST</v>
          </cell>
          <cell r="H12613" t="str">
            <v/>
          </cell>
          <cell r="I12613" t="str">
            <v>SANTA BARBARA</v>
          </cell>
          <cell r="J12613" t="str">
            <v>CA</v>
          </cell>
          <cell r="K12613" t="str">
            <v>931014759</v>
          </cell>
          <cell r="L12613" t="str">
            <v>8057708061</v>
          </cell>
          <cell r="M12613" t="str">
            <v>0</v>
          </cell>
          <cell r="N12613" t="str">
            <v xml:space="preserve">  </v>
          </cell>
        </row>
        <row r="12614">
          <cell r="D12614">
            <v>722904</v>
          </cell>
          <cell r="E12614" t="str">
            <v>PORT HUENEME MARINE SUPPLY</v>
          </cell>
          <cell r="F12614" t="str">
            <v/>
          </cell>
          <cell r="G12614" t="str">
            <v>710 W HUENEME RD</v>
          </cell>
          <cell r="H12614" t="str">
            <v/>
          </cell>
          <cell r="I12614" t="str">
            <v>OXNARD</v>
          </cell>
          <cell r="J12614" t="str">
            <v>CA</v>
          </cell>
          <cell r="K12614" t="str">
            <v>930339038</v>
          </cell>
          <cell r="L12614" t="str">
            <v>8056835641</v>
          </cell>
          <cell r="M12614" t="str">
            <v>0</v>
          </cell>
          <cell r="N12614" t="str">
            <v xml:space="preserve">  </v>
          </cell>
        </row>
        <row r="12615">
          <cell r="D12615">
            <v>722905</v>
          </cell>
          <cell r="E12615" t="str">
            <v>PORTERHOUSE MANAGEMENT LLC</v>
          </cell>
          <cell r="F12615" t="str">
            <v/>
          </cell>
          <cell r="G12615" t="str">
            <v>315 MEIGS RD STE A134</v>
          </cell>
          <cell r="H12615" t="str">
            <v/>
          </cell>
          <cell r="I12615" t="str">
            <v>SANTA BARBARA</v>
          </cell>
          <cell r="J12615" t="str">
            <v>CA</v>
          </cell>
          <cell r="K12615" t="str">
            <v>931091900</v>
          </cell>
          <cell r="L12615" t="str">
            <v>3106516348</v>
          </cell>
          <cell r="M12615" t="str">
            <v>0</v>
          </cell>
          <cell r="N12615" t="str">
            <v xml:space="preserve">  </v>
          </cell>
        </row>
        <row r="12616">
          <cell r="D12616">
            <v>722906</v>
          </cell>
          <cell r="E12616" t="str">
            <v>PORTICO GALLERY &amp; FRAME</v>
          </cell>
          <cell r="F12616" t="str">
            <v/>
          </cell>
          <cell r="G12616" t="str">
            <v>PO BOX 20215</v>
          </cell>
          <cell r="H12616" t="str">
            <v/>
          </cell>
          <cell r="I12616" t="str">
            <v>SANTA BARBARA</v>
          </cell>
          <cell r="J12616" t="str">
            <v>CA</v>
          </cell>
          <cell r="K12616" t="str">
            <v>931200215</v>
          </cell>
          <cell r="L12616" t="str">
            <v>8056958850</v>
          </cell>
          <cell r="M12616" t="str">
            <v>0</v>
          </cell>
          <cell r="N12616" t="str">
            <v xml:space="preserve">  </v>
          </cell>
        </row>
        <row r="12617">
          <cell r="D12617">
            <v>722907</v>
          </cell>
          <cell r="E12617" t="str">
            <v>POSH</v>
          </cell>
          <cell r="F12617" t="str">
            <v/>
          </cell>
          <cell r="G12617" t="str">
            <v>3317 STATE ST # B</v>
          </cell>
          <cell r="H12617" t="str">
            <v/>
          </cell>
          <cell r="I12617" t="str">
            <v>SANTA BARBARA</v>
          </cell>
          <cell r="J12617" t="str">
            <v>CA</v>
          </cell>
          <cell r="K12617" t="str">
            <v>931052623</v>
          </cell>
          <cell r="L12617" t="str">
            <v>8055693393</v>
          </cell>
          <cell r="M12617" t="str">
            <v>0</v>
          </cell>
          <cell r="N12617" t="str">
            <v xml:space="preserve">  </v>
          </cell>
        </row>
        <row r="12618">
          <cell r="D12618">
            <v>722908</v>
          </cell>
          <cell r="E12618" t="str">
            <v>POSH GALLERY &amp; STUDIO</v>
          </cell>
          <cell r="F12618" t="str">
            <v/>
          </cell>
          <cell r="G12618" t="str">
            <v>1535 LOMA ST</v>
          </cell>
          <cell r="H12618" t="str">
            <v/>
          </cell>
          <cell r="I12618" t="str">
            <v>SANTA BARBARA</v>
          </cell>
          <cell r="J12618" t="str">
            <v>CA</v>
          </cell>
          <cell r="K12618" t="str">
            <v>931032020</v>
          </cell>
          <cell r="L12618" t="str">
            <v>8055689888</v>
          </cell>
          <cell r="M12618" t="str">
            <v>0</v>
          </cell>
          <cell r="N12618" t="str">
            <v xml:space="preserve">  </v>
          </cell>
        </row>
        <row r="12619">
          <cell r="D12619">
            <v>722909</v>
          </cell>
          <cell r="E12619" t="str">
            <v>POSIES &amp; SUGAR</v>
          </cell>
          <cell r="F12619" t="str">
            <v/>
          </cell>
          <cell r="G12619" t="str">
            <v>1110 E GUTIERREZ ST</v>
          </cell>
          <cell r="H12619" t="str">
            <v/>
          </cell>
          <cell r="I12619" t="str">
            <v>SANTA BARBARA</v>
          </cell>
          <cell r="J12619" t="str">
            <v>CA</v>
          </cell>
          <cell r="K12619" t="str">
            <v>931032617</v>
          </cell>
          <cell r="L12619" t="str">
            <v>8052705013</v>
          </cell>
          <cell r="M12619" t="str">
            <v>0</v>
          </cell>
          <cell r="N12619" t="str">
            <v xml:space="preserve">  </v>
          </cell>
        </row>
        <row r="12620">
          <cell r="D12620">
            <v>722910</v>
          </cell>
          <cell r="E12620" t="str">
            <v>POSITIVELY ELECTRICAL INC</v>
          </cell>
          <cell r="F12620" t="str">
            <v/>
          </cell>
          <cell r="G12620" t="str">
            <v>48 SAN JANO DR</v>
          </cell>
          <cell r="H12620" t="str">
            <v/>
          </cell>
          <cell r="I12620" t="str">
            <v>GOLETA</v>
          </cell>
          <cell r="J12620" t="str">
            <v>CA</v>
          </cell>
          <cell r="K12620" t="str">
            <v>931171209</v>
          </cell>
          <cell r="L12620" t="str">
            <v>8056948417</v>
          </cell>
          <cell r="M12620" t="str">
            <v>0</v>
          </cell>
          <cell r="N12620" t="str">
            <v xml:space="preserve">  </v>
          </cell>
        </row>
        <row r="12621">
          <cell r="D12621">
            <v>722910</v>
          </cell>
          <cell r="E12621" t="str">
            <v xml:space="preserve">  Another physical address --&gt;</v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  <cell r="J12621" t="str">
            <v/>
          </cell>
          <cell r="K12621" t="str">
            <v/>
          </cell>
          <cell r="L12621" t="str">
            <v>0</v>
          </cell>
          <cell r="M12621" t="str">
            <v>0</v>
          </cell>
          <cell r="N12621" t="str">
            <v xml:space="preserve">  </v>
          </cell>
        </row>
        <row r="12622">
          <cell r="D12622">
            <v>722911</v>
          </cell>
          <cell r="E12622" t="str">
            <v>POST ALARM SYSTEMS INC</v>
          </cell>
          <cell r="F12622" t="str">
            <v/>
          </cell>
          <cell r="G12622" t="str">
            <v>47 E SAINT JOSEPH ST</v>
          </cell>
          <cell r="H12622" t="str">
            <v/>
          </cell>
          <cell r="I12622" t="str">
            <v>ARCADIA</v>
          </cell>
          <cell r="J12622" t="str">
            <v>CA</v>
          </cell>
          <cell r="K12622" t="str">
            <v>910062861</v>
          </cell>
          <cell r="L12622" t="str">
            <v>6264467159</v>
          </cell>
          <cell r="M12622" t="str">
            <v>0</v>
          </cell>
          <cell r="N12622" t="str">
            <v xml:space="preserve">  </v>
          </cell>
        </row>
        <row r="12623">
          <cell r="D12623">
            <v>722912</v>
          </cell>
          <cell r="E12623" t="str">
            <v>POST HAZELTINE ASSOCIATES</v>
          </cell>
          <cell r="F12623" t="str">
            <v/>
          </cell>
          <cell r="G12623" t="str">
            <v>213 A W ANAPAMU ST</v>
          </cell>
          <cell r="H12623" t="str">
            <v/>
          </cell>
          <cell r="I12623" t="str">
            <v>SANTA BARBARA</v>
          </cell>
          <cell r="J12623" t="str">
            <v>CA</v>
          </cell>
          <cell r="K12623" t="str">
            <v>931053812</v>
          </cell>
          <cell r="L12623" t="str">
            <v>8056825751</v>
          </cell>
          <cell r="M12623" t="str">
            <v>0</v>
          </cell>
          <cell r="N12623" t="str">
            <v xml:space="preserve">  </v>
          </cell>
        </row>
        <row r="12624">
          <cell r="D12624">
            <v>722913</v>
          </cell>
          <cell r="E12624" t="str">
            <v>POST SCRIPT EXECUTIVE COACHING</v>
          </cell>
          <cell r="F12624" t="str">
            <v/>
          </cell>
          <cell r="G12624" t="str">
            <v>504 CHIQUITA RD</v>
          </cell>
          <cell r="H12624" t="str">
            <v/>
          </cell>
          <cell r="I12624" t="str">
            <v>SANTA BARBARA</v>
          </cell>
          <cell r="J12624" t="str">
            <v>CA</v>
          </cell>
          <cell r="K12624" t="str">
            <v>931032540</v>
          </cell>
          <cell r="L12624" t="str">
            <v>8056954556</v>
          </cell>
          <cell r="M12624" t="str">
            <v>0</v>
          </cell>
          <cell r="N12624" t="str">
            <v xml:space="preserve">  </v>
          </cell>
        </row>
        <row r="12625">
          <cell r="D12625">
            <v>722914</v>
          </cell>
          <cell r="E12625" t="str">
            <v>POSTCARDZ FROM VICTORIA</v>
          </cell>
          <cell r="F12625" t="str">
            <v/>
          </cell>
          <cell r="G12625" t="str">
            <v>1187 COAST VILLAGE RD STE 1719</v>
          </cell>
          <cell r="H12625" t="str">
            <v/>
          </cell>
          <cell r="I12625" t="str">
            <v>SANTA BARBARA</v>
          </cell>
          <cell r="J12625" t="str">
            <v>CA</v>
          </cell>
          <cell r="K12625" t="str">
            <v>931082737</v>
          </cell>
          <cell r="L12625" t="str">
            <v>8054558903</v>
          </cell>
          <cell r="M12625" t="str">
            <v>0</v>
          </cell>
          <cell r="N12625" t="str">
            <v xml:space="preserve">  </v>
          </cell>
        </row>
        <row r="12626">
          <cell r="D12626">
            <v>722915</v>
          </cell>
          <cell r="E12626" t="str">
            <v>POTEK WINERY</v>
          </cell>
          <cell r="F12626" t="str">
            <v/>
          </cell>
          <cell r="G12626" t="str">
            <v>406 E HALEY ST STE 1</v>
          </cell>
          <cell r="H12626" t="str">
            <v/>
          </cell>
          <cell r="I12626" t="str">
            <v>SANTA BARBARA</v>
          </cell>
          <cell r="J12626" t="str">
            <v>CA</v>
          </cell>
          <cell r="K12626" t="str">
            <v>931011740</v>
          </cell>
          <cell r="L12626" t="str">
            <v>8059316864</v>
          </cell>
          <cell r="M12626" t="str">
            <v>0</v>
          </cell>
          <cell r="N12626" t="str">
            <v xml:space="preserve">  </v>
          </cell>
        </row>
        <row r="12627">
          <cell r="D12627">
            <v>722917</v>
          </cell>
          <cell r="E12627" t="str">
            <v>POTTERY BARN #509</v>
          </cell>
          <cell r="F12627" t="str">
            <v/>
          </cell>
          <cell r="G12627" t="str">
            <v>251 LITTLE FALLS DR</v>
          </cell>
          <cell r="H12627" t="str">
            <v/>
          </cell>
          <cell r="I12627" t="str">
            <v>WILMINGTON</v>
          </cell>
          <cell r="J12627" t="str">
            <v>DE</v>
          </cell>
          <cell r="K12627" t="str">
            <v>198081674</v>
          </cell>
          <cell r="L12627" t="str">
            <v>8056876707</v>
          </cell>
          <cell r="M12627" t="str">
            <v>0</v>
          </cell>
          <cell r="N12627" t="str">
            <v xml:space="preserve">  </v>
          </cell>
        </row>
        <row r="12628">
          <cell r="D12628">
            <v>722919</v>
          </cell>
          <cell r="E12628" t="str">
            <v>POUR SANTA BARBARA</v>
          </cell>
          <cell r="F12628" t="str">
            <v/>
          </cell>
          <cell r="G12628" t="str">
            <v>1187 COAST VILLAGE RD STE 1148</v>
          </cell>
          <cell r="H12628" t="str">
            <v/>
          </cell>
          <cell r="I12628" t="str">
            <v>SANTA BARBARA</v>
          </cell>
          <cell r="J12628" t="str">
            <v>CA</v>
          </cell>
          <cell r="K12628" t="str">
            <v>931082737</v>
          </cell>
          <cell r="L12628" t="str">
            <v>8056897687</v>
          </cell>
          <cell r="M12628" t="str">
            <v>0</v>
          </cell>
          <cell r="N12628" t="str">
            <v xml:space="preserve">  </v>
          </cell>
        </row>
        <row r="12629">
          <cell r="D12629">
            <v>722921</v>
          </cell>
          <cell r="E12629" t="str">
            <v>POWELL ELECTRIC INC</v>
          </cell>
          <cell r="F12629" t="str">
            <v/>
          </cell>
          <cell r="G12629" t="str">
            <v>1350 CASITAS PASS RD</v>
          </cell>
          <cell r="H12629" t="str">
            <v/>
          </cell>
          <cell r="I12629" t="str">
            <v>CARPINTERIA</v>
          </cell>
          <cell r="J12629" t="str">
            <v>CA</v>
          </cell>
          <cell r="K12629" t="str">
            <v>930131408</v>
          </cell>
          <cell r="L12629" t="str">
            <v>8056848890</v>
          </cell>
          <cell r="M12629" t="str">
            <v>0</v>
          </cell>
          <cell r="N12629" t="str">
            <v xml:space="preserve">  </v>
          </cell>
        </row>
        <row r="12630">
          <cell r="D12630">
            <v>722922</v>
          </cell>
          <cell r="E12630" t="str">
            <v>POWELL GARAGE</v>
          </cell>
          <cell r="F12630" t="str">
            <v/>
          </cell>
          <cell r="G12630" t="str">
            <v>1327 DE LA VINA ST</v>
          </cell>
          <cell r="H12630" t="str">
            <v/>
          </cell>
          <cell r="I12630" t="str">
            <v>SANTA BARBARA</v>
          </cell>
          <cell r="J12630" t="str">
            <v>CA</v>
          </cell>
          <cell r="K12630" t="str">
            <v>931013120</v>
          </cell>
          <cell r="L12630" t="str">
            <v>8059626163</v>
          </cell>
          <cell r="M12630" t="str">
            <v>0</v>
          </cell>
          <cell r="N12630" t="str">
            <v xml:space="preserve">  </v>
          </cell>
        </row>
        <row r="12631">
          <cell r="D12631">
            <v>722923</v>
          </cell>
          <cell r="E12631" t="str">
            <v>POWER CLEAN JANITOR SERVICE</v>
          </cell>
          <cell r="F12631" t="str">
            <v/>
          </cell>
          <cell r="G12631" t="str">
            <v>2939 DE LA VINA ST APT B</v>
          </cell>
          <cell r="H12631" t="str">
            <v/>
          </cell>
          <cell r="I12631" t="str">
            <v>SANTA BARBARA</v>
          </cell>
          <cell r="J12631" t="str">
            <v>CA</v>
          </cell>
          <cell r="K12631" t="str">
            <v>931053365</v>
          </cell>
          <cell r="L12631" t="str">
            <v>3238168782</v>
          </cell>
          <cell r="M12631" t="str">
            <v>0</v>
          </cell>
          <cell r="N12631" t="str">
            <v xml:space="preserve">  </v>
          </cell>
        </row>
        <row r="12632">
          <cell r="D12632">
            <v>722923</v>
          </cell>
          <cell r="E12632" t="str">
            <v xml:space="preserve">  Another physical address --&gt;</v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  <cell r="J12632" t="str">
            <v/>
          </cell>
          <cell r="K12632" t="str">
            <v/>
          </cell>
          <cell r="L12632" t="str">
            <v>0</v>
          </cell>
          <cell r="M12632" t="str">
            <v>0</v>
          </cell>
          <cell r="N12632" t="str">
            <v xml:space="preserve">  </v>
          </cell>
        </row>
        <row r="12633">
          <cell r="D12633">
            <v>722925</v>
          </cell>
          <cell r="E12633" t="str">
            <v>POWER OF YOUR OM YOGA STUDIO</v>
          </cell>
          <cell r="F12633" t="str">
            <v/>
          </cell>
          <cell r="G12633" t="str">
            <v>1221 STATE ST STE 201</v>
          </cell>
          <cell r="H12633" t="str">
            <v/>
          </cell>
          <cell r="I12633" t="str">
            <v>SANTA BARBARA</v>
          </cell>
          <cell r="J12633" t="str">
            <v>CA</v>
          </cell>
          <cell r="K12633" t="str">
            <v>931012677</v>
          </cell>
          <cell r="L12633" t="str">
            <v>8056330904</v>
          </cell>
          <cell r="M12633" t="str">
            <v>0</v>
          </cell>
          <cell r="N12633" t="str">
            <v xml:space="preserve">  </v>
          </cell>
        </row>
        <row r="12634">
          <cell r="D12634">
            <v>722926</v>
          </cell>
          <cell r="E12634" t="str">
            <v>POWER PLANNING SERVICES LLC</v>
          </cell>
          <cell r="F12634" t="str">
            <v/>
          </cell>
          <cell r="G12634" t="str">
            <v>1026 VIA LOS PADRES</v>
          </cell>
          <cell r="H12634" t="str">
            <v/>
          </cell>
          <cell r="I12634" t="str">
            <v>SANTA BARBARA</v>
          </cell>
          <cell r="J12634" t="str">
            <v>CA</v>
          </cell>
          <cell r="K12634" t="str">
            <v>931111345</v>
          </cell>
          <cell r="L12634" t="str">
            <v>8054527292</v>
          </cell>
          <cell r="M12634" t="str">
            <v>0</v>
          </cell>
          <cell r="N12634" t="str">
            <v xml:space="preserve">  </v>
          </cell>
        </row>
        <row r="12635">
          <cell r="D12635">
            <v>722927</v>
          </cell>
          <cell r="E12635" t="str">
            <v>POWER UP GENERATORS INC</v>
          </cell>
          <cell r="F12635" t="str">
            <v/>
          </cell>
          <cell r="G12635" t="str">
            <v>1 N CALLE CESAR CHAVEZ STE 9</v>
          </cell>
          <cell r="H12635" t="str">
            <v/>
          </cell>
          <cell r="I12635" t="str">
            <v>SANTA BARBARA</v>
          </cell>
          <cell r="J12635" t="str">
            <v>CA</v>
          </cell>
          <cell r="K12635" t="str">
            <v>931035613</v>
          </cell>
          <cell r="L12635" t="str">
            <v>8058833993</v>
          </cell>
          <cell r="M12635" t="str">
            <v>0</v>
          </cell>
          <cell r="N12635" t="str">
            <v xml:space="preserve">  </v>
          </cell>
        </row>
        <row r="12636">
          <cell r="D12636">
            <v>722928</v>
          </cell>
          <cell r="E12636" t="str">
            <v>POWERBRITE CARPET &amp; WINDOW CLEANING</v>
          </cell>
          <cell r="F12636" t="str">
            <v/>
          </cell>
          <cell r="G12636" t="str">
            <v>511 FLORENCE AVE</v>
          </cell>
          <cell r="H12636" t="str">
            <v/>
          </cell>
          <cell r="I12636" t="str">
            <v>PORT HUENEME</v>
          </cell>
          <cell r="J12636" t="str">
            <v>CA</v>
          </cell>
          <cell r="K12636" t="str">
            <v>930412840</v>
          </cell>
          <cell r="L12636" t="str">
            <v>8054517615</v>
          </cell>
          <cell r="M12636" t="str">
            <v>0</v>
          </cell>
          <cell r="N12636" t="str">
            <v xml:space="preserve">  </v>
          </cell>
        </row>
        <row r="12637">
          <cell r="D12637">
            <v>722929</v>
          </cell>
          <cell r="E12637" t="str">
            <v>POWERCOM</v>
          </cell>
          <cell r="F12637" t="str">
            <v/>
          </cell>
          <cell r="G12637" t="str">
            <v>2420 SELROSE LN</v>
          </cell>
          <cell r="H12637" t="str">
            <v/>
          </cell>
          <cell r="I12637" t="str">
            <v>SANTA BARBARA</v>
          </cell>
          <cell r="J12637" t="str">
            <v>CA</v>
          </cell>
          <cell r="K12637" t="str">
            <v>931091861</v>
          </cell>
          <cell r="L12637" t="str">
            <v>8059634864</v>
          </cell>
          <cell r="M12637" t="str">
            <v>0</v>
          </cell>
          <cell r="N12637" t="str">
            <v xml:space="preserve">  </v>
          </cell>
        </row>
        <row r="12638">
          <cell r="D12638">
            <v>722930</v>
          </cell>
          <cell r="E12638" t="str">
            <v>POWERCOM DATA &amp; VOICE</v>
          </cell>
          <cell r="F12638" t="str">
            <v/>
          </cell>
          <cell r="G12638" t="str">
            <v>525 CASITAS RD</v>
          </cell>
          <cell r="H12638" t="str">
            <v/>
          </cell>
          <cell r="I12638" t="str">
            <v>SANTA BARBARA</v>
          </cell>
          <cell r="J12638" t="str">
            <v>CA</v>
          </cell>
          <cell r="K12638" t="str">
            <v>931032512</v>
          </cell>
          <cell r="L12638" t="str">
            <v>8059667400</v>
          </cell>
          <cell r="M12638" t="str">
            <v>0</v>
          </cell>
          <cell r="N12638" t="str">
            <v xml:space="preserve">  </v>
          </cell>
        </row>
        <row r="12639">
          <cell r="D12639">
            <v>722931</v>
          </cell>
          <cell r="E12639" t="str">
            <v>POWERLINK COMMUNICATIONS</v>
          </cell>
          <cell r="F12639" t="str">
            <v/>
          </cell>
          <cell r="G12639" t="str">
            <v>608 CALLE DE LOS AMIGOS</v>
          </cell>
          <cell r="H12639" t="str">
            <v/>
          </cell>
          <cell r="I12639" t="str">
            <v>SANTA BARBARA</v>
          </cell>
          <cell r="J12639" t="str">
            <v>CA</v>
          </cell>
          <cell r="K12639" t="str">
            <v>931054437</v>
          </cell>
          <cell r="L12639" t="str">
            <v>8059667700</v>
          </cell>
          <cell r="M12639" t="str">
            <v>0</v>
          </cell>
          <cell r="N12639" t="str">
            <v xml:space="preserve">  </v>
          </cell>
        </row>
        <row r="12640">
          <cell r="D12640">
            <v>722932</v>
          </cell>
          <cell r="E12640" t="str">
            <v>POWERS AVENUE LLC</v>
          </cell>
          <cell r="F12640" t="str">
            <v/>
          </cell>
          <cell r="G12640" t="str">
            <v>PO BOX 731</v>
          </cell>
          <cell r="H12640" t="str">
            <v/>
          </cell>
          <cell r="I12640" t="str">
            <v>SANTA BARBARA</v>
          </cell>
          <cell r="J12640" t="str">
            <v>CA</v>
          </cell>
          <cell r="K12640" t="str">
            <v>931020731</v>
          </cell>
          <cell r="L12640" t="str">
            <v>8058969736</v>
          </cell>
          <cell r="M12640" t="str">
            <v>0</v>
          </cell>
          <cell r="N12640" t="str">
            <v xml:space="preserve">  </v>
          </cell>
        </row>
        <row r="12641">
          <cell r="D12641">
            <v>722933</v>
          </cell>
          <cell r="E12641" t="str">
            <v>POWERWASH</v>
          </cell>
          <cell r="F12641" t="str">
            <v/>
          </cell>
          <cell r="G12641" t="str">
            <v>PO BOX 61934</v>
          </cell>
          <cell r="H12641" t="str">
            <v/>
          </cell>
          <cell r="I12641" t="str">
            <v>SANTA BARBARA</v>
          </cell>
          <cell r="J12641" t="str">
            <v>CA</v>
          </cell>
          <cell r="K12641" t="str">
            <v>931601934</v>
          </cell>
          <cell r="L12641" t="str">
            <v>8054522153</v>
          </cell>
          <cell r="M12641" t="str">
            <v>0</v>
          </cell>
          <cell r="N12641" t="str">
            <v xml:space="preserve">  </v>
          </cell>
        </row>
        <row r="12642">
          <cell r="D12642">
            <v>722934</v>
          </cell>
          <cell r="E12642" t="str">
            <v>POWUR HOME CONSTRUCTION</v>
          </cell>
          <cell r="F12642" t="str">
            <v/>
          </cell>
          <cell r="G12642" t="str">
            <v>2683 VIA DE LA VALLE STE 321G</v>
          </cell>
          <cell r="H12642" t="str">
            <v/>
          </cell>
          <cell r="I12642" t="str">
            <v>DEL MAR</v>
          </cell>
          <cell r="J12642" t="str">
            <v>CA</v>
          </cell>
          <cell r="K12642" t="str">
            <v>920141911</v>
          </cell>
          <cell r="L12642" t="str">
            <v>8589646472</v>
          </cell>
          <cell r="M12642" t="str">
            <v>0</v>
          </cell>
          <cell r="N12642" t="str">
            <v xml:space="preserve">  </v>
          </cell>
        </row>
        <row r="12643">
          <cell r="D12643">
            <v>722935</v>
          </cell>
          <cell r="E12643" t="str">
            <v>POZZEBON BACKHOE SERVICE INC</v>
          </cell>
          <cell r="F12643" t="str">
            <v/>
          </cell>
          <cell r="G12643" t="str">
            <v>PO BOX 50642</v>
          </cell>
          <cell r="H12643" t="str">
            <v/>
          </cell>
          <cell r="I12643" t="str">
            <v>SANTA BARBARA</v>
          </cell>
          <cell r="J12643" t="str">
            <v>CA</v>
          </cell>
          <cell r="K12643" t="str">
            <v>931500642</v>
          </cell>
          <cell r="L12643" t="str">
            <v>8056846094</v>
          </cell>
          <cell r="M12643" t="str">
            <v>0</v>
          </cell>
          <cell r="N12643" t="str">
            <v xml:space="preserve">  </v>
          </cell>
        </row>
        <row r="12644">
          <cell r="D12644">
            <v>722935</v>
          </cell>
          <cell r="E12644" t="str">
            <v xml:space="preserve">  Another physical address --&gt;</v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  <cell r="J12644" t="str">
            <v/>
          </cell>
          <cell r="K12644" t="str">
            <v/>
          </cell>
          <cell r="L12644" t="str">
            <v>0</v>
          </cell>
          <cell r="M12644" t="str">
            <v>0</v>
          </cell>
          <cell r="N12644" t="str">
            <v xml:space="preserve">  </v>
          </cell>
        </row>
        <row r="12645">
          <cell r="D12645">
            <v>722936</v>
          </cell>
          <cell r="E12645" t="str">
            <v>PP CONSTRUCTION &amp; REMODELING INC</v>
          </cell>
          <cell r="F12645" t="str">
            <v/>
          </cell>
          <cell r="G12645" t="str">
            <v>19425 SOLEDAD CANYON RD # 516</v>
          </cell>
          <cell r="H12645" t="str">
            <v/>
          </cell>
          <cell r="I12645" t="str">
            <v>CANYON CNTRY</v>
          </cell>
          <cell r="J12645" t="str">
            <v>CA</v>
          </cell>
          <cell r="K12645" t="str">
            <v>913512632</v>
          </cell>
          <cell r="L12645" t="str">
            <v>6615850191</v>
          </cell>
          <cell r="M12645" t="str">
            <v>0</v>
          </cell>
          <cell r="N12645" t="str">
            <v xml:space="preserve">  </v>
          </cell>
        </row>
        <row r="12646">
          <cell r="D12646">
            <v>722936</v>
          </cell>
          <cell r="E12646" t="str">
            <v xml:space="preserve">  Another physical address --&gt;</v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  <cell r="J12646" t="str">
            <v/>
          </cell>
          <cell r="K12646" t="str">
            <v/>
          </cell>
          <cell r="L12646" t="str">
            <v>0</v>
          </cell>
          <cell r="M12646" t="str">
            <v>0</v>
          </cell>
          <cell r="N12646" t="str">
            <v xml:space="preserve">  </v>
          </cell>
        </row>
        <row r="12647">
          <cell r="D12647">
            <v>722939</v>
          </cell>
          <cell r="E12647" t="str">
            <v xml:space="preserve">PM AND RC BUILDERS </v>
          </cell>
          <cell r="F12647" t="str">
            <v>LEVELEX</v>
          </cell>
          <cell r="G12647" t="str">
            <v>PO BOX 21543</v>
          </cell>
          <cell r="H12647" t="str">
            <v/>
          </cell>
          <cell r="I12647" t="str">
            <v>SANTA BARBARA</v>
          </cell>
          <cell r="J12647" t="str">
            <v>CA</v>
          </cell>
          <cell r="K12647" t="str">
            <v>931211543</v>
          </cell>
          <cell r="L12647" t="str">
            <v>8059631365</v>
          </cell>
          <cell r="M12647" t="str">
            <v>0</v>
          </cell>
          <cell r="N12647" t="str">
            <v xml:space="preserve">  </v>
          </cell>
        </row>
        <row r="12648">
          <cell r="D12648">
            <v>722939</v>
          </cell>
          <cell r="E12648" t="str">
            <v xml:space="preserve">  Another physical address --&gt;</v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  <cell r="J12648" t="str">
            <v/>
          </cell>
          <cell r="K12648" t="str">
            <v/>
          </cell>
          <cell r="L12648" t="str">
            <v>0</v>
          </cell>
          <cell r="M12648" t="str">
            <v>0</v>
          </cell>
          <cell r="N12648" t="str">
            <v xml:space="preserve">  </v>
          </cell>
        </row>
        <row r="12649">
          <cell r="D12649">
            <v>722940</v>
          </cell>
          <cell r="E12649" t="str">
            <v>PRA DESTINATION MANAGEMENT SANTA BARBARA</v>
          </cell>
          <cell r="F12649" t="str">
            <v/>
          </cell>
          <cell r="G12649" t="str">
            <v>1323 JUNE ST</v>
          </cell>
          <cell r="H12649" t="str">
            <v/>
          </cell>
          <cell r="I12649" t="str">
            <v>CARPINTERIA</v>
          </cell>
          <cell r="J12649" t="str">
            <v>CA</v>
          </cell>
          <cell r="K12649" t="str">
            <v>930131727</v>
          </cell>
          <cell r="L12649" t="str">
            <v>8058840600</v>
          </cell>
          <cell r="M12649" t="str">
            <v>0</v>
          </cell>
          <cell r="N12649" t="str">
            <v xml:space="preserve">  </v>
          </cell>
        </row>
        <row r="12650">
          <cell r="D12650">
            <v>722941</v>
          </cell>
          <cell r="E12650" t="str">
            <v>PRA EVENTS INC</v>
          </cell>
          <cell r="F12650" t="str">
            <v/>
          </cell>
          <cell r="G12650" t="str">
            <v>1 N LA SALLE ST STE 1800</v>
          </cell>
          <cell r="H12650" t="str">
            <v/>
          </cell>
          <cell r="I12650" t="str">
            <v>CHICAGO</v>
          </cell>
          <cell r="J12650" t="str">
            <v>IL</v>
          </cell>
          <cell r="K12650" t="str">
            <v>606023998</v>
          </cell>
          <cell r="L12650" t="str">
            <v>8058840600</v>
          </cell>
          <cell r="M12650" t="str">
            <v>0</v>
          </cell>
          <cell r="N12650" t="str">
            <v xml:space="preserve">  </v>
          </cell>
        </row>
        <row r="12651">
          <cell r="D12651">
            <v>722942</v>
          </cell>
          <cell r="E12651" t="str">
            <v>PRA FRAMING CORP</v>
          </cell>
          <cell r="F12651" t="str">
            <v/>
          </cell>
          <cell r="G12651" t="str">
            <v>3641 TAFFRAIL LN</v>
          </cell>
          <cell r="H12651" t="str">
            <v/>
          </cell>
          <cell r="I12651" t="str">
            <v>OXNARD</v>
          </cell>
          <cell r="J12651" t="str">
            <v>CA</v>
          </cell>
          <cell r="K12651" t="str">
            <v>930351689</v>
          </cell>
          <cell r="L12651" t="str">
            <v>8058032051</v>
          </cell>
          <cell r="M12651" t="str">
            <v>0</v>
          </cell>
          <cell r="N12651" t="str">
            <v xml:space="preserve">  </v>
          </cell>
        </row>
        <row r="12652">
          <cell r="D12652">
            <v>722943</v>
          </cell>
          <cell r="E12652" t="str">
            <v>PRAJA CONSTRUCTION</v>
          </cell>
          <cell r="F12652" t="str">
            <v/>
          </cell>
          <cell r="G12652" t="str">
            <v>1308 E YANONALI ST</v>
          </cell>
          <cell r="H12652" t="str">
            <v/>
          </cell>
          <cell r="I12652" t="str">
            <v>SANTA BARBARA</v>
          </cell>
          <cell r="J12652" t="str">
            <v>CA</v>
          </cell>
          <cell r="K12652" t="str">
            <v>931032732</v>
          </cell>
          <cell r="L12652" t="str">
            <v>8059636441</v>
          </cell>
          <cell r="M12652" t="str">
            <v>0</v>
          </cell>
          <cell r="N12652" t="str">
            <v xml:space="preserve">  </v>
          </cell>
        </row>
        <row r="12653">
          <cell r="D12653">
            <v>722944</v>
          </cell>
          <cell r="E12653" t="str">
            <v>PRANAV SHASTRI</v>
          </cell>
          <cell r="F12653" t="str">
            <v/>
          </cell>
          <cell r="G12653" t="str">
            <v>1436 STATE ST</v>
          </cell>
          <cell r="H12653" t="str">
            <v/>
          </cell>
          <cell r="I12653" t="str">
            <v>SANTA BARBARA</v>
          </cell>
          <cell r="J12653" t="str">
            <v>CA</v>
          </cell>
          <cell r="K12653" t="str">
            <v>931012512</v>
          </cell>
          <cell r="L12653" t="str">
            <v>8057297993</v>
          </cell>
          <cell r="M12653" t="str">
            <v>0</v>
          </cell>
          <cell r="N12653" t="str">
            <v xml:space="preserve">  </v>
          </cell>
        </row>
        <row r="12654">
          <cell r="D12654">
            <v>722945</v>
          </cell>
          <cell r="E12654" t="str">
            <v>PRATHER DEVELOPMENT LLC</v>
          </cell>
          <cell r="F12654" t="str">
            <v/>
          </cell>
          <cell r="G12654" t="str">
            <v>PO BOX 91821</v>
          </cell>
          <cell r="H12654" t="str">
            <v/>
          </cell>
          <cell r="I12654" t="str">
            <v>SANTA BARBARA</v>
          </cell>
          <cell r="J12654" t="str">
            <v>CA</v>
          </cell>
          <cell r="K12654" t="str">
            <v>931901821</v>
          </cell>
          <cell r="L12654" t="str">
            <v>8054509450</v>
          </cell>
          <cell r="M12654" t="str">
            <v>0</v>
          </cell>
          <cell r="N12654" t="str">
            <v xml:space="preserve">  </v>
          </cell>
        </row>
        <row r="12655">
          <cell r="D12655">
            <v>722946</v>
          </cell>
          <cell r="E12655" t="str">
            <v>PRAXAIR DISTRIBUTION INC</v>
          </cell>
          <cell r="F12655" t="str">
            <v/>
          </cell>
          <cell r="G12655" t="str">
            <v>305 E HALEY ST STE A</v>
          </cell>
          <cell r="H12655" t="str">
            <v/>
          </cell>
          <cell r="I12655" t="str">
            <v>SANTA BARBARA</v>
          </cell>
          <cell r="J12655" t="str">
            <v>CA</v>
          </cell>
          <cell r="K12655" t="str">
            <v>931011723</v>
          </cell>
          <cell r="L12655" t="str">
            <v>8059660827</v>
          </cell>
          <cell r="M12655" t="str">
            <v>0</v>
          </cell>
          <cell r="N12655" t="str">
            <v xml:space="preserve">  </v>
          </cell>
        </row>
        <row r="12656">
          <cell r="D12656">
            <v>722947</v>
          </cell>
          <cell r="E12656" t="str">
            <v>PRAXIS ENGINEERING</v>
          </cell>
          <cell r="F12656" t="str">
            <v/>
          </cell>
          <cell r="G12656" t="str">
            <v>1009 MORRO ST STE 205</v>
          </cell>
          <cell r="H12656" t="str">
            <v/>
          </cell>
          <cell r="I12656" t="str">
            <v>SAN LUIS OBISPO</v>
          </cell>
          <cell r="J12656" t="str">
            <v>CA</v>
          </cell>
          <cell r="K12656" t="str">
            <v>934013227</v>
          </cell>
          <cell r="L12656" t="str">
            <v>8054899900</v>
          </cell>
          <cell r="M12656" t="str">
            <v>0</v>
          </cell>
          <cell r="N12656" t="str">
            <v xml:space="preserve">  </v>
          </cell>
        </row>
        <row r="12657">
          <cell r="D12657">
            <v>722949</v>
          </cell>
          <cell r="E12657" t="str">
            <v>PRECISE PLUMBING SYSTEM</v>
          </cell>
          <cell r="F12657" t="str">
            <v/>
          </cell>
          <cell r="G12657" t="str">
            <v>898 VIA CAMPOBELLO</v>
          </cell>
          <cell r="H12657" t="str">
            <v/>
          </cell>
          <cell r="I12657" t="str">
            <v>SANTA BARBARA</v>
          </cell>
          <cell r="J12657" t="str">
            <v>CA</v>
          </cell>
          <cell r="K12657" t="str">
            <v>931111226</v>
          </cell>
          <cell r="L12657" t="str">
            <v>8055708854</v>
          </cell>
          <cell r="M12657" t="str">
            <v>0</v>
          </cell>
          <cell r="N12657" t="str">
            <v xml:space="preserve">  </v>
          </cell>
        </row>
        <row r="12658">
          <cell r="D12658">
            <v>722950</v>
          </cell>
          <cell r="E12658" t="str">
            <v>PRECISION EASY SMOG</v>
          </cell>
          <cell r="F12658" t="str">
            <v/>
          </cell>
          <cell r="G12658" t="str">
            <v>PO BOX 3723</v>
          </cell>
          <cell r="H12658" t="str">
            <v/>
          </cell>
          <cell r="I12658" t="str">
            <v>SANTA BARBARA</v>
          </cell>
          <cell r="J12658" t="str">
            <v>CA</v>
          </cell>
          <cell r="K12658" t="str">
            <v>931303723</v>
          </cell>
          <cell r="L12658" t="str">
            <v>8059651176</v>
          </cell>
          <cell r="M12658" t="str">
            <v>0</v>
          </cell>
          <cell r="N12658" t="str">
            <v xml:space="preserve">  </v>
          </cell>
        </row>
        <row r="12659">
          <cell r="D12659">
            <v>722951</v>
          </cell>
          <cell r="E12659" t="str">
            <v>PRECISION ENVIRONMENTAL</v>
          </cell>
          <cell r="F12659" t="str">
            <v/>
          </cell>
          <cell r="G12659" t="str">
            <v>4350 TRANSPORT ST STE 109</v>
          </cell>
          <cell r="H12659" t="str">
            <v/>
          </cell>
          <cell r="I12659" t="str">
            <v>VENTURA</v>
          </cell>
          <cell r="J12659" t="str">
            <v>CA</v>
          </cell>
          <cell r="K12659" t="str">
            <v>930035647</v>
          </cell>
          <cell r="L12659" t="str">
            <v>8056419333</v>
          </cell>
          <cell r="M12659" t="str">
            <v>0</v>
          </cell>
          <cell r="N12659" t="str">
            <v xml:space="preserve">  </v>
          </cell>
        </row>
        <row r="12660">
          <cell r="D12660">
            <v>722952</v>
          </cell>
          <cell r="E12660" t="str">
            <v>PRECISION FIRE PROTECTION INC</v>
          </cell>
          <cell r="F12660" t="str">
            <v/>
          </cell>
          <cell r="G12660" t="str">
            <v>2175 GOODYEAR AVE STE 108</v>
          </cell>
          <cell r="H12660" t="str">
            <v/>
          </cell>
          <cell r="I12660" t="str">
            <v>VENTURA</v>
          </cell>
          <cell r="J12660" t="str">
            <v>CA</v>
          </cell>
          <cell r="K12660" t="str">
            <v>930037761</v>
          </cell>
          <cell r="L12660" t="str">
            <v>8052561840</v>
          </cell>
          <cell r="M12660" t="str">
            <v>0</v>
          </cell>
          <cell r="N12660" t="str">
            <v xml:space="preserve">  </v>
          </cell>
        </row>
        <row r="12661">
          <cell r="D12661">
            <v>722953</v>
          </cell>
          <cell r="E12661" t="str">
            <v>PRECISION MOTORCYCLE SERVICE</v>
          </cell>
          <cell r="F12661" t="str">
            <v/>
          </cell>
          <cell r="G12661" t="str">
            <v>6150 FRANCIS BOTELLO RD STE B</v>
          </cell>
          <cell r="H12661" t="str">
            <v/>
          </cell>
          <cell r="I12661" t="str">
            <v>GOLETA</v>
          </cell>
          <cell r="J12661" t="str">
            <v>CA</v>
          </cell>
          <cell r="K12661" t="str">
            <v>931173260</v>
          </cell>
          <cell r="L12661" t="str">
            <v>8059672045</v>
          </cell>
          <cell r="M12661" t="str">
            <v>0</v>
          </cell>
          <cell r="N12661" t="str">
            <v xml:space="preserve">  </v>
          </cell>
        </row>
        <row r="12662">
          <cell r="D12662">
            <v>722954</v>
          </cell>
          <cell r="E12662" t="str">
            <v>PRECISION PLUMBING MECHANCIAL</v>
          </cell>
          <cell r="F12662" t="str">
            <v/>
          </cell>
          <cell r="G12662" t="str">
            <v>5350 GABBERT RD</v>
          </cell>
          <cell r="H12662" t="str">
            <v/>
          </cell>
          <cell r="I12662" t="str">
            <v>MOORPARK</v>
          </cell>
          <cell r="J12662" t="str">
            <v>CA</v>
          </cell>
          <cell r="K12662" t="str">
            <v>930211772</v>
          </cell>
          <cell r="L12662" t="str">
            <v>8055294748</v>
          </cell>
          <cell r="M12662" t="str">
            <v>0</v>
          </cell>
          <cell r="N12662" t="str">
            <v xml:space="preserve">  </v>
          </cell>
        </row>
        <row r="12663">
          <cell r="D12663">
            <v>722955</v>
          </cell>
          <cell r="E12663" t="str">
            <v>PRECISION TILE &amp; DESIGN</v>
          </cell>
          <cell r="F12663" t="str">
            <v/>
          </cell>
          <cell r="G12663" t="str">
            <v>PO BOX 6865</v>
          </cell>
          <cell r="H12663" t="str">
            <v/>
          </cell>
          <cell r="I12663" t="str">
            <v>SANTA BARBARA</v>
          </cell>
          <cell r="J12663" t="str">
            <v>CA</v>
          </cell>
          <cell r="K12663" t="str">
            <v>931606865</v>
          </cell>
          <cell r="L12663" t="str">
            <v>8059672614</v>
          </cell>
          <cell r="M12663" t="str">
            <v>0</v>
          </cell>
          <cell r="N12663" t="str">
            <v xml:space="preserve">  </v>
          </cell>
        </row>
        <row r="12664">
          <cell r="D12664">
            <v>722956</v>
          </cell>
          <cell r="E12664" t="str">
            <v>PRECISION WELDING</v>
          </cell>
          <cell r="F12664" t="str">
            <v/>
          </cell>
          <cell r="G12664" t="str">
            <v>5790 THORNWOOD DR</v>
          </cell>
          <cell r="H12664" t="str">
            <v/>
          </cell>
          <cell r="I12664" t="str">
            <v>GOLETA</v>
          </cell>
          <cell r="J12664" t="str">
            <v>CA</v>
          </cell>
          <cell r="K12664" t="str">
            <v>931173802</v>
          </cell>
          <cell r="L12664" t="str">
            <v>8056831848</v>
          </cell>
          <cell r="M12664" t="str">
            <v>0</v>
          </cell>
          <cell r="N12664" t="str">
            <v xml:space="preserve">  </v>
          </cell>
        </row>
        <row r="12665">
          <cell r="D12665">
            <v>722957</v>
          </cell>
          <cell r="E12665" t="str">
            <v>PRECISION WOOD WORKING</v>
          </cell>
          <cell r="F12665" t="str">
            <v/>
          </cell>
          <cell r="G12665" t="str">
            <v>121 MOHAWK RD</v>
          </cell>
          <cell r="H12665" t="str">
            <v/>
          </cell>
          <cell r="I12665" t="str">
            <v>SANTA BARBARA</v>
          </cell>
          <cell r="J12665" t="str">
            <v>CA</v>
          </cell>
          <cell r="K12665" t="str">
            <v>931091829</v>
          </cell>
          <cell r="L12665" t="str">
            <v>8052845231</v>
          </cell>
          <cell r="M12665" t="str">
            <v>0</v>
          </cell>
          <cell r="N12665" t="str">
            <v xml:space="preserve">  </v>
          </cell>
        </row>
        <row r="12666">
          <cell r="D12666">
            <v>722958</v>
          </cell>
          <cell r="E12666" t="str">
            <v>PREFERRED LIMOUSINE TRANSPORTATION</v>
          </cell>
          <cell r="F12666" t="str">
            <v/>
          </cell>
          <cell r="G12666" t="str">
            <v>776 TERNI LN # B</v>
          </cell>
          <cell r="H12666" t="str">
            <v/>
          </cell>
          <cell r="I12666" t="str">
            <v>SANTA BARBARA</v>
          </cell>
          <cell r="J12666" t="str">
            <v>CA</v>
          </cell>
          <cell r="K12666" t="str">
            <v>931054431</v>
          </cell>
          <cell r="L12666" t="str">
            <v>8058954002</v>
          </cell>
          <cell r="M12666" t="str">
            <v>0</v>
          </cell>
          <cell r="N12666" t="str">
            <v xml:space="preserve">  </v>
          </cell>
        </row>
        <row r="12667">
          <cell r="D12667">
            <v>722958</v>
          </cell>
          <cell r="E12667" t="str">
            <v xml:space="preserve">  Another physical address --&gt;</v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  <cell r="J12667" t="str">
            <v/>
          </cell>
          <cell r="K12667" t="str">
            <v/>
          </cell>
          <cell r="L12667" t="str">
            <v>0</v>
          </cell>
          <cell r="M12667" t="str">
            <v>0</v>
          </cell>
          <cell r="N12667" t="str">
            <v xml:space="preserve">  </v>
          </cell>
        </row>
        <row r="12668">
          <cell r="D12668">
            <v>722959</v>
          </cell>
          <cell r="E12668" t="str">
            <v>PREFERRED PROPERTY MANAGEMENT</v>
          </cell>
          <cell r="F12668" t="str">
            <v/>
          </cell>
          <cell r="G12668" t="str">
            <v>5662 CALLE REAL # 219</v>
          </cell>
          <cell r="H12668" t="str">
            <v/>
          </cell>
          <cell r="I12668" t="str">
            <v>GOLETA</v>
          </cell>
          <cell r="J12668" t="str">
            <v>CA</v>
          </cell>
          <cell r="K12668" t="str">
            <v>931172317</v>
          </cell>
          <cell r="L12668" t="str">
            <v>8059679325</v>
          </cell>
          <cell r="M12668" t="str">
            <v>0</v>
          </cell>
          <cell r="N12668" t="str">
            <v xml:space="preserve">  </v>
          </cell>
        </row>
        <row r="12669">
          <cell r="D12669">
            <v>722960</v>
          </cell>
          <cell r="E12669" t="str">
            <v>PREFERRED RENTAL SERVICES LLC</v>
          </cell>
          <cell r="F12669" t="str">
            <v/>
          </cell>
          <cell r="G12669" t="str">
            <v>122 E ARRELLAGA ST</v>
          </cell>
          <cell r="H12669" t="str">
            <v/>
          </cell>
          <cell r="I12669" t="str">
            <v>SANTA BARBARA</v>
          </cell>
          <cell r="J12669" t="str">
            <v>CA</v>
          </cell>
          <cell r="K12669" t="str">
            <v>931011904</v>
          </cell>
          <cell r="L12669" t="str">
            <v>8059658631</v>
          </cell>
          <cell r="M12669" t="str">
            <v>0</v>
          </cell>
          <cell r="N12669" t="str">
            <v xml:space="preserve">  </v>
          </cell>
        </row>
        <row r="12670">
          <cell r="D12670">
            <v>722961</v>
          </cell>
          <cell r="E12670" t="str">
            <v>PREMIER AUTO FINISH</v>
          </cell>
          <cell r="F12670" t="str">
            <v/>
          </cell>
          <cell r="G12670" t="str">
            <v>15 CAMINO DE VIDA APT 209</v>
          </cell>
          <cell r="H12670" t="str">
            <v/>
          </cell>
          <cell r="I12670" t="str">
            <v>SANTA BARBARA</v>
          </cell>
          <cell r="J12670" t="str">
            <v>CA</v>
          </cell>
          <cell r="K12670" t="str">
            <v>931112262</v>
          </cell>
          <cell r="L12670" t="str">
            <v>8059623970</v>
          </cell>
          <cell r="M12670" t="str">
            <v>0</v>
          </cell>
          <cell r="N12670" t="str">
            <v xml:space="preserve">  </v>
          </cell>
        </row>
        <row r="12671">
          <cell r="D12671">
            <v>722962</v>
          </cell>
          <cell r="E12671" t="str">
            <v>PREMIER DRYWALL</v>
          </cell>
          <cell r="F12671" t="str">
            <v/>
          </cell>
          <cell r="G12671" t="str">
            <v>PO BOX 5728</v>
          </cell>
          <cell r="H12671" t="str">
            <v/>
          </cell>
          <cell r="I12671" t="str">
            <v>SANTA MARIA</v>
          </cell>
          <cell r="J12671" t="str">
            <v>CA</v>
          </cell>
          <cell r="K12671" t="str">
            <v>934565728</v>
          </cell>
          <cell r="L12671" t="str">
            <v>8059283397</v>
          </cell>
          <cell r="M12671" t="str">
            <v>0</v>
          </cell>
          <cell r="N12671" t="str">
            <v xml:space="preserve">  </v>
          </cell>
        </row>
        <row r="12672">
          <cell r="D12672">
            <v>722963</v>
          </cell>
          <cell r="E12672" t="str">
            <v>PREMIER HARDSCAPE SOLUTIONS INC</v>
          </cell>
          <cell r="F12672" t="str">
            <v/>
          </cell>
          <cell r="G12672" t="str">
            <v>378 PARK COTTAGE PL</v>
          </cell>
          <cell r="H12672" t="str">
            <v/>
          </cell>
          <cell r="I12672" t="str">
            <v>CAMARILLO</v>
          </cell>
          <cell r="J12672" t="str">
            <v>CA</v>
          </cell>
          <cell r="K12672" t="str">
            <v>930127703</v>
          </cell>
          <cell r="L12672" t="str">
            <v>8057973667</v>
          </cell>
          <cell r="M12672" t="str">
            <v>0</v>
          </cell>
          <cell r="N12672" t="str">
            <v xml:space="preserve">  </v>
          </cell>
        </row>
        <row r="12673">
          <cell r="D12673">
            <v>722964</v>
          </cell>
          <cell r="E12673" t="str">
            <v>PREMIER MEAT COMPANY</v>
          </cell>
          <cell r="F12673" t="str">
            <v/>
          </cell>
          <cell r="G12673" t="str">
            <v>5030 GIFFORD AVE</v>
          </cell>
          <cell r="H12673" t="str">
            <v/>
          </cell>
          <cell r="I12673" t="str">
            <v>VERNON</v>
          </cell>
          <cell r="J12673" t="str">
            <v>CA</v>
          </cell>
          <cell r="K12673" t="str">
            <v>900582726</v>
          </cell>
          <cell r="L12673" t="str">
            <v>8055555539</v>
          </cell>
          <cell r="M12673" t="str">
            <v>0</v>
          </cell>
          <cell r="N12673" t="str">
            <v xml:space="preserve">  </v>
          </cell>
        </row>
        <row r="12674">
          <cell r="D12674">
            <v>722965</v>
          </cell>
          <cell r="E12674" t="str">
            <v>PREMIER PAINTING CO</v>
          </cell>
          <cell r="F12674" t="str">
            <v/>
          </cell>
          <cell r="G12674" t="str">
            <v>126 S CANADA ST</v>
          </cell>
          <cell r="H12674" t="str">
            <v/>
          </cell>
          <cell r="I12674" t="str">
            <v>SANTA BARBARA</v>
          </cell>
          <cell r="J12674" t="str">
            <v>CA</v>
          </cell>
          <cell r="K12674" t="str">
            <v>931033509</v>
          </cell>
          <cell r="L12674" t="str">
            <v>8054530953</v>
          </cell>
          <cell r="M12674" t="str">
            <v>0</v>
          </cell>
          <cell r="N12674" t="str">
            <v xml:space="preserve">  </v>
          </cell>
        </row>
        <row r="12675">
          <cell r="D12675">
            <v>722966</v>
          </cell>
          <cell r="E12675" t="str">
            <v>PREMIER PIPE INC</v>
          </cell>
          <cell r="F12675" t="str">
            <v/>
          </cell>
          <cell r="G12675" t="str">
            <v>PO BOX 1578</v>
          </cell>
          <cell r="H12675" t="str">
            <v/>
          </cell>
          <cell r="I12675" t="str">
            <v>UPLAND</v>
          </cell>
          <cell r="J12675" t="str">
            <v>CA</v>
          </cell>
          <cell r="K12675" t="str">
            <v>917851578</v>
          </cell>
          <cell r="L12675" t="str">
            <v>9092974808</v>
          </cell>
          <cell r="M12675" t="str">
            <v>0</v>
          </cell>
          <cell r="N12675" t="str">
            <v xml:space="preserve">  </v>
          </cell>
        </row>
        <row r="12676">
          <cell r="D12676">
            <v>722967</v>
          </cell>
          <cell r="E12676" t="str">
            <v>PREMIER POOLS &amp; SPAS</v>
          </cell>
          <cell r="F12676" t="str">
            <v/>
          </cell>
          <cell r="G12676" t="str">
            <v>4474 TELEPHONE RD STE 3 #207</v>
          </cell>
          <cell r="H12676" t="str">
            <v/>
          </cell>
          <cell r="I12676" t="str">
            <v>VENTURA</v>
          </cell>
          <cell r="J12676" t="str">
            <v>CA</v>
          </cell>
          <cell r="K12676" t="str">
            <v>930010000</v>
          </cell>
          <cell r="L12676" t="str">
            <v>8057291961</v>
          </cell>
          <cell r="M12676" t="str">
            <v>0</v>
          </cell>
          <cell r="N12676" t="str">
            <v xml:space="preserve">  </v>
          </cell>
        </row>
        <row r="12677">
          <cell r="D12677">
            <v>722968</v>
          </cell>
          <cell r="E12677" t="str">
            <v>PREMIER ROOFING</v>
          </cell>
          <cell r="F12677" t="str">
            <v/>
          </cell>
          <cell r="G12677" t="str">
            <v>4888 KODIAK AVE</v>
          </cell>
          <cell r="H12677" t="str">
            <v/>
          </cell>
          <cell r="I12677" t="str">
            <v>SANTA BARBARA</v>
          </cell>
          <cell r="J12677" t="str">
            <v>CA</v>
          </cell>
          <cell r="K12677" t="str">
            <v>931112831</v>
          </cell>
          <cell r="L12677" t="str">
            <v>8054528687</v>
          </cell>
          <cell r="M12677" t="str">
            <v>0</v>
          </cell>
          <cell r="N12677" t="str">
            <v xml:space="preserve">  </v>
          </cell>
        </row>
        <row r="12678">
          <cell r="D12678">
            <v>722969</v>
          </cell>
          <cell r="E12678" t="str">
            <v>PREMIER SECURITY SVCS INC</v>
          </cell>
          <cell r="F12678" t="str">
            <v/>
          </cell>
          <cell r="G12678" t="str">
            <v>9860 GLENOAKS BLVD</v>
          </cell>
          <cell r="H12678" t="str">
            <v/>
          </cell>
          <cell r="I12678" t="str">
            <v>SUN VALLEY</v>
          </cell>
          <cell r="J12678" t="str">
            <v>CA</v>
          </cell>
          <cell r="K12678" t="str">
            <v>913521044</v>
          </cell>
          <cell r="L12678" t="str">
            <v>8185661515</v>
          </cell>
          <cell r="M12678" t="str">
            <v>0</v>
          </cell>
          <cell r="N12678" t="str">
            <v xml:space="preserve">  </v>
          </cell>
        </row>
        <row r="12679">
          <cell r="D12679">
            <v>722970</v>
          </cell>
          <cell r="E12679" t="str">
            <v>PRESCHOOL PATHWAYS LLC</v>
          </cell>
          <cell r="F12679" t="str">
            <v/>
          </cell>
          <cell r="G12679" t="str">
            <v>7 W FIGUEROA ST STE 300</v>
          </cell>
          <cell r="H12679" t="str">
            <v/>
          </cell>
          <cell r="I12679" t="str">
            <v>SANTA BARBARA</v>
          </cell>
          <cell r="J12679" t="str">
            <v>CA</v>
          </cell>
          <cell r="K12679" t="str">
            <v>931013189</v>
          </cell>
          <cell r="L12679" t="str">
            <v>8054551676</v>
          </cell>
          <cell r="M12679" t="str">
            <v>0</v>
          </cell>
          <cell r="N12679" t="str">
            <v xml:space="preserve">  </v>
          </cell>
        </row>
        <row r="12680">
          <cell r="D12680">
            <v>722971</v>
          </cell>
          <cell r="E12680" t="str">
            <v>PRESENT PATHWAYS</v>
          </cell>
          <cell r="F12680" t="str">
            <v/>
          </cell>
          <cell r="G12680" t="str">
            <v>315 MEIGS RD STE A</v>
          </cell>
          <cell r="H12680" t="str">
            <v/>
          </cell>
          <cell r="I12680" t="str">
            <v>SANTA BARBARA</v>
          </cell>
          <cell r="J12680" t="str">
            <v>CA</v>
          </cell>
          <cell r="K12680" t="str">
            <v>931091900</v>
          </cell>
          <cell r="L12680" t="str">
            <v>3107951666</v>
          </cell>
          <cell r="M12680" t="str">
            <v>0</v>
          </cell>
          <cell r="N12680" t="str">
            <v xml:space="preserve">  </v>
          </cell>
        </row>
        <row r="12681">
          <cell r="D12681">
            <v>722972</v>
          </cell>
          <cell r="E12681" t="str">
            <v>PRESIDIO COMMERCIAL REAL ESTATE</v>
          </cell>
          <cell r="F12681" t="str">
            <v/>
          </cell>
          <cell r="G12681" t="str">
            <v>1482 E VALLEY RD STE 111</v>
          </cell>
          <cell r="H12681" t="str">
            <v/>
          </cell>
          <cell r="I12681" t="str">
            <v>SANTA BARBARA</v>
          </cell>
          <cell r="J12681" t="str">
            <v>CA</v>
          </cell>
          <cell r="K12681" t="str">
            <v>931081200</v>
          </cell>
          <cell r="L12681" t="str">
            <v>8058458481</v>
          </cell>
          <cell r="M12681" t="str">
            <v>0</v>
          </cell>
          <cell r="N12681" t="str">
            <v xml:space="preserve">  </v>
          </cell>
        </row>
        <row r="12682">
          <cell r="D12682">
            <v>722973</v>
          </cell>
          <cell r="E12682" t="str">
            <v>PRESIDIO FENCING CLUB</v>
          </cell>
          <cell r="F12682" t="str">
            <v/>
          </cell>
          <cell r="G12682" t="str">
            <v>1519 VERONICA PL</v>
          </cell>
          <cell r="H12682" t="str">
            <v/>
          </cell>
          <cell r="I12682" t="str">
            <v>SANTA BARBARA</v>
          </cell>
          <cell r="J12682" t="str">
            <v>CA</v>
          </cell>
          <cell r="K12682" t="str">
            <v>931054526</v>
          </cell>
          <cell r="L12682" t="str">
            <v>8054036895</v>
          </cell>
          <cell r="M12682" t="str">
            <v>0</v>
          </cell>
          <cell r="N12682" t="str">
            <v xml:space="preserve">  </v>
          </cell>
        </row>
        <row r="12683">
          <cell r="D12683">
            <v>722974</v>
          </cell>
          <cell r="E12683" t="str">
            <v>PRESIDIO FINANCIAL ADVISORS LLC</v>
          </cell>
          <cell r="F12683" t="str">
            <v/>
          </cell>
          <cell r="G12683" t="str">
            <v>105 E DE LA GUERRA ST STE 10</v>
          </cell>
          <cell r="H12683" t="str">
            <v/>
          </cell>
          <cell r="I12683" t="str">
            <v>SANTA BARBARA</v>
          </cell>
          <cell r="J12683" t="str">
            <v>CA</v>
          </cell>
          <cell r="K12683" t="str">
            <v>931012238</v>
          </cell>
          <cell r="L12683" t="str">
            <v>8056791565</v>
          </cell>
          <cell r="M12683" t="str">
            <v>0</v>
          </cell>
          <cell r="N12683" t="str">
            <v xml:space="preserve">  </v>
          </cell>
        </row>
        <row r="12684">
          <cell r="D12684">
            <v>722975</v>
          </cell>
          <cell r="E12684" t="str">
            <v>PRESIDIO MARKET</v>
          </cell>
          <cell r="F12684" t="str">
            <v/>
          </cell>
          <cell r="G12684" t="str">
            <v>1236 SANTA BARBARA ST</v>
          </cell>
          <cell r="H12684" t="str">
            <v/>
          </cell>
          <cell r="I12684" t="str">
            <v>SANTA BARBARA</v>
          </cell>
          <cell r="J12684" t="str">
            <v>CA</v>
          </cell>
          <cell r="K12684" t="str">
            <v>931012023</v>
          </cell>
          <cell r="L12684" t="str">
            <v>8059658770</v>
          </cell>
          <cell r="M12684" t="str">
            <v>0</v>
          </cell>
          <cell r="N12684" t="str">
            <v xml:space="preserve">  </v>
          </cell>
        </row>
        <row r="12685">
          <cell r="D12685">
            <v>722976</v>
          </cell>
          <cell r="E12685" t="str">
            <v>PRESIDIO MARKET LIQUOR &amp; GRILL INC.</v>
          </cell>
          <cell r="F12685" t="str">
            <v/>
          </cell>
          <cell r="G12685" t="str">
            <v>1236 SANTA BARBARA ST</v>
          </cell>
          <cell r="H12685" t="str">
            <v/>
          </cell>
          <cell r="I12685" t="str">
            <v>SANTA BARBARA</v>
          </cell>
          <cell r="J12685" t="str">
            <v>CA</v>
          </cell>
          <cell r="K12685" t="str">
            <v>931012023</v>
          </cell>
          <cell r="L12685" t="str">
            <v>8059658770</v>
          </cell>
          <cell r="M12685" t="str">
            <v>0</v>
          </cell>
          <cell r="N12685" t="str">
            <v xml:space="preserve">  </v>
          </cell>
        </row>
        <row r="12686">
          <cell r="D12686">
            <v>722976</v>
          </cell>
          <cell r="E12686" t="str">
            <v xml:space="preserve">  Another physical address --&gt;</v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  <cell r="J12686" t="str">
            <v/>
          </cell>
          <cell r="K12686" t="str">
            <v/>
          </cell>
          <cell r="L12686" t="str">
            <v>0</v>
          </cell>
          <cell r="M12686" t="str">
            <v>0</v>
          </cell>
          <cell r="N12686" t="str">
            <v xml:space="preserve">  </v>
          </cell>
        </row>
        <row r="12687">
          <cell r="D12687">
            <v>722977</v>
          </cell>
          <cell r="E12687" t="str">
            <v>PRESIDIO MOTEL</v>
          </cell>
          <cell r="F12687" t="str">
            <v/>
          </cell>
          <cell r="G12687" t="str">
            <v>1304 PORTESUELLO AVE</v>
          </cell>
          <cell r="H12687" t="str">
            <v/>
          </cell>
          <cell r="I12687" t="str">
            <v>SANTA BARBARA</v>
          </cell>
          <cell r="J12687" t="str">
            <v>CA</v>
          </cell>
          <cell r="K12687" t="str">
            <v>931054623</v>
          </cell>
          <cell r="L12687" t="str">
            <v>8059631355</v>
          </cell>
          <cell r="M12687" t="str">
            <v>0</v>
          </cell>
          <cell r="N12687" t="str">
            <v xml:space="preserve">  </v>
          </cell>
        </row>
        <row r="12688">
          <cell r="D12688">
            <v>722978</v>
          </cell>
          <cell r="E12688" t="str">
            <v>PRESIDIO PARK</v>
          </cell>
          <cell r="F12688" t="str">
            <v/>
          </cell>
          <cell r="G12688" t="str">
            <v>5150 OVERLAND AVE</v>
          </cell>
          <cell r="H12688" t="str">
            <v/>
          </cell>
          <cell r="I12688" t="str">
            <v>CULVER CITY</v>
          </cell>
          <cell r="J12688" t="str">
            <v>CA</v>
          </cell>
          <cell r="K12688" t="str">
            <v>902304914</v>
          </cell>
          <cell r="L12688" t="str">
            <v>8059662963</v>
          </cell>
          <cell r="M12688" t="str">
            <v>0</v>
          </cell>
          <cell r="N12688" t="str">
            <v xml:space="preserve">  </v>
          </cell>
        </row>
        <row r="12689">
          <cell r="D12689">
            <v>722979</v>
          </cell>
          <cell r="E12689" t="str">
            <v>PRESIDIO PROPERTIES</v>
          </cell>
          <cell r="F12689" t="str">
            <v/>
          </cell>
          <cell r="G12689" t="str">
            <v>5142 HOLLISTER AVE STE 278</v>
          </cell>
          <cell r="H12689" t="str">
            <v/>
          </cell>
          <cell r="I12689" t="str">
            <v>SANTA BARBARA</v>
          </cell>
          <cell r="J12689" t="str">
            <v>CA</v>
          </cell>
          <cell r="K12689" t="str">
            <v>931112526</v>
          </cell>
          <cell r="L12689" t="str">
            <v>8057147881</v>
          </cell>
          <cell r="M12689" t="str">
            <v>0</v>
          </cell>
          <cell r="N12689" t="str">
            <v xml:space="preserve">  </v>
          </cell>
        </row>
        <row r="12690">
          <cell r="D12690">
            <v>722980</v>
          </cell>
          <cell r="E12690" t="str">
            <v>PRESIDIO PROPERTIES II  OLD PRESIDIO</v>
          </cell>
          <cell r="F12690" t="str">
            <v/>
          </cell>
          <cell r="G12690" t="str">
            <v>21 E CARRILLO ST STE 270</v>
          </cell>
          <cell r="H12690" t="str">
            <v/>
          </cell>
          <cell r="I12690" t="str">
            <v>SANTA BARBARA</v>
          </cell>
          <cell r="J12690" t="str">
            <v>CA</v>
          </cell>
          <cell r="K12690" t="str">
            <v>931017219</v>
          </cell>
          <cell r="L12690" t="str">
            <v>8058459300</v>
          </cell>
          <cell r="M12690" t="str">
            <v>0</v>
          </cell>
          <cell r="N12690" t="str">
            <v xml:space="preserve">  </v>
          </cell>
        </row>
        <row r="12691">
          <cell r="D12691">
            <v>722980</v>
          </cell>
          <cell r="E12691" t="str">
            <v xml:space="preserve">  Another physical address --&gt;</v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  <cell r="J12691" t="str">
            <v/>
          </cell>
          <cell r="K12691" t="str">
            <v/>
          </cell>
          <cell r="L12691" t="str">
            <v>0</v>
          </cell>
          <cell r="M12691" t="str">
            <v>0</v>
          </cell>
          <cell r="N12691" t="str">
            <v xml:space="preserve">  </v>
          </cell>
        </row>
        <row r="12692">
          <cell r="D12692">
            <v>722981</v>
          </cell>
          <cell r="E12692" t="str">
            <v>PRESIDIO PROPERTIES OF SB</v>
          </cell>
          <cell r="F12692" t="str">
            <v/>
          </cell>
          <cell r="G12692" t="str">
            <v>21 E CARRILLO ST STE 270</v>
          </cell>
          <cell r="H12692" t="str">
            <v/>
          </cell>
          <cell r="I12692" t="str">
            <v>SANTA BARBARA</v>
          </cell>
          <cell r="J12692" t="str">
            <v>CA</v>
          </cell>
          <cell r="K12692" t="str">
            <v>931017219</v>
          </cell>
          <cell r="L12692" t="str">
            <v>8058459300</v>
          </cell>
          <cell r="M12692" t="str">
            <v>0</v>
          </cell>
          <cell r="N12692" t="str">
            <v xml:space="preserve">  </v>
          </cell>
        </row>
        <row r="12693">
          <cell r="D12693">
            <v>722981</v>
          </cell>
          <cell r="E12693" t="str">
            <v xml:space="preserve">  Another physical address --&gt;</v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  <cell r="J12693" t="str">
            <v/>
          </cell>
          <cell r="K12693" t="str">
            <v/>
          </cell>
          <cell r="L12693" t="str">
            <v>0</v>
          </cell>
          <cell r="M12693" t="str">
            <v>0</v>
          </cell>
          <cell r="N12693" t="str">
            <v xml:space="preserve">  </v>
          </cell>
        </row>
        <row r="12694">
          <cell r="D12694">
            <v>722982</v>
          </cell>
          <cell r="E12694" t="str">
            <v>PRESIDIO TILE &amp; STONE INC</v>
          </cell>
          <cell r="F12694" t="str">
            <v/>
          </cell>
          <cell r="G12694" t="str">
            <v>3769 CONSTELLATION RD STE C</v>
          </cell>
          <cell r="H12694" t="str">
            <v/>
          </cell>
          <cell r="I12694" t="str">
            <v>LOMPOC</v>
          </cell>
          <cell r="J12694" t="str">
            <v>CA</v>
          </cell>
          <cell r="K12694" t="str">
            <v>934361420</v>
          </cell>
          <cell r="L12694" t="str">
            <v>8059630044</v>
          </cell>
          <cell r="M12694" t="str">
            <v>0</v>
          </cell>
          <cell r="N12694" t="str">
            <v xml:space="preserve">  </v>
          </cell>
        </row>
        <row r="12695">
          <cell r="D12695">
            <v>722983</v>
          </cell>
          <cell r="E12695" t="str">
            <v>PRESSED</v>
          </cell>
          <cell r="F12695" t="str">
            <v/>
          </cell>
          <cell r="G12695" t="str">
            <v>4016 WILSHIRE BLVD</v>
          </cell>
          <cell r="H12695" t="str">
            <v/>
          </cell>
          <cell r="I12695" t="str">
            <v>LOS ANGELES</v>
          </cell>
          <cell r="J12695" t="str">
            <v>CA</v>
          </cell>
          <cell r="K12695" t="str">
            <v>900103402</v>
          </cell>
          <cell r="L12695" t="str">
            <v>0</v>
          </cell>
          <cell r="M12695" t="str">
            <v>0</v>
          </cell>
          <cell r="N12695" t="str">
            <v xml:space="preserve">  </v>
          </cell>
        </row>
        <row r="12696">
          <cell r="D12696">
            <v>722985</v>
          </cell>
          <cell r="E12696" t="str">
            <v>PRESSED JUICERY</v>
          </cell>
          <cell r="F12696" t="str">
            <v/>
          </cell>
          <cell r="G12696" t="str">
            <v>8671 HAYDEN PLACE</v>
          </cell>
          <cell r="H12696" t="str">
            <v/>
          </cell>
          <cell r="I12696" t="str">
            <v>CULVER CITY</v>
          </cell>
          <cell r="J12696" t="str">
            <v>CA</v>
          </cell>
          <cell r="K12696" t="str">
            <v>902320000</v>
          </cell>
          <cell r="L12696" t="str">
            <v>3104777171</v>
          </cell>
          <cell r="M12696" t="str">
            <v>0</v>
          </cell>
          <cell r="N12696" t="str">
            <v xml:space="preserve">  </v>
          </cell>
        </row>
        <row r="12697">
          <cell r="D12697">
            <v>722986</v>
          </cell>
          <cell r="E12697" t="str">
            <v>PRESTIGE CLEANING</v>
          </cell>
          <cell r="F12697" t="str">
            <v/>
          </cell>
          <cell r="G12697" t="str">
            <v>420 S CANADA ST STE C</v>
          </cell>
          <cell r="H12697" t="str">
            <v/>
          </cell>
          <cell r="I12697" t="str">
            <v>SANTA BARBARA</v>
          </cell>
          <cell r="J12697" t="str">
            <v>CA</v>
          </cell>
          <cell r="K12697" t="str">
            <v>931033733</v>
          </cell>
          <cell r="L12697" t="str">
            <v>8052520572</v>
          </cell>
          <cell r="M12697" t="str">
            <v>0</v>
          </cell>
          <cell r="N12697" t="str">
            <v xml:space="preserve">  </v>
          </cell>
        </row>
        <row r="12698">
          <cell r="D12698">
            <v>722987</v>
          </cell>
          <cell r="E12698" t="str">
            <v>PRESTIGE HAND CAR WASH &amp; DETAIL CENTER</v>
          </cell>
          <cell r="F12698" t="str">
            <v/>
          </cell>
          <cell r="G12698" t="str">
            <v>524 N MILPAS ST</v>
          </cell>
          <cell r="H12698" t="str">
            <v/>
          </cell>
          <cell r="I12698" t="str">
            <v>SANTA BARBARA</v>
          </cell>
          <cell r="J12698" t="str">
            <v>CA</v>
          </cell>
          <cell r="K12698" t="str">
            <v>931033137</v>
          </cell>
          <cell r="L12698" t="str">
            <v>8059665885</v>
          </cell>
          <cell r="M12698" t="str">
            <v>0</v>
          </cell>
          <cell r="N12698" t="str">
            <v xml:space="preserve">  </v>
          </cell>
        </row>
        <row r="12699">
          <cell r="D12699">
            <v>722988</v>
          </cell>
          <cell r="E12699" t="str">
            <v>PRESTIGE POOL &amp; SPA INC</v>
          </cell>
          <cell r="F12699" t="str">
            <v/>
          </cell>
          <cell r="G12699" t="str">
            <v>PO BOX 737</v>
          </cell>
          <cell r="H12699" t="str">
            <v/>
          </cell>
          <cell r="I12699" t="str">
            <v>GOLETA</v>
          </cell>
          <cell r="J12699" t="str">
            <v>CA</v>
          </cell>
          <cell r="K12699" t="str">
            <v>931160737</v>
          </cell>
          <cell r="L12699" t="str">
            <v>8054553510</v>
          </cell>
          <cell r="M12699" t="str">
            <v>0</v>
          </cell>
          <cell r="N12699" t="str">
            <v xml:space="preserve">  </v>
          </cell>
        </row>
        <row r="12700">
          <cell r="D12700">
            <v>722989</v>
          </cell>
          <cell r="E12700" t="str">
            <v>PRESTO PASTA</v>
          </cell>
          <cell r="F12700" t="str">
            <v/>
          </cell>
          <cell r="G12700" t="str">
            <v>2830 DE LA VINA ST STE A</v>
          </cell>
          <cell r="H12700" t="str">
            <v/>
          </cell>
          <cell r="I12700" t="str">
            <v>SANTA BARBARA</v>
          </cell>
          <cell r="J12700" t="str">
            <v>CA</v>
          </cell>
          <cell r="K12700" t="str">
            <v>931053457</v>
          </cell>
          <cell r="L12700" t="str">
            <v>8056965601</v>
          </cell>
          <cell r="M12700" t="str">
            <v>0</v>
          </cell>
          <cell r="N12700" t="str">
            <v xml:space="preserve">  </v>
          </cell>
        </row>
        <row r="12701">
          <cell r="D12701">
            <v>722990</v>
          </cell>
          <cell r="E12701" t="str">
            <v>PREVAIL CONDITIONING INC.</v>
          </cell>
          <cell r="F12701" t="str">
            <v/>
          </cell>
          <cell r="G12701" t="str">
            <v>417 SANTA BARBARA ST STE B1</v>
          </cell>
          <cell r="H12701" t="str">
            <v/>
          </cell>
          <cell r="I12701" t="str">
            <v>SANTA BARBARA</v>
          </cell>
          <cell r="J12701" t="str">
            <v>CA</v>
          </cell>
          <cell r="K12701" t="str">
            <v>931012395</v>
          </cell>
          <cell r="L12701" t="str">
            <v>8053642399</v>
          </cell>
          <cell r="M12701" t="str">
            <v>0</v>
          </cell>
          <cell r="N12701" t="str">
            <v xml:space="preserve">  </v>
          </cell>
        </row>
        <row r="12702">
          <cell r="D12702">
            <v>722991</v>
          </cell>
          <cell r="E12702" t="str">
            <v>PRG RETIREMENT GROUP</v>
          </cell>
          <cell r="F12702" t="str">
            <v/>
          </cell>
          <cell r="G12702" t="str">
            <v>24 E COTA ST STE 200</v>
          </cell>
          <cell r="H12702" t="str">
            <v/>
          </cell>
          <cell r="I12702" t="str">
            <v>SANTA BARBARA</v>
          </cell>
          <cell r="J12702" t="str">
            <v>CA</v>
          </cell>
          <cell r="K12702" t="str">
            <v>931011665</v>
          </cell>
          <cell r="L12702" t="str">
            <v>8054566260</v>
          </cell>
          <cell r="M12702" t="str">
            <v>0</v>
          </cell>
          <cell r="N12702" t="str">
            <v xml:space="preserve">  </v>
          </cell>
        </row>
        <row r="12703">
          <cell r="D12703">
            <v>722992</v>
          </cell>
          <cell r="E12703" t="str">
            <v>PRICE LIVING TRUST</v>
          </cell>
          <cell r="F12703" t="str">
            <v/>
          </cell>
          <cell r="G12703" t="str">
            <v>PO BOX 61106</v>
          </cell>
          <cell r="H12703" t="str">
            <v/>
          </cell>
          <cell r="I12703" t="str">
            <v>SANTA BARBARA</v>
          </cell>
          <cell r="J12703" t="str">
            <v>CA</v>
          </cell>
          <cell r="K12703" t="str">
            <v>931601106</v>
          </cell>
          <cell r="L12703" t="str">
            <v>8059647144</v>
          </cell>
          <cell r="M12703" t="str">
            <v>0</v>
          </cell>
          <cell r="N12703" t="str">
            <v xml:space="preserve">  </v>
          </cell>
        </row>
        <row r="12704">
          <cell r="D12704">
            <v>722993</v>
          </cell>
          <cell r="E12704" t="str">
            <v>PRICE POSTEL &amp; PARMA</v>
          </cell>
          <cell r="F12704" t="str">
            <v/>
          </cell>
          <cell r="G12704" t="str">
            <v>200 E CARRILLO ST FL 4</v>
          </cell>
          <cell r="H12704" t="str">
            <v/>
          </cell>
          <cell r="I12704" t="str">
            <v>SANTA BARBARA</v>
          </cell>
          <cell r="J12704" t="str">
            <v>CA</v>
          </cell>
          <cell r="K12704" t="str">
            <v>931017144</v>
          </cell>
          <cell r="L12704" t="str">
            <v>8059620011</v>
          </cell>
          <cell r="M12704" t="str">
            <v>0</v>
          </cell>
          <cell r="N12704" t="str">
            <v xml:space="preserve">  </v>
          </cell>
        </row>
        <row r="12705">
          <cell r="D12705">
            <v>722994</v>
          </cell>
          <cell r="E12705" t="str">
            <v>PRICE UNIFIED CREDIT TRUST</v>
          </cell>
          <cell r="F12705" t="str">
            <v/>
          </cell>
          <cell r="G12705" t="str">
            <v>PO BOX 61106</v>
          </cell>
          <cell r="H12705" t="str">
            <v/>
          </cell>
          <cell r="I12705" t="str">
            <v>SANTA BARBARA</v>
          </cell>
          <cell r="J12705" t="str">
            <v>CA</v>
          </cell>
          <cell r="K12705" t="str">
            <v>931601106</v>
          </cell>
          <cell r="L12705" t="str">
            <v>8055647144</v>
          </cell>
          <cell r="M12705" t="str">
            <v>0</v>
          </cell>
          <cell r="N12705" t="str">
            <v xml:space="preserve">  </v>
          </cell>
        </row>
        <row r="12706">
          <cell r="D12706">
            <v>722995</v>
          </cell>
          <cell r="E12706" t="str">
            <v>PRICE WATER &amp; WELL SERVICE</v>
          </cell>
          <cell r="F12706" t="str">
            <v/>
          </cell>
          <cell r="G12706" t="str">
            <v>PO BOX 187</v>
          </cell>
          <cell r="H12706" t="str">
            <v/>
          </cell>
          <cell r="I12706" t="str">
            <v>SANTA BARBARA</v>
          </cell>
          <cell r="J12706" t="str">
            <v>CA</v>
          </cell>
          <cell r="K12706" t="str">
            <v>931020187</v>
          </cell>
          <cell r="L12706" t="str">
            <v>8055690635</v>
          </cell>
          <cell r="M12706" t="str">
            <v>0</v>
          </cell>
          <cell r="N12706" t="str">
            <v xml:space="preserve">  </v>
          </cell>
        </row>
        <row r="12707">
          <cell r="D12707">
            <v>722996</v>
          </cell>
          <cell r="E12707" t="str">
            <v>PRIDE BARCO LOCK CO</v>
          </cell>
          <cell r="F12707" t="str">
            <v/>
          </cell>
          <cell r="G12707" t="str">
            <v>1111 STATE HWY W</v>
          </cell>
          <cell r="H12707" t="str">
            <v/>
          </cell>
          <cell r="I12707" t="str">
            <v>AVA</v>
          </cell>
          <cell r="J12707" t="str">
            <v>MO</v>
          </cell>
          <cell r="K12707" t="str">
            <v>656087116</v>
          </cell>
          <cell r="L12707" t="str">
            <v>8059658819</v>
          </cell>
          <cell r="M12707" t="str">
            <v>0</v>
          </cell>
          <cell r="N12707" t="str">
            <v xml:space="preserve">  </v>
          </cell>
        </row>
        <row r="12708">
          <cell r="D12708">
            <v>722997</v>
          </cell>
          <cell r="E12708" t="str">
            <v>PRIDE CONSTRUCTION</v>
          </cell>
          <cell r="F12708" t="str">
            <v/>
          </cell>
          <cell r="G12708" t="str">
            <v>589 VIA EL CUADRO</v>
          </cell>
          <cell r="H12708" t="str">
            <v/>
          </cell>
          <cell r="I12708" t="str">
            <v>SANTA BARBARA</v>
          </cell>
          <cell r="J12708" t="str">
            <v>CA</v>
          </cell>
          <cell r="K12708" t="str">
            <v>931112753</v>
          </cell>
          <cell r="L12708" t="str">
            <v>8056838181</v>
          </cell>
          <cell r="M12708" t="str">
            <v>0</v>
          </cell>
          <cell r="N12708" t="str">
            <v xml:space="preserve">  </v>
          </cell>
        </row>
        <row r="12709">
          <cell r="D12709">
            <v>722998</v>
          </cell>
          <cell r="E12709" t="str">
            <v>PRIESTMAN ELECTRIC</v>
          </cell>
          <cell r="F12709" t="str">
            <v/>
          </cell>
          <cell r="G12709" t="str">
            <v>1269 CASITAS PASS RD</v>
          </cell>
          <cell r="H12709" t="str">
            <v/>
          </cell>
          <cell r="I12709" t="str">
            <v>CARPINTERIA</v>
          </cell>
          <cell r="J12709" t="str">
            <v>CA</v>
          </cell>
          <cell r="K12709" t="str">
            <v>930131462</v>
          </cell>
          <cell r="L12709" t="str">
            <v>8056845881</v>
          </cell>
          <cell r="M12709" t="str">
            <v>0</v>
          </cell>
          <cell r="N12709" t="str">
            <v xml:space="preserve">  </v>
          </cell>
        </row>
        <row r="12710">
          <cell r="D12710">
            <v>722999</v>
          </cell>
          <cell r="E12710" t="str">
            <v>PRIME TIME TUTORING</v>
          </cell>
          <cell r="F12710" t="str">
            <v/>
          </cell>
          <cell r="G12710" t="str">
            <v>1524 CLEARVIEW RD</v>
          </cell>
          <cell r="H12710" t="str">
            <v/>
          </cell>
          <cell r="I12710" t="str">
            <v>SANTA BARBARA</v>
          </cell>
          <cell r="J12710" t="str">
            <v>CA</v>
          </cell>
          <cell r="K12710" t="str">
            <v>931014919</v>
          </cell>
          <cell r="L12710" t="str">
            <v>8054488591</v>
          </cell>
          <cell r="M12710" t="str">
            <v>0</v>
          </cell>
          <cell r="N12710" t="str">
            <v xml:space="preserve">  </v>
          </cell>
        </row>
        <row r="12711">
          <cell r="D12711">
            <v>723000</v>
          </cell>
          <cell r="E12711" t="str">
            <v>PRIMEAUS</v>
          </cell>
          <cell r="F12711" t="str">
            <v/>
          </cell>
          <cell r="G12711" t="str">
            <v>524 BRINKERHOFF AVE</v>
          </cell>
          <cell r="H12711" t="str">
            <v/>
          </cell>
          <cell r="I12711" t="str">
            <v>SANTA BARBARA</v>
          </cell>
          <cell r="J12711" t="str">
            <v>CA</v>
          </cell>
          <cell r="K12711" t="str">
            <v>931013441</v>
          </cell>
          <cell r="L12711" t="str">
            <v>8052597855</v>
          </cell>
          <cell r="M12711" t="str">
            <v>0</v>
          </cell>
          <cell r="N12711" t="str">
            <v xml:space="preserve">  </v>
          </cell>
        </row>
        <row r="12712">
          <cell r="D12712">
            <v>723001</v>
          </cell>
          <cell r="E12712" t="str">
            <v>PRIMELAND REALTY</v>
          </cell>
          <cell r="F12712" t="str">
            <v/>
          </cell>
          <cell r="G12712" t="str">
            <v>PO BOX 8586</v>
          </cell>
          <cell r="H12712" t="str">
            <v/>
          </cell>
          <cell r="I12712" t="str">
            <v>GOLETA</v>
          </cell>
          <cell r="J12712" t="str">
            <v>CA</v>
          </cell>
          <cell r="K12712" t="str">
            <v>931188586</v>
          </cell>
          <cell r="L12712" t="str">
            <v>8056851235</v>
          </cell>
          <cell r="M12712" t="str">
            <v>0</v>
          </cell>
          <cell r="N12712" t="str">
            <v xml:space="preserve">  </v>
          </cell>
        </row>
        <row r="12713">
          <cell r="D12713">
            <v>723002</v>
          </cell>
          <cell r="E12713" t="str">
            <v>PRIMO PLUMBING MECHANICAL INC</v>
          </cell>
          <cell r="F12713" t="str">
            <v/>
          </cell>
          <cell r="G12713" t="str">
            <v>PO BOX 1823</v>
          </cell>
          <cell r="H12713" t="str">
            <v/>
          </cell>
          <cell r="I12713" t="str">
            <v>SANTA BARBARA</v>
          </cell>
          <cell r="J12713" t="str">
            <v>CA</v>
          </cell>
          <cell r="K12713" t="str">
            <v>931161823</v>
          </cell>
          <cell r="L12713" t="str">
            <v>8056834934</v>
          </cell>
          <cell r="M12713" t="str">
            <v>0</v>
          </cell>
          <cell r="N12713" t="str">
            <v xml:space="preserve">  </v>
          </cell>
        </row>
        <row r="12714">
          <cell r="D12714">
            <v>723002</v>
          </cell>
          <cell r="E12714" t="str">
            <v xml:space="preserve">  Another physical address --&gt;</v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  <cell r="J12714" t="str">
            <v/>
          </cell>
          <cell r="K12714" t="str">
            <v/>
          </cell>
          <cell r="L12714" t="str">
            <v>0</v>
          </cell>
          <cell r="M12714" t="str">
            <v>0</v>
          </cell>
          <cell r="N12714" t="str">
            <v xml:space="preserve">  </v>
          </cell>
        </row>
        <row r="12715">
          <cell r="D12715">
            <v>723003</v>
          </cell>
          <cell r="E12715" t="str">
            <v>PRIMROSE NUTRITION</v>
          </cell>
          <cell r="F12715" t="str">
            <v/>
          </cell>
          <cell r="G12715" t="str">
            <v>PO BOX 3715</v>
          </cell>
          <cell r="H12715" t="str">
            <v/>
          </cell>
          <cell r="I12715" t="str">
            <v>SANTA BARBARA</v>
          </cell>
          <cell r="J12715" t="str">
            <v>CA</v>
          </cell>
          <cell r="K12715" t="str">
            <v>931303715</v>
          </cell>
          <cell r="L12715" t="str">
            <v>8055744711</v>
          </cell>
          <cell r="M12715" t="str">
            <v>0</v>
          </cell>
          <cell r="N12715" t="str">
            <v xml:space="preserve">  </v>
          </cell>
        </row>
        <row r="12716">
          <cell r="D12716">
            <v>723004</v>
          </cell>
          <cell r="E12716" t="str">
            <v>PRINCELY TRAVELS</v>
          </cell>
          <cell r="F12716" t="str">
            <v/>
          </cell>
          <cell r="G12716" t="str">
            <v>3614 SAN PEDRO LN</v>
          </cell>
          <cell r="H12716" t="str">
            <v/>
          </cell>
          <cell r="I12716" t="str">
            <v>SANTA BARBARA</v>
          </cell>
          <cell r="J12716" t="str">
            <v>CA</v>
          </cell>
          <cell r="K12716" t="str">
            <v>931053224</v>
          </cell>
          <cell r="L12716" t="str">
            <v>8055691400</v>
          </cell>
          <cell r="M12716" t="str">
            <v>0</v>
          </cell>
          <cell r="N12716" t="str">
            <v xml:space="preserve">  </v>
          </cell>
        </row>
        <row r="12717">
          <cell r="D12717">
            <v>723005</v>
          </cell>
          <cell r="E12717" t="str">
            <v>PRINTTHIS</v>
          </cell>
          <cell r="F12717" t="str">
            <v/>
          </cell>
          <cell r="G12717" t="str">
            <v>707 CALLE PALO COLORADO</v>
          </cell>
          <cell r="H12717" t="str">
            <v/>
          </cell>
          <cell r="I12717" t="str">
            <v>SANTA BARBARA</v>
          </cell>
          <cell r="J12717" t="str">
            <v>CA</v>
          </cell>
          <cell r="K12717" t="str">
            <v>931052753</v>
          </cell>
          <cell r="L12717" t="str">
            <v>8054537300</v>
          </cell>
          <cell r="M12717" t="str">
            <v>0</v>
          </cell>
          <cell r="N12717" t="str">
            <v xml:space="preserve">  </v>
          </cell>
        </row>
        <row r="12718">
          <cell r="D12718">
            <v>723006</v>
          </cell>
          <cell r="E12718" t="str">
            <v>PRIORITY DISPATCH CORP</v>
          </cell>
          <cell r="F12718" t="str">
            <v/>
          </cell>
          <cell r="G12718" t="str">
            <v>110 S REGENT ST STE 500</v>
          </cell>
          <cell r="H12718" t="str">
            <v/>
          </cell>
          <cell r="I12718" t="str">
            <v>SALT LAKE CITY</v>
          </cell>
          <cell r="J12718" t="str">
            <v>UT</v>
          </cell>
          <cell r="K12718" t="str">
            <v>841111997</v>
          </cell>
          <cell r="L12718" t="str">
            <v>8013639127</v>
          </cell>
          <cell r="M12718" t="str">
            <v>0</v>
          </cell>
          <cell r="N12718" t="str">
            <v xml:space="preserve">  </v>
          </cell>
        </row>
        <row r="12719">
          <cell r="D12719">
            <v>723007</v>
          </cell>
          <cell r="E12719" t="str">
            <v>PRISCILLA BEDOLLA</v>
          </cell>
          <cell r="F12719" t="str">
            <v/>
          </cell>
          <cell r="G12719" t="str">
            <v>5930 ENCINA RD UNIT 2</v>
          </cell>
          <cell r="H12719" t="str">
            <v/>
          </cell>
          <cell r="I12719" t="str">
            <v>GOLETA</v>
          </cell>
          <cell r="J12719" t="str">
            <v>CA</v>
          </cell>
          <cell r="K12719" t="str">
            <v>931176203</v>
          </cell>
          <cell r="L12719" t="str">
            <v>8059698900</v>
          </cell>
          <cell r="M12719" t="str">
            <v>0</v>
          </cell>
          <cell r="N12719" t="str">
            <v xml:space="preserve">  </v>
          </cell>
        </row>
        <row r="12720">
          <cell r="D12720">
            <v>723008</v>
          </cell>
          <cell r="E12720" t="str">
            <v>PRISM PAINTING</v>
          </cell>
          <cell r="F12720" t="str">
            <v/>
          </cell>
          <cell r="G12720" t="str">
            <v>727 SPRING ST</v>
          </cell>
          <cell r="H12720" t="str">
            <v/>
          </cell>
          <cell r="I12720" t="str">
            <v>SANTA BARBARA</v>
          </cell>
          <cell r="J12720" t="str">
            <v>CA</v>
          </cell>
          <cell r="K12720" t="str">
            <v>931032407</v>
          </cell>
          <cell r="L12720" t="str">
            <v>8052594460</v>
          </cell>
          <cell r="M12720" t="str">
            <v>0</v>
          </cell>
          <cell r="N12720" t="str">
            <v xml:space="preserve">  </v>
          </cell>
        </row>
        <row r="12721">
          <cell r="D12721">
            <v>723009</v>
          </cell>
          <cell r="E12721" t="str">
            <v>PRISTINE DISTRIBUTION LLC</v>
          </cell>
          <cell r="F12721" t="str">
            <v/>
          </cell>
          <cell r="G12721" t="str">
            <v>27 W ANAPAMU ST STE 263</v>
          </cell>
          <cell r="H12721" t="str">
            <v/>
          </cell>
          <cell r="I12721" t="str">
            <v>SANTA BARBARA</v>
          </cell>
          <cell r="J12721" t="str">
            <v>CA</v>
          </cell>
          <cell r="K12721" t="str">
            <v>931013107</v>
          </cell>
          <cell r="L12721" t="str">
            <v>8056377383</v>
          </cell>
          <cell r="M12721" t="str">
            <v>0</v>
          </cell>
          <cell r="N12721" t="str">
            <v xml:space="preserve">  </v>
          </cell>
        </row>
        <row r="12722">
          <cell r="D12722">
            <v>723010</v>
          </cell>
          <cell r="E12722" t="str">
            <v>PRISTINE FINISHES</v>
          </cell>
          <cell r="F12722" t="str">
            <v/>
          </cell>
          <cell r="G12722" t="str">
            <v>1011 LAGUNA ST UNIT 18</v>
          </cell>
          <cell r="H12722" t="str">
            <v/>
          </cell>
          <cell r="I12722" t="str">
            <v>SANTA BARBARA</v>
          </cell>
          <cell r="J12722" t="str">
            <v>CA</v>
          </cell>
          <cell r="K12722" t="str">
            <v>931011440</v>
          </cell>
          <cell r="L12722" t="str">
            <v>3107738853</v>
          </cell>
          <cell r="M12722" t="str">
            <v>0</v>
          </cell>
          <cell r="N12722" t="str">
            <v xml:space="preserve">  </v>
          </cell>
        </row>
        <row r="12723">
          <cell r="D12723">
            <v>723011</v>
          </cell>
          <cell r="E12723" t="str">
            <v>PRISTINE POOL &amp; SPA</v>
          </cell>
          <cell r="F12723" t="str">
            <v/>
          </cell>
          <cell r="G12723" t="str">
            <v>2220 OAK PARK LN APT 3</v>
          </cell>
          <cell r="H12723" t="str">
            <v/>
          </cell>
          <cell r="I12723" t="str">
            <v>SANTA BARBARA</v>
          </cell>
          <cell r="J12723" t="str">
            <v>CA</v>
          </cell>
          <cell r="K12723" t="str">
            <v>931054262</v>
          </cell>
          <cell r="L12723" t="str">
            <v>5303189710</v>
          </cell>
          <cell r="M12723" t="str">
            <v>0</v>
          </cell>
          <cell r="N12723" t="str">
            <v xml:space="preserve">  </v>
          </cell>
        </row>
        <row r="12724">
          <cell r="D12724">
            <v>723012</v>
          </cell>
          <cell r="E12724" t="str">
            <v>PRISTINE TOUCH LLC</v>
          </cell>
          <cell r="F12724" t="str">
            <v/>
          </cell>
          <cell r="G12724" t="str">
            <v>3923 MARKET ST</v>
          </cell>
          <cell r="H12724" t="str">
            <v/>
          </cell>
          <cell r="I12724" t="str">
            <v>VENTURA</v>
          </cell>
          <cell r="J12724" t="str">
            <v>CA</v>
          </cell>
          <cell r="K12724" t="str">
            <v>930035113</v>
          </cell>
          <cell r="L12724" t="str">
            <v>8052007914</v>
          </cell>
          <cell r="M12724" t="str">
            <v>0</v>
          </cell>
          <cell r="N12724" t="str">
            <v xml:space="preserve">  </v>
          </cell>
        </row>
        <row r="12725">
          <cell r="D12725">
            <v>723013</v>
          </cell>
          <cell r="E12725" t="str">
            <v>PRIVILEGE SB TRANSPORTATION</v>
          </cell>
          <cell r="F12725" t="str">
            <v/>
          </cell>
          <cell r="G12725" t="str">
            <v>815 N SALSIPUEDES ST APT 5</v>
          </cell>
          <cell r="H12725" t="str">
            <v/>
          </cell>
          <cell r="I12725" t="str">
            <v>SANTA BARBARA</v>
          </cell>
          <cell r="J12725" t="str">
            <v>CA</v>
          </cell>
          <cell r="K12725" t="str">
            <v>931033065</v>
          </cell>
          <cell r="L12725" t="str">
            <v>8052805159</v>
          </cell>
          <cell r="M12725" t="str">
            <v>0</v>
          </cell>
          <cell r="N12725" t="str">
            <v xml:space="preserve">  </v>
          </cell>
        </row>
        <row r="12726">
          <cell r="D12726">
            <v>723014</v>
          </cell>
          <cell r="E12726" t="str">
            <v>PRIYA ALVAREZ</v>
          </cell>
          <cell r="F12726" t="str">
            <v/>
          </cell>
          <cell r="G12726" t="str">
            <v>133 E DE LA GUERRA ST STE 383</v>
          </cell>
          <cell r="H12726" t="str">
            <v/>
          </cell>
          <cell r="I12726" t="str">
            <v>SANTA BARBARA</v>
          </cell>
          <cell r="J12726" t="str">
            <v>CA</v>
          </cell>
          <cell r="K12726" t="str">
            <v>931012228</v>
          </cell>
          <cell r="L12726" t="str">
            <v>8057051042</v>
          </cell>
          <cell r="M12726" t="str">
            <v>0</v>
          </cell>
          <cell r="N12726" t="str">
            <v xml:space="preserve">  </v>
          </cell>
        </row>
        <row r="12727">
          <cell r="D12727">
            <v>723015</v>
          </cell>
          <cell r="E12727" t="str">
            <v>PRIYA TALWAR PHOTOGRAPHY</v>
          </cell>
          <cell r="F12727" t="str">
            <v/>
          </cell>
          <cell r="G12727" t="str">
            <v>5655 EKWILL ST UNIT 103</v>
          </cell>
          <cell r="H12727" t="str">
            <v/>
          </cell>
          <cell r="I12727" t="str">
            <v>GOLETA</v>
          </cell>
          <cell r="J12727" t="str">
            <v>CA</v>
          </cell>
          <cell r="K12727" t="str">
            <v>931173941</v>
          </cell>
          <cell r="L12727" t="str">
            <v>8185231312</v>
          </cell>
          <cell r="M12727" t="str">
            <v>0</v>
          </cell>
          <cell r="N12727" t="str">
            <v xml:space="preserve">  </v>
          </cell>
        </row>
        <row r="12728">
          <cell r="D12728">
            <v>723016</v>
          </cell>
          <cell r="E12728" t="str">
            <v>PRO CALIBER SERVICES</v>
          </cell>
          <cell r="F12728" t="str">
            <v/>
          </cell>
          <cell r="G12728" t="str">
            <v>2021 3RD ST STE I</v>
          </cell>
          <cell r="H12728" t="str">
            <v/>
          </cell>
          <cell r="I12728" t="str">
            <v>RIVERSIDE</v>
          </cell>
          <cell r="J12728" t="str">
            <v>CA</v>
          </cell>
          <cell r="K12728" t="str">
            <v>925073436</v>
          </cell>
          <cell r="L12728" t="str">
            <v>9096599220</v>
          </cell>
          <cell r="M12728" t="str">
            <v>0</v>
          </cell>
          <cell r="N12728" t="str">
            <v xml:space="preserve">  </v>
          </cell>
        </row>
        <row r="12729">
          <cell r="D12729">
            <v>723017</v>
          </cell>
          <cell r="E12729" t="str">
            <v>PRO COATING</v>
          </cell>
          <cell r="F12729" t="str">
            <v/>
          </cell>
          <cell r="G12729" t="str">
            <v>1330 VAN BEURDEN DR STE 103</v>
          </cell>
          <cell r="H12729" t="str">
            <v/>
          </cell>
          <cell r="I12729" t="str">
            <v>LOS OSOS</v>
          </cell>
          <cell r="J12729" t="str">
            <v>CA</v>
          </cell>
          <cell r="K12729" t="str">
            <v>934023383</v>
          </cell>
          <cell r="L12729" t="str">
            <v>8055449256</v>
          </cell>
          <cell r="M12729" t="str">
            <v>0</v>
          </cell>
          <cell r="N12729" t="str">
            <v xml:space="preserve">  </v>
          </cell>
        </row>
        <row r="12730">
          <cell r="D12730">
            <v>723018</v>
          </cell>
          <cell r="E12730" t="str">
            <v>PRO ENTERTAINMENT PRO KARAOKE</v>
          </cell>
          <cell r="F12730" t="str">
            <v/>
          </cell>
          <cell r="G12730" t="str">
            <v>444 NEWPORT DR</v>
          </cell>
          <cell r="H12730" t="str">
            <v/>
          </cell>
          <cell r="I12730" t="str">
            <v>PRESCOTT</v>
          </cell>
          <cell r="J12730" t="str">
            <v>AZ</v>
          </cell>
          <cell r="K12730" t="str">
            <v>863038813</v>
          </cell>
          <cell r="L12730" t="str">
            <v>8055695823</v>
          </cell>
          <cell r="M12730" t="str">
            <v>0</v>
          </cell>
          <cell r="N12730" t="str">
            <v xml:space="preserve">  </v>
          </cell>
        </row>
        <row r="12731">
          <cell r="D12731">
            <v>723019</v>
          </cell>
          <cell r="E12731" t="str">
            <v>PRO GARDEN SUPPLY INC</v>
          </cell>
          <cell r="F12731" t="str">
            <v/>
          </cell>
          <cell r="G12731" t="str">
            <v>18 N MILPAS ST</v>
          </cell>
          <cell r="H12731" t="str">
            <v/>
          </cell>
          <cell r="I12731" t="str">
            <v>SANTA BARBARA</v>
          </cell>
          <cell r="J12731" t="str">
            <v>CA</v>
          </cell>
          <cell r="K12731" t="str">
            <v>931033302</v>
          </cell>
          <cell r="L12731" t="str">
            <v>8059654619</v>
          </cell>
          <cell r="M12731" t="str">
            <v>0</v>
          </cell>
          <cell r="N12731" t="str">
            <v xml:space="preserve">  </v>
          </cell>
        </row>
        <row r="12732">
          <cell r="D12732">
            <v>723020</v>
          </cell>
          <cell r="E12732" t="str">
            <v>PRO HANDY</v>
          </cell>
          <cell r="F12732" t="str">
            <v/>
          </cell>
          <cell r="G12732" t="str">
            <v>5437 CARPINTERIA AVE APT 0</v>
          </cell>
          <cell r="H12732" t="str">
            <v/>
          </cell>
          <cell r="I12732" t="str">
            <v>CARPINTERIA</v>
          </cell>
          <cell r="J12732" t="str">
            <v>CA</v>
          </cell>
          <cell r="K12732" t="str">
            <v>930131482</v>
          </cell>
          <cell r="L12732" t="str">
            <v>8056987392</v>
          </cell>
          <cell r="M12732" t="str">
            <v>0</v>
          </cell>
          <cell r="N12732" t="str">
            <v xml:space="preserve">  </v>
          </cell>
        </row>
        <row r="12733">
          <cell r="D12733">
            <v>723021</v>
          </cell>
          <cell r="E12733" t="str">
            <v>PRO LABEL INTERNATIONAL INC</v>
          </cell>
          <cell r="F12733" t="str">
            <v/>
          </cell>
          <cell r="G12733" t="str">
            <v>1638 LA CORONILLA DR</v>
          </cell>
          <cell r="H12733" t="str">
            <v/>
          </cell>
          <cell r="I12733" t="str">
            <v>SANTA BARBARA</v>
          </cell>
          <cell r="J12733" t="str">
            <v>CA</v>
          </cell>
          <cell r="K12733" t="str">
            <v>931091718</v>
          </cell>
          <cell r="L12733" t="str">
            <v>8059632040</v>
          </cell>
          <cell r="M12733" t="str">
            <v>0</v>
          </cell>
          <cell r="N12733" t="str">
            <v xml:space="preserve">  </v>
          </cell>
        </row>
        <row r="12734">
          <cell r="D12734">
            <v>723023</v>
          </cell>
          <cell r="E12734" t="str">
            <v>PRO ONE PAINTING</v>
          </cell>
          <cell r="F12734" t="str">
            <v/>
          </cell>
          <cell r="G12734" t="str">
            <v>3991 RIGEL AVE</v>
          </cell>
          <cell r="H12734" t="str">
            <v/>
          </cell>
          <cell r="I12734" t="str">
            <v>LOMPOC</v>
          </cell>
          <cell r="J12734" t="str">
            <v>CA</v>
          </cell>
          <cell r="K12734" t="str">
            <v>934361446</v>
          </cell>
          <cell r="L12734" t="str">
            <v>8057176885</v>
          </cell>
          <cell r="M12734" t="str">
            <v>0</v>
          </cell>
          <cell r="N12734" t="str">
            <v xml:space="preserve">  </v>
          </cell>
        </row>
        <row r="12735">
          <cell r="D12735">
            <v>723024</v>
          </cell>
          <cell r="E12735" t="str">
            <v>PRO PIPE INC</v>
          </cell>
          <cell r="F12735" t="str">
            <v/>
          </cell>
          <cell r="G12735" t="str">
            <v>47 DISCOVERY STE 250</v>
          </cell>
          <cell r="H12735" t="str">
            <v/>
          </cell>
          <cell r="I12735" t="str">
            <v>IRVINE</v>
          </cell>
          <cell r="J12735" t="str">
            <v>CA</v>
          </cell>
          <cell r="K12735" t="str">
            <v>926183206</v>
          </cell>
          <cell r="L12735" t="str">
            <v>6028613944</v>
          </cell>
          <cell r="M12735" t="str">
            <v>0</v>
          </cell>
          <cell r="N12735" t="str">
            <v xml:space="preserve">  </v>
          </cell>
        </row>
        <row r="12736">
          <cell r="D12736">
            <v>723024</v>
          </cell>
          <cell r="E12736" t="str">
            <v xml:space="preserve">  Another physical address --&gt;</v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  <cell r="J12736" t="str">
            <v/>
          </cell>
          <cell r="K12736" t="str">
            <v/>
          </cell>
          <cell r="L12736" t="str">
            <v>0</v>
          </cell>
          <cell r="M12736" t="str">
            <v>0</v>
          </cell>
          <cell r="N12736" t="str">
            <v xml:space="preserve">  </v>
          </cell>
        </row>
        <row r="12737">
          <cell r="D12737">
            <v>723025</v>
          </cell>
          <cell r="E12737" t="str">
            <v>PRO POOL COVERS</v>
          </cell>
          <cell r="F12737" t="str">
            <v/>
          </cell>
          <cell r="G12737" t="str">
            <v>PO BOX 904</v>
          </cell>
          <cell r="H12737" t="str">
            <v/>
          </cell>
          <cell r="I12737" t="str">
            <v>SUMMERLAND</v>
          </cell>
          <cell r="J12737" t="str">
            <v>CA</v>
          </cell>
          <cell r="K12737" t="str">
            <v>930670904</v>
          </cell>
          <cell r="L12737" t="str">
            <v>8052526906</v>
          </cell>
          <cell r="M12737" t="str">
            <v>0</v>
          </cell>
          <cell r="N12737" t="str">
            <v xml:space="preserve">  </v>
          </cell>
        </row>
        <row r="12738">
          <cell r="D12738">
            <v>723026</v>
          </cell>
          <cell r="E12738" t="str">
            <v>PRO SCAPE LANDSCAPING &amp; MAINTENANCE</v>
          </cell>
          <cell r="F12738" t="str">
            <v/>
          </cell>
          <cell r="G12738" t="str">
            <v>515 N K ST</v>
          </cell>
          <cell r="H12738" t="str">
            <v/>
          </cell>
          <cell r="I12738" t="str">
            <v>LOMPOC</v>
          </cell>
          <cell r="J12738" t="str">
            <v>CA</v>
          </cell>
          <cell r="K12738" t="str">
            <v>934364421</v>
          </cell>
          <cell r="L12738" t="str">
            <v>8053156542</v>
          </cell>
          <cell r="M12738" t="str">
            <v>0</v>
          </cell>
          <cell r="N12738" t="str">
            <v xml:space="preserve">  </v>
          </cell>
        </row>
        <row r="12739">
          <cell r="D12739">
            <v>723027</v>
          </cell>
          <cell r="E12739" t="str">
            <v>PRO TEC SYSTEMS</v>
          </cell>
          <cell r="F12739" t="str">
            <v/>
          </cell>
          <cell r="G12739" t="str">
            <v>315 MEIGS RD STE A384</v>
          </cell>
          <cell r="H12739" t="str">
            <v/>
          </cell>
          <cell r="I12739" t="str">
            <v>SANTA BARBARA</v>
          </cell>
          <cell r="J12739" t="str">
            <v>CA</v>
          </cell>
          <cell r="K12739" t="str">
            <v>931091900</v>
          </cell>
          <cell r="L12739" t="str">
            <v>8055608300</v>
          </cell>
          <cell r="M12739" t="str">
            <v>0</v>
          </cell>
          <cell r="N12739" t="str">
            <v xml:space="preserve">  </v>
          </cell>
        </row>
        <row r="12740">
          <cell r="D12740">
            <v>723028</v>
          </cell>
          <cell r="E12740" t="str">
            <v>PRO WINDOW TINT</v>
          </cell>
          <cell r="F12740" t="str">
            <v/>
          </cell>
          <cell r="G12740" t="str">
            <v>3906 VIA DIEGO UNIT B</v>
          </cell>
          <cell r="H12740" t="str">
            <v/>
          </cell>
          <cell r="I12740" t="str">
            <v>SANTA BARBARA</v>
          </cell>
          <cell r="J12740" t="str">
            <v>CA</v>
          </cell>
          <cell r="K12740" t="str">
            <v>931101480</v>
          </cell>
          <cell r="L12740" t="str">
            <v>8059679160</v>
          </cell>
          <cell r="M12740" t="str">
            <v>0</v>
          </cell>
          <cell r="N12740" t="str">
            <v xml:space="preserve">  </v>
          </cell>
        </row>
        <row r="12741">
          <cell r="D12741">
            <v>723029</v>
          </cell>
          <cell r="E12741" t="str">
            <v>PROBATION DEPT ADMINISTRATION SANTA BARB</v>
          </cell>
          <cell r="F12741" t="str">
            <v/>
          </cell>
          <cell r="G12741" t="str">
            <v>117 E CARRILLO ST</v>
          </cell>
          <cell r="H12741" t="str">
            <v/>
          </cell>
          <cell r="I12741" t="str">
            <v>SANTA BARBARA</v>
          </cell>
          <cell r="J12741" t="str">
            <v>CA</v>
          </cell>
          <cell r="K12741" t="str">
            <v>931012110</v>
          </cell>
          <cell r="L12741" t="str">
            <v>8058823701</v>
          </cell>
          <cell r="M12741" t="str">
            <v>0</v>
          </cell>
          <cell r="N12741" t="str">
            <v xml:space="preserve">  </v>
          </cell>
        </row>
        <row r="12742">
          <cell r="D12742">
            <v>723030</v>
          </cell>
          <cell r="E12742" t="str">
            <v>PROCARE JANITORIAL SUPPLY INC</v>
          </cell>
          <cell r="F12742" t="str">
            <v/>
          </cell>
          <cell r="G12742" t="str">
            <v>PO BOX 211</v>
          </cell>
          <cell r="H12742" t="str">
            <v/>
          </cell>
          <cell r="I12742" t="str">
            <v>PISMO BEACH</v>
          </cell>
          <cell r="J12742" t="str">
            <v>CA</v>
          </cell>
          <cell r="K12742" t="str">
            <v>934480211</v>
          </cell>
          <cell r="L12742" t="str">
            <v>8054813347</v>
          </cell>
          <cell r="M12742" t="str">
            <v>0</v>
          </cell>
          <cell r="N12742" t="str">
            <v xml:space="preserve">  </v>
          </cell>
        </row>
        <row r="12743">
          <cell r="D12743">
            <v>723032</v>
          </cell>
          <cell r="E12743" t="str">
            <v>PROCRAFT CONSTRUCTION</v>
          </cell>
          <cell r="F12743" t="str">
            <v/>
          </cell>
          <cell r="G12743" t="str">
            <v>7861 LANGLO RANCH RD</v>
          </cell>
          <cell r="H12743" t="str">
            <v/>
          </cell>
          <cell r="I12743" t="str">
            <v>GOLETA</v>
          </cell>
          <cell r="J12743" t="str">
            <v>CA</v>
          </cell>
          <cell r="K12743" t="str">
            <v>931171025</v>
          </cell>
          <cell r="L12743" t="str">
            <v>8056853380</v>
          </cell>
          <cell r="M12743" t="str">
            <v>0</v>
          </cell>
          <cell r="N12743" t="str">
            <v xml:space="preserve">  </v>
          </cell>
        </row>
        <row r="12744">
          <cell r="D12744">
            <v>723033</v>
          </cell>
          <cell r="E12744" t="str">
            <v>PROCTER SHYER &amp; WINTER LLP</v>
          </cell>
          <cell r="F12744" t="str">
            <v/>
          </cell>
          <cell r="G12744" t="str">
            <v>751 E DAILY DR STE 410</v>
          </cell>
          <cell r="H12744" t="str">
            <v/>
          </cell>
          <cell r="I12744" t="str">
            <v>CAMARILLO</v>
          </cell>
          <cell r="J12744" t="str">
            <v>CA</v>
          </cell>
          <cell r="K12744" t="str">
            <v>930106080</v>
          </cell>
          <cell r="L12744" t="str">
            <v>8052780920</v>
          </cell>
          <cell r="M12744" t="str">
            <v>0</v>
          </cell>
          <cell r="N12744" t="str">
            <v xml:space="preserve">  </v>
          </cell>
        </row>
        <row r="12745">
          <cell r="D12745">
            <v>723034</v>
          </cell>
          <cell r="E12745" t="str">
            <v>PRODIGIQ INC</v>
          </cell>
          <cell r="F12745" t="str">
            <v/>
          </cell>
          <cell r="G12745" t="str">
            <v>26500 AGOURA RD # 102796</v>
          </cell>
          <cell r="H12745" t="str">
            <v/>
          </cell>
          <cell r="I12745" t="str">
            <v>CALABASAS</v>
          </cell>
          <cell r="J12745" t="str">
            <v>CA</v>
          </cell>
          <cell r="K12745" t="str">
            <v>913021952</v>
          </cell>
          <cell r="L12745" t="str">
            <v>8188790035</v>
          </cell>
          <cell r="M12745" t="str">
            <v>0</v>
          </cell>
          <cell r="N12745" t="str">
            <v xml:space="preserve">  </v>
          </cell>
        </row>
        <row r="12746">
          <cell r="D12746">
            <v>723034</v>
          </cell>
          <cell r="E12746" t="str">
            <v xml:space="preserve">  Another physical address --&gt;</v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  <cell r="J12746" t="str">
            <v/>
          </cell>
          <cell r="K12746" t="str">
            <v/>
          </cell>
          <cell r="L12746" t="str">
            <v>0</v>
          </cell>
          <cell r="M12746" t="str">
            <v>0</v>
          </cell>
          <cell r="N12746" t="str">
            <v xml:space="preserve">  </v>
          </cell>
        </row>
        <row r="12747">
          <cell r="D12747">
            <v>723035</v>
          </cell>
          <cell r="E12747" t="str">
            <v>PRODUCERS DAIRY FOODS INC</v>
          </cell>
          <cell r="F12747" t="str">
            <v/>
          </cell>
          <cell r="G12747" t="str">
            <v>PO BOX 1231</v>
          </cell>
          <cell r="H12747" t="str">
            <v/>
          </cell>
          <cell r="I12747" t="str">
            <v>FRESNO</v>
          </cell>
          <cell r="J12747" t="str">
            <v>CA</v>
          </cell>
          <cell r="K12747" t="str">
            <v>937151231</v>
          </cell>
          <cell r="L12747" t="str">
            <v>8058967639</v>
          </cell>
          <cell r="M12747" t="str">
            <v>0</v>
          </cell>
          <cell r="N12747" t="str">
            <v xml:space="preserve">  </v>
          </cell>
        </row>
        <row r="12748">
          <cell r="D12748">
            <v>723036</v>
          </cell>
          <cell r="E12748" t="str">
            <v>PRODUCTIONWERKS INC</v>
          </cell>
          <cell r="F12748" t="str">
            <v/>
          </cell>
          <cell r="G12748" t="str">
            <v>3463 STATE ST STE 502</v>
          </cell>
          <cell r="H12748" t="str">
            <v/>
          </cell>
          <cell r="I12748" t="str">
            <v>SANTA BARBARA</v>
          </cell>
          <cell r="J12748" t="str">
            <v>CA</v>
          </cell>
          <cell r="K12748" t="str">
            <v>931052662</v>
          </cell>
          <cell r="L12748" t="str">
            <v>3232446500</v>
          </cell>
          <cell r="M12748" t="str">
            <v>0</v>
          </cell>
          <cell r="N12748" t="str">
            <v xml:space="preserve">  </v>
          </cell>
        </row>
        <row r="12749">
          <cell r="D12749">
            <v>723037</v>
          </cell>
          <cell r="E12749" t="str">
            <v>PROFESSIONAL BUILDING CLEANING 101</v>
          </cell>
          <cell r="F12749" t="str">
            <v/>
          </cell>
          <cell r="G12749" t="str">
            <v>295 ELLWOOD CANYON RD</v>
          </cell>
          <cell r="H12749" t="str">
            <v/>
          </cell>
          <cell r="I12749" t="str">
            <v>GOLETA</v>
          </cell>
          <cell r="J12749" t="str">
            <v>CA</v>
          </cell>
          <cell r="K12749" t="str">
            <v>931171054</v>
          </cell>
          <cell r="L12749" t="str">
            <v>8054535900</v>
          </cell>
          <cell r="M12749" t="str">
            <v>0</v>
          </cell>
          <cell r="N12749" t="str">
            <v xml:space="preserve">  </v>
          </cell>
        </row>
        <row r="12750">
          <cell r="D12750">
            <v>723039</v>
          </cell>
          <cell r="E12750" t="str">
            <v>PROFESSIONAL MAKEUP INK</v>
          </cell>
          <cell r="F12750" t="str">
            <v/>
          </cell>
          <cell r="G12750" t="str">
            <v>PO BOX 6265</v>
          </cell>
          <cell r="H12750" t="str">
            <v/>
          </cell>
          <cell r="I12750" t="str">
            <v>THOUSAND OAKS</v>
          </cell>
          <cell r="J12750" t="str">
            <v>CA</v>
          </cell>
          <cell r="K12750" t="str">
            <v>913596265</v>
          </cell>
          <cell r="L12750" t="str">
            <v>8188079535</v>
          </cell>
          <cell r="M12750" t="str">
            <v>0</v>
          </cell>
          <cell r="N12750" t="str">
            <v xml:space="preserve">  </v>
          </cell>
        </row>
        <row r="12751">
          <cell r="D12751">
            <v>723040</v>
          </cell>
          <cell r="E12751" t="str">
            <v>PROFESSIONAL PAINTING</v>
          </cell>
          <cell r="F12751" t="str">
            <v/>
          </cell>
          <cell r="G12751" t="str">
            <v>2546 MANDAN CT</v>
          </cell>
          <cell r="H12751" t="str">
            <v/>
          </cell>
          <cell r="I12751" t="str">
            <v>VENTURA</v>
          </cell>
          <cell r="J12751" t="str">
            <v>CA</v>
          </cell>
          <cell r="K12751" t="str">
            <v>930011441</v>
          </cell>
          <cell r="L12751" t="str">
            <v>8056537746</v>
          </cell>
          <cell r="M12751" t="str">
            <v>0</v>
          </cell>
          <cell r="N12751" t="str">
            <v xml:space="preserve">  </v>
          </cell>
        </row>
        <row r="12752">
          <cell r="D12752">
            <v>723041</v>
          </cell>
          <cell r="E12752" t="str">
            <v>PROFESSIONAL RESOURCES INITIATIVES</v>
          </cell>
          <cell r="F12752" t="str">
            <v/>
          </cell>
          <cell r="G12752" t="str">
            <v>107 JORGENSEN LN</v>
          </cell>
          <cell r="H12752" t="str">
            <v/>
          </cell>
          <cell r="I12752" t="str">
            <v>SANTA BARBARA</v>
          </cell>
          <cell r="J12752" t="str">
            <v>CA</v>
          </cell>
          <cell r="K12752" t="str">
            <v>931031645</v>
          </cell>
          <cell r="L12752" t="str">
            <v>8059676819</v>
          </cell>
          <cell r="M12752" t="str">
            <v>0</v>
          </cell>
          <cell r="N12752" t="str">
            <v xml:space="preserve">  </v>
          </cell>
        </row>
        <row r="12753">
          <cell r="D12753">
            <v>723042</v>
          </cell>
          <cell r="E12753" t="str">
            <v>PROFESSIONAL SECURITY CONSULTANTS</v>
          </cell>
          <cell r="F12753" t="str">
            <v/>
          </cell>
          <cell r="G12753" t="str">
            <v>11454 SAN VICENTE BLVD</v>
          </cell>
          <cell r="H12753" t="str">
            <v/>
          </cell>
          <cell r="I12753" t="str">
            <v>LOS ANGELES</v>
          </cell>
          <cell r="J12753" t="str">
            <v>CA</v>
          </cell>
          <cell r="K12753" t="str">
            <v>900496208</v>
          </cell>
          <cell r="L12753" t="str">
            <v>3102077729</v>
          </cell>
          <cell r="M12753" t="str">
            <v>0</v>
          </cell>
          <cell r="N12753" t="str">
            <v xml:space="preserve">  </v>
          </cell>
        </row>
        <row r="12754">
          <cell r="D12754">
            <v>723043</v>
          </cell>
          <cell r="E12754" t="str">
            <v>PROFESSIONAL STAIN AND PAINT</v>
          </cell>
          <cell r="F12754" t="str">
            <v/>
          </cell>
          <cell r="G12754" t="str">
            <v>921 ALPHONSE ST APT B</v>
          </cell>
          <cell r="H12754" t="str">
            <v/>
          </cell>
          <cell r="I12754" t="str">
            <v>SANTA BARBARA</v>
          </cell>
          <cell r="J12754" t="str">
            <v>CA</v>
          </cell>
          <cell r="K12754" t="str">
            <v>931032508</v>
          </cell>
          <cell r="L12754" t="str">
            <v>8057082480</v>
          </cell>
          <cell r="M12754" t="str">
            <v>0</v>
          </cell>
          <cell r="N12754" t="str">
            <v xml:space="preserve">  </v>
          </cell>
        </row>
        <row r="12755">
          <cell r="D12755">
            <v>723044</v>
          </cell>
          <cell r="E12755" t="str">
            <v>PROFESSIONAL WOMEN PAINTERS</v>
          </cell>
          <cell r="F12755" t="str">
            <v/>
          </cell>
          <cell r="G12755" t="str">
            <v>804 WINDSOR WAY</v>
          </cell>
          <cell r="H12755" t="str">
            <v/>
          </cell>
          <cell r="I12755" t="str">
            <v>SANTA BARBARA</v>
          </cell>
          <cell r="J12755" t="str">
            <v>CA</v>
          </cell>
          <cell r="K12755" t="str">
            <v>931052231</v>
          </cell>
          <cell r="L12755" t="str">
            <v>8055693618</v>
          </cell>
          <cell r="M12755" t="str">
            <v>0</v>
          </cell>
          <cell r="N12755" t="str">
            <v xml:space="preserve">  </v>
          </cell>
        </row>
        <row r="12756">
          <cell r="D12756">
            <v>723045</v>
          </cell>
          <cell r="E12756" t="str">
            <v>PROFESSIONAL WOOD FLOORING</v>
          </cell>
          <cell r="F12756" t="str">
            <v/>
          </cell>
          <cell r="G12756" t="str">
            <v>23890 COPPER HILL DR STE 162</v>
          </cell>
          <cell r="H12756" t="str">
            <v/>
          </cell>
          <cell r="I12756" t="str">
            <v>VALENCIA</v>
          </cell>
          <cell r="J12756" t="str">
            <v>CA</v>
          </cell>
          <cell r="K12756" t="str">
            <v>913541701</v>
          </cell>
          <cell r="L12756" t="str">
            <v>8184027582</v>
          </cell>
          <cell r="M12756" t="str">
            <v>0</v>
          </cell>
          <cell r="N12756" t="str">
            <v xml:space="preserve">  </v>
          </cell>
        </row>
        <row r="12757">
          <cell r="D12757">
            <v>723046</v>
          </cell>
          <cell r="E12757" t="str">
            <v>PROG VISION PAINTING</v>
          </cell>
          <cell r="F12757" t="str">
            <v/>
          </cell>
          <cell r="G12757" t="str">
            <v>1713 TERRONEZ PL</v>
          </cell>
          <cell r="H12757" t="str">
            <v/>
          </cell>
          <cell r="I12757" t="str">
            <v>OXNARD</v>
          </cell>
          <cell r="J12757" t="str">
            <v>CA</v>
          </cell>
          <cell r="K12757" t="str">
            <v>930300112</v>
          </cell>
          <cell r="L12757" t="str">
            <v>8056371060</v>
          </cell>
          <cell r="M12757" t="str">
            <v>0</v>
          </cell>
          <cell r="N12757" t="str">
            <v xml:space="preserve">  </v>
          </cell>
        </row>
        <row r="12758">
          <cell r="D12758">
            <v>723047</v>
          </cell>
          <cell r="E12758" t="str">
            <v>PROGRESSIVE A C SERVICES INC</v>
          </cell>
          <cell r="F12758" t="str">
            <v/>
          </cell>
          <cell r="G12758" t="str">
            <v>12764 COHASSET ST</v>
          </cell>
          <cell r="H12758" t="str">
            <v/>
          </cell>
          <cell r="I12758" t="str">
            <v>NORTH HOLLYWOOD</v>
          </cell>
          <cell r="J12758" t="str">
            <v>CA</v>
          </cell>
          <cell r="K12758" t="str">
            <v>916052023</v>
          </cell>
          <cell r="L12758" t="str">
            <v>8183834233</v>
          </cell>
          <cell r="M12758" t="str">
            <v>0</v>
          </cell>
          <cell r="N12758" t="str">
            <v xml:space="preserve">  </v>
          </cell>
        </row>
        <row r="12759">
          <cell r="D12759">
            <v>723048</v>
          </cell>
          <cell r="E12759" t="str">
            <v>PROGRESSIVE AUDIO VIDEO TECHNOLOGIES</v>
          </cell>
          <cell r="F12759" t="str">
            <v/>
          </cell>
          <cell r="G12759" t="str">
            <v>1335 KOWALSKI AVE</v>
          </cell>
          <cell r="H12759" t="str">
            <v/>
          </cell>
          <cell r="I12759" t="str">
            <v>SANTA BARBARA</v>
          </cell>
          <cell r="J12759" t="str">
            <v>CA</v>
          </cell>
          <cell r="K12759" t="str">
            <v>931014715</v>
          </cell>
          <cell r="L12759" t="str">
            <v>8056896315</v>
          </cell>
          <cell r="M12759" t="str">
            <v>0</v>
          </cell>
          <cell r="N12759" t="str">
            <v xml:space="preserve">  </v>
          </cell>
        </row>
        <row r="12760">
          <cell r="D12760">
            <v>723049</v>
          </cell>
          <cell r="E12760" t="str">
            <v>PROGRESSIVE ENVIRONMENTAL INDUSTRIES INC</v>
          </cell>
          <cell r="F12760" t="str">
            <v/>
          </cell>
          <cell r="G12760" t="str">
            <v>PO BOX 4395</v>
          </cell>
          <cell r="H12760" t="str">
            <v/>
          </cell>
          <cell r="I12760" t="str">
            <v>SANTA BARBARA</v>
          </cell>
          <cell r="J12760" t="str">
            <v>CA</v>
          </cell>
          <cell r="K12760" t="str">
            <v>931404395</v>
          </cell>
          <cell r="L12760" t="str">
            <v>8059652045</v>
          </cell>
          <cell r="M12760" t="str">
            <v>0</v>
          </cell>
          <cell r="N12760" t="str">
            <v xml:space="preserve">  </v>
          </cell>
        </row>
        <row r="12761">
          <cell r="D12761">
            <v>723050</v>
          </cell>
          <cell r="E12761" t="str">
            <v>PROGRESSIVE INSULTATION &amp; WINDOWS</v>
          </cell>
          <cell r="F12761" t="str">
            <v/>
          </cell>
          <cell r="G12761" t="str">
            <v>9750 TOPANGA CANYON BLVD</v>
          </cell>
          <cell r="H12761" t="str">
            <v/>
          </cell>
          <cell r="I12761" t="str">
            <v>CHATSWORTH</v>
          </cell>
          <cell r="J12761" t="str">
            <v>CA</v>
          </cell>
          <cell r="K12761" t="str">
            <v>913114015</v>
          </cell>
          <cell r="L12761" t="str">
            <v>8187090988</v>
          </cell>
          <cell r="M12761" t="str">
            <v>0</v>
          </cell>
          <cell r="N12761" t="str">
            <v xml:space="preserve">  </v>
          </cell>
        </row>
        <row r="12762">
          <cell r="D12762">
            <v>723050</v>
          </cell>
          <cell r="E12762" t="str">
            <v xml:space="preserve">  Another physical address --&gt;</v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  <cell r="J12762" t="str">
            <v/>
          </cell>
          <cell r="K12762" t="str">
            <v/>
          </cell>
          <cell r="L12762" t="str">
            <v>0</v>
          </cell>
          <cell r="M12762" t="str">
            <v>0</v>
          </cell>
          <cell r="N12762" t="str">
            <v xml:space="preserve">  </v>
          </cell>
        </row>
        <row r="12763">
          <cell r="D12763">
            <v>723051</v>
          </cell>
          <cell r="E12763" t="str">
            <v>PROGRESSIVE SOLUTIONS INC</v>
          </cell>
          <cell r="F12763" t="str">
            <v/>
          </cell>
          <cell r="G12763" t="str">
            <v>PO BOX 783</v>
          </cell>
          <cell r="H12763" t="str">
            <v/>
          </cell>
          <cell r="I12763" t="str">
            <v>BREA</v>
          </cell>
          <cell r="J12763" t="str">
            <v>CA</v>
          </cell>
          <cell r="K12763" t="str">
            <v>928220783</v>
          </cell>
          <cell r="L12763" t="str">
            <v>7146711597</v>
          </cell>
          <cell r="M12763" t="str">
            <v>0</v>
          </cell>
          <cell r="N12763" t="str">
            <v xml:space="preserve">  </v>
          </cell>
        </row>
        <row r="12764">
          <cell r="D12764">
            <v>723051</v>
          </cell>
          <cell r="E12764" t="str">
            <v xml:space="preserve">  Another physical address --&gt;</v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  <cell r="J12764" t="str">
            <v/>
          </cell>
          <cell r="K12764" t="str">
            <v/>
          </cell>
          <cell r="L12764" t="str">
            <v>0</v>
          </cell>
          <cell r="M12764" t="str">
            <v>0</v>
          </cell>
          <cell r="N12764" t="str">
            <v xml:space="preserve">  </v>
          </cell>
        </row>
        <row r="12765">
          <cell r="D12765">
            <v>723052</v>
          </cell>
          <cell r="E12765" t="str">
            <v>PROGRESSIVE WASTE MANAGEMENT</v>
          </cell>
          <cell r="F12765" t="str">
            <v/>
          </cell>
          <cell r="G12765" t="str">
            <v>132 GARDEN ST</v>
          </cell>
          <cell r="H12765" t="str">
            <v/>
          </cell>
          <cell r="I12765" t="str">
            <v>SANTA BARBARA</v>
          </cell>
          <cell r="J12765" t="str">
            <v>CA</v>
          </cell>
          <cell r="K12765" t="str">
            <v>931011856</v>
          </cell>
          <cell r="L12765" t="str">
            <v>8055642654</v>
          </cell>
          <cell r="M12765" t="str">
            <v>0</v>
          </cell>
          <cell r="N12765" t="str">
            <v xml:space="preserve">  </v>
          </cell>
        </row>
        <row r="12766">
          <cell r="D12766">
            <v>723054</v>
          </cell>
          <cell r="E12766" t="str">
            <v>PROJECT JULIA</v>
          </cell>
          <cell r="F12766" t="str">
            <v/>
          </cell>
          <cell r="G12766" t="str">
            <v>2202 DE LA VINA ST</v>
          </cell>
          <cell r="H12766" t="str">
            <v/>
          </cell>
          <cell r="I12766" t="str">
            <v>SANTA BARBARA</v>
          </cell>
          <cell r="J12766" t="str">
            <v>CA</v>
          </cell>
          <cell r="K12766" t="str">
            <v>931053816</v>
          </cell>
          <cell r="L12766" t="str">
            <v>8592295360</v>
          </cell>
          <cell r="M12766" t="str">
            <v>0</v>
          </cell>
          <cell r="N12766" t="str">
            <v xml:space="preserve">  </v>
          </cell>
        </row>
        <row r="12767">
          <cell r="D12767">
            <v>723054</v>
          </cell>
          <cell r="E12767" t="str">
            <v xml:space="preserve">  Another physical address --&gt;</v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  <cell r="J12767" t="str">
            <v/>
          </cell>
          <cell r="K12767" t="str">
            <v/>
          </cell>
          <cell r="L12767" t="str">
            <v>0</v>
          </cell>
          <cell r="M12767" t="str">
            <v>0</v>
          </cell>
          <cell r="N12767" t="str">
            <v xml:space="preserve">  </v>
          </cell>
        </row>
        <row r="12768">
          <cell r="D12768">
            <v>723055</v>
          </cell>
          <cell r="E12768" t="str">
            <v>PROJECT VISION WEAR</v>
          </cell>
          <cell r="F12768" t="str">
            <v/>
          </cell>
          <cell r="G12768" t="str">
            <v>1416 LAGUNA ST # I</v>
          </cell>
          <cell r="H12768" t="str">
            <v/>
          </cell>
          <cell r="I12768" t="str">
            <v>SANTA BARBARA</v>
          </cell>
          <cell r="J12768" t="str">
            <v>CA</v>
          </cell>
          <cell r="K12768" t="str">
            <v>931017323</v>
          </cell>
          <cell r="L12768" t="str">
            <v>8052525736</v>
          </cell>
          <cell r="M12768" t="str">
            <v>0</v>
          </cell>
          <cell r="N12768" t="str">
            <v xml:space="preserve">  </v>
          </cell>
        </row>
        <row r="12769">
          <cell r="D12769">
            <v>723056</v>
          </cell>
          <cell r="E12769" t="str">
            <v>PROJECTS GENERAL CONSTRUCTION INC</v>
          </cell>
          <cell r="F12769" t="str">
            <v/>
          </cell>
          <cell r="G12769" t="str">
            <v>PO BOX 369</v>
          </cell>
          <cell r="H12769" t="str">
            <v/>
          </cell>
          <cell r="I12769" t="str">
            <v>SANTA BARBARA</v>
          </cell>
          <cell r="J12769" t="str">
            <v>CA</v>
          </cell>
          <cell r="K12769" t="str">
            <v>931020369</v>
          </cell>
          <cell r="L12769" t="str">
            <v>8056822226</v>
          </cell>
          <cell r="M12769" t="str">
            <v>0</v>
          </cell>
          <cell r="N12769" t="str">
            <v xml:space="preserve">  </v>
          </cell>
        </row>
        <row r="12770">
          <cell r="D12770">
            <v>723057</v>
          </cell>
          <cell r="E12770" t="str">
            <v>PROJECTS WEST</v>
          </cell>
          <cell r="F12770" t="str">
            <v/>
          </cell>
          <cell r="G12770" t="str">
            <v>840 DEERPATH RD</v>
          </cell>
          <cell r="H12770" t="str">
            <v/>
          </cell>
          <cell r="I12770" t="str">
            <v>SANTA BARBARA</v>
          </cell>
          <cell r="J12770" t="str">
            <v>CA</v>
          </cell>
          <cell r="K12770" t="str">
            <v>931081826</v>
          </cell>
          <cell r="L12770" t="str">
            <v>8059696101</v>
          </cell>
          <cell r="M12770" t="str">
            <v>0</v>
          </cell>
          <cell r="N12770" t="str">
            <v xml:space="preserve">  </v>
          </cell>
        </row>
        <row r="12771">
          <cell r="D12771">
            <v>723058</v>
          </cell>
          <cell r="E12771" t="str">
            <v>PROLOGISTIX RESOURCE MFG</v>
          </cell>
          <cell r="F12771" t="str">
            <v/>
          </cell>
          <cell r="G12771" t="str">
            <v>1845 SATELLITE BOULEVARD #300</v>
          </cell>
          <cell r="H12771" t="str">
            <v/>
          </cell>
          <cell r="I12771" t="str">
            <v>DULUTH</v>
          </cell>
          <cell r="J12771" t="str">
            <v>GA</v>
          </cell>
          <cell r="K12771" t="str">
            <v>300970000</v>
          </cell>
          <cell r="L12771" t="str">
            <v>8054567034</v>
          </cell>
          <cell r="M12771" t="str">
            <v>0</v>
          </cell>
          <cell r="N12771" t="str">
            <v xml:space="preserve">  </v>
          </cell>
        </row>
        <row r="12772">
          <cell r="D12772">
            <v>723060</v>
          </cell>
          <cell r="E12772" t="str">
            <v>PRONTOPIA</v>
          </cell>
          <cell r="F12772" t="str">
            <v/>
          </cell>
          <cell r="G12772" t="str">
            <v>509 BRINKEROFF AV</v>
          </cell>
          <cell r="H12772" t="str">
            <v/>
          </cell>
          <cell r="I12772" t="str">
            <v>SANTA BARBARA</v>
          </cell>
          <cell r="J12772" t="str">
            <v>CA</v>
          </cell>
          <cell r="K12772" t="str">
            <v>931011875</v>
          </cell>
          <cell r="L12772" t="str">
            <v>8056007565</v>
          </cell>
          <cell r="M12772" t="str">
            <v>0</v>
          </cell>
          <cell r="N12772" t="str">
            <v xml:space="preserve">  </v>
          </cell>
        </row>
        <row r="12773">
          <cell r="D12773">
            <v>723061</v>
          </cell>
          <cell r="E12773" t="str">
            <v>PROOF READING LLC</v>
          </cell>
          <cell r="F12773" t="str">
            <v/>
          </cell>
          <cell r="G12773" t="str">
            <v>3905 STATE ST STE 7516</v>
          </cell>
          <cell r="H12773" t="str">
            <v/>
          </cell>
          <cell r="I12773" t="str">
            <v>SANTA BARBARA</v>
          </cell>
          <cell r="J12773" t="str">
            <v>CA</v>
          </cell>
          <cell r="K12773" t="str">
            <v>931050000</v>
          </cell>
          <cell r="L12773" t="str">
            <v>8664334867</v>
          </cell>
          <cell r="M12773" t="str">
            <v>0</v>
          </cell>
          <cell r="N12773" t="str">
            <v xml:space="preserve">  </v>
          </cell>
        </row>
        <row r="12774">
          <cell r="D12774">
            <v>723061</v>
          </cell>
          <cell r="E12774" t="str">
            <v xml:space="preserve">  Another physical address --&gt;</v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  <cell r="J12774" t="str">
            <v/>
          </cell>
          <cell r="K12774" t="str">
            <v/>
          </cell>
          <cell r="L12774" t="str">
            <v>0</v>
          </cell>
          <cell r="M12774" t="str">
            <v>0</v>
          </cell>
          <cell r="N12774" t="str">
            <v xml:space="preserve">  </v>
          </cell>
        </row>
        <row r="12775">
          <cell r="D12775">
            <v>723062</v>
          </cell>
          <cell r="E12775" t="str">
            <v>PROPANE WEST LLC</v>
          </cell>
          <cell r="F12775" t="str">
            <v/>
          </cell>
          <cell r="G12775" t="str">
            <v>PO BOX 566</v>
          </cell>
          <cell r="H12775" t="str">
            <v/>
          </cell>
          <cell r="I12775" t="str">
            <v>SANTA BARBARA</v>
          </cell>
          <cell r="J12775" t="str">
            <v>CA</v>
          </cell>
          <cell r="K12775" t="str">
            <v>931020566</v>
          </cell>
          <cell r="L12775" t="str">
            <v>8005101045</v>
          </cell>
          <cell r="M12775" t="str">
            <v>0</v>
          </cell>
          <cell r="N12775" t="str">
            <v xml:space="preserve">  </v>
          </cell>
        </row>
        <row r="12776">
          <cell r="D12776">
            <v>723063</v>
          </cell>
          <cell r="E12776" t="str">
            <v>PROPERTY VALUE UPGRADES</v>
          </cell>
          <cell r="F12776" t="str">
            <v/>
          </cell>
          <cell r="G12776" t="str">
            <v>1015 ORILLA DEL MAR APT 9</v>
          </cell>
          <cell r="H12776" t="str">
            <v/>
          </cell>
          <cell r="I12776" t="str">
            <v>SANTA BARBARA</v>
          </cell>
          <cell r="J12776" t="str">
            <v>CA</v>
          </cell>
          <cell r="K12776" t="str">
            <v>931033722</v>
          </cell>
          <cell r="L12776" t="str">
            <v>8338582583</v>
          </cell>
          <cell r="M12776" t="str">
            <v>0</v>
          </cell>
          <cell r="N12776" t="str">
            <v xml:space="preserve">  </v>
          </cell>
        </row>
        <row r="12777">
          <cell r="D12777">
            <v>723064</v>
          </cell>
          <cell r="E12777" t="str">
            <v>PROSCRIPT INC</v>
          </cell>
          <cell r="F12777" t="str">
            <v/>
          </cell>
          <cell r="G12777" t="str">
            <v>1750 CALLE PONIENTE</v>
          </cell>
          <cell r="H12777" t="str">
            <v/>
          </cell>
          <cell r="I12777" t="str">
            <v>SANTA BARBARA</v>
          </cell>
          <cell r="J12777" t="str">
            <v>CA</v>
          </cell>
          <cell r="K12777" t="str">
            <v>931014916</v>
          </cell>
          <cell r="L12777" t="str">
            <v>8055691642</v>
          </cell>
          <cell r="M12777" t="str">
            <v>0</v>
          </cell>
          <cell r="N12777" t="str">
            <v xml:space="preserve">  </v>
          </cell>
        </row>
        <row r="12778">
          <cell r="D12778">
            <v>723065</v>
          </cell>
          <cell r="E12778" t="str">
            <v>PROSERVE PLUMBING</v>
          </cell>
          <cell r="F12778" t="str">
            <v/>
          </cell>
          <cell r="G12778" t="str">
            <v>6220 PARKHURST DR</v>
          </cell>
          <cell r="H12778" t="str">
            <v/>
          </cell>
          <cell r="I12778" t="str">
            <v>GOLETA</v>
          </cell>
          <cell r="J12778" t="str">
            <v>CA</v>
          </cell>
          <cell r="K12778" t="str">
            <v>931171626</v>
          </cell>
          <cell r="L12778" t="str">
            <v>8057294963</v>
          </cell>
          <cell r="M12778" t="str">
            <v>0</v>
          </cell>
          <cell r="N12778" t="str">
            <v xml:space="preserve">  </v>
          </cell>
        </row>
        <row r="12779">
          <cell r="D12779">
            <v>723066</v>
          </cell>
          <cell r="E12779" t="str">
            <v>PROTECH WATER INC PROTECH COATINGS</v>
          </cell>
          <cell r="F12779" t="str">
            <v/>
          </cell>
          <cell r="G12779" t="str">
            <v>133 E DE LA GUERRA ST STE 187</v>
          </cell>
          <cell r="H12779" t="str">
            <v/>
          </cell>
          <cell r="I12779" t="str">
            <v>SANTA BARBARA</v>
          </cell>
          <cell r="J12779" t="str">
            <v>CA</v>
          </cell>
          <cell r="K12779" t="str">
            <v>931012228</v>
          </cell>
          <cell r="L12779" t="str">
            <v>8055690625</v>
          </cell>
          <cell r="M12779" t="str">
            <v>0</v>
          </cell>
          <cell r="N12779" t="str">
            <v xml:space="preserve">  </v>
          </cell>
        </row>
        <row r="12780">
          <cell r="D12780">
            <v>723068</v>
          </cell>
          <cell r="E12780" t="str">
            <v>PROTECTIVE FINANCIAL &amp; INSURANCE SERVICE</v>
          </cell>
          <cell r="F12780" t="str">
            <v/>
          </cell>
          <cell r="G12780" t="str">
            <v>32 E SOLA ST</v>
          </cell>
          <cell r="H12780" t="str">
            <v/>
          </cell>
          <cell r="I12780" t="str">
            <v>SANTA BARBARA</v>
          </cell>
          <cell r="J12780" t="str">
            <v>CA</v>
          </cell>
          <cell r="K12780" t="str">
            <v>931012506</v>
          </cell>
          <cell r="L12780" t="str">
            <v>8059632090</v>
          </cell>
          <cell r="M12780" t="str">
            <v>0</v>
          </cell>
          <cell r="N12780" t="str">
            <v xml:space="preserve">  </v>
          </cell>
        </row>
        <row r="12781">
          <cell r="D12781">
            <v>723069</v>
          </cell>
          <cell r="E12781" t="str">
            <v>PROTECTIVE PARTNERS &amp; ASSC</v>
          </cell>
          <cell r="F12781" t="str">
            <v/>
          </cell>
          <cell r="G12781" t="str">
            <v>PO BOX 711</v>
          </cell>
          <cell r="H12781" t="str">
            <v/>
          </cell>
          <cell r="I12781" t="str">
            <v>CAMARILLO</v>
          </cell>
          <cell r="J12781" t="str">
            <v>CA</v>
          </cell>
          <cell r="K12781" t="str">
            <v>930110711</v>
          </cell>
          <cell r="L12781" t="str">
            <v>8004507850</v>
          </cell>
          <cell r="M12781" t="str">
            <v>0</v>
          </cell>
          <cell r="N12781" t="str">
            <v xml:space="preserve">  </v>
          </cell>
        </row>
        <row r="12782">
          <cell r="D12782">
            <v>723070</v>
          </cell>
          <cell r="E12782" t="str">
            <v>PROTEUS INC</v>
          </cell>
          <cell r="F12782" t="str">
            <v/>
          </cell>
          <cell r="G12782" t="str">
            <v>650 S BRIDGE ST STE D</v>
          </cell>
          <cell r="H12782" t="str">
            <v/>
          </cell>
          <cell r="I12782" t="str">
            <v>VISALIA</v>
          </cell>
          <cell r="J12782" t="str">
            <v>CA</v>
          </cell>
          <cell r="K12782" t="str">
            <v>932919263</v>
          </cell>
          <cell r="L12782" t="str">
            <v>5596510888</v>
          </cell>
          <cell r="M12782" t="str">
            <v>0</v>
          </cell>
          <cell r="N12782" t="str">
            <v xml:space="preserve">  </v>
          </cell>
        </row>
        <row r="12783">
          <cell r="D12783">
            <v>723072</v>
          </cell>
          <cell r="E12783" t="str">
            <v>PROVEN STRATEGIES  MARKETING BUSINESS &amp;</v>
          </cell>
          <cell r="F12783" t="str">
            <v/>
          </cell>
          <cell r="G12783" t="str">
            <v>PO BOX 50812</v>
          </cell>
          <cell r="H12783" t="str">
            <v/>
          </cell>
          <cell r="I12783" t="str">
            <v>SANTA BARBARA</v>
          </cell>
          <cell r="J12783" t="str">
            <v>CA</v>
          </cell>
          <cell r="K12783" t="str">
            <v>931500812</v>
          </cell>
          <cell r="L12783" t="str">
            <v>8883983260</v>
          </cell>
          <cell r="M12783" t="str">
            <v>0</v>
          </cell>
          <cell r="N12783" t="str">
            <v xml:space="preserve">  </v>
          </cell>
        </row>
        <row r="12784">
          <cell r="D12784">
            <v>723072</v>
          </cell>
          <cell r="E12784" t="str">
            <v xml:space="preserve">  Another physical address --&gt;</v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  <cell r="J12784" t="str">
            <v/>
          </cell>
          <cell r="K12784" t="str">
            <v/>
          </cell>
          <cell r="L12784" t="str">
            <v>0</v>
          </cell>
          <cell r="M12784" t="str">
            <v>0</v>
          </cell>
          <cell r="N12784" t="str">
            <v xml:space="preserve">  </v>
          </cell>
        </row>
        <row r="12785">
          <cell r="D12785">
            <v>723073</v>
          </cell>
          <cell r="E12785" t="str">
            <v>PROVIDENCE SBCS</v>
          </cell>
          <cell r="F12785" t="str">
            <v/>
          </cell>
          <cell r="G12785" t="str">
            <v>630 E CANON PERDIDO ST</v>
          </cell>
          <cell r="H12785" t="str">
            <v/>
          </cell>
          <cell r="I12785" t="str">
            <v>SANTA BARBARA</v>
          </cell>
          <cell r="J12785" t="str">
            <v>CA</v>
          </cell>
          <cell r="K12785" t="str">
            <v>931033005</v>
          </cell>
          <cell r="L12785" t="str">
            <v>8059624400</v>
          </cell>
          <cell r="M12785" t="str">
            <v>0</v>
          </cell>
          <cell r="N12785" t="str">
            <v xml:space="preserve">  </v>
          </cell>
        </row>
        <row r="12786">
          <cell r="D12786">
            <v>723074</v>
          </cell>
          <cell r="E12786" t="str">
            <v>PROVINCE LAND COMPANY INC</v>
          </cell>
          <cell r="F12786" t="str">
            <v/>
          </cell>
          <cell r="G12786" t="str">
            <v>PO BOX 4040</v>
          </cell>
          <cell r="H12786" t="str">
            <v/>
          </cell>
          <cell r="I12786" t="str">
            <v>SANTA BARBARA</v>
          </cell>
          <cell r="J12786" t="str">
            <v>CA</v>
          </cell>
          <cell r="K12786" t="str">
            <v>931404040</v>
          </cell>
          <cell r="L12786" t="str">
            <v>8059631244</v>
          </cell>
          <cell r="M12786" t="str">
            <v>0</v>
          </cell>
          <cell r="N12786" t="str">
            <v xml:space="preserve">  </v>
          </cell>
        </row>
        <row r="12787">
          <cell r="D12787">
            <v>723075</v>
          </cell>
          <cell r="E12787" t="str">
            <v>PROWEST CONSTRUCTORS</v>
          </cell>
          <cell r="F12787" t="str">
            <v/>
          </cell>
          <cell r="G12787" t="str">
            <v>22710 PALOMAR ST</v>
          </cell>
          <cell r="H12787" t="str">
            <v/>
          </cell>
          <cell r="I12787" t="str">
            <v>WILDOMAR</v>
          </cell>
          <cell r="J12787" t="str">
            <v>CA</v>
          </cell>
          <cell r="K12787" t="str">
            <v>925959797</v>
          </cell>
          <cell r="L12787" t="str">
            <v>8057052576</v>
          </cell>
          <cell r="M12787" t="str">
            <v>0</v>
          </cell>
          <cell r="N12787" t="str">
            <v xml:space="preserve">  </v>
          </cell>
        </row>
        <row r="12788">
          <cell r="D12788">
            <v>723076</v>
          </cell>
          <cell r="E12788" t="str">
            <v>PRUDENTIAL OVERALL SUPPLY</v>
          </cell>
          <cell r="F12788" t="str">
            <v/>
          </cell>
          <cell r="G12788" t="str">
            <v>PO BOX 11210</v>
          </cell>
          <cell r="H12788" t="str">
            <v/>
          </cell>
          <cell r="I12788" t="str">
            <v>SANTA ANA</v>
          </cell>
          <cell r="J12788" t="str">
            <v>CA</v>
          </cell>
          <cell r="K12788" t="str">
            <v>927111210</v>
          </cell>
          <cell r="L12788" t="str">
            <v>7145409380</v>
          </cell>
          <cell r="M12788" t="str">
            <v>0</v>
          </cell>
          <cell r="N12788" t="str">
            <v xml:space="preserve">  </v>
          </cell>
        </row>
        <row r="12789">
          <cell r="D12789">
            <v>723076</v>
          </cell>
          <cell r="E12789" t="str">
            <v xml:space="preserve">  Another physical address --&gt;</v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  <cell r="J12789" t="str">
            <v/>
          </cell>
          <cell r="K12789" t="str">
            <v/>
          </cell>
          <cell r="L12789" t="str">
            <v>0</v>
          </cell>
          <cell r="M12789" t="str">
            <v>0</v>
          </cell>
          <cell r="N12789" t="str">
            <v xml:space="preserve">  </v>
          </cell>
        </row>
        <row r="12790">
          <cell r="D12790">
            <v>723077</v>
          </cell>
          <cell r="E12790" t="str">
            <v>PS &amp; RS LLC</v>
          </cell>
          <cell r="F12790" t="str">
            <v/>
          </cell>
          <cell r="G12790" t="str">
            <v>1533 STATE ST</v>
          </cell>
          <cell r="H12790" t="str">
            <v/>
          </cell>
          <cell r="I12790" t="str">
            <v>SANTA BARBARA</v>
          </cell>
          <cell r="J12790" t="str">
            <v>CA</v>
          </cell>
          <cell r="K12790" t="str">
            <v>931012513</v>
          </cell>
          <cell r="L12790" t="str">
            <v>3102669661</v>
          </cell>
          <cell r="M12790" t="str">
            <v>0</v>
          </cell>
          <cell r="N12790" t="str">
            <v xml:space="preserve">  </v>
          </cell>
        </row>
        <row r="12791">
          <cell r="D12791">
            <v>723077</v>
          </cell>
          <cell r="E12791" t="str">
            <v xml:space="preserve">  Another physical address --&gt;</v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  <cell r="J12791" t="str">
            <v/>
          </cell>
          <cell r="K12791" t="str">
            <v/>
          </cell>
          <cell r="L12791" t="str">
            <v>0</v>
          </cell>
          <cell r="M12791" t="str">
            <v>0</v>
          </cell>
          <cell r="N12791" t="str">
            <v xml:space="preserve">  </v>
          </cell>
        </row>
        <row r="12792">
          <cell r="D12792">
            <v>723078</v>
          </cell>
          <cell r="E12792" t="str">
            <v>PSAV #3116</v>
          </cell>
          <cell r="F12792" t="str">
            <v/>
          </cell>
          <cell r="G12792" t="str">
            <v>5100 RIVER RD STE 300</v>
          </cell>
          <cell r="H12792" t="str">
            <v/>
          </cell>
          <cell r="I12792" t="str">
            <v>SCHILLER PARK</v>
          </cell>
          <cell r="J12792" t="str">
            <v>IL</v>
          </cell>
          <cell r="K12792" t="str">
            <v>601761058</v>
          </cell>
          <cell r="L12792" t="str">
            <v>8472229800</v>
          </cell>
          <cell r="M12792" t="str">
            <v>0</v>
          </cell>
          <cell r="N12792" t="str">
            <v xml:space="preserve">  </v>
          </cell>
        </row>
        <row r="12793">
          <cell r="D12793">
            <v>723079</v>
          </cell>
          <cell r="E12793" t="str">
            <v>PSOMAS</v>
          </cell>
          <cell r="F12793" t="str">
            <v/>
          </cell>
          <cell r="G12793" t="str">
            <v>100 CORPORATE POINTE STE 265</v>
          </cell>
          <cell r="H12793" t="str">
            <v/>
          </cell>
          <cell r="I12793" t="str">
            <v>CULVER CITY</v>
          </cell>
          <cell r="J12793" t="str">
            <v>CA</v>
          </cell>
          <cell r="K12793" t="str">
            <v>902307648</v>
          </cell>
          <cell r="L12793" t="str">
            <v>6617054445</v>
          </cell>
          <cell r="M12793" t="str">
            <v>0</v>
          </cell>
          <cell r="N12793" t="str">
            <v xml:space="preserve">  </v>
          </cell>
        </row>
        <row r="12794">
          <cell r="D12794">
            <v>723079</v>
          </cell>
          <cell r="E12794" t="str">
            <v xml:space="preserve">  Another physical address --&gt;</v>
          </cell>
          <cell r="F12794" t="str">
            <v/>
          </cell>
          <cell r="G12794" t="str">
            <v/>
          </cell>
          <cell r="H12794" t="str">
            <v/>
          </cell>
          <cell r="I12794" t="str">
            <v/>
          </cell>
          <cell r="J12794" t="str">
            <v/>
          </cell>
          <cell r="K12794" t="str">
            <v/>
          </cell>
          <cell r="L12794" t="str">
            <v>0</v>
          </cell>
          <cell r="M12794" t="str">
            <v>0</v>
          </cell>
          <cell r="N12794" t="str">
            <v xml:space="preserve">  </v>
          </cell>
        </row>
        <row r="12795">
          <cell r="D12795">
            <v>723080</v>
          </cell>
          <cell r="E12795" t="str">
            <v>PSYCHEDELIC HONEY</v>
          </cell>
          <cell r="F12795" t="str">
            <v/>
          </cell>
          <cell r="G12795" t="str">
            <v>PO BOX 1431</v>
          </cell>
          <cell r="H12795" t="str">
            <v/>
          </cell>
          <cell r="I12795" t="str">
            <v>SANTA BARBARA</v>
          </cell>
          <cell r="J12795" t="str">
            <v>CA</v>
          </cell>
          <cell r="K12795" t="str">
            <v>931021431</v>
          </cell>
          <cell r="L12795" t="str">
            <v>8057293420</v>
          </cell>
          <cell r="M12795" t="str">
            <v>0</v>
          </cell>
          <cell r="N12795" t="str">
            <v xml:space="preserve">  </v>
          </cell>
        </row>
        <row r="12796">
          <cell r="D12796">
            <v>723081</v>
          </cell>
          <cell r="E12796" t="str">
            <v>PSYCHOTHERAPY WELLNESS &amp;</v>
          </cell>
          <cell r="F12796" t="str">
            <v/>
          </cell>
          <cell r="G12796" t="str">
            <v>5266 HOLLISTER AVE STE 332</v>
          </cell>
          <cell r="H12796" t="str">
            <v/>
          </cell>
          <cell r="I12796" t="str">
            <v>SANTA BARBARA</v>
          </cell>
          <cell r="J12796" t="str">
            <v>CA</v>
          </cell>
          <cell r="K12796" t="str">
            <v>931112083</v>
          </cell>
          <cell r="L12796" t="str">
            <v>2068192080</v>
          </cell>
          <cell r="M12796" t="str">
            <v>0</v>
          </cell>
          <cell r="N12796" t="str">
            <v xml:space="preserve">  </v>
          </cell>
        </row>
        <row r="12797">
          <cell r="D12797">
            <v>723082</v>
          </cell>
          <cell r="E12797" t="str">
            <v>PTIR LLC</v>
          </cell>
          <cell r="F12797" t="str">
            <v/>
          </cell>
          <cell r="G12797" t="str">
            <v>325 CHAPALA ST</v>
          </cell>
          <cell r="H12797" t="str">
            <v/>
          </cell>
          <cell r="I12797" t="str">
            <v>SANTA BARBARA</v>
          </cell>
          <cell r="J12797" t="str">
            <v>CA</v>
          </cell>
          <cell r="K12797" t="str">
            <v>931013407</v>
          </cell>
          <cell r="L12797" t="str">
            <v>0</v>
          </cell>
          <cell r="M12797" t="str">
            <v>0</v>
          </cell>
          <cell r="N12797" t="str">
            <v xml:space="preserve">  </v>
          </cell>
        </row>
        <row r="12798">
          <cell r="D12798">
            <v>723083</v>
          </cell>
          <cell r="E12798" t="str">
            <v>PTS COMMUNICATIONS INC</v>
          </cell>
          <cell r="F12798" t="str">
            <v/>
          </cell>
          <cell r="G12798" t="str">
            <v>2001 CROW CANYON RD STE 120</v>
          </cell>
          <cell r="H12798" t="str">
            <v/>
          </cell>
          <cell r="I12798" t="str">
            <v>SAN RAMON</v>
          </cell>
          <cell r="J12798" t="str">
            <v>CA</v>
          </cell>
          <cell r="K12798" t="str">
            <v>945835388</v>
          </cell>
          <cell r="L12798" t="str">
            <v>9255533632</v>
          </cell>
          <cell r="M12798" t="str">
            <v>0</v>
          </cell>
          <cell r="N12798" t="str">
            <v xml:space="preserve">  </v>
          </cell>
        </row>
        <row r="12799">
          <cell r="D12799">
            <v>723084</v>
          </cell>
          <cell r="E12799" t="str">
            <v>PUBLIC COMMUNICATIONS SERVICES</v>
          </cell>
          <cell r="F12799" t="str">
            <v/>
          </cell>
          <cell r="G12799" t="str">
            <v>1725 WINDWARD CONCOURSE STE 150</v>
          </cell>
          <cell r="H12799" t="str">
            <v/>
          </cell>
          <cell r="I12799" t="str">
            <v>ALPHARETTA</v>
          </cell>
          <cell r="J12799" t="str">
            <v>GA</v>
          </cell>
          <cell r="K12799" t="str">
            <v>300053971</v>
          </cell>
          <cell r="L12799" t="str">
            <v>3107928081</v>
          </cell>
          <cell r="M12799" t="str">
            <v>0</v>
          </cell>
          <cell r="N12799" t="str">
            <v xml:space="preserve">  </v>
          </cell>
        </row>
        <row r="12800">
          <cell r="D12800">
            <v>723085</v>
          </cell>
          <cell r="E12800" t="str">
            <v>PUBLIC WORKS ALLIANCE</v>
          </cell>
          <cell r="F12800" t="str">
            <v/>
          </cell>
          <cell r="G12800" t="str">
            <v>801 COLD SPRINGS RD</v>
          </cell>
          <cell r="H12800" t="str">
            <v/>
          </cell>
          <cell r="I12800" t="str">
            <v>SANTA BARBARA</v>
          </cell>
          <cell r="J12800" t="str">
            <v>CA</v>
          </cell>
          <cell r="K12800" t="str">
            <v>931081016</v>
          </cell>
          <cell r="L12800" t="str">
            <v>5103877518</v>
          </cell>
          <cell r="M12800" t="str">
            <v>0</v>
          </cell>
          <cell r="N12800" t="str">
            <v xml:space="preserve">  </v>
          </cell>
        </row>
        <row r="12801">
          <cell r="D12801">
            <v>723086</v>
          </cell>
          <cell r="E12801" t="str">
            <v>PUEBLO APARTMENTS</v>
          </cell>
          <cell r="F12801" t="str">
            <v/>
          </cell>
          <cell r="G12801" t="str">
            <v>PO BOX 2190</v>
          </cell>
          <cell r="H12801" t="str">
            <v/>
          </cell>
          <cell r="I12801" t="str">
            <v>SANTA BARBARA</v>
          </cell>
          <cell r="J12801" t="str">
            <v>CA</v>
          </cell>
          <cell r="K12801" t="str">
            <v>931202190</v>
          </cell>
          <cell r="L12801" t="str">
            <v>8059627828</v>
          </cell>
          <cell r="M12801" t="str">
            <v>0</v>
          </cell>
          <cell r="N12801" t="str">
            <v xml:space="preserve">  </v>
          </cell>
        </row>
        <row r="12802">
          <cell r="D12802">
            <v>723087</v>
          </cell>
          <cell r="E12802" t="str">
            <v>PUEBLO ASSOCIATES OF SANTA BARBARA LLC</v>
          </cell>
          <cell r="F12802" t="str">
            <v/>
          </cell>
          <cell r="G12802" t="str">
            <v>170 NEWPORT CENTER DR STE 245</v>
          </cell>
          <cell r="H12802" t="str">
            <v/>
          </cell>
          <cell r="I12802" t="str">
            <v>NEWPORT BEACH</v>
          </cell>
          <cell r="J12802" t="str">
            <v>CA</v>
          </cell>
          <cell r="K12802" t="str">
            <v>926606914</v>
          </cell>
          <cell r="L12802" t="str">
            <v>8055646310</v>
          </cell>
          <cell r="M12802" t="str">
            <v>0</v>
          </cell>
          <cell r="N12802" t="str">
            <v xml:space="preserve">  </v>
          </cell>
        </row>
        <row r="12803">
          <cell r="D12803">
            <v>723088</v>
          </cell>
          <cell r="E12803" t="str">
            <v>PUEBLO CONSTRUCTION</v>
          </cell>
          <cell r="F12803" t="str">
            <v/>
          </cell>
          <cell r="G12803" t="str">
            <v>PO BOX 30784</v>
          </cell>
          <cell r="H12803" t="str">
            <v/>
          </cell>
          <cell r="I12803" t="str">
            <v>SANTA BARBARA</v>
          </cell>
          <cell r="J12803" t="str">
            <v>CA</v>
          </cell>
          <cell r="K12803" t="str">
            <v>931300784</v>
          </cell>
          <cell r="L12803" t="str">
            <v>8055648480</v>
          </cell>
          <cell r="M12803" t="str">
            <v>0</v>
          </cell>
          <cell r="N12803" t="str">
            <v xml:space="preserve">  </v>
          </cell>
        </row>
        <row r="12804">
          <cell r="D12804">
            <v>723089</v>
          </cell>
          <cell r="E12804" t="str">
            <v>PUEBLO DEL REY FUNERAL SVCS</v>
          </cell>
          <cell r="F12804" t="str">
            <v/>
          </cell>
          <cell r="G12804" t="str">
            <v>3120 STATE ST</v>
          </cell>
          <cell r="H12804" t="str">
            <v/>
          </cell>
          <cell r="I12804" t="str">
            <v>SANTA BARBARA</v>
          </cell>
          <cell r="J12804" t="str">
            <v>CA</v>
          </cell>
          <cell r="K12804" t="str">
            <v>931053327</v>
          </cell>
          <cell r="L12804" t="str">
            <v>8058958409</v>
          </cell>
          <cell r="M12804" t="str">
            <v>0</v>
          </cell>
          <cell r="N12804" t="str">
            <v xml:space="preserve">  </v>
          </cell>
        </row>
        <row r="12805">
          <cell r="D12805">
            <v>723090</v>
          </cell>
          <cell r="E12805" t="str">
            <v>PUEBLO INVESTMENTS LLC</v>
          </cell>
          <cell r="F12805" t="str">
            <v/>
          </cell>
          <cell r="G12805" t="str">
            <v>2701 WATERMARK BLVD STE 2311</v>
          </cell>
          <cell r="H12805" t="str">
            <v/>
          </cell>
          <cell r="I12805" t="str">
            <v>OKLAHOMA CITY</v>
          </cell>
          <cell r="J12805" t="str">
            <v>OK</v>
          </cell>
          <cell r="K12805" t="str">
            <v>731342702</v>
          </cell>
          <cell r="L12805" t="str">
            <v>8054503585</v>
          </cell>
          <cell r="M12805" t="str">
            <v>0</v>
          </cell>
          <cell r="N12805" t="str">
            <v xml:space="preserve">  </v>
          </cell>
        </row>
        <row r="12806">
          <cell r="D12806">
            <v>723091</v>
          </cell>
          <cell r="E12806" t="str">
            <v>PUEBLO POLLO</v>
          </cell>
          <cell r="F12806" t="str">
            <v/>
          </cell>
          <cell r="G12806" t="str">
            <v>2984 STATE ST</v>
          </cell>
          <cell r="H12806" t="str">
            <v/>
          </cell>
          <cell r="I12806" t="str">
            <v>SANTA BARBARA</v>
          </cell>
          <cell r="J12806" t="str">
            <v>CA</v>
          </cell>
          <cell r="K12806" t="str">
            <v>931053445</v>
          </cell>
          <cell r="L12806" t="str">
            <v>3108966083</v>
          </cell>
          <cell r="M12806" t="str">
            <v>0</v>
          </cell>
          <cell r="N12806" t="str">
            <v xml:space="preserve">  </v>
          </cell>
        </row>
        <row r="12807">
          <cell r="D12807">
            <v>723092</v>
          </cell>
          <cell r="E12807" t="str">
            <v>PUEBLO PROPERTY LTD OWNERSHIP</v>
          </cell>
          <cell r="F12807" t="str">
            <v/>
          </cell>
          <cell r="G12807" t="str">
            <v>231 W PUEBLO ST</v>
          </cell>
          <cell r="H12807" t="str">
            <v/>
          </cell>
          <cell r="I12807" t="str">
            <v>SANTA BARBARA</v>
          </cell>
          <cell r="J12807" t="str">
            <v>CA</v>
          </cell>
          <cell r="K12807" t="str">
            <v>931053804</v>
          </cell>
          <cell r="L12807" t="str">
            <v>8058980567</v>
          </cell>
          <cell r="M12807" t="str">
            <v>0</v>
          </cell>
          <cell r="N12807" t="str">
            <v xml:space="preserve">  </v>
          </cell>
        </row>
        <row r="12808">
          <cell r="D12808">
            <v>723093</v>
          </cell>
          <cell r="E12808" t="str">
            <v>PUEBLO RADIOLOGY MEDICAL GROUP INC</v>
          </cell>
          <cell r="F12808" t="str">
            <v/>
          </cell>
          <cell r="G12808" t="str">
            <v>PO BOX 1326</v>
          </cell>
          <cell r="H12808" t="str">
            <v/>
          </cell>
          <cell r="I12808" t="str">
            <v>SANTA BARBARA</v>
          </cell>
          <cell r="J12808" t="str">
            <v>CA</v>
          </cell>
          <cell r="K12808" t="str">
            <v>931021326</v>
          </cell>
          <cell r="L12808" t="str">
            <v>8056827984</v>
          </cell>
          <cell r="M12808" t="str">
            <v>0</v>
          </cell>
          <cell r="N12808" t="str">
            <v xml:space="preserve">  </v>
          </cell>
        </row>
        <row r="12809">
          <cell r="D12809">
            <v>723094</v>
          </cell>
          <cell r="E12809" t="str">
            <v>PUEBLO REALTY GROUP</v>
          </cell>
          <cell r="F12809" t="str">
            <v/>
          </cell>
          <cell r="G12809" t="str">
            <v>1826 OVERLOOK LN</v>
          </cell>
          <cell r="H12809" t="str">
            <v/>
          </cell>
          <cell r="I12809" t="str">
            <v>SANTA BARBARA</v>
          </cell>
          <cell r="J12809" t="str">
            <v>CA</v>
          </cell>
          <cell r="K12809" t="str">
            <v>931032824</v>
          </cell>
          <cell r="L12809" t="str">
            <v>8054503141</v>
          </cell>
          <cell r="M12809" t="str">
            <v>0</v>
          </cell>
          <cell r="N12809" t="str">
            <v xml:space="preserve">  </v>
          </cell>
        </row>
        <row r="12810">
          <cell r="D12810">
            <v>723095</v>
          </cell>
          <cell r="E12810" t="str">
            <v>PUEBLO SURGERY CENTER INC</v>
          </cell>
          <cell r="F12810" t="str">
            <v/>
          </cell>
          <cell r="G12810" t="str">
            <v>401 CHAPALA ST STE 103</v>
          </cell>
          <cell r="H12810" t="str">
            <v/>
          </cell>
          <cell r="I12810" t="str">
            <v>SANTA BARBARA</v>
          </cell>
          <cell r="J12810" t="str">
            <v>CA</v>
          </cell>
          <cell r="K12810" t="str">
            <v>931013496</v>
          </cell>
          <cell r="L12810" t="str">
            <v>8056821394</v>
          </cell>
          <cell r="M12810" t="str">
            <v>0</v>
          </cell>
          <cell r="N12810" t="str">
            <v xml:space="preserve">  </v>
          </cell>
        </row>
        <row r="12811">
          <cell r="D12811">
            <v>723096</v>
          </cell>
          <cell r="E12811" t="str">
            <v>PUEBLO VIEJO PROPERTIES</v>
          </cell>
          <cell r="F12811" t="str">
            <v/>
          </cell>
          <cell r="G12811" t="str">
            <v>1933 CLIFF DR STE 2</v>
          </cell>
          <cell r="H12811" t="str">
            <v/>
          </cell>
          <cell r="I12811" t="str">
            <v>SANTA BARBARA</v>
          </cell>
          <cell r="J12811" t="str">
            <v>CA</v>
          </cell>
          <cell r="K12811" t="str">
            <v>931091585</v>
          </cell>
          <cell r="L12811" t="str">
            <v>8059631971</v>
          </cell>
          <cell r="M12811" t="str">
            <v>0</v>
          </cell>
          <cell r="N12811" t="str">
            <v xml:space="preserve">  </v>
          </cell>
        </row>
        <row r="12812">
          <cell r="D12812">
            <v>723097</v>
          </cell>
          <cell r="E12812" t="str">
            <v>PUEBLO WATER RESOURCES</v>
          </cell>
          <cell r="F12812" t="str">
            <v/>
          </cell>
          <cell r="G12812" t="str">
            <v>4478 MARKET ST STE 705</v>
          </cell>
          <cell r="H12812" t="str">
            <v/>
          </cell>
          <cell r="I12812" t="str">
            <v>VENTURA</v>
          </cell>
          <cell r="J12812" t="str">
            <v>CA</v>
          </cell>
          <cell r="K12812" t="str">
            <v>930037776</v>
          </cell>
          <cell r="L12812" t="str">
            <v>8056440470</v>
          </cell>
          <cell r="M12812" t="str">
            <v>0</v>
          </cell>
          <cell r="N12812" t="str">
            <v xml:space="preserve">  </v>
          </cell>
        </row>
        <row r="12813">
          <cell r="D12813">
            <v>723098</v>
          </cell>
          <cell r="E12813" t="str">
            <v>PUFF CLUB</v>
          </cell>
          <cell r="F12813" t="str">
            <v/>
          </cell>
          <cell r="G12813" t="str">
            <v>309 W CARRILLO ST</v>
          </cell>
          <cell r="H12813" t="str">
            <v/>
          </cell>
          <cell r="I12813" t="str">
            <v>SANTA BARBARA</v>
          </cell>
          <cell r="J12813" t="str">
            <v>CA</v>
          </cell>
          <cell r="K12813" t="str">
            <v>931013710</v>
          </cell>
          <cell r="L12813" t="str">
            <v>8053256222</v>
          </cell>
          <cell r="M12813" t="str">
            <v>0</v>
          </cell>
          <cell r="N12813" t="str">
            <v xml:space="preserve">  </v>
          </cell>
        </row>
        <row r="12814">
          <cell r="D12814">
            <v>723099</v>
          </cell>
          <cell r="E12814" t="str">
            <v>PUFF CLUB</v>
          </cell>
          <cell r="F12814" t="str">
            <v/>
          </cell>
          <cell r="G12814" t="str">
            <v>309 W CARRILLO ST</v>
          </cell>
          <cell r="H12814" t="str">
            <v/>
          </cell>
          <cell r="I12814" t="str">
            <v>SANTA BARBARA</v>
          </cell>
          <cell r="J12814" t="str">
            <v>CA</v>
          </cell>
          <cell r="K12814" t="str">
            <v>931013710</v>
          </cell>
          <cell r="L12814" t="str">
            <v>8053256222</v>
          </cell>
          <cell r="M12814" t="str">
            <v>0</v>
          </cell>
          <cell r="N12814" t="str">
            <v xml:space="preserve">  </v>
          </cell>
        </row>
        <row r="12815">
          <cell r="D12815">
            <v>723100</v>
          </cell>
          <cell r="E12815" t="str">
            <v>PUJO &amp; ASSOCIATES</v>
          </cell>
          <cell r="F12815" t="str">
            <v/>
          </cell>
          <cell r="G12815" t="str">
            <v>2425 CHAPALA ST</v>
          </cell>
          <cell r="H12815" t="str">
            <v/>
          </cell>
          <cell r="I12815" t="str">
            <v>SANTA BARBARA</v>
          </cell>
          <cell r="J12815" t="str">
            <v>CA</v>
          </cell>
          <cell r="K12815" t="str">
            <v>931053910</v>
          </cell>
          <cell r="L12815" t="str">
            <v>8059623578</v>
          </cell>
          <cell r="M12815" t="str">
            <v>0</v>
          </cell>
          <cell r="N12815" t="str">
            <v xml:space="preserve">  </v>
          </cell>
        </row>
        <row r="12816">
          <cell r="D12816">
            <v>723101</v>
          </cell>
          <cell r="E12816" t="str">
            <v>PULSEONE COMMUNICATIONS LLC</v>
          </cell>
          <cell r="F12816" t="str">
            <v/>
          </cell>
          <cell r="G12816" t="str">
            <v>3575 PIEDMONT RD NE BLDG 151550</v>
          </cell>
          <cell r="H12816" t="str">
            <v/>
          </cell>
          <cell r="I12816" t="str">
            <v>ATLANTA</v>
          </cell>
          <cell r="J12816" t="str">
            <v>GA</v>
          </cell>
          <cell r="K12816" t="str">
            <v>303051632</v>
          </cell>
          <cell r="L12816" t="str">
            <v>6782577764</v>
          </cell>
          <cell r="M12816" t="str">
            <v>0</v>
          </cell>
          <cell r="N12816" t="str">
            <v xml:space="preserve">  </v>
          </cell>
        </row>
        <row r="12817">
          <cell r="D12817">
            <v>723102</v>
          </cell>
          <cell r="E12817" t="str">
            <v>PUNCH VINTAGE</v>
          </cell>
          <cell r="F12817" t="str">
            <v/>
          </cell>
          <cell r="G12817" t="str">
            <v>1223 STATE ST</v>
          </cell>
          <cell r="H12817" t="str">
            <v/>
          </cell>
          <cell r="I12817" t="str">
            <v>SANTA BARBARA</v>
          </cell>
          <cell r="J12817" t="str">
            <v>CA</v>
          </cell>
          <cell r="K12817" t="str">
            <v>931012607</v>
          </cell>
          <cell r="L12817" t="str">
            <v>8057703921</v>
          </cell>
          <cell r="M12817" t="str">
            <v>0</v>
          </cell>
          <cell r="N12817" t="str">
            <v xml:space="preserve">  </v>
          </cell>
        </row>
        <row r="12818">
          <cell r="D12818">
            <v>723103</v>
          </cell>
          <cell r="E12818" t="str">
            <v>PURA LUNA APOTHECARY</v>
          </cell>
          <cell r="F12818" t="str">
            <v/>
          </cell>
          <cell r="G12818" t="str">
            <v>1000 E DE LA GUERRA ST</v>
          </cell>
          <cell r="H12818" t="str">
            <v/>
          </cell>
          <cell r="I12818" t="str">
            <v>SANTA BARBARA</v>
          </cell>
          <cell r="J12818" t="str">
            <v>CA</v>
          </cell>
          <cell r="K12818" t="str">
            <v>931032450</v>
          </cell>
          <cell r="L12818" t="str">
            <v>8054515351</v>
          </cell>
          <cell r="M12818" t="str">
            <v>0</v>
          </cell>
          <cell r="N12818" t="str">
            <v xml:space="preserve">  </v>
          </cell>
        </row>
        <row r="12819">
          <cell r="D12819">
            <v>723104</v>
          </cell>
          <cell r="E12819" t="str">
            <v>PURA LUNA BOTANICALS LLC</v>
          </cell>
          <cell r="F12819" t="str">
            <v/>
          </cell>
          <cell r="G12819" t="str">
            <v>633 CHAPALA ST STE B</v>
          </cell>
          <cell r="H12819" t="str">
            <v/>
          </cell>
          <cell r="I12819" t="str">
            <v>SANTA BARBARA</v>
          </cell>
          <cell r="J12819" t="str">
            <v>CA</v>
          </cell>
          <cell r="K12819" t="str">
            <v>931013311</v>
          </cell>
          <cell r="L12819" t="str">
            <v>8054502484</v>
          </cell>
          <cell r="M12819" t="str">
            <v>0</v>
          </cell>
          <cell r="N12819" t="str">
            <v xml:space="preserve">  </v>
          </cell>
        </row>
        <row r="12820">
          <cell r="D12820">
            <v>723104</v>
          </cell>
          <cell r="E12820" t="str">
            <v xml:space="preserve">  Another physical address --&gt;</v>
          </cell>
          <cell r="F12820" t="str">
            <v/>
          </cell>
          <cell r="G12820" t="str">
            <v/>
          </cell>
          <cell r="H12820" t="str">
            <v/>
          </cell>
          <cell r="I12820" t="str">
            <v/>
          </cell>
          <cell r="J12820" t="str">
            <v/>
          </cell>
          <cell r="K12820" t="str">
            <v/>
          </cell>
          <cell r="L12820" t="str">
            <v>0</v>
          </cell>
          <cell r="M12820" t="str">
            <v>0</v>
          </cell>
          <cell r="N12820" t="str">
            <v xml:space="preserve">  </v>
          </cell>
        </row>
        <row r="12821">
          <cell r="D12821">
            <v>723105</v>
          </cell>
          <cell r="E12821" t="str">
            <v>PURA STAINLESS</v>
          </cell>
          <cell r="F12821" t="str">
            <v/>
          </cell>
          <cell r="G12821" t="str">
            <v>735 STATE ST STE 229</v>
          </cell>
          <cell r="H12821" t="str">
            <v/>
          </cell>
          <cell r="I12821" t="str">
            <v>SANTA BARBARA</v>
          </cell>
          <cell r="J12821" t="str">
            <v>CA</v>
          </cell>
          <cell r="K12821" t="str">
            <v>931015508</v>
          </cell>
          <cell r="L12821" t="str">
            <v>8058840313</v>
          </cell>
          <cell r="M12821" t="str">
            <v>0</v>
          </cell>
          <cell r="N12821" t="str">
            <v xml:space="preserve">  </v>
          </cell>
        </row>
        <row r="12822">
          <cell r="D12822">
            <v>723106</v>
          </cell>
          <cell r="E12822" t="str">
            <v>PURA VIDA COFFEE SOCIETY</v>
          </cell>
          <cell r="F12822" t="str">
            <v/>
          </cell>
          <cell r="G12822" t="str">
            <v>PO BOX 30350</v>
          </cell>
          <cell r="H12822" t="str">
            <v/>
          </cell>
          <cell r="I12822" t="str">
            <v>SANTA BARBARA</v>
          </cell>
          <cell r="J12822" t="str">
            <v>CA</v>
          </cell>
          <cell r="K12822" t="str">
            <v>931300350</v>
          </cell>
          <cell r="L12822" t="str">
            <v>8058455655</v>
          </cell>
          <cell r="M12822" t="str">
            <v>0</v>
          </cell>
          <cell r="N12822" t="str">
            <v xml:space="preserve">  </v>
          </cell>
        </row>
        <row r="12823">
          <cell r="D12823">
            <v>723107</v>
          </cell>
          <cell r="E12823" t="str">
            <v>PURE AESTHETICS BY JEANINE</v>
          </cell>
          <cell r="F12823" t="str">
            <v/>
          </cell>
          <cell r="G12823" t="str">
            <v>489 DEVON PL</v>
          </cell>
          <cell r="H12823" t="str">
            <v/>
          </cell>
          <cell r="I12823" t="str">
            <v>SANTA BARBARA</v>
          </cell>
          <cell r="J12823" t="str">
            <v>CA</v>
          </cell>
          <cell r="K12823" t="str">
            <v>931111429</v>
          </cell>
          <cell r="L12823" t="str">
            <v>8054526886</v>
          </cell>
          <cell r="M12823" t="str">
            <v>0</v>
          </cell>
          <cell r="N12823" t="str">
            <v xml:space="preserve">  </v>
          </cell>
        </row>
        <row r="12824">
          <cell r="D12824">
            <v>723109</v>
          </cell>
          <cell r="E12824" t="str">
            <v>PURE AQUATIC SOLUTIONS INC</v>
          </cell>
          <cell r="F12824" t="str">
            <v/>
          </cell>
          <cell r="G12824" t="str">
            <v>234 ORTEGA RIDGE RD</v>
          </cell>
          <cell r="H12824" t="str">
            <v/>
          </cell>
          <cell r="I12824" t="str">
            <v>SANTA BARBARA</v>
          </cell>
          <cell r="J12824" t="str">
            <v>CA</v>
          </cell>
          <cell r="K12824" t="str">
            <v>931082218</v>
          </cell>
          <cell r="L12824" t="str">
            <v>8054483288</v>
          </cell>
          <cell r="M12824" t="str">
            <v>0</v>
          </cell>
          <cell r="N12824" t="str">
            <v xml:space="preserve">  </v>
          </cell>
        </row>
        <row r="12825">
          <cell r="D12825">
            <v>723110</v>
          </cell>
          <cell r="E12825" t="str">
            <v>PURE DESIGN HAIR</v>
          </cell>
          <cell r="F12825" t="str">
            <v/>
          </cell>
          <cell r="G12825" t="str">
            <v>7051 DEL NORTE DR</v>
          </cell>
          <cell r="H12825" t="str">
            <v/>
          </cell>
          <cell r="I12825" t="str">
            <v>GOLETA</v>
          </cell>
          <cell r="J12825" t="str">
            <v>CA</v>
          </cell>
          <cell r="K12825" t="str">
            <v>931171407</v>
          </cell>
          <cell r="L12825" t="str">
            <v>8054534482</v>
          </cell>
          <cell r="M12825" t="str">
            <v>0</v>
          </cell>
          <cell r="N12825" t="str">
            <v xml:space="preserve">  </v>
          </cell>
        </row>
        <row r="12826">
          <cell r="D12826">
            <v>723112</v>
          </cell>
          <cell r="E12826" t="str">
            <v>PURE JOY CATERING INC</v>
          </cell>
          <cell r="F12826" t="str">
            <v/>
          </cell>
          <cell r="G12826" t="str">
            <v>111 E HALEY ST</v>
          </cell>
          <cell r="H12826" t="str">
            <v/>
          </cell>
          <cell r="I12826" t="str">
            <v>SANTA BARBARA</v>
          </cell>
          <cell r="J12826" t="str">
            <v>CA</v>
          </cell>
          <cell r="K12826" t="str">
            <v>931012340</v>
          </cell>
          <cell r="L12826" t="str">
            <v>8059635766</v>
          </cell>
          <cell r="M12826" t="str">
            <v>0</v>
          </cell>
          <cell r="N12826" t="str">
            <v>AMAN  HUSSAIN</v>
          </cell>
        </row>
        <row r="12827">
          <cell r="D12827">
            <v>723113</v>
          </cell>
          <cell r="E12827" t="str">
            <v>PURE MAINTENANCE OF SB COUNTY</v>
          </cell>
          <cell r="F12827" t="str">
            <v/>
          </cell>
          <cell r="G12827" t="str">
            <v>PO BOX 8032</v>
          </cell>
          <cell r="H12827" t="str">
            <v/>
          </cell>
          <cell r="I12827" t="str">
            <v>SANTA BARBARA</v>
          </cell>
          <cell r="J12827" t="str">
            <v>CA</v>
          </cell>
          <cell r="K12827" t="str">
            <v>931188032</v>
          </cell>
          <cell r="L12827" t="str">
            <v>8056810950</v>
          </cell>
          <cell r="M12827" t="str">
            <v>0</v>
          </cell>
          <cell r="N12827" t="str">
            <v xml:space="preserve">  </v>
          </cell>
        </row>
        <row r="12828">
          <cell r="D12828">
            <v>723113</v>
          </cell>
          <cell r="E12828" t="str">
            <v xml:space="preserve">  Another physical address --&gt;</v>
          </cell>
          <cell r="F12828" t="str">
            <v/>
          </cell>
          <cell r="G12828" t="str">
            <v/>
          </cell>
          <cell r="H12828" t="str">
            <v/>
          </cell>
          <cell r="I12828" t="str">
            <v/>
          </cell>
          <cell r="J12828" t="str">
            <v/>
          </cell>
          <cell r="K12828" t="str">
            <v/>
          </cell>
          <cell r="L12828" t="str">
            <v>0</v>
          </cell>
          <cell r="M12828" t="str">
            <v>0</v>
          </cell>
          <cell r="N12828" t="str">
            <v xml:space="preserve">  </v>
          </cell>
        </row>
        <row r="12829">
          <cell r="D12829">
            <v>723114</v>
          </cell>
          <cell r="E12829" t="str">
            <v>PURE SEA NUTRITION INC</v>
          </cell>
          <cell r="F12829" t="str">
            <v/>
          </cell>
          <cell r="G12829" t="str">
            <v>209 POR LA MAR CIR</v>
          </cell>
          <cell r="H12829" t="str">
            <v/>
          </cell>
          <cell r="I12829" t="str">
            <v>SANTA BARBARA</v>
          </cell>
          <cell r="J12829" t="str">
            <v>CA</v>
          </cell>
          <cell r="K12829" t="str">
            <v>931033783</v>
          </cell>
          <cell r="L12829" t="str">
            <v>8058981400</v>
          </cell>
          <cell r="M12829" t="str">
            <v>0</v>
          </cell>
          <cell r="N12829" t="str">
            <v xml:space="preserve">  </v>
          </cell>
        </row>
        <row r="12830">
          <cell r="D12830">
            <v>723115</v>
          </cell>
          <cell r="E12830" t="str">
            <v>PURE WATER SYSTEMS OF SANTA BARBARA</v>
          </cell>
          <cell r="F12830" t="str">
            <v/>
          </cell>
          <cell r="G12830" t="str">
            <v>1026 SANTA BARBARA ST</v>
          </cell>
          <cell r="H12830" t="str">
            <v/>
          </cell>
          <cell r="I12830" t="str">
            <v>SANTA BARBARA</v>
          </cell>
          <cell r="J12830" t="str">
            <v>CA</v>
          </cell>
          <cell r="K12830" t="str">
            <v>931012109</v>
          </cell>
          <cell r="L12830" t="str">
            <v>8059633407</v>
          </cell>
          <cell r="M12830" t="str">
            <v>0</v>
          </cell>
          <cell r="N12830" t="str">
            <v xml:space="preserve">  </v>
          </cell>
        </row>
        <row r="12831">
          <cell r="D12831">
            <v>723116</v>
          </cell>
          <cell r="E12831" t="str">
            <v>PURETALK HOLDINGS INC</v>
          </cell>
          <cell r="F12831" t="str">
            <v/>
          </cell>
          <cell r="G12831" t="str">
            <v>242 RANGELINE RD</v>
          </cell>
          <cell r="H12831" t="str">
            <v/>
          </cell>
          <cell r="I12831" t="str">
            <v>LONGWOOD</v>
          </cell>
          <cell r="J12831" t="str">
            <v>FL</v>
          </cell>
          <cell r="K12831" t="str">
            <v>327504035</v>
          </cell>
          <cell r="L12831" t="str">
            <v>4072601011</v>
          </cell>
          <cell r="M12831" t="str">
            <v>0</v>
          </cell>
          <cell r="N12831" t="str">
            <v xml:space="preserve">  </v>
          </cell>
        </row>
        <row r="12832">
          <cell r="D12832">
            <v>723117</v>
          </cell>
          <cell r="E12832" t="str">
            <v>PURETY FAMILY MEDICAL   RETAIL</v>
          </cell>
          <cell r="F12832" t="str">
            <v/>
          </cell>
          <cell r="G12832" t="str">
            <v>200 N LA CUMBRE RD STE F</v>
          </cell>
          <cell r="H12832" t="str">
            <v/>
          </cell>
          <cell r="I12832" t="str">
            <v>SANTA BARBARA</v>
          </cell>
          <cell r="J12832" t="str">
            <v>CA</v>
          </cell>
          <cell r="K12832" t="str">
            <v>931101597</v>
          </cell>
          <cell r="L12832" t="str">
            <v>8883388682</v>
          </cell>
          <cell r="M12832" t="str">
            <v>0</v>
          </cell>
          <cell r="N12832" t="str">
            <v xml:space="preserve">  </v>
          </cell>
        </row>
        <row r="12833">
          <cell r="D12833">
            <v>723118</v>
          </cell>
          <cell r="E12833" t="str">
            <v>PURETY FAMILY MEDICAL CLINIC</v>
          </cell>
          <cell r="F12833" t="str">
            <v/>
          </cell>
          <cell r="G12833" t="str">
            <v>200 N LA CUMBRE RD STE E</v>
          </cell>
          <cell r="H12833" t="str">
            <v/>
          </cell>
          <cell r="I12833" t="str">
            <v>SANTA BARBARA</v>
          </cell>
          <cell r="J12833" t="str">
            <v>CA</v>
          </cell>
          <cell r="K12833" t="str">
            <v>931101597</v>
          </cell>
          <cell r="L12833" t="str">
            <v>8883388682</v>
          </cell>
          <cell r="M12833" t="str">
            <v>0</v>
          </cell>
          <cell r="N12833" t="str">
            <v xml:space="preserve">  </v>
          </cell>
        </row>
        <row r="12834">
          <cell r="D12834">
            <v>723119</v>
          </cell>
          <cell r="E12834" t="str">
            <v>PURITAN BAKERY</v>
          </cell>
          <cell r="F12834" t="str">
            <v/>
          </cell>
          <cell r="G12834" t="str">
            <v>1624 E CARSON ST</v>
          </cell>
          <cell r="H12834" t="str">
            <v/>
          </cell>
          <cell r="I12834" t="str">
            <v>CARSON</v>
          </cell>
          <cell r="J12834" t="str">
            <v>CA</v>
          </cell>
          <cell r="K12834" t="str">
            <v>907452504</v>
          </cell>
          <cell r="L12834" t="str">
            <v>3108305451</v>
          </cell>
          <cell r="M12834" t="str">
            <v>0</v>
          </cell>
          <cell r="N12834" t="str">
            <v xml:space="preserve">  </v>
          </cell>
        </row>
        <row r="12835">
          <cell r="D12835">
            <v>723120</v>
          </cell>
          <cell r="E12835" t="str">
            <v>PURLING PAINTING &amp; FINISHES INC</v>
          </cell>
          <cell r="F12835" t="str">
            <v/>
          </cell>
          <cell r="G12835" t="str">
            <v>PO BOX 60709</v>
          </cell>
          <cell r="H12835" t="str">
            <v/>
          </cell>
          <cell r="I12835" t="str">
            <v>SANTA BARBARA</v>
          </cell>
          <cell r="J12835" t="str">
            <v>CA</v>
          </cell>
          <cell r="K12835" t="str">
            <v>931600709</v>
          </cell>
          <cell r="L12835" t="str">
            <v>8056891857</v>
          </cell>
          <cell r="M12835" t="str">
            <v>0</v>
          </cell>
          <cell r="N12835" t="str">
            <v xml:space="preserve">  </v>
          </cell>
        </row>
        <row r="12836">
          <cell r="D12836">
            <v>723121</v>
          </cell>
          <cell r="E12836" t="str">
            <v>PURNELL LLC</v>
          </cell>
          <cell r="F12836" t="str">
            <v/>
          </cell>
          <cell r="G12836" t="str">
            <v>101 E VICTORIA ST STE E</v>
          </cell>
          <cell r="H12836" t="str">
            <v/>
          </cell>
          <cell r="I12836" t="str">
            <v>SANTA BARBARA</v>
          </cell>
          <cell r="J12836" t="str">
            <v>CA</v>
          </cell>
          <cell r="K12836" t="str">
            <v>931012038</v>
          </cell>
          <cell r="L12836" t="str">
            <v>8055808083</v>
          </cell>
          <cell r="M12836" t="str">
            <v>0</v>
          </cell>
          <cell r="N12836" t="str">
            <v xml:space="preserve">  </v>
          </cell>
        </row>
        <row r="12837">
          <cell r="D12837">
            <v>723122</v>
          </cell>
          <cell r="E12837" t="str">
            <v>PURSUIT FITNESS</v>
          </cell>
          <cell r="F12837" t="str">
            <v/>
          </cell>
          <cell r="G12837" t="str">
            <v>413 W ORTEGA ST</v>
          </cell>
          <cell r="H12837" t="str">
            <v/>
          </cell>
          <cell r="I12837" t="str">
            <v>SANTA BARBARA</v>
          </cell>
          <cell r="J12837" t="str">
            <v>CA</v>
          </cell>
          <cell r="K12837" t="str">
            <v>931013327</v>
          </cell>
          <cell r="L12837" t="str">
            <v>8056186283</v>
          </cell>
          <cell r="M12837" t="str">
            <v>0</v>
          </cell>
          <cell r="N12837" t="str">
            <v xml:space="preserve">  </v>
          </cell>
        </row>
        <row r="12838">
          <cell r="D12838">
            <v>723123</v>
          </cell>
          <cell r="E12838" t="str">
            <v>PURSUIT OF PLAY</v>
          </cell>
          <cell r="F12838" t="str">
            <v/>
          </cell>
          <cell r="G12838" t="str">
            <v>1481 CRESTLINE DR</v>
          </cell>
          <cell r="H12838" t="str">
            <v/>
          </cell>
          <cell r="I12838" t="str">
            <v>SANTA BARBARA</v>
          </cell>
          <cell r="J12838" t="str">
            <v>CA</v>
          </cell>
          <cell r="K12838" t="str">
            <v>931054608</v>
          </cell>
          <cell r="L12838" t="str">
            <v>7075670804</v>
          </cell>
          <cell r="M12838" t="str">
            <v>0</v>
          </cell>
          <cell r="N12838" t="str">
            <v xml:space="preserve">  </v>
          </cell>
        </row>
        <row r="12839">
          <cell r="D12839">
            <v>723124</v>
          </cell>
          <cell r="E12839" t="str">
            <v>PURVIS LAW FIRM</v>
          </cell>
          <cell r="F12839" t="str">
            <v/>
          </cell>
          <cell r="G12839" t="str">
            <v>1206 PLAZA DEL MONTE</v>
          </cell>
          <cell r="H12839" t="str">
            <v/>
          </cell>
          <cell r="I12839" t="str">
            <v>SANTA BARBARA</v>
          </cell>
          <cell r="J12839" t="str">
            <v>CA</v>
          </cell>
          <cell r="K12839" t="str">
            <v>931014819</v>
          </cell>
          <cell r="L12839" t="str">
            <v>8058849881</v>
          </cell>
          <cell r="M12839" t="str">
            <v>0</v>
          </cell>
          <cell r="N12839" t="str">
            <v xml:space="preserve">  </v>
          </cell>
        </row>
        <row r="12840">
          <cell r="D12840">
            <v>723125</v>
          </cell>
          <cell r="E12840" t="str">
            <v>PUU MUAY THAI SANTA BARBARA</v>
          </cell>
          <cell r="F12840" t="str">
            <v/>
          </cell>
          <cell r="G12840" t="str">
            <v>DO NOT MAIL NOTICES EXCEPT RENEWAL</v>
          </cell>
          <cell r="H12840" t="str">
            <v/>
          </cell>
          <cell r="I12840" t="str">
            <v>DO NOT MAIL</v>
          </cell>
          <cell r="J12840" t="str">
            <v>CA</v>
          </cell>
          <cell r="K12840" t="str">
            <v>000000000</v>
          </cell>
          <cell r="L12840" t="str">
            <v>0</v>
          </cell>
          <cell r="M12840" t="str">
            <v>0</v>
          </cell>
          <cell r="N12840" t="str">
            <v xml:space="preserve">  </v>
          </cell>
        </row>
        <row r="12841">
          <cell r="D12841">
            <v>723126</v>
          </cell>
          <cell r="E12841" t="str">
            <v>PV STATE STREET LLC</v>
          </cell>
          <cell r="F12841" t="str">
            <v/>
          </cell>
          <cell r="G12841" t="str">
            <v>4350 LA JOLLA VILLAGE DR STE 110</v>
          </cell>
          <cell r="H12841" t="str">
            <v/>
          </cell>
          <cell r="I12841" t="str">
            <v>SAN DIEGO</v>
          </cell>
          <cell r="J12841" t="str">
            <v>CA</v>
          </cell>
          <cell r="K12841" t="str">
            <v>921221244</v>
          </cell>
          <cell r="L12841" t="str">
            <v>8586250100</v>
          </cell>
          <cell r="M12841" t="str">
            <v>0</v>
          </cell>
          <cell r="N12841" t="str">
            <v xml:space="preserve">  </v>
          </cell>
        </row>
        <row r="12842">
          <cell r="D12842">
            <v>723127</v>
          </cell>
          <cell r="E12842" t="str">
            <v>PYRAMID TILE CO</v>
          </cell>
          <cell r="F12842" t="str">
            <v/>
          </cell>
          <cell r="G12842" t="str">
            <v>208 N NOPAL ST</v>
          </cell>
          <cell r="H12842" t="str">
            <v/>
          </cell>
          <cell r="I12842" t="str">
            <v>SANTA BARBARA</v>
          </cell>
          <cell r="J12842" t="str">
            <v>CA</v>
          </cell>
          <cell r="K12842" t="str">
            <v>931033223</v>
          </cell>
          <cell r="L12842" t="str">
            <v>8059628425</v>
          </cell>
          <cell r="M12842" t="str">
            <v>0</v>
          </cell>
          <cell r="N12842" t="str">
            <v xml:space="preserve">  </v>
          </cell>
        </row>
        <row r="12843">
          <cell r="D12843">
            <v>723128</v>
          </cell>
          <cell r="E12843" t="str">
            <v>PYRO COMM SYSTEMS</v>
          </cell>
          <cell r="F12843" t="str">
            <v/>
          </cell>
          <cell r="G12843" t="str">
            <v>15531 CONTAINER LN</v>
          </cell>
          <cell r="H12843" t="str">
            <v/>
          </cell>
          <cell r="I12843" t="str">
            <v>HUNTINGTON BEACH</v>
          </cell>
          <cell r="J12843" t="str">
            <v>CA</v>
          </cell>
          <cell r="K12843" t="str">
            <v>926491530</v>
          </cell>
          <cell r="L12843" t="str">
            <v>7149028000</v>
          </cell>
          <cell r="M12843" t="str">
            <v>0</v>
          </cell>
          <cell r="N12843" t="str">
            <v xml:space="preserve">  </v>
          </cell>
        </row>
        <row r="12844">
          <cell r="D12844">
            <v>723129</v>
          </cell>
          <cell r="E12844" t="str">
            <v>QCI 420 CARRILLO LLC</v>
          </cell>
          <cell r="F12844" t="str">
            <v/>
          </cell>
          <cell r="G12844" t="str">
            <v>PO BOX 891</v>
          </cell>
          <cell r="H12844" t="str">
            <v/>
          </cell>
          <cell r="I12844" t="str">
            <v>LONG BEACH</v>
          </cell>
          <cell r="J12844" t="str">
            <v>CA</v>
          </cell>
          <cell r="K12844" t="str">
            <v>908010891</v>
          </cell>
          <cell r="L12844" t="str">
            <v>8058459300</v>
          </cell>
          <cell r="M12844" t="str">
            <v>0</v>
          </cell>
          <cell r="N12844" t="str">
            <v xml:space="preserve">  </v>
          </cell>
        </row>
        <row r="12845">
          <cell r="D12845">
            <v>723130</v>
          </cell>
          <cell r="E12845" t="str">
            <v>QIS PROJECT INC</v>
          </cell>
          <cell r="F12845" t="str">
            <v/>
          </cell>
          <cell r="G12845" t="str">
            <v>5733 HOLLISTER AVE STE 7</v>
          </cell>
          <cell r="H12845" t="str">
            <v/>
          </cell>
          <cell r="I12845" t="str">
            <v>GOLETA</v>
          </cell>
          <cell r="J12845" t="str">
            <v>CA</v>
          </cell>
          <cell r="K12845" t="str">
            <v>931173469</v>
          </cell>
          <cell r="L12845" t="str">
            <v>8885785787</v>
          </cell>
          <cell r="M12845" t="str">
            <v>0</v>
          </cell>
          <cell r="N12845" t="str">
            <v xml:space="preserve">  </v>
          </cell>
        </row>
        <row r="12846">
          <cell r="D12846">
            <v>723131</v>
          </cell>
          <cell r="E12846" t="str">
            <v>QUAIL CANYON CATERING</v>
          </cell>
          <cell r="F12846" t="str">
            <v/>
          </cell>
          <cell r="G12846" t="str">
            <v>1029 LAGUNA ST APT F</v>
          </cell>
          <cell r="H12846" t="str">
            <v/>
          </cell>
          <cell r="I12846" t="str">
            <v>SANTA BARBARA</v>
          </cell>
          <cell r="J12846" t="str">
            <v>CA</v>
          </cell>
          <cell r="K12846" t="str">
            <v>931011372</v>
          </cell>
          <cell r="L12846" t="str">
            <v>8056968304</v>
          </cell>
          <cell r="M12846" t="str">
            <v>0</v>
          </cell>
          <cell r="N12846" t="str">
            <v xml:space="preserve">  </v>
          </cell>
        </row>
        <row r="12847">
          <cell r="D12847">
            <v>723131</v>
          </cell>
          <cell r="E12847" t="str">
            <v xml:space="preserve">  Another physical address --&gt;</v>
          </cell>
          <cell r="F12847" t="str">
            <v/>
          </cell>
          <cell r="G12847" t="str">
            <v/>
          </cell>
          <cell r="H12847" t="str">
            <v/>
          </cell>
          <cell r="I12847" t="str">
            <v/>
          </cell>
          <cell r="J12847" t="str">
            <v/>
          </cell>
          <cell r="K12847" t="str">
            <v/>
          </cell>
          <cell r="L12847" t="str">
            <v>0</v>
          </cell>
          <cell r="M12847" t="str">
            <v>0</v>
          </cell>
          <cell r="N12847" t="str">
            <v xml:space="preserve">  </v>
          </cell>
        </row>
        <row r="12848">
          <cell r="D12848">
            <v>723132</v>
          </cell>
          <cell r="E12848" t="str">
            <v>QUAKER SALES &amp; DISTRIBUTION INC</v>
          </cell>
          <cell r="F12848" t="str">
            <v/>
          </cell>
          <cell r="G12848" t="str">
            <v>40 SHUMAN BLVD STE 160</v>
          </cell>
          <cell r="H12848" t="str">
            <v/>
          </cell>
          <cell r="I12848" t="str">
            <v>NAPERVILLE</v>
          </cell>
          <cell r="J12848" t="str">
            <v>IL</v>
          </cell>
          <cell r="K12848" t="str">
            <v>605638650</v>
          </cell>
          <cell r="L12848" t="str">
            <v>9142532000</v>
          </cell>
          <cell r="M12848" t="str">
            <v>0</v>
          </cell>
          <cell r="N12848" t="str">
            <v xml:space="preserve">  </v>
          </cell>
        </row>
        <row r="12849">
          <cell r="D12849">
            <v>723133</v>
          </cell>
          <cell r="E12849" t="str">
            <v>QUALIFIED BUILDERS</v>
          </cell>
          <cell r="F12849" t="str">
            <v/>
          </cell>
          <cell r="G12849" t="str">
            <v>72 LINCOLN DR</v>
          </cell>
          <cell r="H12849" t="str">
            <v/>
          </cell>
          <cell r="I12849" t="str">
            <v>VENTURA</v>
          </cell>
          <cell r="J12849" t="str">
            <v>CA</v>
          </cell>
          <cell r="K12849" t="str">
            <v>930013230</v>
          </cell>
          <cell r="L12849" t="str">
            <v>8056531370</v>
          </cell>
          <cell r="M12849" t="str">
            <v>0</v>
          </cell>
          <cell r="N12849" t="str">
            <v xml:space="preserve">  </v>
          </cell>
        </row>
        <row r="12850">
          <cell r="D12850">
            <v>723134</v>
          </cell>
          <cell r="E12850" t="str">
            <v>QUALITY AUTOMOTIVE REPAIR</v>
          </cell>
          <cell r="F12850" t="str">
            <v/>
          </cell>
          <cell r="G12850" t="str">
            <v>725 E GUTIERREZ ST</v>
          </cell>
          <cell r="H12850" t="str">
            <v/>
          </cell>
          <cell r="I12850" t="str">
            <v>SANTA BARBARA</v>
          </cell>
          <cell r="J12850" t="str">
            <v>CA</v>
          </cell>
          <cell r="K12850" t="str">
            <v>931033210</v>
          </cell>
          <cell r="L12850" t="str">
            <v>8059621152</v>
          </cell>
          <cell r="M12850" t="str">
            <v>0</v>
          </cell>
          <cell r="N12850" t="str">
            <v xml:space="preserve">  </v>
          </cell>
        </row>
        <row r="12851">
          <cell r="D12851">
            <v>723135</v>
          </cell>
          <cell r="E12851" t="str">
            <v>QUALITY BOOKKEEPING SERVICE</v>
          </cell>
          <cell r="F12851" t="str">
            <v/>
          </cell>
          <cell r="G12851" t="str">
            <v>PO BOX 3922</v>
          </cell>
          <cell r="H12851" t="str">
            <v/>
          </cell>
          <cell r="I12851" t="str">
            <v>SANTA BARBARA</v>
          </cell>
          <cell r="J12851" t="str">
            <v>CA</v>
          </cell>
          <cell r="K12851" t="str">
            <v>931303922</v>
          </cell>
          <cell r="L12851" t="str">
            <v>7037951699</v>
          </cell>
          <cell r="M12851" t="str">
            <v>0</v>
          </cell>
          <cell r="N12851" t="str">
            <v xml:space="preserve">  </v>
          </cell>
        </row>
        <row r="12852">
          <cell r="D12852">
            <v>723136</v>
          </cell>
          <cell r="E12852" t="str">
            <v>QUALITY CARPET CARE LLC</v>
          </cell>
          <cell r="F12852" t="str">
            <v/>
          </cell>
          <cell r="G12852" t="str">
            <v>324 ELLWOOD BEACH DR APT 1</v>
          </cell>
          <cell r="H12852" t="str">
            <v/>
          </cell>
          <cell r="I12852" t="str">
            <v>GOLETA</v>
          </cell>
          <cell r="J12852" t="str">
            <v>CA</v>
          </cell>
          <cell r="K12852" t="str">
            <v>931172732</v>
          </cell>
          <cell r="L12852" t="str">
            <v>8056986459</v>
          </cell>
          <cell r="M12852" t="str">
            <v>0</v>
          </cell>
          <cell r="N12852" t="str">
            <v xml:space="preserve">  </v>
          </cell>
        </row>
        <row r="12853">
          <cell r="D12853">
            <v>723137</v>
          </cell>
          <cell r="E12853" t="str">
            <v>QUALITY CODE PUBLISHING LLC</v>
          </cell>
          <cell r="F12853" t="str">
            <v/>
          </cell>
          <cell r="G12853" t="str">
            <v>2150 N 107TH ST STE 200</v>
          </cell>
          <cell r="H12853" t="str">
            <v/>
          </cell>
          <cell r="I12853" t="str">
            <v>SEATTLE</v>
          </cell>
          <cell r="J12853" t="str">
            <v>WA</v>
          </cell>
          <cell r="K12853" t="str">
            <v>981339009</v>
          </cell>
          <cell r="L12853" t="str">
            <v>2062169500</v>
          </cell>
          <cell r="M12853" t="str">
            <v>0</v>
          </cell>
          <cell r="N12853" t="str">
            <v xml:space="preserve">  </v>
          </cell>
        </row>
        <row r="12854">
          <cell r="D12854">
            <v>723138</v>
          </cell>
          <cell r="E12854" t="str">
            <v>QUALITY CONTRACTOR REFERRALS</v>
          </cell>
          <cell r="F12854" t="str">
            <v/>
          </cell>
          <cell r="G12854" t="str">
            <v>3831 LA CUMBRE HILLS LN</v>
          </cell>
          <cell r="H12854" t="str">
            <v/>
          </cell>
          <cell r="I12854" t="str">
            <v>SANTA BARBARA</v>
          </cell>
          <cell r="J12854" t="str">
            <v>CA</v>
          </cell>
          <cell r="K12854" t="str">
            <v>931104506</v>
          </cell>
          <cell r="L12854" t="str">
            <v>8054512977</v>
          </cell>
          <cell r="M12854" t="str">
            <v>0</v>
          </cell>
          <cell r="N12854" t="str">
            <v xml:space="preserve">  </v>
          </cell>
        </row>
        <row r="12855">
          <cell r="D12855">
            <v>723139</v>
          </cell>
          <cell r="E12855" t="str">
            <v>QUALITY CUSTOM DISTRIBUTION</v>
          </cell>
          <cell r="F12855" t="str">
            <v/>
          </cell>
          <cell r="G12855" t="str">
            <v>2801 NETWORK BLVD STE 410</v>
          </cell>
          <cell r="H12855" t="str">
            <v/>
          </cell>
          <cell r="I12855" t="str">
            <v>FRISCO</v>
          </cell>
          <cell r="J12855" t="str">
            <v>TX</v>
          </cell>
          <cell r="K12855" t="str">
            <v>750342019</v>
          </cell>
          <cell r="L12855" t="str">
            <v>5626997696</v>
          </cell>
          <cell r="M12855" t="str">
            <v>0</v>
          </cell>
          <cell r="N12855" t="str">
            <v xml:space="preserve">  </v>
          </cell>
        </row>
        <row r="12856">
          <cell r="D12856">
            <v>723140</v>
          </cell>
          <cell r="E12856" t="str">
            <v>QUALITY FENCE CO</v>
          </cell>
          <cell r="F12856" t="str">
            <v/>
          </cell>
          <cell r="G12856" t="str">
            <v>1463 AARHUS DR</v>
          </cell>
          <cell r="H12856" t="str">
            <v/>
          </cell>
          <cell r="I12856" t="str">
            <v>SOLVANG</v>
          </cell>
          <cell r="J12856" t="str">
            <v>CA</v>
          </cell>
          <cell r="K12856" t="str">
            <v>934632959</v>
          </cell>
          <cell r="L12856" t="str">
            <v>8056931172</v>
          </cell>
          <cell r="M12856" t="str">
            <v>0</v>
          </cell>
          <cell r="N12856" t="str">
            <v xml:space="preserve">  </v>
          </cell>
        </row>
        <row r="12857">
          <cell r="D12857">
            <v>723141</v>
          </cell>
          <cell r="E12857" t="str">
            <v>QUALITY INN</v>
          </cell>
          <cell r="F12857" t="str">
            <v/>
          </cell>
          <cell r="G12857" t="str">
            <v>3055 DE LA VINA ST</v>
          </cell>
          <cell r="H12857" t="str">
            <v/>
          </cell>
          <cell r="I12857" t="str">
            <v>SANTA BARBARA</v>
          </cell>
          <cell r="J12857" t="str">
            <v>CA</v>
          </cell>
          <cell r="K12857" t="str">
            <v>931053351</v>
          </cell>
          <cell r="L12857" t="str">
            <v>8056876636</v>
          </cell>
          <cell r="M12857" t="str">
            <v>0</v>
          </cell>
          <cell r="N12857" t="str">
            <v xml:space="preserve">  </v>
          </cell>
        </row>
        <row r="12858">
          <cell r="D12858">
            <v>723142</v>
          </cell>
          <cell r="E12858" t="str">
            <v>QUALITY MAIDS</v>
          </cell>
          <cell r="F12858" t="str">
            <v/>
          </cell>
          <cell r="G12858" t="str">
            <v>226 E CANON PERDIDO ST STE J</v>
          </cell>
          <cell r="H12858" t="str">
            <v/>
          </cell>
          <cell r="I12858" t="str">
            <v>SANTA BARBARA</v>
          </cell>
          <cell r="J12858" t="str">
            <v>CA</v>
          </cell>
          <cell r="K12858" t="str">
            <v>931012259</v>
          </cell>
          <cell r="L12858" t="str">
            <v>8055880600</v>
          </cell>
          <cell r="M12858" t="str">
            <v>0</v>
          </cell>
          <cell r="N12858" t="str">
            <v xml:space="preserve">  </v>
          </cell>
        </row>
        <row r="12859">
          <cell r="D12859">
            <v>723145</v>
          </cell>
          <cell r="E12859" t="str">
            <v>QUALITY PEST SERVICES INC</v>
          </cell>
          <cell r="F12859" t="str">
            <v/>
          </cell>
          <cell r="G12859" t="str">
            <v>2545 W VIA PALMA</v>
          </cell>
          <cell r="H12859" t="str">
            <v/>
          </cell>
          <cell r="I12859" t="str">
            <v>ANAHEIM</v>
          </cell>
          <cell r="J12859" t="str">
            <v>CA</v>
          </cell>
          <cell r="K12859" t="str">
            <v>928012624</v>
          </cell>
          <cell r="L12859" t="str">
            <v>7146304800</v>
          </cell>
          <cell r="M12859" t="str">
            <v>0</v>
          </cell>
          <cell r="N12859" t="str">
            <v xml:space="preserve">  </v>
          </cell>
        </row>
        <row r="12860">
          <cell r="D12860">
            <v>723146</v>
          </cell>
          <cell r="E12860" t="str">
            <v>QUALITY PLASTERING INC</v>
          </cell>
          <cell r="F12860" t="str">
            <v/>
          </cell>
          <cell r="G12860" t="str">
            <v>4615 MORE MESA DR</v>
          </cell>
          <cell r="H12860" t="str">
            <v/>
          </cell>
          <cell r="I12860" t="str">
            <v>SANTA BARBARA</v>
          </cell>
          <cell r="J12860" t="str">
            <v>CA</v>
          </cell>
          <cell r="K12860" t="str">
            <v>931102028</v>
          </cell>
          <cell r="L12860" t="str">
            <v>8059672719</v>
          </cell>
          <cell r="M12860" t="str">
            <v>0</v>
          </cell>
          <cell r="N12860" t="str">
            <v xml:space="preserve">  </v>
          </cell>
        </row>
        <row r="12861">
          <cell r="D12861">
            <v>723147</v>
          </cell>
          <cell r="E12861" t="str">
            <v>QUALITY PRODUCTION SERVICES INC</v>
          </cell>
          <cell r="F12861" t="str">
            <v/>
          </cell>
          <cell r="G12861" t="str">
            <v>18711 S BROADWICK ST STE A</v>
          </cell>
          <cell r="H12861" t="str">
            <v/>
          </cell>
          <cell r="I12861" t="str">
            <v>RANCHO DOMINGUEZ</v>
          </cell>
          <cell r="J12861" t="str">
            <v>CA</v>
          </cell>
          <cell r="K12861" t="str">
            <v>902206427</v>
          </cell>
          <cell r="L12861" t="str">
            <v>3104063350</v>
          </cell>
          <cell r="M12861" t="str">
            <v>0</v>
          </cell>
          <cell r="N12861" t="str">
            <v xml:space="preserve">  </v>
          </cell>
        </row>
        <row r="12862">
          <cell r="D12862">
            <v>723147</v>
          </cell>
          <cell r="E12862" t="str">
            <v xml:space="preserve">  Another physical address --&gt;</v>
          </cell>
          <cell r="F12862" t="str">
            <v/>
          </cell>
          <cell r="G12862" t="str">
            <v/>
          </cell>
          <cell r="H12862" t="str">
            <v/>
          </cell>
          <cell r="I12862" t="str">
            <v/>
          </cell>
          <cell r="J12862" t="str">
            <v/>
          </cell>
          <cell r="K12862" t="str">
            <v/>
          </cell>
          <cell r="L12862" t="str">
            <v>0</v>
          </cell>
          <cell r="M12862" t="str">
            <v>0</v>
          </cell>
          <cell r="N12862" t="str">
            <v xml:space="preserve">  </v>
          </cell>
        </row>
        <row r="12863">
          <cell r="D12863">
            <v>723148</v>
          </cell>
          <cell r="E12863" t="str">
            <v>QUALITY ROOFING OF SANTA BARBARA INC</v>
          </cell>
          <cell r="F12863" t="str">
            <v/>
          </cell>
          <cell r="G12863" t="str">
            <v>PO BOX 91428</v>
          </cell>
          <cell r="H12863" t="str">
            <v/>
          </cell>
          <cell r="I12863" t="str">
            <v>SANTA BARBARA</v>
          </cell>
          <cell r="J12863" t="str">
            <v>CA</v>
          </cell>
          <cell r="K12863" t="str">
            <v>931901428</v>
          </cell>
          <cell r="L12863" t="str">
            <v>8059652416</v>
          </cell>
          <cell r="M12863" t="str">
            <v>0</v>
          </cell>
          <cell r="N12863" t="str">
            <v xml:space="preserve">  </v>
          </cell>
        </row>
        <row r="12864">
          <cell r="D12864">
            <v>723149</v>
          </cell>
          <cell r="E12864" t="str">
            <v>QUALITY TREE CARE</v>
          </cell>
          <cell r="F12864" t="str">
            <v/>
          </cell>
          <cell r="G12864" t="str">
            <v>2 EL CAMINO RATEL</v>
          </cell>
          <cell r="H12864" t="str">
            <v/>
          </cell>
          <cell r="I12864" t="str">
            <v>GOLETA</v>
          </cell>
          <cell r="J12864" t="str">
            <v>CA</v>
          </cell>
          <cell r="K12864" t="str">
            <v>931171824</v>
          </cell>
          <cell r="L12864" t="str">
            <v>8059635300</v>
          </cell>
          <cell r="M12864" t="str">
            <v>0</v>
          </cell>
          <cell r="N12864" t="str">
            <v xml:space="preserve">  </v>
          </cell>
        </row>
        <row r="12865">
          <cell r="D12865">
            <v>723151</v>
          </cell>
          <cell r="E12865" t="str">
            <v>QUALITY WINDOWS INC</v>
          </cell>
          <cell r="F12865" t="str">
            <v/>
          </cell>
          <cell r="G12865" t="str">
            <v>534 N MILPAS ST</v>
          </cell>
          <cell r="H12865" t="str">
            <v/>
          </cell>
          <cell r="I12865" t="str">
            <v>SANTA BARBARA</v>
          </cell>
          <cell r="J12865" t="str">
            <v>CA</v>
          </cell>
          <cell r="K12865" t="str">
            <v>931033137</v>
          </cell>
          <cell r="L12865" t="str">
            <v>8055647600</v>
          </cell>
          <cell r="M12865" t="str">
            <v>0</v>
          </cell>
          <cell r="N12865" t="str">
            <v xml:space="preserve">  </v>
          </cell>
        </row>
        <row r="12866">
          <cell r="D12866">
            <v>723152</v>
          </cell>
          <cell r="E12866" t="str">
            <v>QUALTEK WIRELESS LLC</v>
          </cell>
          <cell r="F12866" t="str">
            <v/>
          </cell>
          <cell r="G12866" t="str">
            <v>475 SENTRY PKWY E # 200</v>
          </cell>
          <cell r="H12866" t="str">
            <v/>
          </cell>
          <cell r="I12866" t="str">
            <v>BLUE BELL</v>
          </cell>
          <cell r="J12866" t="str">
            <v>PA</v>
          </cell>
          <cell r="K12866" t="str">
            <v>194222320</v>
          </cell>
          <cell r="L12866" t="str">
            <v>4844518501</v>
          </cell>
          <cell r="M12866" t="str">
            <v>0</v>
          </cell>
          <cell r="N12866" t="str">
            <v xml:space="preserve">  </v>
          </cell>
        </row>
        <row r="12867">
          <cell r="D12867">
            <v>723152</v>
          </cell>
          <cell r="E12867" t="str">
            <v xml:space="preserve">  Another physical address --&gt;</v>
          </cell>
          <cell r="F12867" t="str">
            <v/>
          </cell>
          <cell r="G12867" t="str">
            <v/>
          </cell>
          <cell r="H12867" t="str">
            <v/>
          </cell>
          <cell r="I12867" t="str">
            <v/>
          </cell>
          <cell r="J12867" t="str">
            <v/>
          </cell>
          <cell r="K12867" t="str">
            <v/>
          </cell>
          <cell r="L12867" t="str">
            <v>0</v>
          </cell>
          <cell r="M12867" t="str">
            <v>0</v>
          </cell>
          <cell r="N12867" t="str">
            <v xml:space="preserve">  </v>
          </cell>
        </row>
        <row r="12868">
          <cell r="D12868">
            <v>723153</v>
          </cell>
          <cell r="E12868" t="str">
            <v>QUALTEK WIRELINE LLC</v>
          </cell>
          <cell r="F12868" t="str">
            <v/>
          </cell>
          <cell r="G12868" t="str">
            <v>475 SENTRY PKWY E # 200</v>
          </cell>
          <cell r="H12868" t="str">
            <v/>
          </cell>
          <cell r="I12868" t="str">
            <v>BLUE BELL</v>
          </cell>
          <cell r="J12868" t="str">
            <v>PA</v>
          </cell>
          <cell r="K12868" t="str">
            <v>194222320</v>
          </cell>
          <cell r="L12868" t="str">
            <v>4848044500</v>
          </cell>
          <cell r="M12868" t="str">
            <v>0</v>
          </cell>
          <cell r="N12868" t="str">
            <v xml:space="preserve">  </v>
          </cell>
        </row>
        <row r="12869">
          <cell r="D12869">
            <v>723153</v>
          </cell>
          <cell r="E12869" t="str">
            <v xml:space="preserve">  Another physical address --&gt;</v>
          </cell>
          <cell r="F12869" t="str">
            <v/>
          </cell>
          <cell r="G12869" t="str">
            <v/>
          </cell>
          <cell r="H12869" t="str">
            <v/>
          </cell>
          <cell r="I12869" t="str">
            <v/>
          </cell>
          <cell r="J12869" t="str">
            <v/>
          </cell>
          <cell r="K12869" t="str">
            <v/>
          </cell>
          <cell r="L12869" t="str">
            <v>0</v>
          </cell>
          <cell r="M12869" t="str">
            <v>0</v>
          </cell>
          <cell r="N12869" t="str">
            <v xml:space="preserve">  </v>
          </cell>
        </row>
        <row r="12870">
          <cell r="D12870">
            <v>723156</v>
          </cell>
          <cell r="E12870" t="str">
            <v>QUANTUM LIFE LLC</v>
          </cell>
          <cell r="F12870" t="str">
            <v/>
          </cell>
          <cell r="G12870" t="str">
            <v>315 MEIGS RD STE A403</v>
          </cell>
          <cell r="H12870" t="str">
            <v/>
          </cell>
          <cell r="I12870" t="str">
            <v>SANTA BARBARA</v>
          </cell>
          <cell r="J12870" t="str">
            <v>CA</v>
          </cell>
          <cell r="K12870" t="str">
            <v>931091900</v>
          </cell>
          <cell r="L12870" t="str">
            <v>8059627614</v>
          </cell>
          <cell r="M12870" t="str">
            <v>0</v>
          </cell>
          <cell r="N12870" t="str">
            <v xml:space="preserve">  </v>
          </cell>
        </row>
        <row r="12871">
          <cell r="D12871">
            <v>723156</v>
          </cell>
          <cell r="E12871" t="str">
            <v xml:space="preserve">  Another physical address --&gt;</v>
          </cell>
          <cell r="F12871" t="str">
            <v/>
          </cell>
          <cell r="G12871" t="str">
            <v/>
          </cell>
          <cell r="H12871" t="str">
            <v/>
          </cell>
          <cell r="I12871" t="str">
            <v/>
          </cell>
          <cell r="J12871" t="str">
            <v/>
          </cell>
          <cell r="K12871" t="str">
            <v/>
          </cell>
          <cell r="L12871" t="str">
            <v>0</v>
          </cell>
          <cell r="M12871" t="str">
            <v>0</v>
          </cell>
          <cell r="N12871" t="str">
            <v xml:space="preserve">  </v>
          </cell>
        </row>
        <row r="12872">
          <cell r="D12872">
            <v>723157</v>
          </cell>
          <cell r="E12872" t="str">
            <v>QUANTUM SHIFT COMMUNICATONS INC</v>
          </cell>
          <cell r="F12872" t="str">
            <v/>
          </cell>
          <cell r="G12872" t="str">
            <v>3575 PIEDMONT RD NE BLDG 15 STE 1550</v>
          </cell>
          <cell r="H12872" t="str">
            <v/>
          </cell>
          <cell r="I12872" t="str">
            <v>ATLANTA</v>
          </cell>
          <cell r="J12872" t="str">
            <v>GA</v>
          </cell>
          <cell r="K12872" t="str">
            <v>303010000</v>
          </cell>
          <cell r="L12872" t="str">
            <v>3107928081</v>
          </cell>
          <cell r="M12872" t="str">
            <v>0</v>
          </cell>
          <cell r="N12872" t="str">
            <v xml:space="preserve">  </v>
          </cell>
        </row>
        <row r="12873">
          <cell r="D12873">
            <v>723157</v>
          </cell>
          <cell r="E12873" t="str">
            <v xml:space="preserve">  Another physical address --&gt;</v>
          </cell>
          <cell r="F12873" t="str">
            <v/>
          </cell>
          <cell r="G12873" t="str">
            <v/>
          </cell>
          <cell r="H12873" t="str">
            <v/>
          </cell>
          <cell r="I12873" t="str">
            <v/>
          </cell>
          <cell r="J12873" t="str">
            <v/>
          </cell>
          <cell r="K12873" t="str">
            <v/>
          </cell>
          <cell r="L12873" t="str">
            <v>0</v>
          </cell>
          <cell r="M12873" t="str">
            <v>0</v>
          </cell>
          <cell r="N12873" t="str">
            <v xml:space="preserve">  </v>
          </cell>
        </row>
        <row r="12874">
          <cell r="D12874">
            <v>723158</v>
          </cell>
          <cell r="E12874" t="str">
            <v>QUANTUM SOLAR DESIGNS INC</v>
          </cell>
          <cell r="F12874" t="str">
            <v/>
          </cell>
          <cell r="G12874" t="str">
            <v>1270 AVENIDA ACASO STE D</v>
          </cell>
          <cell r="H12874" t="str">
            <v/>
          </cell>
          <cell r="I12874" t="str">
            <v>CAMARILLO</v>
          </cell>
          <cell r="J12874" t="str">
            <v>CA</v>
          </cell>
          <cell r="K12874" t="str">
            <v>930128747</v>
          </cell>
          <cell r="L12874" t="str">
            <v>8054456576</v>
          </cell>
          <cell r="M12874" t="str">
            <v>0</v>
          </cell>
          <cell r="N12874" t="str">
            <v xml:space="preserve">  </v>
          </cell>
        </row>
        <row r="12875">
          <cell r="D12875">
            <v>723159</v>
          </cell>
          <cell r="E12875" t="str">
            <v>QUARRY RESOURCES OF SANTA BARBARA</v>
          </cell>
          <cell r="F12875" t="str">
            <v/>
          </cell>
          <cell r="G12875" t="str">
            <v>129 N NOPAL ST</v>
          </cell>
          <cell r="H12875" t="str">
            <v/>
          </cell>
          <cell r="I12875" t="str">
            <v>SANTA BARBARA</v>
          </cell>
          <cell r="J12875" t="str">
            <v>CA</v>
          </cell>
          <cell r="K12875" t="str">
            <v>931033332</v>
          </cell>
          <cell r="L12875" t="str">
            <v>8059626131</v>
          </cell>
          <cell r="M12875" t="str">
            <v>0</v>
          </cell>
          <cell r="N12875" t="str">
            <v xml:space="preserve">  </v>
          </cell>
        </row>
        <row r="12876">
          <cell r="D12876">
            <v>723159</v>
          </cell>
          <cell r="E12876" t="str">
            <v xml:space="preserve">  Another physical address --&gt;</v>
          </cell>
          <cell r="F12876" t="str">
            <v/>
          </cell>
          <cell r="G12876" t="str">
            <v/>
          </cell>
          <cell r="H12876" t="str">
            <v/>
          </cell>
          <cell r="I12876" t="str">
            <v/>
          </cell>
          <cell r="J12876" t="str">
            <v/>
          </cell>
          <cell r="K12876" t="str">
            <v/>
          </cell>
          <cell r="L12876" t="str">
            <v>0</v>
          </cell>
          <cell r="M12876" t="str">
            <v>0</v>
          </cell>
          <cell r="N12876" t="str">
            <v xml:space="preserve">  </v>
          </cell>
        </row>
        <row r="12877">
          <cell r="D12877">
            <v>723160</v>
          </cell>
          <cell r="E12877" t="str">
            <v>QUEEN OF CLEAN SERVICE</v>
          </cell>
          <cell r="F12877" t="str">
            <v/>
          </cell>
          <cell r="G12877" t="str">
            <v>PO BOX 61709</v>
          </cell>
          <cell r="H12877" t="str">
            <v/>
          </cell>
          <cell r="I12877" t="str">
            <v>SANTA BARBARA</v>
          </cell>
          <cell r="J12877" t="str">
            <v>CA</v>
          </cell>
          <cell r="K12877" t="str">
            <v>931601709</v>
          </cell>
          <cell r="L12877" t="str">
            <v>8056833549</v>
          </cell>
          <cell r="M12877" t="str">
            <v>0</v>
          </cell>
          <cell r="N12877" t="str">
            <v xml:space="preserve">  </v>
          </cell>
        </row>
        <row r="12878">
          <cell r="D12878">
            <v>723161</v>
          </cell>
          <cell r="E12878" t="str">
            <v>QUEST DIAGNOSTICS YPF</v>
          </cell>
          <cell r="F12878" t="str">
            <v/>
          </cell>
          <cell r="G12878" t="str">
            <v>8401 FALLBROOK AVE</v>
          </cell>
          <cell r="H12878" t="str">
            <v/>
          </cell>
          <cell r="I12878" t="str">
            <v>WEST HILLS</v>
          </cell>
          <cell r="J12878" t="str">
            <v>CA</v>
          </cell>
          <cell r="K12878" t="str">
            <v>913043226</v>
          </cell>
          <cell r="L12878" t="str">
            <v>8055634328</v>
          </cell>
          <cell r="M12878" t="str">
            <v>0</v>
          </cell>
          <cell r="N12878" t="str">
            <v xml:space="preserve">  </v>
          </cell>
        </row>
        <row r="12879">
          <cell r="D12879">
            <v>723162</v>
          </cell>
          <cell r="E12879" t="str">
            <v>QUEST WILDERNESS ADVENTURES</v>
          </cell>
          <cell r="F12879" t="str">
            <v/>
          </cell>
          <cell r="G12879" t="str">
            <v>2981 CALLE NOGUERA</v>
          </cell>
          <cell r="H12879" t="str">
            <v/>
          </cell>
          <cell r="I12879" t="str">
            <v>SANTA BARBARA</v>
          </cell>
          <cell r="J12879" t="str">
            <v>CA</v>
          </cell>
          <cell r="K12879" t="str">
            <v>931052847</v>
          </cell>
          <cell r="L12879" t="str">
            <v>8057294250</v>
          </cell>
          <cell r="M12879" t="str">
            <v>0</v>
          </cell>
          <cell r="N12879" t="str">
            <v xml:space="preserve">  </v>
          </cell>
        </row>
        <row r="12880">
          <cell r="D12880">
            <v>723163</v>
          </cell>
          <cell r="E12880" t="str">
            <v>QUETAS CLEANING</v>
          </cell>
          <cell r="F12880" t="str">
            <v/>
          </cell>
          <cell r="G12880" t="str">
            <v>307 1/2 N ALISOS ST</v>
          </cell>
          <cell r="H12880" t="str">
            <v/>
          </cell>
          <cell r="I12880" t="str">
            <v>SANTA BARBARA</v>
          </cell>
          <cell r="J12880" t="str">
            <v>CA</v>
          </cell>
          <cell r="K12880" t="str">
            <v>931032626</v>
          </cell>
          <cell r="L12880" t="str">
            <v>8054519430</v>
          </cell>
          <cell r="M12880" t="str">
            <v>0</v>
          </cell>
          <cell r="N12880" t="str">
            <v xml:space="preserve">  </v>
          </cell>
        </row>
        <row r="12881">
          <cell r="D12881">
            <v>723164</v>
          </cell>
          <cell r="E12881" t="str">
            <v>QUETZAL DESIGNS</v>
          </cell>
          <cell r="F12881" t="str">
            <v/>
          </cell>
          <cell r="G12881" t="str">
            <v>PO BOX 41602</v>
          </cell>
          <cell r="H12881" t="str">
            <v/>
          </cell>
          <cell r="I12881" t="str">
            <v>SANTA BARBARA</v>
          </cell>
          <cell r="J12881" t="str">
            <v>CA</v>
          </cell>
          <cell r="K12881" t="str">
            <v>931401602</v>
          </cell>
          <cell r="L12881" t="str">
            <v>8056181887</v>
          </cell>
          <cell r="M12881" t="str">
            <v>0</v>
          </cell>
          <cell r="N12881" t="str">
            <v xml:space="preserve">  </v>
          </cell>
        </row>
        <row r="12882">
          <cell r="D12882">
            <v>723165</v>
          </cell>
          <cell r="E12882" t="str">
            <v>QUEZADA TILE</v>
          </cell>
          <cell r="F12882" t="str">
            <v/>
          </cell>
          <cell r="G12882" t="str">
            <v>1410 SAN PASCUAL ST APT 39</v>
          </cell>
          <cell r="H12882" t="str">
            <v/>
          </cell>
          <cell r="I12882" t="str">
            <v>SANTA BARBARA</v>
          </cell>
          <cell r="J12882" t="str">
            <v>CA</v>
          </cell>
          <cell r="K12882" t="str">
            <v>931014252</v>
          </cell>
          <cell r="L12882" t="str">
            <v>8056894675</v>
          </cell>
          <cell r="M12882" t="str">
            <v>0</v>
          </cell>
          <cell r="N12882" t="str">
            <v xml:space="preserve">  </v>
          </cell>
        </row>
        <row r="12883">
          <cell r="D12883">
            <v>723166</v>
          </cell>
          <cell r="E12883" t="str">
            <v>QUICK RESPONSE PLUMBING &amp; DRAIN CLEANING</v>
          </cell>
          <cell r="F12883" t="str">
            <v/>
          </cell>
          <cell r="G12883" t="str">
            <v>924 LAGUNA ST STE B</v>
          </cell>
          <cell r="H12883" t="str">
            <v/>
          </cell>
          <cell r="I12883" t="str">
            <v>SANTA BARBARA</v>
          </cell>
          <cell r="J12883" t="str">
            <v>CA</v>
          </cell>
          <cell r="K12883" t="str">
            <v>931011405</v>
          </cell>
          <cell r="L12883" t="str">
            <v>8059662854</v>
          </cell>
          <cell r="M12883" t="str">
            <v>0</v>
          </cell>
          <cell r="N12883" t="str">
            <v xml:space="preserve">  </v>
          </cell>
        </row>
        <row r="12884">
          <cell r="D12884">
            <v>723167</v>
          </cell>
          <cell r="E12884" t="str">
            <v>QUILT PROJECT GOLD COAST</v>
          </cell>
          <cell r="F12884" t="str">
            <v/>
          </cell>
          <cell r="G12884" t="str">
            <v>1615 CALLE CANON</v>
          </cell>
          <cell r="H12884" t="str">
            <v/>
          </cell>
          <cell r="I12884" t="str">
            <v>SANTA BARBARA</v>
          </cell>
          <cell r="J12884" t="str">
            <v>CA</v>
          </cell>
          <cell r="K12884" t="str">
            <v>931014900</v>
          </cell>
          <cell r="L12884" t="str">
            <v>8055690561</v>
          </cell>
          <cell r="M12884" t="str">
            <v>0</v>
          </cell>
          <cell r="N12884" t="str">
            <v xml:space="preserve">  </v>
          </cell>
        </row>
        <row r="12885">
          <cell r="D12885">
            <v>723168</v>
          </cell>
          <cell r="E12885" t="str">
            <v>QUILTTERRA</v>
          </cell>
          <cell r="F12885" t="str">
            <v/>
          </cell>
          <cell r="G12885" t="str">
            <v>1900 CHAPALA ST APT 3</v>
          </cell>
          <cell r="H12885" t="str">
            <v/>
          </cell>
          <cell r="I12885" t="str">
            <v>SANTA BARBARA</v>
          </cell>
          <cell r="J12885" t="str">
            <v>CA</v>
          </cell>
          <cell r="K12885" t="str">
            <v>931012434</v>
          </cell>
          <cell r="L12885" t="str">
            <v>8056375760</v>
          </cell>
          <cell r="M12885" t="str">
            <v>0</v>
          </cell>
          <cell r="N12885" t="str">
            <v xml:space="preserve">  </v>
          </cell>
        </row>
        <row r="12886">
          <cell r="D12886">
            <v>723169</v>
          </cell>
          <cell r="E12886" t="str">
            <v>QUINCON INC</v>
          </cell>
          <cell r="F12886" t="str">
            <v/>
          </cell>
          <cell r="G12886" t="str">
            <v>PO BOX 1029</v>
          </cell>
          <cell r="H12886" t="str">
            <v/>
          </cell>
          <cell r="I12886" t="str">
            <v>GROVER BEACH</v>
          </cell>
          <cell r="J12886" t="str">
            <v>CA</v>
          </cell>
          <cell r="K12886" t="str">
            <v>934831029</v>
          </cell>
          <cell r="L12886" t="str">
            <v>8055741660</v>
          </cell>
          <cell r="M12886" t="str">
            <v>0</v>
          </cell>
          <cell r="N12886" t="str">
            <v xml:space="preserve">  </v>
          </cell>
        </row>
        <row r="12887">
          <cell r="D12887">
            <v>723169</v>
          </cell>
          <cell r="E12887" t="str">
            <v xml:space="preserve">  Another physical address --&gt;</v>
          </cell>
          <cell r="F12887" t="str">
            <v/>
          </cell>
          <cell r="G12887" t="str">
            <v/>
          </cell>
          <cell r="H12887" t="str">
            <v/>
          </cell>
          <cell r="I12887" t="str">
            <v/>
          </cell>
          <cell r="J12887" t="str">
            <v/>
          </cell>
          <cell r="K12887" t="str">
            <v/>
          </cell>
          <cell r="L12887" t="str">
            <v>0</v>
          </cell>
          <cell r="M12887" t="str">
            <v>0</v>
          </cell>
          <cell r="N12887" t="str">
            <v xml:space="preserve">  </v>
          </cell>
        </row>
        <row r="12888">
          <cell r="D12888">
            <v>723170</v>
          </cell>
          <cell r="E12888" t="str">
            <v>QUINCY 1000 ASSOCIATES LP</v>
          </cell>
          <cell r="F12888" t="str">
            <v/>
          </cell>
          <cell r="G12888" t="str">
            <v>33 E CARRILLO ST STE 200</v>
          </cell>
          <cell r="H12888" t="str">
            <v/>
          </cell>
          <cell r="I12888" t="str">
            <v>SANTA BARBARA</v>
          </cell>
          <cell r="J12888" t="str">
            <v>CA</v>
          </cell>
          <cell r="K12888" t="str">
            <v>931012706</v>
          </cell>
          <cell r="L12888" t="str">
            <v>8059622121</v>
          </cell>
          <cell r="M12888" t="str">
            <v>0</v>
          </cell>
          <cell r="N12888" t="str">
            <v xml:space="preserve">  </v>
          </cell>
        </row>
        <row r="12889">
          <cell r="D12889">
            <v>723171</v>
          </cell>
          <cell r="E12889" t="str">
            <v>QUINN COMPANY</v>
          </cell>
          <cell r="F12889" t="str">
            <v/>
          </cell>
          <cell r="G12889" t="str">
            <v>10006 ROSE HILLS RD</v>
          </cell>
          <cell r="H12889" t="str">
            <v/>
          </cell>
          <cell r="I12889" t="str">
            <v>CITY OF INDUSTRY</v>
          </cell>
          <cell r="J12889" t="str">
            <v>CA</v>
          </cell>
          <cell r="K12889" t="str">
            <v>906011702</v>
          </cell>
          <cell r="L12889" t="str">
            <v>2098964040</v>
          </cell>
          <cell r="M12889" t="str">
            <v>0</v>
          </cell>
          <cell r="N12889" t="str">
            <v xml:space="preserve">  </v>
          </cell>
        </row>
        <row r="12890">
          <cell r="D12890">
            <v>723172</v>
          </cell>
          <cell r="E12890" t="str">
            <v>QUINN COMPANY LLC</v>
          </cell>
          <cell r="F12890" t="str">
            <v/>
          </cell>
          <cell r="G12890" t="str">
            <v>3767 LINCOLNWOOD DR</v>
          </cell>
          <cell r="H12890" t="str">
            <v/>
          </cell>
          <cell r="I12890" t="str">
            <v>SANTA BARBARA</v>
          </cell>
          <cell r="J12890" t="str">
            <v>CA</v>
          </cell>
          <cell r="K12890" t="str">
            <v>931102508</v>
          </cell>
          <cell r="L12890" t="str">
            <v>4152907243</v>
          </cell>
          <cell r="M12890" t="str">
            <v>0</v>
          </cell>
          <cell r="N12890" t="str">
            <v xml:space="preserve">  </v>
          </cell>
        </row>
        <row r="12891">
          <cell r="D12891">
            <v>723173</v>
          </cell>
          <cell r="E12891" t="str">
            <v>QUINN FIDUCIARY SERVICES</v>
          </cell>
          <cell r="F12891" t="str">
            <v/>
          </cell>
          <cell r="G12891" t="str">
            <v>601 E ARRELLAGA ST STE 102</v>
          </cell>
          <cell r="H12891" t="str">
            <v/>
          </cell>
          <cell r="I12891" t="str">
            <v>SANTA BARBARA</v>
          </cell>
          <cell r="J12891" t="str">
            <v>CA</v>
          </cell>
          <cell r="K12891" t="str">
            <v>931034233</v>
          </cell>
          <cell r="L12891" t="str">
            <v>8058455664</v>
          </cell>
          <cell r="M12891" t="str">
            <v>0</v>
          </cell>
          <cell r="N12891" t="str">
            <v xml:space="preserve">  </v>
          </cell>
        </row>
        <row r="12892">
          <cell r="D12892">
            <v>723174</v>
          </cell>
          <cell r="E12892" t="str">
            <v>QUINN FLORALS</v>
          </cell>
          <cell r="F12892" t="str">
            <v/>
          </cell>
          <cell r="G12892" t="str">
            <v>352 POR LA MAR CIR</v>
          </cell>
          <cell r="H12892" t="str">
            <v/>
          </cell>
          <cell r="I12892" t="str">
            <v>SANTA BARBARA</v>
          </cell>
          <cell r="J12892" t="str">
            <v>CA</v>
          </cell>
          <cell r="K12892" t="str">
            <v>931033791</v>
          </cell>
          <cell r="L12892" t="str">
            <v>8056364488</v>
          </cell>
          <cell r="M12892" t="str">
            <v>0</v>
          </cell>
          <cell r="N12892" t="str">
            <v xml:space="preserve">  </v>
          </cell>
        </row>
        <row r="12893">
          <cell r="D12893">
            <v>723175</v>
          </cell>
          <cell r="E12893" t="str">
            <v>QUINN RENTAL SERVICES</v>
          </cell>
          <cell r="F12893" t="str">
            <v/>
          </cell>
          <cell r="G12893" t="str">
            <v>PO BOX 22055</v>
          </cell>
          <cell r="H12893" t="str">
            <v/>
          </cell>
          <cell r="I12893" t="str">
            <v>LOS ANGELES</v>
          </cell>
          <cell r="J12893" t="str">
            <v>CA</v>
          </cell>
          <cell r="K12893" t="str">
            <v>900220055</v>
          </cell>
          <cell r="L12893" t="str">
            <v>5624634000</v>
          </cell>
          <cell r="M12893" t="str">
            <v>0</v>
          </cell>
          <cell r="N12893" t="str">
            <v xml:space="preserve">  </v>
          </cell>
        </row>
        <row r="12894">
          <cell r="D12894">
            <v>723176</v>
          </cell>
          <cell r="E12894" t="str">
            <v>QUIQLITE INC</v>
          </cell>
          <cell r="F12894" t="str">
            <v/>
          </cell>
          <cell r="G12894" t="str">
            <v>5276 HOLLISTER AVE STE 263</v>
          </cell>
          <cell r="H12894" t="str">
            <v/>
          </cell>
          <cell r="I12894" t="str">
            <v>SANTA BARBARA</v>
          </cell>
          <cell r="J12894" t="str">
            <v>CA</v>
          </cell>
          <cell r="K12894" t="str">
            <v>931113020</v>
          </cell>
          <cell r="L12894" t="str">
            <v>8056856769</v>
          </cell>
          <cell r="M12894" t="str">
            <v>0</v>
          </cell>
          <cell r="N12894" t="str">
            <v xml:space="preserve">  </v>
          </cell>
        </row>
        <row r="12895">
          <cell r="D12895">
            <v>723177</v>
          </cell>
          <cell r="E12895" t="str">
            <v>QUIXOTIC CREATIONS</v>
          </cell>
          <cell r="F12895" t="str">
            <v/>
          </cell>
          <cell r="G12895" t="str">
            <v>501 CHAPALA ST STE A</v>
          </cell>
          <cell r="H12895" t="str">
            <v/>
          </cell>
          <cell r="I12895" t="str">
            <v>SANTA BARBARA</v>
          </cell>
          <cell r="J12895" t="str">
            <v>CA</v>
          </cell>
          <cell r="K12895" t="str">
            <v>931013447</v>
          </cell>
          <cell r="L12895" t="str">
            <v>8055681918</v>
          </cell>
          <cell r="M12895" t="str">
            <v>0</v>
          </cell>
          <cell r="N12895" t="str">
            <v xml:space="preserve">  </v>
          </cell>
        </row>
        <row r="12896">
          <cell r="D12896">
            <v>723178</v>
          </cell>
          <cell r="E12896" t="str">
            <v>QUOKKA KITCHEN LLC</v>
          </cell>
          <cell r="F12896" t="str">
            <v/>
          </cell>
          <cell r="G12896" t="str">
            <v>18 E COTA ST</v>
          </cell>
          <cell r="H12896" t="str">
            <v/>
          </cell>
          <cell r="I12896" t="str">
            <v>SANTA BARBARA</v>
          </cell>
          <cell r="J12896" t="str">
            <v>CA</v>
          </cell>
          <cell r="K12896" t="str">
            <v>931011617</v>
          </cell>
          <cell r="L12896" t="str">
            <v>8054506648</v>
          </cell>
          <cell r="M12896" t="str">
            <v>0</v>
          </cell>
          <cell r="N12896" t="str">
            <v xml:space="preserve">  </v>
          </cell>
        </row>
        <row r="12897">
          <cell r="D12897">
            <v>723179</v>
          </cell>
          <cell r="E12897" t="str">
            <v>QWIKRESPONSE</v>
          </cell>
          <cell r="F12897" t="str">
            <v/>
          </cell>
          <cell r="G12897" t="str">
            <v>165 AERO CAMINO</v>
          </cell>
          <cell r="H12897" t="str">
            <v/>
          </cell>
          <cell r="I12897" t="str">
            <v>GOLETA</v>
          </cell>
          <cell r="J12897" t="str">
            <v>CA</v>
          </cell>
          <cell r="K12897" t="str">
            <v>931173101</v>
          </cell>
          <cell r="L12897" t="str">
            <v>8059626626</v>
          </cell>
          <cell r="M12897" t="str">
            <v>0</v>
          </cell>
          <cell r="N12897" t="str">
            <v xml:space="preserve">  </v>
          </cell>
        </row>
        <row r="12898">
          <cell r="D12898">
            <v>723180</v>
          </cell>
          <cell r="E12898" t="str">
            <v>R &amp; A PLUMBING INC</v>
          </cell>
          <cell r="F12898" t="str">
            <v/>
          </cell>
          <cell r="G12898" t="str">
            <v>7230 REMMET AVE</v>
          </cell>
          <cell r="H12898" t="str">
            <v/>
          </cell>
          <cell r="I12898" t="str">
            <v>CANOGA PARK</v>
          </cell>
          <cell r="J12898" t="str">
            <v>CA</v>
          </cell>
          <cell r="K12898" t="str">
            <v>913031531</v>
          </cell>
          <cell r="L12898" t="str">
            <v>8189991980</v>
          </cell>
          <cell r="M12898" t="str">
            <v>0</v>
          </cell>
          <cell r="N12898" t="str">
            <v xml:space="preserve">  </v>
          </cell>
        </row>
        <row r="12899">
          <cell r="D12899">
            <v>723181</v>
          </cell>
          <cell r="E12899" t="str">
            <v>R &amp; B CONSTRUCTION SERVICES</v>
          </cell>
          <cell r="F12899" t="str">
            <v/>
          </cell>
          <cell r="G12899" t="str">
            <v>3809 MARIANA WAY</v>
          </cell>
          <cell r="H12899" t="str">
            <v/>
          </cell>
          <cell r="I12899" t="str">
            <v>SANTA BARBARA</v>
          </cell>
          <cell r="J12899" t="str">
            <v>CA</v>
          </cell>
          <cell r="K12899" t="str">
            <v>931054443</v>
          </cell>
          <cell r="L12899" t="str">
            <v>8057292340</v>
          </cell>
          <cell r="M12899" t="str">
            <v>0</v>
          </cell>
          <cell r="N12899" t="str">
            <v xml:space="preserve">  </v>
          </cell>
        </row>
        <row r="12900">
          <cell r="D12900">
            <v>723182</v>
          </cell>
          <cell r="E12900" t="str">
            <v>R &amp; B WHOLESALE DIST INC</v>
          </cell>
          <cell r="F12900" t="str">
            <v/>
          </cell>
          <cell r="G12900" t="str">
            <v>2350 S MILLIKEN AVE</v>
          </cell>
          <cell r="H12900" t="str">
            <v/>
          </cell>
          <cell r="I12900" t="str">
            <v>ONTARIO</v>
          </cell>
          <cell r="J12900" t="str">
            <v>CA</v>
          </cell>
          <cell r="K12900" t="str">
            <v>917612332</v>
          </cell>
          <cell r="L12900" t="str">
            <v>9092305400</v>
          </cell>
          <cell r="M12900" t="str">
            <v>0</v>
          </cell>
          <cell r="N12900" t="str">
            <v xml:space="preserve">  </v>
          </cell>
        </row>
        <row r="12901">
          <cell r="D12901">
            <v>723183</v>
          </cell>
          <cell r="E12901" t="str">
            <v>R &amp; C HANDYMEN &amp; CLEANING SERVICES</v>
          </cell>
          <cell r="F12901" t="str">
            <v/>
          </cell>
          <cell r="G12901" t="str">
            <v>521 W ANAPAMU ST APT A</v>
          </cell>
          <cell r="H12901" t="str">
            <v/>
          </cell>
          <cell r="I12901" t="str">
            <v>SANTA BARBARA</v>
          </cell>
          <cell r="J12901" t="str">
            <v>CA</v>
          </cell>
          <cell r="K12901" t="str">
            <v>931016343</v>
          </cell>
          <cell r="L12901" t="str">
            <v>8054501664</v>
          </cell>
          <cell r="M12901" t="str">
            <v>0</v>
          </cell>
          <cell r="N12901" t="str">
            <v xml:space="preserve">  </v>
          </cell>
        </row>
        <row r="12902">
          <cell r="D12902">
            <v>723184</v>
          </cell>
          <cell r="E12902" t="str">
            <v>R &amp; E LINN</v>
          </cell>
          <cell r="F12902" t="str">
            <v/>
          </cell>
          <cell r="G12902" t="str">
            <v>3944 STATE ST STE 200</v>
          </cell>
          <cell r="H12902" t="str">
            <v/>
          </cell>
          <cell r="I12902" t="str">
            <v>SANTA BARBARA</v>
          </cell>
          <cell r="J12902" t="str">
            <v>CA</v>
          </cell>
          <cell r="K12902" t="str">
            <v>931056198</v>
          </cell>
          <cell r="L12902" t="str">
            <v>8056873237</v>
          </cell>
          <cell r="M12902" t="str">
            <v>0</v>
          </cell>
          <cell r="N12902" t="str">
            <v xml:space="preserve">  </v>
          </cell>
        </row>
        <row r="12903">
          <cell r="D12903">
            <v>723185</v>
          </cell>
          <cell r="E12903" t="str">
            <v>R &amp; M DE LA VINA LLC</v>
          </cell>
          <cell r="F12903" t="str">
            <v/>
          </cell>
          <cell r="G12903" t="str">
            <v>21 E CARRILLO ST STE 270</v>
          </cell>
          <cell r="H12903" t="str">
            <v/>
          </cell>
          <cell r="I12903" t="str">
            <v>SANTA BARBARA</v>
          </cell>
          <cell r="J12903" t="str">
            <v>CA</v>
          </cell>
          <cell r="K12903" t="str">
            <v>931012706</v>
          </cell>
          <cell r="L12903" t="str">
            <v>8058459300</v>
          </cell>
          <cell r="M12903" t="str">
            <v>0</v>
          </cell>
          <cell r="N12903" t="str">
            <v xml:space="preserve">  </v>
          </cell>
        </row>
        <row r="12904">
          <cell r="D12904">
            <v>723185</v>
          </cell>
          <cell r="E12904" t="str">
            <v xml:space="preserve">  Another physical address --&gt;</v>
          </cell>
          <cell r="F12904" t="str">
            <v/>
          </cell>
          <cell r="G12904" t="str">
            <v/>
          </cell>
          <cell r="H12904" t="str">
            <v/>
          </cell>
          <cell r="I12904" t="str">
            <v/>
          </cell>
          <cell r="J12904" t="str">
            <v/>
          </cell>
          <cell r="K12904" t="str">
            <v/>
          </cell>
          <cell r="L12904" t="str">
            <v>0</v>
          </cell>
          <cell r="M12904" t="str">
            <v>0</v>
          </cell>
          <cell r="N12904" t="str">
            <v xml:space="preserve">  </v>
          </cell>
        </row>
        <row r="12905">
          <cell r="D12905">
            <v>723186</v>
          </cell>
          <cell r="E12905" t="str">
            <v>R &amp; PATRICIA HULL</v>
          </cell>
          <cell r="F12905" t="str">
            <v/>
          </cell>
          <cell r="G12905" t="str">
            <v>3944 STATE ST STE 200</v>
          </cell>
          <cell r="H12905" t="str">
            <v/>
          </cell>
          <cell r="I12905" t="str">
            <v>SANTA BARBARA</v>
          </cell>
          <cell r="J12905" t="str">
            <v>CA</v>
          </cell>
          <cell r="K12905" t="str">
            <v>931056198</v>
          </cell>
          <cell r="L12905" t="str">
            <v>8055691121</v>
          </cell>
          <cell r="M12905" t="str">
            <v>0</v>
          </cell>
          <cell r="N12905" t="str">
            <v xml:space="preserve">  </v>
          </cell>
        </row>
        <row r="12906">
          <cell r="D12906">
            <v>723187</v>
          </cell>
          <cell r="E12906" t="str">
            <v>R &amp; R FABRICS</v>
          </cell>
          <cell r="F12906" t="str">
            <v/>
          </cell>
          <cell r="G12906" t="str">
            <v>601 PINE AVE</v>
          </cell>
          <cell r="H12906" t="str">
            <v/>
          </cell>
          <cell r="I12906" t="str">
            <v>GOLETA</v>
          </cell>
          <cell r="J12906" t="str">
            <v>CA</v>
          </cell>
          <cell r="K12906" t="str">
            <v>931173817</v>
          </cell>
          <cell r="L12906" t="str">
            <v>8052484140</v>
          </cell>
          <cell r="M12906" t="str">
            <v>0</v>
          </cell>
          <cell r="N12906" t="str">
            <v xml:space="preserve">  </v>
          </cell>
        </row>
        <row r="12907">
          <cell r="D12907">
            <v>723187</v>
          </cell>
          <cell r="E12907" t="str">
            <v xml:space="preserve">  Another physical address --&gt;</v>
          </cell>
          <cell r="F12907" t="str">
            <v/>
          </cell>
          <cell r="G12907" t="str">
            <v/>
          </cell>
          <cell r="H12907" t="str">
            <v/>
          </cell>
          <cell r="I12907" t="str">
            <v/>
          </cell>
          <cell r="J12907" t="str">
            <v/>
          </cell>
          <cell r="K12907" t="str">
            <v/>
          </cell>
          <cell r="L12907" t="str">
            <v>0</v>
          </cell>
          <cell r="M12907" t="str">
            <v>0</v>
          </cell>
          <cell r="N12907" t="str">
            <v xml:space="preserve">  </v>
          </cell>
        </row>
        <row r="12908">
          <cell r="D12908">
            <v>723188</v>
          </cell>
          <cell r="E12908" t="str">
            <v>R &amp; R FIRE PROTECTION INC</v>
          </cell>
          <cell r="F12908" t="str">
            <v/>
          </cell>
          <cell r="G12908" t="str">
            <v>2472 EASTMAN AVE STE 24</v>
          </cell>
          <cell r="H12908" t="str">
            <v/>
          </cell>
          <cell r="I12908" t="str">
            <v>VENTURA</v>
          </cell>
          <cell r="J12908" t="str">
            <v>CA</v>
          </cell>
          <cell r="K12908" t="str">
            <v>930035775</v>
          </cell>
          <cell r="L12908" t="str">
            <v>8056540922</v>
          </cell>
          <cell r="M12908" t="str">
            <v>0</v>
          </cell>
          <cell r="N12908" t="str">
            <v xml:space="preserve">  </v>
          </cell>
        </row>
        <row r="12909">
          <cell r="D12909">
            <v>723189</v>
          </cell>
          <cell r="E12909" t="str">
            <v>R A AYALA CREATIVE CARPET</v>
          </cell>
          <cell r="F12909" t="str">
            <v/>
          </cell>
          <cell r="G12909" t="str">
            <v>120 W CANON PERDIDO ST # B</v>
          </cell>
          <cell r="H12909" t="str">
            <v/>
          </cell>
          <cell r="I12909" t="str">
            <v>SANTA BARBARA</v>
          </cell>
          <cell r="J12909" t="str">
            <v>CA</v>
          </cell>
          <cell r="K12909" t="str">
            <v>931013211</v>
          </cell>
          <cell r="L12909" t="str">
            <v>8059661330</v>
          </cell>
          <cell r="M12909" t="str">
            <v>0</v>
          </cell>
          <cell r="N12909" t="str">
            <v xml:space="preserve">  </v>
          </cell>
        </row>
        <row r="12910">
          <cell r="D12910">
            <v>723190</v>
          </cell>
          <cell r="E12910" t="str">
            <v>R A SEWARD CONSULTING</v>
          </cell>
          <cell r="F12910" t="str">
            <v/>
          </cell>
          <cell r="G12910" t="str">
            <v>PO BOX 91806</v>
          </cell>
          <cell r="H12910" t="str">
            <v/>
          </cell>
          <cell r="I12910" t="str">
            <v>SANTA BARBARA</v>
          </cell>
          <cell r="J12910" t="str">
            <v>CA</v>
          </cell>
          <cell r="K12910" t="str">
            <v>931901806</v>
          </cell>
          <cell r="L12910" t="str">
            <v>8056983380</v>
          </cell>
          <cell r="M12910" t="str">
            <v>0</v>
          </cell>
          <cell r="N12910" t="str">
            <v xml:space="preserve">  </v>
          </cell>
        </row>
        <row r="12911">
          <cell r="D12911">
            <v>723191</v>
          </cell>
          <cell r="E12911" t="str">
            <v>R A WICKMAN PLUMBING</v>
          </cell>
          <cell r="F12911" t="str">
            <v/>
          </cell>
          <cell r="G12911" t="str">
            <v>1012 W SOLA ST</v>
          </cell>
          <cell r="H12911" t="str">
            <v/>
          </cell>
          <cell r="I12911" t="str">
            <v>SANTA BARBARA</v>
          </cell>
          <cell r="J12911" t="str">
            <v>CA</v>
          </cell>
          <cell r="K12911" t="str">
            <v>931014772</v>
          </cell>
          <cell r="L12911" t="str">
            <v>8055646902</v>
          </cell>
          <cell r="M12911" t="str">
            <v>0</v>
          </cell>
          <cell r="N12911" t="str">
            <v xml:space="preserve">  </v>
          </cell>
        </row>
        <row r="12912">
          <cell r="D12912">
            <v>723192</v>
          </cell>
          <cell r="E12912" t="str">
            <v>R AND E CONCRETE INC</v>
          </cell>
          <cell r="F12912" t="str">
            <v/>
          </cell>
          <cell r="G12912" t="str">
            <v>PO BOX 2577</v>
          </cell>
          <cell r="H12912" t="str">
            <v/>
          </cell>
          <cell r="I12912" t="str">
            <v>ORCUTT</v>
          </cell>
          <cell r="J12912" t="str">
            <v>CA</v>
          </cell>
          <cell r="K12912" t="str">
            <v>934572577</v>
          </cell>
          <cell r="L12912" t="str">
            <v>8056213966</v>
          </cell>
          <cell r="M12912" t="str">
            <v>0</v>
          </cell>
          <cell r="N12912" t="str">
            <v xml:space="preserve">  </v>
          </cell>
        </row>
        <row r="12913">
          <cell r="D12913">
            <v>723193</v>
          </cell>
          <cell r="E12913" t="str">
            <v>R C GRAPHICS &amp; CONSULTING INC</v>
          </cell>
          <cell r="F12913" t="str">
            <v/>
          </cell>
          <cell r="G12913" t="str">
            <v>264 SANTA MONICA WAY</v>
          </cell>
          <cell r="H12913" t="str">
            <v/>
          </cell>
          <cell r="I12913" t="str">
            <v>SANTA BARBARA</v>
          </cell>
          <cell r="J12913" t="str">
            <v>CA</v>
          </cell>
          <cell r="K12913" t="str">
            <v>931091948</v>
          </cell>
          <cell r="L12913" t="str">
            <v>8055646682</v>
          </cell>
          <cell r="M12913" t="str">
            <v>0</v>
          </cell>
          <cell r="N12913" t="str">
            <v xml:space="preserve">  </v>
          </cell>
        </row>
        <row r="12914">
          <cell r="D12914">
            <v>723194</v>
          </cell>
          <cell r="E12914" t="str">
            <v>R C SEAFOOD MARKETING</v>
          </cell>
          <cell r="F12914" t="str">
            <v/>
          </cell>
          <cell r="G12914" t="str">
            <v>250 SAN CLEMENTE ST</v>
          </cell>
          <cell r="H12914" t="str">
            <v/>
          </cell>
          <cell r="I12914" t="str">
            <v>SANTA BARBARA</v>
          </cell>
          <cell r="J12914" t="str">
            <v>CA</v>
          </cell>
          <cell r="K12914" t="str">
            <v>931092132</v>
          </cell>
          <cell r="L12914" t="str">
            <v>8057301297</v>
          </cell>
          <cell r="M12914" t="str">
            <v>0</v>
          </cell>
          <cell r="N12914" t="str">
            <v xml:space="preserve">  </v>
          </cell>
        </row>
        <row r="12915">
          <cell r="D12915">
            <v>723196</v>
          </cell>
          <cell r="E12915" t="str">
            <v>R D ENGINEERING &amp; CONSTRUCTION</v>
          </cell>
          <cell r="F12915" t="str">
            <v/>
          </cell>
          <cell r="G12915" t="str">
            <v>1660 N MAGNOLIA AVE</v>
          </cell>
          <cell r="H12915" t="str">
            <v/>
          </cell>
          <cell r="I12915" t="str">
            <v>EL CAJON</v>
          </cell>
          <cell r="J12915" t="str">
            <v>CA</v>
          </cell>
          <cell r="K12915" t="str">
            <v>920201288</v>
          </cell>
          <cell r="L12915" t="str">
            <v>6195622255</v>
          </cell>
          <cell r="M12915" t="str">
            <v>0</v>
          </cell>
          <cell r="N12915" t="str">
            <v xml:space="preserve">  </v>
          </cell>
        </row>
        <row r="12916">
          <cell r="D12916">
            <v>723197</v>
          </cell>
          <cell r="E12916" t="str">
            <v>R D LANDSCAPE</v>
          </cell>
          <cell r="F12916" t="str">
            <v/>
          </cell>
          <cell r="G12916" t="str">
            <v>434 S CANADA ST</v>
          </cell>
          <cell r="H12916" t="str">
            <v/>
          </cell>
          <cell r="I12916" t="str">
            <v>SANTA BARBARA</v>
          </cell>
          <cell r="J12916" t="str">
            <v>CA</v>
          </cell>
          <cell r="K12916" t="str">
            <v>931033515</v>
          </cell>
          <cell r="L12916" t="str">
            <v>8052802953</v>
          </cell>
          <cell r="M12916" t="str">
            <v>0</v>
          </cell>
          <cell r="N12916" t="str">
            <v>RAUL  DIAZ</v>
          </cell>
        </row>
        <row r="12917">
          <cell r="D12917">
            <v>723198</v>
          </cell>
          <cell r="E12917" t="str">
            <v>R E PELLETIER CONTRACTORS</v>
          </cell>
          <cell r="F12917" t="str">
            <v/>
          </cell>
          <cell r="G12917" t="str">
            <v>315 MEIGS RD STE A255</v>
          </cell>
          <cell r="H12917" t="str">
            <v/>
          </cell>
          <cell r="I12917" t="str">
            <v>SANTA BARBARA</v>
          </cell>
          <cell r="J12917" t="str">
            <v>CA</v>
          </cell>
          <cell r="K12917" t="str">
            <v>931091900</v>
          </cell>
          <cell r="L12917" t="str">
            <v>8058964964</v>
          </cell>
          <cell r="M12917" t="str">
            <v>0</v>
          </cell>
          <cell r="N12917" t="str">
            <v xml:space="preserve">  </v>
          </cell>
        </row>
        <row r="12918">
          <cell r="D12918">
            <v>723199</v>
          </cell>
          <cell r="E12918" t="str">
            <v>R GREG LOWRY DDS</v>
          </cell>
          <cell r="F12918" t="str">
            <v/>
          </cell>
          <cell r="G12918" t="str">
            <v>2780 STATE ST STE 6</v>
          </cell>
          <cell r="H12918" t="str">
            <v/>
          </cell>
          <cell r="I12918" t="str">
            <v>SANTA BARBARA</v>
          </cell>
          <cell r="J12918" t="str">
            <v>CA</v>
          </cell>
          <cell r="K12918" t="str">
            <v>931055522</v>
          </cell>
          <cell r="L12918" t="str">
            <v>8059639899</v>
          </cell>
          <cell r="M12918" t="str">
            <v>0</v>
          </cell>
          <cell r="N12918" t="str">
            <v xml:space="preserve">  </v>
          </cell>
        </row>
        <row r="12919">
          <cell r="D12919">
            <v>723200</v>
          </cell>
          <cell r="E12919" t="str">
            <v>R H COFFIN CONSTRUCTION INC</v>
          </cell>
          <cell r="F12919" t="str">
            <v/>
          </cell>
          <cell r="G12919" t="str">
            <v>2070 CREEKSIDE RD</v>
          </cell>
          <cell r="H12919" t="str">
            <v/>
          </cell>
          <cell r="I12919" t="str">
            <v>SANTA BARBARA</v>
          </cell>
          <cell r="J12919" t="str">
            <v>CA</v>
          </cell>
          <cell r="K12919" t="str">
            <v>931082276</v>
          </cell>
          <cell r="L12919" t="str">
            <v>8055658957</v>
          </cell>
          <cell r="M12919" t="str">
            <v>0</v>
          </cell>
          <cell r="N12919" t="str">
            <v xml:space="preserve">  </v>
          </cell>
        </row>
        <row r="12920">
          <cell r="D12920">
            <v>723201</v>
          </cell>
          <cell r="E12920" t="str">
            <v>R HELP CONSTRUCTION CO INC</v>
          </cell>
          <cell r="F12920" t="str">
            <v/>
          </cell>
          <cell r="G12920" t="str">
            <v>3255 GRANDE VISTA DR</v>
          </cell>
          <cell r="H12920" t="str">
            <v/>
          </cell>
          <cell r="I12920" t="str">
            <v>NEWBURY PARK</v>
          </cell>
          <cell r="J12920" t="str">
            <v>CA</v>
          </cell>
          <cell r="K12920" t="str">
            <v>913201193</v>
          </cell>
          <cell r="L12920" t="str">
            <v>8054995112</v>
          </cell>
          <cell r="M12920" t="str">
            <v>0</v>
          </cell>
          <cell r="N12920" t="str">
            <v xml:space="preserve">  </v>
          </cell>
        </row>
        <row r="12921">
          <cell r="D12921">
            <v>723202</v>
          </cell>
          <cell r="E12921" t="str">
            <v>R J CARROLL &amp; SONS</v>
          </cell>
          <cell r="F12921" t="str">
            <v/>
          </cell>
          <cell r="G12921" t="str">
            <v>625 N SALSIPUEDES ST</v>
          </cell>
          <cell r="H12921" t="str">
            <v/>
          </cell>
          <cell r="I12921" t="str">
            <v>SANTA BARBARA</v>
          </cell>
          <cell r="J12921" t="str">
            <v>CA</v>
          </cell>
          <cell r="K12921" t="str">
            <v>931033001</v>
          </cell>
          <cell r="L12921" t="str">
            <v>8059638711</v>
          </cell>
          <cell r="M12921" t="str">
            <v>0</v>
          </cell>
          <cell r="N12921" t="str">
            <v xml:space="preserve">  </v>
          </cell>
        </row>
        <row r="12922">
          <cell r="D12922">
            <v>723203</v>
          </cell>
          <cell r="E12922" t="str">
            <v>R J SPANN</v>
          </cell>
          <cell r="F12922" t="str">
            <v/>
          </cell>
          <cell r="G12922" t="str">
            <v>403 E MONTECITO ST STE D</v>
          </cell>
          <cell r="H12922" t="str">
            <v/>
          </cell>
          <cell r="I12922" t="str">
            <v>SANTA BARBARA</v>
          </cell>
          <cell r="J12922" t="str">
            <v>CA</v>
          </cell>
          <cell r="K12922" t="str">
            <v>931011759</v>
          </cell>
          <cell r="L12922" t="str">
            <v>8059654338</v>
          </cell>
          <cell r="M12922" t="str">
            <v>0</v>
          </cell>
          <cell r="N12922" t="str">
            <v xml:space="preserve">  </v>
          </cell>
        </row>
        <row r="12923">
          <cell r="D12923">
            <v>723204</v>
          </cell>
          <cell r="E12923" t="str">
            <v>R JAY FRIEDMANN FINE ARTS</v>
          </cell>
          <cell r="F12923" t="str">
            <v/>
          </cell>
          <cell r="G12923" t="str">
            <v>726 ANACAPA ST</v>
          </cell>
          <cell r="H12923" t="str">
            <v/>
          </cell>
          <cell r="I12923" t="str">
            <v>SANTA BARBARA</v>
          </cell>
          <cell r="J12923" t="str">
            <v>CA</v>
          </cell>
          <cell r="K12923" t="str">
            <v>931012231</v>
          </cell>
          <cell r="L12923" t="str">
            <v>8059655548</v>
          </cell>
          <cell r="M12923" t="str">
            <v>0</v>
          </cell>
          <cell r="N12923" t="str">
            <v xml:space="preserve">  </v>
          </cell>
        </row>
        <row r="12924">
          <cell r="D12924">
            <v>723206</v>
          </cell>
          <cell r="E12924" t="str">
            <v>R M CONSTRUCTION</v>
          </cell>
          <cell r="F12924" t="str">
            <v/>
          </cell>
          <cell r="G12924" t="str">
            <v>285 N LA CUMBRE RD</v>
          </cell>
          <cell r="H12924" t="str">
            <v/>
          </cell>
          <cell r="I12924" t="str">
            <v>SANTA BARBARA</v>
          </cell>
          <cell r="J12924" t="str">
            <v>CA</v>
          </cell>
          <cell r="K12924" t="str">
            <v>931101506</v>
          </cell>
          <cell r="L12924" t="str">
            <v>8054554180</v>
          </cell>
          <cell r="M12924" t="str">
            <v>0</v>
          </cell>
          <cell r="N12924" t="str">
            <v xml:space="preserve">  </v>
          </cell>
        </row>
        <row r="12925">
          <cell r="D12925">
            <v>723207</v>
          </cell>
          <cell r="E12925" t="str">
            <v>R M QUIROGA ELECTRIC</v>
          </cell>
          <cell r="F12925" t="str">
            <v/>
          </cell>
          <cell r="G12925" t="str">
            <v>4533 HOLLISTER AVE</v>
          </cell>
          <cell r="H12925" t="str">
            <v/>
          </cell>
          <cell r="I12925" t="str">
            <v>SANTA BARBARA</v>
          </cell>
          <cell r="J12925" t="str">
            <v>CA</v>
          </cell>
          <cell r="K12925" t="str">
            <v>931101709</v>
          </cell>
          <cell r="L12925" t="str">
            <v>8056895607</v>
          </cell>
          <cell r="M12925" t="str">
            <v>0</v>
          </cell>
          <cell r="N12925" t="str">
            <v xml:space="preserve">  </v>
          </cell>
        </row>
        <row r="12926">
          <cell r="D12926">
            <v>723208</v>
          </cell>
          <cell r="E12926" t="str">
            <v>R O GARDENING AND LANDSCAPE MAINTENANCE</v>
          </cell>
          <cell r="F12926" t="str">
            <v/>
          </cell>
          <cell r="G12926" t="str">
            <v>377 CAMERON ST</v>
          </cell>
          <cell r="H12926" t="str">
            <v/>
          </cell>
          <cell r="I12926" t="str">
            <v>SANTA PAULA</v>
          </cell>
          <cell r="J12926" t="str">
            <v>CA</v>
          </cell>
          <cell r="K12926" t="str">
            <v>930601907</v>
          </cell>
          <cell r="L12926" t="str">
            <v>8054444192</v>
          </cell>
          <cell r="M12926" t="str">
            <v>0</v>
          </cell>
          <cell r="N12926" t="str">
            <v xml:space="preserve">  </v>
          </cell>
        </row>
        <row r="12927">
          <cell r="D12927">
            <v>723209</v>
          </cell>
          <cell r="E12927" t="str">
            <v>R P AREVALOS HEATING</v>
          </cell>
          <cell r="F12927" t="str">
            <v/>
          </cell>
          <cell r="G12927" t="str">
            <v>1128 ARNOLD AVE</v>
          </cell>
          <cell r="H12927" t="str">
            <v/>
          </cell>
          <cell r="I12927" t="str">
            <v>LOMPOC</v>
          </cell>
          <cell r="J12927" t="str">
            <v>CA</v>
          </cell>
          <cell r="K12927" t="str">
            <v>934363228</v>
          </cell>
          <cell r="L12927" t="str">
            <v>8055882983</v>
          </cell>
          <cell r="M12927" t="str">
            <v>0</v>
          </cell>
          <cell r="N12927" t="str">
            <v xml:space="preserve">  </v>
          </cell>
        </row>
        <row r="12928">
          <cell r="D12928">
            <v>723210</v>
          </cell>
          <cell r="E12928" t="str">
            <v>R REISNER</v>
          </cell>
          <cell r="F12928" t="str">
            <v/>
          </cell>
          <cell r="G12928" t="str">
            <v>5290 OVERPASS RD BLDG C</v>
          </cell>
          <cell r="H12928" t="str">
            <v/>
          </cell>
          <cell r="I12928" t="str">
            <v>SANTA BARBARA</v>
          </cell>
          <cell r="J12928" t="str">
            <v>CA</v>
          </cell>
          <cell r="K12928" t="str">
            <v>931112081</v>
          </cell>
          <cell r="L12928" t="str">
            <v>8056921520</v>
          </cell>
          <cell r="M12928" t="str">
            <v>0</v>
          </cell>
          <cell r="N12928" t="str">
            <v xml:space="preserve">  </v>
          </cell>
        </row>
        <row r="12929">
          <cell r="D12929">
            <v>723211</v>
          </cell>
          <cell r="E12929" t="str">
            <v>R SHOUDY ET AL TRUST</v>
          </cell>
          <cell r="F12929" t="str">
            <v/>
          </cell>
          <cell r="G12929" t="str">
            <v>924 LAGUNA ST</v>
          </cell>
          <cell r="H12929" t="str">
            <v/>
          </cell>
          <cell r="I12929" t="str">
            <v>SANTA BARBARA</v>
          </cell>
          <cell r="J12929" t="str">
            <v>CA</v>
          </cell>
          <cell r="K12929" t="str">
            <v>931011405</v>
          </cell>
          <cell r="L12929" t="str">
            <v>8059662854</v>
          </cell>
          <cell r="M12929" t="str">
            <v>0</v>
          </cell>
          <cell r="N12929" t="str">
            <v xml:space="preserve">  </v>
          </cell>
        </row>
        <row r="12930">
          <cell r="D12930">
            <v>723212</v>
          </cell>
          <cell r="E12930" t="str">
            <v>R STYLE</v>
          </cell>
          <cell r="F12930" t="str">
            <v/>
          </cell>
          <cell r="G12930" t="str">
            <v>139 N KALORAMA ST</v>
          </cell>
          <cell r="H12930" t="str">
            <v/>
          </cell>
          <cell r="I12930" t="str">
            <v>VENTURA</v>
          </cell>
          <cell r="J12930" t="str">
            <v>CA</v>
          </cell>
          <cell r="K12930" t="str">
            <v>930012013</v>
          </cell>
          <cell r="L12930" t="str">
            <v>8056896215</v>
          </cell>
          <cell r="M12930" t="str">
            <v>0</v>
          </cell>
          <cell r="N12930" t="str">
            <v xml:space="preserve">  </v>
          </cell>
        </row>
        <row r="12931">
          <cell r="D12931">
            <v>723213</v>
          </cell>
          <cell r="E12931" t="str">
            <v>R THOMAS GRIFFITH ATTORNEY AT LAW</v>
          </cell>
          <cell r="F12931" t="str">
            <v/>
          </cell>
          <cell r="G12931" t="str">
            <v>PO BOX 20002</v>
          </cell>
          <cell r="H12931" t="str">
            <v/>
          </cell>
          <cell r="I12931" t="str">
            <v>SANTA BARBARA</v>
          </cell>
          <cell r="J12931" t="str">
            <v>CA</v>
          </cell>
          <cell r="K12931" t="str">
            <v>931200002</v>
          </cell>
          <cell r="L12931" t="str">
            <v>8059654323</v>
          </cell>
          <cell r="M12931" t="str">
            <v>0</v>
          </cell>
          <cell r="N12931" t="str">
            <v xml:space="preserve">  </v>
          </cell>
        </row>
        <row r="12932">
          <cell r="D12932">
            <v>723214</v>
          </cell>
          <cell r="E12932" t="str">
            <v>R TRADING CO</v>
          </cell>
          <cell r="F12932" t="str">
            <v/>
          </cell>
          <cell r="G12932" t="str">
            <v>PO BOX 367</v>
          </cell>
          <cell r="H12932" t="str">
            <v/>
          </cell>
          <cell r="I12932" t="str">
            <v>GOLETA</v>
          </cell>
          <cell r="J12932" t="str">
            <v>CA</v>
          </cell>
          <cell r="K12932" t="str">
            <v>931160367</v>
          </cell>
          <cell r="L12932" t="str">
            <v>8055708177</v>
          </cell>
          <cell r="M12932" t="str">
            <v>0</v>
          </cell>
          <cell r="N12932" t="str">
            <v xml:space="preserve">  </v>
          </cell>
        </row>
        <row r="12933">
          <cell r="D12933">
            <v>723215</v>
          </cell>
          <cell r="E12933" t="str">
            <v>R TURO INC</v>
          </cell>
          <cell r="F12933" t="str">
            <v/>
          </cell>
          <cell r="G12933" t="str">
            <v>PO BOX 819</v>
          </cell>
          <cell r="H12933" t="str">
            <v/>
          </cell>
          <cell r="I12933" t="str">
            <v>VENTURA</v>
          </cell>
          <cell r="J12933" t="str">
            <v>CA</v>
          </cell>
          <cell r="K12933" t="str">
            <v>930020819</v>
          </cell>
          <cell r="L12933" t="str">
            <v>3107014131</v>
          </cell>
          <cell r="M12933" t="str">
            <v>0</v>
          </cell>
          <cell r="N12933" t="str">
            <v xml:space="preserve">  </v>
          </cell>
        </row>
        <row r="12934">
          <cell r="D12934">
            <v>723215</v>
          </cell>
          <cell r="E12934" t="str">
            <v xml:space="preserve">  Another physical address --&gt;</v>
          </cell>
          <cell r="F12934" t="str">
            <v/>
          </cell>
          <cell r="G12934" t="str">
            <v/>
          </cell>
          <cell r="H12934" t="str">
            <v/>
          </cell>
          <cell r="I12934" t="str">
            <v/>
          </cell>
          <cell r="J12934" t="str">
            <v/>
          </cell>
          <cell r="K12934" t="str">
            <v/>
          </cell>
          <cell r="L12934" t="str">
            <v>0</v>
          </cell>
          <cell r="M12934" t="str">
            <v>0</v>
          </cell>
          <cell r="N12934" t="str">
            <v xml:space="preserve">  </v>
          </cell>
        </row>
        <row r="12935">
          <cell r="D12935">
            <v>723217</v>
          </cell>
          <cell r="E12935" t="str">
            <v>R W SHATTUCK INC</v>
          </cell>
          <cell r="F12935" t="str">
            <v/>
          </cell>
          <cell r="G12935" t="str">
            <v>2230 STATHAM BLVD</v>
          </cell>
          <cell r="H12935" t="str">
            <v/>
          </cell>
          <cell r="I12935" t="str">
            <v>OXNARD</v>
          </cell>
          <cell r="J12935" t="str">
            <v>CA</v>
          </cell>
          <cell r="K12935" t="str">
            <v>930333900</v>
          </cell>
          <cell r="L12935" t="str">
            <v>8054993400</v>
          </cell>
          <cell r="M12935" t="str">
            <v>0</v>
          </cell>
          <cell r="N12935" t="str">
            <v xml:space="preserve">  </v>
          </cell>
        </row>
        <row r="12936">
          <cell r="D12936">
            <v>723218</v>
          </cell>
          <cell r="E12936" t="str">
            <v>R W SMITH &amp; COMPANY</v>
          </cell>
          <cell r="F12936" t="str">
            <v/>
          </cell>
          <cell r="G12936" t="str">
            <v>10101 OLD GROVE RD</v>
          </cell>
          <cell r="H12936" t="str">
            <v/>
          </cell>
          <cell r="I12936" t="str">
            <v>SAN DIEGO</v>
          </cell>
          <cell r="J12936" t="str">
            <v>CA</v>
          </cell>
          <cell r="K12936" t="str">
            <v>921311650</v>
          </cell>
          <cell r="L12936" t="str">
            <v>8585301800</v>
          </cell>
          <cell r="M12936" t="str">
            <v>0</v>
          </cell>
          <cell r="N12936" t="str">
            <v xml:space="preserve">  </v>
          </cell>
        </row>
        <row r="12937">
          <cell r="D12937">
            <v>723219</v>
          </cell>
          <cell r="E12937" t="str">
            <v>R2 WATER TECHNOLOGIES</v>
          </cell>
          <cell r="F12937" t="str">
            <v/>
          </cell>
          <cell r="G12937" t="str">
            <v>714 REDDICK ST</v>
          </cell>
          <cell r="H12937" t="str">
            <v/>
          </cell>
          <cell r="I12937" t="str">
            <v>SANTA BARBARA</v>
          </cell>
          <cell r="J12937" t="str">
            <v>CA</v>
          </cell>
          <cell r="K12937" t="str">
            <v>931033123</v>
          </cell>
          <cell r="L12937" t="str">
            <v>8054484788</v>
          </cell>
          <cell r="M12937" t="str">
            <v>0</v>
          </cell>
          <cell r="N12937" t="str">
            <v xml:space="preserve">  </v>
          </cell>
        </row>
        <row r="12938">
          <cell r="D12938">
            <v>723220</v>
          </cell>
          <cell r="E12938" t="str">
            <v>RABBIT LLC</v>
          </cell>
          <cell r="F12938" t="str">
            <v/>
          </cell>
          <cell r="G12938" t="str">
            <v>3030 STATE ST # B</v>
          </cell>
          <cell r="H12938" t="str">
            <v/>
          </cell>
          <cell r="I12938" t="str">
            <v>SANTA BARBARA</v>
          </cell>
          <cell r="J12938" t="str">
            <v>CA</v>
          </cell>
          <cell r="K12938" t="str">
            <v>931053304</v>
          </cell>
          <cell r="L12938" t="str">
            <v>8315887234</v>
          </cell>
          <cell r="M12938" t="str">
            <v>0</v>
          </cell>
          <cell r="N12938" t="str">
            <v xml:space="preserve">  </v>
          </cell>
        </row>
        <row r="12939">
          <cell r="D12939">
            <v>723221</v>
          </cell>
          <cell r="E12939" t="str">
            <v>RACHAEL DOUGLAS REALTOR</v>
          </cell>
          <cell r="F12939" t="str">
            <v/>
          </cell>
          <cell r="G12939" t="str">
            <v>1482 E VALLEY RD STE 501</v>
          </cell>
          <cell r="H12939" t="str">
            <v/>
          </cell>
          <cell r="I12939" t="str">
            <v>SANTA BARBARA</v>
          </cell>
          <cell r="J12939" t="str">
            <v>CA</v>
          </cell>
          <cell r="K12939" t="str">
            <v>931081200</v>
          </cell>
          <cell r="L12939" t="str">
            <v>8053180900</v>
          </cell>
          <cell r="M12939" t="str">
            <v>0</v>
          </cell>
          <cell r="N12939" t="str">
            <v xml:space="preserve">  </v>
          </cell>
        </row>
        <row r="12940">
          <cell r="D12940">
            <v>723222</v>
          </cell>
          <cell r="E12940" t="str">
            <v>RACHEL ALICE DESIGNS</v>
          </cell>
          <cell r="F12940" t="str">
            <v/>
          </cell>
          <cell r="G12940" t="str">
            <v>140 BUTTERFLY LN</v>
          </cell>
          <cell r="H12940" t="str">
            <v/>
          </cell>
          <cell r="I12940" t="str">
            <v>SANTA BARBARA</v>
          </cell>
          <cell r="J12940" t="str">
            <v>CA</v>
          </cell>
          <cell r="K12940" t="str">
            <v>931082444</v>
          </cell>
          <cell r="L12940" t="str">
            <v>8057054778</v>
          </cell>
          <cell r="M12940" t="str">
            <v>0</v>
          </cell>
          <cell r="N12940" t="str">
            <v xml:space="preserve">  </v>
          </cell>
        </row>
        <row r="12941">
          <cell r="D12941">
            <v>723223</v>
          </cell>
          <cell r="E12941" t="str">
            <v>RACHEL B AARONS LCSW</v>
          </cell>
          <cell r="F12941" t="str">
            <v/>
          </cell>
          <cell r="G12941" t="str">
            <v>1215 DE LA VINA ST STE D</v>
          </cell>
          <cell r="H12941" t="str">
            <v/>
          </cell>
          <cell r="I12941" t="str">
            <v>SANTA BARBARA</v>
          </cell>
          <cell r="J12941" t="str">
            <v>CA</v>
          </cell>
          <cell r="K12941" t="str">
            <v>931015163</v>
          </cell>
          <cell r="L12941" t="str">
            <v>8054506365</v>
          </cell>
          <cell r="M12941" t="str">
            <v>0</v>
          </cell>
          <cell r="N12941" t="str">
            <v xml:space="preserve">  </v>
          </cell>
        </row>
        <row r="12942">
          <cell r="D12942">
            <v>723224</v>
          </cell>
          <cell r="E12942" t="str">
            <v>RACHEL BARAJAS</v>
          </cell>
          <cell r="F12942" t="str">
            <v/>
          </cell>
          <cell r="G12942" t="str">
            <v>36 ROMAINE DR</v>
          </cell>
          <cell r="H12942" t="str">
            <v/>
          </cell>
          <cell r="I12942" t="str">
            <v>SANTA BARBARA</v>
          </cell>
          <cell r="J12942" t="str">
            <v>CA</v>
          </cell>
          <cell r="K12942" t="str">
            <v>931054128</v>
          </cell>
          <cell r="L12942" t="str">
            <v>8056873111</v>
          </cell>
          <cell r="M12942" t="str">
            <v>0</v>
          </cell>
          <cell r="N12942" t="str">
            <v xml:space="preserve">  </v>
          </cell>
        </row>
        <row r="12943">
          <cell r="D12943">
            <v>723225</v>
          </cell>
          <cell r="E12943" t="str">
            <v>RACHEL BISSIG</v>
          </cell>
          <cell r="F12943" t="str">
            <v/>
          </cell>
          <cell r="G12943" t="str">
            <v>237 OLIVER RD</v>
          </cell>
          <cell r="H12943" t="str">
            <v/>
          </cell>
          <cell r="I12943" t="str">
            <v>SANTA BARBARA</v>
          </cell>
          <cell r="J12943" t="str">
            <v>CA</v>
          </cell>
          <cell r="K12943" t="str">
            <v>931091972</v>
          </cell>
          <cell r="L12943" t="str">
            <v>8058954449</v>
          </cell>
          <cell r="M12943" t="str">
            <v>0</v>
          </cell>
          <cell r="N12943" t="str">
            <v xml:space="preserve">  </v>
          </cell>
        </row>
        <row r="12944">
          <cell r="D12944">
            <v>723226</v>
          </cell>
          <cell r="E12944" t="str">
            <v>RACHEL BROWN</v>
          </cell>
          <cell r="F12944" t="str">
            <v/>
          </cell>
          <cell r="G12944" t="str">
            <v>3868 STATE ST</v>
          </cell>
          <cell r="H12944" t="str">
            <v/>
          </cell>
          <cell r="I12944" t="str">
            <v>SANTA BARBARA</v>
          </cell>
          <cell r="J12944" t="str">
            <v>CA</v>
          </cell>
          <cell r="K12944" t="str">
            <v>931053112</v>
          </cell>
          <cell r="L12944" t="str">
            <v>8055707160</v>
          </cell>
          <cell r="M12944" t="str">
            <v>0</v>
          </cell>
          <cell r="N12944" t="str">
            <v xml:space="preserve">  </v>
          </cell>
        </row>
        <row r="12945">
          <cell r="D12945">
            <v>723227</v>
          </cell>
          <cell r="E12945" t="str">
            <v>RACHEL FINCH SULKA MFT</v>
          </cell>
          <cell r="F12945" t="str">
            <v/>
          </cell>
          <cell r="G12945" t="str">
            <v>1242 W VALERIO ST</v>
          </cell>
          <cell r="H12945" t="str">
            <v/>
          </cell>
          <cell r="I12945" t="str">
            <v>SANTA BARBARA</v>
          </cell>
          <cell r="J12945" t="str">
            <v>CA</v>
          </cell>
          <cell r="K12945" t="str">
            <v>931014951</v>
          </cell>
          <cell r="L12945" t="str">
            <v>8053644427</v>
          </cell>
          <cell r="M12945" t="str">
            <v>0</v>
          </cell>
          <cell r="N12945" t="str">
            <v xml:space="preserve">  </v>
          </cell>
        </row>
        <row r="12946">
          <cell r="D12946">
            <v>723228</v>
          </cell>
          <cell r="E12946" t="str">
            <v>RACHEL NOBLES</v>
          </cell>
          <cell r="F12946" t="str">
            <v/>
          </cell>
          <cell r="G12946" t="str">
            <v>2217 CHANNING WAY</v>
          </cell>
          <cell r="H12946" t="str">
            <v/>
          </cell>
          <cell r="I12946" t="str">
            <v>SANTA BARBARA</v>
          </cell>
          <cell r="J12946" t="str">
            <v>CA</v>
          </cell>
          <cell r="K12946" t="str">
            <v>931091805</v>
          </cell>
          <cell r="L12946" t="str">
            <v>8057220398</v>
          </cell>
          <cell r="M12946" t="str">
            <v>0</v>
          </cell>
          <cell r="N12946" t="str">
            <v xml:space="preserve">  </v>
          </cell>
        </row>
        <row r="12947">
          <cell r="D12947">
            <v>723229</v>
          </cell>
          <cell r="E12947" t="str">
            <v>RACHEL ROUSSEAU LMFT</v>
          </cell>
          <cell r="F12947" t="str">
            <v/>
          </cell>
          <cell r="G12947" t="str">
            <v>389 VIA EL CUADRO</v>
          </cell>
          <cell r="H12947" t="str">
            <v/>
          </cell>
          <cell r="I12947" t="str">
            <v>SANTA BARBARA</v>
          </cell>
          <cell r="J12947" t="str">
            <v>CA</v>
          </cell>
          <cell r="K12947" t="str">
            <v>931112750</v>
          </cell>
          <cell r="L12947" t="str">
            <v>8053303944</v>
          </cell>
          <cell r="M12947" t="str">
            <v>0</v>
          </cell>
          <cell r="N12947" t="str">
            <v xml:space="preserve">  </v>
          </cell>
        </row>
        <row r="12948">
          <cell r="D12948">
            <v>723230</v>
          </cell>
          <cell r="E12948" t="str">
            <v>RACHEL TIERNEY</v>
          </cell>
          <cell r="F12948" t="str">
            <v/>
          </cell>
          <cell r="G12948" t="str">
            <v>PO BOX 1113</v>
          </cell>
          <cell r="H12948" t="str">
            <v/>
          </cell>
          <cell r="I12948" t="str">
            <v>SANTA BARBARA</v>
          </cell>
          <cell r="J12948" t="str">
            <v>CA</v>
          </cell>
          <cell r="K12948" t="str">
            <v>931021113</v>
          </cell>
          <cell r="L12948" t="str">
            <v>8056921520</v>
          </cell>
          <cell r="M12948" t="str">
            <v>0</v>
          </cell>
          <cell r="N12948" t="str">
            <v xml:space="preserve">  </v>
          </cell>
        </row>
        <row r="12949">
          <cell r="D12949">
            <v>723231</v>
          </cell>
          <cell r="E12949" t="str">
            <v>RACHEL TIERNEY TRUSTEE</v>
          </cell>
          <cell r="F12949" t="str">
            <v/>
          </cell>
          <cell r="G12949" t="str">
            <v>PO BOX 1113</v>
          </cell>
          <cell r="H12949" t="str">
            <v/>
          </cell>
          <cell r="I12949" t="str">
            <v>SANTA BARBARA</v>
          </cell>
          <cell r="J12949" t="str">
            <v>CA</v>
          </cell>
          <cell r="K12949" t="str">
            <v>931021113</v>
          </cell>
          <cell r="L12949" t="str">
            <v>8057228478</v>
          </cell>
          <cell r="M12949" t="str">
            <v>0</v>
          </cell>
          <cell r="N12949" t="str">
            <v xml:space="preserve">  </v>
          </cell>
        </row>
        <row r="12950">
          <cell r="D12950">
            <v>723232</v>
          </cell>
          <cell r="E12950" t="str">
            <v>RAD ROMOS AUTO DETAILING</v>
          </cell>
          <cell r="F12950" t="str">
            <v/>
          </cell>
          <cell r="G12950" t="str">
            <v>1821 DE LA VINA ST APT E</v>
          </cell>
          <cell r="H12950" t="str">
            <v/>
          </cell>
          <cell r="I12950" t="str">
            <v>SANTA BARBARA</v>
          </cell>
          <cell r="J12950" t="str">
            <v>CA</v>
          </cell>
          <cell r="K12950" t="str">
            <v>931012858</v>
          </cell>
          <cell r="L12950" t="str">
            <v>8054508299</v>
          </cell>
          <cell r="M12950" t="str">
            <v>0</v>
          </cell>
          <cell r="N12950" t="str">
            <v xml:space="preserve">  </v>
          </cell>
        </row>
        <row r="12951">
          <cell r="D12951">
            <v>723233</v>
          </cell>
          <cell r="E12951" t="str">
            <v>RADAR CONSULTING</v>
          </cell>
          <cell r="F12951" t="str">
            <v/>
          </cell>
          <cell r="G12951" t="str">
            <v>1222 CARPINTERIA ST APT E</v>
          </cell>
          <cell r="H12951" t="str">
            <v/>
          </cell>
          <cell r="I12951" t="str">
            <v>SANTA BARBARA</v>
          </cell>
          <cell r="J12951" t="str">
            <v>CA</v>
          </cell>
          <cell r="K12951" t="str">
            <v>931033593</v>
          </cell>
          <cell r="L12951" t="str">
            <v>4102798587</v>
          </cell>
          <cell r="M12951" t="str">
            <v>0</v>
          </cell>
          <cell r="N12951" t="str">
            <v xml:space="preserve">  </v>
          </cell>
        </row>
        <row r="12952">
          <cell r="D12952">
            <v>723234</v>
          </cell>
          <cell r="E12952" t="str">
            <v>RADD FIT</v>
          </cell>
          <cell r="F12952" t="str">
            <v/>
          </cell>
          <cell r="G12952" t="str">
            <v>1914 ELISE WAY UNIT B</v>
          </cell>
          <cell r="H12952" t="str">
            <v/>
          </cell>
          <cell r="I12952" t="str">
            <v>SANTA BARBARA</v>
          </cell>
          <cell r="J12952" t="str">
            <v>CA</v>
          </cell>
          <cell r="K12952" t="str">
            <v>931091982</v>
          </cell>
          <cell r="L12952" t="str">
            <v>8057463781</v>
          </cell>
          <cell r="M12952" t="str">
            <v>0</v>
          </cell>
          <cell r="N12952" t="str">
            <v xml:space="preserve">  </v>
          </cell>
        </row>
        <row r="12953">
          <cell r="D12953">
            <v>723235</v>
          </cell>
          <cell r="E12953" t="str">
            <v>RADHULE B WEININGER PHD</v>
          </cell>
          <cell r="F12953" t="str">
            <v/>
          </cell>
          <cell r="G12953" t="str">
            <v>2565 PUESTA DEL SOL</v>
          </cell>
          <cell r="H12953" t="str">
            <v/>
          </cell>
          <cell r="I12953" t="str">
            <v>SANTA BARBARA</v>
          </cell>
          <cell r="J12953" t="str">
            <v>CA</v>
          </cell>
          <cell r="K12953" t="str">
            <v>931052936</v>
          </cell>
          <cell r="L12953" t="str">
            <v>8055695408</v>
          </cell>
          <cell r="M12953" t="str">
            <v>0</v>
          </cell>
          <cell r="N12953" t="str">
            <v xml:space="preserve">  </v>
          </cell>
        </row>
        <row r="12954">
          <cell r="D12954">
            <v>723236</v>
          </cell>
          <cell r="E12954" t="str">
            <v>RADIANT ORGANIZING</v>
          </cell>
          <cell r="F12954" t="str">
            <v/>
          </cell>
          <cell r="G12954" t="str">
            <v>1528 VERONICA PL</v>
          </cell>
          <cell r="H12954" t="str">
            <v/>
          </cell>
          <cell r="I12954" t="str">
            <v>SANTA BARBARA</v>
          </cell>
          <cell r="J12954" t="str">
            <v>CA</v>
          </cell>
          <cell r="K12954" t="str">
            <v>931054526</v>
          </cell>
          <cell r="L12954" t="str">
            <v>8056898414</v>
          </cell>
          <cell r="M12954" t="str">
            <v>0</v>
          </cell>
          <cell r="N12954" t="str">
            <v xml:space="preserve">  </v>
          </cell>
        </row>
        <row r="12955">
          <cell r="D12955">
            <v>723237</v>
          </cell>
          <cell r="E12955" t="str">
            <v>RADIANT SERVICES</v>
          </cell>
          <cell r="F12955" t="str">
            <v/>
          </cell>
          <cell r="G12955" t="str">
            <v>651 W KNOX ST</v>
          </cell>
          <cell r="H12955" t="str">
            <v/>
          </cell>
          <cell r="I12955" t="str">
            <v>GARDENA</v>
          </cell>
          <cell r="J12955" t="str">
            <v>CA</v>
          </cell>
          <cell r="K12955" t="str">
            <v>902484409</v>
          </cell>
          <cell r="L12955" t="str">
            <v>3103276300</v>
          </cell>
          <cell r="M12955" t="str">
            <v>0</v>
          </cell>
          <cell r="N12955" t="str">
            <v xml:space="preserve">  </v>
          </cell>
        </row>
        <row r="12956">
          <cell r="D12956">
            <v>723238</v>
          </cell>
          <cell r="E12956" t="str">
            <v>RADIATION CENTER MEDICAL GROUP</v>
          </cell>
          <cell r="F12956" t="str">
            <v/>
          </cell>
          <cell r="G12956" t="str">
            <v>540 W PUEBLO ST</v>
          </cell>
          <cell r="H12956" t="str">
            <v/>
          </cell>
          <cell r="I12956" t="str">
            <v>SANTA BARBARA</v>
          </cell>
          <cell r="J12956" t="str">
            <v>CA</v>
          </cell>
          <cell r="K12956" t="str">
            <v>931054230</v>
          </cell>
          <cell r="L12956" t="str">
            <v>8058790650</v>
          </cell>
          <cell r="M12956" t="str">
            <v>0</v>
          </cell>
          <cell r="N12956" t="str">
            <v xml:space="preserve">  </v>
          </cell>
        </row>
        <row r="12957">
          <cell r="D12957">
            <v>723239</v>
          </cell>
          <cell r="E12957" t="str">
            <v>RADIS PROPERTY MANAGEMENT</v>
          </cell>
          <cell r="F12957" t="str">
            <v/>
          </cell>
          <cell r="G12957" t="str">
            <v>897 TORO CANYON RD</v>
          </cell>
          <cell r="H12957" t="str">
            <v/>
          </cell>
          <cell r="I12957" t="str">
            <v>SANTA BARBARA</v>
          </cell>
          <cell r="J12957" t="str">
            <v>CA</v>
          </cell>
          <cell r="K12957" t="str">
            <v>931081641</v>
          </cell>
          <cell r="L12957" t="str">
            <v>8059691303</v>
          </cell>
          <cell r="M12957" t="str">
            <v>0</v>
          </cell>
          <cell r="N12957" t="str">
            <v xml:space="preserve">  </v>
          </cell>
        </row>
        <row r="12958">
          <cell r="D12958">
            <v>723240</v>
          </cell>
          <cell r="E12958" t="str">
            <v>RADIUS GROUP COMMERCIAL REAL ESTATE</v>
          </cell>
          <cell r="F12958" t="str">
            <v/>
          </cell>
          <cell r="G12958" t="str">
            <v>226 E DE LA GUERRA ST STE 100</v>
          </cell>
          <cell r="H12958" t="str">
            <v/>
          </cell>
          <cell r="I12958" t="str">
            <v>SANTA BARBARA</v>
          </cell>
          <cell r="J12958" t="str">
            <v>CA</v>
          </cell>
          <cell r="K12958" t="str">
            <v>931017255</v>
          </cell>
          <cell r="L12958" t="str">
            <v>8059655500</v>
          </cell>
          <cell r="M12958" t="str">
            <v>0</v>
          </cell>
          <cell r="N12958" t="str">
            <v xml:space="preserve">  </v>
          </cell>
        </row>
        <row r="12959">
          <cell r="D12959">
            <v>723241</v>
          </cell>
          <cell r="E12959" t="str">
            <v>RADIX FIRE PROTECTION INC</v>
          </cell>
          <cell r="F12959" t="str">
            <v/>
          </cell>
          <cell r="G12959" t="str">
            <v>1769 E 23RD ST</v>
          </cell>
          <cell r="H12959" t="str">
            <v/>
          </cell>
          <cell r="I12959" t="str">
            <v>LOS ANGELES</v>
          </cell>
          <cell r="J12959" t="str">
            <v>CA</v>
          </cell>
          <cell r="K12959" t="str">
            <v>900581012</v>
          </cell>
          <cell r="L12959" t="str">
            <v>2137650384</v>
          </cell>
          <cell r="M12959" t="str">
            <v>0</v>
          </cell>
          <cell r="N12959" t="str">
            <v xml:space="preserve">  </v>
          </cell>
        </row>
        <row r="12960">
          <cell r="D12960">
            <v>723242</v>
          </cell>
          <cell r="E12960" t="str">
            <v>RADL RANCH AVOCADOS</v>
          </cell>
          <cell r="F12960" t="str">
            <v/>
          </cell>
          <cell r="G12960" t="str">
            <v>435 2ND ST</v>
          </cell>
          <cell r="H12960" t="str">
            <v/>
          </cell>
          <cell r="I12960" t="str">
            <v>MANHATTAN BCH</v>
          </cell>
          <cell r="J12960" t="str">
            <v>CA</v>
          </cell>
          <cell r="K12960" t="str">
            <v>902666513</v>
          </cell>
          <cell r="L12960" t="str">
            <v>3109992101</v>
          </cell>
          <cell r="M12960" t="str">
            <v>0</v>
          </cell>
          <cell r="N12960" t="str">
            <v xml:space="preserve">  </v>
          </cell>
        </row>
        <row r="12961">
          <cell r="D12961">
            <v>723243</v>
          </cell>
          <cell r="E12961" t="str">
            <v>RAFAEL ADON ELEMENTS</v>
          </cell>
          <cell r="F12961" t="str">
            <v/>
          </cell>
          <cell r="G12961" t="str">
            <v>468 CONEJO RD</v>
          </cell>
          <cell r="H12961" t="str">
            <v/>
          </cell>
          <cell r="I12961" t="str">
            <v>SANTA BARBARA</v>
          </cell>
          <cell r="J12961" t="str">
            <v>CA</v>
          </cell>
          <cell r="K12961" t="str">
            <v>931031644</v>
          </cell>
          <cell r="L12961" t="str">
            <v>3146213784</v>
          </cell>
          <cell r="M12961" t="str">
            <v>0</v>
          </cell>
          <cell r="N12961" t="str">
            <v xml:space="preserve">  </v>
          </cell>
        </row>
        <row r="12962">
          <cell r="D12962">
            <v>723245</v>
          </cell>
          <cell r="E12962" t="str">
            <v>RAFAEL M AMEZAGA</v>
          </cell>
          <cell r="F12962" t="str">
            <v/>
          </cell>
          <cell r="G12962" t="str">
            <v>1905 SANTA BARBARA ST</v>
          </cell>
          <cell r="H12962" t="str">
            <v/>
          </cell>
          <cell r="I12962" t="str">
            <v>SANTA BARBARA</v>
          </cell>
          <cell r="J12962" t="str">
            <v>CA</v>
          </cell>
          <cell r="K12962" t="str">
            <v>931011056</v>
          </cell>
          <cell r="L12962" t="str">
            <v>8055692825</v>
          </cell>
          <cell r="M12962" t="str">
            <v>0</v>
          </cell>
          <cell r="N12962" t="str">
            <v xml:space="preserve">  </v>
          </cell>
        </row>
        <row r="12963">
          <cell r="D12963">
            <v>723246</v>
          </cell>
          <cell r="E12963" t="str">
            <v>RAFAEL M AMEZAGA JR</v>
          </cell>
          <cell r="F12963" t="str">
            <v/>
          </cell>
          <cell r="G12963" t="str">
            <v>1905 SANTA BARBARA ST STE 101</v>
          </cell>
          <cell r="H12963" t="str">
            <v/>
          </cell>
          <cell r="I12963" t="str">
            <v>SANTA BARBARA</v>
          </cell>
          <cell r="J12963" t="str">
            <v>CA</v>
          </cell>
          <cell r="K12963" t="str">
            <v>931011056</v>
          </cell>
          <cell r="L12963" t="str">
            <v>8055692825</v>
          </cell>
          <cell r="M12963" t="str">
            <v>0</v>
          </cell>
          <cell r="N12963" t="str">
            <v xml:space="preserve">  </v>
          </cell>
        </row>
        <row r="12964">
          <cell r="D12964">
            <v>723247</v>
          </cell>
          <cell r="E12964" t="str">
            <v>RAFAEL MENDEZ</v>
          </cell>
          <cell r="F12964" t="str">
            <v/>
          </cell>
          <cell r="G12964" t="str">
            <v>406 W FIGUEROA ST</v>
          </cell>
          <cell r="H12964" t="str">
            <v/>
          </cell>
          <cell r="I12964" t="str">
            <v>SANTA BARBARA</v>
          </cell>
          <cell r="J12964" t="str">
            <v>CA</v>
          </cell>
          <cell r="K12964" t="str">
            <v>931018632</v>
          </cell>
          <cell r="L12964" t="str">
            <v>8059633117</v>
          </cell>
          <cell r="M12964" t="str">
            <v>0</v>
          </cell>
          <cell r="N12964" t="str">
            <v xml:space="preserve">  </v>
          </cell>
        </row>
        <row r="12965">
          <cell r="D12965">
            <v>723248</v>
          </cell>
          <cell r="E12965" t="str">
            <v>RAFAEL MORA JR</v>
          </cell>
          <cell r="F12965" t="str">
            <v/>
          </cell>
          <cell r="G12965" t="str">
            <v>2602 SADIE WAY</v>
          </cell>
          <cell r="H12965" t="str">
            <v/>
          </cell>
          <cell r="I12965" t="str">
            <v>SANTA MARIA</v>
          </cell>
          <cell r="J12965" t="str">
            <v>CA</v>
          </cell>
          <cell r="K12965" t="str">
            <v>934557459</v>
          </cell>
          <cell r="L12965" t="str">
            <v>8057296912</v>
          </cell>
          <cell r="M12965" t="str">
            <v>0</v>
          </cell>
          <cell r="N12965" t="str">
            <v xml:space="preserve">  </v>
          </cell>
        </row>
        <row r="12966">
          <cell r="D12966">
            <v>723248</v>
          </cell>
          <cell r="E12966" t="str">
            <v xml:space="preserve">  Another physical address --&gt;</v>
          </cell>
          <cell r="F12966" t="str">
            <v/>
          </cell>
          <cell r="G12966" t="str">
            <v/>
          </cell>
          <cell r="H12966" t="str">
            <v/>
          </cell>
          <cell r="I12966" t="str">
            <v/>
          </cell>
          <cell r="J12966" t="str">
            <v/>
          </cell>
          <cell r="K12966" t="str">
            <v/>
          </cell>
          <cell r="L12966" t="str">
            <v>0</v>
          </cell>
          <cell r="M12966" t="str">
            <v>0</v>
          </cell>
          <cell r="N12966" t="str">
            <v xml:space="preserve">  </v>
          </cell>
        </row>
        <row r="12967">
          <cell r="D12967">
            <v>723249</v>
          </cell>
          <cell r="E12967" t="str">
            <v>RAFTELIS FINANCIAL CONSULTANTS INC</v>
          </cell>
          <cell r="F12967" t="str">
            <v/>
          </cell>
          <cell r="G12967" t="str">
            <v>227 W TRADE ST</v>
          </cell>
          <cell r="H12967" t="str">
            <v/>
          </cell>
          <cell r="I12967" t="str">
            <v>CHARLOTTE</v>
          </cell>
          <cell r="J12967" t="str">
            <v>NC</v>
          </cell>
          <cell r="K12967" t="str">
            <v>282021675</v>
          </cell>
          <cell r="L12967" t="str">
            <v>7043731199</v>
          </cell>
          <cell r="M12967" t="str">
            <v>0</v>
          </cell>
          <cell r="N12967" t="str">
            <v xml:space="preserve">  </v>
          </cell>
        </row>
        <row r="12968">
          <cell r="D12968">
            <v>723250</v>
          </cell>
          <cell r="E12968" t="str">
            <v>JOHNSON STEVE</v>
          </cell>
          <cell r="F12968" t="str">
            <v>SAJ ENTERPRISES</v>
          </cell>
          <cell r="G12968" t="str">
            <v>319 W COTA ST</v>
          </cell>
          <cell r="H12968" t="str">
            <v/>
          </cell>
          <cell r="I12968" t="str">
            <v>SANTA BARBARA</v>
          </cell>
          <cell r="J12968" t="str">
            <v>CA</v>
          </cell>
          <cell r="K12968" t="str">
            <v>931013337</v>
          </cell>
          <cell r="L12968" t="str">
            <v>8056995364</v>
          </cell>
          <cell r="M12968" t="str">
            <v>0</v>
          </cell>
          <cell r="N12968" t="str">
            <v xml:space="preserve">  </v>
          </cell>
        </row>
        <row r="12969">
          <cell r="D12969">
            <v>723251</v>
          </cell>
          <cell r="E12969" t="str">
            <v>RAIN COMMUNITY NETWORK</v>
          </cell>
          <cell r="F12969" t="str">
            <v/>
          </cell>
          <cell r="G12969" t="str">
            <v>PO BOX 325</v>
          </cell>
          <cell r="H12969" t="str">
            <v/>
          </cell>
          <cell r="I12969" t="str">
            <v>BUELLTON</v>
          </cell>
          <cell r="J12969" t="str">
            <v>CA</v>
          </cell>
          <cell r="K12969" t="str">
            <v>934270325</v>
          </cell>
          <cell r="L12969" t="str">
            <v>8058994695</v>
          </cell>
          <cell r="M12969" t="str">
            <v>0</v>
          </cell>
          <cell r="N12969" t="str">
            <v xml:space="preserve">  </v>
          </cell>
        </row>
        <row r="12970">
          <cell r="D12970">
            <v>723252</v>
          </cell>
          <cell r="E12970" t="str">
            <v>RAIN FOR RENT</v>
          </cell>
          <cell r="F12970" t="str">
            <v/>
          </cell>
          <cell r="G12970" t="str">
            <v>5101 OFFICE PARK DR</v>
          </cell>
          <cell r="H12970" t="str">
            <v/>
          </cell>
          <cell r="I12970" t="str">
            <v>BAKERSFIELD</v>
          </cell>
          <cell r="J12970" t="str">
            <v>CA</v>
          </cell>
          <cell r="K12970" t="str">
            <v>933090615</v>
          </cell>
          <cell r="L12970" t="str">
            <v>6613999124</v>
          </cell>
          <cell r="M12970" t="str">
            <v>0</v>
          </cell>
          <cell r="N12970" t="str">
            <v xml:space="preserve">  </v>
          </cell>
        </row>
        <row r="12971">
          <cell r="D12971">
            <v>723253</v>
          </cell>
          <cell r="E12971" t="str">
            <v>RAINBOW CUSTOM PAINTING OF</v>
          </cell>
          <cell r="F12971" t="str">
            <v/>
          </cell>
          <cell r="G12971" t="str">
            <v>722 SAN PASCUAL ST APT B</v>
          </cell>
          <cell r="H12971" t="str">
            <v/>
          </cell>
          <cell r="I12971" t="str">
            <v>SANTA BARBARA</v>
          </cell>
          <cell r="J12971" t="str">
            <v>CA</v>
          </cell>
          <cell r="K12971" t="str">
            <v>931016440</v>
          </cell>
          <cell r="L12971" t="str">
            <v>8054531802</v>
          </cell>
          <cell r="M12971" t="str">
            <v>0</v>
          </cell>
          <cell r="N12971" t="str">
            <v xml:space="preserve">  </v>
          </cell>
        </row>
        <row r="12972">
          <cell r="D12972">
            <v>723254</v>
          </cell>
          <cell r="E12972" t="str">
            <v>RAINBOW IDEAS</v>
          </cell>
          <cell r="F12972" t="str">
            <v/>
          </cell>
          <cell r="G12972" t="str">
            <v>827 STATE ST STE 3</v>
          </cell>
          <cell r="H12972" t="str">
            <v/>
          </cell>
          <cell r="I12972" t="str">
            <v>SANTA BARBARA</v>
          </cell>
          <cell r="J12972" t="str">
            <v>CA</v>
          </cell>
          <cell r="K12972" t="str">
            <v>931013240</v>
          </cell>
          <cell r="L12972" t="str">
            <v>8059665104</v>
          </cell>
          <cell r="M12972" t="str">
            <v>0</v>
          </cell>
          <cell r="N12972" t="str">
            <v xml:space="preserve">  </v>
          </cell>
        </row>
        <row r="12973">
          <cell r="D12973">
            <v>723255</v>
          </cell>
          <cell r="E12973" t="str">
            <v>RAINBOW NAILS</v>
          </cell>
          <cell r="F12973" t="str">
            <v/>
          </cell>
          <cell r="G12973" t="str">
            <v>10 W CALLE LAURELES # B</v>
          </cell>
          <cell r="H12973" t="str">
            <v/>
          </cell>
          <cell r="I12973" t="str">
            <v>SANTA BARBARA</v>
          </cell>
          <cell r="J12973" t="str">
            <v>CA</v>
          </cell>
          <cell r="K12973" t="str">
            <v>931053302</v>
          </cell>
          <cell r="L12973" t="str">
            <v>8055639290</v>
          </cell>
          <cell r="M12973" t="str">
            <v>0</v>
          </cell>
          <cell r="N12973" t="str">
            <v xml:space="preserve">  </v>
          </cell>
        </row>
        <row r="12974">
          <cell r="D12974">
            <v>723255</v>
          </cell>
          <cell r="E12974" t="str">
            <v xml:space="preserve">  Another physical address --&gt;</v>
          </cell>
          <cell r="F12974" t="str">
            <v/>
          </cell>
          <cell r="G12974" t="str">
            <v/>
          </cell>
          <cell r="H12974" t="str">
            <v/>
          </cell>
          <cell r="I12974" t="str">
            <v/>
          </cell>
          <cell r="J12974" t="str">
            <v/>
          </cell>
          <cell r="K12974" t="str">
            <v/>
          </cell>
          <cell r="L12974" t="str">
            <v>0</v>
          </cell>
          <cell r="M12974" t="str">
            <v>0</v>
          </cell>
          <cell r="N12974" t="str">
            <v xml:space="preserve">  </v>
          </cell>
        </row>
        <row r="12975">
          <cell r="D12975">
            <v>723257</v>
          </cell>
          <cell r="E12975" t="str">
            <v>RAINSCAPE A LANDSCAPE SERVICE COMPANY</v>
          </cell>
          <cell r="F12975" t="str">
            <v/>
          </cell>
          <cell r="G12975" t="str">
            <v>PO BOX 4132</v>
          </cell>
          <cell r="H12975" t="str">
            <v/>
          </cell>
          <cell r="I12975" t="str">
            <v>SAN LUIS OBISPO</v>
          </cell>
          <cell r="J12975" t="str">
            <v>CA</v>
          </cell>
          <cell r="K12975" t="str">
            <v>934034132</v>
          </cell>
          <cell r="L12975" t="str">
            <v>8055418536</v>
          </cell>
          <cell r="M12975" t="str">
            <v>0</v>
          </cell>
          <cell r="N12975" t="str">
            <v xml:space="preserve">  </v>
          </cell>
        </row>
        <row r="12976">
          <cell r="D12976">
            <v>723258</v>
          </cell>
          <cell r="E12976" t="str">
            <v>RAIZ FELIZ SHOP</v>
          </cell>
          <cell r="F12976" t="str">
            <v/>
          </cell>
          <cell r="G12976" t="str">
            <v>311 VERANO DR APT 69</v>
          </cell>
          <cell r="H12976" t="str">
            <v/>
          </cell>
          <cell r="I12976" t="str">
            <v>SANTA BARBARA</v>
          </cell>
          <cell r="J12976" t="str">
            <v>CA</v>
          </cell>
          <cell r="K12976" t="str">
            <v>931101450</v>
          </cell>
          <cell r="L12976" t="str">
            <v>5305170344</v>
          </cell>
          <cell r="M12976" t="str">
            <v>0</v>
          </cell>
          <cell r="N12976" t="str">
            <v xml:space="preserve">  </v>
          </cell>
        </row>
        <row r="12977">
          <cell r="D12977">
            <v>723258</v>
          </cell>
          <cell r="E12977" t="str">
            <v xml:space="preserve">  Another physical address --&gt;</v>
          </cell>
          <cell r="F12977" t="str">
            <v/>
          </cell>
          <cell r="G12977" t="str">
            <v/>
          </cell>
          <cell r="H12977" t="str">
            <v/>
          </cell>
          <cell r="I12977" t="str">
            <v/>
          </cell>
          <cell r="J12977" t="str">
            <v/>
          </cell>
          <cell r="K12977" t="str">
            <v/>
          </cell>
          <cell r="L12977" t="str">
            <v>0</v>
          </cell>
          <cell r="M12977" t="str">
            <v>0</v>
          </cell>
          <cell r="N12977" t="str">
            <v xml:space="preserve">  </v>
          </cell>
        </row>
        <row r="12978">
          <cell r="D12978">
            <v>723260</v>
          </cell>
          <cell r="E12978" t="str">
            <v>RALPH D MOZINGO INC</v>
          </cell>
          <cell r="F12978" t="str">
            <v/>
          </cell>
          <cell r="G12978" t="str">
            <v>340 S KELLOGG AVE STE G</v>
          </cell>
          <cell r="H12978" t="str">
            <v/>
          </cell>
          <cell r="I12978" t="str">
            <v>GOLETA</v>
          </cell>
          <cell r="J12978" t="str">
            <v>CA</v>
          </cell>
          <cell r="K12978" t="str">
            <v>931173815</v>
          </cell>
          <cell r="L12978" t="str">
            <v>8055630363</v>
          </cell>
          <cell r="M12978" t="str">
            <v>0</v>
          </cell>
          <cell r="N12978" t="str">
            <v xml:space="preserve">  </v>
          </cell>
        </row>
        <row r="12979">
          <cell r="D12979">
            <v>723261</v>
          </cell>
          <cell r="E12979" t="str">
            <v>RALPH LUIKART</v>
          </cell>
          <cell r="F12979" t="str">
            <v/>
          </cell>
          <cell r="G12979" t="str">
            <v>1308 DE LA GUERRA RD</v>
          </cell>
          <cell r="H12979" t="str">
            <v/>
          </cell>
          <cell r="I12979" t="str">
            <v>SANTA BARBARA</v>
          </cell>
          <cell r="J12979" t="str">
            <v>CA</v>
          </cell>
          <cell r="K12979" t="str">
            <v>931032115</v>
          </cell>
          <cell r="L12979" t="str">
            <v>8059657580</v>
          </cell>
          <cell r="M12979" t="str">
            <v>0</v>
          </cell>
          <cell r="N12979" t="str">
            <v xml:space="preserve">  </v>
          </cell>
        </row>
        <row r="12980">
          <cell r="D12980">
            <v>723262</v>
          </cell>
          <cell r="E12980" t="str">
            <v>RALPH MURILLO SALE SERVICE</v>
          </cell>
          <cell r="F12980" t="str">
            <v/>
          </cell>
          <cell r="G12980" t="str">
            <v>PO BOX 30051</v>
          </cell>
          <cell r="H12980" t="str">
            <v/>
          </cell>
          <cell r="I12980" t="str">
            <v>SANTA BARBARA</v>
          </cell>
          <cell r="J12980" t="str">
            <v>CA</v>
          </cell>
          <cell r="K12980" t="str">
            <v>931300051</v>
          </cell>
          <cell r="L12980" t="str">
            <v>8058968668</v>
          </cell>
          <cell r="M12980" t="str">
            <v>0</v>
          </cell>
          <cell r="N12980" t="str">
            <v xml:space="preserve">  </v>
          </cell>
        </row>
        <row r="12981">
          <cell r="D12981">
            <v>723263</v>
          </cell>
          <cell r="E12981" t="str">
            <v>RALPH SIPPER BOOKS</v>
          </cell>
          <cell r="F12981" t="str">
            <v/>
          </cell>
          <cell r="G12981" t="str">
            <v>10 W MICHELTORENA ST</v>
          </cell>
          <cell r="H12981" t="str">
            <v/>
          </cell>
          <cell r="I12981" t="str">
            <v>SANTA BARBARA</v>
          </cell>
          <cell r="J12981" t="str">
            <v>CA</v>
          </cell>
          <cell r="K12981" t="str">
            <v>931012510</v>
          </cell>
          <cell r="L12981" t="str">
            <v>8059622141</v>
          </cell>
          <cell r="M12981" t="str">
            <v>0</v>
          </cell>
          <cell r="N12981" t="str">
            <v xml:space="preserve">  </v>
          </cell>
        </row>
        <row r="12982">
          <cell r="D12982">
            <v>723264</v>
          </cell>
          <cell r="E12982" t="str">
            <v>RALPH W NOBBE</v>
          </cell>
          <cell r="F12982" t="str">
            <v/>
          </cell>
          <cell r="G12982" t="str">
            <v>1474 CAMELLIA CIR</v>
          </cell>
          <cell r="H12982" t="str">
            <v/>
          </cell>
          <cell r="I12982" t="str">
            <v>CARPINTERIA</v>
          </cell>
          <cell r="J12982" t="str">
            <v>CA</v>
          </cell>
          <cell r="K12982" t="str">
            <v>930131609</v>
          </cell>
          <cell r="L12982" t="str">
            <v>8056892826</v>
          </cell>
          <cell r="M12982" t="str">
            <v>0</v>
          </cell>
          <cell r="N12982" t="str">
            <v xml:space="preserve">  </v>
          </cell>
        </row>
        <row r="12983">
          <cell r="D12983">
            <v>723265</v>
          </cell>
          <cell r="E12983" t="str">
            <v>RALPHS #680</v>
          </cell>
          <cell r="F12983" t="str">
            <v/>
          </cell>
          <cell r="G12983" t="str">
            <v>PO BOX 54143</v>
          </cell>
          <cell r="H12983" t="str">
            <v/>
          </cell>
          <cell r="I12983" t="str">
            <v>LOS ANGELES</v>
          </cell>
          <cell r="J12983" t="str">
            <v>CA</v>
          </cell>
          <cell r="K12983" t="str">
            <v>900540143</v>
          </cell>
          <cell r="L12983" t="str">
            <v>8055647000</v>
          </cell>
          <cell r="M12983" t="str">
            <v>0</v>
          </cell>
          <cell r="N12983" t="str">
            <v xml:space="preserve">  </v>
          </cell>
        </row>
        <row r="12984">
          <cell r="D12984">
            <v>723266</v>
          </cell>
          <cell r="E12984" t="str">
            <v>RALPHS #680</v>
          </cell>
          <cell r="F12984" t="str">
            <v/>
          </cell>
          <cell r="G12984" t="str">
            <v>PO BOX 54143</v>
          </cell>
          <cell r="H12984" t="str">
            <v/>
          </cell>
          <cell r="I12984" t="str">
            <v>LOS ANGELES</v>
          </cell>
          <cell r="J12984" t="str">
            <v>CA</v>
          </cell>
          <cell r="K12984" t="str">
            <v>900540143</v>
          </cell>
          <cell r="L12984" t="str">
            <v>8055647000</v>
          </cell>
          <cell r="M12984" t="str">
            <v>0</v>
          </cell>
          <cell r="N12984" t="str">
            <v xml:space="preserve">  </v>
          </cell>
        </row>
        <row r="12985">
          <cell r="D12985">
            <v>723268</v>
          </cell>
          <cell r="E12985" t="str">
            <v>RAMA MASONRY INC</v>
          </cell>
          <cell r="F12985" t="str">
            <v/>
          </cell>
          <cell r="G12985" t="str">
            <v>PO BOX 4624</v>
          </cell>
          <cell r="H12985" t="str">
            <v/>
          </cell>
          <cell r="I12985" t="str">
            <v>SANTA BARBARA</v>
          </cell>
          <cell r="J12985" t="str">
            <v>CA</v>
          </cell>
          <cell r="K12985" t="str">
            <v>931404624</v>
          </cell>
          <cell r="L12985" t="str">
            <v>8052266334</v>
          </cell>
          <cell r="M12985" t="str">
            <v>0</v>
          </cell>
          <cell r="N12985" t="str">
            <v xml:space="preserve">  </v>
          </cell>
        </row>
        <row r="12986">
          <cell r="D12986">
            <v>723269</v>
          </cell>
          <cell r="E12986" t="str">
            <v>RAMIREZ CARPET CLEANING</v>
          </cell>
          <cell r="F12986" t="str">
            <v/>
          </cell>
          <cell r="G12986" t="str">
            <v>155 SAN ANGELO AVE APT F</v>
          </cell>
          <cell r="H12986" t="str">
            <v/>
          </cell>
          <cell r="I12986" t="str">
            <v>SANTA BARBARA</v>
          </cell>
          <cell r="J12986" t="str">
            <v>CA</v>
          </cell>
          <cell r="K12986" t="str">
            <v>931112241</v>
          </cell>
          <cell r="L12986" t="str">
            <v>8054526620</v>
          </cell>
          <cell r="M12986" t="str">
            <v>0</v>
          </cell>
          <cell r="N12986" t="str">
            <v xml:space="preserve">  </v>
          </cell>
        </row>
        <row r="12987">
          <cell r="D12987">
            <v>723270</v>
          </cell>
          <cell r="E12987" t="str">
            <v>RAMIREZ FAMILY TRUST</v>
          </cell>
          <cell r="F12987" t="str">
            <v/>
          </cell>
          <cell r="G12987" t="str">
            <v>PO BOX 63</v>
          </cell>
          <cell r="H12987" t="str">
            <v/>
          </cell>
          <cell r="I12987" t="str">
            <v>LOS OLIVOS</v>
          </cell>
          <cell r="J12987" t="str">
            <v>CA</v>
          </cell>
          <cell r="K12987" t="str">
            <v>934410063</v>
          </cell>
          <cell r="L12987" t="str">
            <v>8059650095</v>
          </cell>
          <cell r="M12987" t="str">
            <v>0</v>
          </cell>
          <cell r="N12987" t="str">
            <v xml:space="preserve">  </v>
          </cell>
        </row>
        <row r="12988">
          <cell r="D12988">
            <v>723270</v>
          </cell>
          <cell r="E12988" t="str">
            <v xml:space="preserve">  Another physical address --&gt;</v>
          </cell>
          <cell r="F12988" t="str">
            <v/>
          </cell>
          <cell r="G12988" t="str">
            <v/>
          </cell>
          <cell r="H12988" t="str">
            <v/>
          </cell>
          <cell r="I12988" t="str">
            <v/>
          </cell>
          <cell r="J12988" t="str">
            <v/>
          </cell>
          <cell r="K12988" t="str">
            <v/>
          </cell>
          <cell r="L12988" t="str">
            <v>0</v>
          </cell>
          <cell r="M12988" t="str">
            <v>0</v>
          </cell>
          <cell r="N12988" t="str">
            <v xml:space="preserve">  </v>
          </cell>
        </row>
        <row r="12989">
          <cell r="D12989">
            <v>723271</v>
          </cell>
          <cell r="E12989" t="str">
            <v>RAMIREZ IRON WORKS</v>
          </cell>
          <cell r="F12989" t="str">
            <v/>
          </cell>
          <cell r="G12989" t="str">
            <v>1226 SAN PASCUAL ST APT 116</v>
          </cell>
          <cell r="H12989" t="str">
            <v/>
          </cell>
          <cell r="I12989" t="str">
            <v>SANTA BARBARA</v>
          </cell>
          <cell r="J12989" t="str">
            <v>CA</v>
          </cell>
          <cell r="K12989" t="str">
            <v>931014375</v>
          </cell>
          <cell r="L12989" t="str">
            <v>8058968382</v>
          </cell>
          <cell r="M12989" t="str">
            <v>0</v>
          </cell>
          <cell r="N12989" t="str">
            <v xml:space="preserve">  </v>
          </cell>
        </row>
        <row r="12990">
          <cell r="D12990">
            <v>723273</v>
          </cell>
          <cell r="E12990" t="str">
            <v>RAMIRO VELASQUEZ</v>
          </cell>
          <cell r="F12990" t="str">
            <v/>
          </cell>
          <cell r="G12990" t="str">
            <v>315 SAN ROQUE RD</v>
          </cell>
          <cell r="H12990" t="str">
            <v/>
          </cell>
          <cell r="I12990" t="str">
            <v>SANTA BARBARA</v>
          </cell>
          <cell r="J12990" t="str">
            <v>CA</v>
          </cell>
          <cell r="K12990" t="str">
            <v>931052762</v>
          </cell>
          <cell r="L12990" t="str">
            <v>8054515726</v>
          </cell>
          <cell r="M12990" t="str">
            <v>0</v>
          </cell>
          <cell r="N12990" t="str">
            <v xml:space="preserve">  </v>
          </cell>
        </row>
        <row r="12991">
          <cell r="D12991">
            <v>723274</v>
          </cell>
          <cell r="E12991" t="str">
            <v>RAMSEY &amp; THORPE</v>
          </cell>
          <cell r="F12991" t="str">
            <v/>
          </cell>
          <cell r="G12991" t="str">
            <v>449 PUENTE DR</v>
          </cell>
          <cell r="H12991" t="str">
            <v/>
          </cell>
          <cell r="I12991" t="str">
            <v>SANTA BARBARA</v>
          </cell>
          <cell r="J12991" t="str">
            <v>CA</v>
          </cell>
          <cell r="K12991" t="str">
            <v>931101940</v>
          </cell>
          <cell r="L12991" t="str">
            <v>8059676293</v>
          </cell>
          <cell r="M12991" t="str">
            <v>0</v>
          </cell>
          <cell r="N12991" t="str">
            <v xml:space="preserve">  </v>
          </cell>
        </row>
        <row r="12992">
          <cell r="D12992">
            <v>723275</v>
          </cell>
          <cell r="E12992" t="str">
            <v>RAMSEY ASPHALT CONSTRUCTION INC</v>
          </cell>
          <cell r="F12992" t="str">
            <v/>
          </cell>
          <cell r="G12992" t="str">
            <v>PO BOX 8115</v>
          </cell>
          <cell r="H12992" t="str">
            <v/>
          </cell>
          <cell r="I12992" t="str">
            <v>SANTA MARIA</v>
          </cell>
          <cell r="J12992" t="str">
            <v>CA</v>
          </cell>
          <cell r="K12992" t="str">
            <v>934568115</v>
          </cell>
          <cell r="L12992" t="str">
            <v>8059289583</v>
          </cell>
          <cell r="M12992" t="str">
            <v>0</v>
          </cell>
          <cell r="N12992" t="str">
            <v xml:space="preserve">  </v>
          </cell>
        </row>
        <row r="12993">
          <cell r="D12993">
            <v>723276</v>
          </cell>
          <cell r="E12993" t="str">
            <v>RAMSEY DEVELOPMENT</v>
          </cell>
          <cell r="F12993" t="str">
            <v/>
          </cell>
          <cell r="G12993" t="str">
            <v>700 NORTHBROOK DR</v>
          </cell>
          <cell r="H12993" t="str">
            <v/>
          </cell>
          <cell r="I12993" t="str">
            <v>LOMPOC</v>
          </cell>
          <cell r="J12993" t="str">
            <v>CA</v>
          </cell>
          <cell r="K12993" t="str">
            <v>934368111</v>
          </cell>
          <cell r="L12993" t="str">
            <v>8054030414</v>
          </cell>
          <cell r="M12993" t="str">
            <v>0</v>
          </cell>
          <cell r="N12993" t="str">
            <v xml:space="preserve">  </v>
          </cell>
        </row>
        <row r="12994">
          <cell r="D12994">
            <v>723277</v>
          </cell>
          <cell r="E12994" t="str">
            <v>RANCH &amp; COAST MORTGAGE GROUP INC</v>
          </cell>
          <cell r="F12994" t="str">
            <v/>
          </cell>
          <cell r="G12994" t="str">
            <v>2000 STATE ST STE A</v>
          </cell>
          <cell r="H12994" t="str">
            <v/>
          </cell>
          <cell r="I12994" t="str">
            <v>SANTA BARBARA</v>
          </cell>
          <cell r="J12994" t="str">
            <v>CA</v>
          </cell>
          <cell r="K12994" t="str">
            <v>931053554</v>
          </cell>
          <cell r="L12994" t="str">
            <v>8054486932</v>
          </cell>
          <cell r="M12994" t="str">
            <v>0</v>
          </cell>
          <cell r="N12994" t="str">
            <v xml:space="preserve">  </v>
          </cell>
        </row>
        <row r="12995">
          <cell r="D12995">
            <v>723278</v>
          </cell>
          <cell r="E12995" t="str">
            <v>RANCH HANDS CONSTRUCTION LLC</v>
          </cell>
          <cell r="F12995" t="str">
            <v/>
          </cell>
          <cell r="G12995" t="str">
            <v>PO BOX 1898</v>
          </cell>
          <cell r="H12995" t="str">
            <v/>
          </cell>
          <cell r="I12995" t="str">
            <v>SANTA YNEZ</v>
          </cell>
          <cell r="J12995" t="str">
            <v>CA</v>
          </cell>
          <cell r="K12995" t="str">
            <v>934601898</v>
          </cell>
          <cell r="L12995" t="str">
            <v>8054508039</v>
          </cell>
          <cell r="M12995" t="str">
            <v>0</v>
          </cell>
          <cell r="N12995" t="str">
            <v xml:space="preserve">  </v>
          </cell>
        </row>
        <row r="12996">
          <cell r="D12996">
            <v>723279</v>
          </cell>
          <cell r="E12996" t="str">
            <v>RANCH MASTER LANDSCAPES</v>
          </cell>
          <cell r="F12996" t="str">
            <v/>
          </cell>
          <cell r="G12996" t="str">
            <v>PO BOX 1302</v>
          </cell>
          <cell r="H12996" t="str">
            <v/>
          </cell>
          <cell r="I12996" t="str">
            <v>SANTA BARBARA</v>
          </cell>
          <cell r="J12996" t="str">
            <v>CA</v>
          </cell>
          <cell r="K12996" t="str">
            <v>931021302</v>
          </cell>
          <cell r="L12996" t="str">
            <v>8056852500</v>
          </cell>
          <cell r="M12996" t="str">
            <v>0</v>
          </cell>
          <cell r="N12996" t="str">
            <v xml:space="preserve">  </v>
          </cell>
        </row>
        <row r="12997">
          <cell r="D12997">
            <v>723280</v>
          </cell>
          <cell r="E12997" t="str">
            <v>RANCHERIA VILLAGE APARTMENT</v>
          </cell>
          <cell r="F12997" t="str">
            <v/>
          </cell>
          <cell r="G12997" t="str">
            <v>702 COUNTY SQUARE DRIVE SUITE 200</v>
          </cell>
          <cell r="H12997" t="str">
            <v/>
          </cell>
          <cell r="I12997" t="str">
            <v>VENTURA</v>
          </cell>
          <cell r="J12997" t="str">
            <v>CA</v>
          </cell>
          <cell r="K12997" t="str">
            <v>930030000</v>
          </cell>
          <cell r="L12997" t="str">
            <v>8059658060</v>
          </cell>
          <cell r="M12997" t="str">
            <v>0</v>
          </cell>
          <cell r="N12997" t="str">
            <v xml:space="preserve">  </v>
          </cell>
        </row>
        <row r="12998">
          <cell r="D12998">
            <v>723281</v>
          </cell>
          <cell r="E12998" t="str">
            <v>RANCHERO PROPERTIES LLC</v>
          </cell>
          <cell r="F12998" t="str">
            <v/>
          </cell>
          <cell r="G12998" t="str">
            <v>PO BOX 2519</v>
          </cell>
          <cell r="H12998" t="str">
            <v/>
          </cell>
          <cell r="I12998" t="str">
            <v>SANTA BARBARA</v>
          </cell>
          <cell r="J12998" t="str">
            <v>CA</v>
          </cell>
          <cell r="K12998" t="str">
            <v>931202519</v>
          </cell>
          <cell r="L12998" t="str">
            <v>8058456522</v>
          </cell>
          <cell r="M12998" t="str">
            <v>0</v>
          </cell>
          <cell r="N12998" t="str">
            <v xml:space="preserve">  </v>
          </cell>
        </row>
        <row r="12999">
          <cell r="D12999">
            <v>723282</v>
          </cell>
          <cell r="E12999" t="str">
            <v>RANCHO FOODS INC</v>
          </cell>
          <cell r="F12999" t="str">
            <v/>
          </cell>
          <cell r="G12999" t="str">
            <v>PO BOX 58504</v>
          </cell>
          <cell r="H12999" t="str">
            <v/>
          </cell>
          <cell r="I12999" t="str">
            <v>VERNON</v>
          </cell>
          <cell r="J12999" t="str">
            <v>CA</v>
          </cell>
          <cell r="K12999" t="str">
            <v>900580504</v>
          </cell>
          <cell r="L12999" t="str">
            <v>3235850503</v>
          </cell>
          <cell r="M12999" t="str">
            <v>0</v>
          </cell>
          <cell r="N12999" t="str">
            <v xml:space="preserve">  </v>
          </cell>
        </row>
        <row r="13000">
          <cell r="D13000">
            <v>723283</v>
          </cell>
          <cell r="E13000" t="str">
            <v>RANCHO FRANCISCAN APARTMENTS</v>
          </cell>
          <cell r="F13000" t="str">
            <v/>
          </cell>
          <cell r="G13000" t="str">
            <v>33 E CARRILLO ST STE 200</v>
          </cell>
          <cell r="H13000" t="str">
            <v/>
          </cell>
          <cell r="I13000" t="str">
            <v>SANTA BARBARA</v>
          </cell>
          <cell r="J13000" t="str">
            <v>CA</v>
          </cell>
          <cell r="K13000" t="str">
            <v>931012706</v>
          </cell>
          <cell r="L13000" t="str">
            <v>8059622121</v>
          </cell>
          <cell r="M13000" t="str">
            <v>0</v>
          </cell>
          <cell r="N13000" t="str">
            <v xml:space="preserve">  </v>
          </cell>
        </row>
        <row r="13001">
          <cell r="D13001">
            <v>723284</v>
          </cell>
          <cell r="E13001" t="str">
            <v>RANCHO PRODUCTIONS</v>
          </cell>
          <cell r="F13001" t="str">
            <v/>
          </cell>
          <cell r="G13001" t="str">
            <v>233 SANTA YNEZ CT</v>
          </cell>
          <cell r="H13001" t="str">
            <v/>
          </cell>
          <cell r="I13001" t="str">
            <v>SANTA BARBARA</v>
          </cell>
          <cell r="J13001" t="str">
            <v>CA</v>
          </cell>
          <cell r="K13001" t="str">
            <v>931032912</v>
          </cell>
          <cell r="L13001" t="str">
            <v>3104245664</v>
          </cell>
          <cell r="M13001" t="str">
            <v>0</v>
          </cell>
          <cell r="N13001" t="str">
            <v xml:space="preserve">  </v>
          </cell>
        </row>
        <row r="13002">
          <cell r="D13002">
            <v>723285</v>
          </cell>
          <cell r="E13002" t="str">
            <v>RANCHO SANTA CECILIA LLC</v>
          </cell>
          <cell r="F13002" t="str">
            <v/>
          </cell>
          <cell r="G13002" t="str">
            <v>7337 GOBERNADOR CANYON RD</v>
          </cell>
          <cell r="H13002" t="str">
            <v/>
          </cell>
          <cell r="I13002" t="str">
            <v>CARPINTERIA</v>
          </cell>
          <cell r="J13002" t="str">
            <v>CA</v>
          </cell>
          <cell r="K13002" t="str">
            <v>930133128</v>
          </cell>
          <cell r="L13002" t="str">
            <v>8058863345</v>
          </cell>
          <cell r="M13002" t="str">
            <v>0</v>
          </cell>
          <cell r="N13002" t="str">
            <v xml:space="preserve">  </v>
          </cell>
        </row>
        <row r="13003">
          <cell r="D13003">
            <v>723286</v>
          </cell>
          <cell r="E13003" t="str">
            <v>RANDALL REETZ</v>
          </cell>
          <cell r="F13003" t="str">
            <v/>
          </cell>
          <cell r="G13003" t="str">
            <v>775 MISSION OAKS LN</v>
          </cell>
          <cell r="H13003" t="str">
            <v/>
          </cell>
          <cell r="I13003" t="str">
            <v>SANTA BARBARA</v>
          </cell>
          <cell r="J13003" t="str">
            <v>CA</v>
          </cell>
          <cell r="K13003" t="str">
            <v>931052354</v>
          </cell>
          <cell r="L13003" t="str">
            <v>8056826381</v>
          </cell>
          <cell r="M13003" t="str">
            <v>0</v>
          </cell>
          <cell r="N13003" t="str">
            <v xml:space="preserve">  </v>
          </cell>
        </row>
        <row r="13004">
          <cell r="D13004">
            <v>723287</v>
          </cell>
          <cell r="E13004" t="str">
            <v>RANDALL TOOLEY</v>
          </cell>
          <cell r="F13004" t="str">
            <v/>
          </cell>
          <cell r="G13004" t="str">
            <v>318 W MISSION ST APT 12</v>
          </cell>
          <cell r="H13004" t="str">
            <v/>
          </cell>
          <cell r="I13004" t="str">
            <v>SANTA BARBARA</v>
          </cell>
          <cell r="J13004" t="str">
            <v>CA</v>
          </cell>
          <cell r="K13004" t="str">
            <v>931012132</v>
          </cell>
          <cell r="L13004" t="str">
            <v>5033070742</v>
          </cell>
          <cell r="M13004" t="str">
            <v>0</v>
          </cell>
          <cell r="N13004" t="str">
            <v xml:space="preserve">  </v>
          </cell>
        </row>
        <row r="13005">
          <cell r="D13005">
            <v>723288</v>
          </cell>
          <cell r="E13005" t="str">
            <v>RANDIE TERESE SMITH</v>
          </cell>
          <cell r="F13005" t="str">
            <v/>
          </cell>
          <cell r="G13005" t="str">
            <v>228 W ANAPAMU ST APT K</v>
          </cell>
          <cell r="H13005" t="str">
            <v/>
          </cell>
          <cell r="I13005" t="str">
            <v>SANTA BARBARA</v>
          </cell>
          <cell r="J13005" t="str">
            <v>CA</v>
          </cell>
          <cell r="K13005" t="str">
            <v>931013643</v>
          </cell>
          <cell r="L13005" t="str">
            <v>8056956267</v>
          </cell>
          <cell r="M13005" t="str">
            <v>0</v>
          </cell>
          <cell r="N13005" t="str">
            <v xml:space="preserve">  </v>
          </cell>
        </row>
        <row r="13006">
          <cell r="D13006">
            <v>723289</v>
          </cell>
          <cell r="E13006" t="str">
            <v>RANDY FREED</v>
          </cell>
          <cell r="F13006" t="str">
            <v/>
          </cell>
          <cell r="G13006" t="str">
            <v>447 ALBANY CT</v>
          </cell>
          <cell r="H13006" t="str">
            <v/>
          </cell>
          <cell r="I13006" t="str">
            <v>GOLETA</v>
          </cell>
          <cell r="J13006" t="str">
            <v>CA</v>
          </cell>
          <cell r="K13006" t="str">
            <v>931172168</v>
          </cell>
          <cell r="L13006" t="str">
            <v>8059637587</v>
          </cell>
          <cell r="M13006" t="str">
            <v>0</v>
          </cell>
          <cell r="N13006" t="str">
            <v xml:space="preserve">  </v>
          </cell>
        </row>
        <row r="13007">
          <cell r="D13007">
            <v>723289</v>
          </cell>
          <cell r="E13007" t="str">
            <v xml:space="preserve">  Another physical address --&gt;</v>
          </cell>
          <cell r="F13007" t="str">
            <v/>
          </cell>
          <cell r="G13007" t="str">
            <v/>
          </cell>
          <cell r="H13007" t="str">
            <v/>
          </cell>
          <cell r="I13007" t="str">
            <v/>
          </cell>
          <cell r="J13007" t="str">
            <v/>
          </cell>
          <cell r="K13007" t="str">
            <v/>
          </cell>
          <cell r="L13007" t="str">
            <v>0</v>
          </cell>
          <cell r="M13007" t="str">
            <v>0</v>
          </cell>
          <cell r="N13007" t="str">
            <v xml:space="preserve">  </v>
          </cell>
        </row>
        <row r="13008">
          <cell r="D13008">
            <v>723290</v>
          </cell>
          <cell r="E13008" t="str">
            <v>RANDY GLICK</v>
          </cell>
          <cell r="F13008" t="str">
            <v/>
          </cell>
          <cell r="G13008" t="str">
            <v>492 FAIRWAY PL</v>
          </cell>
          <cell r="H13008" t="str">
            <v/>
          </cell>
          <cell r="I13008" t="str">
            <v>SOLVANG</v>
          </cell>
          <cell r="J13008" t="str">
            <v>CA</v>
          </cell>
          <cell r="K13008" t="str">
            <v>934633004</v>
          </cell>
          <cell r="L13008" t="str">
            <v>8056872666</v>
          </cell>
          <cell r="M13008" t="str">
            <v>0</v>
          </cell>
          <cell r="N13008" t="str">
            <v xml:space="preserve">  </v>
          </cell>
        </row>
        <row r="13009">
          <cell r="D13009">
            <v>723291</v>
          </cell>
          <cell r="E13009" t="str">
            <v>RANDY GRAYBILL CPA</v>
          </cell>
          <cell r="F13009" t="str">
            <v/>
          </cell>
          <cell r="G13009" t="str">
            <v>4470 W SUNSET BLVD # 91810</v>
          </cell>
          <cell r="H13009" t="str">
            <v/>
          </cell>
          <cell r="I13009" t="str">
            <v>LOS ANGELES</v>
          </cell>
          <cell r="J13009" t="str">
            <v>CA</v>
          </cell>
          <cell r="K13009" t="str">
            <v>900276302</v>
          </cell>
          <cell r="L13009" t="str">
            <v>7602851614</v>
          </cell>
          <cell r="M13009" t="str">
            <v>0</v>
          </cell>
          <cell r="N13009" t="str">
            <v xml:space="preserve">  </v>
          </cell>
        </row>
        <row r="13010">
          <cell r="D13010">
            <v>723292</v>
          </cell>
          <cell r="E13010" t="str">
            <v>RANDY HADEN</v>
          </cell>
          <cell r="F13010" t="str">
            <v/>
          </cell>
          <cell r="G13010" t="str">
            <v>1187 COAST VILLAGE RD # I180</v>
          </cell>
          <cell r="H13010" t="str">
            <v/>
          </cell>
          <cell r="I13010" t="str">
            <v>SANTA BARBARA</v>
          </cell>
          <cell r="J13010" t="str">
            <v>CA</v>
          </cell>
          <cell r="K13010" t="str">
            <v>931082737</v>
          </cell>
          <cell r="L13010" t="str">
            <v>6023001271</v>
          </cell>
          <cell r="M13010" t="str">
            <v>0</v>
          </cell>
          <cell r="N13010" t="str">
            <v xml:space="preserve">  </v>
          </cell>
        </row>
        <row r="13011">
          <cell r="D13011">
            <v>723292</v>
          </cell>
          <cell r="E13011" t="str">
            <v xml:space="preserve">  Another physical address --&gt;</v>
          </cell>
          <cell r="F13011" t="str">
            <v/>
          </cell>
          <cell r="G13011" t="str">
            <v/>
          </cell>
          <cell r="H13011" t="str">
            <v/>
          </cell>
          <cell r="I13011" t="str">
            <v/>
          </cell>
          <cell r="J13011" t="str">
            <v/>
          </cell>
          <cell r="K13011" t="str">
            <v/>
          </cell>
          <cell r="L13011" t="str">
            <v>0</v>
          </cell>
          <cell r="M13011" t="str">
            <v>0</v>
          </cell>
          <cell r="N13011" t="str">
            <v xml:space="preserve">  </v>
          </cell>
        </row>
        <row r="13012">
          <cell r="D13012">
            <v>723293</v>
          </cell>
          <cell r="E13012" t="str">
            <v>RANDY MYERS PHOTOGRAPHY</v>
          </cell>
          <cell r="F13012" t="str">
            <v/>
          </cell>
          <cell r="G13012" t="str">
            <v>399 WYOLA RD</v>
          </cell>
          <cell r="H13012" t="str">
            <v/>
          </cell>
          <cell r="I13012" t="str">
            <v>SANTA BARBARA</v>
          </cell>
          <cell r="J13012" t="str">
            <v>CA</v>
          </cell>
          <cell r="K13012" t="str">
            <v>931053332</v>
          </cell>
          <cell r="L13012" t="str">
            <v>8053185532</v>
          </cell>
          <cell r="M13012" t="str">
            <v>0</v>
          </cell>
          <cell r="N13012" t="str">
            <v xml:space="preserve">  </v>
          </cell>
        </row>
        <row r="13013">
          <cell r="D13013">
            <v>723294</v>
          </cell>
          <cell r="E13013" t="str">
            <v>RANDYS COMPUTER SERVICE</v>
          </cell>
          <cell r="F13013" t="str">
            <v/>
          </cell>
          <cell r="G13013" t="str">
            <v>644 E VALERIO ST</v>
          </cell>
          <cell r="H13013" t="str">
            <v/>
          </cell>
          <cell r="I13013" t="str">
            <v>SANTA BARBARA</v>
          </cell>
          <cell r="J13013" t="str">
            <v>CA</v>
          </cell>
          <cell r="K13013" t="str">
            <v>931031954</v>
          </cell>
          <cell r="L13013" t="str">
            <v>8054563938</v>
          </cell>
          <cell r="M13013" t="str">
            <v>0</v>
          </cell>
          <cell r="N13013" t="str">
            <v xml:space="preserve">  </v>
          </cell>
        </row>
        <row r="13014">
          <cell r="D13014">
            <v>723295</v>
          </cell>
          <cell r="E13014" t="str">
            <v>RANGEL PAINTING</v>
          </cell>
          <cell r="F13014" t="str">
            <v/>
          </cell>
          <cell r="G13014" t="str">
            <v>340 BANNER AVE</v>
          </cell>
          <cell r="H13014" t="str">
            <v/>
          </cell>
          <cell r="I13014" t="str">
            <v>VENTURA</v>
          </cell>
          <cell r="J13014" t="str">
            <v>CA</v>
          </cell>
          <cell r="K13014" t="str">
            <v>930041545</v>
          </cell>
          <cell r="L13014" t="str">
            <v>8056898261</v>
          </cell>
          <cell r="M13014" t="str">
            <v>0</v>
          </cell>
          <cell r="N13014" t="str">
            <v xml:space="preserve">  </v>
          </cell>
        </row>
        <row r="13015">
          <cell r="D13015">
            <v>723296</v>
          </cell>
          <cell r="E13015" t="str">
            <v>RANKING SB</v>
          </cell>
          <cell r="F13015" t="str">
            <v/>
          </cell>
          <cell r="G13015" t="str">
            <v>10 E YANONALI ST STE 150</v>
          </cell>
          <cell r="H13015" t="str">
            <v/>
          </cell>
          <cell r="I13015" t="str">
            <v>SANTA BARBARA</v>
          </cell>
          <cell r="J13015" t="str">
            <v>CA</v>
          </cell>
          <cell r="K13015" t="str">
            <v>931011875</v>
          </cell>
          <cell r="L13015" t="str">
            <v>8053644403</v>
          </cell>
          <cell r="M13015" t="str">
            <v>0</v>
          </cell>
          <cell r="N13015" t="str">
            <v xml:space="preserve">  </v>
          </cell>
        </row>
        <row r="13016">
          <cell r="D13016">
            <v>723297</v>
          </cell>
          <cell r="E13016" t="str">
            <v>RAOUL</v>
          </cell>
          <cell r="F13016" t="str">
            <v/>
          </cell>
          <cell r="G13016" t="str">
            <v>110 LOS AGUAJES AVE</v>
          </cell>
          <cell r="H13016" t="str">
            <v/>
          </cell>
          <cell r="I13016" t="str">
            <v>SANTA BARBARA</v>
          </cell>
          <cell r="J13016" t="str">
            <v>CA</v>
          </cell>
          <cell r="K13016" t="str">
            <v>931013818</v>
          </cell>
          <cell r="L13016" t="str">
            <v>8059651694</v>
          </cell>
          <cell r="M13016" t="str">
            <v>0</v>
          </cell>
          <cell r="N13016" t="str">
            <v xml:space="preserve">  </v>
          </cell>
        </row>
        <row r="13017">
          <cell r="D13017">
            <v>723297</v>
          </cell>
          <cell r="E13017" t="str">
            <v xml:space="preserve">  Another physical address --&gt;</v>
          </cell>
          <cell r="F13017" t="str">
            <v/>
          </cell>
          <cell r="G13017" t="str">
            <v/>
          </cell>
          <cell r="H13017" t="str">
            <v/>
          </cell>
          <cell r="I13017" t="str">
            <v/>
          </cell>
          <cell r="J13017" t="str">
            <v/>
          </cell>
          <cell r="K13017" t="str">
            <v/>
          </cell>
          <cell r="L13017" t="str">
            <v>0</v>
          </cell>
          <cell r="M13017" t="str">
            <v>0</v>
          </cell>
          <cell r="N13017" t="str">
            <v xml:space="preserve">  </v>
          </cell>
        </row>
        <row r="13018">
          <cell r="D13018">
            <v>723298</v>
          </cell>
          <cell r="E13018" t="str">
            <v>RAOUL TEXTILES INC</v>
          </cell>
          <cell r="F13018" t="str">
            <v/>
          </cell>
          <cell r="G13018" t="str">
            <v>110 LOS AGUAJES AVE</v>
          </cell>
          <cell r="H13018" t="str">
            <v/>
          </cell>
          <cell r="I13018" t="str">
            <v>SANTA BARBARA</v>
          </cell>
          <cell r="J13018" t="str">
            <v>CA</v>
          </cell>
          <cell r="K13018" t="str">
            <v>931013818</v>
          </cell>
          <cell r="L13018" t="str">
            <v>8059651694</v>
          </cell>
          <cell r="M13018" t="str">
            <v>0</v>
          </cell>
          <cell r="N13018" t="str">
            <v xml:space="preserve">  </v>
          </cell>
        </row>
        <row r="13019">
          <cell r="D13019">
            <v>723299</v>
          </cell>
          <cell r="E13019" t="str">
            <v>RAQUEL SALGADO</v>
          </cell>
          <cell r="F13019" t="str">
            <v/>
          </cell>
          <cell r="G13019" t="str">
            <v>3543 MARICOPA DR</v>
          </cell>
          <cell r="H13019" t="str">
            <v/>
          </cell>
          <cell r="I13019" t="str">
            <v>SANTA BARBARA</v>
          </cell>
          <cell r="J13019" t="str">
            <v>CA</v>
          </cell>
          <cell r="K13019" t="str">
            <v>931100000</v>
          </cell>
          <cell r="L13019" t="str">
            <v>8055693762</v>
          </cell>
          <cell r="M13019" t="str">
            <v>0</v>
          </cell>
          <cell r="N13019" t="str">
            <v xml:space="preserve">  </v>
          </cell>
        </row>
        <row r="13020">
          <cell r="D13020">
            <v>723300</v>
          </cell>
          <cell r="E13020" t="str">
            <v>RARAMURI LANDSCAPING</v>
          </cell>
          <cell r="F13020" t="str">
            <v/>
          </cell>
          <cell r="G13020" t="str">
            <v>318 W CARRILLO ST APT F</v>
          </cell>
          <cell r="H13020" t="str">
            <v/>
          </cell>
          <cell r="I13020" t="str">
            <v>SANTA BARBARA</v>
          </cell>
          <cell r="J13020" t="str">
            <v>CA</v>
          </cell>
          <cell r="K13020" t="str">
            <v>931013744</v>
          </cell>
          <cell r="L13020" t="str">
            <v>8056361074</v>
          </cell>
          <cell r="M13020" t="str">
            <v>0</v>
          </cell>
          <cell r="N13020" t="str">
            <v xml:space="preserve">  </v>
          </cell>
        </row>
        <row r="13021">
          <cell r="D13021">
            <v>723301</v>
          </cell>
          <cell r="E13021" t="str">
            <v>RARE ELECTRIC</v>
          </cell>
          <cell r="F13021" t="str">
            <v/>
          </cell>
          <cell r="G13021" t="str">
            <v>432 COMMERCE CT STE D</v>
          </cell>
          <cell r="H13021" t="str">
            <v/>
          </cell>
          <cell r="I13021" t="str">
            <v>LOMPOC</v>
          </cell>
          <cell r="J13021" t="str">
            <v>CA</v>
          </cell>
          <cell r="K13021" t="str">
            <v>934362816</v>
          </cell>
          <cell r="L13021" t="str">
            <v>8057360089</v>
          </cell>
          <cell r="M13021" t="str">
            <v>0</v>
          </cell>
          <cell r="N13021" t="str">
            <v xml:space="preserve">  </v>
          </cell>
        </row>
        <row r="13022">
          <cell r="D13022">
            <v>723302</v>
          </cell>
          <cell r="E13022" t="str">
            <v>RARE FINDS</v>
          </cell>
          <cell r="F13022" t="str">
            <v/>
          </cell>
          <cell r="G13022" t="str">
            <v>PO BOX 92003</v>
          </cell>
          <cell r="H13022" t="str">
            <v/>
          </cell>
          <cell r="I13022" t="str">
            <v>SANTA BARBARA</v>
          </cell>
          <cell r="J13022" t="str">
            <v>CA</v>
          </cell>
          <cell r="K13022" t="str">
            <v>931902003</v>
          </cell>
          <cell r="L13022" t="str">
            <v>8059627741</v>
          </cell>
          <cell r="M13022" t="str">
            <v>0</v>
          </cell>
          <cell r="N13022" t="str">
            <v xml:space="preserve">  </v>
          </cell>
        </row>
        <row r="13023">
          <cell r="D13023">
            <v>723303</v>
          </cell>
          <cell r="E13023" t="str">
            <v>RARE SOCIETY</v>
          </cell>
          <cell r="F13023" t="str">
            <v/>
          </cell>
          <cell r="G13023" t="str">
            <v>1125 W MORENA BLVD</v>
          </cell>
          <cell r="H13023" t="str">
            <v/>
          </cell>
          <cell r="I13023" t="str">
            <v>SAN DIEGO</v>
          </cell>
          <cell r="J13023" t="str">
            <v>CA</v>
          </cell>
          <cell r="K13023" t="str">
            <v>921103855</v>
          </cell>
          <cell r="L13023" t="str">
            <v>6196005311</v>
          </cell>
          <cell r="M13023" t="str">
            <v>0</v>
          </cell>
          <cell r="N13023" t="str">
            <v xml:space="preserve">  </v>
          </cell>
        </row>
        <row r="13024">
          <cell r="D13024">
            <v>723305</v>
          </cell>
          <cell r="E13024" t="str">
            <v>RASSAC AIR SYSTEMS</v>
          </cell>
          <cell r="F13024" t="str">
            <v/>
          </cell>
          <cell r="G13024" t="str">
            <v>PO BOX 12090</v>
          </cell>
          <cell r="H13024" t="str">
            <v/>
          </cell>
          <cell r="I13024" t="str">
            <v>LA CRESCENTA</v>
          </cell>
          <cell r="J13024" t="str">
            <v>CA</v>
          </cell>
          <cell r="K13024" t="str">
            <v>912240790</v>
          </cell>
          <cell r="L13024" t="str">
            <v>8189572970</v>
          </cell>
          <cell r="M13024" t="str">
            <v>0</v>
          </cell>
          <cell r="N13024" t="str">
            <v xml:space="preserve">  </v>
          </cell>
        </row>
        <row r="13025">
          <cell r="D13025">
            <v>723306</v>
          </cell>
          <cell r="E13025" t="str">
            <v>RAUCHHAUS TRUST BYPASS TRUST</v>
          </cell>
          <cell r="F13025" t="str">
            <v/>
          </cell>
          <cell r="G13025" t="str">
            <v>PO BOX 30766</v>
          </cell>
          <cell r="H13025" t="str">
            <v/>
          </cell>
          <cell r="I13025" t="str">
            <v>SANTA BARBARA</v>
          </cell>
          <cell r="J13025" t="str">
            <v>CA</v>
          </cell>
          <cell r="K13025" t="str">
            <v>931300766</v>
          </cell>
          <cell r="L13025" t="str">
            <v>8059641330</v>
          </cell>
          <cell r="M13025" t="str">
            <v>0</v>
          </cell>
          <cell r="N13025" t="str">
            <v xml:space="preserve">  </v>
          </cell>
        </row>
        <row r="13026">
          <cell r="D13026">
            <v>723307</v>
          </cell>
          <cell r="E13026" t="str">
            <v>RAUL GARCIA CLEANING</v>
          </cell>
          <cell r="F13026" t="str">
            <v/>
          </cell>
          <cell r="G13026" t="str">
            <v>1405 E LEMON AVE</v>
          </cell>
          <cell r="H13026" t="str">
            <v/>
          </cell>
          <cell r="I13026" t="str">
            <v>LOMPOC</v>
          </cell>
          <cell r="J13026" t="str">
            <v>CA</v>
          </cell>
          <cell r="K13026" t="str">
            <v>934364219</v>
          </cell>
          <cell r="L13026" t="str">
            <v>8057579767</v>
          </cell>
          <cell r="M13026" t="str">
            <v>0</v>
          </cell>
          <cell r="N13026" t="str">
            <v xml:space="preserve">  </v>
          </cell>
        </row>
        <row r="13027">
          <cell r="D13027">
            <v>723308</v>
          </cell>
          <cell r="E13027" t="str">
            <v>RAUL UPHOLSTERY</v>
          </cell>
          <cell r="F13027" t="str">
            <v/>
          </cell>
          <cell r="G13027" t="str">
            <v>2011 STATE ST</v>
          </cell>
          <cell r="H13027" t="str">
            <v/>
          </cell>
          <cell r="I13027" t="str">
            <v>SANTA BARBARA</v>
          </cell>
          <cell r="J13027" t="str">
            <v>CA</v>
          </cell>
          <cell r="K13027" t="str">
            <v>931053553</v>
          </cell>
          <cell r="L13027" t="str">
            <v>8053633499</v>
          </cell>
          <cell r="M13027" t="str">
            <v>0</v>
          </cell>
          <cell r="N13027" t="str">
            <v xml:space="preserve">  </v>
          </cell>
        </row>
        <row r="13028">
          <cell r="D13028">
            <v>723309</v>
          </cell>
          <cell r="E13028" t="str">
            <v>RAVEN HOMES</v>
          </cell>
          <cell r="F13028" t="str">
            <v/>
          </cell>
          <cell r="G13028" t="str">
            <v>1108 CURLEY AVE</v>
          </cell>
          <cell r="H13028" t="str">
            <v/>
          </cell>
          <cell r="I13028" t="str">
            <v>SANTA BARBARA</v>
          </cell>
          <cell r="J13028" t="str">
            <v>CA</v>
          </cell>
          <cell r="K13028" t="str">
            <v>931013618</v>
          </cell>
          <cell r="L13028" t="str">
            <v>5303866131</v>
          </cell>
          <cell r="M13028" t="str">
            <v>0</v>
          </cell>
          <cell r="N13028" t="str">
            <v xml:space="preserve">  </v>
          </cell>
        </row>
        <row r="13029">
          <cell r="D13029">
            <v>723310</v>
          </cell>
          <cell r="E13029" t="str">
            <v>RAWLINS FAMILY TRUST</v>
          </cell>
          <cell r="F13029" t="str">
            <v/>
          </cell>
          <cell r="G13029" t="str">
            <v>2903 TEPUSQUET RD</v>
          </cell>
          <cell r="H13029" t="str">
            <v/>
          </cell>
          <cell r="I13029" t="str">
            <v>SANTA MARIA</v>
          </cell>
          <cell r="J13029" t="str">
            <v>CA</v>
          </cell>
          <cell r="K13029" t="str">
            <v>934549691</v>
          </cell>
          <cell r="L13029" t="str">
            <v>8059343671</v>
          </cell>
          <cell r="M13029" t="str">
            <v>0</v>
          </cell>
          <cell r="N13029" t="str">
            <v xml:space="preserve">  </v>
          </cell>
        </row>
        <row r="13030">
          <cell r="D13030">
            <v>723311</v>
          </cell>
          <cell r="E13030" t="str">
            <v>RAY BENENATE</v>
          </cell>
          <cell r="F13030" t="str">
            <v/>
          </cell>
          <cell r="G13030" t="str">
            <v>245 N ENCINAL AVE</v>
          </cell>
          <cell r="H13030" t="str">
            <v/>
          </cell>
          <cell r="I13030" t="str">
            <v>OJAI</v>
          </cell>
          <cell r="J13030" t="str">
            <v>CA</v>
          </cell>
          <cell r="K13030" t="str">
            <v>930231515</v>
          </cell>
          <cell r="L13030" t="str">
            <v>8054487988</v>
          </cell>
          <cell r="M13030" t="str">
            <v>0</v>
          </cell>
          <cell r="N13030" t="str">
            <v xml:space="preserve">  </v>
          </cell>
        </row>
        <row r="13031">
          <cell r="D13031">
            <v>723312</v>
          </cell>
          <cell r="E13031" t="str">
            <v>RAY HIGGINS</v>
          </cell>
          <cell r="F13031" t="str">
            <v/>
          </cell>
          <cell r="G13031" t="str">
            <v>5631 CALLE REAL # A</v>
          </cell>
          <cell r="H13031" t="str">
            <v/>
          </cell>
          <cell r="I13031" t="str">
            <v>GOLETA</v>
          </cell>
          <cell r="J13031" t="str">
            <v>CA</v>
          </cell>
          <cell r="K13031" t="str">
            <v>931172318</v>
          </cell>
          <cell r="L13031" t="str">
            <v>8059695338</v>
          </cell>
          <cell r="M13031" t="str">
            <v>0</v>
          </cell>
          <cell r="N13031" t="str">
            <v xml:space="preserve">  </v>
          </cell>
        </row>
        <row r="13032">
          <cell r="D13032">
            <v>723313</v>
          </cell>
          <cell r="E13032" t="str">
            <v>RAY MAC PAINTING INC</v>
          </cell>
          <cell r="F13032" t="str">
            <v/>
          </cell>
          <cell r="G13032" t="str">
            <v>1810 VIA ARACENA</v>
          </cell>
          <cell r="H13032" t="str">
            <v/>
          </cell>
          <cell r="I13032" t="str">
            <v>CAMARILLO</v>
          </cell>
          <cell r="J13032" t="str">
            <v>CA</v>
          </cell>
          <cell r="K13032" t="str">
            <v>930107448</v>
          </cell>
          <cell r="L13032" t="str">
            <v>8009390676</v>
          </cell>
          <cell r="M13032" t="str">
            <v>0</v>
          </cell>
          <cell r="N13032" t="str">
            <v xml:space="preserve">  </v>
          </cell>
        </row>
        <row r="13033">
          <cell r="D13033">
            <v>723314</v>
          </cell>
          <cell r="E13033" t="str">
            <v>RAY MAHBOOB</v>
          </cell>
          <cell r="F13033" t="str">
            <v/>
          </cell>
          <cell r="G13033" t="str">
            <v>924 LAGUNA ST STE B</v>
          </cell>
          <cell r="H13033" t="str">
            <v/>
          </cell>
          <cell r="I13033" t="str">
            <v>SANTA BARBARA</v>
          </cell>
          <cell r="J13033" t="str">
            <v>CA</v>
          </cell>
          <cell r="K13033" t="str">
            <v>931011405</v>
          </cell>
          <cell r="L13033" t="str">
            <v>8058955513</v>
          </cell>
          <cell r="M13033" t="str">
            <v>0</v>
          </cell>
          <cell r="N13033" t="str">
            <v xml:space="preserve">  </v>
          </cell>
        </row>
        <row r="13034">
          <cell r="D13034">
            <v>723315</v>
          </cell>
          <cell r="E13034" t="str">
            <v>RAY MAHBOOB</v>
          </cell>
          <cell r="F13034" t="str">
            <v/>
          </cell>
          <cell r="G13034" t="str">
            <v>924 LAGUNA ST STE B</v>
          </cell>
          <cell r="H13034" t="str">
            <v/>
          </cell>
          <cell r="I13034" t="str">
            <v>SANTA BARBARA</v>
          </cell>
          <cell r="J13034" t="str">
            <v>CA</v>
          </cell>
          <cell r="K13034" t="str">
            <v>931011405</v>
          </cell>
          <cell r="L13034" t="str">
            <v>8058955513</v>
          </cell>
          <cell r="M13034" t="str">
            <v>0</v>
          </cell>
          <cell r="N13034" t="str">
            <v xml:space="preserve">  </v>
          </cell>
        </row>
        <row r="13035">
          <cell r="D13035">
            <v>723316</v>
          </cell>
          <cell r="E13035" t="str">
            <v>RAY MAHBOOB</v>
          </cell>
          <cell r="F13035" t="str">
            <v/>
          </cell>
          <cell r="G13035" t="str">
            <v>924 LAGUNA ST # B</v>
          </cell>
          <cell r="H13035" t="str">
            <v/>
          </cell>
          <cell r="I13035" t="str">
            <v>SANTA BARBARA</v>
          </cell>
          <cell r="J13035" t="str">
            <v>CA</v>
          </cell>
          <cell r="K13035" t="str">
            <v>931011405</v>
          </cell>
          <cell r="L13035" t="str">
            <v>8055650317</v>
          </cell>
          <cell r="M13035" t="str">
            <v>0</v>
          </cell>
          <cell r="N13035" t="str">
            <v xml:space="preserve">  </v>
          </cell>
        </row>
        <row r="13036">
          <cell r="D13036">
            <v>723317</v>
          </cell>
          <cell r="E13036" t="str">
            <v>RAY MAHBOOB</v>
          </cell>
          <cell r="F13036" t="str">
            <v/>
          </cell>
          <cell r="G13036" t="str">
            <v>924 LAGUNA ST # B</v>
          </cell>
          <cell r="H13036" t="str">
            <v/>
          </cell>
          <cell r="I13036" t="str">
            <v>SANTA BARBARA</v>
          </cell>
          <cell r="J13036" t="str">
            <v>CA</v>
          </cell>
          <cell r="K13036" t="str">
            <v>931011405</v>
          </cell>
          <cell r="L13036" t="str">
            <v>8055650317</v>
          </cell>
          <cell r="M13036" t="str">
            <v>0</v>
          </cell>
          <cell r="N13036" t="str">
            <v xml:space="preserve">  </v>
          </cell>
        </row>
        <row r="13037">
          <cell r="D13037">
            <v>723318</v>
          </cell>
          <cell r="E13037" t="str">
            <v>RAY MAHBOOB</v>
          </cell>
          <cell r="F13037" t="str">
            <v/>
          </cell>
          <cell r="G13037" t="str">
            <v>924 LAGUNA ST STE B</v>
          </cell>
          <cell r="H13037" t="str">
            <v/>
          </cell>
          <cell r="I13037" t="str">
            <v>SANTA BARBARA</v>
          </cell>
          <cell r="J13037" t="str">
            <v>CA</v>
          </cell>
          <cell r="K13037" t="str">
            <v>931011405</v>
          </cell>
          <cell r="L13037" t="str">
            <v>8059662854</v>
          </cell>
          <cell r="M13037" t="str">
            <v>0</v>
          </cell>
          <cell r="N13037" t="str">
            <v xml:space="preserve">  </v>
          </cell>
        </row>
        <row r="13038">
          <cell r="D13038">
            <v>723319</v>
          </cell>
          <cell r="E13038" t="str">
            <v>RAY MAHBOOB</v>
          </cell>
          <cell r="F13038" t="str">
            <v/>
          </cell>
          <cell r="G13038" t="str">
            <v>924 LAGUNA ST STE B</v>
          </cell>
          <cell r="H13038" t="str">
            <v/>
          </cell>
          <cell r="I13038" t="str">
            <v>SANTA BARBARA</v>
          </cell>
          <cell r="J13038" t="str">
            <v>CA</v>
          </cell>
          <cell r="K13038" t="str">
            <v>931011405</v>
          </cell>
          <cell r="L13038" t="str">
            <v>8059662854</v>
          </cell>
          <cell r="M13038" t="str">
            <v>0</v>
          </cell>
          <cell r="N13038" t="str">
            <v xml:space="preserve">  </v>
          </cell>
        </row>
        <row r="13039">
          <cell r="D13039">
            <v>723320</v>
          </cell>
          <cell r="E13039" t="str">
            <v>RAY MAHBOOB</v>
          </cell>
          <cell r="F13039" t="str">
            <v/>
          </cell>
          <cell r="G13039" t="str">
            <v>924 LAGUNA ST STE B</v>
          </cell>
          <cell r="H13039" t="str">
            <v/>
          </cell>
          <cell r="I13039" t="str">
            <v>SANTA BARBARA</v>
          </cell>
          <cell r="J13039" t="str">
            <v>CA</v>
          </cell>
          <cell r="K13039" t="str">
            <v>931011405</v>
          </cell>
          <cell r="L13039" t="str">
            <v>8055650317</v>
          </cell>
          <cell r="M13039" t="str">
            <v>0</v>
          </cell>
          <cell r="N13039" t="str">
            <v xml:space="preserve">  </v>
          </cell>
        </row>
        <row r="13040">
          <cell r="D13040">
            <v>723321</v>
          </cell>
          <cell r="E13040" t="str">
            <v>RAY MAHBOOB</v>
          </cell>
          <cell r="F13040" t="str">
            <v/>
          </cell>
          <cell r="G13040" t="str">
            <v>924 LAGUNA ST STE B</v>
          </cell>
          <cell r="H13040" t="str">
            <v/>
          </cell>
          <cell r="I13040" t="str">
            <v>SANTA BARBARA</v>
          </cell>
          <cell r="J13040" t="str">
            <v>CA</v>
          </cell>
          <cell r="K13040" t="str">
            <v>931011405</v>
          </cell>
          <cell r="L13040" t="str">
            <v>8055650317</v>
          </cell>
          <cell r="M13040" t="str">
            <v>0</v>
          </cell>
          <cell r="N13040" t="str">
            <v xml:space="preserve">  </v>
          </cell>
        </row>
        <row r="13041">
          <cell r="D13041">
            <v>723322</v>
          </cell>
          <cell r="E13041" t="str">
            <v>RAY MAHBOOB</v>
          </cell>
          <cell r="F13041" t="str">
            <v/>
          </cell>
          <cell r="G13041" t="str">
            <v>924 LAGUNA ST STE B</v>
          </cell>
          <cell r="H13041" t="str">
            <v/>
          </cell>
          <cell r="I13041" t="str">
            <v>SANTA BARBARA</v>
          </cell>
          <cell r="J13041" t="str">
            <v>CA</v>
          </cell>
          <cell r="K13041" t="str">
            <v>931011405</v>
          </cell>
          <cell r="L13041" t="str">
            <v>8058955513</v>
          </cell>
          <cell r="M13041" t="str">
            <v>0</v>
          </cell>
          <cell r="N13041" t="str">
            <v xml:space="preserve">  </v>
          </cell>
        </row>
        <row r="13042">
          <cell r="D13042">
            <v>723323</v>
          </cell>
          <cell r="E13042" t="str">
            <v>RAY MAHBOOB</v>
          </cell>
          <cell r="F13042" t="str">
            <v/>
          </cell>
          <cell r="G13042" t="str">
            <v>924 LAGUNA ST STE B</v>
          </cell>
          <cell r="H13042" t="str">
            <v/>
          </cell>
          <cell r="I13042" t="str">
            <v>SANTA BARBARA</v>
          </cell>
          <cell r="J13042" t="str">
            <v>CA</v>
          </cell>
          <cell r="K13042" t="str">
            <v>931011405</v>
          </cell>
          <cell r="L13042" t="str">
            <v>8059662854</v>
          </cell>
          <cell r="M13042" t="str">
            <v>0</v>
          </cell>
          <cell r="N13042" t="str">
            <v xml:space="preserve">  </v>
          </cell>
        </row>
        <row r="13043">
          <cell r="D13043">
            <v>723324</v>
          </cell>
          <cell r="E13043" t="str">
            <v>RAY MORGAN COMPANY</v>
          </cell>
          <cell r="F13043" t="str">
            <v/>
          </cell>
          <cell r="G13043" t="str">
            <v>6019 OLIVAS PARK FRIVE</v>
          </cell>
          <cell r="H13043" t="str">
            <v/>
          </cell>
          <cell r="I13043" t="str">
            <v>CASITAS SPRINGS</v>
          </cell>
          <cell r="J13043" t="str">
            <v>CA</v>
          </cell>
          <cell r="K13043" t="str">
            <v>930010000</v>
          </cell>
          <cell r="L13043" t="str">
            <v>8006406065</v>
          </cell>
          <cell r="M13043" t="str">
            <v>0</v>
          </cell>
          <cell r="N13043" t="str">
            <v xml:space="preserve">  </v>
          </cell>
        </row>
        <row r="13044">
          <cell r="D13044">
            <v>723325</v>
          </cell>
          <cell r="E13044" t="str">
            <v>RAYANNA COLE   DOMBROSKI</v>
          </cell>
          <cell r="F13044" t="str">
            <v/>
          </cell>
          <cell r="G13044" t="str">
            <v>2806 VERDE VISTA DR</v>
          </cell>
          <cell r="H13044" t="str">
            <v/>
          </cell>
          <cell r="I13044" t="str">
            <v>SANTA BARBARA</v>
          </cell>
          <cell r="J13044" t="str">
            <v>CA</v>
          </cell>
          <cell r="K13044" t="str">
            <v>931053033</v>
          </cell>
          <cell r="L13044" t="str">
            <v>8056801463</v>
          </cell>
          <cell r="M13044" t="str">
            <v>0</v>
          </cell>
          <cell r="N13044" t="str">
            <v xml:space="preserve">  </v>
          </cell>
        </row>
        <row r="13045">
          <cell r="D13045">
            <v>723326</v>
          </cell>
          <cell r="E13045" t="str">
            <v>RAYCO ROOFING CONTRACTORS INC</v>
          </cell>
          <cell r="F13045" t="str">
            <v/>
          </cell>
          <cell r="G13045" t="str">
            <v>250 N OLIVE ST</v>
          </cell>
          <cell r="H13045" t="str">
            <v/>
          </cell>
          <cell r="I13045" t="str">
            <v>VENTURA</v>
          </cell>
          <cell r="J13045" t="str">
            <v>CA</v>
          </cell>
          <cell r="K13045" t="str">
            <v>930012516</v>
          </cell>
          <cell r="L13045" t="str">
            <v>8056430557</v>
          </cell>
          <cell r="M13045" t="str">
            <v>0</v>
          </cell>
          <cell r="N13045" t="str">
            <v xml:space="preserve">  </v>
          </cell>
        </row>
        <row r="13046">
          <cell r="D13046">
            <v>723326</v>
          </cell>
          <cell r="E13046" t="str">
            <v xml:space="preserve">  Another physical address --&gt;</v>
          </cell>
          <cell r="F13046" t="str">
            <v/>
          </cell>
          <cell r="G13046" t="str">
            <v/>
          </cell>
          <cell r="H13046" t="str">
            <v/>
          </cell>
          <cell r="I13046" t="str">
            <v/>
          </cell>
          <cell r="J13046" t="str">
            <v/>
          </cell>
          <cell r="K13046" t="str">
            <v/>
          </cell>
          <cell r="L13046" t="str">
            <v>0</v>
          </cell>
          <cell r="M13046" t="str">
            <v>0</v>
          </cell>
          <cell r="N13046" t="str">
            <v xml:space="preserve">  </v>
          </cell>
        </row>
        <row r="13047">
          <cell r="D13047">
            <v>723327</v>
          </cell>
          <cell r="E13047" t="str">
            <v>RAYMOND ARIAS CONSTRUCTION</v>
          </cell>
          <cell r="F13047" t="str">
            <v/>
          </cell>
          <cell r="G13047" t="str">
            <v>1 N CALLE CESAR CHAVEZ STE 230B</v>
          </cell>
          <cell r="H13047" t="str">
            <v/>
          </cell>
          <cell r="I13047" t="str">
            <v>SANTA BARBARA</v>
          </cell>
          <cell r="J13047" t="str">
            <v>CA</v>
          </cell>
          <cell r="K13047" t="str">
            <v>931035622</v>
          </cell>
          <cell r="L13047" t="str">
            <v>8059654158</v>
          </cell>
          <cell r="M13047" t="str">
            <v>0</v>
          </cell>
          <cell r="N13047" t="str">
            <v xml:space="preserve">  </v>
          </cell>
        </row>
        <row r="13048">
          <cell r="D13048">
            <v>723328</v>
          </cell>
          <cell r="E13048" t="str">
            <v>RAYMOND CHANDLER LAW OFFICES</v>
          </cell>
          <cell r="F13048" t="str">
            <v/>
          </cell>
          <cell r="G13048" t="str">
            <v>15 W CARRILLO ST STE 220</v>
          </cell>
          <cell r="H13048" t="str">
            <v/>
          </cell>
          <cell r="I13048" t="str">
            <v>SANTA BARBARA</v>
          </cell>
          <cell r="J13048" t="str">
            <v>CA</v>
          </cell>
          <cell r="K13048" t="str">
            <v>931018215</v>
          </cell>
          <cell r="L13048" t="str">
            <v>8059651999</v>
          </cell>
          <cell r="M13048" t="str">
            <v>0</v>
          </cell>
          <cell r="N13048" t="str">
            <v xml:space="preserve">  </v>
          </cell>
        </row>
        <row r="13049">
          <cell r="D13049">
            <v>723329</v>
          </cell>
          <cell r="E13049" t="str">
            <v>RAYMOND J PULVERMAN</v>
          </cell>
          <cell r="F13049" t="str">
            <v/>
          </cell>
          <cell r="G13049" t="str">
            <v>1307 STATE ST # B</v>
          </cell>
          <cell r="H13049" t="str">
            <v/>
          </cell>
          <cell r="I13049" t="str">
            <v>SANTA BARBARA</v>
          </cell>
          <cell r="J13049" t="str">
            <v>CA</v>
          </cell>
          <cell r="K13049" t="str">
            <v>931012671</v>
          </cell>
          <cell r="L13049" t="str">
            <v>8059620397</v>
          </cell>
          <cell r="M13049" t="str">
            <v>0</v>
          </cell>
          <cell r="N13049" t="str">
            <v xml:space="preserve">  </v>
          </cell>
        </row>
        <row r="13050">
          <cell r="D13050">
            <v>723330</v>
          </cell>
          <cell r="E13050" t="str">
            <v>RAYMOND J PULVERMAN</v>
          </cell>
          <cell r="F13050" t="str">
            <v/>
          </cell>
          <cell r="G13050" t="str">
            <v>1179 CAMINO PALOMERA</v>
          </cell>
          <cell r="H13050" t="str">
            <v/>
          </cell>
          <cell r="I13050" t="str">
            <v>SANTA BARBARA</v>
          </cell>
          <cell r="J13050" t="str">
            <v>CA</v>
          </cell>
          <cell r="K13050" t="str">
            <v>931111012</v>
          </cell>
          <cell r="L13050" t="str">
            <v>8059620397</v>
          </cell>
          <cell r="M13050" t="str">
            <v>0</v>
          </cell>
          <cell r="N13050" t="str">
            <v xml:space="preserve">  </v>
          </cell>
        </row>
        <row r="13051">
          <cell r="D13051">
            <v>723331</v>
          </cell>
          <cell r="E13051" t="str">
            <v>RAYMOND JAMES</v>
          </cell>
          <cell r="F13051" t="str">
            <v/>
          </cell>
          <cell r="G13051" t="str">
            <v>880 CARILLON PKWY</v>
          </cell>
          <cell r="H13051" t="str">
            <v/>
          </cell>
          <cell r="I13051" t="str">
            <v>SAINT PETERSBURG</v>
          </cell>
          <cell r="J13051" t="str">
            <v>FL</v>
          </cell>
          <cell r="K13051" t="str">
            <v>337161102</v>
          </cell>
          <cell r="L13051" t="str">
            <v>8057303350</v>
          </cell>
          <cell r="M13051" t="str">
            <v>0</v>
          </cell>
          <cell r="N13051" t="str">
            <v xml:space="preserve">  </v>
          </cell>
        </row>
        <row r="13052">
          <cell r="D13052">
            <v>723332</v>
          </cell>
          <cell r="E13052" t="str">
            <v>RAYMOND JOSEPH PULVERMAN DIANE</v>
          </cell>
          <cell r="F13052" t="str">
            <v/>
          </cell>
          <cell r="G13052" t="str">
            <v>1307 STATE ST FL 2</v>
          </cell>
          <cell r="H13052" t="str">
            <v/>
          </cell>
          <cell r="I13052" t="str">
            <v>SANTA BARBARA</v>
          </cell>
          <cell r="J13052" t="str">
            <v>CA</v>
          </cell>
          <cell r="K13052" t="str">
            <v>931012671</v>
          </cell>
          <cell r="L13052" t="str">
            <v>8059620397</v>
          </cell>
          <cell r="M13052" t="str">
            <v>0</v>
          </cell>
          <cell r="N13052" t="str">
            <v xml:space="preserve">  </v>
          </cell>
        </row>
        <row r="13053">
          <cell r="D13053">
            <v>723333</v>
          </cell>
          <cell r="E13053" t="str">
            <v>RAYMOND L SZABO   BROKER</v>
          </cell>
          <cell r="F13053" t="str">
            <v/>
          </cell>
          <cell r="G13053" t="str">
            <v>1511 DUTTON AVE STE B</v>
          </cell>
          <cell r="H13053" t="str">
            <v/>
          </cell>
          <cell r="I13053" t="str">
            <v>SANTA BARBARA</v>
          </cell>
          <cell r="J13053" t="str">
            <v>CA</v>
          </cell>
          <cell r="K13053" t="str">
            <v>931014101</v>
          </cell>
          <cell r="L13053" t="str">
            <v>8052806225</v>
          </cell>
          <cell r="M13053" t="str">
            <v>0</v>
          </cell>
          <cell r="N13053" t="str">
            <v xml:space="preserve">  </v>
          </cell>
        </row>
        <row r="13054">
          <cell r="D13054">
            <v>723334</v>
          </cell>
          <cell r="E13054" t="str">
            <v>RAYMOND LARA PLASTERING</v>
          </cell>
          <cell r="F13054" t="str">
            <v/>
          </cell>
          <cell r="G13054" t="str">
            <v>3162 COURTNEY DR</v>
          </cell>
          <cell r="H13054" t="str">
            <v/>
          </cell>
          <cell r="I13054" t="str">
            <v>LOMPOC</v>
          </cell>
          <cell r="J13054" t="str">
            <v>CA</v>
          </cell>
          <cell r="K13054" t="str">
            <v>934362347</v>
          </cell>
          <cell r="L13054" t="str">
            <v>8057333268</v>
          </cell>
          <cell r="M13054" t="str">
            <v>0</v>
          </cell>
          <cell r="N13054" t="str">
            <v xml:space="preserve">  </v>
          </cell>
        </row>
        <row r="13055">
          <cell r="D13055">
            <v>723335</v>
          </cell>
          <cell r="E13055" t="str">
            <v>RAYMOND LEONG</v>
          </cell>
          <cell r="F13055" t="str">
            <v/>
          </cell>
          <cell r="G13055" t="str">
            <v>1092 GARCIA RD</v>
          </cell>
          <cell r="H13055" t="str">
            <v/>
          </cell>
          <cell r="I13055" t="str">
            <v>SANTA BARBARA</v>
          </cell>
          <cell r="J13055" t="str">
            <v>CA</v>
          </cell>
          <cell r="K13055" t="str">
            <v>931032164</v>
          </cell>
          <cell r="L13055" t="str">
            <v>8059650497</v>
          </cell>
          <cell r="M13055" t="str">
            <v>0</v>
          </cell>
          <cell r="N13055" t="str">
            <v xml:space="preserve">  </v>
          </cell>
        </row>
        <row r="13056">
          <cell r="D13056">
            <v>723336</v>
          </cell>
          <cell r="E13056" t="str">
            <v>RAYMOND LEONG</v>
          </cell>
          <cell r="F13056" t="str">
            <v/>
          </cell>
          <cell r="G13056" t="str">
            <v>5290 OVERPASS RD BLDG D</v>
          </cell>
          <cell r="H13056" t="str">
            <v/>
          </cell>
          <cell r="I13056" t="str">
            <v>SANTA BARBARA</v>
          </cell>
          <cell r="J13056" t="str">
            <v>CA</v>
          </cell>
          <cell r="K13056" t="str">
            <v>931112081</v>
          </cell>
          <cell r="L13056" t="str">
            <v>8059650497</v>
          </cell>
          <cell r="M13056" t="str">
            <v>0</v>
          </cell>
          <cell r="N13056" t="str">
            <v xml:space="preserve">  </v>
          </cell>
        </row>
        <row r="13057">
          <cell r="D13057">
            <v>723337</v>
          </cell>
          <cell r="E13057" t="str">
            <v>RAYMOND PEPPARD BLUEPAC 1111</v>
          </cell>
          <cell r="F13057" t="str">
            <v/>
          </cell>
          <cell r="G13057" t="str">
            <v>PO BOX 50339</v>
          </cell>
          <cell r="H13057" t="str">
            <v/>
          </cell>
          <cell r="I13057" t="str">
            <v>SANTA BARBARA</v>
          </cell>
          <cell r="J13057" t="str">
            <v>CA</v>
          </cell>
          <cell r="K13057" t="str">
            <v>931500339</v>
          </cell>
          <cell r="L13057" t="str">
            <v>8059696303</v>
          </cell>
          <cell r="M13057" t="str">
            <v>0</v>
          </cell>
          <cell r="N13057" t="str">
            <v xml:space="preserve">  </v>
          </cell>
        </row>
        <row r="13058">
          <cell r="D13058">
            <v>723338</v>
          </cell>
          <cell r="E13058" t="str">
            <v>RAYNE OF SANTA BARBARA</v>
          </cell>
          <cell r="F13058" t="str">
            <v/>
          </cell>
          <cell r="G13058" t="str">
            <v>PO BOX 471410</v>
          </cell>
          <cell r="H13058" t="str">
            <v/>
          </cell>
          <cell r="I13058" t="str">
            <v>TULSA</v>
          </cell>
          <cell r="J13058" t="str">
            <v>OK</v>
          </cell>
          <cell r="K13058" t="str">
            <v>741471410</v>
          </cell>
          <cell r="L13058" t="str">
            <v>8059673424</v>
          </cell>
          <cell r="M13058" t="str">
            <v>0</v>
          </cell>
          <cell r="N13058" t="str">
            <v xml:space="preserve">  </v>
          </cell>
        </row>
        <row r="13059">
          <cell r="D13059">
            <v>723339</v>
          </cell>
          <cell r="E13059" t="str">
            <v>RAYS PRODUCTION SERVICES</v>
          </cell>
          <cell r="F13059" t="str">
            <v/>
          </cell>
          <cell r="G13059" t="str">
            <v>44 APRICOT ST</v>
          </cell>
          <cell r="H13059" t="str">
            <v/>
          </cell>
          <cell r="I13059" t="str">
            <v>OAK VIEW</v>
          </cell>
          <cell r="J13059" t="str">
            <v>CA</v>
          </cell>
          <cell r="K13059" t="str">
            <v>930229404</v>
          </cell>
          <cell r="L13059" t="str">
            <v>8056499064</v>
          </cell>
          <cell r="M13059" t="str">
            <v>0</v>
          </cell>
          <cell r="N13059" t="str">
            <v xml:space="preserve">  </v>
          </cell>
        </row>
        <row r="13060">
          <cell r="D13060">
            <v>723340</v>
          </cell>
          <cell r="E13060" t="str">
            <v>RB LEGAL HOLDINGS INC</v>
          </cell>
          <cell r="F13060" t="str">
            <v/>
          </cell>
          <cell r="G13060" t="str">
            <v>1187 COAST VILLAGE RD STE 143</v>
          </cell>
          <cell r="H13060" t="str">
            <v/>
          </cell>
          <cell r="I13060" t="str">
            <v>SANTA BARBARA</v>
          </cell>
          <cell r="J13060" t="str">
            <v>CA</v>
          </cell>
          <cell r="K13060" t="str">
            <v>931082737</v>
          </cell>
          <cell r="L13060" t="str">
            <v>8057089366</v>
          </cell>
          <cell r="M13060" t="str">
            <v>0</v>
          </cell>
          <cell r="N13060" t="str">
            <v xml:space="preserve">  </v>
          </cell>
        </row>
        <row r="13061">
          <cell r="D13061">
            <v>723341</v>
          </cell>
          <cell r="E13061" t="str">
            <v>RBE LAW PC</v>
          </cell>
          <cell r="F13061" t="str">
            <v/>
          </cell>
          <cell r="G13061" t="str">
            <v>668 MARSH ST STE 2</v>
          </cell>
          <cell r="H13061" t="str">
            <v/>
          </cell>
          <cell r="I13061" t="str">
            <v>SAN LUIS OBISPO</v>
          </cell>
          <cell r="J13061" t="str">
            <v>CA</v>
          </cell>
          <cell r="K13061" t="str">
            <v>934013931</v>
          </cell>
          <cell r="L13061" t="str">
            <v>8056805386</v>
          </cell>
          <cell r="M13061" t="str">
            <v>0</v>
          </cell>
          <cell r="N13061" t="str">
            <v xml:space="preserve">  </v>
          </cell>
        </row>
        <row r="13062">
          <cell r="D13062">
            <v>723342</v>
          </cell>
          <cell r="E13062" t="str">
            <v>RBX LAW</v>
          </cell>
          <cell r="F13062" t="str">
            <v/>
          </cell>
          <cell r="G13062" t="str">
            <v>924 ANACAPA ST STE 1T</v>
          </cell>
          <cell r="H13062" t="str">
            <v/>
          </cell>
          <cell r="I13062" t="str">
            <v>SANTA BARBARA</v>
          </cell>
          <cell r="J13062" t="str">
            <v>CA</v>
          </cell>
          <cell r="K13062" t="str">
            <v>931012155</v>
          </cell>
          <cell r="L13062" t="str">
            <v>8056357766</v>
          </cell>
          <cell r="M13062" t="str">
            <v>0</v>
          </cell>
          <cell r="N13062" t="str">
            <v xml:space="preserve">  </v>
          </cell>
        </row>
        <row r="13063">
          <cell r="D13063">
            <v>723344</v>
          </cell>
          <cell r="E13063" t="str">
            <v>RC PLUMBING SOLUTIONS</v>
          </cell>
          <cell r="F13063" t="str">
            <v/>
          </cell>
          <cell r="G13063" t="str">
            <v>1220 FRANCISCAN CT UNIT 8</v>
          </cell>
          <cell r="H13063" t="str">
            <v/>
          </cell>
          <cell r="I13063" t="str">
            <v>CARPINTERIA</v>
          </cell>
          <cell r="J13063" t="str">
            <v>CA</v>
          </cell>
          <cell r="K13063" t="str">
            <v>930131241</v>
          </cell>
          <cell r="L13063" t="str">
            <v>8052803603</v>
          </cell>
          <cell r="M13063" t="str">
            <v>0</v>
          </cell>
          <cell r="N13063" t="str">
            <v xml:space="preserve">  </v>
          </cell>
        </row>
        <row r="13064">
          <cell r="D13064">
            <v>723345</v>
          </cell>
          <cell r="E13064" t="str">
            <v>RCH CONSTRUCTION</v>
          </cell>
          <cell r="F13064" t="str">
            <v/>
          </cell>
          <cell r="G13064" t="str">
            <v>315 MEIGS RD STE A615</v>
          </cell>
          <cell r="H13064" t="str">
            <v/>
          </cell>
          <cell r="I13064" t="str">
            <v>SANTA BARBARA</v>
          </cell>
          <cell r="J13064" t="str">
            <v>CA</v>
          </cell>
          <cell r="K13064" t="str">
            <v>931091900</v>
          </cell>
          <cell r="L13064" t="str">
            <v>8054554130</v>
          </cell>
          <cell r="M13064" t="str">
            <v>0</v>
          </cell>
          <cell r="N13064" t="str">
            <v xml:space="preserve">  </v>
          </cell>
        </row>
        <row r="13065">
          <cell r="D13065">
            <v>723345</v>
          </cell>
          <cell r="E13065" t="str">
            <v xml:space="preserve">  Another physical address --&gt;</v>
          </cell>
          <cell r="F13065" t="str">
            <v/>
          </cell>
          <cell r="G13065" t="str">
            <v/>
          </cell>
          <cell r="H13065" t="str">
            <v/>
          </cell>
          <cell r="I13065" t="str">
            <v/>
          </cell>
          <cell r="J13065" t="str">
            <v/>
          </cell>
          <cell r="K13065" t="str">
            <v/>
          </cell>
          <cell r="L13065" t="str">
            <v>0</v>
          </cell>
          <cell r="M13065" t="str">
            <v>0</v>
          </cell>
          <cell r="N13065" t="str">
            <v xml:space="preserve">  </v>
          </cell>
        </row>
        <row r="13066">
          <cell r="D13066">
            <v>723346</v>
          </cell>
          <cell r="E13066" t="str">
            <v>RCI BUILDERS INC</v>
          </cell>
          <cell r="F13066" t="str">
            <v/>
          </cell>
          <cell r="G13066" t="str">
            <v>2985 E HILLCREST DR STE 107</v>
          </cell>
          <cell r="H13066" t="str">
            <v/>
          </cell>
          <cell r="I13066" t="str">
            <v>WESTLAKE VILLAGE</v>
          </cell>
          <cell r="J13066" t="str">
            <v>CA</v>
          </cell>
          <cell r="K13066" t="str">
            <v>913623179</v>
          </cell>
          <cell r="L13066" t="str">
            <v>8188650200</v>
          </cell>
          <cell r="M13066" t="str">
            <v>0</v>
          </cell>
          <cell r="N13066" t="str">
            <v xml:space="preserve">  </v>
          </cell>
        </row>
        <row r="13067">
          <cell r="D13067">
            <v>723347</v>
          </cell>
          <cell r="E13067" t="str">
            <v>RCJ CONSTRUCTION</v>
          </cell>
          <cell r="F13067" t="str">
            <v/>
          </cell>
          <cell r="G13067" t="str">
            <v>PO BOX 30976</v>
          </cell>
          <cell r="H13067" t="str">
            <v/>
          </cell>
          <cell r="I13067" t="str">
            <v>SANTA BARBARA</v>
          </cell>
          <cell r="J13067" t="str">
            <v>CA</v>
          </cell>
          <cell r="K13067" t="str">
            <v>931300976</v>
          </cell>
          <cell r="L13067" t="str">
            <v>8082126894</v>
          </cell>
          <cell r="M13067" t="str">
            <v>0</v>
          </cell>
          <cell r="N13067" t="str">
            <v xml:space="preserve">  </v>
          </cell>
        </row>
        <row r="13068">
          <cell r="D13068">
            <v>723348</v>
          </cell>
          <cell r="E13068" t="str">
            <v>RCS SAFETY LLC</v>
          </cell>
          <cell r="F13068" t="str">
            <v/>
          </cell>
          <cell r="G13068" t="str">
            <v>900 S MAPLE AVE</v>
          </cell>
          <cell r="H13068" t="str">
            <v/>
          </cell>
          <cell r="I13068" t="str">
            <v>MONTEBELLO</v>
          </cell>
          <cell r="J13068" t="str">
            <v>CA</v>
          </cell>
          <cell r="K13068" t="str">
            <v>906405412</v>
          </cell>
          <cell r="L13068" t="str">
            <v>8559197233</v>
          </cell>
          <cell r="M13068" t="str">
            <v>0</v>
          </cell>
          <cell r="N13068" t="str">
            <v xml:space="preserve">  </v>
          </cell>
        </row>
        <row r="13069">
          <cell r="D13069">
            <v>723350</v>
          </cell>
          <cell r="E13069" t="str">
            <v>RD MGMT</v>
          </cell>
          <cell r="F13069" t="str">
            <v/>
          </cell>
          <cell r="G13069" t="str">
            <v>4060 VIA ZORRO # B</v>
          </cell>
          <cell r="H13069" t="str">
            <v/>
          </cell>
          <cell r="I13069" t="str">
            <v>SANTA BARBARA</v>
          </cell>
          <cell r="J13069" t="str">
            <v>CA</v>
          </cell>
          <cell r="K13069" t="str">
            <v>931101813</v>
          </cell>
          <cell r="L13069" t="str">
            <v>8058863336</v>
          </cell>
          <cell r="M13069" t="str">
            <v>0</v>
          </cell>
          <cell r="N13069" t="str">
            <v xml:space="preserve">  </v>
          </cell>
        </row>
        <row r="13070">
          <cell r="D13070">
            <v>723351</v>
          </cell>
          <cell r="E13070" t="str">
            <v>RE POWERS &amp; COMPANY LLC</v>
          </cell>
          <cell r="F13070" t="str">
            <v/>
          </cell>
          <cell r="G13070" t="str">
            <v>188 ALPINE AVE</v>
          </cell>
          <cell r="H13070" t="str">
            <v/>
          </cell>
          <cell r="I13070" t="str">
            <v>VENTURA</v>
          </cell>
          <cell r="J13070" t="str">
            <v>CA</v>
          </cell>
          <cell r="K13070" t="str">
            <v>930041245</v>
          </cell>
          <cell r="L13070" t="str">
            <v>8056479835</v>
          </cell>
          <cell r="M13070" t="str">
            <v>0</v>
          </cell>
          <cell r="N13070" t="str">
            <v xml:space="preserve">  </v>
          </cell>
        </row>
        <row r="13071">
          <cell r="D13071">
            <v>723352</v>
          </cell>
          <cell r="E13071" t="str">
            <v>RE PURPOSE ON PURPOSE</v>
          </cell>
          <cell r="F13071" t="str">
            <v/>
          </cell>
          <cell r="G13071" t="str">
            <v>1008 HAGEN CT</v>
          </cell>
          <cell r="H13071" t="str">
            <v/>
          </cell>
          <cell r="I13071" t="str">
            <v>SIMI VALLEY</v>
          </cell>
          <cell r="J13071" t="str">
            <v>CA</v>
          </cell>
          <cell r="K13071" t="str">
            <v>930654428</v>
          </cell>
          <cell r="L13071" t="str">
            <v>8055870053</v>
          </cell>
          <cell r="M13071" t="str">
            <v>0</v>
          </cell>
          <cell r="N13071" t="str">
            <v xml:space="preserve">  </v>
          </cell>
        </row>
        <row r="13072">
          <cell r="D13072">
            <v>723353</v>
          </cell>
          <cell r="E13072" t="str">
            <v>RE REVENUE SOLUTIONS</v>
          </cell>
          <cell r="F13072" t="str">
            <v/>
          </cell>
          <cell r="G13072" t="str">
            <v>637 DOLORES DR</v>
          </cell>
          <cell r="H13072" t="str">
            <v/>
          </cell>
          <cell r="I13072" t="str">
            <v>SANTA BARBARA</v>
          </cell>
          <cell r="J13072" t="str">
            <v>CA</v>
          </cell>
          <cell r="K13072" t="str">
            <v>931091608</v>
          </cell>
          <cell r="L13072" t="str">
            <v>8058953151</v>
          </cell>
          <cell r="M13072" t="str">
            <v>0</v>
          </cell>
          <cell r="N13072" t="str">
            <v xml:space="preserve">  </v>
          </cell>
        </row>
        <row r="13073">
          <cell r="D13073">
            <v>723354</v>
          </cell>
          <cell r="E13073" t="str">
            <v>READING LITERACY SPECIALISTS</v>
          </cell>
          <cell r="F13073" t="str">
            <v/>
          </cell>
          <cell r="G13073" t="str">
            <v>1317 BLANCHARD ST</v>
          </cell>
          <cell r="H13073" t="str">
            <v/>
          </cell>
          <cell r="I13073" t="str">
            <v>SANTA BARBARA</v>
          </cell>
          <cell r="J13073" t="str">
            <v>CA</v>
          </cell>
          <cell r="K13073" t="str">
            <v>931032631</v>
          </cell>
          <cell r="L13073" t="str">
            <v>8058966441</v>
          </cell>
          <cell r="M13073" t="str">
            <v>0</v>
          </cell>
          <cell r="N13073" t="str">
            <v xml:space="preserve">  </v>
          </cell>
        </row>
        <row r="13074">
          <cell r="D13074">
            <v>723355</v>
          </cell>
          <cell r="E13074" t="str">
            <v>READY SET CONFETTI</v>
          </cell>
          <cell r="F13074" t="str">
            <v/>
          </cell>
          <cell r="G13074" t="str">
            <v>797 PARK LN W</v>
          </cell>
          <cell r="H13074" t="str">
            <v/>
          </cell>
          <cell r="I13074" t="str">
            <v>SANTA BARBARA</v>
          </cell>
          <cell r="J13074" t="str">
            <v>CA</v>
          </cell>
          <cell r="K13074" t="str">
            <v>931081344</v>
          </cell>
          <cell r="L13074" t="str">
            <v>0</v>
          </cell>
          <cell r="M13074" t="str">
            <v>0</v>
          </cell>
          <cell r="N13074" t="str">
            <v xml:space="preserve">  </v>
          </cell>
        </row>
        <row r="13075">
          <cell r="D13075">
            <v>723356</v>
          </cell>
          <cell r="E13075" t="str">
            <v>REAL CHANGE WITH REBEKKA PUTNAM</v>
          </cell>
          <cell r="F13075" t="str">
            <v/>
          </cell>
          <cell r="G13075" t="str">
            <v>3221 CALLE NOGUERA</v>
          </cell>
          <cell r="H13075" t="str">
            <v/>
          </cell>
          <cell r="I13075" t="str">
            <v>SANTA BARBARA</v>
          </cell>
          <cell r="J13075" t="str">
            <v>CA</v>
          </cell>
          <cell r="K13075" t="str">
            <v>931052857</v>
          </cell>
          <cell r="L13075" t="str">
            <v>8055693160</v>
          </cell>
          <cell r="M13075" t="str">
            <v>0</v>
          </cell>
          <cell r="N13075" t="str">
            <v xml:space="preserve">  </v>
          </cell>
        </row>
        <row r="13076">
          <cell r="D13076">
            <v>723357</v>
          </cell>
          <cell r="E13076" t="str">
            <v>REAL CLEANING SERVICE</v>
          </cell>
          <cell r="F13076" t="str">
            <v/>
          </cell>
          <cell r="G13076" t="str">
            <v>322 LADERA ST APT 16</v>
          </cell>
          <cell r="H13076" t="str">
            <v/>
          </cell>
          <cell r="I13076" t="str">
            <v>SANTA BARBARA</v>
          </cell>
          <cell r="J13076" t="str">
            <v>CA</v>
          </cell>
          <cell r="K13076" t="str">
            <v>931014586</v>
          </cell>
          <cell r="L13076" t="str">
            <v>8056363407</v>
          </cell>
          <cell r="M13076" t="str">
            <v>0</v>
          </cell>
          <cell r="N13076" t="str">
            <v xml:space="preserve">  </v>
          </cell>
        </row>
        <row r="13077">
          <cell r="D13077">
            <v>723358</v>
          </cell>
          <cell r="E13077" t="str">
            <v>REAL ESTATE INVESTMENTS DEL SOL INC</v>
          </cell>
          <cell r="F13077" t="str">
            <v/>
          </cell>
          <cell r="G13077" t="str">
            <v>1187 COAST VILLAGE RD STE 1438</v>
          </cell>
          <cell r="H13077" t="str">
            <v/>
          </cell>
          <cell r="I13077" t="str">
            <v>SANTA BARBARA</v>
          </cell>
          <cell r="J13077" t="str">
            <v>CA</v>
          </cell>
          <cell r="K13077" t="str">
            <v>931082737</v>
          </cell>
          <cell r="L13077" t="str">
            <v>8054514040</v>
          </cell>
          <cell r="M13077" t="str">
            <v>0</v>
          </cell>
          <cell r="N13077" t="str">
            <v xml:space="preserve">  </v>
          </cell>
        </row>
        <row r="13078">
          <cell r="D13078">
            <v>723359</v>
          </cell>
          <cell r="E13078" t="str">
            <v>REAL GREEN LANDSCAPE</v>
          </cell>
          <cell r="F13078" t="str">
            <v/>
          </cell>
          <cell r="G13078" t="str">
            <v>719 W SOLA ST</v>
          </cell>
          <cell r="H13078" t="str">
            <v/>
          </cell>
          <cell r="I13078" t="str">
            <v>SANTA BARBARA</v>
          </cell>
          <cell r="J13078" t="str">
            <v>CA</v>
          </cell>
          <cell r="K13078" t="str">
            <v>931014215</v>
          </cell>
          <cell r="L13078" t="str">
            <v>8056803132</v>
          </cell>
          <cell r="M13078" t="str">
            <v>0</v>
          </cell>
          <cell r="N13078" t="str">
            <v xml:space="preserve">  </v>
          </cell>
        </row>
        <row r="13079">
          <cell r="D13079">
            <v>723359</v>
          </cell>
          <cell r="E13079" t="str">
            <v xml:space="preserve">  Another physical address --&gt;</v>
          </cell>
          <cell r="F13079" t="str">
            <v/>
          </cell>
          <cell r="G13079" t="str">
            <v/>
          </cell>
          <cell r="H13079" t="str">
            <v/>
          </cell>
          <cell r="I13079" t="str">
            <v/>
          </cell>
          <cell r="J13079" t="str">
            <v/>
          </cell>
          <cell r="K13079" t="str">
            <v/>
          </cell>
          <cell r="L13079" t="str">
            <v>0</v>
          </cell>
          <cell r="M13079" t="str">
            <v>0</v>
          </cell>
          <cell r="N13079" t="str">
            <v xml:space="preserve">  </v>
          </cell>
        </row>
        <row r="13080">
          <cell r="D13080">
            <v>723360</v>
          </cell>
          <cell r="E13080" t="str">
            <v>REAL MAINTENANCE AND CONSTRUCTION</v>
          </cell>
          <cell r="F13080" t="str">
            <v/>
          </cell>
          <cell r="G13080" t="str">
            <v>PO BOX 1791</v>
          </cell>
          <cell r="H13080" t="str">
            <v/>
          </cell>
          <cell r="I13080" t="str">
            <v>GOLETA</v>
          </cell>
          <cell r="J13080" t="str">
            <v>CA</v>
          </cell>
          <cell r="K13080" t="str">
            <v>931161791</v>
          </cell>
          <cell r="L13080" t="str">
            <v>8056988526</v>
          </cell>
          <cell r="M13080" t="str">
            <v>0</v>
          </cell>
          <cell r="N13080" t="str">
            <v xml:space="preserve">  </v>
          </cell>
        </row>
        <row r="13081">
          <cell r="D13081">
            <v>723361</v>
          </cell>
          <cell r="E13081" t="str">
            <v>REAL VILLAGE LANDSCAPING SERVICES</v>
          </cell>
          <cell r="F13081" t="str">
            <v/>
          </cell>
          <cell r="G13081" t="str">
            <v>4054 FOOTHILL RD</v>
          </cell>
          <cell r="H13081" t="str">
            <v/>
          </cell>
          <cell r="I13081" t="str">
            <v>CARPINTERIA</v>
          </cell>
          <cell r="J13081" t="str">
            <v>CA</v>
          </cell>
          <cell r="K13081" t="str">
            <v>930133015</v>
          </cell>
          <cell r="L13081" t="str">
            <v>8053403342</v>
          </cell>
          <cell r="M13081" t="str">
            <v>0</v>
          </cell>
          <cell r="N13081" t="str">
            <v xml:space="preserve">  </v>
          </cell>
        </row>
        <row r="13082">
          <cell r="D13082">
            <v>723362</v>
          </cell>
          <cell r="E13082" t="str">
            <v>REALIGN REAL ESTATE</v>
          </cell>
          <cell r="F13082" t="str">
            <v/>
          </cell>
          <cell r="G13082" t="str">
            <v>479 PINTURA DR</v>
          </cell>
          <cell r="H13082" t="str">
            <v/>
          </cell>
          <cell r="I13082" t="str">
            <v>SANTA BARBARA</v>
          </cell>
          <cell r="J13082" t="str">
            <v>CA</v>
          </cell>
          <cell r="K13082" t="str">
            <v>931111827</v>
          </cell>
          <cell r="L13082" t="str">
            <v>8057058936</v>
          </cell>
          <cell r="M13082" t="str">
            <v>0</v>
          </cell>
          <cell r="N13082" t="str">
            <v xml:space="preserve">  </v>
          </cell>
        </row>
        <row r="13083">
          <cell r="D13083">
            <v>723363</v>
          </cell>
          <cell r="E13083" t="str">
            <v>REALLY BIG PRESS</v>
          </cell>
          <cell r="F13083" t="str">
            <v/>
          </cell>
          <cell r="G13083" t="str">
            <v>PO BOX 60123</v>
          </cell>
          <cell r="H13083" t="str">
            <v/>
          </cell>
          <cell r="I13083" t="str">
            <v>SANTA BARBARA</v>
          </cell>
          <cell r="J13083" t="str">
            <v>CA</v>
          </cell>
          <cell r="K13083" t="str">
            <v>931600123</v>
          </cell>
          <cell r="L13083" t="str">
            <v>8059677904</v>
          </cell>
          <cell r="M13083" t="str">
            <v>0</v>
          </cell>
          <cell r="N13083" t="str">
            <v xml:space="preserve">  </v>
          </cell>
        </row>
        <row r="13084">
          <cell r="D13084">
            <v>723364</v>
          </cell>
          <cell r="E13084" t="str">
            <v>REALTY DYNAMIC INC</v>
          </cell>
          <cell r="F13084" t="str">
            <v/>
          </cell>
          <cell r="G13084" t="str">
            <v>107 NOPALITOS WAY #4038</v>
          </cell>
          <cell r="H13084" t="str">
            <v/>
          </cell>
          <cell r="I13084" t="str">
            <v>SANTA BARBARA</v>
          </cell>
          <cell r="J13084" t="str">
            <v>CA</v>
          </cell>
          <cell r="K13084" t="str">
            <v>931030000</v>
          </cell>
          <cell r="L13084" t="str">
            <v>8056170140</v>
          </cell>
          <cell r="M13084" t="str">
            <v>0</v>
          </cell>
          <cell r="N13084" t="str">
            <v xml:space="preserve">  </v>
          </cell>
        </row>
        <row r="13085">
          <cell r="D13085">
            <v>723364</v>
          </cell>
          <cell r="E13085" t="str">
            <v xml:space="preserve">  Another physical address --&gt;</v>
          </cell>
          <cell r="F13085" t="str">
            <v/>
          </cell>
          <cell r="G13085" t="str">
            <v/>
          </cell>
          <cell r="H13085" t="str">
            <v/>
          </cell>
          <cell r="I13085" t="str">
            <v/>
          </cell>
          <cell r="J13085" t="str">
            <v/>
          </cell>
          <cell r="K13085" t="str">
            <v/>
          </cell>
          <cell r="L13085" t="str">
            <v>0</v>
          </cell>
          <cell r="M13085" t="str">
            <v>0</v>
          </cell>
          <cell r="N13085" t="str">
            <v xml:space="preserve">  </v>
          </cell>
        </row>
        <row r="13086">
          <cell r="D13086">
            <v>723365</v>
          </cell>
          <cell r="E13086" t="str">
            <v>REAPER THOST FAMILY TRUST</v>
          </cell>
          <cell r="F13086" t="str">
            <v/>
          </cell>
          <cell r="G13086" t="str">
            <v>6895 SABADO TARDE RD</v>
          </cell>
          <cell r="H13086" t="str">
            <v/>
          </cell>
          <cell r="I13086" t="str">
            <v>GOLETA</v>
          </cell>
          <cell r="J13086" t="str">
            <v>CA</v>
          </cell>
          <cell r="K13086" t="str">
            <v>931174306</v>
          </cell>
          <cell r="L13086" t="str">
            <v>8054553682</v>
          </cell>
          <cell r="M13086" t="str">
            <v>0</v>
          </cell>
          <cell r="N13086" t="str">
            <v xml:space="preserve">  </v>
          </cell>
        </row>
        <row r="13087">
          <cell r="D13087">
            <v>723369</v>
          </cell>
          <cell r="E13087" t="str">
            <v>REBECCA MARDER</v>
          </cell>
          <cell r="F13087" t="str">
            <v/>
          </cell>
          <cell r="G13087" t="str">
            <v>15 CHASE DR</v>
          </cell>
          <cell r="H13087" t="str">
            <v/>
          </cell>
          <cell r="I13087" t="str">
            <v>SANTA BARBARA</v>
          </cell>
          <cell r="J13087" t="str">
            <v>CA</v>
          </cell>
          <cell r="K13087" t="str">
            <v>931081762</v>
          </cell>
          <cell r="L13087" t="str">
            <v>3109482212</v>
          </cell>
          <cell r="M13087" t="str">
            <v>0</v>
          </cell>
          <cell r="N13087" t="str">
            <v xml:space="preserve">  </v>
          </cell>
        </row>
        <row r="13088">
          <cell r="D13088">
            <v>723371</v>
          </cell>
          <cell r="E13088" t="str">
            <v>REBUILD GREEN</v>
          </cell>
          <cell r="F13088" t="str">
            <v/>
          </cell>
          <cell r="G13088" t="str">
            <v>2625 MIDDLEFIELD RD UNIT 106</v>
          </cell>
          <cell r="H13088" t="str">
            <v/>
          </cell>
          <cell r="I13088" t="str">
            <v>PALO ALTO</v>
          </cell>
          <cell r="J13088" t="str">
            <v>CA</v>
          </cell>
          <cell r="K13088" t="str">
            <v>943062516</v>
          </cell>
          <cell r="L13088" t="str">
            <v>6507201301</v>
          </cell>
          <cell r="M13088" t="str">
            <v>0</v>
          </cell>
          <cell r="N13088" t="str">
            <v xml:space="preserve">  </v>
          </cell>
        </row>
        <row r="13089">
          <cell r="D13089">
            <v>723373</v>
          </cell>
          <cell r="E13089" t="str">
            <v>RECIAS HAIR DESIGN</v>
          </cell>
          <cell r="F13089" t="str">
            <v/>
          </cell>
          <cell r="G13089" t="str">
            <v>1075 VILLAGE DR UNIT 301</v>
          </cell>
          <cell r="H13089" t="str">
            <v/>
          </cell>
          <cell r="I13089" t="str">
            <v>ORCUTT</v>
          </cell>
          <cell r="J13089" t="str">
            <v>CA</v>
          </cell>
          <cell r="K13089" t="str">
            <v>934553083</v>
          </cell>
          <cell r="L13089" t="str">
            <v>8056879497</v>
          </cell>
          <cell r="M13089" t="str">
            <v>0</v>
          </cell>
          <cell r="N13089" t="str">
            <v xml:space="preserve">  </v>
          </cell>
        </row>
        <row r="13090">
          <cell r="D13090">
            <v>723374</v>
          </cell>
          <cell r="E13090" t="str">
            <v>RECIPE BAKERY</v>
          </cell>
          <cell r="F13090" t="str">
            <v/>
          </cell>
          <cell r="G13090" t="str">
            <v>695 MAYRUM ST</v>
          </cell>
          <cell r="H13090" t="str">
            <v/>
          </cell>
          <cell r="I13090" t="str">
            <v>SANTA BARBARA</v>
          </cell>
          <cell r="J13090" t="str">
            <v>CA</v>
          </cell>
          <cell r="K13090" t="str">
            <v>931112718</v>
          </cell>
          <cell r="L13090" t="str">
            <v>8059653335</v>
          </cell>
          <cell r="M13090" t="str">
            <v>0</v>
          </cell>
          <cell r="N13090" t="str">
            <v xml:space="preserve">  </v>
          </cell>
        </row>
        <row r="13091">
          <cell r="D13091">
            <v>723375</v>
          </cell>
          <cell r="E13091" t="str">
            <v>RECONNECT STRATEGIES</v>
          </cell>
          <cell r="F13091" t="str">
            <v/>
          </cell>
          <cell r="G13091" t="str">
            <v>101 S SALINAS ST</v>
          </cell>
          <cell r="H13091" t="str">
            <v/>
          </cell>
          <cell r="I13091" t="str">
            <v>SANTA BARBARA</v>
          </cell>
          <cell r="J13091" t="str">
            <v>CA</v>
          </cell>
          <cell r="K13091" t="str">
            <v>931032833</v>
          </cell>
          <cell r="L13091" t="str">
            <v>0</v>
          </cell>
          <cell r="M13091" t="str">
            <v>0</v>
          </cell>
          <cell r="N13091" t="str">
            <v xml:space="preserve">  </v>
          </cell>
        </row>
        <row r="13092">
          <cell r="D13092">
            <v>723376</v>
          </cell>
          <cell r="E13092" t="str">
            <v>RECREATE PROPERTY MANAGEMENT</v>
          </cell>
          <cell r="F13092" t="str">
            <v/>
          </cell>
          <cell r="G13092" t="str">
            <v>PO BOX 91821</v>
          </cell>
          <cell r="H13092" t="str">
            <v/>
          </cell>
          <cell r="I13092" t="str">
            <v>SANTA BARBARA</v>
          </cell>
          <cell r="J13092" t="str">
            <v>CA</v>
          </cell>
          <cell r="K13092" t="str">
            <v>931901821</v>
          </cell>
          <cell r="L13092" t="str">
            <v>8053642744</v>
          </cell>
          <cell r="M13092" t="str">
            <v>0</v>
          </cell>
          <cell r="N13092" t="str">
            <v xml:space="preserve">  </v>
          </cell>
        </row>
        <row r="13093">
          <cell r="D13093">
            <v>723377</v>
          </cell>
          <cell r="E13093" t="str">
            <v>RED ISLAND RESTORATION SAROBIDY CREATION</v>
          </cell>
          <cell r="F13093" t="str">
            <v/>
          </cell>
          <cell r="G13093" t="str">
            <v>1534 SAN MIGUEL AVE</v>
          </cell>
          <cell r="H13093" t="str">
            <v/>
          </cell>
          <cell r="I13093" t="str">
            <v>SANTA BARBARA</v>
          </cell>
          <cell r="J13093" t="str">
            <v>CA</v>
          </cell>
          <cell r="K13093" t="str">
            <v>931092047</v>
          </cell>
          <cell r="L13093" t="str">
            <v>8059632349</v>
          </cell>
          <cell r="M13093" t="str">
            <v>0</v>
          </cell>
          <cell r="N13093" t="str">
            <v xml:space="preserve">  </v>
          </cell>
        </row>
        <row r="13094">
          <cell r="D13094">
            <v>723378</v>
          </cell>
          <cell r="E13094" t="str">
            <v>RED PEPPER CHINESE RESTAURANT</v>
          </cell>
          <cell r="F13094" t="str">
            <v/>
          </cell>
          <cell r="G13094" t="str">
            <v>282 ORANGE AVE</v>
          </cell>
          <cell r="H13094" t="str">
            <v/>
          </cell>
          <cell r="I13094" t="str">
            <v>GOLETA</v>
          </cell>
          <cell r="J13094" t="str">
            <v>CA</v>
          </cell>
          <cell r="K13094" t="str">
            <v>931173621</v>
          </cell>
          <cell r="L13094" t="str">
            <v>6262449631</v>
          </cell>
          <cell r="M13094" t="str">
            <v>0</v>
          </cell>
          <cell r="N13094" t="str">
            <v xml:space="preserve">  </v>
          </cell>
        </row>
        <row r="13095">
          <cell r="D13095">
            <v>723379</v>
          </cell>
          <cell r="E13095" t="str">
            <v>RED POCKET INC</v>
          </cell>
          <cell r="F13095" t="str">
            <v/>
          </cell>
          <cell r="G13095" t="str">
            <v>242 RANGELINE RD</v>
          </cell>
          <cell r="H13095" t="str">
            <v/>
          </cell>
          <cell r="I13095" t="str">
            <v>LONGWOOD</v>
          </cell>
          <cell r="J13095" t="str">
            <v>FL</v>
          </cell>
          <cell r="K13095" t="str">
            <v>327504035</v>
          </cell>
          <cell r="L13095" t="str">
            <v>4072601011</v>
          </cell>
          <cell r="M13095" t="str">
            <v>0</v>
          </cell>
          <cell r="N13095" t="str">
            <v xml:space="preserve">  </v>
          </cell>
        </row>
        <row r="13096">
          <cell r="D13096">
            <v>723381</v>
          </cell>
          <cell r="E13096" t="str">
            <v>RED ROSE PROPERTIES</v>
          </cell>
          <cell r="F13096" t="str">
            <v/>
          </cell>
          <cell r="G13096" t="str">
            <v>2003 RED ROSE WAY UNIT 1</v>
          </cell>
          <cell r="H13096" t="str">
            <v/>
          </cell>
          <cell r="I13096" t="str">
            <v>SANTA BARBARA</v>
          </cell>
          <cell r="J13096" t="str">
            <v>CA</v>
          </cell>
          <cell r="K13096" t="str">
            <v>931091544</v>
          </cell>
          <cell r="L13096" t="str">
            <v>8058456722</v>
          </cell>
          <cell r="M13096" t="str">
            <v>0</v>
          </cell>
          <cell r="N13096" t="str">
            <v xml:space="preserve">  </v>
          </cell>
        </row>
        <row r="13097">
          <cell r="D13097">
            <v>723382</v>
          </cell>
          <cell r="E13097" t="str">
            <v>RED SAND MARKET &amp; DELI</v>
          </cell>
          <cell r="F13097" t="str">
            <v/>
          </cell>
          <cell r="G13097" t="str">
            <v>207 W ANAPAMU ST</v>
          </cell>
          <cell r="H13097" t="str">
            <v/>
          </cell>
          <cell r="I13097" t="str">
            <v>SANTA BARBARA</v>
          </cell>
          <cell r="J13097" t="str">
            <v>CA</v>
          </cell>
          <cell r="K13097" t="str">
            <v>931016261</v>
          </cell>
          <cell r="L13097" t="str">
            <v>8055681114</v>
          </cell>
          <cell r="M13097" t="str">
            <v>0</v>
          </cell>
          <cell r="N13097" t="str">
            <v xml:space="preserve">  </v>
          </cell>
        </row>
        <row r="13098">
          <cell r="D13098">
            <v>723382</v>
          </cell>
          <cell r="E13098" t="str">
            <v xml:space="preserve">  Another physical address --&gt;</v>
          </cell>
          <cell r="F13098" t="str">
            <v/>
          </cell>
          <cell r="G13098" t="str">
            <v/>
          </cell>
          <cell r="H13098" t="str">
            <v/>
          </cell>
          <cell r="I13098" t="str">
            <v/>
          </cell>
          <cell r="J13098" t="str">
            <v/>
          </cell>
          <cell r="K13098" t="str">
            <v/>
          </cell>
          <cell r="L13098" t="str">
            <v>0</v>
          </cell>
          <cell r="M13098" t="str">
            <v>0</v>
          </cell>
          <cell r="N13098" t="str">
            <v xml:space="preserve">  </v>
          </cell>
        </row>
        <row r="13099">
          <cell r="D13099">
            <v>723383</v>
          </cell>
          <cell r="E13099" t="str">
            <v>RED SAND MARKET &amp; DELI   TOBACCO</v>
          </cell>
          <cell r="F13099" t="str">
            <v/>
          </cell>
          <cell r="G13099" t="str">
            <v>207 W ANAPAMU ST</v>
          </cell>
          <cell r="H13099" t="str">
            <v/>
          </cell>
          <cell r="I13099" t="str">
            <v>SANTA BARBARA</v>
          </cell>
          <cell r="J13099" t="str">
            <v>CA</v>
          </cell>
          <cell r="K13099" t="str">
            <v>931016261</v>
          </cell>
          <cell r="L13099" t="str">
            <v>8057307786</v>
          </cell>
          <cell r="M13099" t="str">
            <v>0</v>
          </cell>
          <cell r="N13099" t="str">
            <v xml:space="preserve">  </v>
          </cell>
        </row>
        <row r="13100">
          <cell r="D13100">
            <v>723385</v>
          </cell>
          <cell r="E13100" t="str">
            <v>RED WING SHOES</v>
          </cell>
          <cell r="F13100" t="str">
            <v/>
          </cell>
          <cell r="G13100" t="str">
            <v>314 MAIN ST</v>
          </cell>
          <cell r="H13100" t="str">
            <v/>
          </cell>
          <cell r="I13100" t="str">
            <v>RED WING</v>
          </cell>
          <cell r="J13100" t="str">
            <v>MN</v>
          </cell>
          <cell r="K13100" t="str">
            <v>550662321</v>
          </cell>
          <cell r="L13100" t="str">
            <v>8056821010</v>
          </cell>
          <cell r="M13100" t="str">
            <v>0</v>
          </cell>
          <cell r="N13100" t="str">
            <v xml:space="preserve">  </v>
          </cell>
        </row>
        <row r="13101">
          <cell r="D13101">
            <v>723386</v>
          </cell>
          <cell r="E13101" t="str">
            <v>REDBOX AUTOMATED RETAIL LLC</v>
          </cell>
          <cell r="F13101" t="str">
            <v/>
          </cell>
          <cell r="G13101" t="str">
            <v>1 TOWER LN STE 800</v>
          </cell>
          <cell r="H13101" t="str">
            <v/>
          </cell>
          <cell r="I13101" t="str">
            <v>OAKBROOK TERRACE</v>
          </cell>
          <cell r="J13101" t="str">
            <v>IL</v>
          </cell>
          <cell r="K13101" t="str">
            <v>601814642</v>
          </cell>
          <cell r="L13101" t="str">
            <v>6307568418</v>
          </cell>
          <cell r="M13101" t="str">
            <v>0</v>
          </cell>
          <cell r="N13101" t="str">
            <v xml:space="preserve">  </v>
          </cell>
        </row>
        <row r="13102">
          <cell r="D13102">
            <v>723387</v>
          </cell>
          <cell r="E13102" t="str">
            <v>REDBOX AUTOMATED RETAIL LLC #100</v>
          </cell>
          <cell r="F13102" t="str">
            <v/>
          </cell>
          <cell r="G13102" t="str">
            <v>1 TOWER LN STE 800</v>
          </cell>
          <cell r="H13102" t="str">
            <v/>
          </cell>
          <cell r="I13102" t="str">
            <v>OAKBROOK TERRACE</v>
          </cell>
          <cell r="J13102" t="str">
            <v>IL</v>
          </cell>
          <cell r="K13102" t="str">
            <v>601814642</v>
          </cell>
          <cell r="L13102" t="str">
            <v>6307568418</v>
          </cell>
          <cell r="M13102" t="str">
            <v>0</v>
          </cell>
          <cell r="N13102" t="str">
            <v xml:space="preserve">  </v>
          </cell>
        </row>
        <row r="13103">
          <cell r="D13103">
            <v>723388</v>
          </cell>
          <cell r="E13103" t="str">
            <v>REDDICK LLC</v>
          </cell>
          <cell r="F13103" t="str">
            <v/>
          </cell>
          <cell r="G13103" t="str">
            <v>127 W ORTEGA ST</v>
          </cell>
          <cell r="H13103" t="str">
            <v/>
          </cell>
          <cell r="I13103" t="str">
            <v>SANTA BARBARA</v>
          </cell>
          <cell r="J13103" t="str">
            <v>CA</v>
          </cell>
          <cell r="K13103" t="str">
            <v>931013340</v>
          </cell>
          <cell r="L13103" t="str">
            <v>8059665225</v>
          </cell>
          <cell r="M13103" t="str">
            <v>0</v>
          </cell>
          <cell r="N13103" t="str">
            <v xml:space="preserve">  </v>
          </cell>
        </row>
        <row r="13104">
          <cell r="D13104">
            <v>723389</v>
          </cell>
          <cell r="E13104" t="str">
            <v>REDDICK PROPERTY INVESTMENTS LLC</v>
          </cell>
          <cell r="F13104" t="str">
            <v/>
          </cell>
          <cell r="G13104" t="str">
            <v>5290 OVERPASS RD BLDG D</v>
          </cell>
          <cell r="H13104" t="str">
            <v/>
          </cell>
          <cell r="I13104" t="str">
            <v>SANTA BARBARA</v>
          </cell>
          <cell r="J13104" t="str">
            <v>CA</v>
          </cell>
          <cell r="K13104" t="str">
            <v>931112081</v>
          </cell>
          <cell r="L13104" t="str">
            <v>8058457446</v>
          </cell>
          <cell r="M13104" t="str">
            <v>0</v>
          </cell>
          <cell r="N13104" t="str">
            <v xml:space="preserve">  </v>
          </cell>
        </row>
        <row r="13105">
          <cell r="D13105">
            <v>723390</v>
          </cell>
          <cell r="E13105" t="str">
            <v>REDEMPTA RENTALS</v>
          </cell>
          <cell r="F13105" t="str">
            <v/>
          </cell>
          <cell r="G13105" t="str">
            <v>436 LOMA ALTA DR</v>
          </cell>
          <cell r="H13105" t="str">
            <v/>
          </cell>
          <cell r="I13105" t="str">
            <v>SANTA BARBARA</v>
          </cell>
          <cell r="J13105" t="str">
            <v>CA</v>
          </cell>
          <cell r="K13105" t="str">
            <v>931091409</v>
          </cell>
          <cell r="L13105" t="str">
            <v>8058866510</v>
          </cell>
          <cell r="M13105" t="str">
            <v>0</v>
          </cell>
          <cell r="N13105" t="str">
            <v xml:space="preserve">  </v>
          </cell>
        </row>
        <row r="13106">
          <cell r="D13106">
            <v>723391</v>
          </cell>
          <cell r="E13106" t="str">
            <v>REDESIGN SB</v>
          </cell>
          <cell r="F13106" t="str">
            <v/>
          </cell>
          <cell r="G13106" t="str">
            <v>716 E MASON ST</v>
          </cell>
          <cell r="H13106" t="str">
            <v/>
          </cell>
          <cell r="I13106" t="str">
            <v>SANTA BARBARA</v>
          </cell>
          <cell r="J13106" t="str">
            <v>CA</v>
          </cell>
          <cell r="K13106" t="str">
            <v>931033313</v>
          </cell>
          <cell r="L13106" t="str">
            <v>8054553605</v>
          </cell>
          <cell r="M13106" t="str">
            <v>0</v>
          </cell>
          <cell r="N13106" t="str">
            <v xml:space="preserve">  </v>
          </cell>
        </row>
        <row r="13107">
          <cell r="D13107">
            <v>723392</v>
          </cell>
          <cell r="E13107" t="str">
            <v>REDFIN CORPORORATION</v>
          </cell>
          <cell r="F13107" t="str">
            <v/>
          </cell>
          <cell r="G13107" t="str">
            <v>1099 STEWART ST STE 600</v>
          </cell>
          <cell r="H13107" t="str">
            <v/>
          </cell>
          <cell r="I13107" t="str">
            <v>SEATTLE</v>
          </cell>
          <cell r="J13107" t="str">
            <v>WA</v>
          </cell>
          <cell r="K13107" t="str">
            <v>981012161</v>
          </cell>
          <cell r="L13107" t="str">
            <v>2068791149</v>
          </cell>
          <cell r="M13107" t="str">
            <v>0</v>
          </cell>
          <cell r="N13107" t="str">
            <v xml:space="preserve">  </v>
          </cell>
        </row>
        <row r="13108">
          <cell r="D13108">
            <v>723393</v>
          </cell>
          <cell r="E13108" t="str">
            <v>REDWOOD BAKERY</v>
          </cell>
          <cell r="F13108" t="str">
            <v/>
          </cell>
          <cell r="G13108" t="str">
            <v>3009 PASEO TRANQUILLO</v>
          </cell>
          <cell r="H13108" t="str">
            <v/>
          </cell>
          <cell r="I13108" t="str">
            <v>SANTA BARBARA</v>
          </cell>
          <cell r="J13108" t="str">
            <v>CA</v>
          </cell>
          <cell r="K13108" t="str">
            <v>931052934</v>
          </cell>
          <cell r="L13108" t="str">
            <v>4156900055</v>
          </cell>
          <cell r="M13108" t="str">
            <v>0</v>
          </cell>
          <cell r="N13108" t="str">
            <v xml:space="preserve">  </v>
          </cell>
        </row>
        <row r="13109">
          <cell r="D13109">
            <v>723394</v>
          </cell>
          <cell r="E13109" t="str">
            <v>REDWOOD TOXICOLOGY LABORATORY INC</v>
          </cell>
          <cell r="F13109" t="str">
            <v/>
          </cell>
          <cell r="G13109" t="str">
            <v>3650 WESTWIND BLVD</v>
          </cell>
          <cell r="H13109" t="str">
            <v/>
          </cell>
          <cell r="I13109" t="str">
            <v>SANTA ROSA</v>
          </cell>
          <cell r="J13109" t="str">
            <v>CA</v>
          </cell>
          <cell r="K13109" t="str">
            <v>954031066</v>
          </cell>
          <cell r="L13109" t="str">
            <v>7075704365</v>
          </cell>
          <cell r="M13109" t="str">
            <v>0</v>
          </cell>
          <cell r="N13109" t="str">
            <v xml:space="preserve">  </v>
          </cell>
        </row>
        <row r="13110">
          <cell r="D13110">
            <v>723395</v>
          </cell>
          <cell r="E13110" t="str">
            <v>REED FAMILY TRUST 8 27 90</v>
          </cell>
          <cell r="F13110" t="str">
            <v/>
          </cell>
          <cell r="G13110" t="str">
            <v>701 ANACAPA ST STE D</v>
          </cell>
          <cell r="H13110" t="str">
            <v/>
          </cell>
          <cell r="I13110" t="str">
            <v>SANTA BARBARA</v>
          </cell>
          <cell r="J13110" t="str">
            <v>CA</v>
          </cell>
          <cell r="K13110" t="str">
            <v>931017232</v>
          </cell>
          <cell r="L13110" t="str">
            <v>8052337988</v>
          </cell>
          <cell r="M13110" t="str">
            <v>0</v>
          </cell>
          <cell r="N13110" t="str">
            <v xml:space="preserve">  </v>
          </cell>
        </row>
        <row r="13111">
          <cell r="D13111">
            <v>723396</v>
          </cell>
          <cell r="E13111" t="str">
            <v>REED FAMILY TRUST 8 27 90</v>
          </cell>
          <cell r="F13111" t="str">
            <v/>
          </cell>
          <cell r="G13111" t="str">
            <v>701 ANACAPA ST STE D</v>
          </cell>
          <cell r="H13111" t="str">
            <v/>
          </cell>
          <cell r="I13111" t="str">
            <v>SANTA BARBARA</v>
          </cell>
          <cell r="J13111" t="str">
            <v>CA</v>
          </cell>
          <cell r="K13111" t="str">
            <v>931017232</v>
          </cell>
          <cell r="L13111" t="str">
            <v>8052337988</v>
          </cell>
          <cell r="M13111" t="str">
            <v>0</v>
          </cell>
          <cell r="N13111" t="str">
            <v xml:space="preserve">  </v>
          </cell>
        </row>
        <row r="13112">
          <cell r="D13112">
            <v>723396</v>
          </cell>
          <cell r="E13112" t="str">
            <v xml:space="preserve">  Another physical address --&gt;</v>
          </cell>
          <cell r="F13112" t="str">
            <v/>
          </cell>
          <cell r="G13112" t="str">
            <v/>
          </cell>
          <cell r="H13112" t="str">
            <v/>
          </cell>
          <cell r="I13112" t="str">
            <v/>
          </cell>
          <cell r="J13112" t="str">
            <v/>
          </cell>
          <cell r="K13112" t="str">
            <v/>
          </cell>
          <cell r="L13112" t="str">
            <v>0</v>
          </cell>
          <cell r="M13112" t="str">
            <v>0</v>
          </cell>
          <cell r="N13112" t="str">
            <v xml:space="preserve">  </v>
          </cell>
        </row>
        <row r="13113">
          <cell r="D13113">
            <v>723397</v>
          </cell>
          <cell r="E13113" t="str">
            <v>REED FLOORS INC</v>
          </cell>
          <cell r="F13113" t="str">
            <v/>
          </cell>
          <cell r="G13113" t="str">
            <v>590 E GUTIERREZ ST</v>
          </cell>
          <cell r="H13113" t="str">
            <v/>
          </cell>
          <cell r="I13113" t="str">
            <v>SANTA BARBARA</v>
          </cell>
          <cell r="J13113" t="str">
            <v>CA</v>
          </cell>
          <cell r="K13113" t="str">
            <v>931033263</v>
          </cell>
          <cell r="L13113" t="str">
            <v>8054551713</v>
          </cell>
          <cell r="M13113" t="str">
            <v>0</v>
          </cell>
          <cell r="N13113" t="str">
            <v xml:space="preserve">  </v>
          </cell>
        </row>
        <row r="13114">
          <cell r="D13114">
            <v>723397</v>
          </cell>
          <cell r="E13114" t="str">
            <v xml:space="preserve">  Another physical address --&gt;</v>
          </cell>
          <cell r="F13114" t="str">
            <v/>
          </cell>
          <cell r="G13114" t="str">
            <v/>
          </cell>
          <cell r="H13114" t="str">
            <v/>
          </cell>
          <cell r="I13114" t="str">
            <v/>
          </cell>
          <cell r="J13114" t="str">
            <v/>
          </cell>
          <cell r="K13114" t="str">
            <v/>
          </cell>
          <cell r="L13114" t="str">
            <v>0</v>
          </cell>
          <cell r="M13114" t="str">
            <v>0</v>
          </cell>
          <cell r="N13114" t="str">
            <v xml:space="preserve">  </v>
          </cell>
        </row>
        <row r="13115">
          <cell r="D13115">
            <v>723398</v>
          </cell>
          <cell r="E13115" t="str">
            <v>REED MECHANICAL SYSTEMS INC</v>
          </cell>
          <cell r="F13115" t="str">
            <v/>
          </cell>
          <cell r="G13115" t="str">
            <v>4300 N VENTURA AVE</v>
          </cell>
          <cell r="H13115" t="str">
            <v/>
          </cell>
          <cell r="I13115" t="str">
            <v>VENTURA</v>
          </cell>
          <cell r="J13115" t="str">
            <v>CA</v>
          </cell>
          <cell r="K13115" t="str">
            <v>930011125</v>
          </cell>
          <cell r="L13115" t="str">
            <v>8057686824</v>
          </cell>
          <cell r="M13115" t="str">
            <v>0</v>
          </cell>
          <cell r="N13115" t="str">
            <v xml:space="preserve">  </v>
          </cell>
        </row>
        <row r="13116">
          <cell r="D13116">
            <v>723399</v>
          </cell>
          <cell r="E13116" t="str">
            <v>REEDS RESTAURANT EQUIPMENT SERVICE</v>
          </cell>
          <cell r="F13116" t="str">
            <v/>
          </cell>
          <cell r="G13116" t="str">
            <v>524 W PEDREGOSA ST</v>
          </cell>
          <cell r="H13116" t="str">
            <v/>
          </cell>
          <cell r="I13116" t="str">
            <v>SANTA BARBARA</v>
          </cell>
          <cell r="J13116" t="str">
            <v>CA</v>
          </cell>
          <cell r="K13116" t="str">
            <v>931014007</v>
          </cell>
          <cell r="L13116" t="str">
            <v>8054484045</v>
          </cell>
          <cell r="M13116" t="str">
            <v>0</v>
          </cell>
          <cell r="N13116" t="str">
            <v xml:space="preserve">  </v>
          </cell>
        </row>
        <row r="13117">
          <cell r="D13117">
            <v>723400</v>
          </cell>
          <cell r="E13117" t="str">
            <v>REEF &amp; RUN  LLC</v>
          </cell>
          <cell r="F13117" t="str">
            <v/>
          </cell>
          <cell r="G13117" t="str">
            <v>5094 CATHEDRAL OAKS RD</v>
          </cell>
          <cell r="H13117" t="str">
            <v/>
          </cell>
          <cell r="I13117" t="str">
            <v>SANTA BARBARA</v>
          </cell>
          <cell r="J13117" t="str">
            <v>CA</v>
          </cell>
          <cell r="K13117" t="str">
            <v>931111202</v>
          </cell>
          <cell r="L13117" t="str">
            <v>8058868123</v>
          </cell>
          <cell r="M13117" t="str">
            <v>0</v>
          </cell>
          <cell r="N13117" t="str">
            <v xml:space="preserve">  </v>
          </cell>
        </row>
        <row r="13118">
          <cell r="D13118">
            <v>723401</v>
          </cell>
          <cell r="E13118" t="str">
            <v>REEF AUDIO VIDEO</v>
          </cell>
          <cell r="F13118" t="str">
            <v/>
          </cell>
          <cell r="G13118" t="str">
            <v>PO BOX 856</v>
          </cell>
          <cell r="H13118" t="str">
            <v/>
          </cell>
          <cell r="I13118" t="str">
            <v>LOS ALAMOS</v>
          </cell>
          <cell r="J13118" t="str">
            <v>CA</v>
          </cell>
          <cell r="K13118" t="str">
            <v>934400856</v>
          </cell>
          <cell r="L13118" t="str">
            <v>8054487791</v>
          </cell>
          <cell r="M13118" t="str">
            <v>0</v>
          </cell>
          <cell r="N13118" t="str">
            <v xml:space="preserve">  </v>
          </cell>
        </row>
        <row r="13119">
          <cell r="D13119">
            <v>723402</v>
          </cell>
          <cell r="E13119" t="str">
            <v>REETZ FOX &amp; BARTLETT LLP</v>
          </cell>
          <cell r="F13119" t="str">
            <v/>
          </cell>
          <cell r="G13119" t="str">
            <v>116 E SOLA ST</v>
          </cell>
          <cell r="H13119" t="str">
            <v/>
          </cell>
          <cell r="I13119" t="str">
            <v>SANTA BARBARA</v>
          </cell>
          <cell r="J13119" t="str">
            <v>CA</v>
          </cell>
          <cell r="K13119" t="str">
            <v>931011907</v>
          </cell>
          <cell r="L13119" t="str">
            <v>8059650523</v>
          </cell>
          <cell r="M13119" t="str">
            <v>0</v>
          </cell>
          <cell r="N13119" t="str">
            <v xml:space="preserve">  </v>
          </cell>
        </row>
        <row r="13120">
          <cell r="D13120">
            <v>723403</v>
          </cell>
          <cell r="E13120" t="str">
            <v>REEVES &amp; ASSOCIATES</v>
          </cell>
          <cell r="F13120" t="str">
            <v/>
          </cell>
          <cell r="G13120" t="str">
            <v>706 PALERMO DR</v>
          </cell>
          <cell r="H13120" t="str">
            <v/>
          </cell>
          <cell r="I13120" t="str">
            <v>SANTA BARBARA</v>
          </cell>
          <cell r="J13120" t="str">
            <v>CA</v>
          </cell>
          <cell r="K13120" t="str">
            <v>931054424</v>
          </cell>
          <cell r="L13120" t="str">
            <v>8056872666</v>
          </cell>
          <cell r="M13120" t="str">
            <v>0</v>
          </cell>
          <cell r="N13120" t="str">
            <v xml:space="preserve">  </v>
          </cell>
        </row>
        <row r="13121">
          <cell r="D13121">
            <v>723404</v>
          </cell>
          <cell r="E13121" t="str">
            <v>REEVES FINISHES INC</v>
          </cell>
          <cell r="F13121" t="str">
            <v/>
          </cell>
          <cell r="G13121" t="str">
            <v>PO BOX 2076</v>
          </cell>
          <cell r="H13121" t="str">
            <v/>
          </cell>
          <cell r="I13121" t="str">
            <v>SANTA BARBARA</v>
          </cell>
          <cell r="J13121" t="str">
            <v>CA</v>
          </cell>
          <cell r="K13121" t="str">
            <v>931202076</v>
          </cell>
          <cell r="L13121" t="str">
            <v>8055644111</v>
          </cell>
          <cell r="M13121" t="str">
            <v>0</v>
          </cell>
          <cell r="N13121" t="str">
            <v xml:space="preserve">  </v>
          </cell>
        </row>
        <row r="13122">
          <cell r="D13122">
            <v>723405</v>
          </cell>
          <cell r="E13122" t="str">
            <v>REFINE ARCHITECTURAL</v>
          </cell>
          <cell r="F13122" t="str">
            <v/>
          </cell>
          <cell r="G13122" t="str">
            <v>18422 TAFT AVE</v>
          </cell>
          <cell r="H13122" t="str">
            <v/>
          </cell>
          <cell r="I13122" t="str">
            <v>VILLA PARK</v>
          </cell>
          <cell r="J13122" t="str">
            <v>CA</v>
          </cell>
          <cell r="K13122" t="str">
            <v>928612759</v>
          </cell>
          <cell r="L13122" t="str">
            <v>7148014635</v>
          </cell>
          <cell r="M13122" t="str">
            <v>0</v>
          </cell>
          <cell r="N13122" t="str">
            <v xml:space="preserve">  </v>
          </cell>
        </row>
        <row r="13123">
          <cell r="D13123">
            <v>723406</v>
          </cell>
          <cell r="E13123" t="str">
            <v>REFLECTIONS DIGITAL LAB</v>
          </cell>
          <cell r="F13123" t="str">
            <v/>
          </cell>
          <cell r="G13123" t="str">
            <v>1333 STATE ST</v>
          </cell>
          <cell r="H13123" t="str">
            <v/>
          </cell>
          <cell r="I13123" t="str">
            <v>SANTA BARBARA</v>
          </cell>
          <cell r="J13123" t="str">
            <v>CA</v>
          </cell>
          <cell r="K13123" t="str">
            <v>931012609</v>
          </cell>
          <cell r="L13123" t="str">
            <v>8058454833</v>
          </cell>
          <cell r="M13123" t="str">
            <v>0</v>
          </cell>
          <cell r="N13123" t="str">
            <v xml:space="preserve">  </v>
          </cell>
        </row>
        <row r="13124">
          <cell r="D13124">
            <v>723407</v>
          </cell>
          <cell r="E13124" t="str">
            <v>REFLECTIONS WINDOW CLEANING</v>
          </cell>
          <cell r="F13124" t="str">
            <v/>
          </cell>
          <cell r="G13124" t="str">
            <v>4753 CAMINO DEL REY</v>
          </cell>
          <cell r="H13124" t="str">
            <v/>
          </cell>
          <cell r="I13124" t="str">
            <v>SANTA BARBARA</v>
          </cell>
          <cell r="J13124" t="str">
            <v>CA</v>
          </cell>
          <cell r="K13124" t="str">
            <v>931102020</v>
          </cell>
          <cell r="L13124" t="str">
            <v>8054502369</v>
          </cell>
          <cell r="M13124" t="str">
            <v>0</v>
          </cell>
          <cell r="N13124" t="str">
            <v xml:space="preserve">  </v>
          </cell>
        </row>
        <row r="13125">
          <cell r="D13125">
            <v>723408</v>
          </cell>
          <cell r="E13125" t="str">
            <v>REFUGIO PROPERTIES LLC</v>
          </cell>
          <cell r="F13125" t="str">
            <v/>
          </cell>
          <cell r="G13125" t="str">
            <v>2227 ALTA VISTA DR</v>
          </cell>
          <cell r="H13125" t="str">
            <v/>
          </cell>
          <cell r="I13125" t="str">
            <v>NEWPORT BEACH</v>
          </cell>
          <cell r="J13125" t="str">
            <v>CA</v>
          </cell>
          <cell r="K13125" t="str">
            <v>926604128</v>
          </cell>
          <cell r="L13125" t="str">
            <v>9497596933</v>
          </cell>
          <cell r="M13125" t="str">
            <v>0</v>
          </cell>
          <cell r="N13125" t="str">
            <v xml:space="preserve">  </v>
          </cell>
        </row>
        <row r="13126">
          <cell r="D13126">
            <v>723409</v>
          </cell>
          <cell r="E13126" t="str">
            <v>REGAL HANDYMAN SERVICES</v>
          </cell>
          <cell r="F13126" t="str">
            <v/>
          </cell>
          <cell r="G13126" t="str">
            <v>PO BOX 21443</v>
          </cell>
          <cell r="H13126" t="str">
            <v/>
          </cell>
          <cell r="I13126" t="str">
            <v>SANTA BARBARA</v>
          </cell>
          <cell r="J13126" t="str">
            <v>CA</v>
          </cell>
          <cell r="K13126" t="str">
            <v>931211443</v>
          </cell>
          <cell r="L13126" t="str">
            <v>8057050247</v>
          </cell>
          <cell r="M13126" t="str">
            <v>0</v>
          </cell>
          <cell r="N13126" t="str">
            <v xml:space="preserve">  </v>
          </cell>
        </row>
        <row r="13127">
          <cell r="D13127">
            <v>723410</v>
          </cell>
          <cell r="E13127" t="str">
            <v>REGALITO</v>
          </cell>
          <cell r="F13127" t="str">
            <v/>
          </cell>
          <cell r="G13127" t="str">
            <v>515 E ARRELLAGA ST APT 4</v>
          </cell>
          <cell r="H13127" t="str">
            <v/>
          </cell>
          <cell r="I13127" t="str">
            <v>SANTA BARBARA</v>
          </cell>
          <cell r="J13127" t="str">
            <v>CA</v>
          </cell>
          <cell r="K13127" t="str">
            <v>931032266</v>
          </cell>
          <cell r="L13127" t="str">
            <v>8058891090</v>
          </cell>
          <cell r="M13127" t="str">
            <v>0</v>
          </cell>
          <cell r="N13127" t="str">
            <v xml:space="preserve">  </v>
          </cell>
        </row>
        <row r="13128">
          <cell r="D13128">
            <v>723411</v>
          </cell>
          <cell r="E13128" t="str">
            <v>REGEN COOP</v>
          </cell>
          <cell r="F13128" t="str">
            <v/>
          </cell>
          <cell r="G13128" t="str">
            <v>PO BOX 1014</v>
          </cell>
          <cell r="H13128" t="str">
            <v/>
          </cell>
          <cell r="I13128" t="str">
            <v>SANTA BARBARA</v>
          </cell>
          <cell r="J13128" t="str">
            <v>CA</v>
          </cell>
          <cell r="K13128" t="str">
            <v>931021014</v>
          </cell>
          <cell r="L13128" t="str">
            <v>8055644943</v>
          </cell>
          <cell r="M13128" t="str">
            <v>0</v>
          </cell>
          <cell r="N13128" t="str">
            <v xml:space="preserve">  </v>
          </cell>
        </row>
        <row r="13129">
          <cell r="D13129">
            <v>723412</v>
          </cell>
          <cell r="E13129" t="str">
            <v>REGENERATE HEALTH MEDICAL CENTER</v>
          </cell>
          <cell r="F13129" t="str">
            <v/>
          </cell>
          <cell r="G13129" t="str">
            <v>1933 CLIFF DR STE 27B</v>
          </cell>
          <cell r="H13129" t="str">
            <v/>
          </cell>
          <cell r="I13129" t="str">
            <v>SANTA BARBARA</v>
          </cell>
          <cell r="J13129" t="str">
            <v>CA</v>
          </cell>
          <cell r="K13129" t="str">
            <v>931091520</v>
          </cell>
          <cell r="L13129" t="str">
            <v>8056207122</v>
          </cell>
          <cell r="M13129" t="str">
            <v>0</v>
          </cell>
          <cell r="N13129" t="str">
            <v xml:space="preserve">  </v>
          </cell>
        </row>
        <row r="13130">
          <cell r="D13130">
            <v>723413</v>
          </cell>
          <cell r="E13130" t="str">
            <v>REGENERATE STRENGTH</v>
          </cell>
          <cell r="F13130" t="str">
            <v/>
          </cell>
          <cell r="G13130" t="str">
            <v>1933 CLIFF DR STE 27B</v>
          </cell>
          <cell r="H13130" t="str">
            <v/>
          </cell>
          <cell r="I13130" t="str">
            <v>SANTA BARBARA</v>
          </cell>
          <cell r="J13130" t="str">
            <v>CA</v>
          </cell>
          <cell r="K13130" t="str">
            <v>931091520</v>
          </cell>
          <cell r="L13130" t="str">
            <v>4802355499</v>
          </cell>
          <cell r="M13130" t="str">
            <v>0</v>
          </cell>
          <cell r="N13130" t="str">
            <v xml:space="preserve">  </v>
          </cell>
        </row>
        <row r="13131">
          <cell r="D13131">
            <v>723414</v>
          </cell>
          <cell r="E13131" t="str">
            <v>REGINALD DREW</v>
          </cell>
          <cell r="F13131" t="str">
            <v/>
          </cell>
          <cell r="G13131" t="str">
            <v>24 E MASON ST</v>
          </cell>
          <cell r="H13131" t="str">
            <v/>
          </cell>
          <cell r="I13131" t="str">
            <v>SANTA BARBARA</v>
          </cell>
          <cell r="J13131" t="str">
            <v>CA</v>
          </cell>
          <cell r="K13131" t="str">
            <v>931012332</v>
          </cell>
          <cell r="L13131" t="str">
            <v>8059650353</v>
          </cell>
          <cell r="M13131" t="str">
            <v>0</v>
          </cell>
          <cell r="N13131" t="str">
            <v xml:space="preserve">  </v>
          </cell>
        </row>
        <row r="13132">
          <cell r="D13132">
            <v>723415</v>
          </cell>
          <cell r="E13132" t="str">
            <v>REGINALD DREW &amp; DAN BEIGHTOL</v>
          </cell>
          <cell r="F13132" t="str">
            <v/>
          </cell>
          <cell r="G13132" t="str">
            <v>3112 STATE ST</v>
          </cell>
          <cell r="H13132" t="str">
            <v/>
          </cell>
          <cell r="I13132" t="str">
            <v>SANTA BARBARA</v>
          </cell>
          <cell r="J13132" t="str">
            <v>CA</v>
          </cell>
          <cell r="K13132" t="str">
            <v>931053327</v>
          </cell>
          <cell r="L13132" t="str">
            <v>8059650353</v>
          </cell>
          <cell r="M13132" t="str">
            <v>0</v>
          </cell>
          <cell r="N13132" t="str">
            <v xml:space="preserve">  </v>
          </cell>
        </row>
        <row r="13133">
          <cell r="D13133">
            <v>723416</v>
          </cell>
          <cell r="E13133" t="str">
            <v>REGIONAL GOVERNMENT SERVICES</v>
          </cell>
          <cell r="F13133" t="str">
            <v/>
          </cell>
          <cell r="G13133" t="str">
            <v>PO BOX 1350</v>
          </cell>
          <cell r="H13133" t="str">
            <v/>
          </cell>
          <cell r="I13133" t="str">
            <v>CARMEL VALLEY</v>
          </cell>
          <cell r="J13133" t="str">
            <v>CA</v>
          </cell>
          <cell r="K13133" t="str">
            <v>939241350</v>
          </cell>
          <cell r="L13133" t="str">
            <v>8445877300</v>
          </cell>
          <cell r="M13133" t="str">
            <v>0</v>
          </cell>
          <cell r="N13133" t="str">
            <v xml:space="preserve">  </v>
          </cell>
        </row>
        <row r="13134">
          <cell r="D13134">
            <v>723417</v>
          </cell>
          <cell r="E13134" t="str">
            <v>REGUS MANAGEMENT GROUP LLC</v>
          </cell>
          <cell r="F13134" t="str">
            <v/>
          </cell>
          <cell r="G13134" t="str">
            <v>251 LITTLE FALLS DR</v>
          </cell>
          <cell r="H13134" t="str">
            <v/>
          </cell>
          <cell r="I13134" t="str">
            <v>WILMINGTON</v>
          </cell>
          <cell r="J13134" t="str">
            <v>DE</v>
          </cell>
          <cell r="K13134" t="str">
            <v>198081674</v>
          </cell>
          <cell r="L13134" t="str">
            <v>9723402027</v>
          </cell>
          <cell r="M13134" t="str">
            <v>0</v>
          </cell>
          <cell r="N13134" t="str">
            <v xml:space="preserve">  </v>
          </cell>
        </row>
        <row r="13135">
          <cell r="D13135">
            <v>723417</v>
          </cell>
          <cell r="E13135" t="str">
            <v xml:space="preserve">  Another physical address --&gt;</v>
          </cell>
          <cell r="F13135" t="str">
            <v/>
          </cell>
          <cell r="G13135" t="str">
            <v/>
          </cell>
          <cell r="H13135" t="str">
            <v/>
          </cell>
          <cell r="I13135" t="str">
            <v/>
          </cell>
          <cell r="J13135" t="str">
            <v/>
          </cell>
          <cell r="K13135" t="str">
            <v/>
          </cell>
          <cell r="L13135" t="str">
            <v>0</v>
          </cell>
          <cell r="M13135" t="str">
            <v>0</v>
          </cell>
          <cell r="N13135" t="str">
            <v xml:space="preserve">  </v>
          </cell>
        </row>
        <row r="13136">
          <cell r="D13136">
            <v>723418</v>
          </cell>
          <cell r="E13136" t="str">
            <v>REH PROPERTY LLC</v>
          </cell>
          <cell r="F13136" t="str">
            <v/>
          </cell>
          <cell r="G13136" t="str">
            <v>5290 OVERPASS RD BLDG C</v>
          </cell>
          <cell r="H13136" t="str">
            <v/>
          </cell>
          <cell r="I13136" t="str">
            <v>SANTA BARBARA</v>
          </cell>
          <cell r="J13136" t="str">
            <v>CA</v>
          </cell>
          <cell r="K13136" t="str">
            <v>931112081</v>
          </cell>
          <cell r="L13136" t="str">
            <v>8059638408</v>
          </cell>
          <cell r="M13136" t="str">
            <v>0</v>
          </cell>
          <cell r="N13136" t="str">
            <v xml:space="preserve">  </v>
          </cell>
        </row>
        <row r="13137">
          <cell r="D13137">
            <v>723420</v>
          </cell>
          <cell r="E13137" t="str">
            <v>REI RECREATIONAL EQUIPMENT INC</v>
          </cell>
          <cell r="F13137" t="str">
            <v/>
          </cell>
          <cell r="G13137" t="str">
            <v>PO BOX 1938</v>
          </cell>
          <cell r="H13137" t="str">
            <v/>
          </cell>
          <cell r="I13137" t="str">
            <v>SUMNER</v>
          </cell>
          <cell r="J13137" t="str">
            <v>WA</v>
          </cell>
          <cell r="K13137" t="str">
            <v>983900800</v>
          </cell>
          <cell r="L13137" t="str">
            <v>8055601938</v>
          </cell>
          <cell r="M13137" t="str">
            <v>0</v>
          </cell>
          <cell r="N13137" t="str">
            <v xml:space="preserve">  </v>
          </cell>
        </row>
        <row r="13138">
          <cell r="D13138">
            <v>723421</v>
          </cell>
          <cell r="E13138" t="str">
            <v>REICHARD BROS LLC</v>
          </cell>
          <cell r="F13138" t="str">
            <v/>
          </cell>
          <cell r="G13138" t="str">
            <v>3890 LA CUMBRE PLAZA LN STE 200</v>
          </cell>
          <cell r="H13138" t="str">
            <v/>
          </cell>
          <cell r="I13138" t="str">
            <v>SANTA BARBARA</v>
          </cell>
          <cell r="J13138" t="str">
            <v>CA</v>
          </cell>
          <cell r="K13138" t="str">
            <v>931053122</v>
          </cell>
          <cell r="L13138" t="str">
            <v>8056875006</v>
          </cell>
          <cell r="M13138" t="str">
            <v>0</v>
          </cell>
          <cell r="N13138" t="str">
            <v xml:space="preserve">  </v>
          </cell>
        </row>
        <row r="13139">
          <cell r="D13139">
            <v>723422</v>
          </cell>
          <cell r="E13139" t="str">
            <v>REICHERT ARTS CONSULTING</v>
          </cell>
          <cell r="F13139" t="str">
            <v/>
          </cell>
          <cell r="G13139" t="str">
            <v>PO BOX 276</v>
          </cell>
          <cell r="H13139" t="str">
            <v/>
          </cell>
          <cell r="I13139" t="str">
            <v>GOLETA</v>
          </cell>
          <cell r="J13139" t="str">
            <v>CA</v>
          </cell>
          <cell r="K13139" t="str">
            <v>931160276</v>
          </cell>
          <cell r="L13139" t="str">
            <v>8054032731</v>
          </cell>
          <cell r="M13139" t="str">
            <v>0</v>
          </cell>
          <cell r="N13139" t="str">
            <v xml:space="preserve">  </v>
          </cell>
        </row>
        <row r="13140">
          <cell r="D13140">
            <v>723423</v>
          </cell>
          <cell r="E13140" t="str">
            <v>REICKER PFAU PYLE &amp; MCROY LLP</v>
          </cell>
          <cell r="F13140" t="str">
            <v/>
          </cell>
          <cell r="G13140" t="str">
            <v>PO BOX 1470</v>
          </cell>
          <cell r="H13140" t="str">
            <v/>
          </cell>
          <cell r="I13140" t="str">
            <v>SANTA BARBARA</v>
          </cell>
          <cell r="J13140" t="str">
            <v>CA</v>
          </cell>
          <cell r="K13140" t="str">
            <v>931021470</v>
          </cell>
          <cell r="L13140" t="str">
            <v>8059662440</v>
          </cell>
          <cell r="M13140" t="str">
            <v>0</v>
          </cell>
          <cell r="N13140" t="str">
            <v xml:space="preserve">  </v>
          </cell>
        </row>
        <row r="13141">
          <cell r="D13141">
            <v>723424</v>
          </cell>
          <cell r="E13141" t="str">
            <v>REID MIDDLETON INC</v>
          </cell>
          <cell r="F13141" t="str">
            <v/>
          </cell>
          <cell r="G13141" t="str">
            <v>728 134TH ST SW STE 200</v>
          </cell>
          <cell r="H13141" t="str">
            <v/>
          </cell>
          <cell r="I13141" t="str">
            <v>EVERETT</v>
          </cell>
          <cell r="J13141" t="str">
            <v>WA</v>
          </cell>
          <cell r="K13141" t="str">
            <v>982045322</v>
          </cell>
          <cell r="L13141" t="str">
            <v>4257413800</v>
          </cell>
          <cell r="M13141" t="str">
            <v>0</v>
          </cell>
          <cell r="N13141" t="str">
            <v xml:space="preserve">  </v>
          </cell>
        </row>
        <row r="13142">
          <cell r="D13142">
            <v>723425</v>
          </cell>
          <cell r="E13142" t="str">
            <v>REIDS APPLIANCES</v>
          </cell>
          <cell r="F13142" t="str">
            <v/>
          </cell>
          <cell r="G13142" t="str">
            <v>3991 E MAIN ST</v>
          </cell>
          <cell r="H13142" t="str">
            <v/>
          </cell>
          <cell r="I13142" t="str">
            <v>VENTURA</v>
          </cell>
          <cell r="J13142" t="str">
            <v>CA</v>
          </cell>
          <cell r="K13142" t="str">
            <v>930035223</v>
          </cell>
          <cell r="L13142" t="str">
            <v>8055695373</v>
          </cell>
          <cell r="M13142" t="str">
            <v>0</v>
          </cell>
          <cell r="N13142" t="str">
            <v xml:space="preserve">  </v>
          </cell>
        </row>
        <row r="13143">
          <cell r="D13143">
            <v>723426</v>
          </cell>
          <cell r="E13143" t="str">
            <v>REJUVENATION SPA &amp; NAILS</v>
          </cell>
          <cell r="F13143" t="str">
            <v/>
          </cell>
          <cell r="G13143" t="str">
            <v>5155 TABANO WAY</v>
          </cell>
          <cell r="H13143" t="str">
            <v/>
          </cell>
          <cell r="I13143" t="str">
            <v>SANTA BARBARA</v>
          </cell>
          <cell r="J13143" t="str">
            <v>CA</v>
          </cell>
          <cell r="K13143" t="str">
            <v>931111832</v>
          </cell>
          <cell r="L13143" t="str">
            <v>8057705454</v>
          </cell>
          <cell r="M13143" t="str">
            <v>0</v>
          </cell>
          <cell r="N13143" t="str">
            <v xml:space="preserve">  </v>
          </cell>
        </row>
        <row r="13144">
          <cell r="D13144">
            <v>723427</v>
          </cell>
          <cell r="E13144" t="str">
            <v>REL FAMILY PARTNERSHIP LP</v>
          </cell>
          <cell r="F13144" t="str">
            <v/>
          </cell>
          <cell r="G13144" t="str">
            <v>577 ROSA LINDA WAY</v>
          </cell>
          <cell r="H13144" t="str">
            <v/>
          </cell>
          <cell r="I13144" t="str">
            <v>SANTA BARBARA</v>
          </cell>
          <cell r="J13144" t="str">
            <v>CA</v>
          </cell>
          <cell r="K13144" t="str">
            <v>931111523</v>
          </cell>
          <cell r="L13144" t="str">
            <v>8056899358</v>
          </cell>
          <cell r="M13144" t="str">
            <v>0</v>
          </cell>
          <cell r="N13144" t="str">
            <v xml:space="preserve">  </v>
          </cell>
        </row>
        <row r="13145">
          <cell r="D13145">
            <v>723428</v>
          </cell>
          <cell r="E13145" t="str">
            <v>RELAX THE BACK</v>
          </cell>
          <cell r="F13145" t="str">
            <v/>
          </cell>
          <cell r="G13145" t="str">
            <v>3309 STATE ST UNIT A</v>
          </cell>
          <cell r="H13145" t="str">
            <v/>
          </cell>
          <cell r="I13145" t="str">
            <v>SANTA BARBARA</v>
          </cell>
          <cell r="J13145" t="str">
            <v>CA</v>
          </cell>
          <cell r="K13145" t="str">
            <v>931052623</v>
          </cell>
          <cell r="L13145" t="str">
            <v>8056822462</v>
          </cell>
          <cell r="M13145" t="str">
            <v>0</v>
          </cell>
          <cell r="N13145" t="str">
            <v xml:space="preserve">  </v>
          </cell>
        </row>
        <row r="13146">
          <cell r="D13146">
            <v>723429</v>
          </cell>
          <cell r="E13146" t="str">
            <v>RELAXATION TEA</v>
          </cell>
          <cell r="F13146" t="str">
            <v/>
          </cell>
          <cell r="G13146" t="str">
            <v>4017 S A ST</v>
          </cell>
          <cell r="H13146" t="str">
            <v/>
          </cell>
          <cell r="I13146" t="str">
            <v>OXNARD</v>
          </cell>
          <cell r="J13146" t="str">
            <v>CA</v>
          </cell>
          <cell r="K13146" t="str">
            <v>930336141</v>
          </cell>
          <cell r="L13146" t="str">
            <v>8058162214</v>
          </cell>
          <cell r="M13146" t="str">
            <v>0</v>
          </cell>
          <cell r="N13146" t="str">
            <v xml:space="preserve">  </v>
          </cell>
        </row>
        <row r="13147">
          <cell r="D13147">
            <v>723430</v>
          </cell>
          <cell r="E13147" t="str">
            <v>RELAXING STATION</v>
          </cell>
          <cell r="F13147" t="str">
            <v/>
          </cell>
          <cell r="G13147" t="str">
            <v>2712 28TH ST</v>
          </cell>
          <cell r="H13147" t="str">
            <v/>
          </cell>
          <cell r="I13147" t="str">
            <v>BOULDER</v>
          </cell>
          <cell r="J13147" t="str">
            <v>CO</v>
          </cell>
          <cell r="K13147" t="str">
            <v>803011222</v>
          </cell>
          <cell r="L13147" t="str">
            <v>7204159252</v>
          </cell>
          <cell r="M13147" t="str">
            <v>0</v>
          </cell>
          <cell r="N13147" t="str">
            <v xml:space="preserve">  </v>
          </cell>
        </row>
        <row r="13148">
          <cell r="D13148">
            <v>723431</v>
          </cell>
          <cell r="E13148" t="str">
            <v>RELIABLE FLOOR COVERING INC</v>
          </cell>
          <cell r="F13148" t="str">
            <v/>
          </cell>
          <cell r="G13148" t="str">
            <v>2304 TOWNSGATE RD</v>
          </cell>
          <cell r="H13148" t="str">
            <v/>
          </cell>
          <cell r="I13148" t="str">
            <v>WESTLAKE VILLAGE</v>
          </cell>
          <cell r="J13148" t="str">
            <v>CA</v>
          </cell>
          <cell r="K13148" t="str">
            <v>913612501</v>
          </cell>
          <cell r="L13148" t="str">
            <v>8054954811</v>
          </cell>
          <cell r="M13148" t="str">
            <v>0</v>
          </cell>
          <cell r="N13148" t="str">
            <v xml:space="preserve">  </v>
          </cell>
        </row>
        <row r="13149">
          <cell r="D13149">
            <v>723431</v>
          </cell>
          <cell r="E13149" t="str">
            <v xml:space="preserve">  Another physical address --&gt;</v>
          </cell>
          <cell r="F13149" t="str">
            <v/>
          </cell>
          <cell r="G13149" t="str">
            <v/>
          </cell>
          <cell r="H13149" t="str">
            <v/>
          </cell>
          <cell r="I13149" t="str">
            <v/>
          </cell>
          <cell r="J13149" t="str">
            <v/>
          </cell>
          <cell r="K13149" t="str">
            <v/>
          </cell>
          <cell r="L13149" t="str">
            <v>0</v>
          </cell>
          <cell r="M13149" t="str">
            <v>0</v>
          </cell>
          <cell r="N13149" t="str">
            <v xml:space="preserve">  </v>
          </cell>
        </row>
        <row r="13150">
          <cell r="D13150">
            <v>723432</v>
          </cell>
          <cell r="E13150" t="str">
            <v>RELIABLE HVAC INC</v>
          </cell>
          <cell r="F13150" t="str">
            <v/>
          </cell>
          <cell r="G13150" t="str">
            <v>1305 N H ST STE A271</v>
          </cell>
          <cell r="H13150" t="str">
            <v/>
          </cell>
          <cell r="I13150" t="str">
            <v>LOMPOC</v>
          </cell>
          <cell r="J13150" t="str">
            <v>CA</v>
          </cell>
          <cell r="K13150" t="str">
            <v>934368138</v>
          </cell>
          <cell r="L13150" t="str">
            <v>8057434684</v>
          </cell>
          <cell r="M13150" t="str">
            <v>0</v>
          </cell>
          <cell r="N13150" t="str">
            <v xml:space="preserve">  </v>
          </cell>
        </row>
        <row r="13151">
          <cell r="D13151">
            <v>723432</v>
          </cell>
          <cell r="E13151" t="str">
            <v xml:space="preserve">  Another physical address --&gt;</v>
          </cell>
          <cell r="F13151" t="str">
            <v/>
          </cell>
          <cell r="G13151" t="str">
            <v/>
          </cell>
          <cell r="H13151" t="str">
            <v/>
          </cell>
          <cell r="I13151" t="str">
            <v/>
          </cell>
          <cell r="J13151" t="str">
            <v/>
          </cell>
          <cell r="K13151" t="str">
            <v/>
          </cell>
          <cell r="L13151" t="str">
            <v>0</v>
          </cell>
          <cell r="M13151" t="str">
            <v>0</v>
          </cell>
          <cell r="N13151" t="str">
            <v xml:space="preserve">  </v>
          </cell>
        </row>
        <row r="13152">
          <cell r="D13152">
            <v>723434</v>
          </cell>
          <cell r="E13152" t="str">
            <v>RELIABLE TECHNOLOGIES</v>
          </cell>
          <cell r="F13152" t="str">
            <v/>
          </cell>
          <cell r="G13152" t="str">
            <v>815 N SALSIPUEDES ST APT 11</v>
          </cell>
          <cell r="H13152" t="str">
            <v/>
          </cell>
          <cell r="I13152" t="str">
            <v>SANTA BARBARA</v>
          </cell>
          <cell r="J13152" t="str">
            <v>CA</v>
          </cell>
          <cell r="K13152" t="str">
            <v>931033066</v>
          </cell>
          <cell r="L13152" t="str">
            <v>8058687064</v>
          </cell>
          <cell r="M13152" t="str">
            <v>0</v>
          </cell>
          <cell r="N13152" t="str">
            <v xml:space="preserve">  </v>
          </cell>
        </row>
        <row r="13153">
          <cell r="D13153">
            <v>723435</v>
          </cell>
          <cell r="E13153" t="str">
            <v>RELYANT COFFEE EQUIPMENT</v>
          </cell>
          <cell r="F13153" t="str">
            <v/>
          </cell>
          <cell r="G13153" t="str">
            <v>2300 WINDY RIDGE PKWY SE STE 500N</v>
          </cell>
          <cell r="H13153" t="str">
            <v/>
          </cell>
          <cell r="I13153" t="str">
            <v>ATLANTA</v>
          </cell>
          <cell r="J13153" t="str">
            <v>GA</v>
          </cell>
          <cell r="K13153" t="str">
            <v>303398577</v>
          </cell>
          <cell r="L13153" t="str">
            <v>7709331400</v>
          </cell>
          <cell r="M13153" t="str">
            <v>0</v>
          </cell>
          <cell r="N13153" t="str">
            <v xml:space="preserve">  </v>
          </cell>
        </row>
        <row r="13154">
          <cell r="D13154">
            <v>723436</v>
          </cell>
          <cell r="E13154" t="str">
            <v>REMEDY MARKETING INC</v>
          </cell>
          <cell r="F13154" t="str">
            <v/>
          </cell>
          <cell r="G13154" t="str">
            <v>145 CANON DR</v>
          </cell>
          <cell r="H13154" t="str">
            <v/>
          </cell>
          <cell r="I13154" t="str">
            <v>SANTA BARBARA</v>
          </cell>
          <cell r="J13154" t="str">
            <v>CA</v>
          </cell>
          <cell r="K13154" t="str">
            <v>931052659</v>
          </cell>
          <cell r="L13154" t="str">
            <v>8058954548</v>
          </cell>
          <cell r="M13154" t="str">
            <v>0</v>
          </cell>
          <cell r="N13154" t="str">
            <v xml:space="preserve">  </v>
          </cell>
        </row>
        <row r="13155">
          <cell r="D13155">
            <v>723437</v>
          </cell>
          <cell r="E13155" t="str">
            <v>REMEMBERING EMBODIMENT  SOMATIC COACHING</v>
          </cell>
          <cell r="F13155" t="str">
            <v/>
          </cell>
          <cell r="G13155" t="str">
            <v>1135 CHINO ST APT A</v>
          </cell>
          <cell r="H13155" t="str">
            <v/>
          </cell>
          <cell r="I13155" t="str">
            <v>SANTA BARBARA</v>
          </cell>
          <cell r="J13155" t="str">
            <v>CA</v>
          </cell>
          <cell r="K13155" t="str">
            <v>931014853</v>
          </cell>
          <cell r="L13155" t="str">
            <v>8053642871</v>
          </cell>
          <cell r="M13155" t="str">
            <v>0</v>
          </cell>
          <cell r="N13155" t="str">
            <v xml:space="preserve">  </v>
          </cell>
        </row>
        <row r="13156">
          <cell r="D13156">
            <v>723438</v>
          </cell>
          <cell r="E13156" t="str">
            <v>REMINGTON ELECTRIC INCORPORATED</v>
          </cell>
          <cell r="F13156" t="str">
            <v/>
          </cell>
          <cell r="G13156" t="str">
            <v>3905 STATE ST # 7430</v>
          </cell>
          <cell r="H13156" t="str">
            <v/>
          </cell>
          <cell r="I13156" t="str">
            <v>SANTA BARBARA</v>
          </cell>
          <cell r="J13156" t="str">
            <v>CA</v>
          </cell>
          <cell r="K13156" t="str">
            <v>931053138</v>
          </cell>
          <cell r="L13156" t="str">
            <v>6082090966</v>
          </cell>
          <cell r="M13156" t="str">
            <v>0</v>
          </cell>
          <cell r="N13156" t="str">
            <v xml:space="preserve">  </v>
          </cell>
        </row>
        <row r="13157">
          <cell r="D13157">
            <v>723439</v>
          </cell>
          <cell r="E13157" t="str">
            <v>REMODELING SB</v>
          </cell>
          <cell r="F13157" t="str">
            <v/>
          </cell>
          <cell r="G13157" t="str">
            <v>3463 STATE ST STE 131</v>
          </cell>
          <cell r="H13157" t="str">
            <v/>
          </cell>
          <cell r="I13157" t="str">
            <v>SANTA BARBARA</v>
          </cell>
          <cell r="J13157" t="str">
            <v>CA</v>
          </cell>
          <cell r="K13157" t="str">
            <v>931052662</v>
          </cell>
          <cell r="L13157" t="str">
            <v>8057050657</v>
          </cell>
          <cell r="M13157" t="str">
            <v>0</v>
          </cell>
          <cell r="N13157" t="str">
            <v xml:space="preserve">  </v>
          </cell>
        </row>
        <row r="13158">
          <cell r="D13158">
            <v>723439</v>
          </cell>
          <cell r="E13158" t="str">
            <v xml:space="preserve">  Another physical address --&gt;</v>
          </cell>
          <cell r="F13158" t="str">
            <v/>
          </cell>
          <cell r="G13158" t="str">
            <v/>
          </cell>
          <cell r="H13158" t="str">
            <v/>
          </cell>
          <cell r="I13158" t="str">
            <v/>
          </cell>
          <cell r="J13158" t="str">
            <v/>
          </cell>
          <cell r="K13158" t="str">
            <v/>
          </cell>
          <cell r="L13158" t="str">
            <v>0</v>
          </cell>
          <cell r="M13158" t="str">
            <v>0</v>
          </cell>
          <cell r="N13158" t="str">
            <v xml:space="preserve">  </v>
          </cell>
        </row>
        <row r="13159">
          <cell r="D13159">
            <v>723440</v>
          </cell>
          <cell r="E13159" t="str">
            <v>RENA SMITH</v>
          </cell>
          <cell r="F13159" t="str">
            <v/>
          </cell>
          <cell r="G13159" t="str">
            <v>334 WOODLEY CT</v>
          </cell>
          <cell r="H13159" t="str">
            <v/>
          </cell>
          <cell r="I13159" t="str">
            <v>SANTA BARBARA</v>
          </cell>
          <cell r="J13159" t="str">
            <v>CA</v>
          </cell>
          <cell r="K13159" t="str">
            <v>931052520</v>
          </cell>
          <cell r="L13159" t="str">
            <v>8055636348</v>
          </cell>
          <cell r="M13159" t="str">
            <v>0</v>
          </cell>
          <cell r="N13159" t="str">
            <v xml:space="preserve">  </v>
          </cell>
        </row>
        <row r="13160">
          <cell r="D13160">
            <v>723441</v>
          </cell>
          <cell r="E13160" t="str">
            <v>RENAE CONNER</v>
          </cell>
          <cell r="F13160" t="str">
            <v/>
          </cell>
          <cell r="G13160" t="str">
            <v>4715 AVALON AVE</v>
          </cell>
          <cell r="H13160" t="str">
            <v/>
          </cell>
          <cell r="I13160" t="str">
            <v>SANTA BARBARA</v>
          </cell>
          <cell r="J13160" t="str">
            <v>CA</v>
          </cell>
          <cell r="K13160" t="str">
            <v>931101907</v>
          </cell>
          <cell r="L13160" t="str">
            <v>8052846344</v>
          </cell>
          <cell r="M13160" t="str">
            <v>0</v>
          </cell>
          <cell r="N13160" t="str">
            <v xml:space="preserve">  </v>
          </cell>
        </row>
        <row r="13161">
          <cell r="D13161">
            <v>723442</v>
          </cell>
          <cell r="E13161" t="str">
            <v>RENAES BOUQUET</v>
          </cell>
          <cell r="F13161" t="str">
            <v/>
          </cell>
          <cell r="G13161" t="str">
            <v>PO BOX 646</v>
          </cell>
          <cell r="H13161" t="str">
            <v/>
          </cell>
          <cell r="I13161" t="str">
            <v>SANTA YNEZ</v>
          </cell>
          <cell r="J13161" t="str">
            <v>CA</v>
          </cell>
          <cell r="K13161" t="str">
            <v>934600646</v>
          </cell>
          <cell r="L13161" t="str">
            <v>8056911660</v>
          </cell>
          <cell r="M13161" t="str">
            <v>0</v>
          </cell>
          <cell r="N13161" t="str">
            <v xml:space="preserve">  </v>
          </cell>
        </row>
        <row r="13162">
          <cell r="D13162">
            <v>723443</v>
          </cell>
          <cell r="E13162" t="str">
            <v>RENAISSANCE FINE CONSIGNMENT</v>
          </cell>
          <cell r="F13162" t="str">
            <v/>
          </cell>
          <cell r="G13162" t="str">
            <v>1118 STATE ST</v>
          </cell>
          <cell r="H13162" t="str">
            <v/>
          </cell>
          <cell r="I13162" t="str">
            <v>SANTA BARBARA</v>
          </cell>
          <cell r="J13162" t="str">
            <v>CA</v>
          </cell>
          <cell r="K13162" t="str">
            <v>931012713</v>
          </cell>
          <cell r="L13162" t="str">
            <v>8059637800</v>
          </cell>
          <cell r="M13162" t="str">
            <v>0</v>
          </cell>
          <cell r="N13162" t="str">
            <v xml:space="preserve">  </v>
          </cell>
        </row>
        <row r="13163">
          <cell r="D13163">
            <v>723444</v>
          </cell>
          <cell r="E13163" t="str">
            <v>RENATO MOISO AND LISA MILLS</v>
          </cell>
          <cell r="F13163" t="str">
            <v/>
          </cell>
          <cell r="G13163" t="str">
            <v>3888 STERRETT AVE</v>
          </cell>
          <cell r="H13163" t="str">
            <v/>
          </cell>
          <cell r="I13163" t="str">
            <v>SANTA BARBARA</v>
          </cell>
          <cell r="J13163" t="str">
            <v>CA</v>
          </cell>
          <cell r="K13163" t="str">
            <v>931101250</v>
          </cell>
          <cell r="L13163" t="str">
            <v>8056921520</v>
          </cell>
          <cell r="M13163" t="str">
            <v>0</v>
          </cell>
          <cell r="N13163" t="str">
            <v xml:space="preserve">  </v>
          </cell>
        </row>
        <row r="13164">
          <cell r="D13164">
            <v>723445</v>
          </cell>
          <cell r="E13164" t="str">
            <v>RENAUDS BAKERY</v>
          </cell>
          <cell r="F13164" t="str">
            <v/>
          </cell>
          <cell r="G13164" t="str">
            <v>3315 STATE ST</v>
          </cell>
          <cell r="H13164" t="str">
            <v/>
          </cell>
          <cell r="I13164" t="str">
            <v>SANTA BARBARA</v>
          </cell>
          <cell r="J13164" t="str">
            <v>CA</v>
          </cell>
          <cell r="K13164" t="str">
            <v>931052623</v>
          </cell>
          <cell r="L13164" t="str">
            <v>8056822197</v>
          </cell>
          <cell r="M13164" t="str">
            <v>0</v>
          </cell>
          <cell r="N13164" t="str">
            <v xml:space="preserve">  </v>
          </cell>
        </row>
        <row r="13165">
          <cell r="D13165">
            <v>723446</v>
          </cell>
          <cell r="E13165" t="str">
            <v>RENAUDS PATISSERIE &amp; BISTRO</v>
          </cell>
          <cell r="F13165" t="str">
            <v/>
          </cell>
          <cell r="G13165" t="str">
            <v>3315 STATE ST</v>
          </cell>
          <cell r="H13165" t="str">
            <v/>
          </cell>
          <cell r="I13165" t="str">
            <v>SANTA BARBARA</v>
          </cell>
          <cell r="J13165" t="str">
            <v>CA</v>
          </cell>
          <cell r="K13165" t="str">
            <v>931052623</v>
          </cell>
          <cell r="L13165" t="str">
            <v>8057573322</v>
          </cell>
          <cell r="M13165" t="str">
            <v>0</v>
          </cell>
          <cell r="N13165" t="str">
            <v xml:space="preserve">  </v>
          </cell>
        </row>
        <row r="13166">
          <cell r="D13166">
            <v>723447</v>
          </cell>
          <cell r="E13166" t="str">
            <v>RENAUDS PATISSERIE &amp; BISTRO</v>
          </cell>
          <cell r="F13166" t="str">
            <v/>
          </cell>
          <cell r="G13166" t="str">
            <v>3315 STATE ST</v>
          </cell>
          <cell r="H13166" t="str">
            <v/>
          </cell>
          <cell r="I13166" t="str">
            <v>SANTA BARBARA</v>
          </cell>
          <cell r="J13166" t="str">
            <v>CA</v>
          </cell>
          <cell r="K13166" t="str">
            <v>931052623</v>
          </cell>
          <cell r="L13166" t="str">
            <v>8057573322</v>
          </cell>
          <cell r="M13166" t="str">
            <v>0</v>
          </cell>
          <cell r="N13166" t="str">
            <v xml:space="preserve">  </v>
          </cell>
        </row>
        <row r="13167">
          <cell r="D13167">
            <v>723448</v>
          </cell>
          <cell r="E13167" t="str">
            <v>RENAUDS PATISSERIE &amp; BISTRO</v>
          </cell>
          <cell r="F13167" t="str">
            <v/>
          </cell>
          <cell r="G13167" t="str">
            <v>3315 STATE ST</v>
          </cell>
          <cell r="H13167" t="str">
            <v/>
          </cell>
          <cell r="I13167" t="str">
            <v>SANTA BARBARA</v>
          </cell>
          <cell r="J13167" t="str">
            <v>CA</v>
          </cell>
          <cell r="K13167" t="str">
            <v>931052623</v>
          </cell>
          <cell r="L13167" t="str">
            <v>8053244200</v>
          </cell>
          <cell r="M13167" t="str">
            <v>0</v>
          </cell>
          <cell r="N13167" t="str">
            <v xml:space="preserve">  </v>
          </cell>
        </row>
        <row r="13168">
          <cell r="D13168">
            <v>723449</v>
          </cell>
          <cell r="E13168" t="str">
            <v>RENE LEHNE</v>
          </cell>
          <cell r="F13168" t="str">
            <v/>
          </cell>
          <cell r="G13168" t="str">
            <v>PO BOX 845</v>
          </cell>
          <cell r="H13168" t="str">
            <v/>
          </cell>
          <cell r="I13168" t="str">
            <v>SANTA BARBARA</v>
          </cell>
          <cell r="J13168" t="str">
            <v>CA</v>
          </cell>
          <cell r="K13168" t="str">
            <v>931020845</v>
          </cell>
          <cell r="L13168" t="str">
            <v>8056805463</v>
          </cell>
          <cell r="M13168" t="str">
            <v>0</v>
          </cell>
          <cell r="N13168" t="str">
            <v xml:space="preserve">  </v>
          </cell>
        </row>
        <row r="13169">
          <cell r="D13169">
            <v>723450</v>
          </cell>
          <cell r="E13169" t="str">
            <v>RENEE A MARVIN</v>
          </cell>
          <cell r="F13169" t="str">
            <v/>
          </cell>
          <cell r="G13169" t="str">
            <v>1165 COAST VILLAGE RD STE A</v>
          </cell>
          <cell r="H13169" t="str">
            <v/>
          </cell>
          <cell r="I13169" t="str">
            <v>MONTECITO</v>
          </cell>
          <cell r="J13169" t="str">
            <v>CA</v>
          </cell>
          <cell r="K13169" t="str">
            <v>931083768</v>
          </cell>
          <cell r="L13169" t="str">
            <v>8056981590</v>
          </cell>
          <cell r="M13169" t="str">
            <v>0</v>
          </cell>
          <cell r="N13169" t="str">
            <v xml:space="preserve">  </v>
          </cell>
        </row>
        <row r="13170">
          <cell r="D13170">
            <v>723451</v>
          </cell>
          <cell r="E13170" t="str">
            <v>RENEE J NORDSTRAND</v>
          </cell>
          <cell r="F13170" t="str">
            <v/>
          </cell>
          <cell r="G13170" t="str">
            <v>33 W MISSION ST STE 206</v>
          </cell>
          <cell r="H13170" t="str">
            <v/>
          </cell>
          <cell r="I13170" t="str">
            <v>SANTA BARBARA</v>
          </cell>
          <cell r="J13170" t="str">
            <v>CA</v>
          </cell>
          <cell r="K13170" t="str">
            <v>931012455</v>
          </cell>
          <cell r="L13170" t="str">
            <v>8059622022</v>
          </cell>
          <cell r="M13170" t="str">
            <v>0</v>
          </cell>
          <cell r="N13170" t="str">
            <v xml:space="preserve">  </v>
          </cell>
        </row>
        <row r="13171">
          <cell r="D13171">
            <v>723452</v>
          </cell>
          <cell r="E13171" t="str">
            <v>RENEE MARVIN DESIGN</v>
          </cell>
          <cell r="F13171" t="str">
            <v/>
          </cell>
          <cell r="G13171" t="str">
            <v>1165 COAST VILLAGE RD STE A</v>
          </cell>
          <cell r="H13171" t="str">
            <v/>
          </cell>
          <cell r="I13171" t="str">
            <v>SANTA BARBARA</v>
          </cell>
          <cell r="J13171" t="str">
            <v>CA</v>
          </cell>
          <cell r="K13171" t="str">
            <v>931083768</v>
          </cell>
          <cell r="L13171" t="str">
            <v>8056981590</v>
          </cell>
          <cell r="M13171" t="str">
            <v>0</v>
          </cell>
          <cell r="N13171" t="str">
            <v xml:space="preserve">  </v>
          </cell>
        </row>
        <row r="13172">
          <cell r="D13172">
            <v>723452</v>
          </cell>
          <cell r="E13172" t="str">
            <v xml:space="preserve">  Another physical address --&gt;</v>
          </cell>
          <cell r="F13172" t="str">
            <v/>
          </cell>
          <cell r="G13172" t="str">
            <v/>
          </cell>
          <cell r="H13172" t="str">
            <v/>
          </cell>
          <cell r="I13172" t="str">
            <v/>
          </cell>
          <cell r="J13172" t="str">
            <v/>
          </cell>
          <cell r="K13172" t="str">
            <v/>
          </cell>
          <cell r="L13172" t="str">
            <v>0</v>
          </cell>
          <cell r="M13172" t="str">
            <v>0</v>
          </cell>
          <cell r="N13172" t="str">
            <v xml:space="preserve">  </v>
          </cell>
        </row>
        <row r="13173">
          <cell r="D13173">
            <v>723453</v>
          </cell>
          <cell r="E13173" t="str">
            <v>RENEE VERNON PHOTOGRAPHY</v>
          </cell>
          <cell r="F13173" t="str">
            <v/>
          </cell>
          <cell r="G13173" t="str">
            <v>96 WILLOW SPRINGS CT UNIT 105</v>
          </cell>
          <cell r="H13173" t="str">
            <v/>
          </cell>
          <cell r="I13173" t="str">
            <v>GOLETA</v>
          </cell>
          <cell r="J13173" t="str">
            <v>CA</v>
          </cell>
          <cell r="K13173" t="str">
            <v>931175605</v>
          </cell>
          <cell r="L13173" t="str">
            <v>8054551895</v>
          </cell>
          <cell r="M13173" t="str">
            <v>0</v>
          </cell>
          <cell r="N13173" t="str">
            <v xml:space="preserve">  </v>
          </cell>
        </row>
        <row r="13174">
          <cell r="D13174">
            <v>723454</v>
          </cell>
          <cell r="E13174" t="str">
            <v>RENEGADE FLOORING INC</v>
          </cell>
          <cell r="F13174" t="str">
            <v/>
          </cell>
          <cell r="G13174" t="str">
            <v>2999 OVERLAND AVE STE 111</v>
          </cell>
          <cell r="H13174" t="str">
            <v/>
          </cell>
          <cell r="I13174" t="str">
            <v>LOS ANGELES</v>
          </cell>
          <cell r="J13174" t="str">
            <v>CA</v>
          </cell>
          <cell r="K13174" t="str">
            <v>900644256</v>
          </cell>
          <cell r="L13174" t="str">
            <v>3102681800</v>
          </cell>
          <cell r="M13174" t="str">
            <v>0</v>
          </cell>
          <cell r="N13174" t="str">
            <v xml:space="preserve">  </v>
          </cell>
        </row>
        <row r="13175">
          <cell r="D13175">
            <v>723455</v>
          </cell>
          <cell r="E13175" t="str">
            <v>RENEGADE WINES</v>
          </cell>
          <cell r="F13175" t="str">
            <v/>
          </cell>
          <cell r="G13175" t="str">
            <v>417 SANTA BARBARA ST STE A6</v>
          </cell>
          <cell r="H13175" t="str">
            <v/>
          </cell>
          <cell r="I13175" t="str">
            <v>SANTA BARBARA</v>
          </cell>
          <cell r="J13175" t="str">
            <v>CA</v>
          </cell>
          <cell r="K13175" t="str">
            <v>931012372</v>
          </cell>
          <cell r="L13175" t="str">
            <v>8055681961</v>
          </cell>
          <cell r="M13175" t="str">
            <v>0</v>
          </cell>
          <cell r="N13175" t="str">
            <v xml:space="preserve">  </v>
          </cell>
        </row>
        <row r="13176">
          <cell r="D13176">
            <v>723456</v>
          </cell>
          <cell r="E13176" t="str">
            <v>RENES GARDENING SERVICE</v>
          </cell>
          <cell r="F13176" t="str">
            <v/>
          </cell>
          <cell r="G13176" t="str">
            <v>176 NOGAL DR</v>
          </cell>
          <cell r="H13176" t="str">
            <v/>
          </cell>
          <cell r="I13176" t="str">
            <v>SANTA BARBARA</v>
          </cell>
          <cell r="J13176" t="str">
            <v>CA</v>
          </cell>
          <cell r="K13176" t="str">
            <v>931102205</v>
          </cell>
          <cell r="L13176" t="str">
            <v>8057051423</v>
          </cell>
          <cell r="M13176" t="str">
            <v>0</v>
          </cell>
          <cell r="N13176" t="str">
            <v xml:space="preserve">  </v>
          </cell>
        </row>
        <row r="13177">
          <cell r="D13177">
            <v>723458</v>
          </cell>
          <cell r="E13177" t="str">
            <v>RENEWAL BY ANDERSEN OF CENTRAL CA</v>
          </cell>
          <cell r="F13177" t="str">
            <v/>
          </cell>
          <cell r="G13177" t="str">
            <v>700 S RENTON VILLAGE PL STE 600</v>
          </cell>
          <cell r="H13177" t="str">
            <v/>
          </cell>
          <cell r="I13177" t="str">
            <v>RENTON</v>
          </cell>
          <cell r="J13177" t="str">
            <v>WA</v>
          </cell>
          <cell r="K13177" t="str">
            <v>980573235</v>
          </cell>
          <cell r="L13177" t="str">
            <v>2064154848</v>
          </cell>
          <cell r="M13177" t="str">
            <v>0</v>
          </cell>
          <cell r="N13177" t="str">
            <v xml:space="preserve">  </v>
          </cell>
        </row>
        <row r="13178">
          <cell r="D13178">
            <v>723459</v>
          </cell>
          <cell r="E13178" t="str">
            <v>RENGA BROTHERS INTERIORS</v>
          </cell>
          <cell r="F13178" t="str">
            <v/>
          </cell>
          <cell r="G13178" t="str">
            <v>2614 DE LA VINA ST</v>
          </cell>
          <cell r="H13178" t="str">
            <v/>
          </cell>
          <cell r="I13178" t="str">
            <v>SANTA BARBARA</v>
          </cell>
          <cell r="J13178" t="str">
            <v>CA</v>
          </cell>
          <cell r="K13178" t="str">
            <v>931053824</v>
          </cell>
          <cell r="L13178" t="str">
            <v>8059626345</v>
          </cell>
          <cell r="M13178" t="str">
            <v>0</v>
          </cell>
          <cell r="N13178" t="str">
            <v xml:space="preserve">  </v>
          </cell>
        </row>
        <row r="13179">
          <cell r="D13179">
            <v>723462</v>
          </cell>
          <cell r="E13179" t="str">
            <v>RENTAL PROPERTIES</v>
          </cell>
          <cell r="F13179" t="str">
            <v/>
          </cell>
          <cell r="G13179" t="str">
            <v>3400 GIBRALTAR RD</v>
          </cell>
          <cell r="H13179" t="str">
            <v/>
          </cell>
          <cell r="I13179" t="str">
            <v>SANTA BARBARA</v>
          </cell>
          <cell r="J13179" t="str">
            <v>CA</v>
          </cell>
          <cell r="K13179" t="str">
            <v>931052339</v>
          </cell>
          <cell r="L13179" t="str">
            <v>8059625616</v>
          </cell>
          <cell r="M13179" t="str">
            <v>0</v>
          </cell>
          <cell r="N13179" t="str">
            <v xml:space="preserve">  </v>
          </cell>
        </row>
        <row r="13180">
          <cell r="D13180">
            <v>723463</v>
          </cell>
          <cell r="E13180" t="str">
            <v>REPLAY</v>
          </cell>
          <cell r="F13180" t="str">
            <v/>
          </cell>
          <cell r="G13180" t="str">
            <v>2945 DE LA VINA ST STE B</v>
          </cell>
          <cell r="H13180" t="str">
            <v/>
          </cell>
          <cell r="I13180" t="str">
            <v>SANTA BARBARA</v>
          </cell>
          <cell r="J13180" t="str">
            <v>CA</v>
          </cell>
          <cell r="K13180" t="str">
            <v>931053367</v>
          </cell>
          <cell r="L13180" t="str">
            <v>8055691313</v>
          </cell>
          <cell r="M13180" t="str">
            <v>0</v>
          </cell>
          <cell r="N13180" t="str">
            <v xml:space="preserve">  </v>
          </cell>
        </row>
        <row r="13181">
          <cell r="D13181">
            <v>723464</v>
          </cell>
          <cell r="E13181" t="str">
            <v>REPUBLIC ELEVATOR CO</v>
          </cell>
          <cell r="F13181" t="str">
            <v/>
          </cell>
          <cell r="G13181" t="str">
            <v>PO BOX 1222</v>
          </cell>
          <cell r="H13181" t="str">
            <v/>
          </cell>
          <cell r="I13181" t="str">
            <v>GOLETA</v>
          </cell>
          <cell r="J13181" t="str">
            <v>CA</v>
          </cell>
          <cell r="K13181" t="str">
            <v>931161222</v>
          </cell>
          <cell r="L13181" t="str">
            <v>8056831639</v>
          </cell>
          <cell r="M13181" t="str">
            <v>0</v>
          </cell>
          <cell r="N13181" t="str">
            <v xml:space="preserve">  </v>
          </cell>
        </row>
        <row r="13182">
          <cell r="D13182">
            <v>723465</v>
          </cell>
          <cell r="E13182" t="str">
            <v>REPUBLIC FENCE COMPANY INC</v>
          </cell>
          <cell r="F13182" t="str">
            <v/>
          </cell>
          <cell r="G13182" t="str">
            <v>11309 DANUBE AVE</v>
          </cell>
          <cell r="H13182" t="str">
            <v/>
          </cell>
          <cell r="I13182" t="str">
            <v>GRANADA HILLS</v>
          </cell>
          <cell r="J13182" t="str">
            <v>CA</v>
          </cell>
          <cell r="K13182" t="str">
            <v>913444323</v>
          </cell>
          <cell r="L13182" t="str">
            <v>8183415323</v>
          </cell>
          <cell r="M13182" t="str">
            <v>0</v>
          </cell>
          <cell r="N13182" t="str">
            <v xml:space="preserve">  </v>
          </cell>
        </row>
        <row r="13183">
          <cell r="D13183">
            <v>723465</v>
          </cell>
          <cell r="E13183" t="str">
            <v xml:space="preserve">  Another physical address --&gt;</v>
          </cell>
          <cell r="F13183" t="str">
            <v/>
          </cell>
          <cell r="G13183" t="str">
            <v/>
          </cell>
          <cell r="H13183" t="str">
            <v/>
          </cell>
          <cell r="I13183" t="str">
            <v/>
          </cell>
          <cell r="J13183" t="str">
            <v/>
          </cell>
          <cell r="K13183" t="str">
            <v/>
          </cell>
          <cell r="L13183" t="str">
            <v>0</v>
          </cell>
          <cell r="M13183" t="str">
            <v>0</v>
          </cell>
          <cell r="N13183" t="str">
            <v xml:space="preserve">  </v>
          </cell>
        </row>
        <row r="13184">
          <cell r="D13184">
            <v>723466</v>
          </cell>
          <cell r="E13184" t="str">
            <v>REPUBLIC LIGHTING SERVICES</v>
          </cell>
          <cell r="F13184" t="str">
            <v/>
          </cell>
          <cell r="G13184" t="str">
            <v>133 E DE LA GUERRA ST STE 2</v>
          </cell>
          <cell r="H13184" t="str">
            <v/>
          </cell>
          <cell r="I13184" t="str">
            <v>SANTA BARBARA</v>
          </cell>
          <cell r="J13184" t="str">
            <v>CA</v>
          </cell>
          <cell r="K13184" t="str">
            <v>931012228</v>
          </cell>
          <cell r="L13184" t="str">
            <v>8055681700</v>
          </cell>
          <cell r="M13184" t="str">
            <v>0</v>
          </cell>
          <cell r="N13184" t="str">
            <v xml:space="preserve">  </v>
          </cell>
        </row>
        <row r="13185">
          <cell r="D13185">
            <v>723467</v>
          </cell>
          <cell r="E13185" t="str">
            <v>AMERICAN TEXTILE MAINTENANCE COMPANY</v>
          </cell>
          <cell r="F13185" t="str">
            <v>REPUBLIC MASTER CHEFS TEXTILE RENTAL SER</v>
          </cell>
          <cell r="G13185" t="str">
            <v>1664 W WASHINGTON BLVD</v>
          </cell>
          <cell r="H13185" t="str">
            <v/>
          </cell>
          <cell r="I13185" t="str">
            <v>LOS ANGELES</v>
          </cell>
          <cell r="J13185" t="str">
            <v>CA</v>
          </cell>
          <cell r="K13185" t="str">
            <v>900071115</v>
          </cell>
          <cell r="L13185" t="str">
            <v>3237351661</v>
          </cell>
          <cell r="M13185" t="str">
            <v>0</v>
          </cell>
          <cell r="N13185" t="str">
            <v xml:space="preserve">  </v>
          </cell>
        </row>
        <row r="13186">
          <cell r="D13186">
            <v>723468</v>
          </cell>
          <cell r="E13186" t="str">
            <v>REPUBLIC PARKING SYSTEM LLC</v>
          </cell>
          <cell r="F13186" t="str">
            <v/>
          </cell>
          <cell r="G13186" t="str">
            <v>633 CHESTNUT ST STE 2000</v>
          </cell>
          <cell r="H13186" t="str">
            <v/>
          </cell>
          <cell r="I13186" t="str">
            <v>CHATTANOOGA</v>
          </cell>
          <cell r="J13186" t="str">
            <v>TN</v>
          </cell>
          <cell r="K13186" t="str">
            <v>374502000</v>
          </cell>
          <cell r="L13186" t="str">
            <v>8056834011</v>
          </cell>
          <cell r="M13186" t="str">
            <v>0</v>
          </cell>
          <cell r="N13186" t="str">
            <v xml:space="preserve">  </v>
          </cell>
        </row>
        <row r="13187">
          <cell r="D13187">
            <v>723470</v>
          </cell>
          <cell r="E13187" t="str">
            <v>RESIDENCE INN BY MARRIOTT</v>
          </cell>
          <cell r="F13187" t="str">
            <v/>
          </cell>
          <cell r="G13187" t="str">
            <v>6350 HOLLISTER AVE</v>
          </cell>
          <cell r="H13187" t="str">
            <v/>
          </cell>
          <cell r="I13187" t="str">
            <v>GOLETA</v>
          </cell>
          <cell r="J13187" t="str">
            <v>CA</v>
          </cell>
          <cell r="K13187" t="str">
            <v>931173114</v>
          </cell>
          <cell r="L13187" t="str">
            <v>8057705031</v>
          </cell>
          <cell r="M13187" t="str">
            <v>0</v>
          </cell>
          <cell r="N13187" t="str">
            <v xml:space="preserve">  </v>
          </cell>
        </row>
        <row r="13188">
          <cell r="D13188">
            <v>723473</v>
          </cell>
          <cell r="E13188" t="str">
            <v>RESILIENCE PSYCHOLOGICAL SERVICES</v>
          </cell>
          <cell r="F13188" t="str">
            <v/>
          </cell>
          <cell r="G13188" t="str">
            <v>1236 CHAPALA ST</v>
          </cell>
          <cell r="H13188" t="str">
            <v/>
          </cell>
          <cell r="I13188" t="str">
            <v>SANTA BARBARA</v>
          </cell>
          <cell r="J13188" t="str">
            <v>CA</v>
          </cell>
          <cell r="K13188" t="str">
            <v>931013116</v>
          </cell>
          <cell r="L13188" t="str">
            <v>8052791378</v>
          </cell>
          <cell r="M13188" t="str">
            <v>0</v>
          </cell>
          <cell r="N13188" t="str">
            <v xml:space="preserve">  </v>
          </cell>
        </row>
        <row r="13189">
          <cell r="D13189">
            <v>723474</v>
          </cell>
          <cell r="E13189" t="str">
            <v>RESOLUTE ASSOCIATES LLC</v>
          </cell>
          <cell r="F13189" t="str">
            <v/>
          </cell>
          <cell r="G13189" t="str">
            <v>1332 PISMO ST</v>
          </cell>
          <cell r="H13189" t="str">
            <v/>
          </cell>
          <cell r="I13189" t="str">
            <v>SAN LUIS OBISPO</v>
          </cell>
          <cell r="J13189" t="str">
            <v>CA</v>
          </cell>
          <cell r="K13189" t="str">
            <v>934013322</v>
          </cell>
          <cell r="L13189" t="str">
            <v>8058013569</v>
          </cell>
          <cell r="M13189" t="str">
            <v>0</v>
          </cell>
          <cell r="N13189" t="str">
            <v xml:space="preserve">  </v>
          </cell>
        </row>
        <row r="13190">
          <cell r="D13190">
            <v>723475</v>
          </cell>
          <cell r="E13190" t="str">
            <v>RESOURCE CONNECT INC</v>
          </cell>
          <cell r="F13190" t="str">
            <v/>
          </cell>
          <cell r="G13190" t="str">
            <v>4080 LA BARBARA DR</v>
          </cell>
          <cell r="H13190" t="str">
            <v/>
          </cell>
          <cell r="I13190" t="str">
            <v>SANTA BARBARA</v>
          </cell>
          <cell r="J13190" t="str">
            <v>CA</v>
          </cell>
          <cell r="K13190" t="str">
            <v>931101401</v>
          </cell>
          <cell r="L13190" t="str">
            <v>8057229054</v>
          </cell>
          <cell r="M13190" t="str">
            <v>0</v>
          </cell>
          <cell r="N13190" t="str">
            <v xml:space="preserve">  </v>
          </cell>
        </row>
        <row r="13191">
          <cell r="D13191">
            <v>723475</v>
          </cell>
          <cell r="E13191" t="str">
            <v xml:space="preserve">  Another physical address --&gt;</v>
          </cell>
          <cell r="F13191" t="str">
            <v/>
          </cell>
          <cell r="G13191" t="str">
            <v/>
          </cell>
          <cell r="H13191" t="str">
            <v/>
          </cell>
          <cell r="I13191" t="str">
            <v/>
          </cell>
          <cell r="J13191" t="str">
            <v/>
          </cell>
          <cell r="K13191" t="str">
            <v/>
          </cell>
          <cell r="L13191" t="str">
            <v>0</v>
          </cell>
          <cell r="M13191" t="str">
            <v>0</v>
          </cell>
          <cell r="N13191" t="str">
            <v xml:space="preserve">  </v>
          </cell>
        </row>
        <row r="13192">
          <cell r="D13192">
            <v>723476</v>
          </cell>
          <cell r="E13192" t="str">
            <v>RESOURCE DRILLING INC</v>
          </cell>
          <cell r="F13192" t="str">
            <v/>
          </cell>
          <cell r="G13192" t="str">
            <v>1205 SAN MIGUEL AVE</v>
          </cell>
          <cell r="H13192" t="str">
            <v/>
          </cell>
          <cell r="I13192" t="str">
            <v>SANTA BARBARA</v>
          </cell>
          <cell r="J13192" t="str">
            <v>CA</v>
          </cell>
          <cell r="K13192" t="str">
            <v>931092134</v>
          </cell>
          <cell r="L13192" t="str">
            <v>8056371124</v>
          </cell>
          <cell r="M13192" t="str">
            <v>0</v>
          </cell>
          <cell r="N13192" t="str">
            <v xml:space="preserve">  </v>
          </cell>
        </row>
        <row r="13193">
          <cell r="D13193">
            <v>723477</v>
          </cell>
          <cell r="E13193" t="str">
            <v>RESOURCE SYSTEMS GROUP INC</v>
          </cell>
          <cell r="F13193" t="str">
            <v/>
          </cell>
          <cell r="G13193" t="str">
            <v>524 ARROYO AVE</v>
          </cell>
          <cell r="H13193" t="str">
            <v/>
          </cell>
          <cell r="I13193" t="str">
            <v>SANTA BARBARA</v>
          </cell>
          <cell r="J13193" t="str">
            <v>CA</v>
          </cell>
          <cell r="K13193" t="str">
            <v>931091403</v>
          </cell>
          <cell r="L13193" t="str">
            <v>8022954999</v>
          </cell>
          <cell r="M13193" t="str">
            <v>0</v>
          </cell>
          <cell r="N13193" t="str">
            <v xml:space="preserve">  </v>
          </cell>
        </row>
        <row r="13194">
          <cell r="D13194">
            <v>723478</v>
          </cell>
          <cell r="E13194" t="str">
            <v>RESQME INC</v>
          </cell>
          <cell r="F13194" t="str">
            <v/>
          </cell>
          <cell r="G13194" t="str">
            <v>718 E MASON ST</v>
          </cell>
          <cell r="H13194" t="str">
            <v/>
          </cell>
          <cell r="I13194" t="str">
            <v>SANTA BARBARA</v>
          </cell>
          <cell r="J13194" t="str">
            <v>CA</v>
          </cell>
          <cell r="K13194" t="str">
            <v>931033313</v>
          </cell>
          <cell r="L13194" t="str">
            <v>8055680227</v>
          </cell>
          <cell r="M13194" t="str">
            <v>0</v>
          </cell>
          <cell r="N13194" t="str">
            <v xml:space="preserve">  </v>
          </cell>
        </row>
        <row r="13195">
          <cell r="D13195">
            <v>723480</v>
          </cell>
          <cell r="E13195" t="str">
            <v>RESTAURANT CONNECTION OF SANTA BARBARA I</v>
          </cell>
          <cell r="F13195" t="str">
            <v/>
          </cell>
          <cell r="G13195" t="str">
            <v>928 CARPINTERIA ST STE 6</v>
          </cell>
          <cell r="H13195" t="str">
            <v/>
          </cell>
          <cell r="I13195" t="str">
            <v>SANTA BARBARA</v>
          </cell>
          <cell r="J13195" t="str">
            <v>CA</v>
          </cell>
          <cell r="K13195" t="str">
            <v>931033477</v>
          </cell>
          <cell r="L13195" t="str">
            <v>8056879753</v>
          </cell>
          <cell r="M13195" t="str">
            <v>0</v>
          </cell>
          <cell r="N13195" t="str">
            <v xml:space="preserve">  </v>
          </cell>
        </row>
        <row r="13196">
          <cell r="D13196">
            <v>723481</v>
          </cell>
          <cell r="E13196" t="str">
            <v>RESTLESS SKY</v>
          </cell>
          <cell r="F13196" t="str">
            <v/>
          </cell>
          <cell r="G13196" t="str">
            <v>35 CEDAR LN</v>
          </cell>
          <cell r="H13196" t="str">
            <v/>
          </cell>
          <cell r="I13196" t="str">
            <v>SANTA BARBARA</v>
          </cell>
          <cell r="J13196" t="str">
            <v>CA</v>
          </cell>
          <cell r="K13196" t="str">
            <v>931081727</v>
          </cell>
          <cell r="L13196" t="str">
            <v>8054000377</v>
          </cell>
          <cell r="M13196" t="str">
            <v>0</v>
          </cell>
          <cell r="N13196" t="str">
            <v xml:space="preserve">  </v>
          </cell>
        </row>
        <row r="13197">
          <cell r="D13197">
            <v>723482</v>
          </cell>
          <cell r="E13197" t="str">
            <v>RESTORATION COOKIES</v>
          </cell>
          <cell r="F13197" t="str">
            <v/>
          </cell>
          <cell r="G13197" t="str">
            <v>436 LOMA ALTA DR</v>
          </cell>
          <cell r="H13197" t="str">
            <v/>
          </cell>
          <cell r="I13197" t="str">
            <v>SANTA BARBARA</v>
          </cell>
          <cell r="J13197" t="str">
            <v>CA</v>
          </cell>
          <cell r="K13197" t="str">
            <v>931091409</v>
          </cell>
          <cell r="L13197" t="str">
            <v>8058866510</v>
          </cell>
          <cell r="M13197" t="str">
            <v>0</v>
          </cell>
          <cell r="N13197" t="str">
            <v xml:space="preserve">  </v>
          </cell>
        </row>
        <row r="13198">
          <cell r="D13198">
            <v>723483</v>
          </cell>
          <cell r="E13198" t="str">
            <v>RESTORATION HARDWARE</v>
          </cell>
          <cell r="F13198" t="str">
            <v/>
          </cell>
          <cell r="G13198" t="str">
            <v>15 KOCH RD STE K</v>
          </cell>
          <cell r="H13198" t="str">
            <v/>
          </cell>
          <cell r="I13198" t="str">
            <v>CORTE MADERA</v>
          </cell>
          <cell r="J13198" t="str">
            <v>CA</v>
          </cell>
          <cell r="K13198" t="str">
            <v>949251231</v>
          </cell>
          <cell r="L13198" t="str">
            <v>8055608747</v>
          </cell>
          <cell r="M13198" t="str">
            <v>0</v>
          </cell>
          <cell r="N13198" t="str">
            <v xml:space="preserve">  </v>
          </cell>
        </row>
        <row r="13199">
          <cell r="D13199">
            <v>723484</v>
          </cell>
          <cell r="E13199" t="str">
            <v>RESTORATION PHYSICAL THERAPY</v>
          </cell>
          <cell r="F13199" t="str">
            <v/>
          </cell>
          <cell r="G13199" t="str">
            <v>PO BOX 2036</v>
          </cell>
          <cell r="H13199" t="str">
            <v/>
          </cell>
          <cell r="I13199" t="str">
            <v>SANTA BARBARA</v>
          </cell>
          <cell r="J13199" t="str">
            <v>CA</v>
          </cell>
          <cell r="K13199" t="str">
            <v>931202036</v>
          </cell>
          <cell r="L13199" t="str">
            <v>8058452535</v>
          </cell>
          <cell r="M13199" t="str">
            <v>0</v>
          </cell>
          <cell r="N13199" t="str">
            <v xml:space="preserve">  </v>
          </cell>
        </row>
        <row r="13200">
          <cell r="D13200">
            <v>723485</v>
          </cell>
          <cell r="E13200" t="str">
            <v>RESTORATIVE DEEP TISSUE MASSAGE</v>
          </cell>
          <cell r="F13200" t="str">
            <v/>
          </cell>
          <cell r="G13200" t="str">
            <v>PO BOX 3796</v>
          </cell>
          <cell r="H13200" t="str">
            <v/>
          </cell>
          <cell r="I13200" t="str">
            <v>SANTA BARBARA</v>
          </cell>
          <cell r="J13200" t="str">
            <v>CA</v>
          </cell>
          <cell r="K13200" t="str">
            <v>931303796</v>
          </cell>
          <cell r="L13200" t="str">
            <v>8056986859</v>
          </cell>
          <cell r="M13200" t="str">
            <v>0</v>
          </cell>
          <cell r="N13200" t="str">
            <v xml:space="preserve">  </v>
          </cell>
        </row>
        <row r="13201">
          <cell r="D13201">
            <v>723486</v>
          </cell>
          <cell r="E13201" t="str">
            <v>RESTORATIVE ORGANICS</v>
          </cell>
          <cell r="F13201" t="str">
            <v/>
          </cell>
          <cell r="G13201" t="str">
            <v>14 OAK ST STE A</v>
          </cell>
          <cell r="H13201" t="str">
            <v/>
          </cell>
          <cell r="I13201" t="str">
            <v>SANTA BARBARA</v>
          </cell>
          <cell r="J13201" t="str">
            <v>CA</v>
          </cell>
          <cell r="K13201" t="str">
            <v>931033539</v>
          </cell>
          <cell r="L13201" t="str">
            <v>8056982211</v>
          </cell>
          <cell r="M13201" t="str">
            <v>0</v>
          </cell>
          <cell r="N13201" t="str">
            <v xml:space="preserve">  </v>
          </cell>
        </row>
        <row r="13202">
          <cell r="D13202">
            <v>723487</v>
          </cell>
          <cell r="E13202" t="str">
            <v>RESULTS BY RIVIERA</v>
          </cell>
          <cell r="F13202" t="str">
            <v/>
          </cell>
          <cell r="G13202" t="str">
            <v>1133 E COTA ST APT C</v>
          </cell>
          <cell r="H13202" t="str">
            <v/>
          </cell>
          <cell r="I13202" t="str">
            <v>SANTA BARBARA</v>
          </cell>
          <cell r="J13202" t="str">
            <v>CA</v>
          </cell>
          <cell r="K13202" t="str">
            <v>931032564</v>
          </cell>
          <cell r="L13202" t="str">
            <v>8057089803</v>
          </cell>
          <cell r="M13202" t="str">
            <v>0</v>
          </cell>
          <cell r="N13202" t="str">
            <v xml:space="preserve">  </v>
          </cell>
        </row>
        <row r="13203">
          <cell r="D13203">
            <v>723488</v>
          </cell>
          <cell r="E13203" t="str">
            <v>RESUME ETC</v>
          </cell>
          <cell r="F13203" t="str">
            <v/>
          </cell>
          <cell r="G13203" t="str">
            <v>5142 HOLLISTER AVENUE #180</v>
          </cell>
          <cell r="H13203" t="str">
            <v/>
          </cell>
          <cell r="I13203" t="str">
            <v>SANTA BARBARA</v>
          </cell>
          <cell r="J13203" t="str">
            <v>CA</v>
          </cell>
          <cell r="K13203" t="str">
            <v>931110000</v>
          </cell>
          <cell r="L13203" t="str">
            <v>8056820362</v>
          </cell>
          <cell r="M13203" t="str">
            <v>0</v>
          </cell>
          <cell r="N13203" t="str">
            <v xml:space="preserve">  </v>
          </cell>
        </row>
        <row r="13204">
          <cell r="D13204">
            <v>723489</v>
          </cell>
          <cell r="E13204" t="str">
            <v>RETAIL SERVICES WIS CORPORATION</v>
          </cell>
          <cell r="F13204" t="str">
            <v/>
          </cell>
          <cell r="G13204" t="str">
            <v>9265 SKY PARK CT STE 100</v>
          </cell>
          <cell r="H13204" t="str">
            <v/>
          </cell>
          <cell r="I13204" t="str">
            <v>SAN DIEGO</v>
          </cell>
          <cell r="J13204" t="str">
            <v>CA</v>
          </cell>
          <cell r="K13204" t="str">
            <v>921234375</v>
          </cell>
          <cell r="L13204" t="str">
            <v>8585658111</v>
          </cell>
          <cell r="M13204" t="str">
            <v>0</v>
          </cell>
          <cell r="N13204" t="str">
            <v xml:space="preserve">  </v>
          </cell>
        </row>
        <row r="13205">
          <cell r="D13205">
            <v>723490</v>
          </cell>
          <cell r="E13205" t="str">
            <v>RETRO 805</v>
          </cell>
          <cell r="F13205" t="str">
            <v/>
          </cell>
          <cell r="G13205" t="str">
            <v>1228 SAN ANDRES ST APT A</v>
          </cell>
          <cell r="H13205" t="str">
            <v/>
          </cell>
          <cell r="I13205" t="str">
            <v>SANTA BARBARA</v>
          </cell>
          <cell r="J13205" t="str">
            <v>CA</v>
          </cell>
          <cell r="K13205" t="str">
            <v>931014322</v>
          </cell>
          <cell r="L13205" t="str">
            <v>8056376179</v>
          </cell>
          <cell r="M13205" t="str">
            <v>0</v>
          </cell>
          <cell r="N13205" t="str">
            <v xml:space="preserve">  </v>
          </cell>
        </row>
        <row r="13206">
          <cell r="D13206">
            <v>723491</v>
          </cell>
          <cell r="E13206" t="str">
            <v>RETRO DECOR &amp; MORE</v>
          </cell>
          <cell r="F13206" t="str">
            <v/>
          </cell>
          <cell r="G13206" t="str">
            <v>3611 TIERRA BELLA</v>
          </cell>
          <cell r="H13206" t="str">
            <v/>
          </cell>
          <cell r="I13206" t="str">
            <v>SANTA BARBARA</v>
          </cell>
          <cell r="J13206" t="str">
            <v>CA</v>
          </cell>
          <cell r="K13206" t="str">
            <v>931052555</v>
          </cell>
          <cell r="L13206" t="str">
            <v>8059659792</v>
          </cell>
          <cell r="M13206" t="str">
            <v>0</v>
          </cell>
          <cell r="N13206" t="str">
            <v xml:space="preserve">  </v>
          </cell>
        </row>
        <row r="13207">
          <cell r="D13207">
            <v>723492</v>
          </cell>
          <cell r="E13207" t="str">
            <v>REUBEN A WEININGER MD</v>
          </cell>
          <cell r="F13207" t="str">
            <v/>
          </cell>
          <cell r="G13207" t="str">
            <v>1227 DE LA VINA ST</v>
          </cell>
          <cell r="H13207" t="str">
            <v/>
          </cell>
          <cell r="I13207" t="str">
            <v>SANTA BARBARA</v>
          </cell>
          <cell r="J13207" t="str">
            <v>CA</v>
          </cell>
          <cell r="K13207" t="str">
            <v>931013129</v>
          </cell>
          <cell r="L13207" t="str">
            <v>8055693313</v>
          </cell>
          <cell r="M13207" t="str">
            <v>0</v>
          </cell>
          <cell r="N13207" t="str">
            <v xml:space="preserve">  </v>
          </cell>
        </row>
        <row r="13208">
          <cell r="D13208">
            <v>723493</v>
          </cell>
          <cell r="E13208" t="str">
            <v>REUNION KITCHEN</v>
          </cell>
          <cell r="F13208" t="str">
            <v/>
          </cell>
          <cell r="G13208" t="str">
            <v>9341 IRVINE BLVD</v>
          </cell>
          <cell r="H13208" t="str">
            <v/>
          </cell>
          <cell r="I13208" t="str">
            <v>IRVINE</v>
          </cell>
          <cell r="J13208" t="str">
            <v>CA</v>
          </cell>
          <cell r="K13208" t="str">
            <v>926181669</v>
          </cell>
          <cell r="L13208" t="str">
            <v>9492244100</v>
          </cell>
          <cell r="M13208" t="str">
            <v>0</v>
          </cell>
          <cell r="N13208" t="str">
            <v xml:space="preserve">  </v>
          </cell>
        </row>
        <row r="13209">
          <cell r="D13209">
            <v>723494</v>
          </cell>
          <cell r="E13209" t="str">
            <v>REVEL MILLER PHD</v>
          </cell>
          <cell r="F13209" t="str">
            <v/>
          </cell>
          <cell r="G13209" t="str">
            <v>3324 STATE ST STE O</v>
          </cell>
          <cell r="H13209" t="str">
            <v/>
          </cell>
          <cell r="I13209" t="str">
            <v>SANTA BARBARA</v>
          </cell>
          <cell r="J13209" t="str">
            <v>CA</v>
          </cell>
          <cell r="K13209" t="str">
            <v>931052693</v>
          </cell>
          <cell r="L13209" t="str">
            <v>8054485053</v>
          </cell>
          <cell r="M13209" t="str">
            <v>0</v>
          </cell>
          <cell r="N13209" t="str">
            <v xml:space="preserve">  </v>
          </cell>
        </row>
        <row r="13210">
          <cell r="D13210">
            <v>723497</v>
          </cell>
          <cell r="E13210" t="str">
            <v>REVENUE ZONE MEDIA</v>
          </cell>
          <cell r="F13210" t="str">
            <v/>
          </cell>
          <cell r="G13210" t="str">
            <v>81 DAVID LOVE PL UNIT 116</v>
          </cell>
          <cell r="H13210" t="str">
            <v/>
          </cell>
          <cell r="I13210" t="str">
            <v>GOLETA</v>
          </cell>
          <cell r="J13210" t="str">
            <v>CA</v>
          </cell>
          <cell r="K13210" t="str">
            <v>931173261</v>
          </cell>
          <cell r="L13210" t="str">
            <v>8056895414</v>
          </cell>
          <cell r="M13210" t="str">
            <v>0</v>
          </cell>
          <cell r="N13210" t="str">
            <v xml:space="preserve">  </v>
          </cell>
        </row>
        <row r="13211">
          <cell r="D13211">
            <v>723498</v>
          </cell>
          <cell r="E13211" t="str">
            <v>REVER ATELIER</v>
          </cell>
          <cell r="F13211" t="str">
            <v/>
          </cell>
          <cell r="G13211" t="str">
            <v>532 E ARRELLAGA ST STE B</v>
          </cell>
          <cell r="H13211" t="str">
            <v/>
          </cell>
          <cell r="I13211" t="str">
            <v>SANTA BARBARA</v>
          </cell>
          <cell r="J13211" t="str">
            <v>CA</v>
          </cell>
          <cell r="K13211" t="str">
            <v>931032206</v>
          </cell>
          <cell r="L13211" t="str">
            <v>8056980211</v>
          </cell>
          <cell r="M13211" t="str">
            <v>0</v>
          </cell>
          <cell r="N13211" t="str">
            <v xml:space="preserve">  </v>
          </cell>
        </row>
        <row r="13212">
          <cell r="D13212">
            <v>723499</v>
          </cell>
          <cell r="E13212" t="str">
            <v>REVEREND BARBRA MOUSOURIS</v>
          </cell>
          <cell r="F13212" t="str">
            <v/>
          </cell>
          <cell r="G13212" t="str">
            <v>4727 SIERRA MADRE RD</v>
          </cell>
          <cell r="H13212" t="str">
            <v/>
          </cell>
          <cell r="I13212" t="str">
            <v>SANTA BARBARA</v>
          </cell>
          <cell r="J13212" t="str">
            <v>CA</v>
          </cell>
          <cell r="K13212" t="str">
            <v>931101319</v>
          </cell>
          <cell r="L13212" t="str">
            <v>8056835678</v>
          </cell>
          <cell r="M13212" t="str">
            <v>0</v>
          </cell>
          <cell r="N13212" t="str">
            <v xml:space="preserve">  </v>
          </cell>
        </row>
        <row r="13213">
          <cell r="D13213">
            <v>723500</v>
          </cell>
          <cell r="E13213" t="str">
            <v>REVISION AGING</v>
          </cell>
          <cell r="F13213" t="str">
            <v/>
          </cell>
          <cell r="G13213" t="str">
            <v>800 PALERMO DR</v>
          </cell>
          <cell r="H13213" t="str">
            <v/>
          </cell>
          <cell r="I13213" t="str">
            <v>SANTA BARBARA</v>
          </cell>
          <cell r="J13213" t="str">
            <v>CA</v>
          </cell>
          <cell r="K13213" t="str">
            <v>931054426</v>
          </cell>
          <cell r="L13213" t="str">
            <v>8054519995</v>
          </cell>
          <cell r="M13213" t="str">
            <v>0</v>
          </cell>
          <cell r="N13213" t="str">
            <v xml:space="preserve">  </v>
          </cell>
        </row>
        <row r="13214">
          <cell r="D13214">
            <v>723501</v>
          </cell>
          <cell r="E13214" t="str">
            <v>REVISION PIPELINE LANDSCAPE SERVICES</v>
          </cell>
          <cell r="F13214" t="str">
            <v/>
          </cell>
          <cell r="G13214" t="str">
            <v>116 PALISADES DR</v>
          </cell>
          <cell r="H13214" t="str">
            <v/>
          </cell>
          <cell r="I13214" t="str">
            <v>SANTA BARBARA</v>
          </cell>
          <cell r="J13214" t="str">
            <v>CA</v>
          </cell>
          <cell r="K13214" t="str">
            <v>931091942</v>
          </cell>
          <cell r="L13214" t="str">
            <v>8056176054</v>
          </cell>
          <cell r="M13214" t="str">
            <v>0</v>
          </cell>
          <cell r="N13214" t="str">
            <v xml:space="preserve">  </v>
          </cell>
        </row>
        <row r="13215">
          <cell r="D13215">
            <v>723502</v>
          </cell>
          <cell r="E13215" t="str">
            <v>REVOLUTION HARDWEAR</v>
          </cell>
          <cell r="F13215" t="str">
            <v/>
          </cell>
          <cell r="G13215" t="str">
            <v>1515 LAGUNA ST APT 5</v>
          </cell>
          <cell r="H13215" t="str">
            <v/>
          </cell>
          <cell r="I13215" t="str">
            <v>SANTA BARBARA</v>
          </cell>
          <cell r="J13215" t="str">
            <v>CA</v>
          </cell>
          <cell r="K13215" t="str">
            <v>931018108</v>
          </cell>
          <cell r="L13215" t="str">
            <v>8052522305</v>
          </cell>
          <cell r="M13215" t="str">
            <v>0</v>
          </cell>
          <cell r="N13215" t="str">
            <v xml:space="preserve">  </v>
          </cell>
        </row>
        <row r="13216">
          <cell r="D13216">
            <v>723503</v>
          </cell>
          <cell r="E13216" t="str">
            <v>REVOLVER</v>
          </cell>
          <cell r="F13216" t="str">
            <v/>
          </cell>
          <cell r="G13216" t="str">
            <v>1925 BATH ST</v>
          </cell>
          <cell r="H13216" t="str">
            <v/>
          </cell>
          <cell r="I13216" t="str">
            <v>SANTA BARBARA</v>
          </cell>
          <cell r="J13216" t="str">
            <v>CA</v>
          </cell>
          <cell r="K13216" t="str">
            <v>931012812</v>
          </cell>
          <cell r="L13216" t="str">
            <v>6312193724</v>
          </cell>
          <cell r="M13216" t="str">
            <v>0</v>
          </cell>
          <cell r="N13216" t="str">
            <v xml:space="preserve">  </v>
          </cell>
        </row>
        <row r="13217">
          <cell r="D13217">
            <v>723504</v>
          </cell>
          <cell r="E13217" t="str">
            <v>REWIND PHOTOGRAPHY</v>
          </cell>
          <cell r="F13217" t="str">
            <v/>
          </cell>
          <cell r="G13217" t="str">
            <v>2919 ARRIBA WAY</v>
          </cell>
          <cell r="H13217" t="str">
            <v/>
          </cell>
          <cell r="I13217" t="str">
            <v>SANTA BARBARA</v>
          </cell>
          <cell r="J13217" t="str">
            <v>CA</v>
          </cell>
          <cell r="K13217" t="str">
            <v>931052201</v>
          </cell>
          <cell r="L13217" t="str">
            <v>8057684888</v>
          </cell>
          <cell r="M13217" t="str">
            <v>0</v>
          </cell>
          <cell r="N13217" t="str">
            <v xml:space="preserve">  </v>
          </cell>
        </row>
        <row r="13218">
          <cell r="D13218">
            <v>723505</v>
          </cell>
          <cell r="E13218" t="str">
            <v>REX RONAN RUSKAUFF</v>
          </cell>
          <cell r="F13218" t="str">
            <v/>
          </cell>
          <cell r="G13218" t="str">
            <v>1444 LAS POSITAS PL</v>
          </cell>
          <cell r="H13218" t="str">
            <v/>
          </cell>
          <cell r="I13218" t="str">
            <v>SANTA BARBARA</v>
          </cell>
          <cell r="J13218" t="str">
            <v>CA</v>
          </cell>
          <cell r="K13218" t="str">
            <v>931054525</v>
          </cell>
          <cell r="L13218" t="str">
            <v>8058994864</v>
          </cell>
          <cell r="M13218" t="str">
            <v>0</v>
          </cell>
          <cell r="N13218" t="str">
            <v xml:space="preserve">  </v>
          </cell>
        </row>
        <row r="13219">
          <cell r="D13219">
            <v>723506</v>
          </cell>
          <cell r="E13219" t="str">
            <v>REYES COCA COLA BOTTLING LLC</v>
          </cell>
          <cell r="F13219" t="str">
            <v/>
          </cell>
          <cell r="G13219" t="str">
            <v>6250 N RIVER RD STE 9000</v>
          </cell>
          <cell r="H13219" t="str">
            <v/>
          </cell>
          <cell r="I13219" t="str">
            <v>ROSEMONT</v>
          </cell>
          <cell r="J13219" t="str">
            <v>IL</v>
          </cell>
          <cell r="K13219" t="str">
            <v>600184241</v>
          </cell>
          <cell r="L13219" t="str">
            <v>8135693140</v>
          </cell>
          <cell r="M13219" t="str">
            <v>0</v>
          </cell>
          <cell r="N13219" t="str">
            <v xml:space="preserve">  </v>
          </cell>
        </row>
        <row r="13220">
          <cell r="D13220">
            <v>723507</v>
          </cell>
          <cell r="E13220" t="str">
            <v>REYES GARDENING SERVICE</v>
          </cell>
          <cell r="F13220" t="str">
            <v/>
          </cell>
          <cell r="G13220" t="str">
            <v>928 SPRING ST</v>
          </cell>
          <cell r="H13220" t="str">
            <v/>
          </cell>
          <cell r="I13220" t="str">
            <v>SANTA BARBARA</v>
          </cell>
          <cell r="J13220" t="str">
            <v>CA</v>
          </cell>
          <cell r="K13220" t="str">
            <v>931032412</v>
          </cell>
          <cell r="L13220" t="str">
            <v>8052848219</v>
          </cell>
          <cell r="M13220" t="str">
            <v>0</v>
          </cell>
          <cell r="N13220" t="str">
            <v xml:space="preserve">  </v>
          </cell>
        </row>
        <row r="13221">
          <cell r="D13221">
            <v>723508</v>
          </cell>
          <cell r="E13221" t="str">
            <v>REYES GUTIERREZ</v>
          </cell>
          <cell r="F13221" t="str">
            <v/>
          </cell>
          <cell r="G13221" t="str">
            <v>635 GERANIUM PL</v>
          </cell>
          <cell r="H13221" t="str">
            <v/>
          </cell>
          <cell r="I13221" t="str">
            <v>OXNARD</v>
          </cell>
          <cell r="J13221" t="str">
            <v>CA</v>
          </cell>
          <cell r="K13221" t="str">
            <v>930362332</v>
          </cell>
          <cell r="L13221" t="str">
            <v>8058862941</v>
          </cell>
          <cell r="M13221" t="str">
            <v>0</v>
          </cell>
          <cell r="N13221" t="str">
            <v xml:space="preserve">  </v>
          </cell>
        </row>
        <row r="13222">
          <cell r="D13222">
            <v>723509</v>
          </cell>
          <cell r="E13222" t="str">
            <v>REYES JANITORIAL</v>
          </cell>
          <cell r="F13222" t="str">
            <v/>
          </cell>
          <cell r="G13222" t="str">
            <v>155 SAN ANGELO AVE APT A</v>
          </cell>
          <cell r="H13222" t="str">
            <v/>
          </cell>
          <cell r="I13222" t="str">
            <v>SANTA BARBARA</v>
          </cell>
          <cell r="J13222" t="str">
            <v>CA</v>
          </cell>
          <cell r="K13222" t="str">
            <v>931112241</v>
          </cell>
          <cell r="L13222" t="str">
            <v>8057297889</v>
          </cell>
          <cell r="M13222" t="str">
            <v>0</v>
          </cell>
          <cell r="N13222" t="str">
            <v xml:space="preserve">  </v>
          </cell>
        </row>
        <row r="13223">
          <cell r="D13223">
            <v>723510</v>
          </cell>
          <cell r="E13223" t="str">
            <v>REYES LANDSCAPING</v>
          </cell>
          <cell r="F13223" t="str">
            <v/>
          </cell>
          <cell r="G13223" t="str">
            <v>321 W NORTH AVE SPC 26</v>
          </cell>
          <cell r="H13223" t="str">
            <v/>
          </cell>
          <cell r="I13223" t="str">
            <v>LOMPOC</v>
          </cell>
          <cell r="J13223" t="str">
            <v>CA</v>
          </cell>
          <cell r="K13223" t="str">
            <v>934364045</v>
          </cell>
          <cell r="L13223" t="str">
            <v>8059442639</v>
          </cell>
          <cell r="M13223" t="str">
            <v>0</v>
          </cell>
          <cell r="N13223" t="str">
            <v xml:space="preserve">  </v>
          </cell>
        </row>
        <row r="13224">
          <cell r="D13224">
            <v>723511</v>
          </cell>
          <cell r="E13224" t="str">
            <v>REYES MASONRY CONTRACTORS INC</v>
          </cell>
          <cell r="F13224" t="str">
            <v/>
          </cell>
          <cell r="G13224" t="str">
            <v>1795 E LEMONWOOD DR</v>
          </cell>
          <cell r="H13224" t="str">
            <v/>
          </cell>
          <cell r="I13224" t="str">
            <v>SANTA PAULA</v>
          </cell>
          <cell r="J13224" t="str">
            <v>CA</v>
          </cell>
          <cell r="K13224" t="str">
            <v>930609651</v>
          </cell>
          <cell r="L13224" t="str">
            <v>8055258134</v>
          </cell>
          <cell r="M13224" t="str">
            <v>0</v>
          </cell>
          <cell r="N13224" t="str">
            <v xml:space="preserve">  </v>
          </cell>
        </row>
        <row r="13225">
          <cell r="D13225">
            <v>723512</v>
          </cell>
          <cell r="E13225" t="str">
            <v>REYES PAINTING</v>
          </cell>
          <cell r="F13225" t="str">
            <v/>
          </cell>
          <cell r="G13225" t="str">
            <v>1209 SAN ANDRES ST</v>
          </cell>
          <cell r="H13225" t="str">
            <v/>
          </cell>
          <cell r="I13225" t="str">
            <v>SANTA BARBARA</v>
          </cell>
          <cell r="J13225" t="str">
            <v>CA</v>
          </cell>
          <cell r="K13225" t="str">
            <v>931014321</v>
          </cell>
          <cell r="L13225" t="str">
            <v>8053243398</v>
          </cell>
          <cell r="M13225" t="str">
            <v>0</v>
          </cell>
          <cell r="N13225" t="str">
            <v xml:space="preserve">  </v>
          </cell>
        </row>
        <row r="13226">
          <cell r="D13226">
            <v>723513</v>
          </cell>
          <cell r="E13226" t="str">
            <v>REYES TOP BUILDING</v>
          </cell>
          <cell r="F13226" t="str">
            <v/>
          </cell>
          <cell r="G13226" t="str">
            <v>1122 HUTASH ST APT F</v>
          </cell>
          <cell r="H13226" t="str">
            <v/>
          </cell>
          <cell r="I13226" t="str">
            <v>SANTA BARBARA</v>
          </cell>
          <cell r="J13226" t="str">
            <v>CA</v>
          </cell>
          <cell r="K13226" t="str">
            <v>931033756</v>
          </cell>
          <cell r="L13226" t="str">
            <v>8058864362</v>
          </cell>
          <cell r="M13226" t="str">
            <v>0</v>
          </cell>
          <cell r="N13226" t="str">
            <v xml:space="preserve">  </v>
          </cell>
        </row>
        <row r="13227">
          <cell r="D13227">
            <v>723514</v>
          </cell>
          <cell r="E13227" t="str">
            <v>REYNALDO PLATOS</v>
          </cell>
          <cell r="F13227" t="str">
            <v/>
          </cell>
          <cell r="G13227" t="str">
            <v>303 LOMA ALTA DR APT 15</v>
          </cell>
          <cell r="H13227" t="str">
            <v/>
          </cell>
          <cell r="I13227" t="str">
            <v>SANTA BARBARA</v>
          </cell>
          <cell r="J13227" t="str">
            <v>CA</v>
          </cell>
          <cell r="K13227" t="str">
            <v>931092309</v>
          </cell>
          <cell r="L13227" t="str">
            <v>8056895412</v>
          </cell>
          <cell r="M13227" t="str">
            <v>0</v>
          </cell>
          <cell r="N13227" t="str">
            <v xml:space="preserve">  </v>
          </cell>
        </row>
        <row r="13228">
          <cell r="D13228">
            <v>723515</v>
          </cell>
          <cell r="E13228" t="str">
            <v>REYNAS CLEANING</v>
          </cell>
          <cell r="F13228" t="str">
            <v/>
          </cell>
          <cell r="G13228" t="str">
            <v>PO BOX 4553</v>
          </cell>
          <cell r="H13228" t="str">
            <v/>
          </cell>
          <cell r="I13228" t="str">
            <v>SANTA BARBARA</v>
          </cell>
          <cell r="J13228" t="str">
            <v>CA</v>
          </cell>
          <cell r="K13228" t="str">
            <v>931404553</v>
          </cell>
          <cell r="L13228" t="str">
            <v>8054032850</v>
          </cell>
          <cell r="M13228" t="str">
            <v>0</v>
          </cell>
          <cell r="N13228" t="str">
            <v xml:space="preserve">  </v>
          </cell>
        </row>
        <row r="13229">
          <cell r="D13229">
            <v>723516</v>
          </cell>
          <cell r="E13229" t="str">
            <v>REYNE STAPELMANN</v>
          </cell>
          <cell r="F13229" t="str">
            <v/>
          </cell>
          <cell r="G13229" t="str">
            <v>104 SANTA CRUZ BLVD</v>
          </cell>
          <cell r="H13229" t="str">
            <v/>
          </cell>
          <cell r="I13229" t="str">
            <v>SANTA BARBARA</v>
          </cell>
          <cell r="J13229" t="str">
            <v>CA</v>
          </cell>
          <cell r="K13229" t="str">
            <v>931092055</v>
          </cell>
          <cell r="L13229" t="str">
            <v>8058798091</v>
          </cell>
          <cell r="M13229" t="str">
            <v>0</v>
          </cell>
          <cell r="N13229" t="str">
            <v xml:space="preserve">  </v>
          </cell>
        </row>
        <row r="13230">
          <cell r="D13230">
            <v>723517</v>
          </cell>
          <cell r="E13230" t="str">
            <v>REZA HEJAZI</v>
          </cell>
          <cell r="F13230" t="str">
            <v/>
          </cell>
          <cell r="G13230" t="str">
            <v>3725 HITCHCOCK RANCH RD</v>
          </cell>
          <cell r="H13230" t="str">
            <v/>
          </cell>
          <cell r="I13230" t="str">
            <v>SANTA BARBARA</v>
          </cell>
          <cell r="J13230" t="str">
            <v>CA</v>
          </cell>
          <cell r="K13230" t="str">
            <v>931053177</v>
          </cell>
          <cell r="L13230" t="str">
            <v>8059674664</v>
          </cell>
          <cell r="M13230" t="str">
            <v>0</v>
          </cell>
          <cell r="N13230" t="str">
            <v xml:space="preserve">  </v>
          </cell>
        </row>
        <row r="13231">
          <cell r="D13231">
            <v>723519</v>
          </cell>
          <cell r="E13231" t="str">
            <v>RFST</v>
          </cell>
          <cell r="F13231" t="str">
            <v/>
          </cell>
          <cell r="G13231" t="str">
            <v>914 SANTA BARBARA ST STE A</v>
          </cell>
          <cell r="H13231" t="str">
            <v/>
          </cell>
          <cell r="I13231" t="str">
            <v>SANTA BARBARA</v>
          </cell>
          <cell r="J13231" t="str">
            <v>CA</v>
          </cell>
          <cell r="K13231" t="str">
            <v>931012128</v>
          </cell>
          <cell r="L13231" t="str">
            <v>4086878995</v>
          </cell>
          <cell r="M13231" t="str">
            <v>0</v>
          </cell>
          <cell r="N13231" t="str">
            <v xml:space="preserve">  </v>
          </cell>
        </row>
        <row r="13232">
          <cell r="D13232">
            <v>723520</v>
          </cell>
          <cell r="E13232" t="str">
            <v>RG MANAGEMENT GROUP</v>
          </cell>
          <cell r="F13232" t="str">
            <v/>
          </cell>
          <cell r="G13232" t="str">
            <v>111 CHAPALA ST APT 8</v>
          </cell>
          <cell r="H13232" t="str">
            <v/>
          </cell>
          <cell r="I13232" t="str">
            <v>SANTA BARBARA</v>
          </cell>
          <cell r="J13232" t="str">
            <v>CA</v>
          </cell>
          <cell r="K13232" t="str">
            <v>931013532</v>
          </cell>
          <cell r="L13232" t="str">
            <v>8058960516</v>
          </cell>
          <cell r="M13232" t="str">
            <v>0</v>
          </cell>
          <cell r="N13232" t="str">
            <v xml:space="preserve">  </v>
          </cell>
        </row>
        <row r="13233">
          <cell r="D13233">
            <v>723521</v>
          </cell>
          <cell r="E13233" t="str">
            <v>RG PAINTING &amp; FINE FINISHES</v>
          </cell>
          <cell r="F13233" t="str">
            <v/>
          </cell>
          <cell r="G13233" t="str">
            <v>1318 CHEYENNE LN</v>
          </cell>
          <cell r="H13233" t="str">
            <v/>
          </cell>
          <cell r="I13233" t="str">
            <v>SANTA YNEZ</v>
          </cell>
          <cell r="J13233" t="str">
            <v>CA</v>
          </cell>
          <cell r="K13233" t="str">
            <v>934609671</v>
          </cell>
          <cell r="L13233" t="str">
            <v>8054528406</v>
          </cell>
          <cell r="M13233" t="str">
            <v>0</v>
          </cell>
          <cell r="N13233" t="str">
            <v xml:space="preserve">  </v>
          </cell>
        </row>
        <row r="13234">
          <cell r="D13234">
            <v>723522</v>
          </cell>
          <cell r="E13234" t="str">
            <v>RGIS LLC</v>
          </cell>
          <cell r="F13234" t="str">
            <v/>
          </cell>
          <cell r="G13234" t="str">
            <v>2000 TAYLOR RD STE 200</v>
          </cell>
          <cell r="H13234" t="str">
            <v/>
          </cell>
          <cell r="I13234" t="str">
            <v>AUBURN HILLS</v>
          </cell>
          <cell r="J13234" t="str">
            <v>MI</v>
          </cell>
          <cell r="K13234" t="str">
            <v>483261771</v>
          </cell>
          <cell r="L13234" t="str">
            <v>2486016416</v>
          </cell>
          <cell r="M13234" t="str">
            <v>0</v>
          </cell>
          <cell r="N13234" t="str">
            <v xml:space="preserve">  </v>
          </cell>
        </row>
        <row r="13235">
          <cell r="D13235">
            <v>723523</v>
          </cell>
          <cell r="E13235" t="str">
            <v>RGS DESIGN STUDIO INC</v>
          </cell>
          <cell r="F13235" t="str">
            <v/>
          </cell>
          <cell r="G13235" t="str">
            <v>1187 COAST VILLAGE RD STE 773</v>
          </cell>
          <cell r="H13235" t="str">
            <v/>
          </cell>
          <cell r="I13235" t="str">
            <v>SANTA BARBARA</v>
          </cell>
          <cell r="J13235" t="str">
            <v>CA</v>
          </cell>
          <cell r="K13235" t="str">
            <v>931082737</v>
          </cell>
          <cell r="L13235" t="str">
            <v>8056413531</v>
          </cell>
          <cell r="M13235" t="str">
            <v>0</v>
          </cell>
          <cell r="N13235" t="str">
            <v xml:space="preserve">  </v>
          </cell>
        </row>
        <row r="13236">
          <cell r="D13236">
            <v>723524</v>
          </cell>
          <cell r="E13236" t="str">
            <v>RH MANAGEMENT INC</v>
          </cell>
          <cell r="F13236" t="str">
            <v/>
          </cell>
          <cell r="G13236" t="str">
            <v>1650 VETERAN AVE APT 307</v>
          </cell>
          <cell r="H13236" t="str">
            <v/>
          </cell>
          <cell r="I13236" t="str">
            <v>LOS ANGELES</v>
          </cell>
          <cell r="J13236" t="str">
            <v>CA</v>
          </cell>
          <cell r="K13236" t="str">
            <v>900245555</v>
          </cell>
          <cell r="L13236" t="str">
            <v>3108532813</v>
          </cell>
          <cell r="M13236" t="str">
            <v>0</v>
          </cell>
          <cell r="N13236" t="str">
            <v xml:space="preserve">  </v>
          </cell>
        </row>
        <row r="13237">
          <cell r="D13237">
            <v>723525</v>
          </cell>
          <cell r="E13237" t="str">
            <v>RH RESEARCH</v>
          </cell>
          <cell r="F13237" t="str">
            <v/>
          </cell>
          <cell r="G13237" t="str">
            <v>929 E CANON PERDIDO ST</v>
          </cell>
          <cell r="H13237" t="str">
            <v/>
          </cell>
          <cell r="I13237" t="str">
            <v>SANTA BARBARA</v>
          </cell>
          <cell r="J13237" t="str">
            <v>CA</v>
          </cell>
          <cell r="K13237" t="str">
            <v>931032447</v>
          </cell>
          <cell r="L13237" t="str">
            <v>4158164274</v>
          </cell>
          <cell r="M13237" t="str">
            <v>0</v>
          </cell>
          <cell r="N13237" t="str">
            <v xml:space="preserve">  </v>
          </cell>
        </row>
        <row r="13238">
          <cell r="D13238">
            <v>723528</v>
          </cell>
          <cell r="E13238" t="str">
            <v>RHIM INC</v>
          </cell>
          <cell r="F13238" t="str">
            <v/>
          </cell>
          <cell r="G13238" t="str">
            <v>3938 HARROLD AVE</v>
          </cell>
          <cell r="H13238" t="str">
            <v/>
          </cell>
          <cell r="I13238" t="str">
            <v>SANTA BARBARA</v>
          </cell>
          <cell r="J13238" t="str">
            <v>CA</v>
          </cell>
          <cell r="K13238" t="str">
            <v>931101524</v>
          </cell>
          <cell r="L13238" t="str">
            <v>8054078156</v>
          </cell>
          <cell r="M13238" t="str">
            <v>0</v>
          </cell>
          <cell r="N13238" t="str">
            <v xml:space="preserve">  </v>
          </cell>
        </row>
        <row r="13239">
          <cell r="D13239">
            <v>723529</v>
          </cell>
          <cell r="E13239" t="str">
            <v>RHINO CLEANING COMPANY</v>
          </cell>
          <cell r="F13239" t="str">
            <v/>
          </cell>
          <cell r="G13239" t="str">
            <v>228 E ANAPAMU ST STE 202</v>
          </cell>
          <cell r="H13239" t="str">
            <v/>
          </cell>
          <cell r="I13239" t="str">
            <v>SANTA BARBARA</v>
          </cell>
          <cell r="J13239" t="str">
            <v>CA</v>
          </cell>
          <cell r="K13239" t="str">
            <v>931012091</v>
          </cell>
          <cell r="L13239" t="str">
            <v>8058955721</v>
          </cell>
          <cell r="M13239" t="str">
            <v>0</v>
          </cell>
          <cell r="N13239" t="str">
            <v xml:space="preserve">  </v>
          </cell>
        </row>
        <row r="13240">
          <cell r="D13240">
            <v>723532</v>
          </cell>
          <cell r="E13240" t="str">
            <v>RHW PROPERTIES</v>
          </cell>
          <cell r="F13240" t="str">
            <v/>
          </cell>
          <cell r="G13240" t="str">
            <v>PO BOX 1393</v>
          </cell>
          <cell r="H13240" t="str">
            <v/>
          </cell>
          <cell r="I13240" t="str">
            <v>SANTA BARBARA</v>
          </cell>
          <cell r="J13240" t="str">
            <v>CA</v>
          </cell>
          <cell r="K13240" t="str">
            <v>931021393</v>
          </cell>
          <cell r="L13240" t="str">
            <v>8052522302</v>
          </cell>
          <cell r="M13240" t="str">
            <v>0</v>
          </cell>
          <cell r="N13240" t="str">
            <v xml:space="preserve">  </v>
          </cell>
        </row>
        <row r="13241">
          <cell r="D13241">
            <v>723534</v>
          </cell>
          <cell r="E13241" t="str">
            <v>RIBBENS CONSTRUCTION</v>
          </cell>
          <cell r="F13241" t="str">
            <v/>
          </cell>
          <cell r="G13241" t="str">
            <v>851 CAMBRIDGE DR</v>
          </cell>
          <cell r="H13241" t="str">
            <v/>
          </cell>
          <cell r="I13241" t="str">
            <v>SANTA BARBARA</v>
          </cell>
          <cell r="J13241" t="str">
            <v>CA</v>
          </cell>
          <cell r="K13241" t="str">
            <v>931111422</v>
          </cell>
          <cell r="L13241" t="str">
            <v>8059649853</v>
          </cell>
          <cell r="M13241" t="str">
            <v>0</v>
          </cell>
          <cell r="N13241" t="str">
            <v xml:space="preserve">  </v>
          </cell>
        </row>
        <row r="13242">
          <cell r="D13242">
            <v>723535</v>
          </cell>
          <cell r="E13242" t="str">
            <v>RICARDO AGUILAR MAINTENANCE</v>
          </cell>
          <cell r="F13242" t="str">
            <v/>
          </cell>
          <cell r="G13242" t="str">
            <v>311 VERANO DR APT 63</v>
          </cell>
          <cell r="H13242" t="str">
            <v/>
          </cell>
          <cell r="I13242" t="str">
            <v>SANTA BARBARA</v>
          </cell>
          <cell r="J13242" t="str">
            <v>CA</v>
          </cell>
          <cell r="K13242" t="str">
            <v>931101450</v>
          </cell>
          <cell r="L13242" t="str">
            <v>8056986686</v>
          </cell>
          <cell r="M13242" t="str">
            <v>0</v>
          </cell>
          <cell r="N13242" t="str">
            <v xml:space="preserve">  </v>
          </cell>
        </row>
        <row r="13243">
          <cell r="D13243">
            <v>723536</v>
          </cell>
          <cell r="E13243" t="str">
            <v>RICARDO ARROYO INC</v>
          </cell>
          <cell r="F13243" t="str">
            <v/>
          </cell>
          <cell r="G13243" t="str">
            <v>601 E GUTIERREZ ST</v>
          </cell>
          <cell r="H13243" t="str">
            <v/>
          </cell>
          <cell r="I13243" t="str">
            <v>SANTA BARBARA</v>
          </cell>
          <cell r="J13243" t="str">
            <v>CA</v>
          </cell>
          <cell r="K13243" t="str">
            <v>931033208</v>
          </cell>
          <cell r="L13243" t="str">
            <v>8055680400</v>
          </cell>
          <cell r="M13243" t="str">
            <v>0</v>
          </cell>
          <cell r="N13243" t="str">
            <v xml:space="preserve">  </v>
          </cell>
        </row>
        <row r="13244">
          <cell r="D13244">
            <v>723537</v>
          </cell>
          <cell r="E13244" t="str">
            <v>RICARDO CASTELLANOS LANDSCAPE DESIGNS</v>
          </cell>
          <cell r="F13244" t="str">
            <v/>
          </cell>
          <cell r="G13244" t="str">
            <v>729 OLIVE ST</v>
          </cell>
          <cell r="H13244" t="str">
            <v/>
          </cell>
          <cell r="I13244" t="str">
            <v>SANTA BARBARA</v>
          </cell>
          <cell r="J13244" t="str">
            <v>CA</v>
          </cell>
          <cell r="K13244" t="str">
            <v>931011511</v>
          </cell>
          <cell r="L13244" t="str">
            <v>8056987133</v>
          </cell>
          <cell r="M13244" t="str">
            <v>0</v>
          </cell>
          <cell r="N13244" t="str">
            <v xml:space="preserve">  </v>
          </cell>
        </row>
        <row r="13245">
          <cell r="D13245">
            <v>723538</v>
          </cell>
          <cell r="E13245" t="str">
            <v>RICARDO MUNOZ</v>
          </cell>
          <cell r="F13245" t="str">
            <v/>
          </cell>
          <cell r="G13245" t="str">
            <v>3868 STATE ST</v>
          </cell>
          <cell r="H13245" t="str">
            <v/>
          </cell>
          <cell r="I13245" t="str">
            <v>SANTA BARBARA</v>
          </cell>
          <cell r="J13245" t="str">
            <v>CA</v>
          </cell>
          <cell r="K13245" t="str">
            <v>931053183</v>
          </cell>
          <cell r="L13245" t="str">
            <v>8058958725</v>
          </cell>
          <cell r="M13245" t="str">
            <v>0</v>
          </cell>
          <cell r="N13245" t="str">
            <v xml:space="preserve">  </v>
          </cell>
        </row>
        <row r="13246">
          <cell r="D13246">
            <v>723539</v>
          </cell>
          <cell r="E13246" t="str">
            <v>RICCARDO PHOTOGRAPHY</v>
          </cell>
          <cell r="F13246" t="str">
            <v/>
          </cell>
          <cell r="G13246" t="str">
            <v>7465 HOLLISTER AVE SPC 234</v>
          </cell>
          <cell r="H13246" t="str">
            <v/>
          </cell>
          <cell r="I13246" t="str">
            <v>GOLETA</v>
          </cell>
          <cell r="J13246" t="str">
            <v>CA</v>
          </cell>
          <cell r="K13246" t="str">
            <v>931172539</v>
          </cell>
          <cell r="L13246" t="str">
            <v>8054524930</v>
          </cell>
          <cell r="M13246" t="str">
            <v>0</v>
          </cell>
          <cell r="N13246" t="str">
            <v xml:space="preserve">  </v>
          </cell>
        </row>
        <row r="13247">
          <cell r="D13247">
            <v>723540</v>
          </cell>
          <cell r="E13247" t="str">
            <v>RICH HEISER</v>
          </cell>
          <cell r="F13247" t="str">
            <v/>
          </cell>
          <cell r="G13247" t="str">
            <v>PO BOX 482</v>
          </cell>
          <cell r="H13247" t="str">
            <v/>
          </cell>
          <cell r="I13247" t="str">
            <v>SUMMERLAND</v>
          </cell>
          <cell r="J13247" t="str">
            <v>CA</v>
          </cell>
          <cell r="K13247" t="str">
            <v>930670482</v>
          </cell>
          <cell r="L13247" t="str">
            <v>8054530495</v>
          </cell>
          <cell r="M13247" t="str">
            <v>0</v>
          </cell>
          <cell r="N13247" t="str">
            <v xml:space="preserve">  </v>
          </cell>
        </row>
        <row r="13248">
          <cell r="D13248">
            <v>723542</v>
          </cell>
          <cell r="E13248" t="str">
            <v>RICHARD &amp; DONALD VINCENT</v>
          </cell>
          <cell r="F13248" t="str">
            <v/>
          </cell>
          <cell r="G13248" t="str">
            <v>3944 STATE ST STE 200</v>
          </cell>
          <cell r="H13248" t="str">
            <v/>
          </cell>
          <cell r="I13248" t="str">
            <v>SANTA BARBARA</v>
          </cell>
          <cell r="J13248" t="str">
            <v>CA</v>
          </cell>
          <cell r="K13248" t="str">
            <v>931056198</v>
          </cell>
          <cell r="L13248" t="str">
            <v>8059649744</v>
          </cell>
          <cell r="M13248" t="str">
            <v>0</v>
          </cell>
          <cell r="N13248" t="str">
            <v xml:space="preserve">  </v>
          </cell>
        </row>
        <row r="13249">
          <cell r="D13249">
            <v>723543</v>
          </cell>
          <cell r="E13249" t="str">
            <v>RICHARD &amp; PHYLLIS NIELSEN</v>
          </cell>
          <cell r="F13249" t="str">
            <v/>
          </cell>
          <cell r="G13249" t="str">
            <v>1611 PATERNA RD</v>
          </cell>
          <cell r="H13249" t="str">
            <v/>
          </cell>
          <cell r="I13249" t="str">
            <v>SANTA BARBARA</v>
          </cell>
          <cell r="J13249" t="str">
            <v>CA</v>
          </cell>
          <cell r="K13249" t="str">
            <v>931031826</v>
          </cell>
          <cell r="L13249" t="str">
            <v>8059657854</v>
          </cell>
          <cell r="M13249" t="str">
            <v>0</v>
          </cell>
          <cell r="N13249" t="str">
            <v xml:space="preserve">  </v>
          </cell>
        </row>
        <row r="13250">
          <cell r="D13250">
            <v>723544</v>
          </cell>
          <cell r="E13250" t="str">
            <v>RICHARD &amp; RANDI DANSON</v>
          </cell>
          <cell r="F13250" t="str">
            <v/>
          </cell>
          <cell r="G13250" t="str">
            <v>1209 BEL AIR DR</v>
          </cell>
          <cell r="H13250" t="str">
            <v/>
          </cell>
          <cell r="I13250" t="str">
            <v>SANTA BARBARA</v>
          </cell>
          <cell r="J13250" t="str">
            <v>CA</v>
          </cell>
          <cell r="K13250" t="str">
            <v>931054601</v>
          </cell>
          <cell r="L13250" t="str">
            <v>8055706801</v>
          </cell>
          <cell r="M13250" t="str">
            <v>0</v>
          </cell>
          <cell r="N13250" t="str">
            <v xml:space="preserve">  </v>
          </cell>
        </row>
        <row r="13251">
          <cell r="D13251">
            <v>723545</v>
          </cell>
          <cell r="E13251" t="str">
            <v>RICHARD &amp; STEPHANIE ORTALE TRUST</v>
          </cell>
          <cell r="F13251" t="str">
            <v/>
          </cell>
          <cell r="G13251" t="str">
            <v>PO BOX 50808</v>
          </cell>
          <cell r="H13251" t="str">
            <v/>
          </cell>
          <cell r="I13251" t="str">
            <v>SANTA BARBARA</v>
          </cell>
          <cell r="J13251" t="str">
            <v>CA</v>
          </cell>
          <cell r="K13251" t="str">
            <v>931500808</v>
          </cell>
          <cell r="L13251" t="str">
            <v>8054556372</v>
          </cell>
          <cell r="M13251" t="str">
            <v>0</v>
          </cell>
          <cell r="N13251" t="str">
            <v xml:space="preserve">  </v>
          </cell>
        </row>
        <row r="13252">
          <cell r="D13252">
            <v>723546</v>
          </cell>
          <cell r="E13252" t="str">
            <v>RICHARD &amp; STEPHANIE ROSTON LIVING TRUST</v>
          </cell>
          <cell r="F13252" t="str">
            <v/>
          </cell>
          <cell r="G13252" t="str">
            <v>2745 LAS ENCINAS RD</v>
          </cell>
          <cell r="H13252" t="str">
            <v/>
          </cell>
          <cell r="I13252" t="str">
            <v>SANTA BARBARA</v>
          </cell>
          <cell r="J13252" t="str">
            <v>CA</v>
          </cell>
          <cell r="K13252" t="str">
            <v>931052924</v>
          </cell>
          <cell r="L13252" t="str">
            <v>8056991988</v>
          </cell>
          <cell r="M13252" t="str">
            <v>0</v>
          </cell>
          <cell r="N13252" t="str">
            <v xml:space="preserve">  </v>
          </cell>
        </row>
        <row r="13253">
          <cell r="D13253">
            <v>723549</v>
          </cell>
          <cell r="E13253" t="str">
            <v>RICHARD A BELKIN MD</v>
          </cell>
          <cell r="F13253" t="str">
            <v/>
          </cell>
          <cell r="G13253" t="str">
            <v>2403 CASTILLO ST STE 206</v>
          </cell>
          <cell r="H13253" t="str">
            <v/>
          </cell>
          <cell r="I13253" t="str">
            <v>SANTA BARBARA</v>
          </cell>
          <cell r="J13253" t="str">
            <v>CA</v>
          </cell>
          <cell r="K13253" t="str">
            <v>931055316</v>
          </cell>
          <cell r="L13253" t="str">
            <v>8058988840</v>
          </cell>
          <cell r="M13253" t="str">
            <v>0</v>
          </cell>
          <cell r="N13253" t="str">
            <v xml:space="preserve">  </v>
          </cell>
        </row>
        <row r="13254">
          <cell r="D13254">
            <v>723550</v>
          </cell>
          <cell r="E13254" t="str">
            <v>RICHARD B &amp; STEPHEN W WELCH</v>
          </cell>
          <cell r="F13254" t="str">
            <v/>
          </cell>
          <cell r="G13254" t="str">
            <v>70 EL CIELITO RD</v>
          </cell>
          <cell r="H13254" t="str">
            <v/>
          </cell>
          <cell r="I13254" t="str">
            <v>SANTA BARBARA</v>
          </cell>
          <cell r="J13254" t="str">
            <v>CA</v>
          </cell>
          <cell r="K13254" t="str">
            <v>931052303</v>
          </cell>
          <cell r="L13254" t="str">
            <v>8059621969</v>
          </cell>
          <cell r="M13254" t="str">
            <v>0</v>
          </cell>
          <cell r="N13254" t="str">
            <v xml:space="preserve">  </v>
          </cell>
        </row>
        <row r="13255">
          <cell r="D13255">
            <v>723551</v>
          </cell>
          <cell r="E13255" t="str">
            <v>RICHARD B FORTUNE</v>
          </cell>
          <cell r="F13255" t="str">
            <v/>
          </cell>
          <cell r="G13255" t="str">
            <v>201 LOMA MEDIA RD</v>
          </cell>
          <cell r="H13255" t="str">
            <v/>
          </cell>
          <cell r="I13255" t="str">
            <v>SANTA BARBARA</v>
          </cell>
          <cell r="J13255" t="str">
            <v>CA</v>
          </cell>
          <cell r="K13255" t="str">
            <v>931032153</v>
          </cell>
          <cell r="L13255" t="str">
            <v>8055641068</v>
          </cell>
          <cell r="M13255" t="str">
            <v>0</v>
          </cell>
          <cell r="N13255" t="str">
            <v xml:space="preserve">  </v>
          </cell>
        </row>
        <row r="13256">
          <cell r="D13256">
            <v>723552</v>
          </cell>
          <cell r="E13256" t="str">
            <v>RICHARD C SANDOVAL</v>
          </cell>
          <cell r="F13256" t="str">
            <v/>
          </cell>
          <cell r="G13256" t="str">
            <v>630 CORONEL PL</v>
          </cell>
          <cell r="H13256" t="str">
            <v/>
          </cell>
          <cell r="I13256" t="str">
            <v>SANTA BARBARA</v>
          </cell>
          <cell r="J13256" t="str">
            <v>CA</v>
          </cell>
          <cell r="K13256" t="str">
            <v>931014507</v>
          </cell>
          <cell r="L13256" t="str">
            <v>8054030319</v>
          </cell>
          <cell r="M13256" t="str">
            <v>0</v>
          </cell>
          <cell r="N13256" t="str">
            <v xml:space="preserve">  </v>
          </cell>
        </row>
        <row r="13257">
          <cell r="D13257">
            <v>723553</v>
          </cell>
          <cell r="E13257" t="str">
            <v>RICHARD CARROLL</v>
          </cell>
          <cell r="F13257" t="str">
            <v/>
          </cell>
          <cell r="G13257" t="str">
            <v>964 SAN ROQUE RD</v>
          </cell>
          <cell r="H13257" t="str">
            <v/>
          </cell>
          <cell r="I13257" t="str">
            <v>SANTA BARBARA</v>
          </cell>
          <cell r="J13257" t="str">
            <v>CA</v>
          </cell>
          <cell r="K13257" t="str">
            <v>931052021</v>
          </cell>
          <cell r="L13257" t="str">
            <v>8056875474</v>
          </cell>
          <cell r="M13257" t="str">
            <v>0</v>
          </cell>
          <cell r="N13257" t="str">
            <v xml:space="preserve">  </v>
          </cell>
        </row>
        <row r="13258">
          <cell r="D13258">
            <v>723554</v>
          </cell>
          <cell r="E13258" t="str">
            <v>RICHARD CARROLL</v>
          </cell>
          <cell r="F13258" t="str">
            <v/>
          </cell>
          <cell r="G13258" t="str">
            <v>964 SAN ROQUE RD</v>
          </cell>
          <cell r="H13258" t="str">
            <v/>
          </cell>
          <cell r="I13258" t="str">
            <v>SANTA BARBARA</v>
          </cell>
          <cell r="J13258" t="str">
            <v>CA</v>
          </cell>
          <cell r="K13258" t="str">
            <v>931052021</v>
          </cell>
          <cell r="L13258" t="str">
            <v>8056875474</v>
          </cell>
          <cell r="M13258" t="str">
            <v>0</v>
          </cell>
          <cell r="N13258" t="str">
            <v xml:space="preserve">  </v>
          </cell>
        </row>
        <row r="13259">
          <cell r="D13259">
            <v>723555</v>
          </cell>
          <cell r="E13259" t="str">
            <v>RICHARD CHEETHAM</v>
          </cell>
          <cell r="F13259" t="str">
            <v/>
          </cell>
          <cell r="G13259" t="str">
            <v>1695 E VALLEY RD</v>
          </cell>
          <cell r="H13259" t="str">
            <v/>
          </cell>
          <cell r="I13259" t="str">
            <v>SANTA BARBARA</v>
          </cell>
          <cell r="J13259" t="str">
            <v>CA</v>
          </cell>
          <cell r="K13259" t="str">
            <v>931082104</v>
          </cell>
          <cell r="L13259" t="str">
            <v>8059017921</v>
          </cell>
          <cell r="M13259" t="str">
            <v>0</v>
          </cell>
          <cell r="N13259" t="str">
            <v xml:space="preserve">  </v>
          </cell>
        </row>
        <row r="13260">
          <cell r="D13260">
            <v>723556</v>
          </cell>
          <cell r="E13260" t="str">
            <v>RICHARD D DANSON MD</v>
          </cell>
          <cell r="F13260" t="str">
            <v/>
          </cell>
          <cell r="G13260" t="str">
            <v>216 W PUEBLO ST STE C</v>
          </cell>
          <cell r="H13260" t="str">
            <v/>
          </cell>
          <cell r="I13260" t="str">
            <v>SANTA BARBARA</v>
          </cell>
          <cell r="J13260" t="str">
            <v>CA</v>
          </cell>
          <cell r="K13260" t="str">
            <v>931056808</v>
          </cell>
          <cell r="L13260" t="str">
            <v>8056821934</v>
          </cell>
          <cell r="M13260" t="str">
            <v>0</v>
          </cell>
          <cell r="N13260" t="str">
            <v xml:space="preserve">  </v>
          </cell>
        </row>
        <row r="13261">
          <cell r="D13261">
            <v>723557</v>
          </cell>
          <cell r="E13261" t="str">
            <v>RICHARD DICK DE RISIO</v>
          </cell>
          <cell r="F13261" t="str">
            <v/>
          </cell>
          <cell r="G13261" t="str">
            <v>5290 OVERPASS RD BLDG D</v>
          </cell>
          <cell r="H13261" t="str">
            <v/>
          </cell>
          <cell r="I13261" t="str">
            <v>SANTA BARBARA</v>
          </cell>
          <cell r="J13261" t="str">
            <v>CA</v>
          </cell>
          <cell r="K13261" t="str">
            <v>931112081</v>
          </cell>
          <cell r="L13261" t="str">
            <v>8059646770</v>
          </cell>
          <cell r="M13261" t="str">
            <v>0</v>
          </cell>
          <cell r="N13261" t="str">
            <v xml:space="preserve">  </v>
          </cell>
        </row>
        <row r="13262">
          <cell r="D13262">
            <v>723558</v>
          </cell>
          <cell r="E13262" t="str">
            <v>RICHARD DOOLITTLE</v>
          </cell>
          <cell r="F13262" t="str">
            <v/>
          </cell>
          <cell r="G13262" t="str">
            <v>PO BOX 4205</v>
          </cell>
          <cell r="H13262" t="str">
            <v/>
          </cell>
          <cell r="I13262" t="str">
            <v>SANTA BARBARA</v>
          </cell>
          <cell r="J13262" t="str">
            <v>CA</v>
          </cell>
          <cell r="K13262" t="str">
            <v>931404205</v>
          </cell>
          <cell r="L13262" t="str">
            <v>8058968709</v>
          </cell>
          <cell r="M13262" t="str">
            <v>0</v>
          </cell>
          <cell r="N13262" t="str">
            <v xml:space="preserve">  </v>
          </cell>
        </row>
        <row r="13263">
          <cell r="D13263">
            <v>723559</v>
          </cell>
          <cell r="E13263" t="str">
            <v>RICHARD DOOLITTLE</v>
          </cell>
          <cell r="F13263" t="str">
            <v/>
          </cell>
          <cell r="G13263" t="str">
            <v>PO BOX 4205</v>
          </cell>
          <cell r="H13263" t="str">
            <v/>
          </cell>
          <cell r="I13263" t="str">
            <v>SANTA BARBARA</v>
          </cell>
          <cell r="J13263" t="str">
            <v>CA</v>
          </cell>
          <cell r="K13263" t="str">
            <v>931404205</v>
          </cell>
          <cell r="L13263" t="str">
            <v>8058968709</v>
          </cell>
          <cell r="M13263" t="str">
            <v>0</v>
          </cell>
          <cell r="N13263" t="str">
            <v xml:space="preserve">  </v>
          </cell>
        </row>
        <row r="13264">
          <cell r="D13264">
            <v>723560</v>
          </cell>
          <cell r="E13264" t="str">
            <v>RICHARD F FALCK</v>
          </cell>
          <cell r="F13264" t="str">
            <v/>
          </cell>
          <cell r="G13264" t="str">
            <v>173 CHAPEL ST</v>
          </cell>
          <cell r="H13264" t="str">
            <v/>
          </cell>
          <cell r="I13264" t="str">
            <v>SANTA BARBARA</v>
          </cell>
          <cell r="J13264" t="str">
            <v>CA</v>
          </cell>
          <cell r="K13264" t="str">
            <v>931112333</v>
          </cell>
          <cell r="L13264" t="str">
            <v>8055653999</v>
          </cell>
          <cell r="M13264" t="str">
            <v>0</v>
          </cell>
          <cell r="N13264" t="str">
            <v xml:space="preserve">  </v>
          </cell>
        </row>
        <row r="13265">
          <cell r="D13265">
            <v>723561</v>
          </cell>
          <cell r="E13265" t="str">
            <v>RICHARD G HEIMBERG</v>
          </cell>
          <cell r="F13265" t="str">
            <v/>
          </cell>
          <cell r="G13265" t="str">
            <v>325 SANTA BARBARA ST</v>
          </cell>
          <cell r="H13265" t="str">
            <v/>
          </cell>
          <cell r="I13265" t="str">
            <v>SANTA BARBARA</v>
          </cell>
          <cell r="J13265" t="str">
            <v>CA</v>
          </cell>
          <cell r="K13265" t="str">
            <v>931012324</v>
          </cell>
          <cell r="L13265" t="str">
            <v>8059633721</v>
          </cell>
          <cell r="M13265" t="str">
            <v>0</v>
          </cell>
          <cell r="N13265" t="str">
            <v xml:space="preserve">  </v>
          </cell>
        </row>
        <row r="13266">
          <cell r="D13266">
            <v>723562</v>
          </cell>
          <cell r="E13266" t="str">
            <v>RICHARD G HELLER</v>
          </cell>
          <cell r="F13266" t="str">
            <v/>
          </cell>
          <cell r="G13266" t="str">
            <v>21 E CARRILLO ST STE 220</v>
          </cell>
          <cell r="H13266" t="str">
            <v/>
          </cell>
          <cell r="I13266" t="str">
            <v>SANTA BARBARA</v>
          </cell>
          <cell r="J13266" t="str">
            <v>CA</v>
          </cell>
          <cell r="K13266" t="str">
            <v>931017228</v>
          </cell>
          <cell r="L13266" t="str">
            <v>8057703267</v>
          </cell>
          <cell r="M13266" t="str">
            <v>0</v>
          </cell>
          <cell r="N13266" t="str">
            <v xml:space="preserve">  </v>
          </cell>
        </row>
        <row r="13267">
          <cell r="D13267">
            <v>723563</v>
          </cell>
          <cell r="E13267" t="str">
            <v>RICHARD H ROSS</v>
          </cell>
          <cell r="F13267" t="str">
            <v/>
          </cell>
          <cell r="G13267" t="str">
            <v>142 SANTA ROSA PL</v>
          </cell>
          <cell r="H13267" t="str">
            <v/>
          </cell>
          <cell r="I13267" t="str">
            <v>SANTA BARBARA</v>
          </cell>
          <cell r="J13267" t="str">
            <v>CA</v>
          </cell>
          <cell r="K13267" t="str">
            <v>931092140</v>
          </cell>
          <cell r="L13267" t="str">
            <v>8059663911</v>
          </cell>
          <cell r="M13267" t="str">
            <v>0</v>
          </cell>
          <cell r="N13267" t="str">
            <v xml:space="preserve">  </v>
          </cell>
        </row>
        <row r="13268">
          <cell r="D13268">
            <v>723564</v>
          </cell>
          <cell r="E13268" t="str">
            <v>RICHARD HANDLER CPA</v>
          </cell>
          <cell r="F13268" t="str">
            <v/>
          </cell>
          <cell r="G13268" t="str">
            <v>800 GARDEN ST STE H</v>
          </cell>
          <cell r="H13268" t="str">
            <v/>
          </cell>
          <cell r="I13268" t="str">
            <v>SANTA BARBARA</v>
          </cell>
          <cell r="J13268" t="str">
            <v>CA</v>
          </cell>
          <cell r="K13268" t="str">
            <v>931017509</v>
          </cell>
          <cell r="L13268" t="str">
            <v>8059655478</v>
          </cell>
          <cell r="M13268" t="str">
            <v>0</v>
          </cell>
          <cell r="N13268" t="str">
            <v xml:space="preserve">  </v>
          </cell>
        </row>
        <row r="13269">
          <cell r="D13269">
            <v>723565</v>
          </cell>
          <cell r="E13269" t="str">
            <v>RICHARD INVESTMENT COMPANY</v>
          </cell>
          <cell r="F13269" t="str">
            <v/>
          </cell>
          <cell r="G13269" t="str">
            <v>PO BOX 3026</v>
          </cell>
          <cell r="H13269" t="str">
            <v/>
          </cell>
          <cell r="I13269" t="str">
            <v>SANTA BARBARA</v>
          </cell>
          <cell r="J13269" t="str">
            <v>CA</v>
          </cell>
          <cell r="K13269" t="str">
            <v>931303026</v>
          </cell>
          <cell r="L13269" t="str">
            <v>8056869120</v>
          </cell>
          <cell r="M13269" t="str">
            <v>0</v>
          </cell>
          <cell r="N13269" t="str">
            <v xml:space="preserve">  </v>
          </cell>
        </row>
        <row r="13270">
          <cell r="D13270">
            <v>723566</v>
          </cell>
          <cell r="E13270" t="str">
            <v>RICHARD J &amp; THEKLA SANFORD</v>
          </cell>
          <cell r="F13270" t="str">
            <v/>
          </cell>
          <cell r="G13270" t="str">
            <v>7250 SANTA ROSA RD</v>
          </cell>
          <cell r="H13270" t="str">
            <v/>
          </cell>
          <cell r="I13270" t="str">
            <v>BUELLTON</v>
          </cell>
          <cell r="J13270" t="str">
            <v>CA</v>
          </cell>
          <cell r="K13270" t="str">
            <v>934279421</v>
          </cell>
          <cell r="L13270" t="str">
            <v>8056889800</v>
          </cell>
          <cell r="M13270" t="str">
            <v>0</v>
          </cell>
          <cell r="N13270" t="str">
            <v xml:space="preserve">  </v>
          </cell>
        </row>
        <row r="13271">
          <cell r="D13271">
            <v>723567</v>
          </cell>
          <cell r="E13271" t="str">
            <v>RICHARD L RIDGWAY</v>
          </cell>
          <cell r="F13271" t="str">
            <v/>
          </cell>
          <cell r="G13271" t="str">
            <v>5399 DORWIN LN</v>
          </cell>
          <cell r="H13271" t="str">
            <v/>
          </cell>
          <cell r="I13271" t="str">
            <v>SANTA BARBARA</v>
          </cell>
          <cell r="J13271" t="str">
            <v>CA</v>
          </cell>
          <cell r="K13271" t="str">
            <v>931112907</v>
          </cell>
          <cell r="L13271" t="str">
            <v>8059628989</v>
          </cell>
          <cell r="M13271" t="str">
            <v>0</v>
          </cell>
          <cell r="N13271" t="str">
            <v xml:space="preserve">  </v>
          </cell>
        </row>
        <row r="13272">
          <cell r="D13272">
            <v>723568</v>
          </cell>
          <cell r="E13272" t="str">
            <v>RICHARD M KERN</v>
          </cell>
          <cell r="F13272" t="str">
            <v/>
          </cell>
          <cell r="G13272" t="str">
            <v>1415 PASEO DEL OCASO</v>
          </cell>
          <cell r="H13272" t="str">
            <v/>
          </cell>
          <cell r="I13272" t="str">
            <v>SANTA BARBARA</v>
          </cell>
          <cell r="J13272" t="str">
            <v>CA</v>
          </cell>
          <cell r="K13272" t="str">
            <v>931052131</v>
          </cell>
          <cell r="L13272" t="str">
            <v>8054537417</v>
          </cell>
          <cell r="M13272" t="str">
            <v>0</v>
          </cell>
          <cell r="N13272" t="str">
            <v xml:space="preserve">  </v>
          </cell>
        </row>
        <row r="13273">
          <cell r="D13273">
            <v>723569</v>
          </cell>
          <cell r="E13273" t="str">
            <v>RICHARD NAUMU</v>
          </cell>
          <cell r="F13273" t="str">
            <v/>
          </cell>
          <cell r="G13273" t="str">
            <v>5340 E CAMINO CIELO</v>
          </cell>
          <cell r="H13273" t="str">
            <v/>
          </cell>
          <cell r="I13273" t="str">
            <v>SANTA BARBARA</v>
          </cell>
          <cell r="J13273" t="str">
            <v>CA</v>
          </cell>
          <cell r="K13273" t="str">
            <v>931059705</v>
          </cell>
          <cell r="L13273" t="str">
            <v>8054501962</v>
          </cell>
          <cell r="M13273" t="str">
            <v>0</v>
          </cell>
          <cell r="N13273" t="str">
            <v xml:space="preserve">  </v>
          </cell>
        </row>
        <row r="13274">
          <cell r="D13274">
            <v>723570</v>
          </cell>
          <cell r="E13274" t="str">
            <v>RICHARD PADILLA</v>
          </cell>
          <cell r="F13274" t="str">
            <v/>
          </cell>
          <cell r="G13274" t="str">
            <v>216 PEREZA CIR</v>
          </cell>
          <cell r="H13274" t="str">
            <v/>
          </cell>
          <cell r="I13274" t="str">
            <v>SANTA BARBARA</v>
          </cell>
          <cell r="J13274" t="str">
            <v>CA</v>
          </cell>
          <cell r="K13274" t="str">
            <v>931111636</v>
          </cell>
          <cell r="L13274" t="str">
            <v>8057080271</v>
          </cell>
          <cell r="M13274" t="str">
            <v>0</v>
          </cell>
          <cell r="N13274" t="str">
            <v xml:space="preserve">  </v>
          </cell>
        </row>
        <row r="13275">
          <cell r="D13275">
            <v>723571</v>
          </cell>
          <cell r="E13275" t="str">
            <v>RICHARD RYU MD</v>
          </cell>
          <cell r="F13275" t="str">
            <v/>
          </cell>
          <cell r="G13275" t="str">
            <v>2936 DE LA VINA ST STE 100</v>
          </cell>
          <cell r="H13275" t="str">
            <v/>
          </cell>
          <cell r="I13275" t="str">
            <v>SANTA BARBARA</v>
          </cell>
          <cell r="J13275" t="str">
            <v>CA</v>
          </cell>
          <cell r="K13275" t="str">
            <v>931053376</v>
          </cell>
          <cell r="L13275" t="str">
            <v>8059632729</v>
          </cell>
          <cell r="M13275" t="str">
            <v>0</v>
          </cell>
          <cell r="N13275" t="str">
            <v xml:space="preserve">  </v>
          </cell>
        </row>
        <row r="13276">
          <cell r="D13276">
            <v>723572</v>
          </cell>
          <cell r="E13276" t="str">
            <v>RICHARD SAFFOLD</v>
          </cell>
          <cell r="F13276" t="str">
            <v/>
          </cell>
          <cell r="G13276" t="str">
            <v>7465 HOLLISTER AVE SPC 415</v>
          </cell>
          <cell r="H13276" t="str">
            <v/>
          </cell>
          <cell r="I13276" t="str">
            <v>GOLETA</v>
          </cell>
          <cell r="J13276" t="str">
            <v>CA</v>
          </cell>
          <cell r="K13276" t="str">
            <v>931172537</v>
          </cell>
          <cell r="L13276" t="str">
            <v>8052848865</v>
          </cell>
          <cell r="M13276" t="str">
            <v>0</v>
          </cell>
          <cell r="N13276" t="str">
            <v xml:space="preserve">  </v>
          </cell>
        </row>
        <row r="13277">
          <cell r="D13277">
            <v>723573</v>
          </cell>
          <cell r="E13277" t="str">
            <v>RICHARD SCHEEFF</v>
          </cell>
          <cell r="F13277" t="str">
            <v/>
          </cell>
          <cell r="G13277" t="str">
            <v>1131 LOS PUEBLOS RD</v>
          </cell>
          <cell r="H13277" t="str">
            <v/>
          </cell>
          <cell r="I13277" t="str">
            <v>SANTA BARBARA</v>
          </cell>
          <cell r="J13277" t="str">
            <v>CA</v>
          </cell>
          <cell r="K13277" t="str">
            <v>931032129</v>
          </cell>
          <cell r="L13277" t="str">
            <v>8058864808</v>
          </cell>
          <cell r="M13277" t="str">
            <v>0</v>
          </cell>
          <cell r="N13277" t="str">
            <v xml:space="preserve">  </v>
          </cell>
        </row>
        <row r="13278">
          <cell r="D13278">
            <v>723574</v>
          </cell>
          <cell r="E13278" t="str">
            <v>RICHARD SCHEEFF</v>
          </cell>
          <cell r="F13278" t="str">
            <v/>
          </cell>
          <cell r="G13278" t="str">
            <v>1131 LOS PUEBLOS RD</v>
          </cell>
          <cell r="H13278" t="str">
            <v/>
          </cell>
          <cell r="I13278" t="str">
            <v>SANTA BARBARA</v>
          </cell>
          <cell r="J13278" t="str">
            <v>CA</v>
          </cell>
          <cell r="K13278" t="str">
            <v>931032129</v>
          </cell>
          <cell r="L13278" t="str">
            <v>8058864808</v>
          </cell>
          <cell r="M13278" t="str">
            <v>0</v>
          </cell>
          <cell r="N13278" t="str">
            <v xml:space="preserve">  </v>
          </cell>
        </row>
        <row r="13279">
          <cell r="D13279">
            <v>723575</v>
          </cell>
          <cell r="E13279" t="str">
            <v>RICHARD SCHEINBERG MD INC</v>
          </cell>
          <cell r="F13279" t="str">
            <v/>
          </cell>
          <cell r="G13279" t="str">
            <v>401 CHAPALA ST STE 102</v>
          </cell>
          <cell r="H13279" t="str">
            <v/>
          </cell>
          <cell r="I13279" t="str">
            <v>SANTA BARBARA</v>
          </cell>
          <cell r="J13279" t="str">
            <v>CA</v>
          </cell>
          <cell r="K13279" t="str">
            <v>931013496</v>
          </cell>
          <cell r="L13279" t="str">
            <v>8056821394</v>
          </cell>
          <cell r="M13279" t="str">
            <v>0</v>
          </cell>
          <cell r="N13279" t="str">
            <v xml:space="preserve">  </v>
          </cell>
        </row>
        <row r="13280">
          <cell r="D13280">
            <v>723576</v>
          </cell>
          <cell r="E13280" t="str">
            <v>RICHARD SHIRLEY &amp; CHRISTOPHER CHADDOCK</v>
          </cell>
          <cell r="F13280" t="str">
            <v/>
          </cell>
          <cell r="G13280" t="str">
            <v>PO BOX 2548</v>
          </cell>
          <cell r="H13280" t="str">
            <v/>
          </cell>
          <cell r="I13280" t="str">
            <v>WALNUT CREEK</v>
          </cell>
          <cell r="J13280" t="str">
            <v>CA</v>
          </cell>
          <cell r="K13280" t="str">
            <v>945950548</v>
          </cell>
          <cell r="L13280" t="str">
            <v>9259392728</v>
          </cell>
          <cell r="M13280" t="str">
            <v>0</v>
          </cell>
          <cell r="N13280" t="str">
            <v xml:space="preserve">  </v>
          </cell>
        </row>
        <row r="13281">
          <cell r="D13281">
            <v>723577</v>
          </cell>
          <cell r="E13281" t="str">
            <v>RICHARD STEIN DDS</v>
          </cell>
          <cell r="F13281" t="str">
            <v/>
          </cell>
          <cell r="G13281" t="str">
            <v>33 W MISSION ST STE 102</v>
          </cell>
          <cell r="H13281" t="str">
            <v/>
          </cell>
          <cell r="I13281" t="str">
            <v>SANTA BARBARA</v>
          </cell>
          <cell r="J13281" t="str">
            <v>CA</v>
          </cell>
          <cell r="K13281" t="str">
            <v>931012455</v>
          </cell>
          <cell r="L13281" t="str">
            <v>8059658110</v>
          </cell>
          <cell r="M13281" t="str">
            <v>0</v>
          </cell>
          <cell r="N13281" t="str">
            <v xml:space="preserve">  </v>
          </cell>
        </row>
        <row r="13282">
          <cell r="D13282">
            <v>723579</v>
          </cell>
          <cell r="E13282" t="str">
            <v>RICHARD W HERMAN INC</v>
          </cell>
          <cell r="F13282" t="str">
            <v/>
          </cell>
          <cell r="G13282" t="str">
            <v>4530 ADOHR LN STE C</v>
          </cell>
          <cell r="H13282" t="str">
            <v/>
          </cell>
          <cell r="I13282" t="str">
            <v>CAMARILLO</v>
          </cell>
          <cell r="J13282" t="str">
            <v>CA</v>
          </cell>
          <cell r="K13282" t="str">
            <v>930128971</v>
          </cell>
          <cell r="L13282" t="str">
            <v>8054848516</v>
          </cell>
          <cell r="M13282" t="str">
            <v>0</v>
          </cell>
          <cell r="N13282" t="str">
            <v xml:space="preserve">  </v>
          </cell>
        </row>
        <row r="13283">
          <cell r="D13283">
            <v>723580</v>
          </cell>
          <cell r="E13283" t="str">
            <v>RICHARD WATKINS</v>
          </cell>
          <cell r="F13283" t="str">
            <v/>
          </cell>
          <cell r="G13283" t="str">
            <v>PO BOX 211</v>
          </cell>
          <cell r="H13283" t="str">
            <v/>
          </cell>
          <cell r="I13283" t="str">
            <v>CAYUCOS</v>
          </cell>
          <cell r="J13283" t="str">
            <v>CA</v>
          </cell>
          <cell r="K13283" t="str">
            <v>934300211</v>
          </cell>
          <cell r="L13283" t="str">
            <v>8052351584</v>
          </cell>
          <cell r="M13283" t="str">
            <v>0</v>
          </cell>
          <cell r="N13283" t="str">
            <v xml:space="preserve">  </v>
          </cell>
        </row>
        <row r="13284">
          <cell r="D13284">
            <v>723581</v>
          </cell>
          <cell r="E13284" t="str">
            <v>RICHARDS WATSON &amp; GERSHON</v>
          </cell>
          <cell r="F13284" t="str">
            <v/>
          </cell>
          <cell r="G13284" t="str">
            <v>350 S GRAND AVE FL 37</v>
          </cell>
          <cell r="H13284" t="str">
            <v/>
          </cell>
          <cell r="I13284" t="str">
            <v>LOS ANGELES</v>
          </cell>
          <cell r="J13284" t="str">
            <v>CA</v>
          </cell>
          <cell r="K13284" t="str">
            <v>900713406</v>
          </cell>
          <cell r="L13284" t="str">
            <v>2136268484</v>
          </cell>
          <cell r="M13284" t="str">
            <v>0</v>
          </cell>
          <cell r="N13284" t="str">
            <v xml:space="preserve">  </v>
          </cell>
        </row>
        <row r="13285">
          <cell r="D13285">
            <v>723583</v>
          </cell>
          <cell r="E13285" t="str">
            <v>RICHELLE GASPAR</v>
          </cell>
          <cell r="F13285" t="str">
            <v/>
          </cell>
          <cell r="G13285" t="str">
            <v>PO BOX 5127</v>
          </cell>
          <cell r="H13285" t="str">
            <v/>
          </cell>
          <cell r="I13285" t="str">
            <v>SANTA BARBARA</v>
          </cell>
          <cell r="J13285" t="str">
            <v>CA</v>
          </cell>
          <cell r="K13285" t="str">
            <v>931505127</v>
          </cell>
          <cell r="L13285" t="str">
            <v>8054038333</v>
          </cell>
          <cell r="M13285" t="str">
            <v>0</v>
          </cell>
          <cell r="N13285" t="str">
            <v xml:space="preserve">  </v>
          </cell>
        </row>
        <row r="13286">
          <cell r="D13286">
            <v>723584</v>
          </cell>
          <cell r="E13286" t="str">
            <v>RICHIES BARBER SHOP</v>
          </cell>
          <cell r="F13286" t="str">
            <v/>
          </cell>
          <cell r="G13286" t="str">
            <v>976 MIRAMONTE DR APT 2</v>
          </cell>
          <cell r="H13286" t="str">
            <v/>
          </cell>
          <cell r="I13286" t="str">
            <v>SANTA BARBARA</v>
          </cell>
          <cell r="J13286" t="str">
            <v>CA</v>
          </cell>
          <cell r="K13286" t="str">
            <v>931091345</v>
          </cell>
          <cell r="L13286" t="str">
            <v>8058459701</v>
          </cell>
          <cell r="M13286" t="str">
            <v>0</v>
          </cell>
          <cell r="N13286" t="str">
            <v xml:space="preserve">  </v>
          </cell>
        </row>
        <row r="13287">
          <cell r="D13287">
            <v>723585</v>
          </cell>
          <cell r="E13287" t="str">
            <v>RICK AND SUSAN DRAKE FINE ART</v>
          </cell>
          <cell r="F13287" t="str">
            <v/>
          </cell>
          <cell r="G13287" t="str">
            <v>351 MORETON BAY LN APT 4</v>
          </cell>
          <cell r="H13287" t="str">
            <v/>
          </cell>
          <cell r="I13287" t="str">
            <v>GOLETA</v>
          </cell>
          <cell r="J13287" t="str">
            <v>CA</v>
          </cell>
          <cell r="K13287" t="str">
            <v>931172219</v>
          </cell>
          <cell r="L13287" t="str">
            <v>8054483162</v>
          </cell>
          <cell r="M13287" t="str">
            <v>0</v>
          </cell>
          <cell r="N13287" t="str">
            <v xml:space="preserve">  </v>
          </cell>
        </row>
        <row r="13288">
          <cell r="D13288">
            <v>723585</v>
          </cell>
          <cell r="E13288" t="str">
            <v xml:space="preserve">  Another physical address --&gt;</v>
          </cell>
          <cell r="F13288" t="str">
            <v/>
          </cell>
          <cell r="G13288" t="str">
            <v/>
          </cell>
          <cell r="H13288" t="str">
            <v/>
          </cell>
          <cell r="I13288" t="str">
            <v/>
          </cell>
          <cell r="J13288" t="str">
            <v/>
          </cell>
          <cell r="K13288" t="str">
            <v/>
          </cell>
          <cell r="L13288" t="str">
            <v>0</v>
          </cell>
          <cell r="M13288" t="str">
            <v>0</v>
          </cell>
          <cell r="N13288" t="str">
            <v xml:space="preserve">  </v>
          </cell>
        </row>
        <row r="13289">
          <cell r="D13289">
            <v>723586</v>
          </cell>
          <cell r="E13289" t="str">
            <v>RICK BRADLEY STRUCTURAL PEST CONTROL</v>
          </cell>
          <cell r="F13289" t="str">
            <v/>
          </cell>
          <cell r="G13289" t="str">
            <v>PO BOX 946</v>
          </cell>
          <cell r="H13289" t="str">
            <v/>
          </cell>
          <cell r="I13289" t="str">
            <v>BUELLTON</v>
          </cell>
          <cell r="J13289" t="str">
            <v>CA</v>
          </cell>
          <cell r="K13289" t="str">
            <v>934270946</v>
          </cell>
          <cell r="L13289" t="str">
            <v>8058956204</v>
          </cell>
          <cell r="M13289" t="str">
            <v>0</v>
          </cell>
          <cell r="N13289" t="str">
            <v xml:space="preserve">  </v>
          </cell>
        </row>
        <row r="13290">
          <cell r="D13290">
            <v>723587</v>
          </cell>
          <cell r="E13290" t="str">
            <v>RICK DOEHRING</v>
          </cell>
          <cell r="F13290" t="str">
            <v/>
          </cell>
          <cell r="G13290" t="str">
            <v>719 E MICHELTORENA ST</v>
          </cell>
          <cell r="H13290" t="str">
            <v/>
          </cell>
          <cell r="I13290" t="str">
            <v>SANTA BARBARA</v>
          </cell>
          <cell r="J13290" t="str">
            <v>CA</v>
          </cell>
          <cell r="K13290" t="str">
            <v>931032218</v>
          </cell>
          <cell r="L13290" t="str">
            <v>8189191894</v>
          </cell>
          <cell r="M13290" t="str">
            <v>0</v>
          </cell>
          <cell r="N13290" t="str">
            <v xml:space="preserve">  </v>
          </cell>
        </row>
        <row r="13291">
          <cell r="D13291">
            <v>723588</v>
          </cell>
          <cell r="E13291" t="str">
            <v>RICK PETERSON DC</v>
          </cell>
          <cell r="F13291" t="str">
            <v/>
          </cell>
          <cell r="G13291" t="str">
            <v>1078 MIRAMONTE DR APT 6</v>
          </cell>
          <cell r="H13291" t="str">
            <v/>
          </cell>
          <cell r="I13291" t="str">
            <v>SANTA BARBARA</v>
          </cell>
          <cell r="J13291" t="str">
            <v>CA</v>
          </cell>
          <cell r="K13291" t="str">
            <v>931091319</v>
          </cell>
          <cell r="L13291" t="str">
            <v>8054534136</v>
          </cell>
          <cell r="M13291" t="str">
            <v>0</v>
          </cell>
          <cell r="N13291" t="str">
            <v xml:space="preserve">  </v>
          </cell>
        </row>
        <row r="13292">
          <cell r="D13292">
            <v>723589</v>
          </cell>
          <cell r="E13292" t="str">
            <v>RICK ZANDONA PLUMBING</v>
          </cell>
          <cell r="F13292" t="str">
            <v/>
          </cell>
          <cell r="G13292" t="str">
            <v>7188 GOBERNADOR CANYON RD</v>
          </cell>
          <cell r="H13292" t="str">
            <v/>
          </cell>
          <cell r="I13292" t="str">
            <v>CARPINTERIA</v>
          </cell>
          <cell r="J13292" t="str">
            <v>CA</v>
          </cell>
          <cell r="K13292" t="str">
            <v>930133127</v>
          </cell>
          <cell r="L13292" t="str">
            <v>8056841374</v>
          </cell>
          <cell r="M13292" t="str">
            <v>0</v>
          </cell>
          <cell r="N13292" t="str">
            <v xml:space="preserve">  </v>
          </cell>
        </row>
        <row r="13293">
          <cell r="D13293">
            <v>723590</v>
          </cell>
          <cell r="E13293" t="str">
            <v>RICKS HEATING</v>
          </cell>
          <cell r="F13293" t="str">
            <v/>
          </cell>
          <cell r="G13293" t="str">
            <v>5915DALEY ST</v>
          </cell>
          <cell r="H13293" t="str">
            <v/>
          </cell>
          <cell r="I13293" t="str">
            <v>GOLETA</v>
          </cell>
          <cell r="J13293" t="str">
            <v>CA</v>
          </cell>
          <cell r="K13293" t="str">
            <v>931170000</v>
          </cell>
          <cell r="L13293" t="str">
            <v>8059677688</v>
          </cell>
          <cell r="M13293" t="str">
            <v>0</v>
          </cell>
          <cell r="N13293" t="str">
            <v xml:space="preserve">  </v>
          </cell>
        </row>
        <row r="13294">
          <cell r="D13294">
            <v>723591</v>
          </cell>
          <cell r="E13294" t="str">
            <v>RICKY WATERS SOUND RECORDINGS</v>
          </cell>
          <cell r="F13294" t="str">
            <v/>
          </cell>
          <cell r="G13294" t="str">
            <v>PO BOX 602</v>
          </cell>
          <cell r="H13294" t="str">
            <v/>
          </cell>
          <cell r="I13294" t="str">
            <v>SANTA BARBARA</v>
          </cell>
          <cell r="J13294" t="str">
            <v>CA</v>
          </cell>
          <cell r="K13294" t="str">
            <v>931020602</v>
          </cell>
          <cell r="L13294" t="str">
            <v>8054502839</v>
          </cell>
          <cell r="M13294" t="str">
            <v>0</v>
          </cell>
          <cell r="N13294" t="str">
            <v xml:space="preserve">  </v>
          </cell>
        </row>
        <row r="13295">
          <cell r="D13295">
            <v>723591</v>
          </cell>
          <cell r="E13295" t="str">
            <v xml:space="preserve">  Another physical address --&gt;</v>
          </cell>
          <cell r="F13295" t="str">
            <v/>
          </cell>
          <cell r="G13295" t="str">
            <v/>
          </cell>
          <cell r="H13295" t="str">
            <v/>
          </cell>
          <cell r="I13295" t="str">
            <v/>
          </cell>
          <cell r="J13295" t="str">
            <v/>
          </cell>
          <cell r="K13295" t="str">
            <v/>
          </cell>
          <cell r="L13295" t="str">
            <v>0</v>
          </cell>
          <cell r="M13295" t="str">
            <v>0</v>
          </cell>
          <cell r="N13295" t="str">
            <v xml:space="preserve">  </v>
          </cell>
        </row>
        <row r="13296">
          <cell r="D13296">
            <v>723592</v>
          </cell>
          <cell r="E13296" t="str">
            <v>RICOH USA INC</v>
          </cell>
          <cell r="F13296" t="str">
            <v/>
          </cell>
          <cell r="G13296" t="str">
            <v>10343 SAM HOUSTON PARK DR # 310</v>
          </cell>
          <cell r="H13296" t="str">
            <v/>
          </cell>
          <cell r="I13296" t="str">
            <v>HOUSTON</v>
          </cell>
          <cell r="J13296" t="str">
            <v>TX</v>
          </cell>
          <cell r="K13296" t="str">
            <v>770644656</v>
          </cell>
          <cell r="L13296" t="str">
            <v>8325136172</v>
          </cell>
          <cell r="M13296" t="str">
            <v>0</v>
          </cell>
          <cell r="N13296" t="str">
            <v xml:space="preserve">  </v>
          </cell>
        </row>
        <row r="13297">
          <cell r="D13297">
            <v>723592</v>
          </cell>
          <cell r="E13297" t="str">
            <v xml:space="preserve">  Another physical address --&gt;</v>
          </cell>
          <cell r="F13297" t="str">
            <v/>
          </cell>
          <cell r="G13297" t="str">
            <v/>
          </cell>
          <cell r="H13297" t="str">
            <v/>
          </cell>
          <cell r="I13297" t="str">
            <v/>
          </cell>
          <cell r="J13297" t="str">
            <v/>
          </cell>
          <cell r="K13297" t="str">
            <v/>
          </cell>
          <cell r="L13297" t="str">
            <v>0</v>
          </cell>
          <cell r="M13297" t="str">
            <v>0</v>
          </cell>
          <cell r="N13297" t="str">
            <v xml:space="preserve">  </v>
          </cell>
        </row>
        <row r="13298">
          <cell r="D13298">
            <v>723592</v>
          </cell>
          <cell r="E13298" t="str">
            <v xml:space="preserve">  Another physical address --&gt;</v>
          </cell>
          <cell r="F13298" t="str">
            <v/>
          </cell>
          <cell r="G13298" t="str">
            <v/>
          </cell>
          <cell r="H13298" t="str">
            <v/>
          </cell>
          <cell r="I13298" t="str">
            <v/>
          </cell>
          <cell r="J13298" t="str">
            <v/>
          </cell>
          <cell r="K13298" t="str">
            <v/>
          </cell>
          <cell r="L13298" t="str">
            <v>0</v>
          </cell>
          <cell r="M13298" t="str">
            <v>0</v>
          </cell>
          <cell r="N13298" t="str">
            <v xml:space="preserve">  </v>
          </cell>
        </row>
        <row r="13299">
          <cell r="D13299">
            <v>723593</v>
          </cell>
          <cell r="E13299" t="str">
            <v>RICOS ORGANIC GARDENING</v>
          </cell>
          <cell r="F13299" t="str">
            <v/>
          </cell>
          <cell r="G13299" t="str">
            <v>PO BOX 23405</v>
          </cell>
          <cell r="H13299" t="str">
            <v/>
          </cell>
          <cell r="I13299" t="str">
            <v>SANTA BARBARA</v>
          </cell>
          <cell r="J13299" t="str">
            <v>CA</v>
          </cell>
          <cell r="K13299" t="str">
            <v>931213405</v>
          </cell>
          <cell r="L13299" t="str">
            <v>8056899890</v>
          </cell>
          <cell r="M13299" t="str">
            <v>0</v>
          </cell>
          <cell r="N13299" t="str">
            <v xml:space="preserve">  </v>
          </cell>
        </row>
        <row r="13300">
          <cell r="D13300">
            <v>723595</v>
          </cell>
          <cell r="E13300" t="str">
            <v>RIDENOUR APTS</v>
          </cell>
          <cell r="F13300" t="str">
            <v/>
          </cell>
          <cell r="G13300" t="str">
            <v>1430 BATH ST APT E</v>
          </cell>
          <cell r="H13300" t="str">
            <v/>
          </cell>
          <cell r="I13300" t="str">
            <v>SANTA BARBARA</v>
          </cell>
          <cell r="J13300" t="str">
            <v>CA</v>
          </cell>
          <cell r="K13300" t="str">
            <v>931016647</v>
          </cell>
          <cell r="L13300" t="str">
            <v>8059661861</v>
          </cell>
          <cell r="M13300" t="str">
            <v>0</v>
          </cell>
          <cell r="N13300" t="str">
            <v xml:space="preserve">  </v>
          </cell>
        </row>
        <row r="13301">
          <cell r="D13301">
            <v>723596</v>
          </cell>
          <cell r="E13301" t="str">
            <v>RIDGE COMMUNICATIONS INC</v>
          </cell>
          <cell r="F13301" t="str">
            <v/>
          </cell>
          <cell r="G13301" t="str">
            <v>12919 ALCOSTA BLVD STE 1</v>
          </cell>
          <cell r="H13301" t="str">
            <v/>
          </cell>
          <cell r="I13301" t="str">
            <v>SAN RAMON</v>
          </cell>
          <cell r="J13301" t="str">
            <v>CA</v>
          </cell>
          <cell r="K13301" t="str">
            <v>945831340</v>
          </cell>
          <cell r="L13301" t="str">
            <v>8057320576</v>
          </cell>
          <cell r="M13301" t="str">
            <v>0</v>
          </cell>
          <cell r="N13301" t="str">
            <v xml:space="preserve">  </v>
          </cell>
        </row>
        <row r="13302">
          <cell r="D13302">
            <v>723597</v>
          </cell>
          <cell r="E13302" t="str">
            <v>RIDGE CONSTRUCTION &amp; FINE CARPENTRY</v>
          </cell>
          <cell r="F13302" t="str">
            <v/>
          </cell>
          <cell r="G13302" t="str">
            <v>6896 CASITAS PASS RD</v>
          </cell>
          <cell r="H13302" t="str">
            <v/>
          </cell>
          <cell r="I13302" t="str">
            <v>CARPINTERIA</v>
          </cell>
          <cell r="J13302" t="str">
            <v>CA</v>
          </cell>
          <cell r="K13302" t="str">
            <v>930133104</v>
          </cell>
          <cell r="L13302" t="str">
            <v>8056984675</v>
          </cell>
          <cell r="M13302" t="str">
            <v>0</v>
          </cell>
          <cell r="N13302" t="str">
            <v xml:space="preserve">  </v>
          </cell>
        </row>
        <row r="13303">
          <cell r="D13303">
            <v>723598</v>
          </cell>
          <cell r="E13303" t="str">
            <v>RIDGELINE CONSTRUCTION</v>
          </cell>
          <cell r="F13303" t="str">
            <v/>
          </cell>
          <cell r="G13303" t="str">
            <v>1719 CHINO ST</v>
          </cell>
          <cell r="H13303" t="str">
            <v/>
          </cell>
          <cell r="I13303" t="str">
            <v>SANTA BARBARA</v>
          </cell>
          <cell r="J13303" t="str">
            <v>CA</v>
          </cell>
          <cell r="K13303" t="str">
            <v>931014636</v>
          </cell>
          <cell r="L13303" t="str">
            <v>7075136428</v>
          </cell>
          <cell r="M13303" t="str">
            <v>0</v>
          </cell>
          <cell r="N13303" t="str">
            <v xml:space="preserve">  </v>
          </cell>
        </row>
        <row r="13304">
          <cell r="D13304">
            <v>723599</v>
          </cell>
          <cell r="E13304" t="str">
            <v>RIDGEWAY &amp; WARNER</v>
          </cell>
          <cell r="F13304" t="str">
            <v/>
          </cell>
          <cell r="G13304" t="str">
            <v>PO BOX 20310</v>
          </cell>
          <cell r="H13304" t="str">
            <v/>
          </cell>
          <cell r="I13304" t="str">
            <v>SANTA BARBARA</v>
          </cell>
          <cell r="J13304" t="str">
            <v>CA</v>
          </cell>
          <cell r="K13304" t="str">
            <v>931200310</v>
          </cell>
          <cell r="L13304" t="str">
            <v>8059661751</v>
          </cell>
          <cell r="M13304" t="str">
            <v>0</v>
          </cell>
          <cell r="N13304" t="str">
            <v xml:space="preserve">  </v>
          </cell>
        </row>
        <row r="13305">
          <cell r="D13305">
            <v>723600</v>
          </cell>
          <cell r="E13305" t="str">
            <v>RIDLEY TREE CANCER CENTER</v>
          </cell>
          <cell r="F13305" t="str">
            <v/>
          </cell>
          <cell r="G13305" t="str">
            <v>PO BOX 1200</v>
          </cell>
          <cell r="H13305" t="str">
            <v/>
          </cell>
          <cell r="I13305" t="str">
            <v>SANTA BARBARA</v>
          </cell>
          <cell r="J13305" t="str">
            <v>CA</v>
          </cell>
          <cell r="K13305" t="str">
            <v>931021200</v>
          </cell>
          <cell r="L13305" t="str">
            <v>8056817768</v>
          </cell>
          <cell r="M13305" t="str">
            <v>0</v>
          </cell>
          <cell r="N13305" t="str">
            <v xml:space="preserve">  </v>
          </cell>
        </row>
        <row r="13306">
          <cell r="D13306">
            <v>723601</v>
          </cell>
          <cell r="E13306" t="str">
            <v>RIDLEY TREE EDUCATION CENTER</v>
          </cell>
          <cell r="F13306" t="str">
            <v/>
          </cell>
          <cell r="G13306" t="str">
            <v>1130 STATE ST</v>
          </cell>
          <cell r="H13306" t="str">
            <v/>
          </cell>
          <cell r="I13306" t="str">
            <v>SANTA BARBARA</v>
          </cell>
          <cell r="J13306" t="str">
            <v>CA</v>
          </cell>
          <cell r="K13306" t="str">
            <v>931012713</v>
          </cell>
          <cell r="L13306" t="str">
            <v>8059634364</v>
          </cell>
          <cell r="M13306" t="str">
            <v>0</v>
          </cell>
          <cell r="N13306" t="str">
            <v xml:space="preserve">  </v>
          </cell>
        </row>
        <row r="13307">
          <cell r="D13307">
            <v>723602</v>
          </cell>
          <cell r="E13307" t="str">
            <v>RIEGER FOUNDATION C O SB BANK &amp; TRUST TR</v>
          </cell>
          <cell r="F13307" t="str">
            <v/>
          </cell>
          <cell r="G13307" t="str">
            <v>PO BOX 2340</v>
          </cell>
          <cell r="H13307" t="str">
            <v/>
          </cell>
          <cell r="I13307" t="str">
            <v>SANTA BARBARA</v>
          </cell>
          <cell r="J13307" t="str">
            <v>CA</v>
          </cell>
          <cell r="K13307" t="str">
            <v>931202340</v>
          </cell>
          <cell r="L13307" t="str">
            <v>8055646221</v>
          </cell>
          <cell r="M13307" t="str">
            <v>0</v>
          </cell>
          <cell r="N13307" t="str">
            <v xml:space="preserve">  </v>
          </cell>
        </row>
        <row r="13308">
          <cell r="D13308">
            <v>723603</v>
          </cell>
          <cell r="E13308" t="str">
            <v>RIGG CONTRACTING INC</v>
          </cell>
          <cell r="F13308" t="str">
            <v/>
          </cell>
          <cell r="G13308" t="str">
            <v>475 QUAIL RUN RD</v>
          </cell>
          <cell r="H13308" t="str">
            <v/>
          </cell>
          <cell r="I13308" t="str">
            <v>BUELLTON</v>
          </cell>
          <cell r="J13308" t="str">
            <v>CA</v>
          </cell>
          <cell r="K13308" t="str">
            <v>934279661</v>
          </cell>
          <cell r="L13308" t="str">
            <v>8052940509</v>
          </cell>
          <cell r="M13308" t="str">
            <v>0</v>
          </cell>
          <cell r="N13308" t="str">
            <v xml:space="preserve">  </v>
          </cell>
        </row>
        <row r="13309">
          <cell r="D13309">
            <v>723604</v>
          </cell>
          <cell r="E13309" t="str">
            <v>RIGHT ANGLE LAND SURVEY</v>
          </cell>
          <cell r="F13309" t="str">
            <v/>
          </cell>
          <cell r="G13309" t="str">
            <v>257 DOROTHY AVE</v>
          </cell>
          <cell r="H13309" t="str">
            <v/>
          </cell>
          <cell r="I13309" t="str">
            <v>VENTURA</v>
          </cell>
          <cell r="J13309" t="str">
            <v>CA</v>
          </cell>
          <cell r="K13309" t="str">
            <v>930031718</v>
          </cell>
          <cell r="L13309" t="str">
            <v>8057016788</v>
          </cell>
          <cell r="M13309" t="str">
            <v>0</v>
          </cell>
          <cell r="N13309" t="str">
            <v xml:space="preserve">  </v>
          </cell>
        </row>
        <row r="13310">
          <cell r="D13310">
            <v>723605</v>
          </cell>
          <cell r="E13310" t="str">
            <v>RIGHT AT HOME</v>
          </cell>
          <cell r="F13310" t="str">
            <v/>
          </cell>
          <cell r="G13310" t="str">
            <v>226 E CANON PERDIDO ST STE B</v>
          </cell>
          <cell r="H13310" t="str">
            <v/>
          </cell>
          <cell r="I13310" t="str">
            <v>SANTA BARBARA</v>
          </cell>
          <cell r="J13310" t="str">
            <v>CA</v>
          </cell>
          <cell r="K13310" t="str">
            <v>931012253</v>
          </cell>
          <cell r="L13310" t="str">
            <v>8059620555</v>
          </cell>
          <cell r="M13310" t="str">
            <v>0</v>
          </cell>
          <cell r="N13310" t="str">
            <v xml:space="preserve">  </v>
          </cell>
        </row>
        <row r="13311">
          <cell r="D13311">
            <v>723606</v>
          </cell>
          <cell r="E13311" t="str">
            <v>RIGHT BRAIN UNIVERSITY</v>
          </cell>
          <cell r="F13311" t="str">
            <v/>
          </cell>
          <cell r="G13311" t="str">
            <v>330 PASO ROBLES DR</v>
          </cell>
          <cell r="H13311" t="str">
            <v/>
          </cell>
          <cell r="I13311" t="str">
            <v>MONTECITO</v>
          </cell>
          <cell r="J13311" t="str">
            <v>CA</v>
          </cell>
          <cell r="K13311" t="str">
            <v>931081061</v>
          </cell>
          <cell r="L13311" t="str">
            <v>8054507459</v>
          </cell>
          <cell r="M13311" t="str">
            <v>0</v>
          </cell>
          <cell r="N13311" t="str">
            <v xml:space="preserve">  </v>
          </cell>
        </row>
        <row r="13312">
          <cell r="D13312">
            <v>723607</v>
          </cell>
          <cell r="E13312" t="str">
            <v>RIGHTEOUS PLUMBING &amp; REPAIR</v>
          </cell>
          <cell r="F13312" t="str">
            <v/>
          </cell>
          <cell r="G13312" t="str">
            <v>1415 W VALERIO ST</v>
          </cell>
          <cell r="H13312" t="str">
            <v/>
          </cell>
          <cell r="I13312" t="str">
            <v>SANTA BARBARA</v>
          </cell>
          <cell r="J13312" t="str">
            <v>CA</v>
          </cell>
          <cell r="K13312" t="str">
            <v>931014954</v>
          </cell>
          <cell r="L13312" t="str">
            <v>8055630106</v>
          </cell>
          <cell r="M13312" t="str">
            <v>0</v>
          </cell>
          <cell r="N13312" t="str">
            <v xml:space="preserve">  </v>
          </cell>
        </row>
        <row r="13313">
          <cell r="D13313">
            <v>723610</v>
          </cell>
          <cell r="E13313" t="str">
            <v>RIKTR ARTISTIC PRO MASSAGE</v>
          </cell>
          <cell r="F13313" t="str">
            <v/>
          </cell>
          <cell r="G13313" t="str">
            <v>3705 PESCADERO DRIVE C/O NICOLA BANDAK</v>
          </cell>
          <cell r="H13313" t="str">
            <v/>
          </cell>
          <cell r="I13313" t="str">
            <v>SANTA BARBARA</v>
          </cell>
          <cell r="J13313" t="str">
            <v>CA</v>
          </cell>
          <cell r="K13313" t="str">
            <v>931050000</v>
          </cell>
          <cell r="L13313" t="str">
            <v>8056377482</v>
          </cell>
          <cell r="M13313" t="str">
            <v>0</v>
          </cell>
          <cell r="N13313" t="str">
            <v xml:space="preserve">  </v>
          </cell>
        </row>
        <row r="13314">
          <cell r="D13314">
            <v>723611</v>
          </cell>
          <cell r="E13314" t="str">
            <v>RILASCIO CHIROPRACTIC</v>
          </cell>
          <cell r="F13314" t="str">
            <v/>
          </cell>
          <cell r="G13314" t="str">
            <v>1187 COAST VILLAGE RD STE 333</v>
          </cell>
          <cell r="H13314" t="str">
            <v/>
          </cell>
          <cell r="I13314" t="str">
            <v>SANTA BARBARA</v>
          </cell>
          <cell r="J13314" t="str">
            <v>CA</v>
          </cell>
          <cell r="K13314" t="str">
            <v>931082737</v>
          </cell>
          <cell r="L13314" t="str">
            <v>8058993333</v>
          </cell>
          <cell r="M13314" t="str">
            <v>0</v>
          </cell>
          <cell r="N13314" t="str">
            <v xml:space="preserve">  </v>
          </cell>
        </row>
        <row r="13315">
          <cell r="D13315">
            <v>723612</v>
          </cell>
          <cell r="E13315" t="str">
            <v>RILEY ELECTRIC</v>
          </cell>
          <cell r="F13315" t="str">
            <v/>
          </cell>
          <cell r="G13315" t="str">
            <v>3905 STATE ST STE 7300</v>
          </cell>
          <cell r="H13315" t="str">
            <v/>
          </cell>
          <cell r="I13315" t="str">
            <v>SANTA BARBARA</v>
          </cell>
          <cell r="J13315" t="str">
            <v>CA</v>
          </cell>
          <cell r="K13315" t="str">
            <v>931053138</v>
          </cell>
          <cell r="L13315" t="str">
            <v>8054527510</v>
          </cell>
          <cell r="M13315" t="str">
            <v>0</v>
          </cell>
          <cell r="N13315" t="str">
            <v xml:space="preserve">  </v>
          </cell>
        </row>
        <row r="13316">
          <cell r="D13316">
            <v>723612</v>
          </cell>
          <cell r="E13316" t="str">
            <v xml:space="preserve">  Another physical address --&gt;</v>
          </cell>
          <cell r="F13316" t="str">
            <v/>
          </cell>
          <cell r="G13316" t="str">
            <v/>
          </cell>
          <cell r="H13316" t="str">
            <v/>
          </cell>
          <cell r="I13316" t="str">
            <v/>
          </cell>
          <cell r="J13316" t="str">
            <v/>
          </cell>
          <cell r="K13316" t="str">
            <v/>
          </cell>
          <cell r="L13316" t="str">
            <v>0</v>
          </cell>
          <cell r="M13316" t="str">
            <v>0</v>
          </cell>
          <cell r="N13316" t="str">
            <v xml:space="preserve">  </v>
          </cell>
        </row>
        <row r="13317">
          <cell r="D13317">
            <v>723613</v>
          </cell>
          <cell r="E13317" t="str">
            <v>RILEYS FLOWERS</v>
          </cell>
          <cell r="F13317" t="str">
            <v/>
          </cell>
          <cell r="G13317" t="str">
            <v>1106 CHAPALA ST</v>
          </cell>
          <cell r="H13317" t="str">
            <v/>
          </cell>
          <cell r="I13317" t="str">
            <v>SANTA BARBARA</v>
          </cell>
          <cell r="J13317" t="str">
            <v>CA</v>
          </cell>
          <cell r="K13317" t="str">
            <v>931013112</v>
          </cell>
          <cell r="L13317" t="str">
            <v>8059651187</v>
          </cell>
          <cell r="M13317" t="str">
            <v>0</v>
          </cell>
          <cell r="N13317" t="str">
            <v xml:space="preserve">  </v>
          </cell>
        </row>
        <row r="13318">
          <cell r="D13318">
            <v>723614</v>
          </cell>
          <cell r="E13318" t="str">
            <v>RIMON LAW</v>
          </cell>
          <cell r="F13318" t="str">
            <v/>
          </cell>
          <cell r="G13318" t="str">
            <v>200 E CARRILLO ST STE 201</v>
          </cell>
          <cell r="H13318" t="str">
            <v/>
          </cell>
          <cell r="I13318" t="str">
            <v>SANTA BARBARA</v>
          </cell>
          <cell r="J13318" t="str">
            <v>CA</v>
          </cell>
          <cell r="K13318" t="str">
            <v>931012144</v>
          </cell>
          <cell r="L13318" t="str">
            <v>8056954080</v>
          </cell>
          <cell r="M13318" t="str">
            <v>0</v>
          </cell>
          <cell r="N13318" t="str">
            <v xml:space="preserve">  </v>
          </cell>
        </row>
        <row r="13319">
          <cell r="D13319">
            <v>723615</v>
          </cell>
          <cell r="E13319" t="str">
            <v>RINCON AUTOMOTIVE</v>
          </cell>
          <cell r="F13319" t="str">
            <v/>
          </cell>
          <cell r="G13319" t="str">
            <v>330 E ARRELLAGA ST</v>
          </cell>
          <cell r="H13319" t="str">
            <v/>
          </cell>
          <cell r="I13319" t="str">
            <v>SANTA BARBARA</v>
          </cell>
          <cell r="J13319" t="str">
            <v>CA</v>
          </cell>
          <cell r="K13319" t="str">
            <v>931011106</v>
          </cell>
          <cell r="L13319" t="str">
            <v>8059651224</v>
          </cell>
          <cell r="M13319" t="str">
            <v>0</v>
          </cell>
          <cell r="N13319" t="str">
            <v xml:space="preserve">  </v>
          </cell>
        </row>
        <row r="13320">
          <cell r="D13320">
            <v>723616</v>
          </cell>
          <cell r="E13320" t="str">
            <v>RINCON BEACH CONSTRUCTION</v>
          </cell>
          <cell r="F13320" t="str">
            <v/>
          </cell>
          <cell r="G13320" t="str">
            <v>2896 BALBOA ST</v>
          </cell>
          <cell r="H13320" t="str">
            <v/>
          </cell>
          <cell r="I13320" t="str">
            <v>OXNARD</v>
          </cell>
          <cell r="J13320" t="str">
            <v>CA</v>
          </cell>
          <cell r="K13320" t="str">
            <v>930361709</v>
          </cell>
          <cell r="L13320" t="str">
            <v>8054488922</v>
          </cell>
          <cell r="M13320" t="str">
            <v>0</v>
          </cell>
          <cell r="N13320" t="str">
            <v xml:space="preserve">  </v>
          </cell>
        </row>
        <row r="13321">
          <cell r="D13321">
            <v>723617</v>
          </cell>
          <cell r="E13321" t="str">
            <v>RINCON BREWERY</v>
          </cell>
          <cell r="F13321" t="str">
            <v/>
          </cell>
          <cell r="G13321" t="str">
            <v>205 SANTA BARBARA STREET SUITE 1B</v>
          </cell>
          <cell r="H13321" t="str">
            <v/>
          </cell>
          <cell r="I13321" t="str">
            <v>SANTA BARBARA</v>
          </cell>
          <cell r="J13321" t="str">
            <v>CA</v>
          </cell>
          <cell r="K13321" t="str">
            <v>931010000</v>
          </cell>
          <cell r="L13321" t="str">
            <v>8058696627</v>
          </cell>
          <cell r="M13321" t="str">
            <v>0</v>
          </cell>
          <cell r="N13321" t="str">
            <v xml:space="preserve">  </v>
          </cell>
        </row>
        <row r="13322">
          <cell r="D13322">
            <v>723617</v>
          </cell>
          <cell r="E13322" t="str">
            <v xml:space="preserve">  Another physical address --&gt;</v>
          </cell>
          <cell r="F13322" t="str">
            <v/>
          </cell>
          <cell r="G13322" t="str">
            <v/>
          </cell>
          <cell r="H13322" t="str">
            <v/>
          </cell>
          <cell r="I13322" t="str">
            <v/>
          </cell>
          <cell r="J13322" t="str">
            <v/>
          </cell>
          <cell r="K13322" t="str">
            <v/>
          </cell>
          <cell r="L13322" t="str">
            <v>0</v>
          </cell>
          <cell r="M13322" t="str">
            <v>0</v>
          </cell>
          <cell r="N13322" t="str">
            <v xml:space="preserve">  </v>
          </cell>
        </row>
        <row r="13323">
          <cell r="D13323">
            <v>723618</v>
          </cell>
          <cell r="E13323" t="str">
            <v>RINCON BROADCASTING LLC</v>
          </cell>
          <cell r="F13323" t="str">
            <v/>
          </cell>
          <cell r="G13323" t="str">
            <v>2284 S VICTORIA AVE STE 2G</v>
          </cell>
          <cell r="H13323" t="str">
            <v/>
          </cell>
          <cell r="I13323" t="str">
            <v>VENTURA</v>
          </cell>
          <cell r="J13323" t="str">
            <v>CA</v>
          </cell>
          <cell r="K13323" t="str">
            <v>930036626</v>
          </cell>
          <cell r="L13323" t="str">
            <v>8058798300</v>
          </cell>
          <cell r="M13323" t="str">
            <v>0</v>
          </cell>
          <cell r="N13323" t="str">
            <v xml:space="preserve">  </v>
          </cell>
        </row>
        <row r="13324">
          <cell r="D13324">
            <v>723619</v>
          </cell>
          <cell r="E13324" t="str">
            <v>RINCON CATERING INC</v>
          </cell>
          <cell r="F13324" t="str">
            <v/>
          </cell>
          <cell r="G13324" t="str">
            <v>3805 SANTA CLAUS LN</v>
          </cell>
          <cell r="H13324" t="str">
            <v/>
          </cell>
          <cell r="I13324" t="str">
            <v>CARPINTERIA</v>
          </cell>
          <cell r="J13324" t="str">
            <v>CA</v>
          </cell>
          <cell r="K13324" t="str">
            <v>930131110</v>
          </cell>
          <cell r="L13324" t="str">
            <v>8055669933</v>
          </cell>
          <cell r="M13324" t="str">
            <v>0</v>
          </cell>
          <cell r="N13324" t="str">
            <v xml:space="preserve">  </v>
          </cell>
        </row>
        <row r="13325">
          <cell r="D13325">
            <v>723620</v>
          </cell>
          <cell r="E13325" t="str">
            <v>RINCON CONSULTANTS</v>
          </cell>
          <cell r="F13325" t="str">
            <v/>
          </cell>
          <cell r="G13325" t="str">
            <v>180 N ASHWOOD AVE</v>
          </cell>
          <cell r="H13325" t="str">
            <v/>
          </cell>
          <cell r="I13325" t="str">
            <v>VENTURA</v>
          </cell>
          <cell r="J13325" t="str">
            <v>CA</v>
          </cell>
          <cell r="K13325" t="str">
            <v>930031810</v>
          </cell>
          <cell r="L13325" t="str">
            <v>8056444455</v>
          </cell>
          <cell r="M13325" t="str">
            <v>0</v>
          </cell>
          <cell r="N13325" t="str">
            <v xml:space="preserve">  </v>
          </cell>
        </row>
        <row r="13326">
          <cell r="D13326">
            <v>723620</v>
          </cell>
          <cell r="E13326" t="str">
            <v xml:space="preserve">  Another physical address --&gt;</v>
          </cell>
          <cell r="F13326" t="str">
            <v/>
          </cell>
          <cell r="G13326" t="str">
            <v/>
          </cell>
          <cell r="H13326" t="str">
            <v/>
          </cell>
          <cell r="I13326" t="str">
            <v/>
          </cell>
          <cell r="J13326" t="str">
            <v/>
          </cell>
          <cell r="K13326" t="str">
            <v/>
          </cell>
          <cell r="L13326" t="str">
            <v>0</v>
          </cell>
          <cell r="M13326" t="str">
            <v>0</v>
          </cell>
          <cell r="N13326" t="str">
            <v xml:space="preserve">  </v>
          </cell>
        </row>
        <row r="13327">
          <cell r="D13327">
            <v>723621</v>
          </cell>
          <cell r="E13327" t="str">
            <v>RINCON IRON INC</v>
          </cell>
          <cell r="F13327" t="str">
            <v/>
          </cell>
          <cell r="G13327" t="str">
            <v>1072 CASITAS PASS RD STE 261</v>
          </cell>
          <cell r="H13327" t="str">
            <v/>
          </cell>
          <cell r="I13327" t="str">
            <v>CARPINTERIA</v>
          </cell>
          <cell r="J13327" t="str">
            <v>CA</v>
          </cell>
          <cell r="K13327" t="str">
            <v>930132109</v>
          </cell>
          <cell r="L13327" t="str">
            <v>8054552904</v>
          </cell>
          <cell r="M13327" t="str">
            <v>0</v>
          </cell>
          <cell r="N13327" t="str">
            <v xml:space="preserve">  </v>
          </cell>
        </row>
        <row r="13328">
          <cell r="D13328">
            <v>723622</v>
          </cell>
          <cell r="E13328" t="str">
            <v>RINCON LANDSCAPES</v>
          </cell>
          <cell r="F13328" t="str">
            <v/>
          </cell>
          <cell r="G13328" t="str">
            <v>313 NORTH GATE DRIVE APT A</v>
          </cell>
          <cell r="H13328" t="str">
            <v/>
          </cell>
          <cell r="I13328" t="str">
            <v>GOLEA</v>
          </cell>
          <cell r="J13328" t="str">
            <v>CA</v>
          </cell>
          <cell r="K13328" t="str">
            <v>931170000</v>
          </cell>
          <cell r="L13328" t="str">
            <v>8056830884</v>
          </cell>
          <cell r="M13328" t="str">
            <v>0</v>
          </cell>
          <cell r="N13328" t="str">
            <v xml:space="preserve">  </v>
          </cell>
        </row>
        <row r="13329">
          <cell r="D13329">
            <v>723623</v>
          </cell>
          <cell r="E13329" t="str">
            <v>RINCON OFFICES LLC</v>
          </cell>
          <cell r="F13329" t="str">
            <v/>
          </cell>
          <cell r="G13329" t="str">
            <v>1811 STATE ST</v>
          </cell>
          <cell r="H13329" t="str">
            <v/>
          </cell>
          <cell r="I13329" t="str">
            <v>SANTA BARBARA</v>
          </cell>
          <cell r="J13329" t="str">
            <v>CA</v>
          </cell>
          <cell r="K13329" t="str">
            <v>931012454</v>
          </cell>
          <cell r="L13329" t="str">
            <v>8054870099</v>
          </cell>
          <cell r="M13329" t="str">
            <v>0</v>
          </cell>
          <cell r="N13329" t="str">
            <v xml:space="preserve">  </v>
          </cell>
        </row>
        <row r="13330">
          <cell r="D13330">
            <v>723624</v>
          </cell>
          <cell r="E13330" t="str">
            <v>RINCON PLUMBING INC</v>
          </cell>
          <cell r="F13330" t="str">
            <v/>
          </cell>
          <cell r="G13330" t="str">
            <v>PO BOX 3834</v>
          </cell>
          <cell r="H13330" t="str">
            <v/>
          </cell>
          <cell r="I13330" t="str">
            <v>SANTA BARBARA</v>
          </cell>
          <cell r="J13330" t="str">
            <v>CA</v>
          </cell>
          <cell r="K13330" t="str">
            <v>931303834</v>
          </cell>
          <cell r="L13330" t="str">
            <v>8056948453</v>
          </cell>
          <cell r="M13330" t="str">
            <v>0</v>
          </cell>
          <cell r="N13330" t="str">
            <v xml:space="preserve">  </v>
          </cell>
        </row>
        <row r="13331">
          <cell r="D13331">
            <v>723626</v>
          </cell>
          <cell r="E13331" t="str">
            <v>RINCON REALTY INC</v>
          </cell>
          <cell r="F13331" t="str">
            <v/>
          </cell>
          <cell r="G13331" t="str">
            <v>602 CALLE RINCONADA</v>
          </cell>
          <cell r="H13331" t="str">
            <v/>
          </cell>
          <cell r="I13331" t="str">
            <v>SANTA BARBARA</v>
          </cell>
          <cell r="J13331" t="str">
            <v>CA</v>
          </cell>
          <cell r="K13331" t="str">
            <v>931052761</v>
          </cell>
          <cell r="L13331" t="str">
            <v>8057295733</v>
          </cell>
          <cell r="M13331" t="str">
            <v>0</v>
          </cell>
          <cell r="N13331" t="str">
            <v xml:space="preserve">  </v>
          </cell>
        </row>
        <row r="13332">
          <cell r="D13332">
            <v>723627</v>
          </cell>
          <cell r="E13332" t="str">
            <v>RINCON SWIM SCHOOL</v>
          </cell>
          <cell r="F13332" t="str">
            <v/>
          </cell>
          <cell r="G13332" t="str">
            <v>1989 PAQUITA DR</v>
          </cell>
          <cell r="H13332" t="str">
            <v/>
          </cell>
          <cell r="I13332" t="str">
            <v>CARPINTERIA</v>
          </cell>
          <cell r="J13332" t="str">
            <v>CA</v>
          </cell>
          <cell r="K13332" t="str">
            <v>930133400</v>
          </cell>
          <cell r="L13332" t="str">
            <v>8058018745</v>
          </cell>
          <cell r="M13332" t="str">
            <v>0</v>
          </cell>
          <cell r="N13332" t="str">
            <v xml:space="preserve">  </v>
          </cell>
        </row>
        <row r="13333">
          <cell r="D13333">
            <v>723628</v>
          </cell>
          <cell r="E13333" t="str">
            <v>RINCON SYSTEMS CORPORATION</v>
          </cell>
          <cell r="F13333" t="str">
            <v/>
          </cell>
          <cell r="G13333" t="str">
            <v>644 CALLE RINCONADA</v>
          </cell>
          <cell r="H13333" t="str">
            <v/>
          </cell>
          <cell r="I13333" t="str">
            <v>SANTA BARBARA</v>
          </cell>
          <cell r="J13333" t="str">
            <v>CA</v>
          </cell>
          <cell r="K13333" t="str">
            <v>931052761</v>
          </cell>
          <cell r="L13333" t="str">
            <v>8056828313</v>
          </cell>
          <cell r="M13333" t="str">
            <v>0</v>
          </cell>
          <cell r="N13333" t="str">
            <v xml:space="preserve">  </v>
          </cell>
        </row>
        <row r="13334">
          <cell r="D13334">
            <v>723629</v>
          </cell>
          <cell r="E13334" t="str">
            <v>RINCON TECHNOLOGY INC</v>
          </cell>
          <cell r="F13334" t="str">
            <v/>
          </cell>
          <cell r="G13334" t="str">
            <v>810 E MONTECITO ST</v>
          </cell>
          <cell r="H13334" t="str">
            <v/>
          </cell>
          <cell r="I13334" t="str">
            <v>SANTA BARBARA</v>
          </cell>
          <cell r="J13334" t="str">
            <v>CA</v>
          </cell>
          <cell r="K13334" t="str">
            <v>931033221</v>
          </cell>
          <cell r="L13334" t="str">
            <v>8056848100</v>
          </cell>
          <cell r="M13334" t="str">
            <v>0</v>
          </cell>
          <cell r="N13334" t="str">
            <v xml:space="preserve">  </v>
          </cell>
        </row>
        <row r="13335">
          <cell r="D13335">
            <v>723630</v>
          </cell>
          <cell r="E13335" t="str">
            <v>RINCON TRAFFIC CONTROL LLC</v>
          </cell>
          <cell r="F13335" t="str">
            <v/>
          </cell>
          <cell r="G13335" t="str">
            <v>320 LAMBERT ST STE F</v>
          </cell>
          <cell r="H13335" t="str">
            <v/>
          </cell>
          <cell r="I13335" t="str">
            <v>OXNARD</v>
          </cell>
          <cell r="J13335" t="str">
            <v>CA</v>
          </cell>
          <cell r="K13335" t="str">
            <v>930361099</v>
          </cell>
          <cell r="L13335" t="str">
            <v>8056650200</v>
          </cell>
          <cell r="M13335" t="str">
            <v>0</v>
          </cell>
          <cell r="N13335" t="str">
            <v xml:space="preserve">  </v>
          </cell>
        </row>
        <row r="13336">
          <cell r="D13336">
            <v>723631</v>
          </cell>
          <cell r="E13336" t="str">
            <v>RING CENTRAL INC</v>
          </cell>
          <cell r="F13336" t="str">
            <v/>
          </cell>
          <cell r="G13336" t="str">
            <v>999 BAKER WAY FL 5</v>
          </cell>
          <cell r="H13336" t="str">
            <v/>
          </cell>
          <cell r="I13336" t="str">
            <v>SAN MATEO</v>
          </cell>
          <cell r="J13336" t="str">
            <v>CA</v>
          </cell>
          <cell r="K13336" t="str">
            <v>944041578</v>
          </cell>
          <cell r="L13336" t="str">
            <v>8885287464</v>
          </cell>
          <cell r="M13336" t="str">
            <v>0</v>
          </cell>
          <cell r="N13336" t="str">
            <v xml:space="preserve">  </v>
          </cell>
        </row>
        <row r="13337">
          <cell r="D13337">
            <v>723632</v>
          </cell>
          <cell r="E13337" t="str">
            <v>RINGARO TELECOMMUNICATIONS INC</v>
          </cell>
          <cell r="F13337" t="str">
            <v/>
          </cell>
          <cell r="G13337" t="str">
            <v>1725 WINDWARD CONCOURSE STE 150</v>
          </cell>
          <cell r="H13337" t="str">
            <v/>
          </cell>
          <cell r="I13337" t="str">
            <v>ALPHARETTA</v>
          </cell>
          <cell r="J13337" t="str">
            <v>GA</v>
          </cell>
          <cell r="K13337" t="str">
            <v>300053971</v>
          </cell>
          <cell r="L13337" t="str">
            <v>4057558177</v>
          </cell>
          <cell r="M13337" t="str">
            <v>0</v>
          </cell>
          <cell r="N13337" t="str">
            <v xml:space="preserve">  </v>
          </cell>
        </row>
        <row r="13338">
          <cell r="D13338">
            <v>723633</v>
          </cell>
          <cell r="E13338" t="str">
            <v>RINGER CONSTRUCTION</v>
          </cell>
          <cell r="F13338" t="str">
            <v/>
          </cell>
          <cell r="G13338" t="str">
            <v>1716 1/2 CHINO ST</v>
          </cell>
          <cell r="H13338" t="str">
            <v/>
          </cell>
          <cell r="I13338" t="str">
            <v>SANTA BARBARA</v>
          </cell>
          <cell r="J13338" t="str">
            <v>CA</v>
          </cell>
          <cell r="K13338" t="str">
            <v>931014637</v>
          </cell>
          <cell r="L13338" t="str">
            <v>8057572933</v>
          </cell>
          <cell r="M13338" t="str">
            <v>0</v>
          </cell>
          <cell r="N13338" t="str">
            <v xml:space="preserve">  </v>
          </cell>
        </row>
        <row r="13339">
          <cell r="D13339">
            <v>723634</v>
          </cell>
          <cell r="E13339" t="str">
            <v>RIO VERDE LANDSCAPE MAINTENANCE</v>
          </cell>
          <cell r="F13339" t="str">
            <v/>
          </cell>
          <cell r="G13339" t="str">
            <v>3805 CASSINI CIR # 3</v>
          </cell>
          <cell r="H13339" t="str">
            <v/>
          </cell>
          <cell r="I13339" t="str">
            <v>LOMPOC</v>
          </cell>
          <cell r="J13339" t="str">
            <v>CA</v>
          </cell>
          <cell r="K13339" t="str">
            <v>934361937</v>
          </cell>
          <cell r="L13339" t="str">
            <v>8057331992</v>
          </cell>
          <cell r="M13339" t="str">
            <v>0</v>
          </cell>
          <cell r="N13339" t="str">
            <v xml:space="preserve">  </v>
          </cell>
        </row>
        <row r="13340">
          <cell r="D13340">
            <v>723635</v>
          </cell>
          <cell r="E13340" t="str">
            <v>RIOS APARTMENTS</v>
          </cell>
          <cell r="F13340" t="str">
            <v/>
          </cell>
          <cell r="G13340" t="str">
            <v>2500 DE LA VINA ST</v>
          </cell>
          <cell r="H13340" t="str">
            <v/>
          </cell>
          <cell r="I13340" t="str">
            <v>SANTA BARBARA</v>
          </cell>
          <cell r="J13340" t="str">
            <v>CA</v>
          </cell>
          <cell r="K13340" t="str">
            <v>931053822</v>
          </cell>
          <cell r="L13340" t="str">
            <v>8056791960</v>
          </cell>
          <cell r="M13340" t="str">
            <v>0</v>
          </cell>
          <cell r="N13340" t="str">
            <v xml:space="preserve">  </v>
          </cell>
        </row>
        <row r="13341">
          <cell r="D13341">
            <v>723636</v>
          </cell>
          <cell r="E13341" t="str">
            <v>RIOS LANDSCAPE MAINTENANCE</v>
          </cell>
          <cell r="F13341" t="str">
            <v/>
          </cell>
          <cell r="G13341" t="str">
            <v>1482 E VALLEY RD # 319</v>
          </cell>
          <cell r="H13341" t="str">
            <v/>
          </cell>
          <cell r="I13341" t="str">
            <v>SANTA BARBARA</v>
          </cell>
          <cell r="J13341" t="str">
            <v>CA</v>
          </cell>
          <cell r="K13341" t="str">
            <v>931081200</v>
          </cell>
          <cell r="L13341" t="str">
            <v>8056360601</v>
          </cell>
          <cell r="M13341" t="str">
            <v>0</v>
          </cell>
          <cell r="N13341" t="str">
            <v xml:space="preserve">  </v>
          </cell>
        </row>
        <row r="13342">
          <cell r="D13342">
            <v>723640</v>
          </cell>
          <cell r="E13342" t="str">
            <v>RISARD 1998 REVOCABLE TRUST</v>
          </cell>
          <cell r="F13342" t="str">
            <v/>
          </cell>
          <cell r="G13342" t="str">
            <v>2920 DE LA VINA ST</v>
          </cell>
          <cell r="H13342" t="str">
            <v/>
          </cell>
          <cell r="I13342" t="str">
            <v>SANTA BARBARA</v>
          </cell>
          <cell r="J13342" t="str">
            <v>CA</v>
          </cell>
          <cell r="K13342" t="str">
            <v>931053310</v>
          </cell>
          <cell r="L13342" t="str">
            <v>8055691121</v>
          </cell>
          <cell r="M13342" t="str">
            <v>0</v>
          </cell>
          <cell r="N13342" t="str">
            <v xml:space="preserve">  </v>
          </cell>
        </row>
        <row r="13343">
          <cell r="D13343">
            <v>723641</v>
          </cell>
          <cell r="E13343" t="str">
            <v>RISE</v>
          </cell>
          <cell r="F13343" t="str">
            <v/>
          </cell>
          <cell r="G13343" t="str">
            <v>1812 OLIVE AVE STE A</v>
          </cell>
          <cell r="H13343" t="str">
            <v/>
          </cell>
          <cell r="I13343" t="str">
            <v>SANTA BARBARA</v>
          </cell>
          <cell r="J13343" t="str">
            <v>CA</v>
          </cell>
          <cell r="K13343" t="str">
            <v>931011023</v>
          </cell>
          <cell r="L13343" t="str">
            <v>9258955149</v>
          </cell>
          <cell r="M13343" t="str">
            <v>0</v>
          </cell>
          <cell r="N13343" t="str">
            <v xml:space="preserve">  </v>
          </cell>
        </row>
        <row r="13344">
          <cell r="D13344">
            <v>723642</v>
          </cell>
          <cell r="E13344" t="str">
            <v>RISE HEALING CENTER</v>
          </cell>
          <cell r="F13344" t="str">
            <v/>
          </cell>
          <cell r="G13344" t="str">
            <v>1239 RICHELLE LN UNIT J</v>
          </cell>
          <cell r="H13344" t="str">
            <v/>
          </cell>
          <cell r="I13344" t="str">
            <v>SANTA BARBARA</v>
          </cell>
          <cell r="J13344" t="str">
            <v>CA</v>
          </cell>
          <cell r="K13344" t="str">
            <v>931054648</v>
          </cell>
          <cell r="L13344" t="str">
            <v>2134441521</v>
          </cell>
          <cell r="M13344" t="str">
            <v>0</v>
          </cell>
          <cell r="N13344" t="str">
            <v xml:space="preserve">  </v>
          </cell>
        </row>
        <row r="13345">
          <cell r="D13345">
            <v>723643</v>
          </cell>
          <cell r="E13345" t="str">
            <v>RISE IOT</v>
          </cell>
          <cell r="F13345" t="str">
            <v/>
          </cell>
          <cell r="G13345" t="str">
            <v>2015 STATE ST APT C</v>
          </cell>
          <cell r="H13345" t="str">
            <v/>
          </cell>
          <cell r="I13345" t="str">
            <v>SANTA BARBARA</v>
          </cell>
          <cell r="J13345" t="str">
            <v>CA</v>
          </cell>
          <cell r="K13345" t="str">
            <v>931056819</v>
          </cell>
          <cell r="L13345" t="str">
            <v>6619036632</v>
          </cell>
          <cell r="M13345" t="str">
            <v>0</v>
          </cell>
          <cell r="N13345" t="str">
            <v xml:space="preserve">  </v>
          </cell>
        </row>
        <row r="13346">
          <cell r="D13346">
            <v>723644</v>
          </cell>
          <cell r="E13346" t="str">
            <v>RISING ABOVE IT</v>
          </cell>
          <cell r="F13346" t="str">
            <v/>
          </cell>
          <cell r="G13346" t="str">
            <v>PO BOX 5567</v>
          </cell>
          <cell r="H13346" t="str">
            <v/>
          </cell>
          <cell r="I13346" t="str">
            <v>SANTA BARBARA</v>
          </cell>
          <cell r="J13346" t="str">
            <v>CA</v>
          </cell>
          <cell r="K13346" t="str">
            <v>931505567</v>
          </cell>
          <cell r="L13346" t="str">
            <v>8057054279</v>
          </cell>
          <cell r="M13346" t="str">
            <v>0</v>
          </cell>
          <cell r="N13346" t="str">
            <v xml:space="preserve">  </v>
          </cell>
        </row>
        <row r="13347">
          <cell r="D13347">
            <v>723645</v>
          </cell>
          <cell r="E13347" t="str">
            <v>RISING MEDIA INC</v>
          </cell>
          <cell r="F13347" t="str">
            <v/>
          </cell>
          <cell r="G13347" t="str">
            <v>1221 STATE ST STE 1219140</v>
          </cell>
          <cell r="H13347" t="str">
            <v/>
          </cell>
          <cell r="I13347" t="str">
            <v>SANTA BARBARA</v>
          </cell>
          <cell r="J13347" t="str">
            <v>CA</v>
          </cell>
          <cell r="K13347" t="str">
            <v>931907001</v>
          </cell>
          <cell r="L13347" t="str">
            <v>8059653184</v>
          </cell>
          <cell r="M13347" t="str">
            <v>0</v>
          </cell>
          <cell r="N13347" t="str">
            <v xml:space="preserve">  </v>
          </cell>
        </row>
        <row r="13348">
          <cell r="D13348">
            <v>723646</v>
          </cell>
          <cell r="E13348" t="str">
            <v>RISTORANTE VITTORIA</v>
          </cell>
          <cell r="F13348" t="str">
            <v/>
          </cell>
          <cell r="G13348" t="str">
            <v>30 E VICTORIA ST</v>
          </cell>
          <cell r="H13348" t="str">
            <v/>
          </cell>
          <cell r="I13348" t="str">
            <v>SANTA BARBARA</v>
          </cell>
          <cell r="J13348" t="str">
            <v>CA</v>
          </cell>
          <cell r="K13348" t="str">
            <v>931012606</v>
          </cell>
          <cell r="L13348" t="str">
            <v>8059625014</v>
          </cell>
          <cell r="M13348" t="str">
            <v>0</v>
          </cell>
          <cell r="N13348" t="str">
            <v xml:space="preserve">  </v>
          </cell>
        </row>
        <row r="13349">
          <cell r="D13349">
            <v>723647</v>
          </cell>
          <cell r="E13349" t="str">
            <v>RITA FORREST</v>
          </cell>
          <cell r="F13349" t="str">
            <v/>
          </cell>
          <cell r="G13349" t="str">
            <v>1115 FLORA VISTA DR</v>
          </cell>
          <cell r="H13349" t="str">
            <v/>
          </cell>
          <cell r="I13349" t="str">
            <v>SANTA BARBARA</v>
          </cell>
          <cell r="J13349" t="str">
            <v>CA</v>
          </cell>
          <cell r="K13349" t="str">
            <v>931091115</v>
          </cell>
          <cell r="L13349" t="str">
            <v>8056891849</v>
          </cell>
          <cell r="M13349" t="str">
            <v>0</v>
          </cell>
          <cell r="N13349" t="str">
            <v xml:space="preserve">  </v>
          </cell>
        </row>
        <row r="13350">
          <cell r="D13350">
            <v>723648</v>
          </cell>
          <cell r="E13350" t="str">
            <v>RITA MORITZ</v>
          </cell>
          <cell r="F13350" t="str">
            <v/>
          </cell>
          <cell r="G13350" t="str">
            <v>132 E FIGUEROA ST</v>
          </cell>
          <cell r="H13350" t="str">
            <v/>
          </cell>
          <cell r="I13350" t="str">
            <v>SANTA BARBARA</v>
          </cell>
          <cell r="J13350" t="str">
            <v>CA</v>
          </cell>
          <cell r="K13350" t="str">
            <v>931012113</v>
          </cell>
          <cell r="L13350" t="str">
            <v>8056825029</v>
          </cell>
          <cell r="M13350" t="str">
            <v>0</v>
          </cell>
          <cell r="N13350" t="str">
            <v xml:space="preserve">  </v>
          </cell>
        </row>
        <row r="13351">
          <cell r="D13351">
            <v>723649</v>
          </cell>
          <cell r="E13351" t="str">
            <v>RITA NAVARRO</v>
          </cell>
          <cell r="F13351" t="str">
            <v/>
          </cell>
          <cell r="G13351" t="str">
            <v>PO BOX 40488</v>
          </cell>
          <cell r="H13351" t="str">
            <v/>
          </cell>
          <cell r="I13351" t="str">
            <v>SANTA BARBARA</v>
          </cell>
          <cell r="J13351" t="str">
            <v>CA</v>
          </cell>
          <cell r="K13351" t="str">
            <v>931400488</v>
          </cell>
          <cell r="L13351" t="str">
            <v>8054502012</v>
          </cell>
          <cell r="M13351" t="str">
            <v>0</v>
          </cell>
          <cell r="N13351" t="str">
            <v xml:space="preserve">  </v>
          </cell>
        </row>
        <row r="13352">
          <cell r="D13352">
            <v>723650</v>
          </cell>
          <cell r="E13352" t="str">
            <v>RITA V LAKEY</v>
          </cell>
          <cell r="F13352" t="str">
            <v/>
          </cell>
          <cell r="G13352" t="str">
            <v>109 CALLE PALO COLORADO</v>
          </cell>
          <cell r="H13352" t="str">
            <v/>
          </cell>
          <cell r="I13352" t="str">
            <v>SANTA BARBARA</v>
          </cell>
          <cell r="J13352" t="str">
            <v>CA</v>
          </cell>
          <cell r="K13352" t="str">
            <v>931052828</v>
          </cell>
          <cell r="L13352" t="str">
            <v>8054519007</v>
          </cell>
          <cell r="M13352" t="str">
            <v>0</v>
          </cell>
          <cell r="N13352" t="str">
            <v xml:space="preserve">  </v>
          </cell>
        </row>
        <row r="13353">
          <cell r="D13353">
            <v>723651</v>
          </cell>
          <cell r="E13353" t="str">
            <v>RITE AID #5788</v>
          </cell>
          <cell r="F13353" t="str">
            <v/>
          </cell>
          <cell r="G13353" t="str">
            <v>PO BOX 8431</v>
          </cell>
          <cell r="H13353" t="str">
            <v/>
          </cell>
          <cell r="I13353" t="str">
            <v>HARRISBURG</v>
          </cell>
          <cell r="J13353" t="str">
            <v>PA</v>
          </cell>
          <cell r="K13353" t="str">
            <v>171058431</v>
          </cell>
          <cell r="L13353" t="str">
            <v>8059665229</v>
          </cell>
          <cell r="M13353" t="str">
            <v>0</v>
          </cell>
          <cell r="N13353" t="str">
            <v xml:space="preserve">  </v>
          </cell>
        </row>
        <row r="13354">
          <cell r="D13354">
            <v>723652</v>
          </cell>
          <cell r="E13354" t="str">
            <v>RITE AID #5788</v>
          </cell>
          <cell r="F13354" t="str">
            <v/>
          </cell>
          <cell r="G13354" t="str">
            <v>PO BOX 3165</v>
          </cell>
          <cell r="H13354" t="str">
            <v/>
          </cell>
          <cell r="I13354" t="str">
            <v>HARRISBURG</v>
          </cell>
          <cell r="J13354" t="str">
            <v>PA</v>
          </cell>
          <cell r="K13354" t="str">
            <v>171053165</v>
          </cell>
          <cell r="L13354" t="str">
            <v>8059650787</v>
          </cell>
          <cell r="M13354" t="str">
            <v>0</v>
          </cell>
          <cell r="N13354" t="str">
            <v xml:space="preserve">  </v>
          </cell>
        </row>
        <row r="13355">
          <cell r="D13355">
            <v>723653</v>
          </cell>
          <cell r="E13355" t="str">
            <v>RITE AID #5790</v>
          </cell>
          <cell r="F13355" t="str">
            <v/>
          </cell>
          <cell r="G13355" t="str">
            <v>200 NEWBERRY CMNS</v>
          </cell>
          <cell r="H13355" t="str">
            <v/>
          </cell>
          <cell r="I13355" t="str">
            <v>ETTERS</v>
          </cell>
          <cell r="J13355" t="str">
            <v>PA</v>
          </cell>
          <cell r="K13355" t="str">
            <v>173199363</v>
          </cell>
          <cell r="L13355" t="str">
            <v>8055643333</v>
          </cell>
          <cell r="M13355" t="str">
            <v>0</v>
          </cell>
          <cell r="N13355" t="str">
            <v xml:space="preserve">  </v>
          </cell>
        </row>
        <row r="13356">
          <cell r="D13356">
            <v>723654</v>
          </cell>
          <cell r="E13356" t="str">
            <v>RITE AID #5790</v>
          </cell>
          <cell r="F13356" t="str">
            <v/>
          </cell>
          <cell r="G13356" t="str">
            <v>PO BOX 3165</v>
          </cell>
          <cell r="H13356" t="str">
            <v/>
          </cell>
          <cell r="I13356" t="str">
            <v>HARRISBURG</v>
          </cell>
          <cell r="J13356" t="str">
            <v>PA</v>
          </cell>
          <cell r="K13356" t="str">
            <v>171053165</v>
          </cell>
          <cell r="L13356" t="str">
            <v>8055646599</v>
          </cell>
          <cell r="M13356" t="str">
            <v>0</v>
          </cell>
          <cell r="N13356" t="str">
            <v xml:space="preserve">  </v>
          </cell>
        </row>
        <row r="13357">
          <cell r="D13357">
            <v>723655</v>
          </cell>
          <cell r="E13357" t="str">
            <v>RITTER CONSTRUCTION CO</v>
          </cell>
          <cell r="F13357" t="str">
            <v/>
          </cell>
          <cell r="G13357" t="str">
            <v>7148 TUOLUMNE DR</v>
          </cell>
          <cell r="H13357" t="str">
            <v/>
          </cell>
          <cell r="I13357" t="str">
            <v>GOLETA</v>
          </cell>
          <cell r="J13357" t="str">
            <v>CA</v>
          </cell>
          <cell r="K13357" t="str">
            <v>931171311</v>
          </cell>
          <cell r="L13357" t="str">
            <v>8056988854</v>
          </cell>
          <cell r="M13357" t="str">
            <v>0</v>
          </cell>
          <cell r="N13357" t="str">
            <v xml:space="preserve">  </v>
          </cell>
        </row>
        <row r="13358">
          <cell r="D13358">
            <v>723656</v>
          </cell>
          <cell r="E13358" t="str">
            <v>RITUAL</v>
          </cell>
          <cell r="F13358" t="str">
            <v/>
          </cell>
          <cell r="G13358" t="str">
            <v>160 WALNUT LN</v>
          </cell>
          <cell r="H13358" t="str">
            <v/>
          </cell>
          <cell r="I13358" t="str">
            <v>SANTA BARBARA</v>
          </cell>
          <cell r="J13358" t="str">
            <v>CA</v>
          </cell>
          <cell r="K13358" t="str">
            <v>931112148</v>
          </cell>
          <cell r="L13358" t="str">
            <v>8058868537</v>
          </cell>
          <cell r="M13358" t="str">
            <v>0</v>
          </cell>
          <cell r="N13358" t="str">
            <v xml:space="preserve">  </v>
          </cell>
        </row>
        <row r="13359">
          <cell r="D13359">
            <v>723657</v>
          </cell>
          <cell r="E13359" t="str">
            <v>MCCAHAN ELIZABETH</v>
          </cell>
          <cell r="F13359" t="str">
            <v>RITUAL MASSAGE</v>
          </cell>
          <cell r="G13359" t="str">
            <v>901 GARCIA RD</v>
          </cell>
          <cell r="H13359" t="str">
            <v/>
          </cell>
          <cell r="I13359" t="str">
            <v>SANTA BARBARA</v>
          </cell>
          <cell r="J13359" t="str">
            <v>CA</v>
          </cell>
          <cell r="K13359" t="str">
            <v>931032123</v>
          </cell>
          <cell r="L13359" t="str">
            <v>9704204012</v>
          </cell>
          <cell r="M13359" t="str">
            <v>0</v>
          </cell>
          <cell r="N13359" t="str">
            <v xml:space="preserve">  </v>
          </cell>
        </row>
        <row r="13360">
          <cell r="D13360">
            <v>723657</v>
          </cell>
          <cell r="E13360" t="str">
            <v xml:space="preserve">  Another physical address --&gt;</v>
          </cell>
          <cell r="F13360" t="str">
            <v/>
          </cell>
          <cell r="G13360" t="str">
            <v/>
          </cell>
          <cell r="H13360" t="str">
            <v/>
          </cell>
          <cell r="I13360" t="str">
            <v/>
          </cell>
          <cell r="J13360" t="str">
            <v/>
          </cell>
          <cell r="K13360" t="str">
            <v/>
          </cell>
          <cell r="L13360" t="str">
            <v>0</v>
          </cell>
          <cell r="M13360" t="str">
            <v>0</v>
          </cell>
          <cell r="N13360" t="str">
            <v xml:space="preserve">  </v>
          </cell>
        </row>
        <row r="13361">
          <cell r="D13361">
            <v>723658</v>
          </cell>
          <cell r="E13361" t="str">
            <v>RITUAL SANTA BARBARA</v>
          </cell>
          <cell r="F13361" t="str">
            <v/>
          </cell>
          <cell r="G13361" t="str">
            <v>3914 VIA LUCERO STE G</v>
          </cell>
          <cell r="H13361" t="str">
            <v/>
          </cell>
          <cell r="I13361" t="str">
            <v>SANTA BARBARA</v>
          </cell>
          <cell r="J13361" t="str">
            <v>CA</v>
          </cell>
          <cell r="K13361" t="str">
            <v>931101655</v>
          </cell>
          <cell r="L13361" t="str">
            <v>8057053345</v>
          </cell>
          <cell r="M13361" t="str">
            <v>0</v>
          </cell>
          <cell r="N13361" t="str">
            <v xml:space="preserve">  </v>
          </cell>
        </row>
        <row r="13362">
          <cell r="D13362">
            <v>723659</v>
          </cell>
          <cell r="E13362" t="str">
            <v>RITVA HILTUNEN LIVING TRUST</v>
          </cell>
          <cell r="F13362" t="str">
            <v/>
          </cell>
          <cell r="G13362" t="str">
            <v>2206 OAK PARK LN</v>
          </cell>
          <cell r="H13362" t="str">
            <v/>
          </cell>
          <cell r="I13362" t="str">
            <v>SANTA BARBARA</v>
          </cell>
          <cell r="J13362" t="str">
            <v>CA</v>
          </cell>
          <cell r="K13362" t="str">
            <v>931054287</v>
          </cell>
          <cell r="L13362" t="str">
            <v>8056826072</v>
          </cell>
          <cell r="M13362" t="str">
            <v>0</v>
          </cell>
          <cell r="N13362" t="str">
            <v xml:space="preserve">  </v>
          </cell>
        </row>
        <row r="13363">
          <cell r="D13363">
            <v>723661</v>
          </cell>
          <cell r="E13363" t="str">
            <v>RIVER TERRACE DESIGN</v>
          </cell>
          <cell r="F13363" t="str">
            <v/>
          </cell>
          <cell r="G13363" t="str">
            <v>2441 GARDEN ST</v>
          </cell>
          <cell r="H13363" t="str">
            <v/>
          </cell>
          <cell r="I13363" t="str">
            <v>SANTA BARBARA</v>
          </cell>
          <cell r="J13363" t="str">
            <v>CA</v>
          </cell>
          <cell r="K13363" t="str">
            <v>931053619</v>
          </cell>
          <cell r="L13363" t="str">
            <v>9709489651</v>
          </cell>
          <cell r="M13363" t="str">
            <v>0</v>
          </cell>
          <cell r="N13363" t="str">
            <v xml:space="preserve">  </v>
          </cell>
        </row>
        <row r="13364">
          <cell r="D13364">
            <v>723662</v>
          </cell>
          <cell r="E13364" t="str">
            <v>RIVERAS APPLIANCE WAREHOUSE</v>
          </cell>
          <cell r="F13364" t="str">
            <v/>
          </cell>
          <cell r="G13364" t="str">
            <v>274 S FAIRVIEW AVE</v>
          </cell>
          <cell r="H13364" t="str">
            <v/>
          </cell>
          <cell r="I13364" t="str">
            <v>GOLETA</v>
          </cell>
          <cell r="J13364" t="str">
            <v>CA</v>
          </cell>
          <cell r="K13364" t="str">
            <v>931173620</v>
          </cell>
          <cell r="L13364" t="str">
            <v>8059679607</v>
          </cell>
          <cell r="M13364" t="str">
            <v>0</v>
          </cell>
          <cell r="N13364" t="str">
            <v xml:space="preserve">  </v>
          </cell>
        </row>
        <row r="13365">
          <cell r="D13365">
            <v>723663</v>
          </cell>
          <cell r="E13365" t="str">
            <v>RIVERBENCH</v>
          </cell>
          <cell r="F13365" t="str">
            <v/>
          </cell>
          <cell r="G13365" t="str">
            <v>6020 FOXEN CANYON RD</v>
          </cell>
          <cell r="H13365" t="str">
            <v/>
          </cell>
          <cell r="I13365" t="str">
            <v>SANTA MARIA</v>
          </cell>
          <cell r="J13365" t="str">
            <v>CA</v>
          </cell>
          <cell r="K13365" t="str">
            <v>934549656</v>
          </cell>
          <cell r="L13365" t="str">
            <v>8053244100</v>
          </cell>
          <cell r="M13365" t="str">
            <v>0</v>
          </cell>
          <cell r="N13365" t="str">
            <v xml:space="preserve">  </v>
          </cell>
        </row>
        <row r="13366">
          <cell r="D13366">
            <v>723664</v>
          </cell>
          <cell r="E13366" t="str">
            <v>RIVIERA AV</v>
          </cell>
          <cell r="F13366" t="str">
            <v/>
          </cell>
          <cell r="G13366" t="str">
            <v>133 E DE LA GUERRA ST STE 76</v>
          </cell>
          <cell r="H13366" t="str">
            <v/>
          </cell>
          <cell r="I13366" t="str">
            <v>SANTA BARBARA</v>
          </cell>
          <cell r="J13366" t="str">
            <v>CA</v>
          </cell>
          <cell r="K13366" t="str">
            <v>931012228</v>
          </cell>
          <cell r="L13366" t="str">
            <v>8056948333</v>
          </cell>
          <cell r="M13366" t="str">
            <v>0</v>
          </cell>
          <cell r="N13366" t="str">
            <v xml:space="preserve">  </v>
          </cell>
        </row>
        <row r="13367">
          <cell r="D13367">
            <v>723665</v>
          </cell>
          <cell r="E13367" t="str">
            <v>RIVIERA BAR</v>
          </cell>
          <cell r="F13367" t="str">
            <v/>
          </cell>
          <cell r="G13367" t="str">
            <v>20 W FIGUEROA ST</v>
          </cell>
          <cell r="H13367" t="str">
            <v/>
          </cell>
          <cell r="I13367" t="str">
            <v>SANTA BARBARA</v>
          </cell>
          <cell r="J13367" t="str">
            <v>CA</v>
          </cell>
          <cell r="K13367" t="str">
            <v>931013104</v>
          </cell>
          <cell r="L13367" t="str">
            <v>8056795170</v>
          </cell>
          <cell r="M13367" t="str">
            <v>0</v>
          </cell>
          <cell r="N13367" t="str">
            <v xml:space="preserve">  </v>
          </cell>
        </row>
        <row r="13368">
          <cell r="D13368">
            <v>723666</v>
          </cell>
          <cell r="E13368" t="str">
            <v>RIVIERA BEACH HOUSE</v>
          </cell>
          <cell r="F13368" t="str">
            <v/>
          </cell>
          <cell r="G13368" t="str">
            <v>121 STATE ST</v>
          </cell>
          <cell r="H13368" t="str">
            <v/>
          </cell>
          <cell r="I13368" t="str">
            <v>SANTA BARBARA</v>
          </cell>
          <cell r="J13368" t="str">
            <v>CA</v>
          </cell>
          <cell r="K13368" t="str">
            <v>931013529</v>
          </cell>
          <cell r="L13368" t="str">
            <v>8059666586</v>
          </cell>
          <cell r="M13368" t="str">
            <v>0</v>
          </cell>
          <cell r="N13368" t="str">
            <v xml:space="preserve">  </v>
          </cell>
        </row>
        <row r="13369">
          <cell r="D13369">
            <v>723667</v>
          </cell>
          <cell r="E13369" t="str">
            <v>RIVIERA BEE CO</v>
          </cell>
          <cell r="F13369" t="str">
            <v/>
          </cell>
          <cell r="G13369" t="str">
            <v>3463 STATE ST # 214</v>
          </cell>
          <cell r="H13369" t="str">
            <v/>
          </cell>
          <cell r="I13369" t="str">
            <v>SANTA BARBARA</v>
          </cell>
          <cell r="J13369" t="str">
            <v>CA</v>
          </cell>
          <cell r="K13369" t="str">
            <v>931052662</v>
          </cell>
          <cell r="L13369" t="str">
            <v>8057052386</v>
          </cell>
          <cell r="M13369" t="str">
            <v>0</v>
          </cell>
          <cell r="N13369" t="str">
            <v xml:space="preserve">  </v>
          </cell>
        </row>
        <row r="13370">
          <cell r="D13370">
            <v>723668</v>
          </cell>
          <cell r="E13370" t="str">
            <v>RIVIERA BUILDER INC</v>
          </cell>
          <cell r="F13370" t="str">
            <v/>
          </cell>
          <cell r="G13370" t="str">
            <v>2054 PATRICIA ST</v>
          </cell>
          <cell r="H13370" t="str">
            <v/>
          </cell>
          <cell r="I13370" t="str">
            <v>OXNARD</v>
          </cell>
          <cell r="J13370" t="str">
            <v>CA</v>
          </cell>
          <cell r="K13370" t="str">
            <v>930362721</v>
          </cell>
          <cell r="L13370" t="str">
            <v>8053404029</v>
          </cell>
          <cell r="M13370" t="str">
            <v>0</v>
          </cell>
          <cell r="N13370" t="str">
            <v xml:space="preserve">  </v>
          </cell>
        </row>
        <row r="13371">
          <cell r="D13371">
            <v>723669</v>
          </cell>
          <cell r="E13371" t="str">
            <v>RIVIERA CAB CO</v>
          </cell>
          <cell r="F13371" t="str">
            <v/>
          </cell>
          <cell r="G13371" t="str">
            <v>320 1/2 N MILPAS ST</v>
          </cell>
          <cell r="H13371" t="str">
            <v/>
          </cell>
          <cell r="I13371" t="str">
            <v>SANTA BARBARA</v>
          </cell>
          <cell r="J13371" t="str">
            <v>CA</v>
          </cell>
          <cell r="K13371" t="str">
            <v>931033204</v>
          </cell>
          <cell r="L13371" t="str">
            <v>8054531810</v>
          </cell>
          <cell r="M13371" t="str">
            <v>0</v>
          </cell>
          <cell r="N13371" t="str">
            <v xml:space="preserve">  </v>
          </cell>
        </row>
        <row r="13372">
          <cell r="D13372">
            <v>723670</v>
          </cell>
          <cell r="E13372" t="str">
            <v>RIVIERA CLEANING SERVICES</v>
          </cell>
          <cell r="F13372" t="str">
            <v/>
          </cell>
          <cell r="G13372" t="str">
            <v>86 BRANDON DR</v>
          </cell>
          <cell r="H13372" t="str">
            <v/>
          </cell>
          <cell r="I13372" t="str">
            <v>GOLETA</v>
          </cell>
          <cell r="J13372" t="str">
            <v>CA</v>
          </cell>
          <cell r="K13372" t="str">
            <v>931171953</v>
          </cell>
          <cell r="L13372" t="str">
            <v>8054507332</v>
          </cell>
          <cell r="M13372" t="str">
            <v>0</v>
          </cell>
          <cell r="N13372" t="str">
            <v xml:space="preserve">  </v>
          </cell>
        </row>
        <row r="13373">
          <cell r="D13373">
            <v>723672</v>
          </cell>
          <cell r="E13373" t="str">
            <v>RIVIERA ELECTRIC SANTA BARBARA</v>
          </cell>
          <cell r="F13373" t="str">
            <v/>
          </cell>
          <cell r="G13373" t="str">
            <v>812 SPRING ST</v>
          </cell>
          <cell r="H13373" t="str">
            <v/>
          </cell>
          <cell r="I13373" t="str">
            <v>SANTA BARBARA</v>
          </cell>
          <cell r="J13373" t="str">
            <v>CA</v>
          </cell>
          <cell r="K13373" t="str">
            <v>931032410</v>
          </cell>
          <cell r="L13373" t="str">
            <v>8056981848</v>
          </cell>
          <cell r="M13373" t="str">
            <v>0</v>
          </cell>
          <cell r="N13373" t="str">
            <v xml:space="preserve">  </v>
          </cell>
        </row>
        <row r="13374">
          <cell r="D13374">
            <v>723673</v>
          </cell>
          <cell r="E13374" t="str">
            <v>RIVIERA ENT</v>
          </cell>
          <cell r="F13374" t="str">
            <v/>
          </cell>
          <cell r="G13374" t="str">
            <v>1819 STATE ST STE A</v>
          </cell>
          <cell r="H13374" t="str">
            <v/>
          </cell>
          <cell r="I13374" t="str">
            <v>SANTA BARBARA</v>
          </cell>
          <cell r="J13374" t="str">
            <v>CA</v>
          </cell>
          <cell r="K13374" t="str">
            <v>931012481</v>
          </cell>
          <cell r="L13374" t="str">
            <v>6503538754</v>
          </cell>
          <cell r="M13374" t="str">
            <v>0</v>
          </cell>
          <cell r="N13374" t="str">
            <v xml:space="preserve">  </v>
          </cell>
        </row>
        <row r="13375">
          <cell r="D13375">
            <v>723674</v>
          </cell>
          <cell r="E13375" t="str">
            <v>RIVIERA ESTATE MANAGEMENT</v>
          </cell>
          <cell r="F13375" t="str">
            <v/>
          </cell>
          <cell r="G13375" t="str">
            <v>727 CALIFORNIA ST</v>
          </cell>
          <cell r="H13375" t="str">
            <v/>
          </cell>
          <cell r="I13375" t="str">
            <v>SANTA BARBARA</v>
          </cell>
          <cell r="J13375" t="str">
            <v>CA</v>
          </cell>
          <cell r="K13375" t="str">
            <v>931032008</v>
          </cell>
          <cell r="L13375" t="str">
            <v>8058961582</v>
          </cell>
          <cell r="M13375" t="str">
            <v>0</v>
          </cell>
          <cell r="N13375" t="str">
            <v xml:space="preserve">  </v>
          </cell>
        </row>
        <row r="13376">
          <cell r="D13376">
            <v>723676</v>
          </cell>
          <cell r="E13376" t="str">
            <v>RIVIERA INVESTORS LLC</v>
          </cell>
          <cell r="F13376" t="str">
            <v/>
          </cell>
          <cell r="G13376" t="str">
            <v>133 E DE LA GUERRA ST STE 154</v>
          </cell>
          <cell r="H13376" t="str">
            <v/>
          </cell>
          <cell r="I13376" t="str">
            <v>SANTA BARBARA</v>
          </cell>
          <cell r="J13376" t="str">
            <v>CA</v>
          </cell>
          <cell r="K13376" t="str">
            <v>931012228</v>
          </cell>
          <cell r="L13376" t="str">
            <v>0</v>
          </cell>
          <cell r="M13376" t="str">
            <v>0</v>
          </cell>
          <cell r="N13376" t="str">
            <v xml:space="preserve">  </v>
          </cell>
        </row>
        <row r="13377">
          <cell r="D13377">
            <v>723677</v>
          </cell>
          <cell r="E13377" t="str">
            <v>RIVIERA MARKET</v>
          </cell>
          <cell r="F13377" t="str">
            <v/>
          </cell>
          <cell r="G13377" t="str">
            <v>416 E MICHELTORENA ST</v>
          </cell>
          <cell r="H13377" t="str">
            <v/>
          </cell>
          <cell r="I13377" t="str">
            <v>SANTA BARBARA</v>
          </cell>
          <cell r="J13377" t="str">
            <v>CA</v>
          </cell>
          <cell r="K13377" t="str">
            <v>931011125</v>
          </cell>
          <cell r="L13377" t="str">
            <v>8059666813</v>
          </cell>
          <cell r="M13377" t="str">
            <v>0</v>
          </cell>
          <cell r="N13377" t="str">
            <v xml:space="preserve">  </v>
          </cell>
        </row>
        <row r="13378">
          <cell r="D13378">
            <v>723678</v>
          </cell>
          <cell r="E13378" t="str">
            <v>RIVIERA MARKET</v>
          </cell>
          <cell r="F13378" t="str">
            <v/>
          </cell>
          <cell r="G13378" t="str">
            <v>416 E MICHELTORENA ST</v>
          </cell>
          <cell r="H13378" t="str">
            <v/>
          </cell>
          <cell r="I13378" t="str">
            <v>SANTA BARBARA</v>
          </cell>
          <cell r="J13378" t="str">
            <v>CA</v>
          </cell>
          <cell r="K13378" t="str">
            <v>931011125</v>
          </cell>
          <cell r="L13378" t="str">
            <v>8059663214</v>
          </cell>
          <cell r="M13378" t="str">
            <v>0</v>
          </cell>
          <cell r="N13378" t="str">
            <v xml:space="preserve">  </v>
          </cell>
        </row>
        <row r="13379">
          <cell r="D13379">
            <v>723679</v>
          </cell>
          <cell r="E13379" t="str">
            <v>RIVIERA PARK JOINT VENTURE</v>
          </cell>
          <cell r="F13379" t="str">
            <v/>
          </cell>
          <cell r="G13379" t="str">
            <v>33 E CARRILLO ST STE 200</v>
          </cell>
          <cell r="H13379" t="str">
            <v/>
          </cell>
          <cell r="I13379" t="str">
            <v>SANTA BARBARA</v>
          </cell>
          <cell r="J13379" t="str">
            <v>CA</v>
          </cell>
          <cell r="K13379" t="str">
            <v>931012706</v>
          </cell>
          <cell r="L13379" t="str">
            <v>8059622121</v>
          </cell>
          <cell r="M13379" t="str">
            <v>0</v>
          </cell>
          <cell r="N13379" t="str">
            <v xml:space="preserve">  </v>
          </cell>
        </row>
        <row r="13380">
          <cell r="D13380">
            <v>723680</v>
          </cell>
          <cell r="E13380" t="str">
            <v>RIVIERA PET SITTING</v>
          </cell>
          <cell r="F13380" t="str">
            <v/>
          </cell>
          <cell r="G13380" t="str">
            <v>601 E MICHELTORENA ST STE 41</v>
          </cell>
          <cell r="H13380" t="str">
            <v/>
          </cell>
          <cell r="I13380" t="str">
            <v>SANTA BARBARA</v>
          </cell>
          <cell r="J13380" t="str">
            <v>CA</v>
          </cell>
          <cell r="K13380" t="str">
            <v>931032265</v>
          </cell>
          <cell r="L13380" t="str">
            <v>8058958149</v>
          </cell>
          <cell r="M13380" t="str">
            <v>0</v>
          </cell>
          <cell r="N13380" t="str">
            <v xml:space="preserve">  </v>
          </cell>
        </row>
        <row r="13381">
          <cell r="D13381">
            <v>723681</v>
          </cell>
          <cell r="E13381" t="str">
            <v>RIVIERA PLUMBING</v>
          </cell>
          <cell r="F13381" t="str">
            <v/>
          </cell>
          <cell r="G13381" t="str">
            <v>PO BOX 694</v>
          </cell>
          <cell r="H13381" t="str">
            <v/>
          </cell>
          <cell r="I13381" t="str">
            <v>GOLETA</v>
          </cell>
          <cell r="J13381" t="str">
            <v>CA</v>
          </cell>
          <cell r="K13381" t="str">
            <v>931160694</v>
          </cell>
          <cell r="L13381" t="str">
            <v>8057083362</v>
          </cell>
          <cell r="M13381" t="str">
            <v>0</v>
          </cell>
          <cell r="N13381" t="str">
            <v xml:space="preserve">  </v>
          </cell>
        </row>
        <row r="13382">
          <cell r="D13382">
            <v>723683</v>
          </cell>
          <cell r="E13382" t="str">
            <v>RIVIERA PRIVATE WEALTH SERVICES LLC</v>
          </cell>
          <cell r="F13382" t="str">
            <v/>
          </cell>
          <cell r="G13382" t="str">
            <v>7 W FIGUEROA ST STE 305</v>
          </cell>
          <cell r="H13382" t="str">
            <v/>
          </cell>
          <cell r="I13382" t="str">
            <v>SANTA BARBARA</v>
          </cell>
          <cell r="J13382" t="str">
            <v>CA</v>
          </cell>
          <cell r="K13382" t="str">
            <v>931013189</v>
          </cell>
          <cell r="L13382" t="str">
            <v>8057224902</v>
          </cell>
          <cell r="M13382" t="str">
            <v>0</v>
          </cell>
          <cell r="N13382" t="str">
            <v xml:space="preserve">  </v>
          </cell>
        </row>
        <row r="13383">
          <cell r="D13383">
            <v>723684</v>
          </cell>
          <cell r="E13383" t="str">
            <v>RIVIERA REHEARSALS &amp; STUDIO CAFE</v>
          </cell>
          <cell r="F13383" t="str">
            <v/>
          </cell>
          <cell r="G13383" t="str">
            <v>321 LOMA VISTA AVE</v>
          </cell>
          <cell r="H13383" t="str">
            <v/>
          </cell>
          <cell r="I13383" t="str">
            <v>SANTA BARBARA</v>
          </cell>
          <cell r="J13383" t="str">
            <v>CA</v>
          </cell>
          <cell r="K13383" t="str">
            <v>931017314</v>
          </cell>
          <cell r="L13383" t="str">
            <v>8052521246</v>
          </cell>
          <cell r="M13383" t="str">
            <v>0</v>
          </cell>
          <cell r="N13383" t="str">
            <v xml:space="preserve">  </v>
          </cell>
        </row>
        <row r="13384">
          <cell r="D13384">
            <v>723685</v>
          </cell>
          <cell r="E13384" t="str">
            <v>RIVIERA SIPS LLC</v>
          </cell>
          <cell r="F13384" t="str">
            <v/>
          </cell>
          <cell r="G13384" t="str">
            <v>519 W QUINTO ST APT A</v>
          </cell>
          <cell r="H13384" t="str">
            <v/>
          </cell>
          <cell r="I13384" t="str">
            <v>SANTA BARBARA</v>
          </cell>
          <cell r="J13384" t="str">
            <v>CA</v>
          </cell>
          <cell r="K13384" t="str">
            <v>931054800</v>
          </cell>
          <cell r="L13384" t="str">
            <v>8052849518</v>
          </cell>
          <cell r="M13384" t="str">
            <v>0</v>
          </cell>
          <cell r="N13384" t="str">
            <v xml:space="preserve">  </v>
          </cell>
        </row>
        <row r="13385">
          <cell r="D13385">
            <v>723685</v>
          </cell>
          <cell r="E13385" t="str">
            <v xml:space="preserve">  Another physical address --&gt;</v>
          </cell>
          <cell r="F13385" t="str">
            <v/>
          </cell>
          <cell r="G13385" t="str">
            <v/>
          </cell>
          <cell r="H13385" t="str">
            <v/>
          </cell>
          <cell r="I13385" t="str">
            <v/>
          </cell>
          <cell r="J13385" t="str">
            <v/>
          </cell>
          <cell r="K13385" t="str">
            <v/>
          </cell>
          <cell r="L13385" t="str">
            <v>0</v>
          </cell>
          <cell r="M13385" t="str">
            <v>0</v>
          </cell>
          <cell r="N13385" t="str">
            <v xml:space="preserve">  </v>
          </cell>
        </row>
        <row r="13386">
          <cell r="D13386">
            <v>723686</v>
          </cell>
          <cell r="E13386" t="str">
            <v>RIVIERA SMILES</v>
          </cell>
          <cell r="F13386" t="str">
            <v/>
          </cell>
          <cell r="G13386" t="str">
            <v>1187 COAST VILLAGE RD STE 11</v>
          </cell>
          <cell r="H13386" t="str">
            <v/>
          </cell>
          <cell r="I13386" t="str">
            <v>SANTA BARBARA</v>
          </cell>
          <cell r="J13386" t="str">
            <v>CA</v>
          </cell>
          <cell r="K13386" t="str">
            <v>931082737</v>
          </cell>
          <cell r="L13386" t="str">
            <v>8056170686</v>
          </cell>
          <cell r="M13386" t="str">
            <v>0</v>
          </cell>
          <cell r="N13386" t="str">
            <v xml:space="preserve">  </v>
          </cell>
        </row>
        <row r="13387">
          <cell r="D13387">
            <v>723687</v>
          </cell>
          <cell r="E13387" t="str">
            <v>RIVIERA THERAPY</v>
          </cell>
          <cell r="F13387" t="str">
            <v/>
          </cell>
          <cell r="G13387" t="str">
            <v>244 LAS ALTURAS RD</v>
          </cell>
          <cell r="H13387" t="str">
            <v/>
          </cell>
          <cell r="I13387" t="str">
            <v>SANTA BARBARA</v>
          </cell>
          <cell r="J13387" t="str">
            <v>CA</v>
          </cell>
          <cell r="K13387" t="str">
            <v>931032170</v>
          </cell>
          <cell r="L13387" t="str">
            <v>8056996834</v>
          </cell>
          <cell r="M13387" t="str">
            <v>0</v>
          </cell>
          <cell r="N13387" t="str">
            <v xml:space="preserve">  </v>
          </cell>
        </row>
        <row r="13388">
          <cell r="D13388">
            <v>723688</v>
          </cell>
          <cell r="E13388" t="str">
            <v>RIVIERA VISTA I LLC</v>
          </cell>
          <cell r="F13388" t="str">
            <v/>
          </cell>
          <cell r="G13388" t="str">
            <v>1230 COAST VILLAGE CIR STE K</v>
          </cell>
          <cell r="H13388" t="str">
            <v/>
          </cell>
          <cell r="I13388" t="str">
            <v>SANTA BARBARA</v>
          </cell>
          <cell r="J13388" t="str">
            <v>CA</v>
          </cell>
          <cell r="K13388" t="str">
            <v>931083752</v>
          </cell>
          <cell r="L13388" t="str">
            <v>8055702813</v>
          </cell>
          <cell r="M13388" t="str">
            <v>0</v>
          </cell>
          <cell r="N13388" t="str">
            <v xml:space="preserve">  </v>
          </cell>
        </row>
        <row r="13389">
          <cell r="D13389">
            <v>723689</v>
          </cell>
          <cell r="E13389" t="str">
            <v>RIVIERA WINE GROUP</v>
          </cell>
          <cell r="F13389" t="str">
            <v/>
          </cell>
          <cell r="G13389" t="str">
            <v>225 W VICTORIA ST STE 2</v>
          </cell>
          <cell r="H13389" t="str">
            <v/>
          </cell>
          <cell r="I13389" t="str">
            <v>SANTA BARBARA</v>
          </cell>
          <cell r="J13389" t="str">
            <v>CA</v>
          </cell>
          <cell r="K13389" t="str">
            <v>931013626</v>
          </cell>
          <cell r="L13389" t="str">
            <v>7602130769</v>
          </cell>
          <cell r="M13389" t="str">
            <v>0</v>
          </cell>
          <cell r="N13389" t="str">
            <v xml:space="preserve">  </v>
          </cell>
        </row>
        <row r="13390">
          <cell r="D13390">
            <v>723690</v>
          </cell>
          <cell r="E13390" t="str">
            <v>RJ FIRE SPRINKLER SYSTEMS INC</v>
          </cell>
          <cell r="F13390" t="str">
            <v/>
          </cell>
          <cell r="G13390" t="str">
            <v>21265 WOODFORD TEHACHAPI RD</v>
          </cell>
          <cell r="H13390" t="str">
            <v/>
          </cell>
          <cell r="I13390" t="str">
            <v>TEHACHAPI</v>
          </cell>
          <cell r="J13390" t="str">
            <v>CA</v>
          </cell>
          <cell r="K13390" t="str">
            <v>935619546</v>
          </cell>
          <cell r="L13390" t="str">
            <v>6618221912</v>
          </cell>
          <cell r="M13390" t="str">
            <v>0</v>
          </cell>
          <cell r="N13390" t="str">
            <v xml:space="preserve">  </v>
          </cell>
        </row>
        <row r="13391">
          <cell r="D13391">
            <v>723691</v>
          </cell>
          <cell r="E13391" t="str">
            <v>RJ GARDEN AND LANDSCAPE</v>
          </cell>
          <cell r="F13391" t="str">
            <v/>
          </cell>
          <cell r="G13391" t="str">
            <v>PO BOX 1543</v>
          </cell>
          <cell r="H13391" t="str">
            <v/>
          </cell>
          <cell r="I13391" t="str">
            <v>SUMMERLAND</v>
          </cell>
          <cell r="J13391" t="str">
            <v>CA</v>
          </cell>
          <cell r="K13391" t="str">
            <v>930671543</v>
          </cell>
          <cell r="L13391" t="str">
            <v>8053180773</v>
          </cell>
          <cell r="M13391" t="str">
            <v>0</v>
          </cell>
          <cell r="N13391" t="str">
            <v xml:space="preserve">  </v>
          </cell>
        </row>
        <row r="13392">
          <cell r="D13392">
            <v>723691</v>
          </cell>
          <cell r="E13392" t="str">
            <v xml:space="preserve">  Another physical address --&gt;</v>
          </cell>
          <cell r="F13392" t="str">
            <v/>
          </cell>
          <cell r="G13392" t="str">
            <v/>
          </cell>
          <cell r="H13392" t="str">
            <v/>
          </cell>
          <cell r="I13392" t="str">
            <v/>
          </cell>
          <cell r="J13392" t="str">
            <v/>
          </cell>
          <cell r="K13392" t="str">
            <v/>
          </cell>
          <cell r="L13392" t="str">
            <v>0</v>
          </cell>
          <cell r="M13392" t="str">
            <v>0</v>
          </cell>
          <cell r="N13392" t="str">
            <v xml:space="preserve">  </v>
          </cell>
        </row>
        <row r="13393">
          <cell r="D13393">
            <v>723692</v>
          </cell>
          <cell r="E13393" t="str">
            <v>RJ LYNCH LLC</v>
          </cell>
          <cell r="F13393" t="str">
            <v/>
          </cell>
          <cell r="G13393" t="str">
            <v>225 W QUINTO ST APT D</v>
          </cell>
          <cell r="H13393" t="str">
            <v/>
          </cell>
          <cell r="I13393" t="str">
            <v>SANTA BARBARA</v>
          </cell>
          <cell r="J13393" t="str">
            <v>CA</v>
          </cell>
          <cell r="K13393" t="str">
            <v>931053884</v>
          </cell>
          <cell r="L13393" t="str">
            <v>8058964964</v>
          </cell>
          <cell r="M13393" t="str">
            <v>0</v>
          </cell>
          <cell r="N13393" t="str">
            <v xml:space="preserve">  </v>
          </cell>
        </row>
        <row r="13394">
          <cell r="D13394">
            <v>723693</v>
          </cell>
          <cell r="E13394" t="str">
            <v>RJC INC</v>
          </cell>
          <cell r="F13394" t="str">
            <v/>
          </cell>
          <cell r="G13394" t="str">
            <v>PO BOX 60202</v>
          </cell>
          <cell r="H13394" t="str">
            <v/>
          </cell>
          <cell r="I13394" t="str">
            <v>SANTA BARBARA</v>
          </cell>
          <cell r="J13394" t="str">
            <v>CA</v>
          </cell>
          <cell r="K13394" t="str">
            <v>931600202</v>
          </cell>
          <cell r="L13394" t="str">
            <v>8056929477</v>
          </cell>
          <cell r="M13394" t="str">
            <v>0</v>
          </cell>
          <cell r="N13394" t="str">
            <v xml:space="preserve">  </v>
          </cell>
        </row>
        <row r="13395">
          <cell r="D13395">
            <v>723694</v>
          </cell>
          <cell r="E13395" t="str">
            <v>RK GUNNING BUSINESS</v>
          </cell>
          <cell r="F13395" t="str">
            <v/>
          </cell>
          <cell r="G13395" t="str">
            <v>560 RICARDO AVE STE 1</v>
          </cell>
          <cell r="H13395" t="str">
            <v/>
          </cell>
          <cell r="I13395" t="str">
            <v>SANTA BARBARA</v>
          </cell>
          <cell r="J13395" t="str">
            <v>CA</v>
          </cell>
          <cell r="K13395" t="str">
            <v>931091624</v>
          </cell>
          <cell r="L13395" t="str">
            <v>8059625515</v>
          </cell>
          <cell r="M13395" t="str">
            <v>0</v>
          </cell>
          <cell r="N13395" t="str">
            <v xml:space="preserve">  </v>
          </cell>
        </row>
        <row r="13396">
          <cell r="D13396">
            <v>723695</v>
          </cell>
          <cell r="E13396" t="str">
            <v>RLD FIRE PROTECTION INC</v>
          </cell>
          <cell r="F13396" t="str">
            <v/>
          </cell>
          <cell r="G13396" t="str">
            <v>1678 LIRIO AVE</v>
          </cell>
          <cell r="H13396" t="str">
            <v/>
          </cell>
          <cell r="I13396" t="str">
            <v>VENTURA</v>
          </cell>
          <cell r="J13396" t="str">
            <v>CA</v>
          </cell>
          <cell r="K13396" t="str">
            <v>930043226</v>
          </cell>
          <cell r="L13396" t="str">
            <v>8059332444</v>
          </cell>
          <cell r="M13396" t="str">
            <v>0</v>
          </cell>
          <cell r="N13396" t="str">
            <v xml:space="preserve">  </v>
          </cell>
        </row>
        <row r="13397">
          <cell r="D13397">
            <v>723696</v>
          </cell>
          <cell r="E13397" t="str">
            <v>RLH FIRE PROTECTION</v>
          </cell>
          <cell r="F13397" t="str">
            <v/>
          </cell>
          <cell r="G13397" t="str">
            <v>PO BOX 42470</v>
          </cell>
          <cell r="H13397" t="str">
            <v/>
          </cell>
          <cell r="I13397" t="str">
            <v>BAKERSFIELD</v>
          </cell>
          <cell r="J13397" t="str">
            <v>CA</v>
          </cell>
          <cell r="K13397" t="str">
            <v>933842470</v>
          </cell>
          <cell r="L13397" t="str">
            <v>6613229344</v>
          </cell>
          <cell r="M13397" t="str">
            <v>0</v>
          </cell>
          <cell r="N13397" t="str">
            <v xml:space="preserve">  </v>
          </cell>
        </row>
        <row r="13398">
          <cell r="D13398">
            <v>723697</v>
          </cell>
          <cell r="E13398" t="str">
            <v>RLS PACIFIC BUILDERS INC</v>
          </cell>
          <cell r="F13398" t="str">
            <v/>
          </cell>
          <cell r="G13398" t="str">
            <v>1128 CHINO ST APT A</v>
          </cell>
          <cell r="H13398" t="str">
            <v/>
          </cell>
          <cell r="I13398" t="str">
            <v>SANTA BARBARA</v>
          </cell>
          <cell r="J13398" t="str">
            <v>CA</v>
          </cell>
          <cell r="K13398" t="str">
            <v>931014849</v>
          </cell>
          <cell r="L13398" t="str">
            <v>8052801104</v>
          </cell>
          <cell r="M13398" t="str">
            <v>0</v>
          </cell>
          <cell r="N13398" t="str">
            <v xml:space="preserve">  </v>
          </cell>
        </row>
        <row r="13399">
          <cell r="D13399">
            <v>723698</v>
          </cell>
          <cell r="E13399" t="str">
            <v>RLW FAMILY LLC</v>
          </cell>
          <cell r="F13399" t="str">
            <v/>
          </cell>
          <cell r="G13399" t="str">
            <v>212 ANACAPA ST</v>
          </cell>
          <cell r="H13399" t="str">
            <v/>
          </cell>
          <cell r="I13399" t="str">
            <v>SANTA BARBARA</v>
          </cell>
          <cell r="J13399" t="str">
            <v>CA</v>
          </cell>
          <cell r="K13399" t="str">
            <v>931011806</v>
          </cell>
          <cell r="L13399" t="str">
            <v>8059640420</v>
          </cell>
          <cell r="M13399" t="str">
            <v>0</v>
          </cell>
          <cell r="N13399" t="str">
            <v xml:space="preserve">  </v>
          </cell>
        </row>
        <row r="13400">
          <cell r="D13400">
            <v>723699</v>
          </cell>
          <cell r="E13400" t="str">
            <v>RMC CONSTRUCTION &amp; ROOFING INC</v>
          </cell>
          <cell r="F13400" t="str">
            <v/>
          </cell>
          <cell r="G13400" t="str">
            <v>701 DEL NORTE BLVD STE 310</v>
          </cell>
          <cell r="H13400" t="str">
            <v/>
          </cell>
          <cell r="I13400" t="str">
            <v>OXNARD</v>
          </cell>
          <cell r="J13400" t="str">
            <v>CA</v>
          </cell>
          <cell r="K13400" t="str">
            <v>930307980</v>
          </cell>
          <cell r="L13400" t="str">
            <v>8056424720</v>
          </cell>
          <cell r="M13400" t="str">
            <v>0</v>
          </cell>
          <cell r="N13400" t="str">
            <v xml:space="preserve">  </v>
          </cell>
        </row>
        <row r="13401">
          <cell r="D13401">
            <v>723700</v>
          </cell>
          <cell r="E13401" t="str">
            <v>RMJ LANDSCAPE MANAGEMENT INC</v>
          </cell>
          <cell r="F13401" t="str">
            <v/>
          </cell>
          <cell r="G13401" t="str">
            <v>4798 ANDRITA ST</v>
          </cell>
          <cell r="H13401" t="str">
            <v/>
          </cell>
          <cell r="I13401" t="str">
            <v>SANTA BARBARA</v>
          </cell>
          <cell r="J13401" t="str">
            <v>CA</v>
          </cell>
          <cell r="K13401" t="str">
            <v>931101904</v>
          </cell>
          <cell r="L13401" t="str">
            <v>8059675751</v>
          </cell>
          <cell r="M13401" t="str">
            <v>0</v>
          </cell>
          <cell r="N13401" t="str">
            <v xml:space="preserve">  </v>
          </cell>
        </row>
        <row r="13402">
          <cell r="D13402">
            <v>723701</v>
          </cell>
          <cell r="E13402" t="str">
            <v>RMS FLOORING</v>
          </cell>
          <cell r="F13402" t="str">
            <v/>
          </cell>
          <cell r="G13402" t="str">
            <v>PO BOX 555</v>
          </cell>
          <cell r="H13402" t="str">
            <v/>
          </cell>
          <cell r="I13402" t="str">
            <v>LOS OLIVOS</v>
          </cell>
          <cell r="J13402" t="str">
            <v>CA</v>
          </cell>
          <cell r="K13402" t="str">
            <v>934410555</v>
          </cell>
          <cell r="L13402" t="str">
            <v>8054511767</v>
          </cell>
          <cell r="M13402" t="str">
            <v>0</v>
          </cell>
          <cell r="N13402" t="str">
            <v xml:space="preserve">  </v>
          </cell>
        </row>
        <row r="13403">
          <cell r="D13403">
            <v>723702</v>
          </cell>
          <cell r="E13403" t="str">
            <v>ROAD DOG INC</v>
          </cell>
          <cell r="F13403" t="str">
            <v/>
          </cell>
          <cell r="G13403" t="str">
            <v>1187 COAST VILLAGE RD # 1490</v>
          </cell>
          <cell r="H13403" t="str">
            <v/>
          </cell>
          <cell r="I13403" t="str">
            <v>SANTA BARBARA</v>
          </cell>
          <cell r="J13403" t="str">
            <v>CA</v>
          </cell>
          <cell r="K13403" t="str">
            <v>931082737</v>
          </cell>
          <cell r="L13403" t="str">
            <v>8059651169</v>
          </cell>
          <cell r="M13403" t="str">
            <v>0</v>
          </cell>
          <cell r="N13403" t="str">
            <v xml:space="preserve">  </v>
          </cell>
        </row>
        <row r="13404">
          <cell r="D13404">
            <v>723703</v>
          </cell>
          <cell r="E13404" t="str">
            <v>ROAD RUNNER</v>
          </cell>
          <cell r="F13404" t="str">
            <v/>
          </cell>
          <cell r="G13404" t="str">
            <v>218 ENTRANCE RD APT 6</v>
          </cell>
          <cell r="H13404" t="str">
            <v/>
          </cell>
          <cell r="I13404" t="str">
            <v>GOLETA</v>
          </cell>
          <cell r="J13404" t="str">
            <v>CA</v>
          </cell>
          <cell r="K13404" t="str">
            <v>931172785</v>
          </cell>
          <cell r="L13404" t="str">
            <v>8056857047</v>
          </cell>
          <cell r="M13404" t="str">
            <v>0</v>
          </cell>
          <cell r="N13404" t="str">
            <v xml:space="preserve">  </v>
          </cell>
        </row>
        <row r="13405">
          <cell r="D13405">
            <v>723705</v>
          </cell>
          <cell r="E13405" t="str">
            <v>ROAMING EARTH PHOTOGRAPHY</v>
          </cell>
          <cell r="F13405" t="str">
            <v/>
          </cell>
          <cell r="G13405" t="str">
            <v>8 E FIGUEROA ST APT 311B</v>
          </cell>
          <cell r="H13405" t="str">
            <v/>
          </cell>
          <cell r="I13405" t="str">
            <v>SANTA BARBARA</v>
          </cell>
          <cell r="J13405" t="str">
            <v>CA</v>
          </cell>
          <cell r="K13405" t="str">
            <v>931012752</v>
          </cell>
          <cell r="L13405" t="str">
            <v>8054484704</v>
          </cell>
          <cell r="M13405" t="str">
            <v>0</v>
          </cell>
          <cell r="N13405" t="str">
            <v xml:space="preserve">  </v>
          </cell>
        </row>
        <row r="13406">
          <cell r="D13406">
            <v>723706</v>
          </cell>
          <cell r="E13406" t="str">
            <v>ROB HOFBERG ENTERPRISES</v>
          </cell>
          <cell r="F13406" t="str">
            <v/>
          </cell>
          <cell r="G13406" t="str">
            <v>1415 ALTA VISTA RD</v>
          </cell>
          <cell r="H13406" t="str">
            <v/>
          </cell>
          <cell r="I13406" t="str">
            <v>SANTA BARBARA</v>
          </cell>
          <cell r="J13406" t="str">
            <v>CA</v>
          </cell>
          <cell r="K13406" t="str">
            <v>931032280</v>
          </cell>
          <cell r="L13406" t="str">
            <v>8054534523</v>
          </cell>
          <cell r="M13406" t="str">
            <v>0</v>
          </cell>
          <cell r="N13406" t="str">
            <v xml:space="preserve">  </v>
          </cell>
        </row>
        <row r="13407">
          <cell r="D13407">
            <v>723708</v>
          </cell>
          <cell r="E13407" t="str">
            <v>ROBB ROSS FOODS INC</v>
          </cell>
          <cell r="F13407" t="str">
            <v/>
          </cell>
          <cell r="G13407" t="str">
            <v>2531 E EDGAR AVE</v>
          </cell>
          <cell r="H13407" t="str">
            <v/>
          </cell>
          <cell r="I13407" t="str">
            <v>FRESNO</v>
          </cell>
          <cell r="J13407" t="str">
            <v>CA</v>
          </cell>
          <cell r="K13407" t="str">
            <v>937065410</v>
          </cell>
          <cell r="L13407" t="str">
            <v>5594855353</v>
          </cell>
          <cell r="M13407" t="str">
            <v>0</v>
          </cell>
          <cell r="N13407" t="str">
            <v xml:space="preserve">  </v>
          </cell>
        </row>
        <row r="13408">
          <cell r="D13408">
            <v>723709</v>
          </cell>
          <cell r="E13408" t="str">
            <v>ROBE + SIGNET LLC</v>
          </cell>
          <cell r="F13408" t="str">
            <v/>
          </cell>
          <cell r="G13408" t="str">
            <v>10 E YANONALI ST # 14</v>
          </cell>
          <cell r="H13408" t="str">
            <v/>
          </cell>
          <cell r="I13408" t="str">
            <v>SANTA BARBARA</v>
          </cell>
          <cell r="J13408" t="str">
            <v>CA</v>
          </cell>
          <cell r="K13408" t="str">
            <v>931011875</v>
          </cell>
          <cell r="L13408" t="str">
            <v>8055198189</v>
          </cell>
          <cell r="M13408" t="str">
            <v>0</v>
          </cell>
          <cell r="N13408" t="str">
            <v xml:space="preserve">  </v>
          </cell>
        </row>
        <row r="13409">
          <cell r="D13409">
            <v>723709</v>
          </cell>
          <cell r="E13409" t="str">
            <v xml:space="preserve">  Another physical address --&gt;</v>
          </cell>
          <cell r="F13409" t="str">
            <v/>
          </cell>
          <cell r="G13409" t="str">
            <v/>
          </cell>
          <cell r="H13409" t="str">
            <v/>
          </cell>
          <cell r="I13409" t="str">
            <v/>
          </cell>
          <cell r="J13409" t="str">
            <v/>
          </cell>
          <cell r="K13409" t="str">
            <v/>
          </cell>
          <cell r="L13409" t="str">
            <v>0</v>
          </cell>
          <cell r="M13409" t="str">
            <v>0</v>
          </cell>
          <cell r="N13409" t="str">
            <v xml:space="preserve">  </v>
          </cell>
        </row>
        <row r="13410">
          <cell r="D13410">
            <v>723710</v>
          </cell>
          <cell r="E13410" t="str">
            <v>ROBERT &amp; BARBARA MC COLM</v>
          </cell>
          <cell r="F13410" t="str">
            <v/>
          </cell>
          <cell r="G13410" t="str">
            <v>535 SAN ONOFRE RD</v>
          </cell>
          <cell r="H13410" t="str">
            <v/>
          </cell>
          <cell r="I13410" t="str">
            <v>SANTA BARBARA</v>
          </cell>
          <cell r="J13410" t="str">
            <v>CA</v>
          </cell>
          <cell r="K13410" t="str">
            <v>931053743</v>
          </cell>
          <cell r="L13410" t="str">
            <v>8054532124</v>
          </cell>
          <cell r="M13410" t="str">
            <v>0</v>
          </cell>
          <cell r="N13410" t="str">
            <v xml:space="preserve">  </v>
          </cell>
        </row>
        <row r="13411">
          <cell r="D13411">
            <v>723711</v>
          </cell>
          <cell r="E13411" t="str">
            <v>ROBERT &amp; DANUTE HANDY</v>
          </cell>
          <cell r="F13411" t="str">
            <v/>
          </cell>
          <cell r="G13411" t="str">
            <v>46 NICHOLAS LN</v>
          </cell>
          <cell r="H13411" t="str">
            <v/>
          </cell>
          <cell r="I13411" t="str">
            <v>SANTA BARBARA</v>
          </cell>
          <cell r="J13411" t="str">
            <v>CA</v>
          </cell>
          <cell r="K13411" t="str">
            <v>931081733</v>
          </cell>
          <cell r="L13411" t="str">
            <v>8059629082</v>
          </cell>
          <cell r="M13411" t="str">
            <v>0</v>
          </cell>
          <cell r="N13411" t="str">
            <v xml:space="preserve">  </v>
          </cell>
        </row>
        <row r="13412">
          <cell r="D13412">
            <v>723712</v>
          </cell>
          <cell r="E13412" t="str">
            <v>ROBERT &amp; JEANETTE CRAWFORD</v>
          </cell>
          <cell r="F13412" t="str">
            <v/>
          </cell>
          <cell r="G13412" t="str">
            <v>173 CHAPEL ST</v>
          </cell>
          <cell r="H13412" t="str">
            <v/>
          </cell>
          <cell r="I13412" t="str">
            <v>SANTA BARBARA</v>
          </cell>
          <cell r="J13412" t="str">
            <v>CA</v>
          </cell>
          <cell r="K13412" t="str">
            <v>931112333</v>
          </cell>
          <cell r="L13412" t="str">
            <v>8059647051</v>
          </cell>
          <cell r="M13412" t="str">
            <v>0</v>
          </cell>
          <cell r="N13412" t="str">
            <v xml:space="preserve">  </v>
          </cell>
        </row>
        <row r="13413">
          <cell r="D13413">
            <v>723713</v>
          </cell>
          <cell r="E13413" t="str">
            <v>ROBERT &amp; REBECCA BETANCOURT</v>
          </cell>
          <cell r="F13413" t="str">
            <v/>
          </cell>
          <cell r="G13413" t="str">
            <v>1135 LOS PUEBLOS RD</v>
          </cell>
          <cell r="H13413" t="str">
            <v/>
          </cell>
          <cell r="I13413" t="str">
            <v>SANTA BARBARA</v>
          </cell>
          <cell r="J13413" t="str">
            <v>CA</v>
          </cell>
          <cell r="K13413" t="str">
            <v>931032129</v>
          </cell>
          <cell r="L13413" t="str">
            <v>8059621395</v>
          </cell>
          <cell r="M13413" t="str">
            <v>0</v>
          </cell>
          <cell r="N13413" t="str">
            <v xml:space="preserve">  </v>
          </cell>
        </row>
        <row r="13414">
          <cell r="D13414">
            <v>723715</v>
          </cell>
          <cell r="E13414" t="str">
            <v>ROBERT &amp; WANDA LIVERNOIS</v>
          </cell>
          <cell r="F13414" t="str">
            <v/>
          </cell>
          <cell r="G13414" t="str">
            <v>533 BRINKERHOFF AVE</v>
          </cell>
          <cell r="H13414" t="str">
            <v/>
          </cell>
          <cell r="I13414" t="str">
            <v>SANTA BARBARA</v>
          </cell>
          <cell r="J13414" t="str">
            <v>CA</v>
          </cell>
          <cell r="K13414" t="str">
            <v>931013440</v>
          </cell>
          <cell r="L13414" t="str">
            <v>8059624247</v>
          </cell>
          <cell r="M13414" t="str">
            <v>0</v>
          </cell>
          <cell r="N13414" t="str">
            <v xml:space="preserve">  </v>
          </cell>
        </row>
        <row r="13415">
          <cell r="D13415">
            <v>723716</v>
          </cell>
          <cell r="E13415" t="str">
            <v>ROBERT A FOWLER</v>
          </cell>
          <cell r="F13415" t="str">
            <v/>
          </cell>
          <cell r="G13415" t="str">
            <v>1215 DE LA VINA ST STE I</v>
          </cell>
          <cell r="H13415" t="str">
            <v/>
          </cell>
          <cell r="I13415" t="str">
            <v>SANTA BARBARA</v>
          </cell>
          <cell r="J13415" t="str">
            <v>CA</v>
          </cell>
          <cell r="K13415" t="str">
            <v>931015166</v>
          </cell>
          <cell r="L13415" t="str">
            <v>8057307555</v>
          </cell>
          <cell r="M13415" t="str">
            <v>0</v>
          </cell>
          <cell r="N13415" t="str">
            <v xml:space="preserve">  </v>
          </cell>
        </row>
        <row r="13416">
          <cell r="D13416">
            <v>723718</v>
          </cell>
          <cell r="E13416" t="str">
            <v>ROBERT A TAYLOR MD INC</v>
          </cell>
          <cell r="F13416" t="str">
            <v/>
          </cell>
          <cell r="G13416" t="str">
            <v>2403 CASTILLO ST STE 206</v>
          </cell>
          <cell r="H13416" t="str">
            <v/>
          </cell>
          <cell r="I13416" t="str">
            <v>SANTA BARBARA</v>
          </cell>
          <cell r="J13416" t="str">
            <v>CA</v>
          </cell>
          <cell r="K13416" t="str">
            <v>931055316</v>
          </cell>
          <cell r="L13416" t="str">
            <v>8058801231</v>
          </cell>
          <cell r="M13416" t="str">
            <v>0</v>
          </cell>
          <cell r="N13416" t="str">
            <v xml:space="preserve">  </v>
          </cell>
        </row>
        <row r="13417">
          <cell r="D13417">
            <v>723719</v>
          </cell>
          <cell r="E13417" t="str">
            <v>ROBERT AKER</v>
          </cell>
          <cell r="F13417" t="str">
            <v/>
          </cell>
          <cell r="G13417" t="str">
            <v>2668 MONTROSE PL</v>
          </cell>
          <cell r="H13417" t="str">
            <v/>
          </cell>
          <cell r="I13417" t="str">
            <v>SANTA BARBARA</v>
          </cell>
          <cell r="J13417" t="str">
            <v>CA</v>
          </cell>
          <cell r="K13417" t="str">
            <v>931052143</v>
          </cell>
          <cell r="L13417" t="str">
            <v>8058955905</v>
          </cell>
          <cell r="M13417" t="str">
            <v>0</v>
          </cell>
          <cell r="N13417" t="str">
            <v xml:space="preserve">  </v>
          </cell>
        </row>
        <row r="13418">
          <cell r="D13418">
            <v>723720</v>
          </cell>
          <cell r="E13418" t="str">
            <v>ROBERT AND MARSHA BYERS REVOCABLE TRUST</v>
          </cell>
          <cell r="F13418" t="str">
            <v/>
          </cell>
          <cell r="G13418" t="str">
            <v>1011 ALSTON RD</v>
          </cell>
          <cell r="H13418" t="str">
            <v/>
          </cell>
          <cell r="I13418" t="str">
            <v>SANTA BARBARA</v>
          </cell>
          <cell r="J13418" t="str">
            <v>CA</v>
          </cell>
          <cell r="K13418" t="str">
            <v>931082407</v>
          </cell>
          <cell r="L13418" t="str">
            <v>8059695280</v>
          </cell>
          <cell r="M13418" t="str">
            <v>0</v>
          </cell>
          <cell r="N13418" t="str">
            <v xml:space="preserve">  </v>
          </cell>
        </row>
        <row r="13419">
          <cell r="D13419">
            <v>723721</v>
          </cell>
          <cell r="E13419" t="str">
            <v>ROBERT APPELGATE</v>
          </cell>
          <cell r="F13419" t="str">
            <v/>
          </cell>
          <cell r="G13419" t="str">
            <v>809 W VALERIO ST</v>
          </cell>
          <cell r="H13419" t="str">
            <v/>
          </cell>
          <cell r="I13419" t="str">
            <v>SANTA BARBARA</v>
          </cell>
          <cell r="J13419" t="str">
            <v>CA</v>
          </cell>
          <cell r="K13419" t="str">
            <v>931014755</v>
          </cell>
          <cell r="L13419" t="str">
            <v>8054500017</v>
          </cell>
          <cell r="M13419" t="str">
            <v>0</v>
          </cell>
          <cell r="N13419" t="str">
            <v xml:space="preserve">  </v>
          </cell>
        </row>
        <row r="13420">
          <cell r="D13420">
            <v>723722</v>
          </cell>
          <cell r="E13420" t="str">
            <v>ROBERT BERNHEIM ET AL</v>
          </cell>
          <cell r="F13420" t="str">
            <v/>
          </cell>
          <cell r="G13420" t="str">
            <v>1640 TIBURON BLVD STE 13</v>
          </cell>
          <cell r="H13420" t="str">
            <v/>
          </cell>
          <cell r="I13420" t="str">
            <v>TIBURON</v>
          </cell>
          <cell r="J13420" t="str">
            <v>CA</v>
          </cell>
          <cell r="K13420" t="str">
            <v>949202523</v>
          </cell>
          <cell r="L13420" t="str">
            <v>4159740880</v>
          </cell>
          <cell r="M13420" t="str">
            <v>0</v>
          </cell>
          <cell r="N13420" t="str">
            <v xml:space="preserve">  </v>
          </cell>
        </row>
        <row r="13421">
          <cell r="D13421">
            <v>723725</v>
          </cell>
          <cell r="E13421" t="str">
            <v>ROBERT C BIRGBAUER</v>
          </cell>
          <cell r="F13421" t="str">
            <v/>
          </cell>
          <cell r="G13421" t="str">
            <v>3630 WALDWICK CIR</v>
          </cell>
          <cell r="H13421" t="str">
            <v/>
          </cell>
          <cell r="I13421" t="str">
            <v>EL DORADO HILLS</v>
          </cell>
          <cell r="J13421" t="str">
            <v>CA</v>
          </cell>
          <cell r="K13421" t="str">
            <v>957626250</v>
          </cell>
          <cell r="L13421" t="str">
            <v>5306775627</v>
          </cell>
          <cell r="M13421" t="str">
            <v>0</v>
          </cell>
          <cell r="N13421" t="str">
            <v xml:space="preserve">  </v>
          </cell>
        </row>
        <row r="13422">
          <cell r="D13422">
            <v>723726</v>
          </cell>
          <cell r="E13422" t="str">
            <v>ROBERT C MC COLM</v>
          </cell>
          <cell r="F13422" t="str">
            <v/>
          </cell>
          <cell r="G13422" t="str">
            <v>535 SAN ONOFRE RD</v>
          </cell>
          <cell r="H13422" t="str">
            <v/>
          </cell>
          <cell r="I13422" t="str">
            <v>SANTA BARBARA</v>
          </cell>
          <cell r="J13422" t="str">
            <v>CA</v>
          </cell>
          <cell r="K13422" t="str">
            <v>931053743</v>
          </cell>
          <cell r="L13422" t="str">
            <v>8054532124</v>
          </cell>
          <cell r="M13422" t="str">
            <v>0</v>
          </cell>
          <cell r="N13422" t="str">
            <v>MARK  MCOLM</v>
          </cell>
        </row>
        <row r="13423">
          <cell r="D13423">
            <v>723727</v>
          </cell>
          <cell r="E13423" t="str">
            <v>ROBERT CURTIS</v>
          </cell>
          <cell r="F13423" t="str">
            <v/>
          </cell>
          <cell r="G13423" t="str">
            <v>1436 STATE ST</v>
          </cell>
          <cell r="H13423" t="str">
            <v/>
          </cell>
          <cell r="I13423" t="str">
            <v>SANTA BARBARA</v>
          </cell>
          <cell r="J13423" t="str">
            <v>CA</v>
          </cell>
          <cell r="K13423" t="str">
            <v>931012512</v>
          </cell>
          <cell r="L13423" t="str">
            <v>8056818800</v>
          </cell>
          <cell r="M13423" t="str">
            <v>0</v>
          </cell>
          <cell r="N13423" t="str">
            <v xml:space="preserve">  </v>
          </cell>
        </row>
        <row r="13424">
          <cell r="D13424">
            <v>723728</v>
          </cell>
          <cell r="E13424" t="str">
            <v>ROBERT D JOEHNCK</v>
          </cell>
          <cell r="F13424" t="str">
            <v/>
          </cell>
          <cell r="G13424" t="str">
            <v>133 W FIGUEROA ST</v>
          </cell>
          <cell r="H13424" t="str">
            <v/>
          </cell>
          <cell r="I13424" t="str">
            <v>SANTA BARBARA</v>
          </cell>
          <cell r="J13424" t="str">
            <v>CA</v>
          </cell>
          <cell r="K13424" t="str">
            <v>931013105</v>
          </cell>
          <cell r="L13424" t="str">
            <v>8059621773</v>
          </cell>
          <cell r="M13424" t="str">
            <v>0</v>
          </cell>
          <cell r="N13424" t="str">
            <v xml:space="preserve">  </v>
          </cell>
        </row>
        <row r="13425">
          <cell r="D13425">
            <v>723729</v>
          </cell>
          <cell r="E13425" t="str">
            <v>ROBERT D NIEHAUS INC</v>
          </cell>
          <cell r="F13425" t="str">
            <v/>
          </cell>
          <cell r="G13425" t="str">
            <v>140 E CARRILLO ST</v>
          </cell>
          <cell r="H13425" t="str">
            <v/>
          </cell>
          <cell r="I13425" t="str">
            <v>SANTA BARBARA</v>
          </cell>
          <cell r="J13425" t="str">
            <v>CA</v>
          </cell>
          <cell r="K13425" t="str">
            <v>931012111</v>
          </cell>
          <cell r="L13425" t="str">
            <v>8059620611</v>
          </cell>
          <cell r="M13425" t="str">
            <v>0</v>
          </cell>
          <cell r="N13425" t="str">
            <v xml:space="preserve">  </v>
          </cell>
        </row>
        <row r="13426">
          <cell r="D13426">
            <v>723730</v>
          </cell>
          <cell r="E13426" t="str">
            <v>ROBERT D RUTHERFORD TRUST</v>
          </cell>
          <cell r="F13426" t="str">
            <v/>
          </cell>
          <cell r="G13426" t="str">
            <v>173 CHAPEL ST</v>
          </cell>
          <cell r="H13426" t="str">
            <v/>
          </cell>
          <cell r="I13426" t="str">
            <v>SANTA BARBARA</v>
          </cell>
          <cell r="J13426" t="str">
            <v>CA</v>
          </cell>
          <cell r="K13426" t="str">
            <v>931112333</v>
          </cell>
          <cell r="L13426" t="str">
            <v>8059646770</v>
          </cell>
          <cell r="M13426" t="str">
            <v>0</v>
          </cell>
          <cell r="N13426" t="str">
            <v xml:space="preserve">  </v>
          </cell>
        </row>
        <row r="13427">
          <cell r="D13427">
            <v>723731</v>
          </cell>
          <cell r="E13427" t="str">
            <v>ROBERT D TENEYCK CONSULTING</v>
          </cell>
          <cell r="F13427" t="str">
            <v/>
          </cell>
          <cell r="G13427" t="str">
            <v>924 GARDEN ST UNIT G</v>
          </cell>
          <cell r="H13427" t="str">
            <v/>
          </cell>
          <cell r="I13427" t="str">
            <v>SANTA BARBARA</v>
          </cell>
          <cell r="J13427" t="str">
            <v>CA</v>
          </cell>
          <cell r="K13427" t="str">
            <v>931011476</v>
          </cell>
          <cell r="L13427" t="str">
            <v>8056801764</v>
          </cell>
          <cell r="M13427" t="str">
            <v>0</v>
          </cell>
          <cell r="N13427" t="str">
            <v xml:space="preserve">  </v>
          </cell>
        </row>
        <row r="13428">
          <cell r="D13428">
            <v>723732</v>
          </cell>
          <cell r="E13428" t="str">
            <v>ROBERT E PRUSSING ATTORNEY</v>
          </cell>
          <cell r="F13428" t="str">
            <v/>
          </cell>
          <cell r="G13428" t="str">
            <v>3 W CARRILLO ST STE 216</v>
          </cell>
          <cell r="H13428" t="str">
            <v/>
          </cell>
          <cell r="I13428" t="str">
            <v>SANTA BARBARA</v>
          </cell>
          <cell r="J13428" t="str">
            <v>CA</v>
          </cell>
          <cell r="K13428" t="str">
            <v>931018214</v>
          </cell>
          <cell r="L13428" t="str">
            <v>8059633005</v>
          </cell>
          <cell r="M13428" t="str">
            <v>0</v>
          </cell>
          <cell r="N13428" t="str">
            <v xml:space="preserve">  </v>
          </cell>
        </row>
        <row r="13429">
          <cell r="D13429">
            <v>723733</v>
          </cell>
          <cell r="E13429" t="str">
            <v>ROBERT G YOUNG CONSTRUCTION</v>
          </cell>
          <cell r="F13429" t="str">
            <v/>
          </cell>
          <cell r="G13429" t="str">
            <v>9 ASHLEY AVE</v>
          </cell>
          <cell r="H13429" t="str">
            <v/>
          </cell>
          <cell r="I13429" t="str">
            <v>SANTA BARBARA</v>
          </cell>
          <cell r="J13429" t="str">
            <v>CA</v>
          </cell>
          <cell r="K13429" t="str">
            <v>931033307</v>
          </cell>
          <cell r="L13429" t="str">
            <v>8059636787</v>
          </cell>
          <cell r="M13429" t="str">
            <v>0</v>
          </cell>
          <cell r="N13429" t="str">
            <v xml:space="preserve">  </v>
          </cell>
        </row>
        <row r="13430">
          <cell r="D13430">
            <v>723734</v>
          </cell>
          <cell r="E13430" t="str">
            <v>ROBERT GOOD DC NETWORK CHIROPRACTIC</v>
          </cell>
          <cell r="F13430" t="str">
            <v/>
          </cell>
          <cell r="G13430" t="str">
            <v>1900 STATE ST STE I</v>
          </cell>
          <cell r="H13430" t="str">
            <v/>
          </cell>
          <cell r="I13430" t="str">
            <v>SANTA BARBARA</v>
          </cell>
          <cell r="J13430" t="str">
            <v>CA</v>
          </cell>
          <cell r="K13430" t="str">
            <v>931018426</v>
          </cell>
          <cell r="L13430" t="str">
            <v>8055692001</v>
          </cell>
          <cell r="M13430" t="str">
            <v>0</v>
          </cell>
          <cell r="N13430" t="str">
            <v xml:space="preserve">  </v>
          </cell>
        </row>
        <row r="13431">
          <cell r="D13431">
            <v>723735</v>
          </cell>
          <cell r="E13431" t="str">
            <v>ROBERT GOODMAN</v>
          </cell>
          <cell r="F13431" t="str">
            <v/>
          </cell>
          <cell r="G13431" t="str">
            <v>1114 STATE ST STE 312</v>
          </cell>
          <cell r="H13431" t="str">
            <v/>
          </cell>
          <cell r="I13431" t="str">
            <v>SANTA BARBARA</v>
          </cell>
          <cell r="J13431" t="str">
            <v>CA</v>
          </cell>
          <cell r="K13431" t="str">
            <v>931012736</v>
          </cell>
          <cell r="L13431" t="str">
            <v>8059659869</v>
          </cell>
          <cell r="M13431" t="str">
            <v>0</v>
          </cell>
          <cell r="N13431" t="str">
            <v xml:space="preserve">  </v>
          </cell>
        </row>
        <row r="13432">
          <cell r="D13432">
            <v>723736</v>
          </cell>
          <cell r="E13432" t="str">
            <v>ROBERT H &amp; BONNIE MOORE</v>
          </cell>
          <cell r="F13432" t="str">
            <v/>
          </cell>
          <cell r="G13432" t="str">
            <v>5747 ARMITOS AVE</v>
          </cell>
          <cell r="H13432" t="str">
            <v/>
          </cell>
          <cell r="I13432" t="str">
            <v>GOLETA</v>
          </cell>
          <cell r="J13432" t="str">
            <v>CA</v>
          </cell>
          <cell r="K13432" t="str">
            <v>931173433</v>
          </cell>
          <cell r="L13432" t="str">
            <v>8059678064</v>
          </cell>
          <cell r="M13432" t="str">
            <v>0</v>
          </cell>
          <cell r="N13432" t="str">
            <v xml:space="preserve">  </v>
          </cell>
        </row>
        <row r="13433">
          <cell r="D13433">
            <v>723737</v>
          </cell>
          <cell r="E13433" t="str">
            <v>ROBERT H BARTLEIN</v>
          </cell>
          <cell r="F13433" t="str">
            <v/>
          </cell>
          <cell r="G13433" t="str">
            <v>1085 ESTRELLA DR</v>
          </cell>
          <cell r="H13433" t="str">
            <v/>
          </cell>
          <cell r="I13433" t="str">
            <v>SANTA BARBARA</v>
          </cell>
          <cell r="J13433" t="str">
            <v>CA</v>
          </cell>
          <cell r="K13433" t="str">
            <v>931102130</v>
          </cell>
          <cell r="L13433" t="str">
            <v>8055691121</v>
          </cell>
          <cell r="M13433" t="str">
            <v>0</v>
          </cell>
          <cell r="N13433" t="str">
            <v xml:space="preserve">  </v>
          </cell>
        </row>
        <row r="13434">
          <cell r="D13434">
            <v>723738</v>
          </cell>
          <cell r="E13434" t="str">
            <v>ROBERT HECKES</v>
          </cell>
          <cell r="F13434" t="str">
            <v/>
          </cell>
          <cell r="G13434" t="str">
            <v>1165 COAST VILLAGE ROAD</v>
          </cell>
          <cell r="H13434" t="str">
            <v>STE A</v>
          </cell>
          <cell r="I13434" t="str">
            <v>SANTA BARBARA</v>
          </cell>
          <cell r="J13434" t="str">
            <v>CA</v>
          </cell>
          <cell r="K13434" t="str">
            <v>931083768</v>
          </cell>
          <cell r="L13434" t="str">
            <v>8056370047</v>
          </cell>
          <cell r="M13434" t="str">
            <v>0</v>
          </cell>
          <cell r="N13434" t="str">
            <v xml:space="preserve">  </v>
          </cell>
        </row>
        <row r="13435">
          <cell r="D13435">
            <v>723739</v>
          </cell>
          <cell r="E13435" t="str">
            <v>ROBERT HERNANDEZ</v>
          </cell>
          <cell r="F13435" t="str">
            <v/>
          </cell>
          <cell r="G13435" t="str">
            <v>2630 STATE ST APT 9</v>
          </cell>
          <cell r="H13435" t="str">
            <v/>
          </cell>
          <cell r="I13435" t="str">
            <v>SANTA BARBARA</v>
          </cell>
          <cell r="J13435" t="str">
            <v>CA</v>
          </cell>
          <cell r="K13435" t="str">
            <v>931053576</v>
          </cell>
          <cell r="L13435" t="str">
            <v>8055705377</v>
          </cell>
          <cell r="M13435" t="str">
            <v>0</v>
          </cell>
          <cell r="N13435" t="str">
            <v xml:space="preserve">  </v>
          </cell>
        </row>
        <row r="13436">
          <cell r="D13436">
            <v>723740</v>
          </cell>
          <cell r="E13436" t="str">
            <v>ROBERT HUHN</v>
          </cell>
          <cell r="F13436" t="str">
            <v/>
          </cell>
          <cell r="G13436" t="str">
            <v>173 CHAPEL ST</v>
          </cell>
          <cell r="H13436" t="str">
            <v/>
          </cell>
          <cell r="I13436" t="str">
            <v>SANTA BARBARA</v>
          </cell>
          <cell r="J13436" t="str">
            <v>CA</v>
          </cell>
          <cell r="K13436" t="str">
            <v>931112333</v>
          </cell>
          <cell r="L13436" t="str">
            <v>8059646770</v>
          </cell>
          <cell r="M13436" t="str">
            <v>0</v>
          </cell>
          <cell r="N13436" t="str">
            <v xml:space="preserve">  </v>
          </cell>
        </row>
        <row r="13437">
          <cell r="D13437">
            <v>723741</v>
          </cell>
          <cell r="E13437" t="str">
            <v>ROBERT J EMMONS</v>
          </cell>
          <cell r="F13437" t="str">
            <v/>
          </cell>
          <cell r="G13437" t="str">
            <v>736 CIMA LINDA LN</v>
          </cell>
          <cell r="H13437" t="str">
            <v/>
          </cell>
          <cell r="I13437" t="str">
            <v>SANTA BARBARA</v>
          </cell>
          <cell r="J13437" t="str">
            <v>CA</v>
          </cell>
          <cell r="K13437" t="str">
            <v>931081813</v>
          </cell>
          <cell r="L13437" t="str">
            <v>8059696388</v>
          </cell>
          <cell r="M13437" t="str">
            <v>0</v>
          </cell>
          <cell r="N13437" t="str">
            <v xml:space="preserve">  </v>
          </cell>
        </row>
        <row r="13438">
          <cell r="D13438">
            <v>723742</v>
          </cell>
          <cell r="E13438" t="str">
            <v>ROBERT J PAUL &amp; GERHARD G PAUL</v>
          </cell>
          <cell r="F13438" t="str">
            <v/>
          </cell>
          <cell r="G13438" t="str">
            <v>544 CLARENDON CT</v>
          </cell>
          <cell r="H13438" t="str">
            <v/>
          </cell>
          <cell r="I13438" t="str">
            <v>GOLETA</v>
          </cell>
          <cell r="J13438" t="str">
            <v>CA</v>
          </cell>
          <cell r="K13438" t="str">
            <v>931171652</v>
          </cell>
          <cell r="L13438" t="str">
            <v>8059644922</v>
          </cell>
          <cell r="M13438" t="str">
            <v>0</v>
          </cell>
          <cell r="N13438" t="str">
            <v xml:space="preserve">  </v>
          </cell>
        </row>
        <row r="13439">
          <cell r="D13439">
            <v>723743</v>
          </cell>
          <cell r="E13439" t="str">
            <v>ROBERT JAMES CUTTER</v>
          </cell>
          <cell r="F13439" t="str">
            <v/>
          </cell>
          <cell r="G13439" t="str">
            <v>930 MONTE DR</v>
          </cell>
          <cell r="H13439" t="str">
            <v/>
          </cell>
          <cell r="I13439" t="str">
            <v>SANTA BARBARA</v>
          </cell>
          <cell r="J13439" t="str">
            <v>CA</v>
          </cell>
          <cell r="K13439" t="str">
            <v>931102143</v>
          </cell>
          <cell r="L13439" t="str">
            <v>8056821455</v>
          </cell>
          <cell r="M13439" t="str">
            <v>0</v>
          </cell>
          <cell r="N13439" t="str">
            <v xml:space="preserve">  </v>
          </cell>
        </row>
        <row r="13440">
          <cell r="D13440">
            <v>723744</v>
          </cell>
          <cell r="E13440" t="str">
            <v>ROBERT JOHNSON</v>
          </cell>
          <cell r="F13440" t="str">
            <v/>
          </cell>
          <cell r="G13440" t="str">
            <v>3047 PASEO DEL DESCANSO</v>
          </cell>
          <cell r="H13440" t="str">
            <v/>
          </cell>
          <cell r="I13440" t="str">
            <v>SANTA BARBARA</v>
          </cell>
          <cell r="J13440" t="str">
            <v>CA</v>
          </cell>
          <cell r="K13440" t="str">
            <v>931052807</v>
          </cell>
          <cell r="L13440" t="str">
            <v>8057051606</v>
          </cell>
          <cell r="M13440" t="str">
            <v>0</v>
          </cell>
          <cell r="N13440" t="str">
            <v xml:space="preserve">  </v>
          </cell>
        </row>
        <row r="13441">
          <cell r="D13441">
            <v>723745</v>
          </cell>
          <cell r="E13441" t="str">
            <v>ROBERT KEMP</v>
          </cell>
          <cell r="F13441" t="str">
            <v/>
          </cell>
          <cell r="G13441" t="str">
            <v>1170 COAST VILLAGE RD</v>
          </cell>
          <cell r="H13441" t="str">
            <v/>
          </cell>
          <cell r="I13441" t="str">
            <v>SANTA BARBARA</v>
          </cell>
          <cell r="J13441" t="str">
            <v>CA</v>
          </cell>
          <cell r="K13441" t="str">
            <v>931083792</v>
          </cell>
          <cell r="L13441" t="str">
            <v>8059698900</v>
          </cell>
          <cell r="M13441" t="str">
            <v>0</v>
          </cell>
          <cell r="N13441" t="str">
            <v xml:space="preserve">  </v>
          </cell>
        </row>
        <row r="13442">
          <cell r="D13442">
            <v>723746</v>
          </cell>
          <cell r="E13442" t="str">
            <v>ROBERT KIKEN</v>
          </cell>
          <cell r="F13442" t="str">
            <v/>
          </cell>
          <cell r="G13442" t="str">
            <v>2425 BATH ST</v>
          </cell>
          <cell r="H13442" t="str">
            <v/>
          </cell>
          <cell r="I13442" t="str">
            <v>SANTA BARBARA</v>
          </cell>
          <cell r="J13442" t="str">
            <v>CA</v>
          </cell>
          <cell r="K13442" t="str">
            <v>931054324</v>
          </cell>
          <cell r="L13442" t="str">
            <v>8056820933</v>
          </cell>
          <cell r="M13442" t="str">
            <v>0</v>
          </cell>
          <cell r="N13442" t="str">
            <v xml:space="preserve">  </v>
          </cell>
        </row>
        <row r="13443">
          <cell r="D13443">
            <v>723747</v>
          </cell>
          <cell r="E13443" t="str">
            <v>ROBERT KLAMMER ARCHITECT</v>
          </cell>
          <cell r="F13443" t="str">
            <v/>
          </cell>
          <cell r="G13443" t="str">
            <v>429 WYOLA RD</v>
          </cell>
          <cell r="H13443" t="str">
            <v/>
          </cell>
          <cell r="I13443" t="str">
            <v>SANTA BARBARA</v>
          </cell>
          <cell r="J13443" t="str">
            <v>CA</v>
          </cell>
          <cell r="K13443" t="str">
            <v>931053334</v>
          </cell>
          <cell r="L13443" t="str">
            <v>8057058597</v>
          </cell>
          <cell r="M13443" t="str">
            <v>0</v>
          </cell>
          <cell r="N13443" t="str">
            <v xml:space="preserve">  </v>
          </cell>
        </row>
        <row r="13444">
          <cell r="D13444">
            <v>723748</v>
          </cell>
          <cell r="E13444" t="str">
            <v>ROBERT L BUTTRY</v>
          </cell>
          <cell r="F13444" t="str">
            <v/>
          </cell>
          <cell r="G13444" t="str">
            <v>240 CALLE ESPERANZA</v>
          </cell>
          <cell r="H13444" t="str">
            <v/>
          </cell>
          <cell r="I13444" t="str">
            <v>SANTA BARBARA</v>
          </cell>
          <cell r="J13444" t="str">
            <v>CA</v>
          </cell>
          <cell r="K13444" t="str">
            <v>931054019</v>
          </cell>
          <cell r="L13444" t="str">
            <v>8054035484</v>
          </cell>
          <cell r="M13444" t="str">
            <v>0</v>
          </cell>
          <cell r="N13444" t="str">
            <v xml:space="preserve">  </v>
          </cell>
        </row>
        <row r="13445">
          <cell r="D13445">
            <v>723749</v>
          </cell>
          <cell r="E13445" t="str">
            <v>ROBERT L DINABERG &amp; ASSOCIATES</v>
          </cell>
          <cell r="F13445" t="str">
            <v/>
          </cell>
          <cell r="G13445" t="str">
            <v>1034 PORTESUELLO AVE</v>
          </cell>
          <cell r="H13445" t="str">
            <v/>
          </cell>
          <cell r="I13445" t="str">
            <v>SANTA BARBARA</v>
          </cell>
          <cell r="J13445" t="str">
            <v>CA</v>
          </cell>
          <cell r="K13445" t="str">
            <v>931054617</v>
          </cell>
          <cell r="L13445" t="str">
            <v>8056820659</v>
          </cell>
          <cell r="M13445" t="str">
            <v>0</v>
          </cell>
          <cell r="N13445" t="str">
            <v xml:space="preserve">  </v>
          </cell>
        </row>
        <row r="13446">
          <cell r="D13446">
            <v>723750</v>
          </cell>
          <cell r="E13446" t="str">
            <v>ROBERT L MONK &amp; RICHARD C MONK</v>
          </cell>
          <cell r="F13446" t="str">
            <v/>
          </cell>
          <cell r="G13446" t="str">
            <v>PO BOX 637</v>
          </cell>
          <cell r="H13446" t="str">
            <v/>
          </cell>
          <cell r="I13446" t="str">
            <v>SANTA BARBARA</v>
          </cell>
          <cell r="J13446" t="str">
            <v>CA</v>
          </cell>
          <cell r="K13446" t="str">
            <v>931020637</v>
          </cell>
          <cell r="L13446" t="str">
            <v>8058458234</v>
          </cell>
          <cell r="M13446" t="str">
            <v>0</v>
          </cell>
          <cell r="N13446" t="str">
            <v xml:space="preserve">  </v>
          </cell>
        </row>
        <row r="13447">
          <cell r="D13447">
            <v>723751</v>
          </cell>
          <cell r="E13447" t="str">
            <v>ROBERT L MONK &amp; RICHARD C MONK</v>
          </cell>
          <cell r="F13447" t="str">
            <v/>
          </cell>
          <cell r="G13447" t="str">
            <v>PO BOX 637</v>
          </cell>
          <cell r="H13447" t="str">
            <v/>
          </cell>
          <cell r="I13447" t="str">
            <v>SANTA BARBARA</v>
          </cell>
          <cell r="J13447" t="str">
            <v>CA</v>
          </cell>
          <cell r="K13447" t="str">
            <v>931020637</v>
          </cell>
          <cell r="L13447" t="str">
            <v>8058458234</v>
          </cell>
          <cell r="M13447" t="str">
            <v>0</v>
          </cell>
          <cell r="N13447" t="str">
            <v xml:space="preserve">  </v>
          </cell>
        </row>
        <row r="13448">
          <cell r="D13448">
            <v>723752</v>
          </cell>
          <cell r="E13448" t="str">
            <v>ROBERT LANDHEER ATTORNEY AT LAW</v>
          </cell>
          <cell r="F13448" t="str">
            <v/>
          </cell>
          <cell r="G13448" t="str">
            <v>179 VISTA DEL MAR DR</v>
          </cell>
          <cell r="H13448" t="str">
            <v/>
          </cell>
          <cell r="I13448" t="str">
            <v>SANTA BARBARA</v>
          </cell>
          <cell r="J13448" t="str">
            <v>CA</v>
          </cell>
          <cell r="K13448" t="str">
            <v>931091049</v>
          </cell>
          <cell r="L13448" t="str">
            <v>8059625103</v>
          </cell>
          <cell r="M13448" t="str">
            <v>0</v>
          </cell>
          <cell r="N13448" t="str">
            <v xml:space="preserve">  </v>
          </cell>
        </row>
        <row r="13449">
          <cell r="D13449">
            <v>723753</v>
          </cell>
          <cell r="E13449" t="str">
            <v>ROBERT LEITER PHOTOGRAPHY</v>
          </cell>
          <cell r="F13449" t="str">
            <v/>
          </cell>
          <cell r="G13449" t="str">
            <v>4141 VIA ANDORRA APT B</v>
          </cell>
          <cell r="H13449" t="str">
            <v/>
          </cell>
          <cell r="I13449" t="str">
            <v>SANTA BARBARA</v>
          </cell>
          <cell r="J13449" t="str">
            <v>CA</v>
          </cell>
          <cell r="K13449" t="str">
            <v>931101156</v>
          </cell>
          <cell r="L13449" t="str">
            <v>8056922131</v>
          </cell>
          <cell r="M13449" t="str">
            <v>0</v>
          </cell>
          <cell r="N13449" t="str">
            <v xml:space="preserve">  </v>
          </cell>
        </row>
        <row r="13450">
          <cell r="D13450">
            <v>723754</v>
          </cell>
          <cell r="E13450" t="str">
            <v>ROBERT M AIGNER</v>
          </cell>
          <cell r="F13450" t="str">
            <v/>
          </cell>
          <cell r="G13450" t="str">
            <v>1511 CHAPALA ST</v>
          </cell>
          <cell r="H13450" t="str">
            <v/>
          </cell>
          <cell r="I13450" t="str">
            <v>SANTA BARBARA</v>
          </cell>
          <cell r="J13450" t="str">
            <v>CA</v>
          </cell>
          <cell r="K13450" t="str">
            <v>931013016</v>
          </cell>
          <cell r="L13450" t="str">
            <v>8059662246</v>
          </cell>
          <cell r="M13450" t="str">
            <v>0</v>
          </cell>
          <cell r="N13450" t="str">
            <v xml:space="preserve">  </v>
          </cell>
        </row>
        <row r="13451">
          <cell r="D13451">
            <v>723755</v>
          </cell>
          <cell r="E13451" t="str">
            <v>ROBERT M HULLANDER MD INC</v>
          </cell>
          <cell r="F13451" t="str">
            <v/>
          </cell>
          <cell r="G13451" t="str">
            <v>340 S KELLOGG AVE STE G</v>
          </cell>
          <cell r="H13451" t="str">
            <v/>
          </cell>
          <cell r="I13451" t="str">
            <v>GOLETA</v>
          </cell>
          <cell r="J13451" t="str">
            <v>CA</v>
          </cell>
          <cell r="K13451" t="str">
            <v>931173815</v>
          </cell>
          <cell r="L13451" t="str">
            <v>8055630363</v>
          </cell>
          <cell r="M13451" t="str">
            <v>0</v>
          </cell>
          <cell r="N13451" t="str">
            <v xml:space="preserve">  </v>
          </cell>
        </row>
        <row r="13452">
          <cell r="D13452">
            <v>723756</v>
          </cell>
          <cell r="E13452" t="str">
            <v>ROBERT M KARMAN PE</v>
          </cell>
          <cell r="F13452" t="str">
            <v/>
          </cell>
          <cell r="G13452" t="str">
            <v>158 KEATS CIR</v>
          </cell>
          <cell r="H13452" t="str">
            <v/>
          </cell>
          <cell r="I13452" t="str">
            <v>VENTURA</v>
          </cell>
          <cell r="J13452" t="str">
            <v>CA</v>
          </cell>
          <cell r="K13452" t="str">
            <v>930035513</v>
          </cell>
          <cell r="L13452" t="str">
            <v>4155530467</v>
          </cell>
          <cell r="M13452" t="str">
            <v>0</v>
          </cell>
          <cell r="N13452" t="str">
            <v xml:space="preserve">  </v>
          </cell>
        </row>
        <row r="13453">
          <cell r="D13453">
            <v>723757</v>
          </cell>
          <cell r="E13453" t="str">
            <v>ROBERT M RENAUD &amp; ASSOCIATES</v>
          </cell>
          <cell r="F13453" t="str">
            <v/>
          </cell>
          <cell r="G13453" t="str">
            <v>PO BOX 22508</v>
          </cell>
          <cell r="H13453" t="str">
            <v/>
          </cell>
          <cell r="I13453" t="str">
            <v>SANTA BARBARA</v>
          </cell>
          <cell r="J13453" t="str">
            <v>CA</v>
          </cell>
          <cell r="K13453" t="str">
            <v>931212508</v>
          </cell>
          <cell r="L13453" t="str">
            <v>8059657737</v>
          </cell>
          <cell r="M13453" t="str">
            <v>0</v>
          </cell>
          <cell r="N13453" t="str">
            <v xml:space="preserve">  </v>
          </cell>
        </row>
        <row r="13454">
          <cell r="D13454">
            <v>723758</v>
          </cell>
          <cell r="E13454" t="str">
            <v>ROBERT M RUTH &amp; ANDRIA B RUTH</v>
          </cell>
          <cell r="F13454" t="str">
            <v/>
          </cell>
          <cell r="G13454" t="str">
            <v>2323 DE LA VINA ST STE 201</v>
          </cell>
          <cell r="H13454" t="str">
            <v/>
          </cell>
          <cell r="I13454" t="str">
            <v>SANTA BARBARA</v>
          </cell>
          <cell r="J13454" t="str">
            <v>CA</v>
          </cell>
          <cell r="K13454" t="str">
            <v>931053879</v>
          </cell>
          <cell r="L13454" t="str">
            <v>8056822267</v>
          </cell>
          <cell r="M13454" t="str">
            <v>0</v>
          </cell>
          <cell r="N13454" t="str">
            <v xml:space="preserve">  </v>
          </cell>
        </row>
        <row r="13455">
          <cell r="D13455">
            <v>723759</v>
          </cell>
          <cell r="E13455" t="str">
            <v>ROBERT M SANGER LAW OFFICES</v>
          </cell>
          <cell r="F13455" t="str">
            <v/>
          </cell>
          <cell r="G13455" t="str">
            <v>222 E CARRILLO ST STE 300</v>
          </cell>
          <cell r="H13455" t="str">
            <v/>
          </cell>
          <cell r="I13455" t="str">
            <v>SANTA BARBARA</v>
          </cell>
          <cell r="J13455" t="str">
            <v>CA</v>
          </cell>
          <cell r="K13455" t="str">
            <v>931017149</v>
          </cell>
          <cell r="L13455" t="str">
            <v>8059624887</v>
          </cell>
          <cell r="M13455" t="str">
            <v>0</v>
          </cell>
          <cell r="N13455" t="str">
            <v xml:space="preserve">  </v>
          </cell>
        </row>
        <row r="13456">
          <cell r="D13456">
            <v>723760</v>
          </cell>
          <cell r="E13456" t="str">
            <v>ROBERT MASONER</v>
          </cell>
          <cell r="F13456" t="str">
            <v/>
          </cell>
          <cell r="G13456" t="str">
            <v>5669 CALLE REAL</v>
          </cell>
          <cell r="H13456" t="str">
            <v/>
          </cell>
          <cell r="I13456" t="str">
            <v>GOLETA</v>
          </cell>
          <cell r="J13456" t="str">
            <v>CA</v>
          </cell>
          <cell r="K13456" t="str">
            <v>931172318</v>
          </cell>
          <cell r="L13456" t="str">
            <v>8059647802</v>
          </cell>
          <cell r="M13456" t="str">
            <v>0</v>
          </cell>
          <cell r="N13456" t="str">
            <v xml:space="preserve">  </v>
          </cell>
        </row>
        <row r="13457">
          <cell r="D13457">
            <v>723761</v>
          </cell>
          <cell r="E13457" t="str">
            <v>ROBERT MC COLM PATRICIA THOMPSON REVOCAB</v>
          </cell>
          <cell r="F13457" t="str">
            <v/>
          </cell>
          <cell r="G13457" t="str">
            <v>2175 ALISOS DR</v>
          </cell>
          <cell r="H13457" t="str">
            <v/>
          </cell>
          <cell r="I13457" t="str">
            <v>SANTA BARBARA</v>
          </cell>
          <cell r="J13457" t="str">
            <v>CA</v>
          </cell>
          <cell r="K13457" t="str">
            <v>931081502</v>
          </cell>
          <cell r="L13457" t="str">
            <v>8059692635</v>
          </cell>
          <cell r="M13457" t="str">
            <v>0</v>
          </cell>
          <cell r="N13457" t="str">
            <v xml:space="preserve">  </v>
          </cell>
        </row>
        <row r="13458">
          <cell r="D13458">
            <v>723762</v>
          </cell>
          <cell r="E13458" t="str">
            <v>ROBERT MCGUIRE</v>
          </cell>
          <cell r="F13458" t="str">
            <v/>
          </cell>
          <cell r="G13458" t="str">
            <v>PO BOX 41451</v>
          </cell>
          <cell r="H13458" t="str">
            <v/>
          </cell>
          <cell r="I13458" t="str">
            <v>SANTA BARBARA</v>
          </cell>
          <cell r="J13458" t="str">
            <v>CA</v>
          </cell>
          <cell r="K13458" t="str">
            <v>931401451</v>
          </cell>
          <cell r="L13458" t="str">
            <v>8054489304</v>
          </cell>
          <cell r="M13458" t="str">
            <v>0</v>
          </cell>
          <cell r="N13458" t="str">
            <v xml:space="preserve">  </v>
          </cell>
        </row>
        <row r="13459">
          <cell r="D13459">
            <v>723763</v>
          </cell>
          <cell r="E13459" t="str">
            <v>ROBERT NOEL SHUTT</v>
          </cell>
          <cell r="F13459" t="str">
            <v/>
          </cell>
          <cell r="G13459" t="str">
            <v>414 CAMINO LAGUNA VIS</v>
          </cell>
          <cell r="H13459" t="str">
            <v/>
          </cell>
          <cell r="I13459" t="str">
            <v>GOLETA</v>
          </cell>
          <cell r="J13459" t="str">
            <v>CA</v>
          </cell>
          <cell r="K13459" t="str">
            <v>931171532</v>
          </cell>
          <cell r="L13459" t="str">
            <v>8057047408</v>
          </cell>
          <cell r="M13459" t="str">
            <v>0</v>
          </cell>
          <cell r="N13459" t="str">
            <v xml:space="preserve">  </v>
          </cell>
        </row>
        <row r="13460">
          <cell r="D13460">
            <v>723764</v>
          </cell>
          <cell r="E13460" t="str">
            <v>ROBERT O BEDFORD</v>
          </cell>
          <cell r="F13460" t="str">
            <v/>
          </cell>
          <cell r="G13460" t="str">
            <v>751 LAS CRUCES CT</v>
          </cell>
          <cell r="H13460" t="str">
            <v/>
          </cell>
          <cell r="I13460" t="str">
            <v>GOLETA</v>
          </cell>
          <cell r="J13460" t="str">
            <v>CA</v>
          </cell>
          <cell r="K13460" t="str">
            <v>931171722</v>
          </cell>
          <cell r="L13460" t="str">
            <v>8056830054</v>
          </cell>
          <cell r="M13460" t="str">
            <v>0</v>
          </cell>
          <cell r="N13460" t="str">
            <v xml:space="preserve">  </v>
          </cell>
        </row>
        <row r="13461">
          <cell r="D13461">
            <v>723765</v>
          </cell>
          <cell r="E13461" t="str">
            <v>ROBERT P RICHARDS LANDSCAPE ARCHITECT</v>
          </cell>
          <cell r="F13461" t="str">
            <v/>
          </cell>
          <cell r="G13461" t="str">
            <v>3578 MODOC RD UNIT 7</v>
          </cell>
          <cell r="H13461" t="str">
            <v/>
          </cell>
          <cell r="I13461" t="str">
            <v>SANTA BARBARA</v>
          </cell>
          <cell r="J13461" t="str">
            <v>CA</v>
          </cell>
          <cell r="K13461" t="str">
            <v>931054553</v>
          </cell>
          <cell r="L13461" t="str">
            <v>8054557816</v>
          </cell>
          <cell r="M13461" t="str">
            <v>0</v>
          </cell>
          <cell r="N13461" t="str">
            <v xml:space="preserve">  </v>
          </cell>
        </row>
        <row r="13462">
          <cell r="D13462">
            <v>723766</v>
          </cell>
          <cell r="E13462" t="str">
            <v>ROBERT PALMER MAIA LOWENSCHUSS</v>
          </cell>
          <cell r="F13462" t="str">
            <v/>
          </cell>
          <cell r="G13462" t="str">
            <v>PO BOX 30874</v>
          </cell>
          <cell r="H13462" t="str">
            <v/>
          </cell>
          <cell r="I13462" t="str">
            <v>SANTA BARBARA</v>
          </cell>
          <cell r="J13462" t="str">
            <v>CA</v>
          </cell>
          <cell r="K13462" t="str">
            <v>931300874</v>
          </cell>
          <cell r="L13462" t="str">
            <v>8059634236</v>
          </cell>
          <cell r="M13462" t="str">
            <v>0</v>
          </cell>
          <cell r="N13462" t="str">
            <v xml:space="preserve">  </v>
          </cell>
        </row>
        <row r="13463">
          <cell r="D13463">
            <v>723767</v>
          </cell>
          <cell r="E13463" t="str">
            <v>ROBERT PAUL DESIGN</v>
          </cell>
          <cell r="F13463" t="str">
            <v/>
          </cell>
          <cell r="G13463" t="str">
            <v>2320 STATE ST</v>
          </cell>
          <cell r="H13463" t="str">
            <v/>
          </cell>
          <cell r="I13463" t="str">
            <v>SANTA BARBARA</v>
          </cell>
          <cell r="J13463" t="str">
            <v>CA</v>
          </cell>
          <cell r="K13463" t="str">
            <v>931053560</v>
          </cell>
          <cell r="L13463" t="str">
            <v>8056805032</v>
          </cell>
          <cell r="M13463" t="str">
            <v>0</v>
          </cell>
          <cell r="N13463" t="str">
            <v xml:space="preserve">  </v>
          </cell>
        </row>
        <row r="13464">
          <cell r="D13464">
            <v>723768</v>
          </cell>
          <cell r="E13464" t="str">
            <v>ROBERT RISKIN</v>
          </cell>
          <cell r="F13464" t="str">
            <v/>
          </cell>
          <cell r="G13464" t="str">
            <v>1099 OAKSIDE WAY</v>
          </cell>
          <cell r="H13464" t="str">
            <v/>
          </cell>
          <cell r="I13464" t="str">
            <v>SANTA BARBARA</v>
          </cell>
          <cell r="J13464" t="str">
            <v>CA</v>
          </cell>
          <cell r="K13464" t="str">
            <v>931111150</v>
          </cell>
          <cell r="L13464" t="str">
            <v>8056980199</v>
          </cell>
          <cell r="M13464" t="str">
            <v>0</v>
          </cell>
          <cell r="N13464" t="str">
            <v xml:space="preserve">  </v>
          </cell>
        </row>
        <row r="13465">
          <cell r="D13465">
            <v>723769</v>
          </cell>
          <cell r="E13465" t="str">
            <v>ROBERT ROWE</v>
          </cell>
          <cell r="F13465" t="str">
            <v/>
          </cell>
          <cell r="G13465" t="str">
            <v>4534 OAK GLEN DR UNIT B</v>
          </cell>
          <cell r="H13465" t="str">
            <v/>
          </cell>
          <cell r="I13465" t="str">
            <v>SANTA BARBARA</v>
          </cell>
          <cell r="J13465" t="str">
            <v>CA</v>
          </cell>
          <cell r="K13465" t="str">
            <v>931101361</v>
          </cell>
          <cell r="L13465" t="str">
            <v>8053642653</v>
          </cell>
          <cell r="M13465" t="str">
            <v>0</v>
          </cell>
          <cell r="N13465" t="str">
            <v xml:space="preserve">  </v>
          </cell>
        </row>
        <row r="13466">
          <cell r="D13466">
            <v>723770</v>
          </cell>
          <cell r="E13466" t="str">
            <v>ROBERT S KIKEN DDS</v>
          </cell>
          <cell r="F13466" t="str">
            <v/>
          </cell>
          <cell r="G13466" t="str">
            <v>2425 BATH ST</v>
          </cell>
          <cell r="H13466" t="str">
            <v/>
          </cell>
          <cell r="I13466" t="str">
            <v>SANTA BARBARA</v>
          </cell>
          <cell r="J13466" t="str">
            <v>CA</v>
          </cell>
          <cell r="K13466" t="str">
            <v>931054324</v>
          </cell>
          <cell r="L13466" t="str">
            <v>8056820933</v>
          </cell>
          <cell r="M13466" t="str">
            <v>0</v>
          </cell>
          <cell r="N13466" t="str">
            <v xml:space="preserve">  </v>
          </cell>
        </row>
        <row r="13467">
          <cell r="D13467">
            <v>723771</v>
          </cell>
          <cell r="E13467" t="str">
            <v>ROBERT S WRIGHT MD</v>
          </cell>
          <cell r="F13467" t="str">
            <v/>
          </cell>
          <cell r="G13467" t="str">
            <v>2403 CASTILLO ST STE 206</v>
          </cell>
          <cell r="H13467" t="str">
            <v/>
          </cell>
          <cell r="I13467" t="str">
            <v>SANTA BARBARA</v>
          </cell>
          <cell r="J13467" t="str">
            <v>CA</v>
          </cell>
          <cell r="K13467" t="str">
            <v>931055316</v>
          </cell>
          <cell r="L13467" t="str">
            <v>8058988840</v>
          </cell>
          <cell r="M13467" t="str">
            <v>0</v>
          </cell>
          <cell r="N13467" t="str">
            <v xml:space="preserve">  </v>
          </cell>
        </row>
        <row r="13468">
          <cell r="D13468">
            <v>723772</v>
          </cell>
          <cell r="E13468" t="str">
            <v>ROBERT TAYLOR &amp; ASSOCIATES</v>
          </cell>
          <cell r="F13468" t="str">
            <v/>
          </cell>
          <cell r="G13468" t="str">
            <v>PO BOX 3693</v>
          </cell>
          <cell r="H13468" t="str">
            <v/>
          </cell>
          <cell r="I13468" t="str">
            <v>SANTA BARBARA</v>
          </cell>
          <cell r="J13468" t="str">
            <v>CA</v>
          </cell>
          <cell r="K13468" t="str">
            <v>931303693</v>
          </cell>
          <cell r="L13468" t="str">
            <v>8055632255</v>
          </cell>
          <cell r="M13468" t="str">
            <v>0</v>
          </cell>
          <cell r="N13468" t="str">
            <v xml:space="preserve">  </v>
          </cell>
        </row>
        <row r="13469">
          <cell r="D13469">
            <v>723773</v>
          </cell>
          <cell r="E13469" t="str">
            <v>ROBERT ULMER</v>
          </cell>
          <cell r="F13469" t="str">
            <v/>
          </cell>
          <cell r="G13469" t="str">
            <v>1224 BATH ST APT A</v>
          </cell>
          <cell r="H13469" t="str">
            <v/>
          </cell>
          <cell r="I13469" t="str">
            <v>SANTA BARBARA</v>
          </cell>
          <cell r="J13469" t="str">
            <v>CA</v>
          </cell>
          <cell r="K13469" t="str">
            <v>931013651</v>
          </cell>
          <cell r="L13469" t="str">
            <v>8059623418</v>
          </cell>
          <cell r="M13469" t="str">
            <v>0</v>
          </cell>
          <cell r="N13469" t="str">
            <v xml:space="preserve">  </v>
          </cell>
        </row>
        <row r="13470">
          <cell r="D13470">
            <v>723774</v>
          </cell>
          <cell r="E13470" t="str">
            <v>ROBERT V MEGHREBLIAN REV TRUST</v>
          </cell>
          <cell r="F13470" t="str">
            <v/>
          </cell>
          <cell r="G13470" t="str">
            <v>173 CHAPEL ST</v>
          </cell>
          <cell r="H13470" t="str">
            <v/>
          </cell>
          <cell r="I13470" t="str">
            <v>SANTA BARBARA</v>
          </cell>
          <cell r="J13470" t="str">
            <v>CA</v>
          </cell>
          <cell r="K13470" t="str">
            <v>931112333</v>
          </cell>
          <cell r="L13470" t="str">
            <v>8059646770</v>
          </cell>
          <cell r="M13470" t="str">
            <v>0</v>
          </cell>
          <cell r="N13470" t="str">
            <v xml:space="preserve">  </v>
          </cell>
        </row>
        <row r="13471">
          <cell r="D13471">
            <v>723775</v>
          </cell>
          <cell r="E13471" t="str">
            <v>ROBERT W BAIRD &amp; CO INC</v>
          </cell>
          <cell r="F13471" t="str">
            <v/>
          </cell>
          <cell r="G13471" t="str">
            <v>777 E WISCONSIN AVE FL 18</v>
          </cell>
          <cell r="H13471" t="str">
            <v/>
          </cell>
          <cell r="I13471" t="str">
            <v>MILWAUKEE</v>
          </cell>
          <cell r="J13471" t="str">
            <v>WI</v>
          </cell>
          <cell r="K13471" t="str">
            <v>532025300</v>
          </cell>
          <cell r="L13471" t="str">
            <v>8058454919</v>
          </cell>
          <cell r="M13471" t="str">
            <v>0</v>
          </cell>
          <cell r="N13471" t="str">
            <v xml:space="preserve">  </v>
          </cell>
        </row>
        <row r="13472">
          <cell r="D13472">
            <v>723776</v>
          </cell>
          <cell r="E13472" t="str">
            <v>ROBERT W HELMS</v>
          </cell>
          <cell r="F13472" t="str">
            <v/>
          </cell>
          <cell r="G13472" t="str">
            <v>2183 SYCAMORE CANYON RD</v>
          </cell>
          <cell r="H13472" t="str">
            <v/>
          </cell>
          <cell r="I13472" t="str">
            <v>SANTA BARBARA</v>
          </cell>
          <cell r="J13472" t="str">
            <v>CA</v>
          </cell>
          <cell r="K13472" t="str">
            <v>931081857</v>
          </cell>
          <cell r="L13472" t="str">
            <v>8059694595</v>
          </cell>
          <cell r="M13472" t="str">
            <v>0</v>
          </cell>
          <cell r="N13472" t="str">
            <v xml:space="preserve">  </v>
          </cell>
        </row>
        <row r="13473">
          <cell r="D13473">
            <v>723777</v>
          </cell>
          <cell r="E13473" t="str">
            <v>ROBERT W LAMBORN</v>
          </cell>
          <cell r="F13473" t="str">
            <v/>
          </cell>
          <cell r="G13473" t="str">
            <v>735 WINDING CREEK LN</v>
          </cell>
          <cell r="H13473" t="str">
            <v/>
          </cell>
          <cell r="I13473" t="str">
            <v>MONTECITO</v>
          </cell>
          <cell r="J13473" t="str">
            <v>CA</v>
          </cell>
          <cell r="K13473" t="str">
            <v>931081539</v>
          </cell>
          <cell r="L13473" t="str">
            <v>8059699993</v>
          </cell>
          <cell r="M13473" t="str">
            <v>0</v>
          </cell>
          <cell r="N13473" t="str">
            <v xml:space="preserve">  </v>
          </cell>
        </row>
        <row r="13474">
          <cell r="D13474">
            <v>723778</v>
          </cell>
          <cell r="E13474" t="str">
            <v>ROBERT W OLSON JR APC</v>
          </cell>
          <cell r="F13474" t="str">
            <v/>
          </cell>
          <cell r="G13474" t="str">
            <v>21 E CARRILLO ST STE 240</v>
          </cell>
          <cell r="H13474" t="str">
            <v/>
          </cell>
          <cell r="I13474" t="str">
            <v>SANTA BARBARA</v>
          </cell>
          <cell r="J13474" t="str">
            <v>CA</v>
          </cell>
          <cell r="K13474" t="str">
            <v>931017219</v>
          </cell>
          <cell r="L13474" t="str">
            <v>8889631120</v>
          </cell>
          <cell r="M13474" t="str">
            <v>0</v>
          </cell>
          <cell r="N13474" t="str">
            <v xml:space="preserve">  </v>
          </cell>
        </row>
        <row r="13475">
          <cell r="D13475">
            <v>723779</v>
          </cell>
          <cell r="E13475" t="str">
            <v>ROBERT W STEVENSON</v>
          </cell>
          <cell r="F13475" t="str">
            <v/>
          </cell>
          <cell r="G13475" t="str">
            <v>173 CHAPEL ST</v>
          </cell>
          <cell r="H13475" t="str">
            <v/>
          </cell>
          <cell r="I13475" t="str">
            <v>SANTA BARBARA</v>
          </cell>
          <cell r="J13475" t="str">
            <v>CA</v>
          </cell>
          <cell r="K13475" t="str">
            <v>931112333</v>
          </cell>
          <cell r="L13475" t="str">
            <v>8056826522</v>
          </cell>
          <cell r="M13475" t="str">
            <v>0</v>
          </cell>
          <cell r="N13475" t="str">
            <v xml:space="preserve">  </v>
          </cell>
        </row>
        <row r="13476">
          <cell r="D13476">
            <v>723780</v>
          </cell>
          <cell r="E13476" t="str">
            <v>ROBERT WATT</v>
          </cell>
          <cell r="F13476" t="str">
            <v/>
          </cell>
          <cell r="G13476" t="str">
            <v>308 ZINK AVE</v>
          </cell>
          <cell r="H13476" t="str">
            <v/>
          </cell>
          <cell r="I13476" t="str">
            <v>SANTA BARBARA</v>
          </cell>
          <cell r="J13476" t="str">
            <v>CA</v>
          </cell>
          <cell r="K13476" t="str">
            <v>931112804</v>
          </cell>
          <cell r="L13476" t="str">
            <v>8052522190</v>
          </cell>
          <cell r="M13476" t="str">
            <v>0</v>
          </cell>
          <cell r="N13476" t="str">
            <v xml:space="preserve">  </v>
          </cell>
        </row>
        <row r="13477">
          <cell r="D13477">
            <v>723781</v>
          </cell>
          <cell r="E13477" t="str">
            <v>ROBERTA D MYERS</v>
          </cell>
          <cell r="F13477" t="str">
            <v/>
          </cell>
          <cell r="G13477" t="str">
            <v>4521 ATASCADERO DR</v>
          </cell>
          <cell r="H13477" t="str">
            <v/>
          </cell>
          <cell r="I13477" t="str">
            <v>SANTA BARBARA</v>
          </cell>
          <cell r="J13477" t="str">
            <v>CA</v>
          </cell>
          <cell r="K13477" t="str">
            <v>931102003</v>
          </cell>
          <cell r="L13477" t="str">
            <v>8059673539</v>
          </cell>
          <cell r="M13477" t="str">
            <v>0</v>
          </cell>
          <cell r="N13477" t="str">
            <v xml:space="preserve">  </v>
          </cell>
        </row>
        <row r="13478">
          <cell r="D13478">
            <v>723782</v>
          </cell>
          <cell r="E13478" t="str">
            <v>ROBERTA MC GINNIS</v>
          </cell>
          <cell r="F13478" t="str">
            <v/>
          </cell>
          <cell r="G13478" t="str">
            <v>4575 CAMINO MOLINERO</v>
          </cell>
          <cell r="H13478" t="str">
            <v/>
          </cell>
          <cell r="I13478" t="str">
            <v>SANTA BARBARA</v>
          </cell>
          <cell r="J13478" t="str">
            <v>CA</v>
          </cell>
          <cell r="K13478" t="str">
            <v>931101039</v>
          </cell>
          <cell r="L13478" t="str">
            <v>8056806921</v>
          </cell>
          <cell r="M13478" t="str">
            <v>0</v>
          </cell>
          <cell r="N13478" t="str">
            <v xml:space="preserve">  </v>
          </cell>
        </row>
        <row r="13479">
          <cell r="D13479">
            <v>723783</v>
          </cell>
          <cell r="E13479" t="str">
            <v>ROBERTO CABELLO</v>
          </cell>
          <cell r="F13479" t="str">
            <v/>
          </cell>
          <cell r="G13479" t="str">
            <v>3714 AMALFI WAY APT B</v>
          </cell>
          <cell r="H13479" t="str">
            <v/>
          </cell>
          <cell r="I13479" t="str">
            <v>SANTA BARBARA</v>
          </cell>
          <cell r="J13479" t="str">
            <v>CA</v>
          </cell>
          <cell r="K13479" t="str">
            <v>931055491</v>
          </cell>
          <cell r="L13479" t="str">
            <v>8058962405</v>
          </cell>
          <cell r="M13479" t="str">
            <v>0</v>
          </cell>
          <cell r="N13479" t="str">
            <v xml:space="preserve">  </v>
          </cell>
        </row>
        <row r="13480">
          <cell r="D13480">
            <v>723784</v>
          </cell>
          <cell r="E13480" t="str">
            <v>ROBERTO R GONZALES</v>
          </cell>
          <cell r="F13480" t="str">
            <v/>
          </cell>
          <cell r="G13480" t="str">
            <v>3757 LINCOLN RD</v>
          </cell>
          <cell r="H13480" t="str">
            <v/>
          </cell>
          <cell r="I13480" t="str">
            <v>SANTA BARBARA</v>
          </cell>
          <cell r="J13480" t="str">
            <v>CA</v>
          </cell>
          <cell r="K13480" t="str">
            <v>931101531</v>
          </cell>
          <cell r="L13480" t="str">
            <v>8055630766</v>
          </cell>
          <cell r="M13480" t="str">
            <v>0</v>
          </cell>
          <cell r="N13480" t="str">
            <v xml:space="preserve">  </v>
          </cell>
        </row>
        <row r="13481">
          <cell r="D13481">
            <v>723784</v>
          </cell>
          <cell r="E13481" t="str">
            <v xml:space="preserve">  Another physical address --&gt;</v>
          </cell>
          <cell r="F13481" t="str">
            <v/>
          </cell>
          <cell r="G13481" t="str">
            <v/>
          </cell>
          <cell r="H13481" t="str">
            <v/>
          </cell>
          <cell r="I13481" t="str">
            <v/>
          </cell>
          <cell r="J13481" t="str">
            <v/>
          </cell>
          <cell r="K13481" t="str">
            <v/>
          </cell>
          <cell r="L13481" t="str">
            <v>0</v>
          </cell>
          <cell r="M13481" t="str">
            <v>0</v>
          </cell>
          <cell r="N13481" t="str">
            <v xml:space="preserve">  </v>
          </cell>
        </row>
        <row r="13482">
          <cell r="D13482">
            <v>723785</v>
          </cell>
          <cell r="E13482" t="str">
            <v>ROBERTS DESIGN GROUP</v>
          </cell>
          <cell r="F13482" t="str">
            <v/>
          </cell>
          <cell r="G13482" t="str">
            <v>730 KRISTEN CT</v>
          </cell>
          <cell r="H13482" t="str">
            <v/>
          </cell>
          <cell r="I13482" t="str">
            <v>SANTA BARBARA</v>
          </cell>
          <cell r="J13482" t="str">
            <v>CA</v>
          </cell>
          <cell r="K13482" t="str">
            <v>931111515</v>
          </cell>
          <cell r="L13482" t="str">
            <v>8058848403</v>
          </cell>
          <cell r="M13482" t="str">
            <v>0</v>
          </cell>
          <cell r="N13482" t="str">
            <v xml:space="preserve">  </v>
          </cell>
        </row>
        <row r="13483">
          <cell r="D13483">
            <v>723786</v>
          </cell>
          <cell r="E13483" t="str">
            <v>ROBERTS FIREBARRIER SOLUTIONS INC</v>
          </cell>
          <cell r="F13483" t="str">
            <v/>
          </cell>
          <cell r="G13483" t="str">
            <v>3239 LAKESHORE CT</v>
          </cell>
          <cell r="H13483" t="str">
            <v/>
          </cell>
          <cell r="I13483" t="str">
            <v>STOCKTON</v>
          </cell>
          <cell r="J13483" t="str">
            <v>CA</v>
          </cell>
          <cell r="K13483" t="str">
            <v>952195491</v>
          </cell>
          <cell r="L13483" t="str">
            <v>5108675656</v>
          </cell>
          <cell r="M13483" t="str">
            <v>0</v>
          </cell>
          <cell r="N13483" t="str">
            <v xml:space="preserve">  </v>
          </cell>
        </row>
        <row r="13484">
          <cell r="D13484">
            <v>723788</v>
          </cell>
          <cell r="E13484" t="str">
            <v>ROBERTS PAINTING</v>
          </cell>
          <cell r="F13484" t="str">
            <v/>
          </cell>
          <cell r="G13484" t="str">
            <v>611 EUCALYPTUS AVE APT 5</v>
          </cell>
          <cell r="H13484" t="str">
            <v/>
          </cell>
          <cell r="I13484" t="str">
            <v>SANTA BARBARA</v>
          </cell>
          <cell r="J13484" t="str">
            <v>CA</v>
          </cell>
          <cell r="K13484" t="str">
            <v>931013974</v>
          </cell>
          <cell r="L13484" t="str">
            <v>8052988530</v>
          </cell>
          <cell r="M13484" t="str">
            <v>0</v>
          </cell>
          <cell r="N13484" t="str">
            <v xml:space="preserve">  </v>
          </cell>
        </row>
        <row r="13485">
          <cell r="D13485">
            <v>723789</v>
          </cell>
          <cell r="E13485" t="str">
            <v>ROBERTSON INTERNATIONAL TRAVEL CONSULTAN</v>
          </cell>
          <cell r="F13485" t="str">
            <v/>
          </cell>
          <cell r="G13485" t="str">
            <v>1187 COAST VILLAGE RD STE 1518</v>
          </cell>
          <cell r="H13485" t="str">
            <v/>
          </cell>
          <cell r="I13485" t="str">
            <v>SANTA BARBARA</v>
          </cell>
          <cell r="J13485" t="str">
            <v>CA</v>
          </cell>
          <cell r="K13485" t="str">
            <v>931082737</v>
          </cell>
          <cell r="L13485" t="str">
            <v>8059693221</v>
          </cell>
          <cell r="M13485" t="str">
            <v>0</v>
          </cell>
          <cell r="N13485" t="str">
            <v xml:space="preserve">  </v>
          </cell>
        </row>
        <row r="13486">
          <cell r="D13486">
            <v>723790</v>
          </cell>
          <cell r="E13486" t="str">
            <v>ROBIN &amp; SONS PLUMBING</v>
          </cell>
          <cell r="F13486" t="str">
            <v/>
          </cell>
          <cell r="G13486" t="str">
            <v>821 W ARRELLAGA ST</v>
          </cell>
          <cell r="H13486" t="str">
            <v/>
          </cell>
          <cell r="I13486" t="str">
            <v>SANTA BARBARA</v>
          </cell>
          <cell r="J13486" t="str">
            <v>CA</v>
          </cell>
          <cell r="K13486" t="str">
            <v>931014747</v>
          </cell>
          <cell r="L13486" t="str">
            <v>8058864245</v>
          </cell>
          <cell r="M13486" t="str">
            <v>0</v>
          </cell>
          <cell r="N13486" t="str">
            <v xml:space="preserve">  </v>
          </cell>
        </row>
        <row r="13487">
          <cell r="D13487">
            <v>723791</v>
          </cell>
          <cell r="E13487" t="str">
            <v>ROBIN &amp; VIKKI HUNT</v>
          </cell>
          <cell r="F13487" t="str">
            <v/>
          </cell>
          <cell r="G13487" t="str">
            <v>4687 VIA ROBLADA</v>
          </cell>
          <cell r="H13487" t="str">
            <v/>
          </cell>
          <cell r="I13487" t="str">
            <v>SANTA BARBARA</v>
          </cell>
          <cell r="J13487" t="str">
            <v>CA</v>
          </cell>
          <cell r="K13487" t="str">
            <v>931102327</v>
          </cell>
          <cell r="L13487" t="str">
            <v>8058962202</v>
          </cell>
          <cell r="M13487" t="str">
            <v>0</v>
          </cell>
          <cell r="N13487" t="str">
            <v xml:space="preserve">  </v>
          </cell>
        </row>
        <row r="13488">
          <cell r="D13488">
            <v>723792</v>
          </cell>
          <cell r="E13488" t="str">
            <v>ROBIN A YOUNG</v>
          </cell>
          <cell r="F13488" t="str">
            <v/>
          </cell>
          <cell r="G13488" t="str">
            <v>3405 STATE ST</v>
          </cell>
          <cell r="H13488" t="str">
            <v/>
          </cell>
          <cell r="I13488" t="str">
            <v>SANTA BARBARA</v>
          </cell>
          <cell r="J13488" t="str">
            <v>CA</v>
          </cell>
          <cell r="K13488" t="str">
            <v>931052625</v>
          </cell>
          <cell r="L13488" t="str">
            <v>8056879497</v>
          </cell>
          <cell r="M13488" t="str">
            <v>0</v>
          </cell>
          <cell r="N13488" t="str">
            <v xml:space="preserve">  </v>
          </cell>
        </row>
        <row r="13489">
          <cell r="D13489">
            <v>723793</v>
          </cell>
          <cell r="E13489" t="str">
            <v>ROBIN FREDERICK SORIA</v>
          </cell>
          <cell r="F13489" t="str">
            <v/>
          </cell>
          <cell r="G13489" t="str">
            <v>1809 HILLSIDE RD</v>
          </cell>
          <cell r="H13489" t="str">
            <v/>
          </cell>
          <cell r="I13489" t="str">
            <v>SANTA BARBARA</v>
          </cell>
          <cell r="J13489" t="str">
            <v>CA</v>
          </cell>
          <cell r="K13489" t="str">
            <v>931014930</v>
          </cell>
          <cell r="L13489" t="str">
            <v>8056821163</v>
          </cell>
          <cell r="M13489" t="str">
            <v>0</v>
          </cell>
          <cell r="N13489" t="str">
            <v xml:space="preserve">  </v>
          </cell>
        </row>
        <row r="13490">
          <cell r="D13490">
            <v>723794</v>
          </cell>
          <cell r="E13490" t="str">
            <v>ROBIN JONES APPRAISAL SVCS ANTIQUES</v>
          </cell>
          <cell r="F13490" t="str">
            <v/>
          </cell>
          <cell r="G13490" t="str">
            <v>1370 KENWOOD RD</v>
          </cell>
          <cell r="H13490" t="str">
            <v/>
          </cell>
          <cell r="I13490" t="str">
            <v>SANTA BARBARA</v>
          </cell>
          <cell r="J13490" t="str">
            <v>CA</v>
          </cell>
          <cell r="K13490" t="str">
            <v>931091224</v>
          </cell>
          <cell r="L13490" t="str">
            <v>8054480618</v>
          </cell>
          <cell r="M13490" t="str">
            <v>0</v>
          </cell>
          <cell r="N13490" t="str">
            <v xml:space="preserve">  </v>
          </cell>
        </row>
        <row r="13491">
          <cell r="D13491">
            <v>723795</v>
          </cell>
          <cell r="E13491" t="str">
            <v>ROBIN SCHIEVINK</v>
          </cell>
          <cell r="F13491" t="str">
            <v/>
          </cell>
          <cell r="G13491" t="str">
            <v>1414 PASEO DEL OCASO</v>
          </cell>
          <cell r="H13491" t="str">
            <v/>
          </cell>
          <cell r="I13491" t="str">
            <v>SANTA BARBARA</v>
          </cell>
          <cell r="J13491" t="str">
            <v>CA</v>
          </cell>
          <cell r="K13491" t="str">
            <v>931052131</v>
          </cell>
          <cell r="L13491" t="str">
            <v>3107026364</v>
          </cell>
          <cell r="M13491" t="str">
            <v>0</v>
          </cell>
          <cell r="N13491" t="str">
            <v xml:space="preserve">  </v>
          </cell>
        </row>
        <row r="13492">
          <cell r="D13492">
            <v>723796</v>
          </cell>
          <cell r="E13492" t="str">
            <v>ROBIN SONNER</v>
          </cell>
          <cell r="F13492" t="str">
            <v/>
          </cell>
          <cell r="G13492" t="str">
            <v>1808 STANWOOD DR</v>
          </cell>
          <cell r="H13492" t="str">
            <v/>
          </cell>
          <cell r="I13492" t="str">
            <v>SANTA BARBARA</v>
          </cell>
          <cell r="J13492" t="str">
            <v>CA</v>
          </cell>
          <cell r="K13492" t="str">
            <v>931031630</v>
          </cell>
          <cell r="L13492" t="str">
            <v>8054531804</v>
          </cell>
          <cell r="M13492" t="str">
            <v>0</v>
          </cell>
          <cell r="N13492" t="str">
            <v xml:space="preserve">  </v>
          </cell>
        </row>
        <row r="13493">
          <cell r="D13493">
            <v>723797</v>
          </cell>
          <cell r="E13493" t="str">
            <v>ROBIN T LEGER</v>
          </cell>
          <cell r="F13493" t="str">
            <v/>
          </cell>
          <cell r="G13493" t="str">
            <v>3730 PORTOFINO WAY # A</v>
          </cell>
          <cell r="H13493" t="str">
            <v/>
          </cell>
          <cell r="I13493" t="str">
            <v>SANTA BARBARA</v>
          </cell>
          <cell r="J13493" t="str">
            <v>CA</v>
          </cell>
          <cell r="K13493" t="str">
            <v>931054453</v>
          </cell>
          <cell r="L13493" t="str">
            <v>8057057713</v>
          </cell>
          <cell r="M13493" t="str">
            <v>0</v>
          </cell>
          <cell r="N13493" t="str">
            <v xml:space="preserve">  </v>
          </cell>
        </row>
        <row r="13494">
          <cell r="D13494">
            <v>723798</v>
          </cell>
          <cell r="E13494" t="str">
            <v>ROBIN YARDI</v>
          </cell>
          <cell r="F13494" t="str">
            <v/>
          </cell>
          <cell r="G13494" t="str">
            <v>5290 OVERPASS RD BLDG C</v>
          </cell>
          <cell r="H13494" t="str">
            <v/>
          </cell>
          <cell r="I13494" t="str">
            <v>SANTA BARBARA</v>
          </cell>
          <cell r="J13494" t="str">
            <v>CA</v>
          </cell>
          <cell r="K13494" t="str">
            <v>931112081</v>
          </cell>
          <cell r="L13494" t="str">
            <v>8056921520</v>
          </cell>
          <cell r="M13494" t="str">
            <v>0</v>
          </cell>
          <cell r="N13494" t="str">
            <v xml:space="preserve">  </v>
          </cell>
        </row>
        <row r="13495">
          <cell r="D13495">
            <v>723799</v>
          </cell>
          <cell r="E13495" t="str">
            <v>ROBLES   MUZINICH PROFESSIONAL LAW CORP</v>
          </cell>
          <cell r="F13495" t="str">
            <v/>
          </cell>
          <cell r="G13495" t="str">
            <v>308 E CARRILLO ST</v>
          </cell>
          <cell r="H13495" t="str">
            <v/>
          </cell>
          <cell r="I13495" t="str">
            <v>SANTA BARBARA</v>
          </cell>
          <cell r="J13495" t="str">
            <v>CA</v>
          </cell>
          <cell r="K13495" t="str">
            <v>931011411</v>
          </cell>
          <cell r="L13495" t="str">
            <v>8059669696</v>
          </cell>
          <cell r="M13495" t="str">
            <v>0</v>
          </cell>
          <cell r="N13495" t="str">
            <v xml:space="preserve">  </v>
          </cell>
        </row>
        <row r="13496">
          <cell r="D13496">
            <v>723801</v>
          </cell>
          <cell r="E13496" t="str">
            <v>ROCHA FIT</v>
          </cell>
          <cell r="F13496" t="str">
            <v/>
          </cell>
          <cell r="G13496" t="str">
            <v>20 PORTOLA LN</v>
          </cell>
          <cell r="H13496" t="str">
            <v/>
          </cell>
          <cell r="I13496" t="str">
            <v>SANTA BARBARA</v>
          </cell>
          <cell r="J13496" t="str">
            <v>CA</v>
          </cell>
          <cell r="K13496" t="str">
            <v>931054143</v>
          </cell>
          <cell r="L13496" t="str">
            <v>8052842315</v>
          </cell>
          <cell r="M13496" t="str">
            <v>0</v>
          </cell>
          <cell r="N13496" t="str">
            <v xml:space="preserve">  </v>
          </cell>
        </row>
        <row r="13497">
          <cell r="D13497">
            <v>723802</v>
          </cell>
          <cell r="E13497" t="str">
            <v>ROCHELLE I GREENBAUM</v>
          </cell>
          <cell r="F13497" t="str">
            <v/>
          </cell>
          <cell r="G13497" t="str">
            <v>30 W MISSION ST STE 1</v>
          </cell>
          <cell r="H13497" t="str">
            <v/>
          </cell>
          <cell r="I13497" t="str">
            <v>SANTA BARBARA</v>
          </cell>
          <cell r="J13497" t="str">
            <v>CA</v>
          </cell>
          <cell r="K13497" t="str">
            <v>931010400</v>
          </cell>
          <cell r="L13497" t="str">
            <v>8055699647</v>
          </cell>
          <cell r="M13497" t="str">
            <v>0</v>
          </cell>
          <cell r="N13497" t="str">
            <v xml:space="preserve">  </v>
          </cell>
        </row>
        <row r="13498">
          <cell r="D13498">
            <v>723803</v>
          </cell>
          <cell r="E13498" t="str">
            <v>ROCIO LOPEZ</v>
          </cell>
          <cell r="F13498" t="str">
            <v/>
          </cell>
          <cell r="G13498" t="str">
            <v>1819 GILLESPIE ST</v>
          </cell>
          <cell r="H13498" t="str">
            <v/>
          </cell>
          <cell r="I13498" t="str">
            <v>SANTA BARBARA</v>
          </cell>
          <cell r="J13498" t="str">
            <v>CA</v>
          </cell>
          <cell r="K13498" t="str">
            <v>931014643</v>
          </cell>
          <cell r="L13498" t="str">
            <v>8057227838</v>
          </cell>
          <cell r="M13498" t="str">
            <v>0</v>
          </cell>
          <cell r="N13498" t="str">
            <v xml:space="preserve">  </v>
          </cell>
        </row>
        <row r="13499">
          <cell r="D13499">
            <v>723804</v>
          </cell>
          <cell r="E13499" t="str">
            <v>ROCIO THE ARTISAN</v>
          </cell>
          <cell r="F13499" t="str">
            <v/>
          </cell>
          <cell r="G13499" t="str">
            <v>3700 DEAN DR APT 2203</v>
          </cell>
          <cell r="H13499" t="str">
            <v/>
          </cell>
          <cell r="I13499" t="str">
            <v>VENTURA</v>
          </cell>
          <cell r="J13499" t="str">
            <v>CA</v>
          </cell>
          <cell r="K13499" t="str">
            <v>930033362</v>
          </cell>
          <cell r="L13499" t="str">
            <v>8058898113</v>
          </cell>
          <cell r="M13499" t="str">
            <v>0</v>
          </cell>
          <cell r="N13499" t="str">
            <v xml:space="preserve">  </v>
          </cell>
        </row>
        <row r="13500">
          <cell r="D13500">
            <v>723805</v>
          </cell>
          <cell r="E13500" t="str">
            <v>ROCIOS CLEANING SERVICE</v>
          </cell>
          <cell r="F13500" t="str">
            <v/>
          </cell>
          <cell r="G13500" t="str">
            <v>536 N QUARANTINA ST</v>
          </cell>
          <cell r="H13500" t="str">
            <v/>
          </cell>
          <cell r="I13500" t="str">
            <v>SANTA BARBARA</v>
          </cell>
          <cell r="J13500" t="str">
            <v>CA</v>
          </cell>
          <cell r="K13500" t="str">
            <v>931033142</v>
          </cell>
          <cell r="L13500" t="str">
            <v>8054038489</v>
          </cell>
          <cell r="M13500" t="str">
            <v>0</v>
          </cell>
          <cell r="N13500" t="str">
            <v xml:space="preserve">  </v>
          </cell>
        </row>
        <row r="13501">
          <cell r="D13501">
            <v>723806</v>
          </cell>
          <cell r="E13501" t="str">
            <v>ROCK AND ROLL HOLDINGS</v>
          </cell>
          <cell r="F13501" t="str">
            <v/>
          </cell>
          <cell r="G13501" t="str">
            <v>230 BONNIE LN</v>
          </cell>
          <cell r="H13501" t="str">
            <v/>
          </cell>
          <cell r="I13501" t="str">
            <v>SANTA BARBARA</v>
          </cell>
          <cell r="J13501" t="str">
            <v>CA</v>
          </cell>
          <cell r="K13501" t="str">
            <v>931082501</v>
          </cell>
          <cell r="L13501" t="str">
            <v>3104039065</v>
          </cell>
          <cell r="M13501" t="str">
            <v>0</v>
          </cell>
          <cell r="N13501" t="str">
            <v xml:space="preserve">  </v>
          </cell>
        </row>
        <row r="13502">
          <cell r="D13502">
            <v>723807</v>
          </cell>
          <cell r="E13502" t="str">
            <v>ROCK MILL TILE &amp; STONE</v>
          </cell>
          <cell r="F13502" t="str">
            <v/>
          </cell>
          <cell r="G13502" t="str">
            <v>14463 S BROADWAY</v>
          </cell>
          <cell r="H13502" t="str">
            <v/>
          </cell>
          <cell r="I13502" t="str">
            <v>GARDENA</v>
          </cell>
          <cell r="J13502" t="str">
            <v>CA</v>
          </cell>
          <cell r="K13502" t="str">
            <v>902481807</v>
          </cell>
          <cell r="L13502" t="str">
            <v>8053382992</v>
          </cell>
          <cell r="M13502" t="str">
            <v>0</v>
          </cell>
          <cell r="N13502" t="str">
            <v xml:space="preserve">  </v>
          </cell>
        </row>
        <row r="13503">
          <cell r="D13503">
            <v>723808</v>
          </cell>
          <cell r="E13503" t="str">
            <v>ROCK SOLID TECHNOLOGY INC</v>
          </cell>
          <cell r="F13503" t="str">
            <v/>
          </cell>
          <cell r="G13503" t="str">
            <v>912 CAPITAL OF TEXAS HWY S STE 180</v>
          </cell>
          <cell r="H13503" t="str">
            <v/>
          </cell>
          <cell r="I13503" t="str">
            <v>AUSTIN</v>
          </cell>
          <cell r="J13503" t="str">
            <v>TX</v>
          </cell>
          <cell r="K13503" t="str">
            <v>733010001</v>
          </cell>
          <cell r="L13503" t="str">
            <v>8312611660</v>
          </cell>
          <cell r="M13503" t="str">
            <v>0</v>
          </cell>
          <cell r="N13503" t="str">
            <v xml:space="preserve">  </v>
          </cell>
        </row>
        <row r="13504">
          <cell r="D13504">
            <v>723808</v>
          </cell>
          <cell r="E13504" t="str">
            <v xml:space="preserve">  Another physical address --&gt;</v>
          </cell>
          <cell r="F13504" t="str">
            <v/>
          </cell>
          <cell r="G13504" t="str">
            <v/>
          </cell>
          <cell r="H13504" t="str">
            <v/>
          </cell>
          <cell r="I13504" t="str">
            <v/>
          </cell>
          <cell r="J13504" t="str">
            <v/>
          </cell>
          <cell r="K13504" t="str">
            <v/>
          </cell>
          <cell r="L13504" t="str">
            <v>0</v>
          </cell>
          <cell r="M13504" t="str">
            <v>0</v>
          </cell>
          <cell r="N13504" t="str">
            <v xml:space="preserve">  </v>
          </cell>
        </row>
        <row r="13505">
          <cell r="D13505">
            <v>723810</v>
          </cell>
          <cell r="E13505" t="str">
            <v>ROCKET #0219</v>
          </cell>
          <cell r="F13505" t="str">
            <v/>
          </cell>
          <cell r="G13505" t="str">
            <v>4130 COVER ST</v>
          </cell>
          <cell r="H13505" t="str">
            <v/>
          </cell>
          <cell r="I13505" t="str">
            <v>LONG BEACH</v>
          </cell>
          <cell r="J13505" t="str">
            <v>CA</v>
          </cell>
          <cell r="K13505" t="str">
            <v>908081885</v>
          </cell>
          <cell r="L13505" t="str">
            <v>3103233992</v>
          </cell>
          <cell r="M13505" t="str">
            <v>0</v>
          </cell>
          <cell r="N13505" t="str">
            <v xml:space="preserve">  </v>
          </cell>
        </row>
        <row r="13506">
          <cell r="D13506">
            <v>723811</v>
          </cell>
          <cell r="E13506" t="str">
            <v>ROCKET #5698</v>
          </cell>
          <cell r="F13506" t="str">
            <v/>
          </cell>
          <cell r="G13506" t="str">
            <v>4130 COVER ST</v>
          </cell>
          <cell r="H13506" t="str">
            <v/>
          </cell>
          <cell r="I13506" t="str">
            <v>LONG BEACH</v>
          </cell>
          <cell r="J13506" t="str">
            <v>CA</v>
          </cell>
          <cell r="K13506" t="str">
            <v>908081885</v>
          </cell>
          <cell r="L13506" t="str">
            <v>5623209745</v>
          </cell>
          <cell r="M13506" t="str">
            <v>0</v>
          </cell>
          <cell r="N13506" t="str">
            <v xml:space="preserve">  </v>
          </cell>
        </row>
        <row r="13507">
          <cell r="D13507">
            <v>723812</v>
          </cell>
          <cell r="E13507" t="str">
            <v>ROCKET VENDING SERVICE</v>
          </cell>
          <cell r="F13507" t="str">
            <v/>
          </cell>
          <cell r="G13507" t="str">
            <v>3905 STATE ST # 7406</v>
          </cell>
          <cell r="H13507" t="str">
            <v/>
          </cell>
          <cell r="I13507" t="str">
            <v>SANTA BARBARA</v>
          </cell>
          <cell r="J13507" t="str">
            <v>CA</v>
          </cell>
          <cell r="K13507" t="str">
            <v>931053138</v>
          </cell>
          <cell r="L13507" t="str">
            <v>8054070629</v>
          </cell>
          <cell r="M13507" t="str">
            <v>0</v>
          </cell>
          <cell r="N13507" t="str">
            <v xml:space="preserve">  </v>
          </cell>
        </row>
        <row r="13508">
          <cell r="D13508">
            <v>723812</v>
          </cell>
          <cell r="E13508" t="str">
            <v xml:space="preserve">  Another physical address --&gt;</v>
          </cell>
          <cell r="F13508" t="str">
            <v/>
          </cell>
          <cell r="G13508" t="str">
            <v/>
          </cell>
          <cell r="H13508" t="str">
            <v/>
          </cell>
          <cell r="I13508" t="str">
            <v/>
          </cell>
          <cell r="J13508" t="str">
            <v/>
          </cell>
          <cell r="K13508" t="str">
            <v/>
          </cell>
          <cell r="L13508" t="str">
            <v>0</v>
          </cell>
          <cell r="M13508" t="str">
            <v>0</v>
          </cell>
          <cell r="N13508" t="str">
            <v xml:space="preserve">  </v>
          </cell>
        </row>
        <row r="13509">
          <cell r="D13509">
            <v>723813</v>
          </cell>
          <cell r="E13509" t="str">
            <v>ROCKLEDGE CREATIVE</v>
          </cell>
          <cell r="F13509" t="str">
            <v/>
          </cell>
          <cell r="G13509" t="str">
            <v>266 POR LA MAR CIR</v>
          </cell>
          <cell r="H13509" t="str">
            <v/>
          </cell>
          <cell r="I13509" t="str">
            <v>SANTA BARBARA</v>
          </cell>
          <cell r="J13509" t="str">
            <v>CA</v>
          </cell>
          <cell r="K13509" t="str">
            <v>931033787</v>
          </cell>
          <cell r="L13509" t="str">
            <v>9493090059</v>
          </cell>
          <cell r="M13509" t="str">
            <v>0</v>
          </cell>
          <cell r="N13509" t="str">
            <v xml:space="preserve">  </v>
          </cell>
        </row>
        <row r="13510">
          <cell r="D13510">
            <v>723814</v>
          </cell>
          <cell r="E13510" t="str">
            <v>ROCKROSE LANDSCAPE DESIGN</v>
          </cell>
          <cell r="F13510" t="str">
            <v/>
          </cell>
          <cell r="G13510" t="str">
            <v>3663 SAN REMO DR APT 5C</v>
          </cell>
          <cell r="H13510" t="str">
            <v/>
          </cell>
          <cell r="I13510" t="str">
            <v>SANTA BARBARA</v>
          </cell>
          <cell r="J13510" t="str">
            <v>CA</v>
          </cell>
          <cell r="K13510" t="str">
            <v>931052573</v>
          </cell>
          <cell r="L13510" t="str">
            <v>8056890745</v>
          </cell>
          <cell r="M13510" t="str">
            <v>0</v>
          </cell>
          <cell r="N13510" t="str">
            <v xml:space="preserve">  </v>
          </cell>
        </row>
        <row r="13511">
          <cell r="D13511">
            <v>723815</v>
          </cell>
          <cell r="E13511" t="str">
            <v>ROCKS IN A ROW HANDCRAFTED JEWELRY</v>
          </cell>
          <cell r="F13511" t="str">
            <v/>
          </cell>
          <cell r="G13511" t="str">
            <v>6858 CASITAS PASS RD</v>
          </cell>
          <cell r="H13511" t="str">
            <v/>
          </cell>
          <cell r="I13511" t="str">
            <v>CARPINTERIA</v>
          </cell>
          <cell r="J13511" t="str">
            <v>CA</v>
          </cell>
          <cell r="K13511" t="str">
            <v>930133104</v>
          </cell>
          <cell r="L13511" t="str">
            <v>8052122781</v>
          </cell>
          <cell r="M13511" t="str">
            <v>0</v>
          </cell>
          <cell r="N13511" t="str">
            <v xml:space="preserve">  </v>
          </cell>
        </row>
        <row r="13512">
          <cell r="D13512">
            <v>723816</v>
          </cell>
          <cell r="E13512" t="str">
            <v>ROCKSHOP ACADEMY STUDIOS</v>
          </cell>
          <cell r="F13512" t="str">
            <v/>
          </cell>
          <cell r="G13512" t="str">
            <v>1221 STATE ST STE 6</v>
          </cell>
          <cell r="H13512" t="str">
            <v/>
          </cell>
          <cell r="I13512" t="str">
            <v>SANTA BARBARA</v>
          </cell>
          <cell r="J13512" t="str">
            <v>CA</v>
          </cell>
          <cell r="K13512" t="str">
            <v>931012670</v>
          </cell>
          <cell r="L13512" t="str">
            <v>8059621211</v>
          </cell>
          <cell r="M13512" t="str">
            <v>0</v>
          </cell>
          <cell r="N13512" t="str">
            <v xml:space="preserve">  </v>
          </cell>
        </row>
        <row r="13513">
          <cell r="D13513">
            <v>723817</v>
          </cell>
          <cell r="E13513" t="str">
            <v>ROCKWELL ENGINEERING &amp; EQUIPMENT CO INC</v>
          </cell>
          <cell r="F13513" t="str">
            <v/>
          </cell>
          <cell r="G13513" t="str">
            <v>2913 EL CAMINO REAL # 337</v>
          </cell>
          <cell r="H13513" t="str">
            <v/>
          </cell>
          <cell r="I13513" t="str">
            <v>TUSTIN</v>
          </cell>
          <cell r="J13513" t="str">
            <v>CA</v>
          </cell>
          <cell r="K13513" t="str">
            <v>927828909</v>
          </cell>
          <cell r="L13513" t="str">
            <v>7145059700</v>
          </cell>
          <cell r="M13513" t="str">
            <v>0</v>
          </cell>
          <cell r="N13513" t="str">
            <v xml:space="preserve">  </v>
          </cell>
        </row>
        <row r="13514">
          <cell r="D13514">
            <v>723818</v>
          </cell>
          <cell r="E13514" t="str">
            <v>RODEO HOLDINGS LLC</v>
          </cell>
          <cell r="F13514" t="str">
            <v/>
          </cell>
          <cell r="G13514" t="str">
            <v>441 N BEVERLY DR STE 207</v>
          </cell>
          <cell r="H13514" t="str">
            <v/>
          </cell>
          <cell r="I13514" t="str">
            <v>BEVERLY HILLS</v>
          </cell>
          <cell r="J13514" t="str">
            <v>CA</v>
          </cell>
          <cell r="K13514" t="str">
            <v>902104633</v>
          </cell>
          <cell r="L13514" t="str">
            <v>3102734747</v>
          </cell>
          <cell r="M13514" t="str">
            <v>0</v>
          </cell>
          <cell r="N13514" t="str">
            <v xml:space="preserve">  </v>
          </cell>
        </row>
        <row r="13515">
          <cell r="D13515">
            <v>723819</v>
          </cell>
          <cell r="E13515" t="str">
            <v>RODEO ROOM</v>
          </cell>
          <cell r="F13515" t="str">
            <v/>
          </cell>
          <cell r="G13515" t="str">
            <v>235 W MONTECITO ST</v>
          </cell>
          <cell r="H13515" t="str">
            <v/>
          </cell>
          <cell r="I13515" t="str">
            <v>SANTA BARBARA</v>
          </cell>
          <cell r="J13515" t="str">
            <v>CA</v>
          </cell>
          <cell r="K13515" t="str">
            <v>931013824</v>
          </cell>
          <cell r="L13515" t="str">
            <v>4159907690</v>
          </cell>
          <cell r="M13515" t="str">
            <v>0</v>
          </cell>
          <cell r="N13515" t="str">
            <v xml:space="preserve">  </v>
          </cell>
        </row>
        <row r="13516">
          <cell r="D13516">
            <v>723820</v>
          </cell>
          <cell r="E13516" t="str">
            <v>RODICA ANDERSON MASSAGE THERAPIST</v>
          </cell>
          <cell r="F13516" t="str">
            <v/>
          </cell>
          <cell r="G13516" t="str">
            <v>1985 STANWOOD DR</v>
          </cell>
          <cell r="H13516" t="str">
            <v/>
          </cell>
          <cell r="I13516" t="str">
            <v>SANTA BARBARA</v>
          </cell>
          <cell r="J13516" t="str">
            <v>CA</v>
          </cell>
          <cell r="K13516" t="str">
            <v>931031624</v>
          </cell>
          <cell r="L13516" t="str">
            <v>8054527033</v>
          </cell>
          <cell r="M13516" t="str">
            <v>0</v>
          </cell>
          <cell r="N13516" t="str">
            <v xml:space="preserve">  </v>
          </cell>
        </row>
        <row r="13517">
          <cell r="D13517">
            <v>723821</v>
          </cell>
          <cell r="E13517" t="str">
            <v>RODICA GRASU</v>
          </cell>
          <cell r="F13517" t="str">
            <v/>
          </cell>
          <cell r="G13517" t="str">
            <v>18516 MARBLEHEAD WAY</v>
          </cell>
          <cell r="H13517" t="str">
            <v/>
          </cell>
          <cell r="I13517" t="str">
            <v>TARZANA</v>
          </cell>
          <cell r="J13517" t="str">
            <v>CA</v>
          </cell>
          <cell r="K13517" t="str">
            <v>913565726</v>
          </cell>
          <cell r="L13517" t="str">
            <v>8189005090</v>
          </cell>
          <cell r="M13517" t="str">
            <v>0</v>
          </cell>
          <cell r="N13517" t="str">
            <v xml:space="preserve">  </v>
          </cell>
        </row>
        <row r="13518">
          <cell r="D13518">
            <v>723822</v>
          </cell>
          <cell r="E13518" t="str">
            <v>RODICA GRASU EU</v>
          </cell>
          <cell r="F13518" t="str">
            <v/>
          </cell>
          <cell r="G13518" t="str">
            <v>18516 MARBLEHEAD WAY</v>
          </cell>
          <cell r="H13518" t="str">
            <v/>
          </cell>
          <cell r="I13518" t="str">
            <v>TARZANA</v>
          </cell>
          <cell r="J13518" t="str">
            <v>CA</v>
          </cell>
          <cell r="K13518" t="str">
            <v>913565726</v>
          </cell>
          <cell r="L13518" t="str">
            <v>8189905090</v>
          </cell>
          <cell r="M13518" t="str">
            <v>0</v>
          </cell>
          <cell r="N13518" t="str">
            <v xml:space="preserve">  </v>
          </cell>
        </row>
        <row r="13519">
          <cell r="D13519">
            <v>723823</v>
          </cell>
          <cell r="E13519" t="str">
            <v>RODMAN PROPERTIES LTD</v>
          </cell>
          <cell r="F13519" t="str">
            <v/>
          </cell>
          <cell r="G13519" t="str">
            <v>8955 NATIONAL BLVD STE 100</v>
          </cell>
          <cell r="H13519" t="str">
            <v/>
          </cell>
          <cell r="I13519" t="str">
            <v>LOS ANGELES</v>
          </cell>
          <cell r="J13519" t="str">
            <v>CA</v>
          </cell>
          <cell r="K13519" t="str">
            <v>900343307</v>
          </cell>
          <cell r="L13519" t="str">
            <v>3102020414</v>
          </cell>
          <cell r="M13519" t="str">
            <v>0</v>
          </cell>
          <cell r="N13519" t="str">
            <v xml:space="preserve">  </v>
          </cell>
        </row>
        <row r="13520">
          <cell r="D13520">
            <v>723824</v>
          </cell>
          <cell r="E13520" t="str">
            <v>RODNEY &amp; JOANNE BROWN TRUSTEES</v>
          </cell>
          <cell r="F13520" t="str">
            <v/>
          </cell>
          <cell r="G13520" t="str">
            <v>2397 TUSTIN AVE</v>
          </cell>
          <cell r="H13520" t="str">
            <v/>
          </cell>
          <cell r="I13520" t="str">
            <v>NEWPORT BEACH</v>
          </cell>
          <cell r="J13520" t="str">
            <v>CA</v>
          </cell>
          <cell r="K13520" t="str">
            <v>926603439</v>
          </cell>
          <cell r="L13520" t="str">
            <v>9492753729</v>
          </cell>
          <cell r="M13520" t="str">
            <v>0</v>
          </cell>
          <cell r="N13520" t="str">
            <v xml:space="preserve">  </v>
          </cell>
        </row>
        <row r="13521">
          <cell r="D13521">
            <v>723826</v>
          </cell>
          <cell r="E13521" t="str">
            <v>RODNEYS AT FESS PARKER</v>
          </cell>
          <cell r="F13521" t="str">
            <v/>
          </cell>
          <cell r="G13521" t="str">
            <v>633 E CABRILLO BLVD</v>
          </cell>
          <cell r="H13521" t="str">
            <v/>
          </cell>
          <cell r="I13521" t="str">
            <v>SANTA BARBARA</v>
          </cell>
          <cell r="J13521" t="str">
            <v>CA</v>
          </cell>
          <cell r="K13521" t="str">
            <v>931033611</v>
          </cell>
          <cell r="L13521" t="str">
            <v>8055644333</v>
          </cell>
          <cell r="M13521" t="str">
            <v>0</v>
          </cell>
          <cell r="N13521" t="str">
            <v xml:space="preserve">  </v>
          </cell>
        </row>
        <row r="13522">
          <cell r="D13522">
            <v>723827</v>
          </cell>
          <cell r="E13522" t="str">
            <v>RODOLFO CASTILLO CARMEN CASTILLO</v>
          </cell>
          <cell r="F13522" t="str">
            <v/>
          </cell>
          <cell r="G13522" t="str">
            <v>925 N ONTARE RD</v>
          </cell>
          <cell r="H13522" t="str">
            <v/>
          </cell>
          <cell r="I13522" t="str">
            <v>SANTA BARBARA</v>
          </cell>
          <cell r="J13522" t="str">
            <v>CA</v>
          </cell>
          <cell r="K13522" t="str">
            <v>931051933</v>
          </cell>
          <cell r="L13522" t="str">
            <v>8056825128</v>
          </cell>
          <cell r="M13522" t="str">
            <v>0</v>
          </cell>
          <cell r="N13522" t="str">
            <v xml:space="preserve">  </v>
          </cell>
        </row>
        <row r="13523">
          <cell r="D13523">
            <v>723828</v>
          </cell>
          <cell r="E13523" t="str">
            <v>RODOLFO ESPINOSA GARDENING</v>
          </cell>
          <cell r="F13523" t="str">
            <v/>
          </cell>
          <cell r="G13523" t="str">
            <v>601 E ANAPAMU ST STE 13</v>
          </cell>
          <cell r="H13523" t="str">
            <v/>
          </cell>
          <cell r="I13523" t="str">
            <v>SANTA BARBARA</v>
          </cell>
          <cell r="J13523" t="str">
            <v>CA</v>
          </cell>
          <cell r="K13523" t="str">
            <v>931032368</v>
          </cell>
          <cell r="L13523" t="str">
            <v>8056363526</v>
          </cell>
          <cell r="M13523" t="str">
            <v>0</v>
          </cell>
          <cell r="N13523" t="str">
            <v xml:space="preserve">  </v>
          </cell>
        </row>
        <row r="13524">
          <cell r="D13524">
            <v>723829</v>
          </cell>
          <cell r="E13524" t="str">
            <v>RODRIGUEZ CARPET CLEANING</v>
          </cell>
          <cell r="F13524" t="str">
            <v/>
          </cell>
          <cell r="G13524" t="str">
            <v>PO BOX 954</v>
          </cell>
          <cell r="H13524" t="str">
            <v/>
          </cell>
          <cell r="I13524" t="str">
            <v>CARPINTERIA</v>
          </cell>
          <cell r="J13524" t="str">
            <v>CA</v>
          </cell>
          <cell r="K13524" t="str">
            <v>930140954</v>
          </cell>
          <cell r="L13524" t="str">
            <v>8056843449</v>
          </cell>
          <cell r="M13524" t="str">
            <v>0</v>
          </cell>
          <cell r="N13524" t="str">
            <v xml:space="preserve">  </v>
          </cell>
        </row>
        <row r="13525">
          <cell r="D13525">
            <v>723830</v>
          </cell>
          <cell r="E13525" t="str">
            <v>RODRIGUEZ CONSULTING</v>
          </cell>
          <cell r="F13525" t="str">
            <v/>
          </cell>
          <cell r="G13525" t="str">
            <v>795 FREDENSBORG CANYON RD</v>
          </cell>
          <cell r="H13525" t="str">
            <v/>
          </cell>
          <cell r="I13525" t="str">
            <v>SOLVANG</v>
          </cell>
          <cell r="J13525" t="str">
            <v>CA</v>
          </cell>
          <cell r="K13525" t="str">
            <v>934632014</v>
          </cell>
          <cell r="L13525" t="str">
            <v>4159130743</v>
          </cell>
          <cell r="M13525" t="str">
            <v>0</v>
          </cell>
          <cell r="N13525" t="str">
            <v xml:space="preserve">  </v>
          </cell>
        </row>
        <row r="13526">
          <cell r="D13526">
            <v>723831</v>
          </cell>
          <cell r="E13526" t="str">
            <v>RODRIGUEZ CONSULTING INC</v>
          </cell>
          <cell r="F13526" t="str">
            <v/>
          </cell>
          <cell r="G13526" t="str">
            <v>2111 MONTEREY ST</v>
          </cell>
          <cell r="H13526" t="str">
            <v/>
          </cell>
          <cell r="I13526" t="str">
            <v>SANTA BARBARA</v>
          </cell>
          <cell r="J13526" t="str">
            <v>CA</v>
          </cell>
          <cell r="K13526" t="str">
            <v>931014605</v>
          </cell>
          <cell r="L13526" t="str">
            <v>8056823413</v>
          </cell>
          <cell r="M13526" t="str">
            <v>0</v>
          </cell>
          <cell r="N13526" t="str">
            <v xml:space="preserve">  </v>
          </cell>
        </row>
        <row r="13527">
          <cell r="D13527">
            <v>723832</v>
          </cell>
          <cell r="E13527" t="str">
            <v>RODRIGUEZ CUSTOM CABINETS AND WOODWORK</v>
          </cell>
          <cell r="F13527" t="str">
            <v/>
          </cell>
          <cell r="G13527" t="str">
            <v>1708 CHINO ST</v>
          </cell>
          <cell r="H13527" t="str">
            <v/>
          </cell>
          <cell r="I13527" t="str">
            <v>SANTA BARBARA</v>
          </cell>
          <cell r="J13527" t="str">
            <v>CA</v>
          </cell>
          <cell r="K13527" t="str">
            <v>931014637</v>
          </cell>
          <cell r="L13527" t="str">
            <v>8056820052</v>
          </cell>
          <cell r="M13527" t="str">
            <v>0</v>
          </cell>
          <cell r="N13527" t="str">
            <v xml:space="preserve">  </v>
          </cell>
        </row>
        <row r="13528">
          <cell r="D13528">
            <v>723833</v>
          </cell>
          <cell r="E13528" t="str">
            <v>RODRIGUEZ HANDYMAN</v>
          </cell>
          <cell r="F13528" t="str">
            <v/>
          </cell>
          <cell r="G13528" t="str">
            <v>620 W GUTIERREZ ST APT 255</v>
          </cell>
          <cell r="H13528" t="str">
            <v/>
          </cell>
          <cell r="I13528" t="str">
            <v>SANTA BARBARA</v>
          </cell>
          <cell r="J13528" t="str">
            <v>CA</v>
          </cell>
          <cell r="K13528" t="str">
            <v>931014553</v>
          </cell>
          <cell r="L13528" t="str">
            <v>8056178063</v>
          </cell>
          <cell r="M13528" t="str">
            <v>0</v>
          </cell>
          <cell r="N13528" t="str">
            <v xml:space="preserve">  </v>
          </cell>
        </row>
        <row r="13529">
          <cell r="D13529">
            <v>723834</v>
          </cell>
          <cell r="E13529" t="str">
            <v>RODRIGUEZ HANDYMAN SERVICES</v>
          </cell>
          <cell r="F13529" t="str">
            <v/>
          </cell>
          <cell r="G13529" t="str">
            <v>1526 LAGUNA ST</v>
          </cell>
          <cell r="H13529" t="str">
            <v/>
          </cell>
          <cell r="I13529" t="str">
            <v>SANTA BARBARA</v>
          </cell>
          <cell r="J13529" t="str">
            <v>CA</v>
          </cell>
          <cell r="K13529" t="str">
            <v>931011121</v>
          </cell>
          <cell r="L13529" t="str">
            <v>8054529673</v>
          </cell>
          <cell r="M13529" t="str">
            <v>0</v>
          </cell>
          <cell r="N13529" t="str">
            <v xml:space="preserve">  </v>
          </cell>
        </row>
        <row r="13530">
          <cell r="D13530">
            <v>723835</v>
          </cell>
          <cell r="E13530" t="str">
            <v>RODRIGUEZ LANDSCAPING</v>
          </cell>
          <cell r="F13530" t="str">
            <v/>
          </cell>
          <cell r="G13530" t="str">
            <v>6233 AVENIDA GANSO</v>
          </cell>
          <cell r="H13530" t="str">
            <v/>
          </cell>
          <cell r="I13530" t="str">
            <v>GOLETA</v>
          </cell>
          <cell r="J13530" t="str">
            <v>CA</v>
          </cell>
          <cell r="K13530" t="str">
            <v>931172063</v>
          </cell>
          <cell r="L13530" t="str">
            <v>8055700529</v>
          </cell>
          <cell r="M13530" t="str">
            <v>0</v>
          </cell>
          <cell r="N13530" t="str">
            <v xml:space="preserve">  </v>
          </cell>
        </row>
        <row r="13531">
          <cell r="D13531">
            <v>723836</v>
          </cell>
          <cell r="E13531" t="str">
            <v>RODRIGUEZ TROPICAL GARDEN</v>
          </cell>
          <cell r="F13531" t="str">
            <v/>
          </cell>
          <cell r="G13531" t="str">
            <v>2028 MOUNTAIN AVE</v>
          </cell>
          <cell r="H13531" t="str">
            <v/>
          </cell>
          <cell r="I13531" t="str">
            <v>SANTA BARBARA</v>
          </cell>
          <cell r="J13531" t="str">
            <v>CA</v>
          </cell>
          <cell r="K13531" t="str">
            <v>931014614</v>
          </cell>
          <cell r="L13531" t="str">
            <v>8055691489</v>
          </cell>
          <cell r="M13531" t="str">
            <v>0</v>
          </cell>
          <cell r="N13531" t="str">
            <v xml:space="preserve">  </v>
          </cell>
        </row>
        <row r="13532">
          <cell r="D13532">
            <v>723837</v>
          </cell>
          <cell r="E13532" t="str">
            <v>ROE ANNE WHITE PHOTOGRAPHY</v>
          </cell>
          <cell r="F13532" t="str">
            <v/>
          </cell>
          <cell r="G13532" t="str">
            <v>PO BOX 5815</v>
          </cell>
          <cell r="H13532" t="str">
            <v/>
          </cell>
          <cell r="I13532" t="str">
            <v>SANTA BARBARA</v>
          </cell>
          <cell r="J13532" t="str">
            <v>CA</v>
          </cell>
          <cell r="K13532" t="str">
            <v>931505815</v>
          </cell>
          <cell r="L13532" t="str">
            <v>8054521828</v>
          </cell>
          <cell r="M13532" t="str">
            <v>0</v>
          </cell>
          <cell r="N13532" t="str">
            <v xml:space="preserve">  </v>
          </cell>
        </row>
        <row r="13533">
          <cell r="D13533">
            <v>723838</v>
          </cell>
          <cell r="E13533" t="str">
            <v>ROGELIOS CARPET INSTALLER</v>
          </cell>
          <cell r="F13533" t="str">
            <v/>
          </cell>
          <cell r="G13533" t="str">
            <v>516 DE LA VINA ST</v>
          </cell>
          <cell r="H13533" t="str">
            <v/>
          </cell>
          <cell r="I13533" t="str">
            <v>SANTA BARBARA</v>
          </cell>
          <cell r="J13533" t="str">
            <v>CA</v>
          </cell>
          <cell r="K13533" t="str">
            <v>931013456</v>
          </cell>
          <cell r="L13533" t="str">
            <v>8056800887</v>
          </cell>
          <cell r="M13533" t="str">
            <v>0</v>
          </cell>
          <cell r="N13533" t="str">
            <v xml:space="preserve">  </v>
          </cell>
        </row>
        <row r="13534">
          <cell r="D13534">
            <v>723839</v>
          </cell>
          <cell r="E13534" t="str">
            <v>ROGER PERRY INSURANCE SERVICES INC</v>
          </cell>
          <cell r="F13534" t="str">
            <v/>
          </cell>
          <cell r="G13534" t="str">
            <v>3015 STATE ST STE D</v>
          </cell>
          <cell r="H13534" t="str">
            <v/>
          </cell>
          <cell r="I13534" t="str">
            <v>SANTA BARBARA</v>
          </cell>
          <cell r="J13534" t="str">
            <v>CA</v>
          </cell>
          <cell r="K13534" t="str">
            <v>931053330</v>
          </cell>
          <cell r="L13534" t="str">
            <v>8058863434</v>
          </cell>
          <cell r="M13534" t="str">
            <v>0</v>
          </cell>
          <cell r="N13534" t="str">
            <v xml:space="preserve">  </v>
          </cell>
        </row>
        <row r="13535">
          <cell r="D13535">
            <v>723841</v>
          </cell>
          <cell r="E13535" t="str">
            <v>ROGERS SHEFFIELD &amp; CAMPBELL</v>
          </cell>
          <cell r="F13535" t="str">
            <v/>
          </cell>
          <cell r="G13535" t="str">
            <v>152 E CARRILLO ST</v>
          </cell>
          <cell r="H13535" t="str">
            <v/>
          </cell>
          <cell r="I13535" t="str">
            <v>SANTA BARBARA</v>
          </cell>
          <cell r="J13535" t="str">
            <v>CA</v>
          </cell>
          <cell r="K13535" t="str">
            <v>931012111</v>
          </cell>
          <cell r="L13535" t="str">
            <v>8059657746</v>
          </cell>
          <cell r="M13535" t="str">
            <v>0</v>
          </cell>
          <cell r="N13535" t="str">
            <v xml:space="preserve">  </v>
          </cell>
        </row>
        <row r="13536">
          <cell r="D13536">
            <v>723842</v>
          </cell>
          <cell r="E13536" t="str">
            <v>ROGERS SHEFFIELD &amp; CAMPBELL</v>
          </cell>
          <cell r="F13536" t="str">
            <v/>
          </cell>
          <cell r="G13536" t="str">
            <v>427 E CARRILLO ST</v>
          </cell>
          <cell r="H13536" t="str">
            <v/>
          </cell>
          <cell r="I13536" t="str">
            <v>SANTA BARBARA</v>
          </cell>
          <cell r="J13536" t="str">
            <v>CA</v>
          </cell>
          <cell r="K13536" t="str">
            <v>931011401</v>
          </cell>
          <cell r="L13536" t="str">
            <v>8059639721</v>
          </cell>
          <cell r="M13536" t="str">
            <v>0</v>
          </cell>
          <cell r="N13536" t="str">
            <v xml:space="preserve">  </v>
          </cell>
        </row>
        <row r="13537">
          <cell r="D13537">
            <v>723843</v>
          </cell>
          <cell r="E13537" t="str">
            <v>ROGERS SHEFFIELD &amp; CAMPBELL</v>
          </cell>
          <cell r="F13537" t="str">
            <v/>
          </cell>
          <cell r="G13537" t="str">
            <v>427 E CARRILLO ST</v>
          </cell>
          <cell r="H13537" t="str">
            <v/>
          </cell>
          <cell r="I13537" t="str">
            <v>SANTA BARBARA</v>
          </cell>
          <cell r="J13537" t="str">
            <v>CA</v>
          </cell>
          <cell r="K13537" t="str">
            <v>931011401</v>
          </cell>
          <cell r="L13537" t="str">
            <v>8059639721</v>
          </cell>
          <cell r="M13537" t="str">
            <v>0</v>
          </cell>
          <cell r="N13537" t="str">
            <v xml:space="preserve">  </v>
          </cell>
        </row>
        <row r="13538">
          <cell r="D13538">
            <v>723846</v>
          </cell>
          <cell r="E13538" t="str">
            <v>ROJAS AND PUPS</v>
          </cell>
          <cell r="F13538" t="str">
            <v/>
          </cell>
          <cell r="G13538" t="str">
            <v>49 CALAVERAS AVE</v>
          </cell>
          <cell r="H13538" t="str">
            <v/>
          </cell>
          <cell r="I13538" t="str">
            <v>GOLETA</v>
          </cell>
          <cell r="J13538" t="str">
            <v>CA</v>
          </cell>
          <cell r="K13538" t="str">
            <v>931171332</v>
          </cell>
          <cell r="L13538" t="str">
            <v>8056963244</v>
          </cell>
          <cell r="M13538" t="str">
            <v>0</v>
          </cell>
          <cell r="N13538" t="str">
            <v xml:space="preserve">  </v>
          </cell>
        </row>
        <row r="13539">
          <cell r="D13539">
            <v>723847</v>
          </cell>
          <cell r="E13539" t="str">
            <v>ROKSTAD POWER INC</v>
          </cell>
          <cell r="F13539" t="str">
            <v/>
          </cell>
          <cell r="G13539" t="str">
            <v>14055B LAURELWOOD PL</v>
          </cell>
          <cell r="H13539" t="str">
            <v/>
          </cell>
          <cell r="I13539" t="str">
            <v>CHINO</v>
          </cell>
          <cell r="J13539" t="str">
            <v>CA</v>
          </cell>
          <cell r="K13539" t="str">
            <v>917105495</v>
          </cell>
          <cell r="L13539" t="str">
            <v>9514234527</v>
          </cell>
          <cell r="M13539" t="str">
            <v>0</v>
          </cell>
          <cell r="N13539" t="str">
            <v xml:space="preserve">  </v>
          </cell>
        </row>
        <row r="13540">
          <cell r="D13540">
            <v>723847</v>
          </cell>
          <cell r="E13540" t="str">
            <v xml:space="preserve">  Another physical address --&gt;</v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  <cell r="J13540" t="str">
            <v/>
          </cell>
          <cell r="K13540" t="str">
            <v/>
          </cell>
          <cell r="L13540" t="str">
            <v>0</v>
          </cell>
          <cell r="M13540" t="str">
            <v>0</v>
          </cell>
          <cell r="N13540" t="str">
            <v xml:space="preserve">  </v>
          </cell>
        </row>
        <row r="13541">
          <cell r="D13541">
            <v>723848</v>
          </cell>
          <cell r="E13541" t="str">
            <v>ROLAND LEWIN</v>
          </cell>
          <cell r="F13541" t="str">
            <v/>
          </cell>
          <cell r="G13541" t="str">
            <v>261 BRENTWOOD WAY</v>
          </cell>
          <cell r="H13541" t="str">
            <v/>
          </cell>
          <cell r="I13541" t="str">
            <v>GOLETA</v>
          </cell>
          <cell r="J13541" t="str">
            <v>CA</v>
          </cell>
          <cell r="K13541" t="str">
            <v>931171032</v>
          </cell>
          <cell r="L13541" t="str">
            <v>8057298134</v>
          </cell>
          <cell r="M13541" t="str">
            <v>0</v>
          </cell>
          <cell r="N13541" t="str">
            <v xml:space="preserve">  </v>
          </cell>
        </row>
        <row r="13542">
          <cell r="D13542">
            <v>723849</v>
          </cell>
          <cell r="E13542" t="str">
            <v>ROLAND PHOTOGRAPHY</v>
          </cell>
          <cell r="F13542" t="str">
            <v/>
          </cell>
          <cell r="G13542" t="str">
            <v>7600 W MANCHESTER AVE STE 448</v>
          </cell>
          <cell r="H13542" t="str">
            <v/>
          </cell>
          <cell r="I13542" t="str">
            <v>PLAYA DEL REY</v>
          </cell>
          <cell r="J13542" t="str">
            <v>CA</v>
          </cell>
          <cell r="K13542" t="str">
            <v>902938451</v>
          </cell>
          <cell r="L13542" t="str">
            <v>8183211698</v>
          </cell>
          <cell r="M13542" t="str">
            <v>0</v>
          </cell>
          <cell r="N13542" t="str">
            <v xml:space="preserve">  </v>
          </cell>
        </row>
        <row r="13543">
          <cell r="D13543">
            <v>723851</v>
          </cell>
          <cell r="E13543" t="str">
            <v>ROLLAND LEE FITZGERALD</v>
          </cell>
          <cell r="F13543" t="str">
            <v/>
          </cell>
          <cell r="G13543" t="str">
            <v>PO BOX 23277</v>
          </cell>
          <cell r="H13543" t="str">
            <v/>
          </cell>
          <cell r="I13543" t="str">
            <v>VENTURA</v>
          </cell>
          <cell r="J13543" t="str">
            <v>CA</v>
          </cell>
          <cell r="K13543" t="str">
            <v>930023277</v>
          </cell>
          <cell r="L13543" t="str">
            <v>8056461840</v>
          </cell>
          <cell r="M13543" t="str">
            <v>0</v>
          </cell>
          <cell r="N13543" t="str">
            <v xml:space="preserve">  </v>
          </cell>
        </row>
        <row r="13544">
          <cell r="D13544">
            <v>723852</v>
          </cell>
          <cell r="E13544" t="str">
            <v>ROLLING FRITO LAY SALES LP</v>
          </cell>
          <cell r="F13544" t="str">
            <v/>
          </cell>
          <cell r="G13544" t="str">
            <v>26672 TOWNE CENTRE DR STE 360</v>
          </cell>
          <cell r="H13544" t="str">
            <v/>
          </cell>
          <cell r="I13544" t="str">
            <v>FOOTHILL RANCH</v>
          </cell>
          <cell r="J13544" t="str">
            <v>CA</v>
          </cell>
          <cell r="K13544" t="str">
            <v>926102818</v>
          </cell>
          <cell r="L13544" t="str">
            <v>8056581668</v>
          </cell>
          <cell r="M13544" t="str">
            <v>0</v>
          </cell>
          <cell r="N13544" t="str">
            <v xml:space="preserve">  </v>
          </cell>
        </row>
        <row r="13545">
          <cell r="D13545">
            <v>723852</v>
          </cell>
          <cell r="E13545" t="str">
            <v xml:space="preserve">  Another physical address --&gt;</v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  <cell r="J13545" t="str">
            <v/>
          </cell>
          <cell r="K13545" t="str">
            <v/>
          </cell>
          <cell r="L13545" t="str">
            <v>0</v>
          </cell>
          <cell r="M13545" t="str">
            <v>0</v>
          </cell>
          <cell r="N13545" t="str">
            <v xml:space="preserve">  </v>
          </cell>
        </row>
        <row r="13546">
          <cell r="D13546">
            <v>723853</v>
          </cell>
          <cell r="E13546" t="str">
            <v>ROLLING GREEN INC</v>
          </cell>
          <cell r="F13546" t="str">
            <v/>
          </cell>
          <cell r="G13546" t="str">
            <v>401 W 4TH ST</v>
          </cell>
          <cell r="H13546" t="str">
            <v/>
          </cell>
          <cell r="I13546" t="str">
            <v>SAN BERNARDINO</v>
          </cell>
          <cell r="J13546" t="str">
            <v>CA</v>
          </cell>
          <cell r="K13546" t="str">
            <v>924011418</v>
          </cell>
          <cell r="L13546" t="str">
            <v>9513609294</v>
          </cell>
          <cell r="M13546" t="str">
            <v>0</v>
          </cell>
          <cell r="N13546" t="str">
            <v xml:space="preserve">  </v>
          </cell>
        </row>
        <row r="13547">
          <cell r="D13547">
            <v>723854</v>
          </cell>
          <cell r="E13547" t="str">
            <v>ROLLING PALMS</v>
          </cell>
          <cell r="F13547" t="str">
            <v/>
          </cell>
          <cell r="G13547" t="str">
            <v>748 SENECA ST UNIT A</v>
          </cell>
          <cell r="H13547" t="str">
            <v/>
          </cell>
          <cell r="I13547" t="str">
            <v>VENTURA</v>
          </cell>
          <cell r="J13547" t="str">
            <v>CA</v>
          </cell>
          <cell r="K13547" t="str">
            <v>930014460</v>
          </cell>
          <cell r="L13547" t="str">
            <v>8053193640</v>
          </cell>
          <cell r="M13547" t="str">
            <v>0</v>
          </cell>
          <cell r="N13547" t="str">
            <v xml:space="preserve">  </v>
          </cell>
        </row>
        <row r="13548">
          <cell r="D13548">
            <v>723856</v>
          </cell>
          <cell r="E13548" t="str">
            <v>ROLYAT CONSTRUCTION</v>
          </cell>
          <cell r="F13548" t="str">
            <v/>
          </cell>
          <cell r="G13548" t="str">
            <v>445 PASEO DEL DESCANSO</v>
          </cell>
          <cell r="H13548" t="str">
            <v/>
          </cell>
          <cell r="I13548" t="str">
            <v>SANTA BARBARA</v>
          </cell>
          <cell r="J13548" t="str">
            <v>CA</v>
          </cell>
          <cell r="K13548" t="str">
            <v>931052951</v>
          </cell>
          <cell r="L13548" t="str">
            <v>8054555719</v>
          </cell>
          <cell r="M13548" t="str">
            <v>0</v>
          </cell>
          <cell r="N13548" t="str">
            <v xml:space="preserve">  </v>
          </cell>
        </row>
        <row r="13549">
          <cell r="D13549">
            <v>723857</v>
          </cell>
          <cell r="E13549" t="str">
            <v>ROMAN DAGENAIS BOAT SERVICE</v>
          </cell>
          <cell r="F13549" t="str">
            <v/>
          </cell>
          <cell r="G13549" t="str">
            <v>6 HARBOR WAY # 179</v>
          </cell>
          <cell r="H13549" t="str">
            <v/>
          </cell>
          <cell r="I13549" t="str">
            <v>SANTA BARBARA</v>
          </cell>
          <cell r="J13549" t="str">
            <v>CA</v>
          </cell>
          <cell r="K13549" t="str">
            <v>931092300</v>
          </cell>
          <cell r="L13549" t="str">
            <v>8058864145</v>
          </cell>
          <cell r="M13549" t="str">
            <v>0</v>
          </cell>
          <cell r="N13549" t="str">
            <v xml:space="preserve">  </v>
          </cell>
        </row>
        <row r="13550">
          <cell r="D13550">
            <v>723859</v>
          </cell>
          <cell r="E13550" t="str">
            <v>ROMANTI EZER FOOD TRUCK</v>
          </cell>
          <cell r="F13550" t="str">
            <v/>
          </cell>
          <cell r="G13550" t="str">
            <v>2513 TREASURE DR UNIT A</v>
          </cell>
          <cell r="H13550" t="str">
            <v/>
          </cell>
          <cell r="I13550" t="str">
            <v>SANTA BARBARA</v>
          </cell>
          <cell r="J13550" t="str">
            <v>CA</v>
          </cell>
          <cell r="K13550" t="str">
            <v>931054135</v>
          </cell>
          <cell r="L13550" t="str">
            <v>8057301612</v>
          </cell>
          <cell r="M13550" t="str">
            <v>0</v>
          </cell>
          <cell r="N13550" t="str">
            <v xml:space="preserve">  </v>
          </cell>
        </row>
        <row r="13551">
          <cell r="D13551">
            <v>723860</v>
          </cell>
          <cell r="E13551" t="str">
            <v>ROMANTIC SANTA BARARA WEDDINGS</v>
          </cell>
          <cell r="F13551" t="str">
            <v/>
          </cell>
          <cell r="G13551" t="str">
            <v>8504 BOISE ST</v>
          </cell>
          <cell r="H13551" t="str">
            <v/>
          </cell>
          <cell r="I13551" t="str">
            <v>VENTURA</v>
          </cell>
          <cell r="J13551" t="str">
            <v>CA</v>
          </cell>
          <cell r="K13551" t="str">
            <v>930042155</v>
          </cell>
          <cell r="L13551" t="str">
            <v>8059014624</v>
          </cell>
          <cell r="M13551" t="str">
            <v>0</v>
          </cell>
          <cell r="N13551" t="str">
            <v xml:space="preserve">  </v>
          </cell>
        </row>
        <row r="13552">
          <cell r="D13552">
            <v>723861</v>
          </cell>
          <cell r="E13552" t="str">
            <v>ROMASANTA CONSTRUCTION</v>
          </cell>
          <cell r="F13552" t="str">
            <v/>
          </cell>
          <cell r="G13552" t="str">
            <v>28 W CABRILLO BLVD</v>
          </cell>
          <cell r="H13552" t="str">
            <v/>
          </cell>
          <cell r="I13552" t="str">
            <v>SANTA BARBARA</v>
          </cell>
          <cell r="J13552" t="str">
            <v>CA</v>
          </cell>
          <cell r="K13552" t="str">
            <v>931013504</v>
          </cell>
          <cell r="L13552" t="str">
            <v>8055609868</v>
          </cell>
          <cell r="M13552" t="str">
            <v>0</v>
          </cell>
          <cell r="N13552" t="str">
            <v xml:space="preserve">  </v>
          </cell>
        </row>
        <row r="13553">
          <cell r="D13553">
            <v>723862</v>
          </cell>
          <cell r="E13553" t="str">
            <v>ROMASANTA FAMILY   TRAM LP</v>
          </cell>
          <cell r="F13553" t="str">
            <v/>
          </cell>
          <cell r="G13553" t="str">
            <v>173 CHAPEL ST</v>
          </cell>
          <cell r="H13553" t="str">
            <v/>
          </cell>
          <cell r="I13553" t="str">
            <v>SANTA BARBARA</v>
          </cell>
          <cell r="J13553" t="str">
            <v>CA</v>
          </cell>
          <cell r="K13553" t="str">
            <v>931112333</v>
          </cell>
          <cell r="L13553" t="str">
            <v>8059646784</v>
          </cell>
          <cell r="M13553" t="str">
            <v>0</v>
          </cell>
          <cell r="N13553" t="str">
            <v xml:space="preserve">  </v>
          </cell>
        </row>
        <row r="13554">
          <cell r="D13554">
            <v>723863</v>
          </cell>
          <cell r="E13554" t="str">
            <v>ROMASANTA FAMILY COMMERCIAL LP</v>
          </cell>
          <cell r="F13554" t="str">
            <v/>
          </cell>
          <cell r="G13554" t="str">
            <v>173 CHAPEL ST</v>
          </cell>
          <cell r="H13554" t="str">
            <v/>
          </cell>
          <cell r="I13554" t="str">
            <v>SANTA BARBARA</v>
          </cell>
          <cell r="J13554" t="str">
            <v>CA</v>
          </cell>
          <cell r="K13554" t="str">
            <v>931112333</v>
          </cell>
          <cell r="L13554" t="str">
            <v>8059646784</v>
          </cell>
          <cell r="M13554" t="str">
            <v>0</v>
          </cell>
          <cell r="N13554" t="str">
            <v xml:space="preserve">  </v>
          </cell>
        </row>
        <row r="13555">
          <cell r="D13555">
            <v>723864</v>
          </cell>
          <cell r="E13555" t="str">
            <v>ROMEO REAL ESTATE INC</v>
          </cell>
          <cell r="F13555" t="str">
            <v/>
          </cell>
          <cell r="G13555" t="str">
            <v>1650 VETERAN AVE APT 307</v>
          </cell>
          <cell r="H13555" t="str">
            <v/>
          </cell>
          <cell r="I13555" t="str">
            <v>LOS ANGELES</v>
          </cell>
          <cell r="J13555" t="str">
            <v>CA</v>
          </cell>
          <cell r="K13555" t="str">
            <v>900245555</v>
          </cell>
          <cell r="L13555" t="str">
            <v>3108532813</v>
          </cell>
          <cell r="M13555" t="str">
            <v>0</v>
          </cell>
          <cell r="N13555" t="str">
            <v xml:space="preserve">  </v>
          </cell>
        </row>
        <row r="13556">
          <cell r="D13556">
            <v>723865</v>
          </cell>
          <cell r="E13556" t="str">
            <v>ROMEOS PAINTING INC</v>
          </cell>
          <cell r="F13556" t="str">
            <v/>
          </cell>
          <cell r="G13556" t="str">
            <v>78 ALPINE DR</v>
          </cell>
          <cell r="H13556" t="str">
            <v/>
          </cell>
          <cell r="I13556" t="str">
            <v>GOLETA</v>
          </cell>
          <cell r="J13556" t="str">
            <v>CA</v>
          </cell>
          <cell r="K13556" t="str">
            <v>931171347</v>
          </cell>
          <cell r="L13556" t="str">
            <v>8054525196</v>
          </cell>
          <cell r="M13556" t="str">
            <v>0</v>
          </cell>
          <cell r="N13556" t="str">
            <v xml:space="preserve">  </v>
          </cell>
        </row>
        <row r="13557">
          <cell r="D13557">
            <v>723865</v>
          </cell>
          <cell r="E13557" t="str">
            <v xml:space="preserve">  Another physical address --&gt;</v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  <cell r="J13557" t="str">
            <v/>
          </cell>
          <cell r="K13557" t="str">
            <v/>
          </cell>
          <cell r="L13557" t="str">
            <v>0</v>
          </cell>
          <cell r="M13557" t="str">
            <v>0</v>
          </cell>
          <cell r="N13557" t="str">
            <v xml:space="preserve">  </v>
          </cell>
        </row>
        <row r="13558">
          <cell r="D13558">
            <v>723866</v>
          </cell>
          <cell r="E13558" t="str">
            <v>ROMERO DISTRIBUTING</v>
          </cell>
          <cell r="F13558" t="str">
            <v/>
          </cell>
          <cell r="G13558" t="str">
            <v>4995 LA RAMADA DR</v>
          </cell>
          <cell r="H13558" t="str">
            <v/>
          </cell>
          <cell r="I13558" t="str">
            <v>SANTA BARBARA</v>
          </cell>
          <cell r="J13558" t="str">
            <v>CA</v>
          </cell>
          <cell r="K13558" t="str">
            <v>931111517</v>
          </cell>
          <cell r="L13558" t="str">
            <v>8052805655</v>
          </cell>
          <cell r="M13558" t="str">
            <v>0</v>
          </cell>
          <cell r="N13558" t="str">
            <v xml:space="preserve">  </v>
          </cell>
        </row>
        <row r="13559">
          <cell r="D13559">
            <v>723867</v>
          </cell>
          <cell r="E13559" t="str">
            <v>ROMI CUMES SOMATIC THERAPY PC</v>
          </cell>
          <cell r="F13559" t="str">
            <v/>
          </cell>
          <cell r="G13559" t="str">
            <v>1625 STATE ST STE 2</v>
          </cell>
          <cell r="H13559" t="str">
            <v/>
          </cell>
          <cell r="I13559" t="str">
            <v>SANTA BARBARA</v>
          </cell>
          <cell r="J13559" t="str">
            <v>CA</v>
          </cell>
          <cell r="K13559" t="str">
            <v>931012546</v>
          </cell>
          <cell r="L13559" t="str">
            <v>8054484111</v>
          </cell>
          <cell r="M13559" t="str">
            <v>0</v>
          </cell>
          <cell r="N13559" t="str">
            <v xml:space="preserve">  </v>
          </cell>
        </row>
        <row r="13560">
          <cell r="D13560">
            <v>723868</v>
          </cell>
          <cell r="E13560" t="str">
            <v>ROMINA MASHHOON</v>
          </cell>
          <cell r="F13560" t="str">
            <v/>
          </cell>
          <cell r="G13560" t="str">
            <v>PO BOX 30848</v>
          </cell>
          <cell r="H13560" t="str">
            <v/>
          </cell>
          <cell r="I13560" t="str">
            <v>SANTA BARBARA</v>
          </cell>
          <cell r="J13560" t="str">
            <v>CA</v>
          </cell>
          <cell r="K13560" t="str">
            <v>931300848</v>
          </cell>
          <cell r="L13560" t="str">
            <v>8056987978</v>
          </cell>
          <cell r="M13560" t="str">
            <v>0</v>
          </cell>
          <cell r="N13560" t="str">
            <v xml:space="preserve">  </v>
          </cell>
        </row>
        <row r="13561">
          <cell r="D13561">
            <v>723869</v>
          </cell>
          <cell r="E13561" t="str">
            <v>RON &amp; DANA MACKSOUD</v>
          </cell>
          <cell r="F13561" t="str">
            <v/>
          </cell>
          <cell r="G13561" t="str">
            <v>2507 HONOLULU AVE</v>
          </cell>
          <cell r="H13561" t="str">
            <v/>
          </cell>
          <cell r="I13561" t="str">
            <v>MONTROSE</v>
          </cell>
          <cell r="J13561" t="str">
            <v>CA</v>
          </cell>
          <cell r="K13561" t="str">
            <v>910201805</v>
          </cell>
          <cell r="L13561" t="str">
            <v>8184399707</v>
          </cell>
          <cell r="M13561" t="str">
            <v>0</v>
          </cell>
          <cell r="N13561" t="str">
            <v xml:space="preserve">  </v>
          </cell>
        </row>
        <row r="13562">
          <cell r="D13562">
            <v>723870</v>
          </cell>
          <cell r="E13562" t="str">
            <v>RON &amp; NANCY HAYS TRUST</v>
          </cell>
          <cell r="F13562" t="str">
            <v/>
          </cell>
          <cell r="G13562" t="str">
            <v>5380 OVERPASS RD</v>
          </cell>
          <cell r="H13562" t="str">
            <v/>
          </cell>
          <cell r="I13562" t="str">
            <v>SANTA BARBARA</v>
          </cell>
          <cell r="J13562" t="str">
            <v>CA</v>
          </cell>
          <cell r="K13562" t="str">
            <v>931112080</v>
          </cell>
          <cell r="L13562" t="str">
            <v>8055685360</v>
          </cell>
          <cell r="M13562" t="str">
            <v>0</v>
          </cell>
          <cell r="N13562" t="str">
            <v xml:space="preserve">  </v>
          </cell>
        </row>
        <row r="13563">
          <cell r="D13563">
            <v>723871</v>
          </cell>
          <cell r="E13563" t="str">
            <v>RON FULLER</v>
          </cell>
          <cell r="F13563" t="str">
            <v/>
          </cell>
          <cell r="G13563" t="str">
            <v>1811 STATE ST</v>
          </cell>
          <cell r="H13563" t="str">
            <v/>
          </cell>
          <cell r="I13563" t="str">
            <v>SANTA BARBARA</v>
          </cell>
          <cell r="J13563" t="str">
            <v>CA</v>
          </cell>
          <cell r="K13563" t="str">
            <v>931012454</v>
          </cell>
          <cell r="L13563" t="str">
            <v>8056826185</v>
          </cell>
          <cell r="M13563" t="str">
            <v>0</v>
          </cell>
          <cell r="N13563" t="str">
            <v xml:space="preserve">  </v>
          </cell>
        </row>
        <row r="13564">
          <cell r="D13564">
            <v>723873</v>
          </cell>
          <cell r="E13564" t="str">
            <v>RON HILLAS FINE ARTS &amp; PRINTS</v>
          </cell>
          <cell r="F13564" t="str">
            <v/>
          </cell>
          <cell r="G13564" t="str">
            <v>327 LOMA VISTA AVE APT A</v>
          </cell>
          <cell r="H13564" t="str">
            <v/>
          </cell>
          <cell r="I13564" t="str">
            <v>SANTA BARBARA</v>
          </cell>
          <cell r="J13564" t="str">
            <v>CA</v>
          </cell>
          <cell r="K13564" t="str">
            <v>931017319</v>
          </cell>
          <cell r="L13564" t="str">
            <v>8057055229</v>
          </cell>
          <cell r="M13564" t="str">
            <v>0</v>
          </cell>
          <cell r="N13564" t="str">
            <v xml:space="preserve">  </v>
          </cell>
        </row>
        <row r="13565">
          <cell r="D13565">
            <v>723874</v>
          </cell>
          <cell r="E13565" t="str">
            <v>RON MADDEN</v>
          </cell>
          <cell r="F13565" t="str">
            <v/>
          </cell>
          <cell r="G13565" t="str">
            <v>4027 INVIERNO DR # A</v>
          </cell>
          <cell r="H13565" t="str">
            <v/>
          </cell>
          <cell r="I13565" t="str">
            <v>SANTA BARBARA</v>
          </cell>
          <cell r="J13565" t="str">
            <v>CA</v>
          </cell>
          <cell r="K13565" t="str">
            <v>931101475</v>
          </cell>
          <cell r="L13565" t="str">
            <v>8052844170</v>
          </cell>
          <cell r="M13565" t="str">
            <v>0</v>
          </cell>
          <cell r="N13565" t="str">
            <v xml:space="preserve">  </v>
          </cell>
        </row>
        <row r="13566">
          <cell r="D13566">
            <v>723875</v>
          </cell>
          <cell r="E13566" t="str">
            <v>RONALD A LLOYD CO</v>
          </cell>
          <cell r="F13566" t="str">
            <v/>
          </cell>
          <cell r="G13566" t="str">
            <v>4645 VIA BENDITA</v>
          </cell>
          <cell r="H13566" t="str">
            <v/>
          </cell>
          <cell r="I13566" t="str">
            <v>SANTA BARBARA</v>
          </cell>
          <cell r="J13566" t="str">
            <v>CA</v>
          </cell>
          <cell r="K13566" t="str">
            <v>931102309</v>
          </cell>
          <cell r="L13566" t="str">
            <v>8058453340</v>
          </cell>
          <cell r="M13566" t="str">
            <v>0</v>
          </cell>
          <cell r="N13566" t="str">
            <v xml:space="preserve">  </v>
          </cell>
        </row>
        <row r="13567">
          <cell r="D13567">
            <v>723876</v>
          </cell>
          <cell r="E13567" t="str">
            <v>RONALD ABELES PHOTOGRAPHIC ART</v>
          </cell>
          <cell r="F13567" t="str">
            <v/>
          </cell>
          <cell r="G13567" t="str">
            <v>129 OLIVER RD</v>
          </cell>
          <cell r="H13567" t="str">
            <v/>
          </cell>
          <cell r="I13567" t="str">
            <v>SANTA BARBARA</v>
          </cell>
          <cell r="J13567" t="str">
            <v>CA</v>
          </cell>
          <cell r="K13567" t="str">
            <v>931091935</v>
          </cell>
          <cell r="L13567" t="str">
            <v>8058451030</v>
          </cell>
          <cell r="M13567" t="str">
            <v>0</v>
          </cell>
          <cell r="N13567" t="str">
            <v xml:space="preserve">  </v>
          </cell>
        </row>
        <row r="13568">
          <cell r="D13568">
            <v>723877</v>
          </cell>
          <cell r="E13568" t="str">
            <v>RONALD E DICKMAN</v>
          </cell>
          <cell r="F13568" t="str">
            <v/>
          </cell>
          <cell r="G13568" t="str">
            <v>702 FOXEN DR</v>
          </cell>
          <cell r="H13568" t="str">
            <v/>
          </cell>
          <cell r="I13568" t="str">
            <v>SANTA BARBARA</v>
          </cell>
          <cell r="J13568" t="str">
            <v>CA</v>
          </cell>
          <cell r="K13568" t="str">
            <v>931052517</v>
          </cell>
          <cell r="L13568" t="str">
            <v>8056893135</v>
          </cell>
          <cell r="M13568" t="str">
            <v>0</v>
          </cell>
          <cell r="N13568" t="str">
            <v xml:space="preserve">  </v>
          </cell>
        </row>
        <row r="13569">
          <cell r="D13569">
            <v>723877</v>
          </cell>
          <cell r="E13569" t="str">
            <v xml:space="preserve">  Another physical address --&gt;</v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  <cell r="J13569" t="str">
            <v/>
          </cell>
          <cell r="K13569" t="str">
            <v/>
          </cell>
          <cell r="L13569" t="str">
            <v>0</v>
          </cell>
          <cell r="M13569" t="str">
            <v>0</v>
          </cell>
          <cell r="N13569" t="str">
            <v xml:space="preserve">  </v>
          </cell>
        </row>
        <row r="13570">
          <cell r="D13570">
            <v>723878</v>
          </cell>
          <cell r="E13570" t="str">
            <v>RONALD K LABRUM</v>
          </cell>
          <cell r="F13570" t="str">
            <v/>
          </cell>
          <cell r="G13570" t="str">
            <v>873 PALM AVE</v>
          </cell>
          <cell r="H13570" t="str">
            <v/>
          </cell>
          <cell r="I13570" t="str">
            <v>CARPINTERIA</v>
          </cell>
          <cell r="J13570" t="str">
            <v>CA</v>
          </cell>
          <cell r="K13570" t="str">
            <v>930132407</v>
          </cell>
          <cell r="L13570" t="str">
            <v>8056986979</v>
          </cell>
          <cell r="M13570" t="str">
            <v>0</v>
          </cell>
          <cell r="N13570" t="str">
            <v xml:space="preserve">  </v>
          </cell>
        </row>
        <row r="13571">
          <cell r="D13571">
            <v>723879</v>
          </cell>
          <cell r="E13571" t="str">
            <v>RONALD L WILLIAMS</v>
          </cell>
          <cell r="F13571" t="str">
            <v/>
          </cell>
          <cell r="G13571" t="str">
            <v>4195 LA LADERA RD</v>
          </cell>
          <cell r="H13571" t="str">
            <v/>
          </cell>
          <cell r="I13571" t="str">
            <v>SANTA BARBARA</v>
          </cell>
          <cell r="J13571" t="str">
            <v>CA</v>
          </cell>
          <cell r="K13571" t="str">
            <v>931102421</v>
          </cell>
          <cell r="L13571" t="str">
            <v>8056874910</v>
          </cell>
          <cell r="M13571" t="str">
            <v>0</v>
          </cell>
          <cell r="N13571" t="str">
            <v xml:space="preserve">  </v>
          </cell>
        </row>
        <row r="13572">
          <cell r="D13572">
            <v>723880</v>
          </cell>
          <cell r="E13572" t="str">
            <v>RONALD L WOLFE &amp; ASSOCIATES</v>
          </cell>
          <cell r="F13572" t="str">
            <v/>
          </cell>
          <cell r="G13572" t="str">
            <v>173 CHAPEL ST</v>
          </cell>
          <cell r="H13572" t="str">
            <v/>
          </cell>
          <cell r="I13572" t="str">
            <v>SANTA BARBARA</v>
          </cell>
          <cell r="J13572" t="str">
            <v>CA</v>
          </cell>
          <cell r="K13572" t="str">
            <v>931112333</v>
          </cell>
          <cell r="L13572" t="str">
            <v>8059646770</v>
          </cell>
          <cell r="M13572" t="str">
            <v>0</v>
          </cell>
          <cell r="N13572" t="str">
            <v xml:space="preserve">  </v>
          </cell>
        </row>
        <row r="13573">
          <cell r="D13573">
            <v>723881</v>
          </cell>
          <cell r="E13573" t="str">
            <v>RONALD LINCOLN CPA</v>
          </cell>
          <cell r="F13573" t="str">
            <v/>
          </cell>
          <cell r="G13573" t="str">
            <v>315 MEIGS RD STE A606</v>
          </cell>
          <cell r="H13573" t="str">
            <v/>
          </cell>
          <cell r="I13573" t="str">
            <v>SANTA BARBARA</v>
          </cell>
          <cell r="J13573" t="str">
            <v>CA</v>
          </cell>
          <cell r="K13573" t="str">
            <v>931091900</v>
          </cell>
          <cell r="L13573" t="str">
            <v>8054567501</v>
          </cell>
          <cell r="M13573" t="str">
            <v>0</v>
          </cell>
          <cell r="N13573" t="str">
            <v xml:space="preserve">  </v>
          </cell>
        </row>
        <row r="13574">
          <cell r="D13574">
            <v>723882</v>
          </cell>
          <cell r="E13574" t="str">
            <v>RONALD M BRAND</v>
          </cell>
          <cell r="F13574" t="str">
            <v/>
          </cell>
          <cell r="G13574" t="str">
            <v>230 LA VISTA GRANDE</v>
          </cell>
          <cell r="H13574" t="str">
            <v/>
          </cell>
          <cell r="I13574" t="str">
            <v>SANTA BARBARA</v>
          </cell>
          <cell r="J13574" t="str">
            <v>CA</v>
          </cell>
          <cell r="K13574" t="str">
            <v>931032819</v>
          </cell>
          <cell r="L13574" t="str">
            <v>8054555045</v>
          </cell>
          <cell r="M13574" t="str">
            <v>0</v>
          </cell>
          <cell r="N13574" t="str">
            <v xml:space="preserve">  </v>
          </cell>
        </row>
        <row r="13575">
          <cell r="D13575">
            <v>723883</v>
          </cell>
          <cell r="E13575" t="str">
            <v>EAST MICHELTORENA APARTMENTS</v>
          </cell>
          <cell r="F13575" t="str">
            <v>KIRK AND KAREN NIELSEN FAMILY TRUST</v>
          </cell>
          <cell r="G13575" t="str">
            <v>3311 CALLE FRESNO</v>
          </cell>
          <cell r="H13575" t="str">
            <v/>
          </cell>
          <cell r="I13575" t="str">
            <v>SANTA BARBARA</v>
          </cell>
          <cell r="J13575" t="str">
            <v>CA</v>
          </cell>
          <cell r="K13575" t="str">
            <v>931052604</v>
          </cell>
          <cell r="L13575" t="str">
            <v>7606680461</v>
          </cell>
          <cell r="M13575" t="str">
            <v>0</v>
          </cell>
          <cell r="N13575" t="str">
            <v xml:space="preserve">  </v>
          </cell>
        </row>
        <row r="13576">
          <cell r="D13576">
            <v>723884</v>
          </cell>
          <cell r="E13576" t="str">
            <v>RONALD P NOE</v>
          </cell>
          <cell r="F13576" t="str">
            <v/>
          </cell>
          <cell r="G13576" t="str">
            <v>421 BATH ST APT D</v>
          </cell>
          <cell r="H13576" t="str">
            <v/>
          </cell>
          <cell r="I13576" t="str">
            <v>SANTA BARBARA</v>
          </cell>
          <cell r="J13576" t="str">
            <v>CA</v>
          </cell>
          <cell r="K13576" t="str">
            <v>931013460</v>
          </cell>
          <cell r="L13576" t="str">
            <v>8058864811</v>
          </cell>
          <cell r="M13576" t="str">
            <v>0</v>
          </cell>
          <cell r="N13576" t="str">
            <v xml:space="preserve">  </v>
          </cell>
        </row>
        <row r="13577">
          <cell r="D13577">
            <v>723886</v>
          </cell>
          <cell r="E13577" t="str">
            <v>RONS A 1 TILE SERVICE</v>
          </cell>
          <cell r="F13577" t="str">
            <v/>
          </cell>
          <cell r="G13577" t="str">
            <v>1216 SAN ANDRES ST</v>
          </cell>
          <cell r="H13577" t="str">
            <v/>
          </cell>
          <cell r="I13577" t="str">
            <v>SANTA BARBARA</v>
          </cell>
          <cell r="J13577" t="str">
            <v>CA</v>
          </cell>
          <cell r="K13577" t="str">
            <v>931014322</v>
          </cell>
          <cell r="L13577" t="str">
            <v>8059620167</v>
          </cell>
          <cell r="M13577" t="str">
            <v>0</v>
          </cell>
          <cell r="N13577" t="str">
            <v xml:space="preserve">  </v>
          </cell>
        </row>
        <row r="13578">
          <cell r="D13578">
            <v>723887</v>
          </cell>
          <cell r="E13578" t="str">
            <v>ROOMS &amp; GARDENS</v>
          </cell>
          <cell r="F13578" t="str">
            <v/>
          </cell>
          <cell r="G13578" t="str">
            <v>216 E MISSION ST</v>
          </cell>
          <cell r="H13578" t="str">
            <v/>
          </cell>
          <cell r="I13578" t="str">
            <v>SANTA BARBARA</v>
          </cell>
          <cell r="J13578" t="str">
            <v>CA</v>
          </cell>
          <cell r="K13578" t="str">
            <v>931011045</v>
          </cell>
          <cell r="L13578" t="str">
            <v>8059652424</v>
          </cell>
          <cell r="M13578" t="str">
            <v>0</v>
          </cell>
          <cell r="N13578" t="str">
            <v xml:space="preserve">  </v>
          </cell>
        </row>
        <row r="13579">
          <cell r="D13579">
            <v>723888</v>
          </cell>
          <cell r="E13579" t="str">
            <v>ROOTED VINE TOURS LLC</v>
          </cell>
          <cell r="F13579" t="str">
            <v/>
          </cell>
          <cell r="G13579" t="str">
            <v>6 HARBOR WAY # 127</v>
          </cell>
          <cell r="H13579" t="str">
            <v/>
          </cell>
          <cell r="I13579" t="str">
            <v>SANTA BARBARA</v>
          </cell>
          <cell r="J13579" t="str">
            <v>CA</v>
          </cell>
          <cell r="K13579" t="str">
            <v>931092300</v>
          </cell>
          <cell r="L13579" t="str">
            <v>8052522631</v>
          </cell>
          <cell r="M13579" t="str">
            <v>0</v>
          </cell>
          <cell r="N13579" t="str">
            <v xml:space="preserve">  </v>
          </cell>
        </row>
        <row r="13580">
          <cell r="D13580">
            <v>723888</v>
          </cell>
          <cell r="E13580" t="str">
            <v xml:space="preserve">  Another physical address --&gt;</v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  <cell r="J13580" t="str">
            <v/>
          </cell>
          <cell r="K13580" t="str">
            <v/>
          </cell>
          <cell r="L13580" t="str">
            <v>0</v>
          </cell>
          <cell r="M13580" t="str">
            <v>0</v>
          </cell>
          <cell r="N13580" t="str">
            <v xml:space="preserve">  </v>
          </cell>
        </row>
        <row r="13581">
          <cell r="D13581">
            <v>723889</v>
          </cell>
          <cell r="E13581" t="str">
            <v>ROOTER HERO PLUMBING OF SB</v>
          </cell>
          <cell r="F13581" t="str">
            <v/>
          </cell>
          <cell r="G13581" t="str">
            <v>11150 SEPULVEDA BLVD FL 2</v>
          </cell>
          <cell r="H13581" t="str">
            <v/>
          </cell>
          <cell r="I13581" t="str">
            <v>MISSION HILLS</v>
          </cell>
          <cell r="J13581" t="str">
            <v>CA</v>
          </cell>
          <cell r="K13581" t="str">
            <v>913451126</v>
          </cell>
          <cell r="L13581" t="str">
            <v>8183011410</v>
          </cell>
          <cell r="M13581" t="str">
            <v>0</v>
          </cell>
          <cell r="N13581" t="str">
            <v xml:space="preserve">  </v>
          </cell>
        </row>
        <row r="13582">
          <cell r="D13582">
            <v>723890</v>
          </cell>
          <cell r="E13582" t="str">
            <v>ROOTER SOLUTIONS</v>
          </cell>
          <cell r="F13582" t="str">
            <v/>
          </cell>
          <cell r="G13582" t="str">
            <v>PO BOX 537</v>
          </cell>
          <cell r="H13582" t="str">
            <v/>
          </cell>
          <cell r="I13582" t="str">
            <v>SANTA BARBARA</v>
          </cell>
          <cell r="J13582" t="str">
            <v>CA</v>
          </cell>
          <cell r="K13582" t="str">
            <v>931020537</v>
          </cell>
          <cell r="L13582" t="str">
            <v>8059661791</v>
          </cell>
          <cell r="M13582" t="str">
            <v>0</v>
          </cell>
          <cell r="N13582" t="str">
            <v xml:space="preserve">  </v>
          </cell>
        </row>
        <row r="13583">
          <cell r="D13583">
            <v>723891</v>
          </cell>
          <cell r="E13583" t="str">
            <v>ROPA ARTESANAL SARAHI</v>
          </cell>
          <cell r="F13583" t="str">
            <v/>
          </cell>
          <cell r="G13583" t="str">
            <v>36 MAGNOLIA AVE APT A</v>
          </cell>
          <cell r="H13583" t="str">
            <v/>
          </cell>
          <cell r="I13583" t="str">
            <v>GOLETA</v>
          </cell>
          <cell r="J13583" t="str">
            <v>CA</v>
          </cell>
          <cell r="K13583" t="str">
            <v>931173338</v>
          </cell>
          <cell r="L13583" t="str">
            <v>8057088289</v>
          </cell>
          <cell r="M13583" t="str">
            <v>0</v>
          </cell>
          <cell r="N13583" t="str">
            <v xml:space="preserve">  </v>
          </cell>
        </row>
        <row r="13584">
          <cell r="D13584">
            <v>723892</v>
          </cell>
          <cell r="E13584" t="str">
            <v>RORIDE INC</v>
          </cell>
          <cell r="F13584" t="str">
            <v/>
          </cell>
          <cell r="G13584" t="str">
            <v>3832 LINCOLN RD</v>
          </cell>
          <cell r="H13584" t="str">
            <v/>
          </cell>
          <cell r="I13584" t="str">
            <v>SANTA BARBARA</v>
          </cell>
          <cell r="J13584" t="str">
            <v>CA</v>
          </cell>
          <cell r="K13584" t="str">
            <v>931101533</v>
          </cell>
          <cell r="L13584" t="str">
            <v>8055638043</v>
          </cell>
          <cell r="M13584" t="str">
            <v>0</v>
          </cell>
          <cell r="N13584" t="str">
            <v xml:space="preserve">  </v>
          </cell>
        </row>
        <row r="13585">
          <cell r="D13585">
            <v>723893</v>
          </cell>
          <cell r="E13585" t="str">
            <v>RORIS ARTISANAL CREAMERY</v>
          </cell>
          <cell r="F13585" t="str">
            <v/>
          </cell>
          <cell r="G13585" t="str">
            <v>4191 CARPINTERIA AVE STE 5</v>
          </cell>
          <cell r="H13585" t="str">
            <v/>
          </cell>
          <cell r="I13585" t="str">
            <v>CARPINTERIA</v>
          </cell>
          <cell r="J13585" t="str">
            <v>CA</v>
          </cell>
          <cell r="K13585" t="str">
            <v>930133302</v>
          </cell>
          <cell r="L13585" t="str">
            <v>8052206019</v>
          </cell>
          <cell r="M13585" t="str">
            <v>0</v>
          </cell>
          <cell r="N13585" t="str">
            <v xml:space="preserve">  </v>
          </cell>
        </row>
        <row r="13586">
          <cell r="D13586">
            <v>723894</v>
          </cell>
          <cell r="E13586" t="str">
            <v>RORIS ARTISANAL CREAMERY</v>
          </cell>
          <cell r="F13586" t="str">
            <v/>
          </cell>
          <cell r="G13586" t="str">
            <v>4191 CARPINTERIA AVE STE 5</v>
          </cell>
          <cell r="H13586" t="str">
            <v/>
          </cell>
          <cell r="I13586" t="str">
            <v>CARPINTERIA</v>
          </cell>
          <cell r="J13586" t="str">
            <v>CA</v>
          </cell>
          <cell r="K13586" t="str">
            <v>930133302</v>
          </cell>
          <cell r="L13586" t="str">
            <v>8052206019</v>
          </cell>
          <cell r="M13586" t="str">
            <v>0</v>
          </cell>
          <cell r="N13586" t="str">
            <v xml:space="preserve">  </v>
          </cell>
        </row>
        <row r="13587">
          <cell r="D13587">
            <v>723895</v>
          </cell>
          <cell r="E13587" t="str">
            <v>ROSA AND RICHARD GUAJARDO</v>
          </cell>
          <cell r="F13587" t="str">
            <v/>
          </cell>
          <cell r="G13587" t="str">
            <v>1411 SAN ANDRES ST</v>
          </cell>
          <cell r="H13587" t="str">
            <v/>
          </cell>
          <cell r="I13587" t="str">
            <v>SANTA BARBARA</v>
          </cell>
          <cell r="J13587" t="str">
            <v>CA</v>
          </cell>
          <cell r="K13587" t="str">
            <v>931014206</v>
          </cell>
          <cell r="L13587" t="str">
            <v>8054510967</v>
          </cell>
          <cell r="M13587" t="str">
            <v>0</v>
          </cell>
          <cell r="N13587" t="str">
            <v xml:space="preserve">  </v>
          </cell>
        </row>
        <row r="13588">
          <cell r="D13588">
            <v>723896</v>
          </cell>
          <cell r="E13588" t="str">
            <v>ROSA CARDENAS CLEANING SERVICES</v>
          </cell>
          <cell r="F13588" t="str">
            <v/>
          </cell>
          <cell r="G13588" t="str">
            <v>9 SAN MATEO AVE</v>
          </cell>
          <cell r="H13588" t="str">
            <v/>
          </cell>
          <cell r="I13588" t="str">
            <v>GOLETA</v>
          </cell>
          <cell r="J13588" t="str">
            <v>CA</v>
          </cell>
          <cell r="K13588" t="str">
            <v>931171403</v>
          </cell>
          <cell r="L13588" t="str">
            <v>8056852319</v>
          </cell>
          <cell r="M13588" t="str">
            <v>0</v>
          </cell>
          <cell r="N13588" t="str">
            <v xml:space="preserve">  </v>
          </cell>
        </row>
        <row r="13589">
          <cell r="D13589">
            <v>723897</v>
          </cell>
          <cell r="E13589" t="str">
            <v>ROSA HURTADO TEAM CLEAN</v>
          </cell>
          <cell r="F13589" t="str">
            <v/>
          </cell>
          <cell r="G13589" t="str">
            <v>2535 CRESCENT AVE</v>
          </cell>
          <cell r="H13589" t="str">
            <v/>
          </cell>
          <cell r="I13589" t="str">
            <v>SANTA BARBARA</v>
          </cell>
          <cell r="J13589" t="str">
            <v>CA</v>
          </cell>
          <cell r="K13589" t="str">
            <v>931054114</v>
          </cell>
          <cell r="L13589" t="str">
            <v>8054516051</v>
          </cell>
          <cell r="M13589" t="str">
            <v>0</v>
          </cell>
          <cell r="N13589" t="str">
            <v xml:space="preserve">  </v>
          </cell>
        </row>
        <row r="13590">
          <cell r="D13590">
            <v>723898</v>
          </cell>
          <cell r="E13590" t="str">
            <v>ROSA MARIA LOPEZ MONZON</v>
          </cell>
          <cell r="F13590" t="str">
            <v/>
          </cell>
          <cell r="G13590" t="str">
            <v>416 W ANAPAMU ST APT B</v>
          </cell>
          <cell r="H13590" t="str">
            <v/>
          </cell>
          <cell r="I13590" t="str">
            <v>SANTA BARBARA</v>
          </cell>
          <cell r="J13590" t="str">
            <v>CA</v>
          </cell>
          <cell r="K13590" t="str">
            <v>931013680</v>
          </cell>
          <cell r="L13590" t="str">
            <v>8056959411</v>
          </cell>
          <cell r="M13590" t="str">
            <v>0</v>
          </cell>
          <cell r="N13590" t="str">
            <v xml:space="preserve">  </v>
          </cell>
        </row>
        <row r="13591">
          <cell r="D13591">
            <v>723899</v>
          </cell>
          <cell r="E13591" t="str">
            <v>ROSALES CAR WASH &amp; AUTO MOBILE DETAIL</v>
          </cell>
          <cell r="F13591" t="str">
            <v/>
          </cell>
          <cell r="G13591" t="str">
            <v>4257 STATE STREET APT C</v>
          </cell>
          <cell r="H13591" t="str">
            <v/>
          </cell>
          <cell r="I13591" t="str">
            <v>SANTA BARBARA</v>
          </cell>
          <cell r="J13591" t="str">
            <v>CA</v>
          </cell>
          <cell r="K13591" t="str">
            <v>931100000</v>
          </cell>
          <cell r="L13591" t="str">
            <v>8056175530</v>
          </cell>
          <cell r="M13591" t="str">
            <v>0</v>
          </cell>
          <cell r="N13591" t="str">
            <v>ALEJANDRO  ROSALES</v>
          </cell>
        </row>
        <row r="13592">
          <cell r="D13592">
            <v>723899</v>
          </cell>
          <cell r="E13592" t="str">
            <v xml:space="preserve">  Another physical address --&gt;</v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  <cell r="J13592" t="str">
            <v/>
          </cell>
          <cell r="K13592" t="str">
            <v/>
          </cell>
          <cell r="L13592" t="str">
            <v>0</v>
          </cell>
          <cell r="M13592" t="str">
            <v>0</v>
          </cell>
          <cell r="N13592" t="str">
            <v>ALEJANDRO  ROSALES</v>
          </cell>
        </row>
        <row r="13593">
          <cell r="D13593">
            <v>723900</v>
          </cell>
          <cell r="E13593" t="str">
            <v>ROSALES HOUSE CLEANING</v>
          </cell>
          <cell r="F13593" t="str">
            <v/>
          </cell>
          <cell r="G13593" t="str">
            <v>1032 E MASON ST</v>
          </cell>
          <cell r="H13593" t="str">
            <v/>
          </cell>
          <cell r="I13593" t="str">
            <v>SANTA BARBARA</v>
          </cell>
          <cell r="J13593" t="str">
            <v>CA</v>
          </cell>
          <cell r="K13593" t="str">
            <v>931032734</v>
          </cell>
          <cell r="L13593" t="str">
            <v>8052597293</v>
          </cell>
          <cell r="M13593" t="str">
            <v>0</v>
          </cell>
          <cell r="N13593" t="str">
            <v xml:space="preserve">  </v>
          </cell>
        </row>
        <row r="13594">
          <cell r="D13594">
            <v>723901</v>
          </cell>
          <cell r="E13594" t="str">
            <v>ROSALES MEXICAN RESTAURANT</v>
          </cell>
          <cell r="F13594" t="str">
            <v/>
          </cell>
          <cell r="G13594" t="str">
            <v>827 E MONTECITO ST</v>
          </cell>
          <cell r="H13594" t="str">
            <v/>
          </cell>
          <cell r="I13594" t="str">
            <v>SANTA BARBARA</v>
          </cell>
          <cell r="J13594" t="str">
            <v>CA</v>
          </cell>
          <cell r="K13594" t="str">
            <v>931033220</v>
          </cell>
          <cell r="L13594" t="str">
            <v>8058452000</v>
          </cell>
          <cell r="M13594" t="str">
            <v>0</v>
          </cell>
          <cell r="N13594" t="str">
            <v xml:space="preserve">  </v>
          </cell>
        </row>
        <row r="13595">
          <cell r="D13595">
            <v>723902</v>
          </cell>
          <cell r="E13595" t="str">
            <v>ROSALIE ZABILLA ZABILLA GROUP</v>
          </cell>
          <cell r="F13595" t="str">
            <v/>
          </cell>
          <cell r="G13595" t="str">
            <v>909 SUNSET PL</v>
          </cell>
          <cell r="H13595" t="str">
            <v/>
          </cell>
          <cell r="I13595" t="str">
            <v>OJAI</v>
          </cell>
          <cell r="J13595" t="str">
            <v>CA</v>
          </cell>
          <cell r="K13595" t="str">
            <v>930232962</v>
          </cell>
          <cell r="L13595" t="str">
            <v>8054553183</v>
          </cell>
          <cell r="M13595" t="str">
            <v>0</v>
          </cell>
          <cell r="N13595" t="str">
            <v xml:space="preserve">  </v>
          </cell>
        </row>
        <row r="13596">
          <cell r="D13596">
            <v>723903</v>
          </cell>
          <cell r="E13596" t="str">
            <v>ROSARIO PERRY LINDA PERRY</v>
          </cell>
          <cell r="F13596" t="str">
            <v/>
          </cell>
          <cell r="G13596" t="str">
            <v>516 EAST VALERIO</v>
          </cell>
          <cell r="H13596" t="str">
            <v/>
          </cell>
          <cell r="I13596" t="str">
            <v>SANTA BARBARA</v>
          </cell>
          <cell r="J13596" t="str">
            <v>CA</v>
          </cell>
          <cell r="K13596" t="str">
            <v>931030000</v>
          </cell>
          <cell r="L13596" t="str">
            <v>3103949831</v>
          </cell>
          <cell r="M13596" t="str">
            <v>0</v>
          </cell>
          <cell r="N13596" t="str">
            <v xml:space="preserve">  </v>
          </cell>
        </row>
        <row r="13597">
          <cell r="D13597">
            <v>723904</v>
          </cell>
          <cell r="E13597" t="str">
            <v>ROSE AUTO PART</v>
          </cell>
          <cell r="F13597" t="str">
            <v/>
          </cell>
          <cell r="G13597" t="str">
            <v>PO BOX 22551</v>
          </cell>
          <cell r="H13597" t="str">
            <v/>
          </cell>
          <cell r="I13597" t="str">
            <v>SANTA BARBARA</v>
          </cell>
          <cell r="J13597" t="str">
            <v>CA</v>
          </cell>
          <cell r="K13597" t="str">
            <v>931212551</v>
          </cell>
          <cell r="L13597" t="str">
            <v>8057559194</v>
          </cell>
          <cell r="M13597" t="str">
            <v>0</v>
          </cell>
          <cell r="N13597" t="str">
            <v xml:space="preserve">  </v>
          </cell>
        </row>
        <row r="13598">
          <cell r="D13598">
            <v>723905</v>
          </cell>
          <cell r="E13598" t="str">
            <v>ROSE CAB</v>
          </cell>
          <cell r="F13598" t="str">
            <v/>
          </cell>
          <cell r="G13598" t="str">
            <v>PO BOX 22551</v>
          </cell>
          <cell r="H13598" t="str">
            <v/>
          </cell>
          <cell r="I13598" t="str">
            <v>SANTA BARBARA</v>
          </cell>
          <cell r="J13598" t="str">
            <v>CA</v>
          </cell>
          <cell r="K13598" t="str">
            <v>931212551</v>
          </cell>
          <cell r="L13598" t="str">
            <v>8054510426</v>
          </cell>
          <cell r="M13598" t="str">
            <v>0</v>
          </cell>
          <cell r="N13598" t="str">
            <v xml:space="preserve">  </v>
          </cell>
        </row>
        <row r="13599">
          <cell r="D13599">
            <v>723906</v>
          </cell>
          <cell r="E13599" t="str">
            <v>ROSE CAFE #2</v>
          </cell>
          <cell r="F13599" t="str">
            <v/>
          </cell>
          <cell r="G13599" t="str">
            <v>1816 CLIFF DR</v>
          </cell>
          <cell r="H13599" t="str">
            <v/>
          </cell>
          <cell r="I13599" t="str">
            <v>SANTA BARBARA</v>
          </cell>
          <cell r="J13599" t="str">
            <v>CA</v>
          </cell>
          <cell r="K13599" t="str">
            <v>931091605</v>
          </cell>
          <cell r="L13599" t="str">
            <v>8059620379</v>
          </cell>
          <cell r="M13599" t="str">
            <v>0</v>
          </cell>
          <cell r="N13599" t="str">
            <v xml:space="preserve">  </v>
          </cell>
        </row>
        <row r="13600">
          <cell r="D13600">
            <v>723907</v>
          </cell>
          <cell r="E13600" t="str">
            <v>ROSE GARDEN INN</v>
          </cell>
          <cell r="F13600" t="str">
            <v/>
          </cell>
          <cell r="G13600" t="str">
            <v>3643 STATE ST</v>
          </cell>
          <cell r="H13600" t="str">
            <v/>
          </cell>
          <cell r="I13600" t="str">
            <v>SANTA BARBARA</v>
          </cell>
          <cell r="J13600" t="str">
            <v>CA</v>
          </cell>
          <cell r="K13600" t="str">
            <v>931052521</v>
          </cell>
          <cell r="L13600" t="str">
            <v>8056876461</v>
          </cell>
          <cell r="M13600" t="str">
            <v>0</v>
          </cell>
          <cell r="N13600" t="str">
            <v xml:space="preserve">  </v>
          </cell>
        </row>
        <row r="13601">
          <cell r="D13601">
            <v>723908</v>
          </cell>
          <cell r="E13601" t="str">
            <v>ROSE L LAABS KATHRYN R LAABS</v>
          </cell>
          <cell r="F13601" t="str">
            <v/>
          </cell>
          <cell r="G13601" t="str">
            <v>840 GRAVILLA DR</v>
          </cell>
          <cell r="H13601" t="str">
            <v/>
          </cell>
          <cell r="I13601" t="str">
            <v>SANTA BARBARA</v>
          </cell>
          <cell r="J13601" t="str">
            <v>CA</v>
          </cell>
          <cell r="K13601" t="str">
            <v>931092314</v>
          </cell>
          <cell r="L13601" t="str">
            <v>8056363257</v>
          </cell>
          <cell r="M13601" t="str">
            <v>0</v>
          </cell>
          <cell r="N13601" t="str">
            <v xml:space="preserve">  </v>
          </cell>
        </row>
        <row r="13602">
          <cell r="D13602">
            <v>723909</v>
          </cell>
          <cell r="E13602" t="str">
            <v>ROSE VAN SCHAIK</v>
          </cell>
          <cell r="F13602" t="str">
            <v/>
          </cell>
          <cell r="G13602" t="str">
            <v>5389 UNIVERSITY DR</v>
          </cell>
          <cell r="H13602" t="str">
            <v/>
          </cell>
          <cell r="I13602" t="str">
            <v>SANTA BARBARA</v>
          </cell>
          <cell r="J13602" t="str">
            <v>CA</v>
          </cell>
          <cell r="K13602" t="str">
            <v>931111632</v>
          </cell>
          <cell r="L13602" t="str">
            <v>8055637239</v>
          </cell>
          <cell r="M13602" t="str">
            <v>0</v>
          </cell>
          <cell r="N13602" t="str">
            <v xml:space="preserve">  </v>
          </cell>
        </row>
        <row r="13603">
          <cell r="D13603">
            <v>723910</v>
          </cell>
          <cell r="E13603" t="str">
            <v>ROSE WELLNESS CENTER</v>
          </cell>
          <cell r="F13603" t="str">
            <v/>
          </cell>
          <cell r="G13603" t="str">
            <v>5266 HOLLISTER AVE STE 205</v>
          </cell>
          <cell r="H13603" t="str">
            <v/>
          </cell>
          <cell r="I13603" t="str">
            <v>SANTA BARBARA</v>
          </cell>
          <cell r="J13603" t="str">
            <v>CA</v>
          </cell>
          <cell r="K13603" t="str">
            <v>931114040</v>
          </cell>
          <cell r="L13603" t="str">
            <v>8053948551</v>
          </cell>
          <cell r="M13603" t="str">
            <v>0</v>
          </cell>
          <cell r="N13603" t="str">
            <v xml:space="preserve">  </v>
          </cell>
        </row>
        <row r="13604">
          <cell r="D13604">
            <v>723911</v>
          </cell>
          <cell r="E13604" t="str">
            <v>ROSEMARIE CARRILLO GEBHART</v>
          </cell>
          <cell r="F13604" t="str">
            <v/>
          </cell>
          <cell r="G13604" t="str">
            <v>PO BOX 6846</v>
          </cell>
          <cell r="H13604" t="str">
            <v/>
          </cell>
          <cell r="I13604" t="str">
            <v>SANTA BARBARA</v>
          </cell>
          <cell r="J13604" t="str">
            <v>CA</v>
          </cell>
          <cell r="K13604" t="str">
            <v>931606846</v>
          </cell>
          <cell r="L13604" t="str">
            <v>8054532770</v>
          </cell>
          <cell r="M13604" t="str">
            <v>0</v>
          </cell>
          <cell r="N13604" t="str">
            <v xml:space="preserve">  </v>
          </cell>
        </row>
        <row r="13605">
          <cell r="D13605">
            <v>723912</v>
          </cell>
          <cell r="E13605" t="str">
            <v>ROSENBAUER MINNESOTA LLC</v>
          </cell>
          <cell r="F13605" t="str">
            <v/>
          </cell>
          <cell r="G13605" t="str">
            <v>PO BOX 549</v>
          </cell>
          <cell r="H13605" t="str">
            <v/>
          </cell>
          <cell r="I13605" t="str">
            <v>WYOMING</v>
          </cell>
          <cell r="J13605" t="str">
            <v>MN</v>
          </cell>
          <cell r="K13605" t="str">
            <v>550920549</v>
          </cell>
          <cell r="L13605" t="str">
            <v>6514621000</v>
          </cell>
          <cell r="M13605" t="str">
            <v>0</v>
          </cell>
          <cell r="N13605" t="str">
            <v xml:space="preserve">  </v>
          </cell>
        </row>
        <row r="13606">
          <cell r="D13606">
            <v>723913</v>
          </cell>
          <cell r="E13606" t="str">
            <v>ROSIE LIZARDI</v>
          </cell>
          <cell r="F13606" t="str">
            <v/>
          </cell>
          <cell r="G13606" t="str">
            <v>1411 PARK PL UNIT A</v>
          </cell>
          <cell r="H13606" t="str">
            <v/>
          </cell>
          <cell r="I13606" t="str">
            <v>SANTA BARBARA</v>
          </cell>
          <cell r="J13606" t="str">
            <v>CA</v>
          </cell>
          <cell r="K13606" t="str">
            <v>931032919</v>
          </cell>
          <cell r="L13606" t="str">
            <v>8054524492</v>
          </cell>
          <cell r="M13606" t="str">
            <v>0</v>
          </cell>
          <cell r="N13606" t="str">
            <v xml:space="preserve">  </v>
          </cell>
        </row>
        <row r="13607">
          <cell r="D13607">
            <v>723913</v>
          </cell>
          <cell r="E13607" t="str">
            <v xml:space="preserve">  Another physical address --&gt;</v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  <cell r="J13607" t="str">
            <v/>
          </cell>
          <cell r="K13607" t="str">
            <v/>
          </cell>
          <cell r="L13607" t="str">
            <v>0</v>
          </cell>
          <cell r="M13607" t="str">
            <v>0</v>
          </cell>
          <cell r="N13607" t="str">
            <v xml:space="preserve">  </v>
          </cell>
        </row>
        <row r="13608">
          <cell r="D13608">
            <v>723914</v>
          </cell>
          <cell r="E13608" t="str">
            <v>ROSIES CLEANING SERVICE</v>
          </cell>
          <cell r="F13608" t="str">
            <v/>
          </cell>
          <cell r="G13608" t="str">
            <v>PO BOX 803</v>
          </cell>
          <cell r="H13608" t="str">
            <v/>
          </cell>
          <cell r="I13608" t="str">
            <v>SUMMERLAND</v>
          </cell>
          <cell r="J13608" t="str">
            <v>CA</v>
          </cell>
          <cell r="K13608" t="str">
            <v>930670803</v>
          </cell>
          <cell r="L13608" t="str">
            <v>8055600859</v>
          </cell>
          <cell r="M13608" t="str">
            <v>0</v>
          </cell>
          <cell r="N13608" t="str">
            <v xml:space="preserve">  </v>
          </cell>
        </row>
        <row r="13609">
          <cell r="D13609">
            <v>723915</v>
          </cell>
          <cell r="E13609" t="str">
            <v>ROSS STORES INC #159</v>
          </cell>
          <cell r="F13609" t="str">
            <v/>
          </cell>
          <cell r="G13609" t="str">
            <v>5130 HACIENDA DR # B3N6</v>
          </cell>
          <cell r="H13609" t="str">
            <v/>
          </cell>
          <cell r="I13609" t="str">
            <v>DUBLIN</v>
          </cell>
          <cell r="J13609" t="str">
            <v>CA</v>
          </cell>
          <cell r="K13609" t="str">
            <v>945687579</v>
          </cell>
          <cell r="L13609" t="str">
            <v>8056831174</v>
          </cell>
          <cell r="M13609" t="str">
            <v>0</v>
          </cell>
          <cell r="N13609" t="str">
            <v xml:space="preserve">  </v>
          </cell>
        </row>
        <row r="13610">
          <cell r="D13610">
            <v>723916</v>
          </cell>
          <cell r="E13610" t="str">
            <v>ROSSI &amp; SON PAINTING INC</v>
          </cell>
          <cell r="F13610" t="str">
            <v/>
          </cell>
          <cell r="G13610" t="str">
            <v>325 GLADYS AVE APT 5</v>
          </cell>
          <cell r="H13610" t="str">
            <v/>
          </cell>
          <cell r="I13610" t="str">
            <v>LONG BEACH</v>
          </cell>
          <cell r="J13610" t="str">
            <v>CA</v>
          </cell>
          <cell r="K13610" t="str">
            <v>908145720</v>
          </cell>
          <cell r="L13610" t="str">
            <v>5624399362</v>
          </cell>
          <cell r="M13610" t="str">
            <v>0</v>
          </cell>
          <cell r="N13610" t="str">
            <v xml:space="preserve">  </v>
          </cell>
        </row>
        <row r="13611">
          <cell r="D13611">
            <v>723916</v>
          </cell>
          <cell r="E13611" t="str">
            <v xml:space="preserve">  Another physical address --&gt;</v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  <cell r="J13611" t="str">
            <v/>
          </cell>
          <cell r="K13611" t="str">
            <v/>
          </cell>
          <cell r="L13611" t="str">
            <v>0</v>
          </cell>
          <cell r="M13611" t="str">
            <v>0</v>
          </cell>
          <cell r="N13611" t="str">
            <v xml:space="preserve">  </v>
          </cell>
        </row>
        <row r="13612">
          <cell r="D13612">
            <v>723917</v>
          </cell>
          <cell r="E13612" t="str">
            <v>ROTARY CLUB OF SANTA BARBARA SUNRISE</v>
          </cell>
          <cell r="F13612" t="str">
            <v/>
          </cell>
          <cell r="G13612" t="str">
            <v>PO BOX 50355</v>
          </cell>
          <cell r="H13612" t="str">
            <v/>
          </cell>
          <cell r="I13612" t="str">
            <v>SANTA BARBARA</v>
          </cell>
          <cell r="J13612" t="str">
            <v>CA</v>
          </cell>
          <cell r="K13612" t="str">
            <v>931500355</v>
          </cell>
          <cell r="L13612" t="str">
            <v>8058457047</v>
          </cell>
          <cell r="M13612" t="str">
            <v>0</v>
          </cell>
          <cell r="N13612" t="str">
            <v xml:space="preserve">  </v>
          </cell>
        </row>
        <row r="13613">
          <cell r="D13613">
            <v>723918</v>
          </cell>
          <cell r="E13613" t="str">
            <v>ROTHSCHILD ALWILL APC</v>
          </cell>
          <cell r="F13613" t="str">
            <v/>
          </cell>
          <cell r="G13613" t="str">
            <v>27 W ANAPAMU ST # 289</v>
          </cell>
          <cell r="H13613" t="str">
            <v/>
          </cell>
          <cell r="I13613" t="str">
            <v>SANTA BARBARA</v>
          </cell>
          <cell r="J13613" t="str">
            <v>CA</v>
          </cell>
          <cell r="K13613" t="str">
            <v>931013107</v>
          </cell>
          <cell r="L13613" t="str">
            <v>8053313218</v>
          </cell>
          <cell r="M13613" t="str">
            <v>0</v>
          </cell>
          <cell r="N13613" t="str">
            <v xml:space="preserve">  </v>
          </cell>
        </row>
        <row r="13614">
          <cell r="D13614">
            <v>723919</v>
          </cell>
          <cell r="E13614" t="str">
            <v>ROTO ROOTER PLUMBERS</v>
          </cell>
          <cell r="F13614" t="str">
            <v/>
          </cell>
          <cell r="G13614" t="str">
            <v>2141 INDUSTRIAL CT</v>
          </cell>
          <cell r="H13614" t="str">
            <v/>
          </cell>
          <cell r="I13614" t="str">
            <v>VISTA</v>
          </cell>
          <cell r="J13614" t="str">
            <v>CA</v>
          </cell>
          <cell r="K13614" t="str">
            <v>920817920</v>
          </cell>
          <cell r="L13614" t="str">
            <v>8059629620</v>
          </cell>
          <cell r="M13614" t="str">
            <v>0</v>
          </cell>
          <cell r="N13614" t="str">
            <v xml:space="preserve">  </v>
          </cell>
        </row>
        <row r="13615">
          <cell r="D13615">
            <v>723919</v>
          </cell>
          <cell r="E13615" t="str">
            <v xml:space="preserve">  Another physical address --&gt;</v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  <cell r="J13615" t="str">
            <v/>
          </cell>
          <cell r="K13615" t="str">
            <v/>
          </cell>
          <cell r="L13615" t="str">
            <v>0</v>
          </cell>
          <cell r="M13615" t="str">
            <v>0</v>
          </cell>
          <cell r="N13615" t="str">
            <v xml:space="preserve">  </v>
          </cell>
        </row>
        <row r="13616">
          <cell r="D13616">
            <v>723920</v>
          </cell>
          <cell r="E13616" t="str">
            <v>ROULEAU COMMUNICATIONS</v>
          </cell>
          <cell r="F13616" t="str">
            <v/>
          </cell>
          <cell r="G13616" t="str">
            <v>PO BOX 1108</v>
          </cell>
          <cell r="H13616" t="str">
            <v/>
          </cell>
          <cell r="I13616" t="str">
            <v>SANTA BARBARA</v>
          </cell>
          <cell r="J13616" t="str">
            <v>CA</v>
          </cell>
          <cell r="K13616" t="str">
            <v>931021108</v>
          </cell>
          <cell r="L13616" t="str">
            <v>5028364980</v>
          </cell>
          <cell r="M13616" t="str">
            <v>0</v>
          </cell>
          <cell r="N13616" t="str">
            <v xml:space="preserve">  </v>
          </cell>
        </row>
        <row r="13617">
          <cell r="D13617">
            <v>723920</v>
          </cell>
          <cell r="E13617" t="str">
            <v xml:space="preserve">  Another physical address --&gt;</v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  <cell r="J13617" t="str">
            <v/>
          </cell>
          <cell r="K13617" t="str">
            <v/>
          </cell>
          <cell r="L13617" t="str">
            <v>0</v>
          </cell>
          <cell r="M13617" t="str">
            <v>0</v>
          </cell>
          <cell r="N13617" t="str">
            <v xml:space="preserve">  </v>
          </cell>
        </row>
        <row r="13618">
          <cell r="D13618">
            <v>723922</v>
          </cell>
          <cell r="E13618" t="str">
            <v>ROXANNE ROSENSTEEL</v>
          </cell>
          <cell r="F13618" t="str">
            <v/>
          </cell>
          <cell r="G13618" t="str">
            <v>1027 E DE LA GUERRA ST UNIT B</v>
          </cell>
          <cell r="H13618" t="str">
            <v/>
          </cell>
          <cell r="I13618" t="str">
            <v>SANTA BARBARA</v>
          </cell>
          <cell r="J13618" t="str">
            <v>CA</v>
          </cell>
          <cell r="K13618" t="str">
            <v>931032427</v>
          </cell>
          <cell r="L13618" t="str">
            <v>8053053262</v>
          </cell>
          <cell r="M13618" t="str">
            <v>0</v>
          </cell>
          <cell r="N13618" t="str">
            <v xml:space="preserve">  </v>
          </cell>
        </row>
        <row r="13619">
          <cell r="D13619">
            <v>723923</v>
          </cell>
          <cell r="E13619" t="str">
            <v>ROXBURY CAPITAL FINANCE CORPORATION</v>
          </cell>
          <cell r="F13619" t="str">
            <v/>
          </cell>
          <cell r="G13619" t="str">
            <v>133 E DE LA GUERRA ST STE 149</v>
          </cell>
          <cell r="H13619" t="str">
            <v/>
          </cell>
          <cell r="I13619" t="str">
            <v>SANTA BARBARA</v>
          </cell>
          <cell r="J13619" t="str">
            <v>CA</v>
          </cell>
          <cell r="K13619" t="str">
            <v>931012228</v>
          </cell>
          <cell r="L13619" t="str">
            <v>8058451041</v>
          </cell>
          <cell r="M13619" t="str">
            <v>0</v>
          </cell>
          <cell r="N13619" t="str">
            <v xml:space="preserve">  </v>
          </cell>
        </row>
        <row r="13620">
          <cell r="D13620">
            <v>723924</v>
          </cell>
          <cell r="E13620" t="str">
            <v>ROY</v>
          </cell>
          <cell r="F13620" t="str">
            <v/>
          </cell>
          <cell r="G13620" t="str">
            <v>300 E CANON PERDIDO ST STE B4</v>
          </cell>
          <cell r="H13620" t="str">
            <v/>
          </cell>
          <cell r="I13620" t="str">
            <v>SANTA BARBARA</v>
          </cell>
          <cell r="J13620" t="str">
            <v>CA</v>
          </cell>
          <cell r="K13620" t="str">
            <v>931011585</v>
          </cell>
          <cell r="L13620" t="str">
            <v>8059665636</v>
          </cell>
          <cell r="M13620" t="str">
            <v>0</v>
          </cell>
          <cell r="N13620" t="str">
            <v xml:space="preserve">  </v>
          </cell>
        </row>
        <row r="13621">
          <cell r="D13621">
            <v>723925</v>
          </cell>
          <cell r="E13621" t="str">
            <v>ROY &amp; ANNIE COLE LIVING TRUST</v>
          </cell>
          <cell r="F13621" t="str">
            <v/>
          </cell>
          <cell r="G13621" t="str">
            <v>3135 BOX CANYON RD</v>
          </cell>
          <cell r="H13621" t="str">
            <v/>
          </cell>
          <cell r="I13621" t="str">
            <v>SANTA YNEZ</v>
          </cell>
          <cell r="J13621" t="str">
            <v>CA</v>
          </cell>
          <cell r="K13621" t="str">
            <v>934609753</v>
          </cell>
          <cell r="L13621" t="str">
            <v>8056883559</v>
          </cell>
          <cell r="M13621" t="str">
            <v>0</v>
          </cell>
          <cell r="N13621" t="str">
            <v xml:space="preserve">  </v>
          </cell>
        </row>
        <row r="13622">
          <cell r="D13622">
            <v>723926</v>
          </cell>
          <cell r="E13622" t="str">
            <v>ROY E MINTZER DDS</v>
          </cell>
          <cell r="F13622" t="str">
            <v/>
          </cell>
          <cell r="G13622" t="str">
            <v>2780 STATE ST</v>
          </cell>
          <cell r="H13622" t="str">
            <v/>
          </cell>
          <cell r="I13622" t="str">
            <v>SANTA BARBARA</v>
          </cell>
          <cell r="J13622" t="str">
            <v>CA</v>
          </cell>
          <cell r="K13622" t="str">
            <v>931055518</v>
          </cell>
          <cell r="L13622" t="str">
            <v>8056825600</v>
          </cell>
          <cell r="M13622" t="str">
            <v>0</v>
          </cell>
          <cell r="N13622" t="str">
            <v xml:space="preserve">  </v>
          </cell>
        </row>
        <row r="13623">
          <cell r="D13623">
            <v>723927</v>
          </cell>
          <cell r="E13623" t="str">
            <v>ROY G &amp; MARSCIA L BUFORD</v>
          </cell>
          <cell r="F13623" t="str">
            <v/>
          </cell>
          <cell r="G13623" t="str">
            <v>23712 PARK MADRID</v>
          </cell>
          <cell r="H13623" t="str">
            <v/>
          </cell>
          <cell r="I13623" t="str">
            <v>CALABASAS</v>
          </cell>
          <cell r="J13623" t="str">
            <v>CA</v>
          </cell>
          <cell r="K13623" t="str">
            <v>913021611</v>
          </cell>
          <cell r="L13623" t="str">
            <v>8182228833</v>
          </cell>
          <cell r="M13623" t="str">
            <v>0</v>
          </cell>
          <cell r="N13623" t="str">
            <v xml:space="preserve">  </v>
          </cell>
        </row>
        <row r="13624">
          <cell r="D13624">
            <v>723928</v>
          </cell>
          <cell r="E13624" t="str">
            <v>ROY MCLAUGHLIN</v>
          </cell>
          <cell r="F13624" t="str">
            <v/>
          </cell>
          <cell r="G13624" t="str">
            <v>1204 MERIDIAN WAY</v>
          </cell>
          <cell r="H13624" t="str">
            <v/>
          </cell>
          <cell r="I13624" t="str">
            <v>LOMPOC</v>
          </cell>
          <cell r="J13624" t="str">
            <v>CA</v>
          </cell>
          <cell r="K13624" t="str">
            <v>934363111</v>
          </cell>
          <cell r="L13624" t="str">
            <v>8052842506</v>
          </cell>
          <cell r="M13624" t="str">
            <v>0</v>
          </cell>
          <cell r="N13624" t="str">
            <v xml:space="preserve">  </v>
          </cell>
        </row>
        <row r="13625">
          <cell r="D13625">
            <v>723929</v>
          </cell>
          <cell r="E13625" t="str">
            <v>ROY VIOR FAMILY REVOC TRUST</v>
          </cell>
          <cell r="F13625" t="str">
            <v/>
          </cell>
          <cell r="G13625" t="str">
            <v>2740 EL PRADO RD</v>
          </cell>
          <cell r="H13625" t="str">
            <v/>
          </cell>
          <cell r="I13625" t="str">
            <v>SANTA BARBARA</v>
          </cell>
          <cell r="J13625" t="str">
            <v>CA</v>
          </cell>
          <cell r="K13625" t="str">
            <v>931053711</v>
          </cell>
          <cell r="L13625" t="str">
            <v>8056879936</v>
          </cell>
          <cell r="M13625" t="str">
            <v>0</v>
          </cell>
          <cell r="N13625" t="str">
            <v xml:space="preserve">  </v>
          </cell>
        </row>
        <row r="13626">
          <cell r="D13626">
            <v>723930</v>
          </cell>
          <cell r="E13626" t="str">
            <v>ROYAL APARTMENTS</v>
          </cell>
          <cell r="F13626" t="str">
            <v/>
          </cell>
          <cell r="G13626" t="str">
            <v>3789 HOPE TER</v>
          </cell>
          <cell r="H13626" t="str">
            <v/>
          </cell>
          <cell r="I13626" t="str">
            <v>SANTA BARBARA</v>
          </cell>
          <cell r="J13626" t="str">
            <v>CA</v>
          </cell>
          <cell r="K13626" t="str">
            <v>931101527</v>
          </cell>
          <cell r="L13626" t="str">
            <v>8055692428</v>
          </cell>
          <cell r="M13626" t="str">
            <v>0</v>
          </cell>
          <cell r="N13626" t="str">
            <v xml:space="preserve">  </v>
          </cell>
        </row>
        <row r="13627">
          <cell r="D13627">
            <v>723931</v>
          </cell>
          <cell r="E13627" t="str">
            <v>ROYAL BEE</v>
          </cell>
          <cell r="F13627" t="str">
            <v/>
          </cell>
          <cell r="G13627" t="str">
            <v>10718 DELPHINIUM DR</v>
          </cell>
          <cell r="H13627" t="str">
            <v/>
          </cell>
          <cell r="I13627" t="str">
            <v>VENTURA</v>
          </cell>
          <cell r="J13627" t="str">
            <v>CA</v>
          </cell>
          <cell r="K13627" t="str">
            <v>930043233</v>
          </cell>
          <cell r="L13627" t="str">
            <v>8583443487</v>
          </cell>
          <cell r="M13627" t="str">
            <v>0</v>
          </cell>
          <cell r="N13627" t="str">
            <v>.  .</v>
          </cell>
        </row>
        <row r="13628">
          <cell r="D13628">
            <v>723931</v>
          </cell>
          <cell r="E13628" t="str">
            <v xml:space="preserve">  Another physical address --&gt;</v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  <cell r="J13628" t="str">
            <v/>
          </cell>
          <cell r="K13628" t="str">
            <v/>
          </cell>
          <cell r="L13628" t="str">
            <v>0</v>
          </cell>
          <cell r="M13628" t="str">
            <v>0</v>
          </cell>
          <cell r="N13628" t="str">
            <v>.  .</v>
          </cell>
        </row>
        <row r="13629">
          <cell r="D13629">
            <v>723932</v>
          </cell>
          <cell r="E13629" t="str">
            <v>ROYAL CAB COMPANY</v>
          </cell>
          <cell r="F13629" t="str">
            <v/>
          </cell>
          <cell r="G13629" t="str">
            <v>4228 POZZO CIR APT D</v>
          </cell>
          <cell r="H13629" t="str">
            <v/>
          </cell>
          <cell r="I13629" t="str">
            <v>SANTA BARBARA</v>
          </cell>
          <cell r="J13629" t="str">
            <v>CA</v>
          </cell>
          <cell r="K13629" t="str">
            <v>931104060</v>
          </cell>
          <cell r="L13629" t="str">
            <v>8054554651</v>
          </cell>
          <cell r="M13629" t="str">
            <v>0</v>
          </cell>
          <cell r="N13629" t="str">
            <v xml:space="preserve">  </v>
          </cell>
        </row>
        <row r="13630">
          <cell r="D13630">
            <v>723933</v>
          </cell>
          <cell r="E13630" t="str">
            <v>ROYAL CARPET CLEANING</v>
          </cell>
          <cell r="F13630" t="str">
            <v/>
          </cell>
          <cell r="G13630" t="str">
            <v>2932 CALLE NOGUERA</v>
          </cell>
          <cell r="H13630" t="str">
            <v/>
          </cell>
          <cell r="I13630" t="str">
            <v>SANTA BARBARA</v>
          </cell>
          <cell r="J13630" t="str">
            <v>CA</v>
          </cell>
          <cell r="K13630" t="str">
            <v>931052821</v>
          </cell>
          <cell r="L13630" t="str">
            <v>8052843929</v>
          </cell>
          <cell r="M13630" t="str">
            <v>0</v>
          </cell>
          <cell r="N13630" t="str">
            <v xml:space="preserve">  </v>
          </cell>
        </row>
        <row r="13631">
          <cell r="D13631">
            <v>723934</v>
          </cell>
          <cell r="E13631" t="str">
            <v>ROYAL PAPER CORPORATION</v>
          </cell>
          <cell r="F13631" t="str">
            <v/>
          </cell>
          <cell r="G13631" t="str">
            <v>10232 PALM DR</v>
          </cell>
          <cell r="H13631" t="str">
            <v/>
          </cell>
          <cell r="I13631" t="str">
            <v>SANTA FE SPGS</v>
          </cell>
          <cell r="J13631" t="str">
            <v>CA</v>
          </cell>
          <cell r="K13631" t="str">
            <v>906703368</v>
          </cell>
          <cell r="L13631" t="str">
            <v>5629039030</v>
          </cell>
          <cell r="M13631" t="str">
            <v>0</v>
          </cell>
          <cell r="N13631" t="str">
            <v xml:space="preserve">  </v>
          </cell>
        </row>
        <row r="13632">
          <cell r="D13632">
            <v>723935</v>
          </cell>
          <cell r="E13632" t="str">
            <v>ROYAL RESTORATION</v>
          </cell>
          <cell r="F13632" t="str">
            <v/>
          </cell>
          <cell r="G13632" t="str">
            <v>2932 CALLE NOGUERA</v>
          </cell>
          <cell r="H13632" t="str">
            <v/>
          </cell>
          <cell r="I13632" t="str">
            <v>SANTA BARBARA</v>
          </cell>
          <cell r="J13632" t="str">
            <v>CA</v>
          </cell>
          <cell r="K13632" t="str">
            <v>931052821</v>
          </cell>
          <cell r="L13632" t="str">
            <v>8052843929</v>
          </cell>
          <cell r="M13632" t="str">
            <v>0</v>
          </cell>
          <cell r="N13632" t="str">
            <v xml:space="preserve">  </v>
          </cell>
        </row>
        <row r="13633">
          <cell r="D13633">
            <v>723936</v>
          </cell>
          <cell r="E13633" t="str">
            <v>ROYAL THAI MASSAGE</v>
          </cell>
          <cell r="F13633" t="str">
            <v/>
          </cell>
          <cell r="G13633" t="str">
            <v>3204 STATE ST STE A</v>
          </cell>
          <cell r="H13633" t="str">
            <v/>
          </cell>
          <cell r="I13633" t="str">
            <v>SANTA BARBARA</v>
          </cell>
          <cell r="J13633" t="str">
            <v>CA</v>
          </cell>
          <cell r="K13633" t="str">
            <v>931053375</v>
          </cell>
          <cell r="L13633" t="str">
            <v>8056879888</v>
          </cell>
          <cell r="M13633" t="str">
            <v>0</v>
          </cell>
          <cell r="N13633" t="str">
            <v xml:space="preserve">  </v>
          </cell>
        </row>
        <row r="13634">
          <cell r="D13634">
            <v>723937</v>
          </cell>
          <cell r="E13634" t="str">
            <v>ROYALE ENERGY INC</v>
          </cell>
          <cell r="F13634" t="str">
            <v/>
          </cell>
          <cell r="G13634" t="str">
            <v>PO BOX 191219</v>
          </cell>
          <cell r="H13634" t="str">
            <v/>
          </cell>
          <cell r="I13634" t="str">
            <v>SAN DIEGO</v>
          </cell>
          <cell r="J13634" t="str">
            <v>CA</v>
          </cell>
          <cell r="K13634" t="str">
            <v>921591219</v>
          </cell>
          <cell r="L13634" t="str">
            <v>8058802600</v>
          </cell>
          <cell r="M13634" t="str">
            <v>0</v>
          </cell>
          <cell r="N13634" t="str">
            <v xml:space="preserve">  </v>
          </cell>
        </row>
        <row r="13635">
          <cell r="D13635">
            <v>723938</v>
          </cell>
          <cell r="E13635" t="str">
            <v>ROYANNA ROBERTSON</v>
          </cell>
          <cell r="F13635" t="str">
            <v/>
          </cell>
          <cell r="G13635" t="str">
            <v>1333 SAN ANTONIO CREEK RD</v>
          </cell>
          <cell r="H13635" t="str">
            <v/>
          </cell>
          <cell r="I13635" t="str">
            <v>SANTA BARBARA</v>
          </cell>
          <cell r="J13635" t="str">
            <v>CA</v>
          </cell>
          <cell r="K13635" t="str">
            <v>931111315</v>
          </cell>
          <cell r="L13635" t="str">
            <v>8059644704</v>
          </cell>
          <cell r="M13635" t="str">
            <v>0</v>
          </cell>
          <cell r="N13635" t="str">
            <v xml:space="preserve">  </v>
          </cell>
        </row>
        <row r="13636">
          <cell r="D13636">
            <v>723939</v>
          </cell>
          <cell r="E13636" t="str">
            <v>ROYS CAB</v>
          </cell>
          <cell r="F13636" t="str">
            <v/>
          </cell>
          <cell r="G13636" t="str">
            <v>1441 JUSTICIA LN</v>
          </cell>
          <cell r="H13636" t="str">
            <v/>
          </cell>
          <cell r="I13636" t="str">
            <v>OXNARD</v>
          </cell>
          <cell r="J13636" t="str">
            <v>CA</v>
          </cell>
          <cell r="K13636" t="str">
            <v>930306090</v>
          </cell>
          <cell r="L13636" t="str">
            <v>8055701820</v>
          </cell>
          <cell r="M13636" t="str">
            <v>0</v>
          </cell>
          <cell r="N13636" t="str">
            <v xml:space="preserve">  </v>
          </cell>
        </row>
        <row r="13637">
          <cell r="D13637">
            <v>723940</v>
          </cell>
          <cell r="E13637" t="str">
            <v>ROZA LLC</v>
          </cell>
          <cell r="F13637" t="str">
            <v/>
          </cell>
          <cell r="G13637" t="str">
            <v>622 CALLE PALO COLORADO</v>
          </cell>
          <cell r="H13637" t="str">
            <v/>
          </cell>
          <cell r="I13637" t="str">
            <v>SANTA BARBARA</v>
          </cell>
          <cell r="J13637" t="str">
            <v>CA</v>
          </cell>
          <cell r="K13637" t="str">
            <v>931052752</v>
          </cell>
          <cell r="L13637" t="str">
            <v>8056827905</v>
          </cell>
          <cell r="M13637" t="str">
            <v>0</v>
          </cell>
          <cell r="N13637" t="str">
            <v xml:space="preserve">  </v>
          </cell>
        </row>
        <row r="13638">
          <cell r="D13638">
            <v>723941</v>
          </cell>
          <cell r="E13638" t="str">
            <v>ROZA LLC</v>
          </cell>
          <cell r="F13638" t="str">
            <v/>
          </cell>
          <cell r="G13638" t="str">
            <v>622 CALLE PALO COLORADO</v>
          </cell>
          <cell r="H13638" t="str">
            <v/>
          </cell>
          <cell r="I13638" t="str">
            <v>SANTA BARBARA</v>
          </cell>
          <cell r="J13638" t="str">
            <v>CA</v>
          </cell>
          <cell r="K13638" t="str">
            <v>931052752</v>
          </cell>
          <cell r="L13638" t="str">
            <v>8056827905</v>
          </cell>
          <cell r="M13638" t="str">
            <v>0</v>
          </cell>
          <cell r="N13638" t="str">
            <v xml:space="preserve">  </v>
          </cell>
        </row>
        <row r="13639">
          <cell r="D13639">
            <v>723942</v>
          </cell>
          <cell r="E13639" t="str">
            <v>ROZHKO TILE GRANITE &amp; MARBLE</v>
          </cell>
          <cell r="F13639" t="str">
            <v/>
          </cell>
          <cell r="G13639" t="str">
            <v>PO BOX 91214</v>
          </cell>
          <cell r="H13639" t="str">
            <v/>
          </cell>
          <cell r="I13639" t="str">
            <v>SANTA BARBARA</v>
          </cell>
          <cell r="J13639" t="str">
            <v>CA</v>
          </cell>
          <cell r="K13639" t="str">
            <v>931901214</v>
          </cell>
          <cell r="L13639" t="str">
            <v>8054523783</v>
          </cell>
          <cell r="M13639" t="str">
            <v>0</v>
          </cell>
          <cell r="N13639" t="str">
            <v xml:space="preserve">  </v>
          </cell>
        </row>
        <row r="13640">
          <cell r="D13640">
            <v>723943</v>
          </cell>
          <cell r="E13640" t="str">
            <v>RP BARRICADE INC</v>
          </cell>
          <cell r="F13640" t="str">
            <v/>
          </cell>
          <cell r="G13640" t="str">
            <v>587 N VENTU PARK RD STE 906E</v>
          </cell>
          <cell r="H13640" t="str">
            <v/>
          </cell>
          <cell r="I13640" t="str">
            <v>NEWBURY PARK</v>
          </cell>
          <cell r="J13640" t="str">
            <v>CA</v>
          </cell>
          <cell r="K13640" t="str">
            <v>913202723</v>
          </cell>
          <cell r="L13640" t="str">
            <v>8054996605</v>
          </cell>
          <cell r="M13640" t="str">
            <v>0</v>
          </cell>
          <cell r="N13640" t="str">
            <v xml:space="preserve">  </v>
          </cell>
        </row>
        <row r="13641">
          <cell r="D13641">
            <v>723943</v>
          </cell>
          <cell r="E13641" t="str">
            <v xml:space="preserve">  Another physical address --&gt;</v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  <cell r="J13641" t="str">
            <v/>
          </cell>
          <cell r="K13641" t="str">
            <v/>
          </cell>
          <cell r="L13641" t="str">
            <v>0</v>
          </cell>
          <cell r="M13641" t="str">
            <v>0</v>
          </cell>
          <cell r="N13641" t="str">
            <v xml:space="preserve">  </v>
          </cell>
        </row>
        <row r="13642">
          <cell r="D13642">
            <v>723945</v>
          </cell>
          <cell r="E13642" t="str">
            <v>RPJ DRYWALL   A PARTNERSHIP</v>
          </cell>
          <cell r="F13642" t="str">
            <v/>
          </cell>
          <cell r="G13642" t="str">
            <v>4505 AUHAY DR # A</v>
          </cell>
          <cell r="H13642" t="str">
            <v/>
          </cell>
          <cell r="I13642" t="str">
            <v>SANTA BARBARA</v>
          </cell>
          <cell r="J13642" t="str">
            <v>CA</v>
          </cell>
          <cell r="K13642" t="str">
            <v>931101705</v>
          </cell>
          <cell r="L13642" t="str">
            <v>8054514180</v>
          </cell>
          <cell r="M13642" t="str">
            <v>0</v>
          </cell>
          <cell r="N13642" t="str">
            <v xml:space="preserve">  </v>
          </cell>
        </row>
        <row r="13643">
          <cell r="D13643">
            <v>723945</v>
          </cell>
          <cell r="E13643" t="str">
            <v xml:space="preserve">  Another physical address --&gt;</v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  <cell r="J13643" t="str">
            <v/>
          </cell>
          <cell r="K13643" t="str">
            <v/>
          </cell>
          <cell r="L13643" t="str">
            <v>0</v>
          </cell>
          <cell r="M13643" t="str">
            <v>0</v>
          </cell>
          <cell r="N13643" t="str">
            <v xml:space="preserve">  </v>
          </cell>
        </row>
        <row r="13644">
          <cell r="D13644">
            <v>723947</v>
          </cell>
          <cell r="E13644" t="str">
            <v>RR RAIN GUTTERS</v>
          </cell>
          <cell r="F13644" t="str">
            <v/>
          </cell>
          <cell r="G13644" t="str">
            <v>835 OLIVE ST UNIT B</v>
          </cell>
          <cell r="H13644" t="str">
            <v/>
          </cell>
          <cell r="I13644" t="str">
            <v>SANTA BARBARA</v>
          </cell>
          <cell r="J13644" t="str">
            <v>CA</v>
          </cell>
          <cell r="K13644" t="str">
            <v>931011551</v>
          </cell>
          <cell r="L13644" t="str">
            <v>8054529727</v>
          </cell>
          <cell r="M13644" t="str">
            <v>0</v>
          </cell>
          <cell r="N13644" t="str">
            <v xml:space="preserve">  </v>
          </cell>
        </row>
        <row r="13645">
          <cell r="D13645">
            <v>723948</v>
          </cell>
          <cell r="E13645" t="str">
            <v>RRB CONSTRUCTION</v>
          </cell>
          <cell r="F13645" t="str">
            <v/>
          </cell>
          <cell r="G13645" t="str">
            <v>715 SAN PASCUAL ST</v>
          </cell>
          <cell r="H13645" t="str">
            <v/>
          </cell>
          <cell r="I13645" t="str">
            <v>SANTA BARBARA</v>
          </cell>
          <cell r="J13645" t="str">
            <v>CA</v>
          </cell>
          <cell r="K13645" t="str">
            <v>931014428</v>
          </cell>
          <cell r="L13645" t="str">
            <v>8058696237</v>
          </cell>
          <cell r="M13645" t="str">
            <v>0</v>
          </cell>
          <cell r="N13645" t="str">
            <v xml:space="preserve">  </v>
          </cell>
        </row>
        <row r="13646">
          <cell r="D13646">
            <v>723949</v>
          </cell>
          <cell r="E13646" t="str">
            <v>RRM DESIGN GROUP</v>
          </cell>
          <cell r="F13646" t="str">
            <v/>
          </cell>
          <cell r="G13646" t="str">
            <v>3765 S HIGUERA ST STE 102</v>
          </cell>
          <cell r="H13646" t="str">
            <v/>
          </cell>
          <cell r="I13646" t="str">
            <v>SAN LUIS OBISPO</v>
          </cell>
          <cell r="J13646" t="str">
            <v>CA</v>
          </cell>
          <cell r="K13646" t="str">
            <v>934011577</v>
          </cell>
          <cell r="L13646" t="str">
            <v>8055471794</v>
          </cell>
          <cell r="M13646" t="str">
            <v>0</v>
          </cell>
          <cell r="N13646" t="str">
            <v xml:space="preserve">  </v>
          </cell>
        </row>
        <row r="13647">
          <cell r="D13647">
            <v>723950</v>
          </cell>
          <cell r="E13647" t="str">
            <v>RRS SEACREST LIMITED PARTNERSHIP</v>
          </cell>
          <cell r="F13647" t="str">
            <v/>
          </cell>
          <cell r="G13647" t="str">
            <v>PO BOX 4370</v>
          </cell>
          <cell r="H13647" t="str">
            <v/>
          </cell>
          <cell r="I13647" t="str">
            <v>SANTA BARBARA</v>
          </cell>
          <cell r="J13647" t="str">
            <v>CA</v>
          </cell>
          <cell r="K13647" t="str">
            <v>931404370</v>
          </cell>
          <cell r="L13647" t="str">
            <v>8055630821</v>
          </cell>
          <cell r="M13647" t="str">
            <v>0</v>
          </cell>
          <cell r="N13647" t="str">
            <v xml:space="preserve">  </v>
          </cell>
        </row>
        <row r="13648">
          <cell r="D13648">
            <v>723951</v>
          </cell>
          <cell r="E13648" t="str">
            <v>RSM CONCRETE POLISHING INC</v>
          </cell>
          <cell r="F13648" t="str">
            <v/>
          </cell>
          <cell r="G13648" t="str">
            <v>105 STEVENS CIR</v>
          </cell>
          <cell r="H13648" t="str">
            <v/>
          </cell>
          <cell r="I13648" t="str">
            <v>VENTURA</v>
          </cell>
          <cell r="J13648" t="str">
            <v>CA</v>
          </cell>
          <cell r="K13648" t="str">
            <v>930035523</v>
          </cell>
          <cell r="L13648" t="str">
            <v>8054157441</v>
          </cell>
          <cell r="M13648" t="str">
            <v>0</v>
          </cell>
          <cell r="N13648" t="str">
            <v xml:space="preserve">  </v>
          </cell>
        </row>
        <row r="13649">
          <cell r="D13649">
            <v>723952</v>
          </cell>
          <cell r="E13649" t="str">
            <v>RSTR FITNESS</v>
          </cell>
          <cell r="F13649" t="str">
            <v/>
          </cell>
          <cell r="G13649" t="str">
            <v>4015 VIA DIEGO APT B</v>
          </cell>
          <cell r="H13649" t="str">
            <v/>
          </cell>
          <cell r="I13649" t="str">
            <v>SANTA BARBARA</v>
          </cell>
          <cell r="J13649" t="str">
            <v>CA</v>
          </cell>
          <cell r="K13649" t="str">
            <v>931101472</v>
          </cell>
          <cell r="L13649" t="str">
            <v>8056981551</v>
          </cell>
          <cell r="M13649" t="str">
            <v>0</v>
          </cell>
          <cell r="N13649" t="str">
            <v xml:space="preserve">  </v>
          </cell>
        </row>
        <row r="13650">
          <cell r="D13650">
            <v>723952</v>
          </cell>
          <cell r="E13650" t="str">
            <v xml:space="preserve">  Another physical address --&gt;</v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  <cell r="J13650" t="str">
            <v/>
          </cell>
          <cell r="K13650" t="str">
            <v/>
          </cell>
          <cell r="L13650" t="str">
            <v>0</v>
          </cell>
          <cell r="M13650" t="str">
            <v>0</v>
          </cell>
          <cell r="N13650" t="str">
            <v xml:space="preserve">  </v>
          </cell>
        </row>
        <row r="13651">
          <cell r="D13651">
            <v>723954</v>
          </cell>
          <cell r="E13651" t="str">
            <v>RSVP WEDDINGS AND EVENTS</v>
          </cell>
          <cell r="F13651" t="str">
            <v/>
          </cell>
          <cell r="G13651" t="str">
            <v>1480 CAMINO RIO VERDE</v>
          </cell>
          <cell r="H13651" t="str">
            <v/>
          </cell>
          <cell r="I13651" t="str">
            <v>SANTA BARBARA</v>
          </cell>
          <cell r="J13651" t="str">
            <v>CA</v>
          </cell>
          <cell r="K13651" t="str">
            <v>931111019</v>
          </cell>
          <cell r="L13651" t="str">
            <v>8053353034</v>
          </cell>
          <cell r="M13651" t="str">
            <v>0</v>
          </cell>
          <cell r="N13651" t="str">
            <v xml:space="preserve">  </v>
          </cell>
        </row>
        <row r="13652">
          <cell r="D13652">
            <v>723955</v>
          </cell>
          <cell r="E13652" t="str">
            <v>RT DRYWALL INC</v>
          </cell>
          <cell r="F13652" t="str">
            <v/>
          </cell>
          <cell r="G13652" t="str">
            <v>PO BOX 6749</v>
          </cell>
          <cell r="H13652" t="str">
            <v/>
          </cell>
          <cell r="I13652" t="str">
            <v>SANTA BARBARA</v>
          </cell>
          <cell r="J13652" t="str">
            <v>CA</v>
          </cell>
          <cell r="K13652" t="str">
            <v>931606749</v>
          </cell>
          <cell r="L13652" t="str">
            <v>8059675250</v>
          </cell>
          <cell r="M13652" t="str">
            <v>0</v>
          </cell>
          <cell r="N13652" t="str">
            <v xml:space="preserve">  </v>
          </cell>
        </row>
        <row r="13653">
          <cell r="D13653">
            <v>723956</v>
          </cell>
          <cell r="E13653" t="str">
            <v>RTA ART &amp; DESIGN</v>
          </cell>
          <cell r="F13653" t="str">
            <v/>
          </cell>
          <cell r="G13653" t="str">
            <v>1429 ROOK DR</v>
          </cell>
          <cell r="H13653" t="str">
            <v/>
          </cell>
          <cell r="I13653" t="str">
            <v>PORT ANGELES</v>
          </cell>
          <cell r="J13653" t="str">
            <v>WA</v>
          </cell>
          <cell r="K13653" t="str">
            <v>983622789</v>
          </cell>
          <cell r="L13653" t="str">
            <v>2035431363</v>
          </cell>
          <cell r="M13653" t="str">
            <v>0</v>
          </cell>
          <cell r="N13653" t="str">
            <v xml:space="preserve">  </v>
          </cell>
        </row>
        <row r="13654">
          <cell r="D13654">
            <v>723957</v>
          </cell>
          <cell r="E13654" t="str">
            <v>RTB CONSTRUCTION</v>
          </cell>
          <cell r="F13654" t="str">
            <v/>
          </cell>
          <cell r="G13654" t="str">
            <v>295 ORTEGA RIDGE RD # B</v>
          </cell>
          <cell r="H13654" t="str">
            <v/>
          </cell>
          <cell r="I13654" t="str">
            <v>SANTA BARBARA</v>
          </cell>
          <cell r="J13654" t="str">
            <v>CA</v>
          </cell>
          <cell r="K13654" t="str">
            <v>931082217</v>
          </cell>
          <cell r="L13654" t="str">
            <v>8057058237</v>
          </cell>
          <cell r="M13654" t="str">
            <v>0</v>
          </cell>
          <cell r="N13654" t="str">
            <v xml:space="preserve">  </v>
          </cell>
        </row>
        <row r="13655">
          <cell r="D13655">
            <v>723958</v>
          </cell>
          <cell r="E13655" t="str">
            <v>RTK ASSOCIATES</v>
          </cell>
          <cell r="F13655" t="str">
            <v/>
          </cell>
          <cell r="G13655" t="str">
            <v>1231 STATE ST STE B</v>
          </cell>
          <cell r="H13655" t="str">
            <v/>
          </cell>
          <cell r="I13655" t="str">
            <v>SANTA BARBARA</v>
          </cell>
          <cell r="J13655" t="str">
            <v>CA</v>
          </cell>
          <cell r="K13655" t="str">
            <v>931018710</v>
          </cell>
          <cell r="L13655" t="str">
            <v>8059651616</v>
          </cell>
          <cell r="M13655" t="str">
            <v>0</v>
          </cell>
          <cell r="N13655" t="str">
            <v xml:space="preserve">  </v>
          </cell>
        </row>
        <row r="13656">
          <cell r="D13656">
            <v>723959</v>
          </cell>
          <cell r="E13656" t="str">
            <v>RTM &amp; J PROPERTIES LLC</v>
          </cell>
          <cell r="F13656" t="str">
            <v/>
          </cell>
          <cell r="G13656" t="str">
            <v>6 N MILPAS ST</v>
          </cell>
          <cell r="H13656" t="str">
            <v/>
          </cell>
          <cell r="I13656" t="str">
            <v>SANTA BARBARA</v>
          </cell>
          <cell r="J13656" t="str">
            <v>CA</v>
          </cell>
          <cell r="K13656" t="str">
            <v>931033302</v>
          </cell>
          <cell r="L13656" t="str">
            <v>8059631987</v>
          </cell>
          <cell r="M13656" t="str">
            <v>0</v>
          </cell>
          <cell r="N13656" t="str">
            <v xml:space="preserve">  </v>
          </cell>
        </row>
        <row r="13657">
          <cell r="D13657">
            <v>723960</v>
          </cell>
          <cell r="E13657" t="str">
            <v>RUBEN LOPEZ</v>
          </cell>
          <cell r="F13657" t="str">
            <v/>
          </cell>
          <cell r="G13657" t="str">
            <v>806 E CANON PERDIDO ST APT 1</v>
          </cell>
          <cell r="H13657" t="str">
            <v/>
          </cell>
          <cell r="I13657" t="str">
            <v>SANTA BARBARA</v>
          </cell>
          <cell r="J13657" t="str">
            <v>CA</v>
          </cell>
          <cell r="K13657" t="str">
            <v>931033002</v>
          </cell>
          <cell r="L13657" t="str">
            <v>8058867031</v>
          </cell>
          <cell r="M13657" t="str">
            <v>0</v>
          </cell>
          <cell r="N13657" t="str">
            <v xml:space="preserve">  </v>
          </cell>
        </row>
        <row r="13658">
          <cell r="D13658">
            <v>723961</v>
          </cell>
          <cell r="E13658" t="str">
            <v>RUBEN MAGALLANES GARDENING SVC</v>
          </cell>
          <cell r="F13658" t="str">
            <v/>
          </cell>
          <cell r="G13658" t="str">
            <v>8479 VEREDA DEL PADRE</v>
          </cell>
          <cell r="H13658" t="str">
            <v/>
          </cell>
          <cell r="I13658" t="str">
            <v>GOLETA</v>
          </cell>
          <cell r="J13658" t="str">
            <v>CA</v>
          </cell>
          <cell r="K13658" t="str">
            <v>931175334</v>
          </cell>
          <cell r="L13658" t="str">
            <v>8058868902</v>
          </cell>
          <cell r="M13658" t="str">
            <v>0</v>
          </cell>
          <cell r="N13658" t="str">
            <v xml:space="preserve">  </v>
          </cell>
        </row>
        <row r="13659">
          <cell r="D13659">
            <v>723962</v>
          </cell>
          <cell r="E13659" t="str">
            <v>RUBEN MONTES</v>
          </cell>
          <cell r="F13659" t="str">
            <v/>
          </cell>
          <cell r="G13659" t="str">
            <v>712 N MILPAS ST</v>
          </cell>
          <cell r="H13659" t="str">
            <v/>
          </cell>
          <cell r="I13659" t="str">
            <v>SANTA BARBARA</v>
          </cell>
          <cell r="J13659" t="str">
            <v>CA</v>
          </cell>
          <cell r="K13659" t="str">
            <v>931033029</v>
          </cell>
          <cell r="L13659" t="str">
            <v>8058962285</v>
          </cell>
          <cell r="M13659" t="str">
            <v>0</v>
          </cell>
          <cell r="N13659" t="str">
            <v xml:space="preserve">  </v>
          </cell>
        </row>
        <row r="13660">
          <cell r="D13660">
            <v>723963</v>
          </cell>
          <cell r="E13660" t="str">
            <v>RUBEN RAMIREZ</v>
          </cell>
          <cell r="F13660" t="str">
            <v/>
          </cell>
          <cell r="G13660" t="str">
            <v>822 1/2 N NOPAL ST</v>
          </cell>
          <cell r="H13660" t="str">
            <v/>
          </cell>
          <cell r="I13660" t="str">
            <v>SANTA BARBARA</v>
          </cell>
          <cell r="J13660" t="str">
            <v>CA</v>
          </cell>
          <cell r="K13660" t="str">
            <v>931033015</v>
          </cell>
          <cell r="L13660" t="str">
            <v>8053313152</v>
          </cell>
          <cell r="M13660" t="str">
            <v>0</v>
          </cell>
          <cell r="N13660" t="str">
            <v xml:space="preserve">  </v>
          </cell>
        </row>
        <row r="13661">
          <cell r="D13661">
            <v>723964</v>
          </cell>
          <cell r="E13661" t="str">
            <v>RUBENS CLEANING SERVICE</v>
          </cell>
          <cell r="F13661" t="str">
            <v/>
          </cell>
          <cell r="G13661" t="str">
            <v>PO BOX 3824</v>
          </cell>
          <cell r="H13661" t="str">
            <v/>
          </cell>
          <cell r="I13661" t="str">
            <v>SANTA BARBARA</v>
          </cell>
          <cell r="J13661" t="str">
            <v>CA</v>
          </cell>
          <cell r="K13661" t="str">
            <v>931303824</v>
          </cell>
          <cell r="L13661" t="str">
            <v>8058980255</v>
          </cell>
          <cell r="M13661" t="str">
            <v>0</v>
          </cell>
          <cell r="N13661" t="str">
            <v xml:space="preserve">  </v>
          </cell>
        </row>
        <row r="13662">
          <cell r="D13662">
            <v>723965</v>
          </cell>
          <cell r="E13662" t="str">
            <v>RUBENS PRODUCE</v>
          </cell>
          <cell r="F13662" t="str">
            <v/>
          </cell>
          <cell r="G13662" t="str">
            <v>PO BOX 1593</v>
          </cell>
          <cell r="H13662" t="str">
            <v/>
          </cell>
          <cell r="I13662" t="str">
            <v>OXNARD</v>
          </cell>
          <cell r="J13662" t="str">
            <v>CA</v>
          </cell>
          <cell r="K13662" t="str">
            <v>930321593</v>
          </cell>
          <cell r="L13662" t="str">
            <v>8056582014</v>
          </cell>
          <cell r="M13662" t="str">
            <v>0</v>
          </cell>
          <cell r="N13662" t="str">
            <v xml:space="preserve">  </v>
          </cell>
        </row>
        <row r="13663">
          <cell r="D13663">
            <v>723966</v>
          </cell>
          <cell r="E13663" t="str">
            <v>RUBIS MASTER TOUCH CLEANING SVCS</v>
          </cell>
          <cell r="F13663" t="str">
            <v/>
          </cell>
          <cell r="G13663" t="str">
            <v>1072 CASITAS PASS RD # 165</v>
          </cell>
          <cell r="H13663" t="str">
            <v/>
          </cell>
          <cell r="I13663" t="str">
            <v>CARPINTERIA</v>
          </cell>
          <cell r="J13663" t="str">
            <v>CA</v>
          </cell>
          <cell r="K13663" t="str">
            <v>930132109</v>
          </cell>
          <cell r="L13663" t="str">
            <v>8057559678</v>
          </cell>
          <cell r="M13663" t="str">
            <v>0</v>
          </cell>
          <cell r="N13663" t="str">
            <v xml:space="preserve">  </v>
          </cell>
        </row>
        <row r="13664">
          <cell r="D13664">
            <v>723967</v>
          </cell>
          <cell r="E13664" t="str">
            <v>RUBY &amp; ROCHON PEDIATRIC DENTAL PRACTICE</v>
          </cell>
          <cell r="F13664" t="str">
            <v/>
          </cell>
          <cell r="G13664" t="str">
            <v>15 E ARRELLAGA ST STE 4</v>
          </cell>
          <cell r="H13664" t="str">
            <v/>
          </cell>
          <cell r="I13664" t="str">
            <v>SANTA BARBARA</v>
          </cell>
          <cell r="J13664" t="str">
            <v>CA</v>
          </cell>
          <cell r="K13664" t="str">
            <v>931012533</v>
          </cell>
          <cell r="L13664" t="str">
            <v>8059634404</v>
          </cell>
          <cell r="M13664" t="str">
            <v>0</v>
          </cell>
          <cell r="N13664" t="str">
            <v xml:space="preserve">  </v>
          </cell>
        </row>
        <row r="13665">
          <cell r="D13665">
            <v>723968</v>
          </cell>
          <cell r="E13665" t="str">
            <v>RUBY &amp; ROCHON PEDIATRIC DENTAL PRACTICE</v>
          </cell>
          <cell r="F13665" t="str">
            <v/>
          </cell>
          <cell r="G13665" t="str">
            <v>15 E ARRELLAGA ST STE 4</v>
          </cell>
          <cell r="H13665" t="str">
            <v/>
          </cell>
          <cell r="I13665" t="str">
            <v>SANTA BARBARA</v>
          </cell>
          <cell r="J13665" t="str">
            <v>CA</v>
          </cell>
          <cell r="K13665" t="str">
            <v>931012533</v>
          </cell>
          <cell r="L13665" t="str">
            <v>8059634404</v>
          </cell>
          <cell r="M13665" t="str">
            <v>0</v>
          </cell>
          <cell r="N13665" t="str">
            <v xml:space="preserve">  </v>
          </cell>
        </row>
        <row r="13666">
          <cell r="D13666">
            <v>723969</v>
          </cell>
          <cell r="E13666" t="str">
            <v>RUBY ROAD LEADERSHIP</v>
          </cell>
          <cell r="F13666" t="str">
            <v/>
          </cell>
          <cell r="G13666" t="str">
            <v>PO BOX 90746</v>
          </cell>
          <cell r="H13666" t="str">
            <v/>
          </cell>
          <cell r="I13666" t="str">
            <v>SANTA BARBARA</v>
          </cell>
          <cell r="J13666" t="str">
            <v>CA</v>
          </cell>
          <cell r="K13666" t="str">
            <v>931900746</v>
          </cell>
          <cell r="L13666" t="str">
            <v>8054558381</v>
          </cell>
          <cell r="M13666" t="str">
            <v>0</v>
          </cell>
          <cell r="N13666" t="str">
            <v xml:space="preserve">  </v>
          </cell>
        </row>
        <row r="13667">
          <cell r="D13667">
            <v>723970</v>
          </cell>
          <cell r="E13667" t="str">
            <v>RUBYS INCOME TAX SERVICES</v>
          </cell>
          <cell r="F13667" t="str">
            <v/>
          </cell>
          <cell r="G13667" t="str">
            <v>813 W MISSION ST</v>
          </cell>
          <cell r="H13667" t="str">
            <v/>
          </cell>
          <cell r="I13667" t="str">
            <v>SANTA BARBARA</v>
          </cell>
          <cell r="J13667" t="str">
            <v>CA</v>
          </cell>
          <cell r="K13667" t="str">
            <v>931013919</v>
          </cell>
          <cell r="L13667" t="str">
            <v>8057080065</v>
          </cell>
          <cell r="M13667" t="str">
            <v>0</v>
          </cell>
          <cell r="N13667" t="str">
            <v xml:space="preserve">  </v>
          </cell>
        </row>
        <row r="13668">
          <cell r="D13668">
            <v>723971</v>
          </cell>
          <cell r="E13668" t="str">
            <v>RUCCIONE INC</v>
          </cell>
          <cell r="F13668" t="str">
            <v/>
          </cell>
          <cell r="G13668" t="str">
            <v>114 CANON DR</v>
          </cell>
          <cell r="H13668" t="str">
            <v/>
          </cell>
          <cell r="I13668" t="str">
            <v>SANTA BARBARA</v>
          </cell>
          <cell r="J13668" t="str">
            <v>CA</v>
          </cell>
          <cell r="K13668" t="str">
            <v>931052637</v>
          </cell>
          <cell r="L13668" t="str">
            <v>8057292004</v>
          </cell>
          <cell r="M13668" t="str">
            <v>0</v>
          </cell>
          <cell r="N13668" t="str">
            <v xml:space="preserve">  </v>
          </cell>
        </row>
        <row r="13669">
          <cell r="D13669">
            <v>723972</v>
          </cell>
          <cell r="E13669" t="str">
            <v>RUDI LION MFT</v>
          </cell>
          <cell r="F13669" t="str">
            <v/>
          </cell>
          <cell r="G13669" t="str">
            <v>2020 ALAMEDA PADRE SERRA STE 217</v>
          </cell>
          <cell r="H13669" t="str">
            <v/>
          </cell>
          <cell r="I13669" t="str">
            <v>SANTA BARBARA</v>
          </cell>
          <cell r="J13669" t="str">
            <v>CA</v>
          </cell>
          <cell r="K13669" t="str">
            <v>931031761</v>
          </cell>
          <cell r="L13669" t="str">
            <v>8054534826</v>
          </cell>
          <cell r="M13669" t="str">
            <v>0</v>
          </cell>
          <cell r="N13669" t="str">
            <v xml:space="preserve">  </v>
          </cell>
        </row>
        <row r="13670">
          <cell r="D13670">
            <v>723972</v>
          </cell>
          <cell r="E13670" t="str">
            <v xml:space="preserve">  Another physical address --&gt;</v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  <cell r="J13670" t="str">
            <v/>
          </cell>
          <cell r="K13670" t="str">
            <v/>
          </cell>
          <cell r="L13670" t="str">
            <v>0</v>
          </cell>
          <cell r="M13670" t="str">
            <v>0</v>
          </cell>
          <cell r="N13670" t="str">
            <v xml:space="preserve">  </v>
          </cell>
        </row>
        <row r="13671">
          <cell r="D13671">
            <v>723973</v>
          </cell>
          <cell r="E13671" t="str">
            <v>RUDI UNTERTHINER</v>
          </cell>
          <cell r="F13671" t="str">
            <v/>
          </cell>
          <cell r="G13671" t="str">
            <v>24 W CALLE LAURELES</v>
          </cell>
          <cell r="H13671" t="str">
            <v/>
          </cell>
          <cell r="I13671" t="str">
            <v>SANTA BARBARA</v>
          </cell>
          <cell r="J13671" t="str">
            <v>CA</v>
          </cell>
          <cell r="K13671" t="str">
            <v>931053302</v>
          </cell>
          <cell r="L13671" t="str">
            <v>8056871501</v>
          </cell>
          <cell r="M13671" t="str">
            <v>0</v>
          </cell>
          <cell r="N13671" t="str">
            <v xml:space="preserve">  </v>
          </cell>
        </row>
        <row r="13672">
          <cell r="D13672">
            <v>723974</v>
          </cell>
          <cell r="E13672" t="str">
            <v>RUDY GARCIA DRYWALL INC</v>
          </cell>
          <cell r="F13672" t="str">
            <v/>
          </cell>
          <cell r="G13672" t="str">
            <v>1386 VALLECITO PL</v>
          </cell>
          <cell r="H13672" t="str">
            <v/>
          </cell>
          <cell r="I13672" t="str">
            <v>CARPINTERIA</v>
          </cell>
          <cell r="J13672" t="str">
            <v>CA</v>
          </cell>
          <cell r="K13672" t="str">
            <v>930131430</v>
          </cell>
          <cell r="L13672" t="str">
            <v>8056899767</v>
          </cell>
          <cell r="M13672" t="str">
            <v>0</v>
          </cell>
          <cell r="N13672" t="str">
            <v xml:space="preserve">  </v>
          </cell>
        </row>
        <row r="13673">
          <cell r="D13673">
            <v>723974</v>
          </cell>
          <cell r="E13673" t="str">
            <v xml:space="preserve">  Another physical address --&gt;</v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  <cell r="J13673" t="str">
            <v/>
          </cell>
          <cell r="K13673" t="str">
            <v/>
          </cell>
          <cell r="L13673" t="str">
            <v>0</v>
          </cell>
          <cell r="M13673" t="str">
            <v>0</v>
          </cell>
          <cell r="N13673" t="str">
            <v xml:space="preserve">  </v>
          </cell>
        </row>
        <row r="13674">
          <cell r="D13674">
            <v>723975</v>
          </cell>
          <cell r="E13674" t="str">
            <v>RUDYS EXPRESS</v>
          </cell>
          <cell r="F13674" t="str">
            <v/>
          </cell>
          <cell r="G13674" t="str">
            <v>210 CEDAR LN</v>
          </cell>
          <cell r="H13674" t="str">
            <v/>
          </cell>
          <cell r="I13674" t="str">
            <v>SANTA BARBARA</v>
          </cell>
          <cell r="J13674" t="str">
            <v>CA</v>
          </cell>
          <cell r="K13674" t="str">
            <v>931081729</v>
          </cell>
          <cell r="L13674" t="str">
            <v>8058455446</v>
          </cell>
          <cell r="M13674" t="str">
            <v>0</v>
          </cell>
          <cell r="N13674" t="str">
            <v xml:space="preserve">  </v>
          </cell>
        </row>
        <row r="13675">
          <cell r="D13675">
            <v>723976</v>
          </cell>
          <cell r="E13675" t="str">
            <v>RUDYS GARDENING</v>
          </cell>
          <cell r="F13675" t="str">
            <v/>
          </cell>
          <cell r="G13675" t="str">
            <v>3963 VIA LUCERO APT 5</v>
          </cell>
          <cell r="H13675" t="str">
            <v/>
          </cell>
          <cell r="I13675" t="str">
            <v>SANTA BARBARA</v>
          </cell>
          <cell r="J13675" t="str">
            <v>CA</v>
          </cell>
          <cell r="K13675" t="str">
            <v>931101641</v>
          </cell>
          <cell r="L13675" t="str">
            <v>8058321240</v>
          </cell>
          <cell r="M13675" t="str">
            <v>0</v>
          </cell>
          <cell r="N13675" t="str">
            <v>RODOLFO GARCIA ORTIZ</v>
          </cell>
        </row>
        <row r="13676">
          <cell r="D13676">
            <v>723976</v>
          </cell>
          <cell r="E13676" t="str">
            <v xml:space="preserve">  Another physical address --&gt;</v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  <cell r="J13676" t="str">
            <v/>
          </cell>
          <cell r="K13676" t="str">
            <v/>
          </cell>
          <cell r="L13676" t="str">
            <v>0</v>
          </cell>
          <cell r="M13676" t="str">
            <v>0</v>
          </cell>
          <cell r="N13676" t="str">
            <v>RODOLFO GARCIA ORTIZ</v>
          </cell>
        </row>
        <row r="13677">
          <cell r="D13677">
            <v>723976</v>
          </cell>
          <cell r="E13677" t="str">
            <v xml:space="preserve">  Another physical address --&gt;</v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  <cell r="J13677" t="str">
            <v/>
          </cell>
          <cell r="K13677" t="str">
            <v/>
          </cell>
          <cell r="L13677" t="str">
            <v>0</v>
          </cell>
          <cell r="M13677" t="str">
            <v>0</v>
          </cell>
          <cell r="N13677" t="str">
            <v>RODOLFO GARCIA ORTIZ</v>
          </cell>
        </row>
        <row r="13678">
          <cell r="D13678">
            <v>723977</v>
          </cell>
          <cell r="E13678" t="str">
            <v>RUDYS MEXICAN RESTAURANT</v>
          </cell>
          <cell r="F13678" t="str">
            <v/>
          </cell>
          <cell r="G13678" t="str">
            <v>1187 COAST VILLAGE RD # 1463</v>
          </cell>
          <cell r="H13678" t="str">
            <v/>
          </cell>
          <cell r="I13678" t="str">
            <v>SANTA BARBARA</v>
          </cell>
          <cell r="J13678" t="str">
            <v>CA</v>
          </cell>
          <cell r="K13678" t="str">
            <v>931082737</v>
          </cell>
          <cell r="L13678" t="str">
            <v>8055632232</v>
          </cell>
          <cell r="M13678" t="str">
            <v>0</v>
          </cell>
          <cell r="N13678" t="str">
            <v xml:space="preserve">  </v>
          </cell>
        </row>
        <row r="13679">
          <cell r="D13679">
            <v>723978</v>
          </cell>
          <cell r="E13679" t="str">
            <v>RUDYS RESTAURANT &amp; TAKE OUT</v>
          </cell>
          <cell r="F13679" t="str">
            <v/>
          </cell>
          <cell r="G13679" t="str">
            <v>305 W MONTECITO ST</v>
          </cell>
          <cell r="H13679" t="str">
            <v/>
          </cell>
          <cell r="I13679" t="str">
            <v>SANTA BARBARA</v>
          </cell>
          <cell r="J13679" t="str">
            <v>CA</v>
          </cell>
          <cell r="K13679" t="str">
            <v>931015729</v>
          </cell>
          <cell r="L13679" t="str">
            <v>8058993152</v>
          </cell>
          <cell r="M13679" t="str">
            <v>0</v>
          </cell>
          <cell r="N13679" t="str">
            <v xml:space="preserve">  </v>
          </cell>
        </row>
        <row r="13680">
          <cell r="D13680">
            <v>723979</v>
          </cell>
          <cell r="E13680" t="str">
            <v>RUFFONI APPLIANCES</v>
          </cell>
          <cell r="F13680" t="str">
            <v/>
          </cell>
          <cell r="G13680" t="str">
            <v>1018 E GRAND AVE</v>
          </cell>
          <cell r="H13680" t="str">
            <v/>
          </cell>
          <cell r="I13680" t="str">
            <v>ARROYO GRANDE</v>
          </cell>
          <cell r="J13680" t="str">
            <v>CA</v>
          </cell>
          <cell r="K13680" t="str">
            <v>934202505</v>
          </cell>
          <cell r="L13680" t="str">
            <v>8059256051</v>
          </cell>
          <cell r="M13680" t="str">
            <v>0</v>
          </cell>
          <cell r="N13680" t="str">
            <v xml:space="preserve">  </v>
          </cell>
        </row>
        <row r="13681">
          <cell r="D13681">
            <v>723979</v>
          </cell>
          <cell r="E13681" t="str">
            <v xml:space="preserve">  Another physical address --&gt;</v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  <cell r="J13681" t="str">
            <v/>
          </cell>
          <cell r="K13681" t="str">
            <v/>
          </cell>
          <cell r="L13681" t="str">
            <v>0</v>
          </cell>
          <cell r="M13681" t="str">
            <v>0</v>
          </cell>
          <cell r="N13681" t="str">
            <v xml:space="preserve">  </v>
          </cell>
        </row>
        <row r="13682">
          <cell r="D13682">
            <v>723980</v>
          </cell>
          <cell r="E13682" t="str">
            <v>RUFINO ANGELO RAMIREZ JR</v>
          </cell>
          <cell r="F13682" t="str">
            <v/>
          </cell>
          <cell r="G13682" t="str">
            <v>122 W MICHELTORENA ST UNIT A</v>
          </cell>
          <cell r="H13682" t="str">
            <v/>
          </cell>
          <cell r="I13682" t="str">
            <v>SANTA BARBARA</v>
          </cell>
          <cell r="J13682" t="str">
            <v>CA</v>
          </cell>
          <cell r="K13682" t="str">
            <v>931018551</v>
          </cell>
          <cell r="L13682" t="str">
            <v>8054527024</v>
          </cell>
          <cell r="M13682" t="str">
            <v>0</v>
          </cell>
          <cell r="N13682" t="str">
            <v xml:space="preserve">  </v>
          </cell>
        </row>
        <row r="13683">
          <cell r="D13683">
            <v>723981</v>
          </cell>
          <cell r="E13683" t="str">
            <v>RUFINOS REPAIRS</v>
          </cell>
          <cell r="F13683" t="str">
            <v/>
          </cell>
          <cell r="G13683" t="str">
            <v>5010 DOUGLAS LN</v>
          </cell>
          <cell r="H13683" t="str">
            <v/>
          </cell>
          <cell r="I13683" t="str">
            <v>SANTA BARBARA</v>
          </cell>
          <cell r="J13683" t="str">
            <v>CA</v>
          </cell>
          <cell r="K13683" t="str">
            <v>931112712</v>
          </cell>
          <cell r="L13683" t="str">
            <v>8052805422</v>
          </cell>
          <cell r="M13683" t="str">
            <v>0</v>
          </cell>
          <cell r="N13683" t="str">
            <v xml:space="preserve">  </v>
          </cell>
        </row>
        <row r="13684">
          <cell r="D13684">
            <v>723982</v>
          </cell>
          <cell r="E13684" t="str">
            <v>RUGGIERO PLUMBING INC</v>
          </cell>
          <cell r="F13684" t="str">
            <v/>
          </cell>
          <cell r="G13684" t="str">
            <v>PO BOX 4322</v>
          </cell>
          <cell r="H13684" t="str">
            <v/>
          </cell>
          <cell r="I13684" t="str">
            <v>SANTA BARBARA</v>
          </cell>
          <cell r="J13684" t="str">
            <v>CA</v>
          </cell>
          <cell r="K13684" t="str">
            <v>931404322</v>
          </cell>
          <cell r="L13684" t="str">
            <v>8058962247</v>
          </cell>
          <cell r="M13684" t="str">
            <v>0</v>
          </cell>
          <cell r="N13684" t="str">
            <v xml:space="preserve">  </v>
          </cell>
        </row>
        <row r="13685">
          <cell r="D13685">
            <v>723983</v>
          </cell>
          <cell r="E13685" t="str">
            <v>RUGGIERO ROOTER LLC</v>
          </cell>
          <cell r="F13685" t="str">
            <v/>
          </cell>
          <cell r="G13685" t="str">
            <v>1308 CACIQUE ST</v>
          </cell>
          <cell r="H13685" t="str">
            <v/>
          </cell>
          <cell r="I13685" t="str">
            <v>SANTA BARBARA</v>
          </cell>
          <cell r="J13685" t="str">
            <v>CA</v>
          </cell>
          <cell r="K13685" t="str">
            <v>931033505</v>
          </cell>
          <cell r="L13685" t="str">
            <v>8056175527</v>
          </cell>
          <cell r="M13685" t="str">
            <v>0</v>
          </cell>
          <cell r="N13685" t="str">
            <v xml:space="preserve">  </v>
          </cell>
        </row>
        <row r="13686">
          <cell r="D13686">
            <v>723984</v>
          </cell>
          <cell r="E13686" t="str">
            <v>RUIZ &amp; SON</v>
          </cell>
          <cell r="F13686" t="str">
            <v/>
          </cell>
          <cell r="G13686" t="str">
            <v>1130 E HALEY ST</v>
          </cell>
          <cell r="H13686" t="str">
            <v/>
          </cell>
          <cell r="I13686" t="str">
            <v>SANTA BARBARA</v>
          </cell>
          <cell r="J13686" t="str">
            <v>CA</v>
          </cell>
          <cell r="K13686" t="str">
            <v>931032547</v>
          </cell>
          <cell r="L13686" t="str">
            <v>8059655692</v>
          </cell>
          <cell r="M13686" t="str">
            <v>0</v>
          </cell>
          <cell r="N13686" t="str">
            <v xml:space="preserve">  </v>
          </cell>
        </row>
        <row r="13687">
          <cell r="D13687">
            <v>723985</v>
          </cell>
          <cell r="E13687" t="str">
            <v>RUIZ &amp; SONS INC</v>
          </cell>
          <cell r="F13687" t="str">
            <v/>
          </cell>
          <cell r="G13687" t="str">
            <v>1318 ALAMEDA PADRE SERRA</v>
          </cell>
          <cell r="H13687" t="str">
            <v/>
          </cell>
          <cell r="I13687" t="str">
            <v>SANTA BARBARA</v>
          </cell>
          <cell r="J13687" t="str">
            <v>CA</v>
          </cell>
          <cell r="K13687" t="str">
            <v>931031810</v>
          </cell>
          <cell r="L13687" t="str">
            <v>805896666</v>
          </cell>
          <cell r="M13687" t="str">
            <v>0</v>
          </cell>
          <cell r="N13687" t="str">
            <v xml:space="preserve">  </v>
          </cell>
        </row>
        <row r="13688">
          <cell r="D13688">
            <v>723987</v>
          </cell>
          <cell r="E13688" t="str">
            <v>RUIZ PLUMBING</v>
          </cell>
          <cell r="F13688" t="str">
            <v/>
          </cell>
          <cell r="G13688" t="str">
            <v>520 W PEDREGOSA ST APT B</v>
          </cell>
          <cell r="H13688" t="str">
            <v/>
          </cell>
          <cell r="I13688" t="str">
            <v>SANTA BARBARA</v>
          </cell>
          <cell r="J13688" t="str">
            <v>CA</v>
          </cell>
          <cell r="K13688" t="str">
            <v>931014075</v>
          </cell>
          <cell r="L13688" t="str">
            <v>8053318787</v>
          </cell>
          <cell r="M13688" t="str">
            <v>0</v>
          </cell>
          <cell r="N13688" t="str">
            <v xml:space="preserve">  </v>
          </cell>
        </row>
        <row r="13689">
          <cell r="D13689">
            <v>723988</v>
          </cell>
          <cell r="E13689" t="str">
            <v>RUIZ ROOFING</v>
          </cell>
          <cell r="F13689" t="str">
            <v/>
          </cell>
          <cell r="G13689" t="str">
            <v>2155 N H ST</v>
          </cell>
          <cell r="H13689" t="str">
            <v/>
          </cell>
          <cell r="I13689" t="str">
            <v>OXNARD</v>
          </cell>
          <cell r="J13689" t="str">
            <v>CA</v>
          </cell>
          <cell r="K13689" t="str">
            <v>930362342</v>
          </cell>
          <cell r="L13689" t="str">
            <v>8052053200</v>
          </cell>
          <cell r="M13689" t="str">
            <v>0</v>
          </cell>
          <cell r="N13689" t="str">
            <v xml:space="preserve">  </v>
          </cell>
        </row>
        <row r="13690">
          <cell r="D13690">
            <v>723989</v>
          </cell>
          <cell r="E13690" t="str">
            <v>RUMBAS DETAIL MOBILE CAR WASH</v>
          </cell>
          <cell r="F13690" t="str">
            <v/>
          </cell>
          <cell r="G13690" t="str">
            <v>PO BOX 41440</v>
          </cell>
          <cell r="H13690" t="str">
            <v/>
          </cell>
          <cell r="I13690" t="str">
            <v>SANTA BARBARA</v>
          </cell>
          <cell r="J13690" t="str">
            <v>CA</v>
          </cell>
          <cell r="K13690" t="str">
            <v>931401440</v>
          </cell>
          <cell r="L13690" t="str">
            <v>8052523064</v>
          </cell>
          <cell r="M13690" t="str">
            <v>0</v>
          </cell>
          <cell r="N13690" t="str">
            <v xml:space="preserve">  </v>
          </cell>
        </row>
        <row r="13691">
          <cell r="D13691">
            <v>723990</v>
          </cell>
          <cell r="E13691" t="str">
            <v>RUMI EDUCATIONAL CENTER</v>
          </cell>
          <cell r="F13691" t="str">
            <v/>
          </cell>
          <cell r="G13691" t="str">
            <v>PO BOX 5442</v>
          </cell>
          <cell r="H13691" t="str">
            <v/>
          </cell>
          <cell r="I13691" t="str">
            <v>SANTA BARBARA</v>
          </cell>
          <cell r="J13691" t="str">
            <v>CA</v>
          </cell>
          <cell r="K13691" t="str">
            <v>931505442</v>
          </cell>
          <cell r="L13691" t="str">
            <v>8055705270</v>
          </cell>
          <cell r="M13691" t="str">
            <v>0</v>
          </cell>
          <cell r="N13691" t="str">
            <v xml:space="preserve">  </v>
          </cell>
        </row>
        <row r="13692">
          <cell r="D13692">
            <v>723991</v>
          </cell>
          <cell r="E13692" t="str">
            <v>RUN SANTA BARBARA   CAEA</v>
          </cell>
          <cell r="F13692" t="str">
            <v/>
          </cell>
          <cell r="G13692" t="str">
            <v>1017 CHELTENHAM RD</v>
          </cell>
          <cell r="H13692" t="str">
            <v/>
          </cell>
          <cell r="I13692" t="str">
            <v>SANTA BARBARA</v>
          </cell>
          <cell r="J13692" t="str">
            <v>CA</v>
          </cell>
          <cell r="K13692" t="str">
            <v>931052210</v>
          </cell>
          <cell r="L13692" t="str">
            <v>8052844720</v>
          </cell>
          <cell r="M13692" t="str">
            <v>0</v>
          </cell>
          <cell r="N13692" t="str">
            <v xml:space="preserve">  </v>
          </cell>
        </row>
        <row r="13693">
          <cell r="D13693">
            <v>723992</v>
          </cell>
          <cell r="E13693" t="str">
            <v>RUNDLE INVESTMENTS LLC</v>
          </cell>
          <cell r="F13693" t="str">
            <v/>
          </cell>
          <cell r="G13693" t="str">
            <v>519 GARDEN ST</v>
          </cell>
          <cell r="H13693" t="str">
            <v/>
          </cell>
          <cell r="I13693" t="str">
            <v>SANTA BARBARA</v>
          </cell>
          <cell r="J13693" t="str">
            <v>CA</v>
          </cell>
          <cell r="K13693" t="str">
            <v>931011605</v>
          </cell>
          <cell r="L13693" t="str">
            <v>4258917393</v>
          </cell>
          <cell r="M13693" t="str">
            <v>0</v>
          </cell>
          <cell r="N13693" t="str">
            <v xml:space="preserve">  </v>
          </cell>
        </row>
        <row r="13694">
          <cell r="D13694">
            <v>723992</v>
          </cell>
          <cell r="E13694" t="str">
            <v xml:space="preserve">  Another physical address --&gt;</v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  <cell r="J13694" t="str">
            <v/>
          </cell>
          <cell r="K13694" t="str">
            <v/>
          </cell>
          <cell r="L13694" t="str">
            <v>0</v>
          </cell>
          <cell r="M13694" t="str">
            <v>0</v>
          </cell>
          <cell r="N13694" t="str">
            <v xml:space="preserve">  </v>
          </cell>
        </row>
        <row r="13695">
          <cell r="D13695">
            <v>723993</v>
          </cell>
          <cell r="E13695" t="str">
            <v>RUSCH NETWORK SERVICES</v>
          </cell>
          <cell r="F13695" t="str">
            <v/>
          </cell>
          <cell r="G13695" t="str">
            <v>310 CARLO DR</v>
          </cell>
          <cell r="H13695" t="str">
            <v/>
          </cell>
          <cell r="I13695" t="str">
            <v>GOLETA</v>
          </cell>
          <cell r="J13695" t="str">
            <v>CA</v>
          </cell>
          <cell r="K13695" t="str">
            <v>931172070</v>
          </cell>
          <cell r="L13695" t="str">
            <v>8054134487</v>
          </cell>
          <cell r="M13695" t="str">
            <v>0</v>
          </cell>
          <cell r="N13695" t="str">
            <v xml:space="preserve">  </v>
          </cell>
        </row>
        <row r="13696">
          <cell r="D13696">
            <v>723995</v>
          </cell>
          <cell r="E13696" t="str">
            <v>RUSH C HINSDALE</v>
          </cell>
          <cell r="F13696" t="str">
            <v/>
          </cell>
          <cell r="G13696" t="str">
            <v>5290 OVERPASS RD BLDG D</v>
          </cell>
          <cell r="H13696" t="str">
            <v/>
          </cell>
          <cell r="I13696" t="str">
            <v>SANTA BARBARA</v>
          </cell>
          <cell r="J13696" t="str">
            <v>CA</v>
          </cell>
          <cell r="K13696" t="str">
            <v>931112081</v>
          </cell>
          <cell r="L13696" t="str">
            <v>8056922500</v>
          </cell>
          <cell r="M13696" t="str">
            <v>0</v>
          </cell>
          <cell r="N13696" t="str">
            <v xml:space="preserve">  </v>
          </cell>
        </row>
        <row r="13697">
          <cell r="D13697">
            <v>723996</v>
          </cell>
          <cell r="E13697" t="str">
            <v>RUSH C HINSDALE JR</v>
          </cell>
          <cell r="F13697" t="str">
            <v/>
          </cell>
          <cell r="G13697" t="str">
            <v>5290 OVERPASS RD BLDG D</v>
          </cell>
          <cell r="H13697" t="str">
            <v/>
          </cell>
          <cell r="I13697" t="str">
            <v>SANTA BARBARA</v>
          </cell>
          <cell r="J13697" t="str">
            <v>CA</v>
          </cell>
          <cell r="K13697" t="str">
            <v>931112081</v>
          </cell>
          <cell r="L13697" t="str">
            <v>8056922500</v>
          </cell>
          <cell r="M13697" t="str">
            <v>0</v>
          </cell>
          <cell r="N13697" t="str">
            <v xml:space="preserve">  </v>
          </cell>
        </row>
        <row r="13698">
          <cell r="D13698">
            <v>723997</v>
          </cell>
          <cell r="E13698" t="str">
            <v>RUSH CONSTRUCTORS INC</v>
          </cell>
          <cell r="F13698" t="str">
            <v/>
          </cell>
          <cell r="G13698" t="str">
            <v>PO BOX 3203</v>
          </cell>
          <cell r="H13698" t="str">
            <v/>
          </cell>
          <cell r="I13698" t="str">
            <v>CAMARILLO</v>
          </cell>
          <cell r="J13698" t="str">
            <v>CA</v>
          </cell>
          <cell r="K13698" t="str">
            <v>930113203</v>
          </cell>
          <cell r="L13698" t="str">
            <v>8054848649</v>
          </cell>
          <cell r="M13698" t="str">
            <v>0</v>
          </cell>
          <cell r="N13698" t="str">
            <v xml:space="preserve">  </v>
          </cell>
        </row>
        <row r="13699">
          <cell r="D13699">
            <v>723998</v>
          </cell>
          <cell r="E13699" t="str">
            <v>RUSS JONES METALWORKS</v>
          </cell>
          <cell r="F13699" t="str">
            <v/>
          </cell>
          <cell r="G13699" t="str">
            <v>138 SANTA FELICIA DR</v>
          </cell>
          <cell r="H13699" t="str">
            <v/>
          </cell>
          <cell r="I13699" t="str">
            <v>GOLETA</v>
          </cell>
          <cell r="J13699" t="str">
            <v>CA</v>
          </cell>
          <cell r="K13699" t="str">
            <v>931172804</v>
          </cell>
          <cell r="L13699" t="str">
            <v>8059681067</v>
          </cell>
          <cell r="M13699" t="str">
            <v>0</v>
          </cell>
          <cell r="N13699" t="str">
            <v xml:space="preserve">  </v>
          </cell>
        </row>
        <row r="13700">
          <cell r="D13700">
            <v>723999</v>
          </cell>
          <cell r="E13700" t="str">
            <v>RUSS KANE POOL SERVICE</v>
          </cell>
          <cell r="F13700" t="str">
            <v/>
          </cell>
          <cell r="G13700" t="str">
            <v>3833 LA CUMBRE HILLS LN</v>
          </cell>
          <cell r="H13700" t="str">
            <v/>
          </cell>
          <cell r="I13700" t="str">
            <v>SANTA BARBARA</v>
          </cell>
          <cell r="J13700" t="str">
            <v>CA</v>
          </cell>
          <cell r="K13700" t="str">
            <v>931104506</v>
          </cell>
          <cell r="L13700" t="str">
            <v>8059690950</v>
          </cell>
          <cell r="M13700" t="str">
            <v>0</v>
          </cell>
          <cell r="N13700" t="str">
            <v xml:space="preserve">  </v>
          </cell>
        </row>
        <row r="13701">
          <cell r="D13701">
            <v>724000</v>
          </cell>
          <cell r="E13701" t="str">
            <v>RUSSELL CLAY RUIZ</v>
          </cell>
          <cell r="F13701" t="str">
            <v/>
          </cell>
          <cell r="G13701" t="str">
            <v>38 LORINDA PL</v>
          </cell>
          <cell r="H13701" t="str">
            <v/>
          </cell>
          <cell r="I13701" t="str">
            <v>SANTA BARBARA</v>
          </cell>
          <cell r="J13701" t="str">
            <v>CA</v>
          </cell>
          <cell r="K13701" t="str">
            <v>931013912</v>
          </cell>
          <cell r="L13701" t="str">
            <v>8056829676</v>
          </cell>
          <cell r="M13701" t="str">
            <v>0</v>
          </cell>
          <cell r="N13701" t="str">
            <v xml:space="preserve">  </v>
          </cell>
        </row>
        <row r="13702">
          <cell r="D13702">
            <v>724001</v>
          </cell>
          <cell r="E13702" t="str">
            <v>RUSSELL CONSULTING</v>
          </cell>
          <cell r="F13702" t="str">
            <v/>
          </cell>
          <cell r="G13702" t="str">
            <v>138 MOHAWK RD</v>
          </cell>
          <cell r="H13702" t="str">
            <v/>
          </cell>
          <cell r="I13702" t="str">
            <v>SANTA BARBARA</v>
          </cell>
          <cell r="J13702" t="str">
            <v>CA</v>
          </cell>
          <cell r="K13702" t="str">
            <v>931091830</v>
          </cell>
          <cell r="L13702" t="str">
            <v>8059661337</v>
          </cell>
          <cell r="M13702" t="str">
            <v>0</v>
          </cell>
          <cell r="N13702" t="str">
            <v xml:space="preserve">  </v>
          </cell>
        </row>
        <row r="13703">
          <cell r="D13703">
            <v>724002</v>
          </cell>
          <cell r="E13703" t="str">
            <v>RUSSELL LONG PAINTING</v>
          </cell>
          <cell r="F13703" t="str">
            <v/>
          </cell>
          <cell r="G13703" t="str">
            <v>3626 SAN REMO DR</v>
          </cell>
          <cell r="H13703" t="str">
            <v/>
          </cell>
          <cell r="I13703" t="str">
            <v>SANTA BARBARA</v>
          </cell>
          <cell r="J13703" t="str">
            <v>CA</v>
          </cell>
          <cell r="K13703" t="str">
            <v>931052524</v>
          </cell>
          <cell r="L13703" t="str">
            <v>8052527582</v>
          </cell>
          <cell r="M13703" t="str">
            <v>0</v>
          </cell>
          <cell r="N13703" t="str">
            <v xml:space="preserve">  </v>
          </cell>
        </row>
        <row r="13704">
          <cell r="D13704">
            <v>724003</v>
          </cell>
          <cell r="E13704" t="str">
            <v>RUSSELL SCHMITT</v>
          </cell>
          <cell r="F13704" t="str">
            <v/>
          </cell>
          <cell r="G13704" t="str">
            <v>1795 CALLE PONIENTE</v>
          </cell>
          <cell r="H13704" t="str">
            <v/>
          </cell>
          <cell r="I13704" t="str">
            <v>SANTA BARBARA</v>
          </cell>
          <cell r="J13704" t="str">
            <v>CA</v>
          </cell>
          <cell r="K13704" t="str">
            <v>931014965</v>
          </cell>
          <cell r="L13704" t="str">
            <v>8186824514</v>
          </cell>
          <cell r="M13704" t="str">
            <v>0</v>
          </cell>
          <cell r="N13704" t="str">
            <v xml:space="preserve">  </v>
          </cell>
        </row>
        <row r="13705">
          <cell r="D13705">
            <v>724004</v>
          </cell>
          <cell r="E13705" t="str">
            <v>RUSSELL STUDIOS</v>
          </cell>
          <cell r="F13705" t="str">
            <v/>
          </cell>
          <cell r="G13705" t="str">
            <v>1838 SAN ANDRES ST APT 9</v>
          </cell>
          <cell r="H13705" t="str">
            <v/>
          </cell>
          <cell r="I13705" t="str">
            <v>SANTA BARBARA</v>
          </cell>
          <cell r="J13705" t="str">
            <v>CA</v>
          </cell>
          <cell r="K13705" t="str">
            <v>931014042</v>
          </cell>
          <cell r="L13705" t="str">
            <v>8057081637</v>
          </cell>
          <cell r="M13705" t="str">
            <v>0</v>
          </cell>
          <cell r="N13705" t="str">
            <v xml:space="preserve">  </v>
          </cell>
        </row>
        <row r="13706">
          <cell r="D13706">
            <v>724005</v>
          </cell>
          <cell r="E13706" t="str">
            <v>RUSSELL WHITTEN DC</v>
          </cell>
          <cell r="F13706" t="str">
            <v/>
          </cell>
          <cell r="G13706" t="str">
            <v>924 ANACAPA ST STE 2A</v>
          </cell>
          <cell r="H13706" t="str">
            <v/>
          </cell>
          <cell r="I13706" t="str">
            <v>SANTA BARBARA</v>
          </cell>
          <cell r="J13706" t="str">
            <v>CA</v>
          </cell>
          <cell r="K13706" t="str">
            <v>931017116</v>
          </cell>
          <cell r="L13706" t="str">
            <v>8056375650</v>
          </cell>
          <cell r="M13706" t="str">
            <v>0</v>
          </cell>
          <cell r="N13706" t="str">
            <v xml:space="preserve">  </v>
          </cell>
        </row>
        <row r="13707">
          <cell r="D13707">
            <v>724006</v>
          </cell>
          <cell r="E13707" t="str">
            <v>RUSTY SNOW LMT</v>
          </cell>
          <cell r="F13707" t="str">
            <v/>
          </cell>
          <cell r="G13707" t="str">
            <v>634 SAN ROQUE RD</v>
          </cell>
          <cell r="H13707" t="str">
            <v/>
          </cell>
          <cell r="I13707" t="str">
            <v>SANTA BARBARA</v>
          </cell>
          <cell r="J13707" t="str">
            <v>CA</v>
          </cell>
          <cell r="K13707" t="str">
            <v>931052767</v>
          </cell>
          <cell r="L13707" t="str">
            <v>8055634503</v>
          </cell>
          <cell r="M13707" t="str">
            <v>0</v>
          </cell>
          <cell r="N13707" t="str">
            <v xml:space="preserve">  </v>
          </cell>
        </row>
        <row r="13708">
          <cell r="D13708">
            <v>724007</v>
          </cell>
          <cell r="E13708" t="str">
            <v>RUSTYS PIZZA PARLOR</v>
          </cell>
          <cell r="F13708" t="str">
            <v/>
          </cell>
          <cell r="G13708" t="str">
            <v>228 W CARRILLO ST STE F</v>
          </cell>
          <cell r="H13708" t="str">
            <v/>
          </cell>
          <cell r="I13708" t="str">
            <v>SANTA BARBARA</v>
          </cell>
          <cell r="J13708" t="str">
            <v>CA</v>
          </cell>
          <cell r="K13708" t="str">
            <v>931016162</v>
          </cell>
          <cell r="L13708" t="str">
            <v>8059639127</v>
          </cell>
          <cell r="M13708" t="str">
            <v>0</v>
          </cell>
          <cell r="N13708" t="str">
            <v xml:space="preserve">  </v>
          </cell>
        </row>
        <row r="13709">
          <cell r="D13709">
            <v>724008</v>
          </cell>
          <cell r="E13709" t="str">
            <v>RUSTYS PIZZA PARLOR #4</v>
          </cell>
          <cell r="F13709" t="str">
            <v/>
          </cell>
          <cell r="G13709" t="str">
            <v>228 W CARRILLO ST STE F</v>
          </cell>
          <cell r="H13709" t="str">
            <v/>
          </cell>
          <cell r="I13709" t="str">
            <v>SANTA BARBARA</v>
          </cell>
          <cell r="J13709" t="str">
            <v>CA</v>
          </cell>
          <cell r="K13709" t="str">
            <v>931016162</v>
          </cell>
          <cell r="L13709" t="str">
            <v>8055641111</v>
          </cell>
          <cell r="M13709" t="str">
            <v>0</v>
          </cell>
          <cell r="N13709" t="str">
            <v xml:space="preserve">  </v>
          </cell>
        </row>
        <row r="13710">
          <cell r="D13710">
            <v>724009</v>
          </cell>
          <cell r="E13710" t="str">
            <v>RUSTYS PIZZA PARLOR #5</v>
          </cell>
          <cell r="F13710" t="str">
            <v/>
          </cell>
          <cell r="G13710" t="str">
            <v>228 W CARRILLO ST STE F</v>
          </cell>
          <cell r="H13710" t="str">
            <v/>
          </cell>
          <cell r="I13710" t="str">
            <v>SANTA BARBARA</v>
          </cell>
          <cell r="J13710" t="str">
            <v>CA</v>
          </cell>
          <cell r="K13710" t="str">
            <v>931016162</v>
          </cell>
          <cell r="L13710" t="str">
            <v>8059643026</v>
          </cell>
          <cell r="M13710" t="str">
            <v>0</v>
          </cell>
          <cell r="N13710" t="str">
            <v xml:space="preserve">  </v>
          </cell>
        </row>
        <row r="13711">
          <cell r="D13711">
            <v>724010</v>
          </cell>
          <cell r="E13711" t="str">
            <v>RUSTYS PIZZA PARLOR #6</v>
          </cell>
          <cell r="F13711" t="str">
            <v/>
          </cell>
          <cell r="G13711" t="str">
            <v>228 W CARRILLO ST STE F</v>
          </cell>
          <cell r="H13711" t="str">
            <v/>
          </cell>
          <cell r="I13711" t="str">
            <v>SANTA BARBARA</v>
          </cell>
          <cell r="J13711" t="str">
            <v>CA</v>
          </cell>
          <cell r="K13711" t="str">
            <v>931016162</v>
          </cell>
          <cell r="L13711" t="str">
            <v>8056379480</v>
          </cell>
          <cell r="M13711" t="str">
            <v>0</v>
          </cell>
          <cell r="N13711" t="str">
            <v xml:space="preserve">  </v>
          </cell>
        </row>
        <row r="13712">
          <cell r="D13712">
            <v>724011</v>
          </cell>
          <cell r="E13712" t="str">
            <v>RUSTYS PIZZA PARLORS INC</v>
          </cell>
          <cell r="F13712" t="str">
            <v/>
          </cell>
          <cell r="G13712" t="str">
            <v>228 W CARRILLO ST STE F</v>
          </cell>
          <cell r="H13712" t="str">
            <v/>
          </cell>
          <cell r="I13712" t="str">
            <v>SANTA BARBARA</v>
          </cell>
          <cell r="J13712" t="str">
            <v>CA</v>
          </cell>
          <cell r="K13712" t="str">
            <v>931016162</v>
          </cell>
          <cell r="L13712" t="str">
            <v>8059639127</v>
          </cell>
          <cell r="M13712" t="str">
            <v>0</v>
          </cell>
          <cell r="N13712" t="str">
            <v xml:space="preserve">  </v>
          </cell>
        </row>
        <row r="13713">
          <cell r="D13713">
            <v>724012</v>
          </cell>
          <cell r="E13713" t="str">
            <v>RUTH ALPERT</v>
          </cell>
          <cell r="F13713" t="str">
            <v/>
          </cell>
          <cell r="G13713" t="str">
            <v>639 W CANON PERDIDO ST</v>
          </cell>
          <cell r="H13713" t="str">
            <v/>
          </cell>
          <cell r="I13713" t="str">
            <v>SANTA BARBARA</v>
          </cell>
          <cell r="J13713" t="str">
            <v>CA</v>
          </cell>
          <cell r="K13713" t="str">
            <v>931014403</v>
          </cell>
          <cell r="L13713" t="str">
            <v>5056601414</v>
          </cell>
          <cell r="M13713" t="str">
            <v>0</v>
          </cell>
          <cell r="N13713" t="str">
            <v xml:space="preserve">  </v>
          </cell>
        </row>
        <row r="13714">
          <cell r="D13714">
            <v>724013</v>
          </cell>
          <cell r="E13714" t="str">
            <v>RUTH ANN BOWE</v>
          </cell>
          <cell r="F13714" t="str">
            <v/>
          </cell>
          <cell r="G13714" t="str">
            <v>1436 STATE ST</v>
          </cell>
          <cell r="H13714" t="str">
            <v/>
          </cell>
          <cell r="I13714" t="str">
            <v>SANTA BARBARA</v>
          </cell>
          <cell r="J13714" t="str">
            <v>CA</v>
          </cell>
          <cell r="K13714" t="str">
            <v>931012512</v>
          </cell>
          <cell r="L13714" t="str">
            <v>8056981971</v>
          </cell>
          <cell r="M13714" t="str">
            <v>0</v>
          </cell>
          <cell r="N13714" t="str">
            <v xml:space="preserve">  </v>
          </cell>
        </row>
        <row r="13715">
          <cell r="D13715">
            <v>724014</v>
          </cell>
          <cell r="E13715" t="str">
            <v>RUTH BAR SHALOM</v>
          </cell>
          <cell r="F13715" t="str">
            <v/>
          </cell>
          <cell r="G13715" t="str">
            <v>836 ANACAPA ST UNIT 1138</v>
          </cell>
          <cell r="H13715" t="str">
            <v/>
          </cell>
          <cell r="I13715" t="str">
            <v>SANTA BARBARA</v>
          </cell>
          <cell r="J13715" t="str">
            <v>CA</v>
          </cell>
          <cell r="K13715" t="str">
            <v>931027058</v>
          </cell>
          <cell r="L13715" t="str">
            <v>8314756666</v>
          </cell>
          <cell r="M13715" t="str">
            <v>0</v>
          </cell>
          <cell r="N13715" t="str">
            <v xml:space="preserve">  </v>
          </cell>
        </row>
        <row r="13716">
          <cell r="D13716">
            <v>724015</v>
          </cell>
          <cell r="E13716" t="str">
            <v>RUTH EGGLI</v>
          </cell>
          <cell r="F13716" t="str">
            <v/>
          </cell>
          <cell r="G13716" t="str">
            <v>5225 CALIFIA CT</v>
          </cell>
          <cell r="H13716" t="str">
            <v/>
          </cell>
          <cell r="I13716" t="str">
            <v>SANTA BARBARA</v>
          </cell>
          <cell r="J13716" t="str">
            <v>CA</v>
          </cell>
          <cell r="K13716" t="str">
            <v>931112409</v>
          </cell>
          <cell r="L13716" t="str">
            <v>8052529763</v>
          </cell>
          <cell r="M13716" t="str">
            <v>0</v>
          </cell>
          <cell r="N13716" t="str">
            <v xml:space="preserve">  </v>
          </cell>
        </row>
        <row r="13717">
          <cell r="D13717">
            <v>724015</v>
          </cell>
          <cell r="E13717" t="str">
            <v xml:space="preserve">  Another physical address --&gt;</v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  <cell r="J13717" t="str">
            <v/>
          </cell>
          <cell r="K13717" t="str">
            <v/>
          </cell>
          <cell r="L13717" t="str">
            <v>0</v>
          </cell>
          <cell r="M13717" t="str">
            <v>0</v>
          </cell>
          <cell r="N13717" t="str">
            <v xml:space="preserve">  </v>
          </cell>
        </row>
        <row r="13718">
          <cell r="D13718">
            <v>724016</v>
          </cell>
          <cell r="E13718" t="str">
            <v>RUZHONG SUN</v>
          </cell>
          <cell r="F13718" t="str">
            <v/>
          </cell>
          <cell r="G13718" t="str">
            <v>3560 STATE ST</v>
          </cell>
          <cell r="H13718" t="str">
            <v/>
          </cell>
          <cell r="I13718" t="str">
            <v>SANTA BARBARA</v>
          </cell>
          <cell r="J13718" t="str">
            <v>CA</v>
          </cell>
          <cell r="K13718" t="str">
            <v>931052628</v>
          </cell>
          <cell r="L13718" t="str">
            <v>8056870200</v>
          </cell>
          <cell r="M13718" t="str">
            <v>0</v>
          </cell>
          <cell r="N13718" t="str">
            <v xml:space="preserve">  </v>
          </cell>
        </row>
        <row r="13719">
          <cell r="D13719">
            <v>724017</v>
          </cell>
          <cell r="E13719" t="str">
            <v>RV LANDSCAPING</v>
          </cell>
          <cell r="F13719" t="str">
            <v/>
          </cell>
          <cell r="G13719" t="str">
            <v>PO BOX 50121</v>
          </cell>
          <cell r="H13719" t="str">
            <v/>
          </cell>
          <cell r="I13719" t="str">
            <v>SANTA BARBARA</v>
          </cell>
          <cell r="J13719" t="str">
            <v>CA</v>
          </cell>
          <cell r="K13719" t="str">
            <v>931500121</v>
          </cell>
          <cell r="L13719" t="str">
            <v>8057052243</v>
          </cell>
          <cell r="M13719" t="str">
            <v>0</v>
          </cell>
          <cell r="N13719" t="str">
            <v xml:space="preserve">  </v>
          </cell>
        </row>
        <row r="13720">
          <cell r="D13720">
            <v>724018</v>
          </cell>
          <cell r="E13720" t="str">
            <v>RWH REAL ESTATE INC</v>
          </cell>
          <cell r="F13720" t="str">
            <v/>
          </cell>
          <cell r="G13720" t="str">
            <v>111 CALLE BELLO</v>
          </cell>
          <cell r="H13720" t="str">
            <v/>
          </cell>
          <cell r="I13720" t="str">
            <v>SANTA BARBARA</v>
          </cell>
          <cell r="J13720" t="str">
            <v>CA</v>
          </cell>
          <cell r="K13720" t="str">
            <v>931081806</v>
          </cell>
          <cell r="L13720" t="str">
            <v>8056982826</v>
          </cell>
          <cell r="M13720" t="str">
            <v>0</v>
          </cell>
          <cell r="N13720" t="str">
            <v xml:space="preserve">  </v>
          </cell>
        </row>
        <row r="13721">
          <cell r="D13721">
            <v>724019</v>
          </cell>
          <cell r="E13721" t="str">
            <v>RWS CORPORATION</v>
          </cell>
          <cell r="F13721" t="str">
            <v/>
          </cell>
          <cell r="G13721" t="str">
            <v>6953 CANOGA AVE</v>
          </cell>
          <cell r="H13721" t="str">
            <v/>
          </cell>
          <cell r="I13721" t="str">
            <v>CANOGA PARK</v>
          </cell>
          <cell r="J13721" t="str">
            <v>CA</v>
          </cell>
          <cell r="K13721" t="str">
            <v>913032032</v>
          </cell>
          <cell r="L13721" t="str">
            <v>8183487111</v>
          </cell>
          <cell r="M13721" t="str">
            <v>0</v>
          </cell>
          <cell r="N13721" t="str">
            <v xml:space="preserve">  </v>
          </cell>
        </row>
        <row r="13722">
          <cell r="D13722">
            <v>724020</v>
          </cell>
          <cell r="E13722" t="str">
            <v>RYACAMA LLC</v>
          </cell>
          <cell r="F13722" t="str">
            <v/>
          </cell>
          <cell r="G13722" t="str">
            <v>24 E COTA ST STE 200</v>
          </cell>
          <cell r="H13722" t="str">
            <v/>
          </cell>
          <cell r="I13722" t="str">
            <v>SANTA BARBARA</v>
          </cell>
          <cell r="J13722" t="str">
            <v>CA</v>
          </cell>
          <cell r="K13722" t="str">
            <v>931011665</v>
          </cell>
          <cell r="L13722" t="str">
            <v>8058807518</v>
          </cell>
          <cell r="M13722" t="str">
            <v>0</v>
          </cell>
          <cell r="N13722" t="str">
            <v xml:space="preserve">  </v>
          </cell>
        </row>
        <row r="13723">
          <cell r="D13723">
            <v>724022</v>
          </cell>
          <cell r="E13723" t="str">
            <v>RYAN JAMES DAFOE</v>
          </cell>
          <cell r="F13723" t="str">
            <v/>
          </cell>
          <cell r="G13723" t="str">
            <v>19 W ORTEGA ST</v>
          </cell>
          <cell r="H13723" t="str">
            <v/>
          </cell>
          <cell r="I13723" t="str">
            <v>SANTA BARBARA</v>
          </cell>
          <cell r="J13723" t="str">
            <v>CA</v>
          </cell>
          <cell r="K13723" t="str">
            <v>931013319</v>
          </cell>
          <cell r="L13723" t="str">
            <v>8059658200</v>
          </cell>
          <cell r="M13723" t="str">
            <v>0</v>
          </cell>
          <cell r="N13723" t="str">
            <v xml:space="preserve">  </v>
          </cell>
        </row>
        <row r="13724">
          <cell r="D13724">
            <v>724023</v>
          </cell>
          <cell r="E13724" t="str">
            <v>RYAN LOWE</v>
          </cell>
          <cell r="F13724" t="str">
            <v/>
          </cell>
          <cell r="G13724" t="str">
            <v>950 ESTRELLA DR</v>
          </cell>
          <cell r="H13724" t="str">
            <v/>
          </cell>
          <cell r="I13724" t="str">
            <v>SANTA BARBARA</v>
          </cell>
          <cell r="J13724" t="str">
            <v>CA</v>
          </cell>
          <cell r="K13724" t="str">
            <v>931102129</v>
          </cell>
          <cell r="L13724" t="str">
            <v>8057295917</v>
          </cell>
          <cell r="M13724" t="str">
            <v>0</v>
          </cell>
          <cell r="N13724" t="str">
            <v xml:space="preserve">  </v>
          </cell>
        </row>
        <row r="13725">
          <cell r="D13725">
            <v>724024</v>
          </cell>
          <cell r="E13725" t="str">
            <v>RYAN N KEENE</v>
          </cell>
          <cell r="F13725" t="str">
            <v/>
          </cell>
          <cell r="G13725" t="str">
            <v>PO BOX 91251</v>
          </cell>
          <cell r="H13725" t="str">
            <v/>
          </cell>
          <cell r="I13725" t="str">
            <v>SANTA BARBARA</v>
          </cell>
          <cell r="J13725" t="str">
            <v>CA</v>
          </cell>
          <cell r="K13725" t="str">
            <v>931901251</v>
          </cell>
          <cell r="L13725" t="str">
            <v>8052844450</v>
          </cell>
          <cell r="M13725" t="str">
            <v>0</v>
          </cell>
          <cell r="N13725" t="str">
            <v xml:space="preserve">  </v>
          </cell>
        </row>
        <row r="13726">
          <cell r="D13726">
            <v>724025</v>
          </cell>
          <cell r="E13726" t="str">
            <v>RYAN SKRUPKY MD INC</v>
          </cell>
          <cell r="F13726" t="str">
            <v/>
          </cell>
          <cell r="G13726" t="str">
            <v>1180 EUGENIA PL STE 220</v>
          </cell>
          <cell r="H13726" t="str">
            <v/>
          </cell>
          <cell r="I13726" t="str">
            <v>CARPINTERIA</v>
          </cell>
          <cell r="J13726" t="str">
            <v>CA</v>
          </cell>
          <cell r="K13726" t="str">
            <v>930132000</v>
          </cell>
          <cell r="L13726" t="str">
            <v>4143248884</v>
          </cell>
          <cell r="M13726" t="str">
            <v>0</v>
          </cell>
          <cell r="N13726" t="str">
            <v xml:space="preserve">  </v>
          </cell>
        </row>
        <row r="13727">
          <cell r="D13727">
            <v>724025</v>
          </cell>
          <cell r="E13727" t="str">
            <v xml:space="preserve">  Another physical address --&gt;</v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  <cell r="J13727" t="str">
            <v/>
          </cell>
          <cell r="K13727" t="str">
            <v/>
          </cell>
          <cell r="L13727" t="str">
            <v>0</v>
          </cell>
          <cell r="M13727" t="str">
            <v>0</v>
          </cell>
          <cell r="N13727" t="str">
            <v xml:space="preserve">  </v>
          </cell>
        </row>
        <row r="13728">
          <cell r="D13728">
            <v>724026</v>
          </cell>
          <cell r="E13728" t="str">
            <v>RYAN YACK</v>
          </cell>
          <cell r="F13728" t="str">
            <v/>
          </cell>
          <cell r="G13728" t="str">
            <v>2122 CLIFF DR</v>
          </cell>
          <cell r="H13728" t="str">
            <v/>
          </cell>
          <cell r="I13728" t="str">
            <v>SANTA BARBARA</v>
          </cell>
          <cell r="J13728" t="str">
            <v>CA</v>
          </cell>
          <cell r="K13728" t="str">
            <v>931091279</v>
          </cell>
          <cell r="L13728" t="str">
            <v>8182179715</v>
          </cell>
          <cell r="M13728" t="str">
            <v>0</v>
          </cell>
          <cell r="N13728" t="str">
            <v xml:space="preserve">  </v>
          </cell>
        </row>
        <row r="13729">
          <cell r="D13729">
            <v>724028</v>
          </cell>
          <cell r="E13729" t="str">
            <v>S &amp; A VENTURES</v>
          </cell>
          <cell r="F13729" t="str">
            <v/>
          </cell>
          <cell r="G13729" t="str">
            <v>10 E YANONALI ST STE 134</v>
          </cell>
          <cell r="H13729" t="str">
            <v/>
          </cell>
          <cell r="I13729" t="str">
            <v>SANTA BARBARA</v>
          </cell>
          <cell r="J13729" t="str">
            <v>CA</v>
          </cell>
          <cell r="K13729" t="str">
            <v>931011875</v>
          </cell>
          <cell r="L13729" t="str">
            <v>3072406855</v>
          </cell>
          <cell r="M13729" t="str">
            <v>0</v>
          </cell>
          <cell r="N13729" t="str">
            <v xml:space="preserve">  </v>
          </cell>
        </row>
        <row r="13730">
          <cell r="D13730">
            <v>724029</v>
          </cell>
          <cell r="E13730" t="str">
            <v>S &amp; DA SERVICES</v>
          </cell>
          <cell r="F13730" t="str">
            <v/>
          </cell>
          <cell r="G13730" t="str">
            <v>3754 SAN REMO DR APT 29</v>
          </cell>
          <cell r="H13730" t="str">
            <v/>
          </cell>
          <cell r="I13730" t="str">
            <v>SANTA BARBARA</v>
          </cell>
          <cell r="J13730" t="str">
            <v>CA</v>
          </cell>
          <cell r="K13730" t="str">
            <v>931052461</v>
          </cell>
          <cell r="L13730" t="str">
            <v>3233632025</v>
          </cell>
          <cell r="M13730" t="str">
            <v>0</v>
          </cell>
          <cell r="N13730" t="str">
            <v xml:space="preserve">  </v>
          </cell>
        </row>
        <row r="13731">
          <cell r="D13731">
            <v>724030</v>
          </cell>
          <cell r="E13731" t="str">
            <v>S &amp; J GARDENING</v>
          </cell>
          <cell r="F13731" t="str">
            <v/>
          </cell>
          <cell r="G13731" t="str">
            <v>1011 N MILPAS ST</v>
          </cell>
          <cell r="H13731" t="str">
            <v/>
          </cell>
          <cell r="I13731" t="str">
            <v>SANTA BARBARA</v>
          </cell>
          <cell r="J13731" t="str">
            <v>CA</v>
          </cell>
          <cell r="K13731" t="str">
            <v>931032333</v>
          </cell>
          <cell r="L13731" t="str">
            <v>8058955403</v>
          </cell>
          <cell r="M13731" t="str">
            <v>0</v>
          </cell>
          <cell r="N13731" t="str">
            <v xml:space="preserve">  </v>
          </cell>
        </row>
        <row r="13732">
          <cell r="D13732">
            <v>724031</v>
          </cell>
          <cell r="E13732" t="str">
            <v>S &amp; M FIRE PROTECTION</v>
          </cell>
          <cell r="F13732" t="str">
            <v/>
          </cell>
          <cell r="G13732" t="str">
            <v>3523 S HIGUERA ST STE D</v>
          </cell>
          <cell r="H13732" t="str">
            <v/>
          </cell>
          <cell r="I13732" t="str">
            <v>SAN LUIS OBISPO</v>
          </cell>
          <cell r="J13732" t="str">
            <v>CA</v>
          </cell>
          <cell r="K13732" t="str">
            <v>934017326</v>
          </cell>
          <cell r="L13732" t="str">
            <v>8055414566</v>
          </cell>
          <cell r="M13732" t="str">
            <v>0</v>
          </cell>
          <cell r="N13732" t="str">
            <v xml:space="preserve">  </v>
          </cell>
        </row>
        <row r="13733">
          <cell r="D13733">
            <v>724033</v>
          </cell>
          <cell r="E13733" t="str">
            <v>S &amp; P MAINTENANCE</v>
          </cell>
          <cell r="F13733" t="str">
            <v/>
          </cell>
          <cell r="G13733" t="str">
            <v>PO BOX 31023</v>
          </cell>
          <cell r="H13733" t="str">
            <v/>
          </cell>
          <cell r="I13733" t="str">
            <v>SANTA BARBARA</v>
          </cell>
          <cell r="J13733" t="str">
            <v>CA</v>
          </cell>
          <cell r="K13733" t="str">
            <v>931301023</v>
          </cell>
          <cell r="L13733" t="str">
            <v>8052528595</v>
          </cell>
          <cell r="M13733" t="str">
            <v>0</v>
          </cell>
          <cell r="N13733" t="str">
            <v xml:space="preserve">  </v>
          </cell>
        </row>
        <row r="13734">
          <cell r="D13734">
            <v>724034</v>
          </cell>
          <cell r="E13734" t="str">
            <v>S B BUSINESS COURIER</v>
          </cell>
          <cell r="F13734" t="str">
            <v/>
          </cell>
          <cell r="G13734" t="str">
            <v>209 E CANON PERDIDO ST</v>
          </cell>
          <cell r="H13734" t="str">
            <v/>
          </cell>
          <cell r="I13734" t="str">
            <v>SANTA BARBARA</v>
          </cell>
          <cell r="J13734" t="str">
            <v>CA</v>
          </cell>
          <cell r="K13734" t="str">
            <v>931012221</v>
          </cell>
          <cell r="L13734" t="str">
            <v>8052595675</v>
          </cell>
          <cell r="M13734" t="str">
            <v>0</v>
          </cell>
          <cell r="N13734" t="str">
            <v xml:space="preserve">  </v>
          </cell>
        </row>
        <row r="13735">
          <cell r="D13735">
            <v>724035</v>
          </cell>
          <cell r="E13735" t="str">
            <v>S B CHAMBER OF COMMERCE</v>
          </cell>
          <cell r="F13735" t="str">
            <v/>
          </cell>
          <cell r="G13735" t="str">
            <v>211 E VICTORIA ST STE E</v>
          </cell>
          <cell r="H13735" t="str">
            <v/>
          </cell>
          <cell r="I13735" t="str">
            <v>SANTA BARBARA</v>
          </cell>
          <cell r="J13735" t="str">
            <v>CA</v>
          </cell>
          <cell r="K13735" t="str">
            <v>931016021</v>
          </cell>
          <cell r="L13735" t="str">
            <v>8059653023</v>
          </cell>
          <cell r="M13735" t="str">
            <v>0</v>
          </cell>
          <cell r="N13735" t="str">
            <v xml:space="preserve">  </v>
          </cell>
        </row>
        <row r="13736">
          <cell r="D13736">
            <v>724036</v>
          </cell>
          <cell r="E13736" t="str">
            <v>S B EVOLUTION LANDSCAPE</v>
          </cell>
          <cell r="F13736" t="str">
            <v/>
          </cell>
          <cell r="G13736" t="str">
            <v>27 W ANAPAMU ST STE 230</v>
          </cell>
          <cell r="H13736" t="str">
            <v/>
          </cell>
          <cell r="I13736" t="str">
            <v>SANTA BARBARA</v>
          </cell>
          <cell r="J13736" t="str">
            <v>CA</v>
          </cell>
          <cell r="K13736" t="str">
            <v>931013107</v>
          </cell>
          <cell r="L13736" t="str">
            <v>8054539551</v>
          </cell>
          <cell r="M13736" t="str">
            <v>0</v>
          </cell>
          <cell r="N13736" t="str">
            <v xml:space="preserve">  </v>
          </cell>
        </row>
        <row r="13737">
          <cell r="D13737">
            <v>724036</v>
          </cell>
          <cell r="E13737" t="str">
            <v xml:space="preserve">  Another physical address --&gt;</v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  <cell r="J13737" t="str">
            <v/>
          </cell>
          <cell r="K13737" t="str">
            <v/>
          </cell>
          <cell r="L13737" t="str">
            <v>0</v>
          </cell>
          <cell r="M13737" t="str">
            <v>0</v>
          </cell>
          <cell r="N13737" t="str">
            <v xml:space="preserve">  </v>
          </cell>
        </row>
        <row r="13738">
          <cell r="D13738">
            <v>724037</v>
          </cell>
          <cell r="E13738" t="str">
            <v>S B FOURSQUARE CHURCH</v>
          </cell>
          <cell r="F13738" t="str">
            <v/>
          </cell>
          <cell r="G13738" t="str">
            <v>50 E ALAMAR AVE</v>
          </cell>
          <cell r="H13738" t="str">
            <v/>
          </cell>
          <cell r="I13738" t="str">
            <v>SANTA BARBARA</v>
          </cell>
          <cell r="J13738" t="str">
            <v>CA</v>
          </cell>
          <cell r="K13738" t="str">
            <v>931053442</v>
          </cell>
          <cell r="L13738" t="str">
            <v>8056871116</v>
          </cell>
          <cell r="M13738" t="str">
            <v>0</v>
          </cell>
          <cell r="N13738" t="str">
            <v xml:space="preserve">  </v>
          </cell>
        </row>
        <row r="13739">
          <cell r="D13739">
            <v>724038</v>
          </cell>
          <cell r="E13739" t="str">
            <v>S B HANDYWORKS P L B PAINTING COMPANY</v>
          </cell>
          <cell r="F13739" t="str">
            <v/>
          </cell>
          <cell r="G13739" t="str">
            <v>PO BOX 60344</v>
          </cell>
          <cell r="H13739" t="str">
            <v/>
          </cell>
          <cell r="I13739" t="str">
            <v>SANTA BARBARA</v>
          </cell>
          <cell r="J13739" t="str">
            <v>CA</v>
          </cell>
          <cell r="K13739" t="str">
            <v>931600344</v>
          </cell>
          <cell r="L13739" t="str">
            <v>8058955393</v>
          </cell>
          <cell r="M13739" t="str">
            <v>0</v>
          </cell>
          <cell r="N13739" t="str">
            <v xml:space="preserve">  </v>
          </cell>
        </row>
        <row r="13740">
          <cell r="D13740">
            <v>724039</v>
          </cell>
          <cell r="E13740" t="str">
            <v>S B HARDWOOD FLOORS</v>
          </cell>
          <cell r="F13740" t="str">
            <v/>
          </cell>
          <cell r="G13740" t="str">
            <v>512 E ARRELLAGA ST</v>
          </cell>
          <cell r="H13740" t="str">
            <v/>
          </cell>
          <cell r="I13740" t="str">
            <v>SANTA BARBARA</v>
          </cell>
          <cell r="J13740" t="str">
            <v>CA</v>
          </cell>
          <cell r="K13740" t="str">
            <v>931032206</v>
          </cell>
          <cell r="L13740" t="str">
            <v>8057298006</v>
          </cell>
          <cell r="M13740" t="str">
            <v>0</v>
          </cell>
          <cell r="N13740" t="str">
            <v xml:space="preserve">  </v>
          </cell>
        </row>
        <row r="13741">
          <cell r="D13741">
            <v>724039</v>
          </cell>
          <cell r="E13741" t="str">
            <v xml:space="preserve">  Another physical address --&gt;</v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  <cell r="J13741" t="str">
            <v/>
          </cell>
          <cell r="K13741" t="str">
            <v/>
          </cell>
          <cell r="L13741" t="str">
            <v>0</v>
          </cell>
          <cell r="M13741" t="str">
            <v>0</v>
          </cell>
          <cell r="N13741" t="str">
            <v xml:space="preserve">  </v>
          </cell>
        </row>
        <row r="13742">
          <cell r="D13742">
            <v>724040</v>
          </cell>
          <cell r="E13742" t="str">
            <v>S B INDEPENDENT ORDER OF ODD FELLOWS</v>
          </cell>
          <cell r="F13742" t="str">
            <v/>
          </cell>
          <cell r="G13742" t="str">
            <v>15 1/2 E ANAPAMU ST</v>
          </cell>
          <cell r="H13742" t="str">
            <v/>
          </cell>
          <cell r="I13742" t="str">
            <v>SANTA BARBARA</v>
          </cell>
          <cell r="J13742" t="str">
            <v>CA</v>
          </cell>
          <cell r="K13742" t="str">
            <v>931012704</v>
          </cell>
          <cell r="L13742" t="str">
            <v>8059660843</v>
          </cell>
          <cell r="M13742" t="str">
            <v>0</v>
          </cell>
          <cell r="N13742" t="str">
            <v xml:space="preserve">  </v>
          </cell>
        </row>
        <row r="13743">
          <cell r="D13743">
            <v>724042</v>
          </cell>
          <cell r="E13743" t="str">
            <v>S B LAWN BOWLS CLUB INC</v>
          </cell>
          <cell r="F13743" t="str">
            <v/>
          </cell>
          <cell r="G13743" t="str">
            <v>1216 DE LA VINA ST</v>
          </cell>
          <cell r="H13743" t="str">
            <v/>
          </cell>
          <cell r="I13743" t="str">
            <v>SANTA BARBARA</v>
          </cell>
          <cell r="J13743" t="str">
            <v>CA</v>
          </cell>
          <cell r="K13743" t="str">
            <v>931013119</v>
          </cell>
          <cell r="L13743" t="str">
            <v>8059651773</v>
          </cell>
          <cell r="M13743" t="str">
            <v>0</v>
          </cell>
          <cell r="N13743" t="str">
            <v xml:space="preserve">  </v>
          </cell>
        </row>
        <row r="13744">
          <cell r="D13744">
            <v>724043</v>
          </cell>
          <cell r="E13744" t="str">
            <v>S B PACIFIC CARPET AND WINDOW CLEANING</v>
          </cell>
          <cell r="F13744" t="str">
            <v/>
          </cell>
          <cell r="G13744" t="str">
            <v>430 W ORTEGA ST</v>
          </cell>
          <cell r="H13744" t="str">
            <v/>
          </cell>
          <cell r="I13744" t="str">
            <v>SANTA BARBARA</v>
          </cell>
          <cell r="J13744" t="str">
            <v>CA</v>
          </cell>
          <cell r="K13744" t="str">
            <v>931013327</v>
          </cell>
          <cell r="L13744" t="str">
            <v>8058956963</v>
          </cell>
          <cell r="M13744" t="str">
            <v>0</v>
          </cell>
          <cell r="N13744" t="str">
            <v xml:space="preserve">  </v>
          </cell>
        </row>
        <row r="13745">
          <cell r="D13745">
            <v>724044</v>
          </cell>
          <cell r="E13745" t="str">
            <v>S B SURFACES</v>
          </cell>
          <cell r="F13745" t="str">
            <v/>
          </cell>
          <cell r="G13745" t="str">
            <v>PO BOX 752</v>
          </cell>
          <cell r="H13745" t="str">
            <v/>
          </cell>
          <cell r="I13745" t="str">
            <v>CARPINTERIA</v>
          </cell>
          <cell r="J13745" t="str">
            <v>CA</v>
          </cell>
          <cell r="K13745" t="str">
            <v>930140752</v>
          </cell>
          <cell r="L13745" t="str">
            <v>8058158621</v>
          </cell>
          <cell r="M13745" t="str">
            <v>0</v>
          </cell>
          <cell r="N13745" t="str">
            <v xml:space="preserve">  </v>
          </cell>
        </row>
        <row r="13746">
          <cell r="D13746">
            <v>724045</v>
          </cell>
          <cell r="E13746" t="str">
            <v>S B VISITORS CENTER</v>
          </cell>
          <cell r="F13746" t="str">
            <v/>
          </cell>
          <cell r="G13746" t="str">
            <v>1 GARDEN ST</v>
          </cell>
          <cell r="H13746" t="str">
            <v/>
          </cell>
          <cell r="I13746" t="str">
            <v>SANTA BARBARA</v>
          </cell>
          <cell r="J13746" t="str">
            <v>CA</v>
          </cell>
          <cell r="K13746" t="str">
            <v>931011836</v>
          </cell>
          <cell r="L13746" t="str">
            <v>8059653021</v>
          </cell>
          <cell r="M13746" t="str">
            <v>0</v>
          </cell>
          <cell r="N13746" t="str">
            <v xml:space="preserve">  </v>
          </cell>
        </row>
        <row r="13747">
          <cell r="D13747">
            <v>724045</v>
          </cell>
          <cell r="E13747" t="str">
            <v xml:space="preserve">  Another physical address --&gt;</v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  <cell r="J13747" t="str">
            <v/>
          </cell>
          <cell r="K13747" t="str">
            <v/>
          </cell>
          <cell r="L13747" t="str">
            <v>0</v>
          </cell>
          <cell r="M13747" t="str">
            <v>0</v>
          </cell>
          <cell r="N13747" t="str">
            <v xml:space="preserve">  </v>
          </cell>
        </row>
        <row r="13748">
          <cell r="D13748">
            <v>724046</v>
          </cell>
          <cell r="E13748" t="str">
            <v>S CALDWELL INC</v>
          </cell>
          <cell r="F13748" t="str">
            <v/>
          </cell>
          <cell r="G13748" t="str">
            <v>1386 CAMINO MELENO</v>
          </cell>
          <cell r="H13748" t="str">
            <v/>
          </cell>
          <cell r="I13748" t="str">
            <v>SANTA BARBARA</v>
          </cell>
          <cell r="J13748" t="str">
            <v>CA</v>
          </cell>
          <cell r="K13748" t="str">
            <v>931111009</v>
          </cell>
          <cell r="L13748" t="str">
            <v>8058457555</v>
          </cell>
          <cell r="M13748" t="str">
            <v>0</v>
          </cell>
          <cell r="N13748" t="str">
            <v xml:space="preserve">  </v>
          </cell>
        </row>
        <row r="13749">
          <cell r="D13749">
            <v>724047</v>
          </cell>
          <cell r="E13749" t="str">
            <v>S CARLSONS PLUMBING INC</v>
          </cell>
          <cell r="F13749" t="str">
            <v/>
          </cell>
          <cell r="G13749" t="str">
            <v>1680 EL CAMINO REAL</v>
          </cell>
          <cell r="H13749" t="str">
            <v/>
          </cell>
          <cell r="I13749" t="str">
            <v>ATASCADERO</v>
          </cell>
          <cell r="J13749" t="str">
            <v>CA</v>
          </cell>
          <cell r="K13749" t="str">
            <v>934221536</v>
          </cell>
          <cell r="L13749" t="str">
            <v>8055910978</v>
          </cell>
          <cell r="M13749" t="str">
            <v>0</v>
          </cell>
          <cell r="N13749" t="str">
            <v xml:space="preserve">  </v>
          </cell>
        </row>
        <row r="13750">
          <cell r="D13750">
            <v>724048</v>
          </cell>
          <cell r="E13750" t="str">
            <v>S DOUBLE CORPORATION</v>
          </cell>
          <cell r="F13750" t="str">
            <v/>
          </cell>
          <cell r="G13750" t="str">
            <v>825 E GUTIERREZ ST</v>
          </cell>
          <cell r="H13750" t="str">
            <v/>
          </cell>
          <cell r="I13750" t="str">
            <v>SANTA BARBARA</v>
          </cell>
          <cell r="J13750" t="str">
            <v>CA</v>
          </cell>
          <cell r="K13750" t="str">
            <v>931033212</v>
          </cell>
          <cell r="L13750" t="str">
            <v>8058840204</v>
          </cell>
          <cell r="M13750" t="str">
            <v>0</v>
          </cell>
          <cell r="N13750" t="str">
            <v xml:space="preserve">  </v>
          </cell>
        </row>
        <row r="13751">
          <cell r="D13751">
            <v>724049</v>
          </cell>
          <cell r="E13751" t="str">
            <v>S I A SEE IT ALL</v>
          </cell>
          <cell r="F13751" t="str">
            <v/>
          </cell>
          <cell r="G13751" t="str">
            <v>1406 SAN MIGUEL AVE</v>
          </cell>
          <cell r="H13751" t="str">
            <v/>
          </cell>
          <cell r="I13751" t="str">
            <v>SANTA BARBARA</v>
          </cell>
          <cell r="J13751" t="str">
            <v>CA</v>
          </cell>
          <cell r="K13751" t="str">
            <v>931092045</v>
          </cell>
          <cell r="L13751" t="str">
            <v>8059654888</v>
          </cell>
          <cell r="M13751" t="str">
            <v>0</v>
          </cell>
          <cell r="N13751" t="str">
            <v xml:space="preserve">  </v>
          </cell>
        </row>
        <row r="13752">
          <cell r="D13752">
            <v>724050</v>
          </cell>
          <cell r="E13752" t="str">
            <v>S L SERVICES</v>
          </cell>
          <cell r="F13752" t="str">
            <v/>
          </cell>
          <cell r="G13752" t="str">
            <v>1824 CASTILLO ST</v>
          </cell>
          <cell r="H13752" t="str">
            <v/>
          </cell>
          <cell r="I13752" t="str">
            <v>SANTA BARBARA</v>
          </cell>
          <cell r="J13752" t="str">
            <v>CA</v>
          </cell>
          <cell r="K13752" t="str">
            <v>931012829</v>
          </cell>
          <cell r="L13752" t="str">
            <v>8056876765</v>
          </cell>
          <cell r="M13752" t="str">
            <v>0</v>
          </cell>
          <cell r="N13752" t="str">
            <v xml:space="preserve">  </v>
          </cell>
        </row>
        <row r="13753">
          <cell r="D13753">
            <v>724052</v>
          </cell>
          <cell r="E13753" t="str">
            <v>S P BEAUSOLEIL</v>
          </cell>
          <cell r="F13753" t="str">
            <v/>
          </cell>
          <cell r="G13753" t="str">
            <v>125 E CALLE LAURELES</v>
          </cell>
          <cell r="H13753" t="str">
            <v/>
          </cell>
          <cell r="I13753" t="str">
            <v>SANTA BARBARA</v>
          </cell>
          <cell r="J13753" t="str">
            <v>CA</v>
          </cell>
          <cell r="K13753" t="str">
            <v>931052709</v>
          </cell>
          <cell r="L13753" t="str">
            <v>8055693344</v>
          </cell>
          <cell r="M13753" t="str">
            <v>0</v>
          </cell>
          <cell r="N13753" t="str">
            <v xml:space="preserve">  </v>
          </cell>
        </row>
        <row r="13754">
          <cell r="D13754">
            <v>724053</v>
          </cell>
          <cell r="E13754" t="str">
            <v>S SUZANNE CAWTHON</v>
          </cell>
          <cell r="F13754" t="str">
            <v/>
          </cell>
          <cell r="G13754" t="str">
            <v>PO BOX 205</v>
          </cell>
          <cell r="H13754" t="str">
            <v/>
          </cell>
          <cell r="I13754" t="str">
            <v>SUMMERLAND</v>
          </cell>
          <cell r="J13754" t="str">
            <v>CA</v>
          </cell>
          <cell r="K13754" t="str">
            <v>930670205</v>
          </cell>
          <cell r="L13754" t="str">
            <v>8054032755</v>
          </cell>
          <cell r="M13754" t="str">
            <v>0</v>
          </cell>
          <cell r="N13754" t="str">
            <v xml:space="preserve">  </v>
          </cell>
        </row>
        <row r="13755">
          <cell r="D13755">
            <v>724054</v>
          </cell>
          <cell r="E13755" t="str">
            <v>S.B. MOTOR WORKS</v>
          </cell>
          <cell r="F13755" t="str">
            <v/>
          </cell>
          <cell r="G13755" t="str">
            <v>930 W VALERIO ST</v>
          </cell>
          <cell r="H13755" t="str">
            <v/>
          </cell>
          <cell r="I13755" t="str">
            <v>SANTA BARBARA</v>
          </cell>
          <cell r="J13755" t="str">
            <v>CA</v>
          </cell>
          <cell r="K13755" t="str">
            <v>931014768</v>
          </cell>
          <cell r="L13755" t="str">
            <v>6505040960</v>
          </cell>
          <cell r="M13755" t="str">
            <v>0</v>
          </cell>
          <cell r="N13755" t="str">
            <v xml:space="preserve">  </v>
          </cell>
        </row>
        <row r="13756">
          <cell r="D13756">
            <v>724055</v>
          </cell>
          <cell r="E13756" t="str">
            <v>S.B. URBAN FLEA MARKET</v>
          </cell>
          <cell r="F13756" t="str">
            <v/>
          </cell>
          <cell r="G13756" t="str">
            <v>2877 VERDE VISTA DR</v>
          </cell>
          <cell r="H13756" t="str">
            <v/>
          </cell>
          <cell r="I13756" t="str">
            <v>SANTA BARBARA</v>
          </cell>
          <cell r="J13756" t="str">
            <v>CA</v>
          </cell>
          <cell r="K13756" t="str">
            <v>931053032</v>
          </cell>
          <cell r="L13756" t="str">
            <v>8052523236</v>
          </cell>
          <cell r="M13756" t="str">
            <v>0</v>
          </cell>
          <cell r="N13756" t="str">
            <v xml:space="preserve">  </v>
          </cell>
        </row>
        <row r="13757">
          <cell r="D13757">
            <v>724056</v>
          </cell>
          <cell r="E13757" t="str">
            <v>S.E. SCHWARTZ MOTORCARS</v>
          </cell>
          <cell r="F13757" t="str">
            <v/>
          </cell>
          <cell r="G13757" t="str">
            <v>1205 LAGUNA ST</v>
          </cell>
          <cell r="H13757" t="str">
            <v/>
          </cell>
          <cell r="I13757" t="str">
            <v>SANTA BARBARA</v>
          </cell>
          <cell r="J13757" t="str">
            <v>CA</v>
          </cell>
          <cell r="K13757" t="str">
            <v>931011315</v>
          </cell>
          <cell r="L13757" t="str">
            <v>8059620439</v>
          </cell>
          <cell r="M13757" t="str">
            <v>0</v>
          </cell>
          <cell r="N13757" t="str">
            <v xml:space="preserve">  </v>
          </cell>
        </row>
        <row r="13758">
          <cell r="D13758">
            <v>724057</v>
          </cell>
          <cell r="E13758" t="str">
            <v>S.M.A.R.T. CHIROPRACTIC</v>
          </cell>
          <cell r="F13758" t="str">
            <v/>
          </cell>
          <cell r="G13758" t="str">
            <v>533 E MICHELTORENA ST STE 204</v>
          </cell>
          <cell r="H13758" t="str">
            <v/>
          </cell>
          <cell r="I13758" t="str">
            <v>SANTA BARBARA</v>
          </cell>
          <cell r="J13758" t="str">
            <v>CA</v>
          </cell>
          <cell r="K13758" t="str">
            <v>931032284</v>
          </cell>
          <cell r="L13758" t="str">
            <v>8055606666</v>
          </cell>
          <cell r="M13758" t="str">
            <v>0</v>
          </cell>
          <cell r="N13758" t="str">
            <v xml:space="preserve">  </v>
          </cell>
        </row>
        <row r="13759">
          <cell r="D13759">
            <v>724059</v>
          </cell>
          <cell r="E13759" t="str">
            <v>S.V. MILLWORK</v>
          </cell>
          <cell r="F13759" t="str">
            <v/>
          </cell>
          <cell r="G13759" t="str">
            <v>130 N CALLE CESAR CHAVEZ STE 6</v>
          </cell>
          <cell r="H13759" t="str">
            <v/>
          </cell>
          <cell r="I13759" t="str">
            <v>SANTA BARBARA</v>
          </cell>
          <cell r="J13759" t="str">
            <v>CA</v>
          </cell>
          <cell r="K13759" t="str">
            <v>931033335</v>
          </cell>
          <cell r="L13759" t="str">
            <v>8058962692</v>
          </cell>
          <cell r="M13759" t="str">
            <v>0</v>
          </cell>
          <cell r="N13759" t="str">
            <v xml:space="preserve">  </v>
          </cell>
        </row>
        <row r="13760">
          <cell r="D13760">
            <v>724060</v>
          </cell>
          <cell r="E13760" t="str">
            <v>S2 ATHLETIC COLLEGE CONSULTANT</v>
          </cell>
          <cell r="F13760" t="str">
            <v/>
          </cell>
          <cell r="G13760" t="str">
            <v>612 SANTA BARBARA ST APT 2</v>
          </cell>
          <cell r="H13760" t="str">
            <v/>
          </cell>
          <cell r="I13760" t="str">
            <v>SANTA BARBARA</v>
          </cell>
          <cell r="J13760" t="str">
            <v>CA</v>
          </cell>
          <cell r="K13760" t="str">
            <v>931011647</v>
          </cell>
          <cell r="L13760" t="str">
            <v>8058867882</v>
          </cell>
          <cell r="M13760" t="str">
            <v>0</v>
          </cell>
          <cell r="N13760" t="str">
            <v xml:space="preserve">  </v>
          </cell>
        </row>
        <row r="13761">
          <cell r="D13761">
            <v>724061</v>
          </cell>
          <cell r="E13761" t="str">
            <v>SA CONSULTING</v>
          </cell>
          <cell r="F13761" t="str">
            <v/>
          </cell>
          <cell r="G13761" t="str">
            <v>1717 ANACAPA ST</v>
          </cell>
          <cell r="H13761" t="str">
            <v/>
          </cell>
          <cell r="I13761" t="str">
            <v>SANTA BARBARA</v>
          </cell>
          <cell r="J13761" t="str">
            <v>CA</v>
          </cell>
          <cell r="K13761" t="str">
            <v>931011001</v>
          </cell>
          <cell r="L13761" t="str">
            <v>8058956082</v>
          </cell>
          <cell r="M13761" t="str">
            <v>0</v>
          </cell>
          <cell r="N13761" t="str">
            <v xml:space="preserve">  </v>
          </cell>
        </row>
        <row r="13762">
          <cell r="D13762">
            <v>724063</v>
          </cell>
          <cell r="E13762" t="str">
            <v>SABASTIAN GARDEN</v>
          </cell>
          <cell r="F13762" t="str">
            <v/>
          </cell>
          <cell r="G13762" t="str">
            <v>5824 HOLLISTER AVE</v>
          </cell>
          <cell r="H13762" t="str">
            <v/>
          </cell>
          <cell r="I13762" t="str">
            <v>GOLETA</v>
          </cell>
          <cell r="J13762" t="str">
            <v>CA</v>
          </cell>
          <cell r="K13762" t="str">
            <v>931173624</v>
          </cell>
          <cell r="L13762" t="str">
            <v>8059641095</v>
          </cell>
          <cell r="M13762" t="str">
            <v>0</v>
          </cell>
          <cell r="N13762" t="str">
            <v xml:space="preserve">  </v>
          </cell>
        </row>
        <row r="13763">
          <cell r="D13763">
            <v>724064</v>
          </cell>
          <cell r="E13763" t="str">
            <v>SABER</v>
          </cell>
          <cell r="F13763" t="str">
            <v/>
          </cell>
          <cell r="G13763" t="str">
            <v>7301 MADISON ST</v>
          </cell>
          <cell r="H13763" t="str">
            <v/>
          </cell>
          <cell r="I13763" t="str">
            <v>PARAMOUNT</v>
          </cell>
          <cell r="J13763" t="str">
            <v>CA</v>
          </cell>
          <cell r="K13763" t="str">
            <v>907234029</v>
          </cell>
          <cell r="L13763" t="str">
            <v>8009222488</v>
          </cell>
          <cell r="M13763" t="str">
            <v>0</v>
          </cell>
          <cell r="N13763" t="str">
            <v xml:space="preserve">  </v>
          </cell>
        </row>
        <row r="13764">
          <cell r="D13764">
            <v>724064</v>
          </cell>
          <cell r="E13764" t="str">
            <v xml:space="preserve">  Another physical address --&gt;</v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  <cell r="J13764" t="str">
            <v/>
          </cell>
          <cell r="K13764" t="str">
            <v/>
          </cell>
          <cell r="L13764" t="str">
            <v>0</v>
          </cell>
          <cell r="M13764" t="str">
            <v>0</v>
          </cell>
          <cell r="N13764" t="str">
            <v xml:space="preserve">  </v>
          </cell>
        </row>
        <row r="13765">
          <cell r="D13765">
            <v>724065</v>
          </cell>
          <cell r="E13765" t="str">
            <v>SABOR DE PAULITA</v>
          </cell>
          <cell r="F13765" t="str">
            <v/>
          </cell>
          <cell r="G13765" t="str">
            <v>5085 SANTA SUSANA AVE</v>
          </cell>
          <cell r="H13765" t="str">
            <v/>
          </cell>
          <cell r="I13765" t="str">
            <v>SANTA BARBARA</v>
          </cell>
          <cell r="J13765" t="str">
            <v>CA</v>
          </cell>
          <cell r="K13765" t="str">
            <v>931112156</v>
          </cell>
          <cell r="L13765" t="str">
            <v>8058813129</v>
          </cell>
          <cell r="M13765" t="str">
            <v>0</v>
          </cell>
          <cell r="N13765" t="str">
            <v xml:space="preserve">  </v>
          </cell>
        </row>
        <row r="13766">
          <cell r="D13766">
            <v>724066</v>
          </cell>
          <cell r="E13766" t="str">
            <v>SABRINA FULL SERVICE SALON &amp; BOUTIQUE</v>
          </cell>
          <cell r="F13766" t="str">
            <v/>
          </cell>
          <cell r="G13766" t="str">
            <v>702 LAS CANOAS PL</v>
          </cell>
          <cell r="H13766" t="str">
            <v/>
          </cell>
          <cell r="I13766" t="str">
            <v>SANTA BARBARA</v>
          </cell>
          <cell r="J13766" t="str">
            <v>CA</v>
          </cell>
          <cell r="K13766" t="str">
            <v>931052362</v>
          </cell>
          <cell r="L13766" t="str">
            <v>8059633030</v>
          </cell>
          <cell r="M13766" t="str">
            <v>0</v>
          </cell>
          <cell r="N13766" t="str">
            <v xml:space="preserve">  </v>
          </cell>
        </row>
        <row r="13767">
          <cell r="D13767">
            <v>724067</v>
          </cell>
          <cell r="E13767" t="str">
            <v>SABRINA LIVNE KENNEDY</v>
          </cell>
          <cell r="F13767" t="str">
            <v/>
          </cell>
          <cell r="G13767" t="str">
            <v>2111 RED ROSE WAY</v>
          </cell>
          <cell r="H13767" t="str">
            <v/>
          </cell>
          <cell r="I13767" t="str">
            <v>SANTA BARBARA</v>
          </cell>
          <cell r="J13767" t="str">
            <v>CA</v>
          </cell>
          <cell r="K13767" t="str">
            <v>931091234</v>
          </cell>
          <cell r="L13767" t="str">
            <v>8056405287</v>
          </cell>
          <cell r="M13767" t="str">
            <v>0</v>
          </cell>
          <cell r="N13767" t="str">
            <v xml:space="preserve">  </v>
          </cell>
        </row>
        <row r="13768">
          <cell r="D13768">
            <v>724068</v>
          </cell>
          <cell r="E13768" t="str">
            <v>SABRINA N GESHAY MFT</v>
          </cell>
          <cell r="F13768" t="str">
            <v/>
          </cell>
          <cell r="G13768" t="str">
            <v>PO BOX 30988</v>
          </cell>
          <cell r="H13768" t="str">
            <v/>
          </cell>
          <cell r="I13768" t="str">
            <v>SANTA BARBARA</v>
          </cell>
          <cell r="J13768" t="str">
            <v>CA</v>
          </cell>
          <cell r="K13768" t="str">
            <v>931300988</v>
          </cell>
          <cell r="L13768" t="str">
            <v>8057051656</v>
          </cell>
          <cell r="M13768" t="str">
            <v>0</v>
          </cell>
          <cell r="N13768" t="str">
            <v xml:space="preserve">  </v>
          </cell>
        </row>
        <row r="13769">
          <cell r="D13769">
            <v>724069</v>
          </cell>
          <cell r="E13769" t="str">
            <v>SABRINA OWEN LMFT</v>
          </cell>
          <cell r="F13769" t="str">
            <v/>
          </cell>
          <cell r="G13769" t="str">
            <v>27 W ANAPAMU ST STE 499</v>
          </cell>
          <cell r="H13769" t="str">
            <v/>
          </cell>
          <cell r="I13769" t="str">
            <v>SANTA BARBARA</v>
          </cell>
          <cell r="J13769" t="str">
            <v>CA</v>
          </cell>
          <cell r="K13769" t="str">
            <v>931013107</v>
          </cell>
          <cell r="L13769" t="str">
            <v>5305451681</v>
          </cell>
          <cell r="M13769" t="str">
            <v>0</v>
          </cell>
          <cell r="N13769" t="str">
            <v xml:space="preserve">  </v>
          </cell>
        </row>
        <row r="13770">
          <cell r="D13770">
            <v>724069</v>
          </cell>
          <cell r="E13770" t="str">
            <v xml:space="preserve">  Another physical address --&gt;</v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  <cell r="J13770" t="str">
            <v/>
          </cell>
          <cell r="K13770" t="str">
            <v/>
          </cell>
          <cell r="L13770" t="str">
            <v>0</v>
          </cell>
          <cell r="M13770" t="str">
            <v>0</v>
          </cell>
          <cell r="N13770" t="str">
            <v xml:space="preserve">  </v>
          </cell>
        </row>
        <row r="13771">
          <cell r="D13771">
            <v>724070</v>
          </cell>
          <cell r="E13771" t="str">
            <v>SABRINA UNDERWOOD CARTER MD</v>
          </cell>
          <cell r="F13771" t="str">
            <v/>
          </cell>
          <cell r="G13771" t="str">
            <v>1919 STATE ST STE 208</v>
          </cell>
          <cell r="H13771" t="str">
            <v/>
          </cell>
          <cell r="I13771" t="str">
            <v>SANTA BARBARA</v>
          </cell>
          <cell r="J13771" t="str">
            <v>CA</v>
          </cell>
          <cell r="K13771" t="str">
            <v>931018456</v>
          </cell>
          <cell r="L13771" t="str">
            <v>8055638800</v>
          </cell>
          <cell r="M13771" t="str">
            <v>0</v>
          </cell>
          <cell r="N13771" t="str">
            <v xml:space="preserve">  </v>
          </cell>
        </row>
        <row r="13772">
          <cell r="D13772">
            <v>724072</v>
          </cell>
          <cell r="E13772" t="str">
            <v>SACRED DIVINE ALCHEMY</v>
          </cell>
          <cell r="F13772" t="str">
            <v/>
          </cell>
          <cell r="G13772" t="str">
            <v>403 LA MARINA</v>
          </cell>
          <cell r="H13772" t="str">
            <v/>
          </cell>
          <cell r="I13772" t="str">
            <v>SANTA BARBARA</v>
          </cell>
          <cell r="J13772" t="str">
            <v>CA</v>
          </cell>
          <cell r="K13772" t="str">
            <v>931091719</v>
          </cell>
          <cell r="L13772" t="str">
            <v>8057225745</v>
          </cell>
          <cell r="M13772" t="str">
            <v>0</v>
          </cell>
          <cell r="N13772" t="str">
            <v xml:space="preserve">  </v>
          </cell>
        </row>
        <row r="13773">
          <cell r="D13773">
            <v>724073</v>
          </cell>
          <cell r="E13773" t="str">
            <v>SACRED LOTIONS</v>
          </cell>
          <cell r="F13773" t="str">
            <v/>
          </cell>
          <cell r="G13773" t="str">
            <v>1716 SAN PASCUAL ST APT C</v>
          </cell>
          <cell r="H13773" t="str">
            <v/>
          </cell>
          <cell r="I13773" t="str">
            <v>SANTA BARBARA</v>
          </cell>
          <cell r="J13773" t="str">
            <v>CA</v>
          </cell>
          <cell r="K13773" t="str">
            <v>931014083</v>
          </cell>
          <cell r="L13773" t="str">
            <v>6028814429</v>
          </cell>
          <cell r="M13773" t="str">
            <v>0</v>
          </cell>
          <cell r="N13773" t="str">
            <v xml:space="preserve">  </v>
          </cell>
        </row>
        <row r="13774">
          <cell r="D13774">
            <v>724074</v>
          </cell>
          <cell r="E13774" t="str">
            <v>SACRED WATERS</v>
          </cell>
          <cell r="F13774" t="str">
            <v/>
          </cell>
          <cell r="G13774" t="str">
            <v>505 N DAISY ST</v>
          </cell>
          <cell r="H13774" t="str">
            <v/>
          </cell>
          <cell r="I13774" t="str">
            <v>LOMPOC</v>
          </cell>
          <cell r="J13774" t="str">
            <v>CA</v>
          </cell>
          <cell r="K13774" t="str">
            <v>934364807</v>
          </cell>
          <cell r="L13774" t="str">
            <v>8057228210</v>
          </cell>
          <cell r="M13774" t="str">
            <v>0</v>
          </cell>
          <cell r="N13774" t="str">
            <v xml:space="preserve">  </v>
          </cell>
        </row>
        <row r="13775">
          <cell r="D13775">
            <v>724075</v>
          </cell>
          <cell r="E13775" t="str">
            <v>SADDLEBACK CONSTRUCTION SPECIALTIES</v>
          </cell>
          <cell r="F13775" t="str">
            <v/>
          </cell>
          <cell r="G13775" t="str">
            <v>1630 E SAINT GERTRUDE PL</v>
          </cell>
          <cell r="H13775" t="str">
            <v/>
          </cell>
          <cell r="I13775" t="str">
            <v>SANTA ANA</v>
          </cell>
          <cell r="J13775" t="str">
            <v>CA</v>
          </cell>
          <cell r="K13775" t="str">
            <v>927055312</v>
          </cell>
          <cell r="L13775" t="str">
            <v>7145400265</v>
          </cell>
          <cell r="M13775" t="str">
            <v>0</v>
          </cell>
          <cell r="N13775" t="str">
            <v xml:space="preserve">  </v>
          </cell>
        </row>
        <row r="13776">
          <cell r="D13776">
            <v>724076</v>
          </cell>
          <cell r="E13776" t="str">
            <v>SAE COMMUNICATIONS</v>
          </cell>
          <cell r="F13776" t="str">
            <v/>
          </cell>
          <cell r="G13776" t="str">
            <v>1737 PATERNA RD</v>
          </cell>
          <cell r="H13776" t="str">
            <v/>
          </cell>
          <cell r="I13776" t="str">
            <v>SANTA BARBARA</v>
          </cell>
          <cell r="J13776" t="str">
            <v>CA</v>
          </cell>
          <cell r="K13776" t="str">
            <v>931031828</v>
          </cell>
          <cell r="L13776" t="str">
            <v>8054504886</v>
          </cell>
          <cell r="M13776" t="str">
            <v>0</v>
          </cell>
          <cell r="N13776" t="str">
            <v xml:space="preserve">  </v>
          </cell>
        </row>
        <row r="13777">
          <cell r="D13777">
            <v>724079</v>
          </cell>
          <cell r="E13777" t="str">
            <v>SAFE SPACE WITH CHRISTINA MARIE</v>
          </cell>
          <cell r="F13777" t="str">
            <v/>
          </cell>
          <cell r="G13777" t="str">
            <v>2538 TREASURE DR APT A</v>
          </cell>
          <cell r="H13777" t="str">
            <v/>
          </cell>
          <cell r="I13777" t="str">
            <v>SANTA BARBARA</v>
          </cell>
          <cell r="J13777" t="str">
            <v>CA</v>
          </cell>
          <cell r="K13777" t="str">
            <v>931054148</v>
          </cell>
          <cell r="L13777" t="str">
            <v>8057084519</v>
          </cell>
          <cell r="M13777" t="str">
            <v>0</v>
          </cell>
          <cell r="N13777" t="str">
            <v xml:space="preserve">  </v>
          </cell>
        </row>
        <row r="13778">
          <cell r="D13778">
            <v>724081</v>
          </cell>
          <cell r="E13778" t="str">
            <v>SAFEGUARD INVESTMENT ADVISORY GROUP LLC</v>
          </cell>
          <cell r="F13778" t="str">
            <v/>
          </cell>
          <cell r="G13778" t="str">
            <v>1522 OLIVE ST STE B</v>
          </cell>
          <cell r="H13778" t="str">
            <v/>
          </cell>
          <cell r="I13778" t="str">
            <v>SANTA BARBARA</v>
          </cell>
          <cell r="J13778" t="str">
            <v>CA</v>
          </cell>
          <cell r="K13778" t="str">
            <v>931011160</v>
          </cell>
          <cell r="L13778" t="str">
            <v>8058924515</v>
          </cell>
          <cell r="M13778" t="str">
            <v>0</v>
          </cell>
          <cell r="N13778" t="str">
            <v xml:space="preserve">  </v>
          </cell>
        </row>
        <row r="13779">
          <cell r="D13779">
            <v>724082</v>
          </cell>
          <cell r="E13779" t="str">
            <v>SAFEGUARD ROOFING</v>
          </cell>
          <cell r="F13779" t="str">
            <v/>
          </cell>
          <cell r="G13779" t="str">
            <v>725 E MASON ST</v>
          </cell>
          <cell r="H13779" t="str">
            <v/>
          </cell>
          <cell r="I13779" t="str">
            <v>SANTA BARBARA</v>
          </cell>
          <cell r="J13779" t="str">
            <v>CA</v>
          </cell>
          <cell r="K13779" t="str">
            <v>931033312</v>
          </cell>
          <cell r="L13779" t="str">
            <v>8059633918</v>
          </cell>
          <cell r="M13779" t="str">
            <v>0</v>
          </cell>
          <cell r="N13779" t="str">
            <v xml:space="preserve">  </v>
          </cell>
        </row>
        <row r="13780">
          <cell r="D13780">
            <v>724083</v>
          </cell>
          <cell r="E13780" t="str">
            <v>SAFELITE AUTO GLASS #6066</v>
          </cell>
          <cell r="F13780" t="str">
            <v/>
          </cell>
          <cell r="G13780" t="str">
            <v>PO BOX 182000</v>
          </cell>
          <cell r="H13780" t="str">
            <v/>
          </cell>
          <cell r="I13780" t="str">
            <v>COLUMBUS</v>
          </cell>
          <cell r="J13780" t="str">
            <v>OH</v>
          </cell>
          <cell r="K13780" t="str">
            <v>432182000</v>
          </cell>
          <cell r="L13780" t="str">
            <v>6142109137</v>
          </cell>
          <cell r="M13780" t="str">
            <v>0</v>
          </cell>
          <cell r="N13780" t="str">
            <v xml:space="preserve">  </v>
          </cell>
        </row>
        <row r="13781">
          <cell r="D13781">
            <v>724084</v>
          </cell>
          <cell r="E13781" t="str">
            <v>SAFETY CENTER INC</v>
          </cell>
          <cell r="F13781" t="str">
            <v/>
          </cell>
          <cell r="G13781" t="str">
            <v>3909 BRADSHAW RD</v>
          </cell>
          <cell r="H13781" t="str">
            <v/>
          </cell>
          <cell r="I13781" t="str">
            <v>SACRAMENTO</v>
          </cell>
          <cell r="J13781" t="str">
            <v>CA</v>
          </cell>
          <cell r="K13781" t="str">
            <v>958273803</v>
          </cell>
          <cell r="L13781" t="str">
            <v>9163667233</v>
          </cell>
          <cell r="M13781" t="str">
            <v>0</v>
          </cell>
          <cell r="N13781" t="str">
            <v xml:space="preserve">  </v>
          </cell>
        </row>
        <row r="13782">
          <cell r="D13782">
            <v>724085</v>
          </cell>
          <cell r="E13782" t="str">
            <v>SAFETY COMPLIANCE COMPANY</v>
          </cell>
          <cell r="F13782" t="str">
            <v/>
          </cell>
          <cell r="G13782" t="str">
            <v>PO BOX 9760</v>
          </cell>
          <cell r="H13782" t="str">
            <v/>
          </cell>
          <cell r="I13782" t="str">
            <v>MORENO VALLEY</v>
          </cell>
          <cell r="J13782" t="str">
            <v>CA</v>
          </cell>
          <cell r="K13782" t="str">
            <v>925529760</v>
          </cell>
          <cell r="L13782" t="str">
            <v>9516821572</v>
          </cell>
          <cell r="M13782" t="str">
            <v>0</v>
          </cell>
          <cell r="N13782" t="str">
            <v xml:space="preserve">  </v>
          </cell>
        </row>
        <row r="13783">
          <cell r="D13783">
            <v>724086</v>
          </cell>
          <cell r="E13783" t="str">
            <v>SAFETY KLEEN SYSTEMS INC</v>
          </cell>
          <cell r="F13783" t="str">
            <v/>
          </cell>
          <cell r="G13783" t="str">
            <v>42 LONGWATER DR</v>
          </cell>
          <cell r="H13783" t="str">
            <v/>
          </cell>
          <cell r="I13783" t="str">
            <v>NORWELL</v>
          </cell>
          <cell r="J13783" t="str">
            <v>MA</v>
          </cell>
          <cell r="K13783" t="str">
            <v>20611612</v>
          </cell>
          <cell r="L13783" t="str">
            <v>7817925000</v>
          </cell>
          <cell r="M13783" t="str">
            <v>0</v>
          </cell>
          <cell r="N13783" t="str">
            <v xml:space="preserve">  </v>
          </cell>
        </row>
        <row r="13784">
          <cell r="D13784">
            <v>724087</v>
          </cell>
          <cell r="E13784" t="str">
            <v>SAFETY MATTERS CERTIFIED TRAINING LLC</v>
          </cell>
          <cell r="F13784" t="str">
            <v/>
          </cell>
          <cell r="G13784" t="str">
            <v>PO BOX 1481</v>
          </cell>
          <cell r="H13784" t="str">
            <v/>
          </cell>
          <cell r="I13784" t="str">
            <v>SANTA BARBARA</v>
          </cell>
          <cell r="J13784" t="str">
            <v>CA</v>
          </cell>
          <cell r="K13784" t="str">
            <v>931021481</v>
          </cell>
          <cell r="L13784" t="str">
            <v>8057059222</v>
          </cell>
          <cell r="M13784" t="str">
            <v>0</v>
          </cell>
          <cell r="N13784" t="str">
            <v xml:space="preserve">  </v>
          </cell>
        </row>
        <row r="13785">
          <cell r="D13785">
            <v>724088</v>
          </cell>
          <cell r="E13785" t="str">
            <v>SAFEWAY INC</v>
          </cell>
          <cell r="F13785" t="str">
            <v/>
          </cell>
          <cell r="G13785" t="str">
            <v>25108 MARGUERITE PKWY STE A446</v>
          </cell>
          <cell r="H13785" t="str">
            <v/>
          </cell>
          <cell r="I13785" t="str">
            <v>MISSION VIEJO</v>
          </cell>
          <cell r="J13785" t="str">
            <v>CA</v>
          </cell>
          <cell r="K13785" t="str">
            <v>926922497</v>
          </cell>
          <cell r="L13785" t="str">
            <v>8669364111</v>
          </cell>
          <cell r="M13785" t="str">
            <v>0</v>
          </cell>
          <cell r="N13785" t="str">
            <v xml:space="preserve">  </v>
          </cell>
        </row>
        <row r="13786">
          <cell r="D13786">
            <v>724089</v>
          </cell>
          <cell r="E13786" t="str">
            <v>SAFINA ENTERPRISES</v>
          </cell>
          <cell r="F13786" t="str">
            <v/>
          </cell>
          <cell r="G13786" t="str">
            <v>PO BOX 1909</v>
          </cell>
          <cell r="H13786" t="str">
            <v/>
          </cell>
          <cell r="I13786" t="str">
            <v>GOLETA</v>
          </cell>
          <cell r="J13786" t="str">
            <v>CA</v>
          </cell>
          <cell r="K13786" t="str">
            <v>931161909</v>
          </cell>
          <cell r="L13786" t="str">
            <v>8059653039</v>
          </cell>
          <cell r="M13786" t="str">
            <v>0</v>
          </cell>
          <cell r="N13786" t="str">
            <v xml:space="preserve">  </v>
          </cell>
        </row>
        <row r="13787">
          <cell r="D13787">
            <v>724090</v>
          </cell>
          <cell r="E13787" t="str">
            <v>SAFSF</v>
          </cell>
          <cell r="F13787" t="str">
            <v/>
          </cell>
          <cell r="G13787" t="str">
            <v>601 E ARRELLAGA ST STE 101</v>
          </cell>
          <cell r="H13787" t="str">
            <v/>
          </cell>
          <cell r="I13787" t="str">
            <v>SANTA BARBARA</v>
          </cell>
          <cell r="J13787" t="str">
            <v>CA</v>
          </cell>
          <cell r="K13787" t="str">
            <v>931032275</v>
          </cell>
          <cell r="L13787" t="str">
            <v>8056870551</v>
          </cell>
          <cell r="M13787" t="str">
            <v>0</v>
          </cell>
          <cell r="N13787" t="str">
            <v xml:space="preserve">  </v>
          </cell>
        </row>
        <row r="13788">
          <cell r="D13788">
            <v>724091</v>
          </cell>
          <cell r="E13788" t="str">
            <v>SAFWAY ATLANTIC</v>
          </cell>
          <cell r="F13788" t="str">
            <v/>
          </cell>
          <cell r="G13788" t="str">
            <v>678 E WALNUT ST APT 209</v>
          </cell>
          <cell r="H13788" t="str">
            <v/>
          </cell>
          <cell r="I13788" t="str">
            <v>PASADENA</v>
          </cell>
          <cell r="J13788" t="str">
            <v>CA</v>
          </cell>
          <cell r="K13788" t="str">
            <v>911012279</v>
          </cell>
          <cell r="L13788" t="str">
            <v>8669509862</v>
          </cell>
          <cell r="M13788" t="str">
            <v>0</v>
          </cell>
          <cell r="N13788" t="str">
            <v xml:space="preserve">  </v>
          </cell>
        </row>
        <row r="13789">
          <cell r="D13789">
            <v>724091</v>
          </cell>
          <cell r="E13789" t="str">
            <v xml:space="preserve">  Another physical address --&gt;</v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  <cell r="J13789" t="str">
            <v/>
          </cell>
          <cell r="K13789" t="str">
            <v/>
          </cell>
          <cell r="L13789" t="str">
            <v>0</v>
          </cell>
          <cell r="M13789" t="str">
            <v>0</v>
          </cell>
          <cell r="N13789" t="str">
            <v xml:space="preserve">  </v>
          </cell>
        </row>
        <row r="13790">
          <cell r="D13790">
            <v>724091</v>
          </cell>
          <cell r="E13790" t="str">
            <v xml:space="preserve">  Another physical address --&gt;</v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  <cell r="J13790" t="str">
            <v/>
          </cell>
          <cell r="K13790" t="str">
            <v/>
          </cell>
          <cell r="L13790" t="str">
            <v>0</v>
          </cell>
          <cell r="M13790" t="str">
            <v>0</v>
          </cell>
          <cell r="N13790" t="str">
            <v xml:space="preserve">  </v>
          </cell>
        </row>
        <row r="13791">
          <cell r="D13791">
            <v>724092</v>
          </cell>
          <cell r="E13791" t="str">
            <v>SAGE AND CROW STUDIO</v>
          </cell>
          <cell r="F13791" t="str">
            <v/>
          </cell>
          <cell r="G13791" t="str">
            <v>612 MULBERRY AVE</v>
          </cell>
          <cell r="H13791" t="str">
            <v/>
          </cell>
          <cell r="I13791" t="str">
            <v>SANTA BARBARA</v>
          </cell>
          <cell r="J13791" t="str">
            <v>CA</v>
          </cell>
          <cell r="K13791" t="str">
            <v>931014119</v>
          </cell>
          <cell r="L13791" t="str">
            <v>8057225837</v>
          </cell>
          <cell r="M13791" t="str">
            <v>0</v>
          </cell>
          <cell r="N13791" t="str">
            <v xml:space="preserve">  </v>
          </cell>
        </row>
        <row r="13792">
          <cell r="D13792">
            <v>724093</v>
          </cell>
          <cell r="E13792" t="str">
            <v>SAGE COMMUNICATIONS INC</v>
          </cell>
          <cell r="F13792" t="str">
            <v/>
          </cell>
          <cell r="G13792" t="str">
            <v>1725 WINDWARD CONCOURSE STE 150</v>
          </cell>
          <cell r="H13792" t="str">
            <v/>
          </cell>
          <cell r="I13792" t="str">
            <v>ALPHARETTA</v>
          </cell>
          <cell r="J13792" t="str">
            <v>GA</v>
          </cell>
          <cell r="K13792" t="str">
            <v>300053971</v>
          </cell>
          <cell r="L13792" t="str">
            <v>4057558177</v>
          </cell>
          <cell r="M13792" t="str">
            <v>0</v>
          </cell>
          <cell r="N13792" t="str">
            <v xml:space="preserve">  </v>
          </cell>
        </row>
        <row r="13793">
          <cell r="D13793">
            <v>724094</v>
          </cell>
          <cell r="E13793" t="str">
            <v>SAGE ENVIRONMENTAL</v>
          </cell>
          <cell r="F13793" t="str">
            <v/>
          </cell>
          <cell r="G13793" t="str">
            <v>410 E ARRELLAGA ST</v>
          </cell>
          <cell r="H13793" t="str">
            <v/>
          </cell>
          <cell r="I13793" t="str">
            <v>SANTA BARBARA</v>
          </cell>
          <cell r="J13793" t="str">
            <v>CA</v>
          </cell>
          <cell r="K13793" t="str">
            <v>931011108</v>
          </cell>
          <cell r="L13793" t="str">
            <v>8055680074</v>
          </cell>
          <cell r="M13793" t="str">
            <v>0</v>
          </cell>
          <cell r="N13793" t="str">
            <v xml:space="preserve">  </v>
          </cell>
        </row>
        <row r="13794">
          <cell r="D13794">
            <v>724095</v>
          </cell>
          <cell r="E13794" t="str">
            <v>SAGE IV</v>
          </cell>
          <cell r="F13794" t="str">
            <v/>
          </cell>
          <cell r="G13794" t="str">
            <v>121 W DE LA GUERRA ST UNIT 9</v>
          </cell>
          <cell r="H13794" t="str">
            <v/>
          </cell>
          <cell r="I13794" t="str">
            <v>SANTA BARBARA</v>
          </cell>
          <cell r="J13794" t="str">
            <v>CA</v>
          </cell>
          <cell r="K13794" t="str">
            <v>931018226</v>
          </cell>
          <cell r="L13794" t="str">
            <v>8053642814</v>
          </cell>
          <cell r="M13794" t="str">
            <v>0</v>
          </cell>
          <cell r="N13794" t="str">
            <v xml:space="preserve">  </v>
          </cell>
        </row>
        <row r="13795">
          <cell r="D13795">
            <v>724096</v>
          </cell>
          <cell r="E13795" t="str">
            <v>SAGELY GROUP LLC</v>
          </cell>
          <cell r="F13795" t="str">
            <v/>
          </cell>
          <cell r="G13795" t="str">
            <v>315 MEIGS RD STE A513</v>
          </cell>
          <cell r="H13795" t="str">
            <v/>
          </cell>
          <cell r="I13795" t="str">
            <v>SANTA BARBARA</v>
          </cell>
          <cell r="J13795" t="str">
            <v>CA</v>
          </cell>
          <cell r="K13795" t="str">
            <v>931091900</v>
          </cell>
          <cell r="L13795" t="str">
            <v>8056804048</v>
          </cell>
          <cell r="M13795" t="str">
            <v>0</v>
          </cell>
          <cell r="N13795" t="str">
            <v xml:space="preserve">  </v>
          </cell>
        </row>
        <row r="13796">
          <cell r="D13796">
            <v>724097</v>
          </cell>
          <cell r="E13796" t="str">
            <v>SAGEVIEW ADVISORY GROUP</v>
          </cell>
          <cell r="F13796" t="str">
            <v/>
          </cell>
          <cell r="G13796" t="str">
            <v>4000 MACARTHUR BLVD STE 1050</v>
          </cell>
          <cell r="H13796" t="str">
            <v/>
          </cell>
          <cell r="I13796" t="str">
            <v>NEWPORT BEACH</v>
          </cell>
          <cell r="J13796" t="str">
            <v>CA</v>
          </cell>
          <cell r="K13796" t="str">
            <v>926602538</v>
          </cell>
          <cell r="L13796" t="str">
            <v>9499555787</v>
          </cell>
          <cell r="M13796" t="str">
            <v>0</v>
          </cell>
          <cell r="N13796" t="str">
            <v xml:space="preserve">  </v>
          </cell>
        </row>
        <row r="13797">
          <cell r="D13797">
            <v>724098</v>
          </cell>
          <cell r="E13797" t="str">
            <v>SAGEWOOD SYSTEMS INC</v>
          </cell>
          <cell r="F13797" t="str">
            <v/>
          </cell>
          <cell r="G13797" t="str">
            <v>1118 N PATTERSON AVE</v>
          </cell>
          <cell r="H13797" t="str">
            <v/>
          </cell>
          <cell r="I13797" t="str">
            <v>SANTA BARBARA</v>
          </cell>
          <cell r="J13797" t="str">
            <v>CA</v>
          </cell>
          <cell r="K13797" t="str">
            <v>931111145</v>
          </cell>
          <cell r="L13797" t="str">
            <v>8056985006</v>
          </cell>
          <cell r="M13797" t="str">
            <v>0</v>
          </cell>
          <cell r="N13797" t="str">
            <v xml:space="preserve">  </v>
          </cell>
        </row>
        <row r="13798">
          <cell r="D13798">
            <v>724099</v>
          </cell>
          <cell r="E13798" t="str">
            <v>SAIGON VIETNAMES RESTAURANT</v>
          </cell>
          <cell r="F13798" t="str">
            <v/>
          </cell>
          <cell r="G13798" t="str">
            <v>3987 STATE ST STE A</v>
          </cell>
          <cell r="H13798" t="str">
            <v/>
          </cell>
          <cell r="I13798" t="str">
            <v>SANTA BARBARA</v>
          </cell>
          <cell r="J13798" t="str">
            <v>CA</v>
          </cell>
          <cell r="K13798" t="str">
            <v>931053194</v>
          </cell>
          <cell r="L13798" t="str">
            <v>8059640909</v>
          </cell>
          <cell r="M13798" t="str">
            <v>0</v>
          </cell>
          <cell r="N13798" t="str">
            <v xml:space="preserve">  </v>
          </cell>
        </row>
        <row r="13799">
          <cell r="D13799">
            <v>724100</v>
          </cell>
          <cell r="E13799" t="str">
            <v>SAINT BARBARA</v>
          </cell>
          <cell r="F13799" t="str">
            <v/>
          </cell>
          <cell r="G13799" t="str">
            <v>814 W FIGUEROA ST APT B</v>
          </cell>
          <cell r="H13799" t="str">
            <v/>
          </cell>
          <cell r="I13799" t="str">
            <v>SANTA BARBARA</v>
          </cell>
          <cell r="J13799" t="str">
            <v>CA</v>
          </cell>
          <cell r="K13799" t="str">
            <v>931014840</v>
          </cell>
          <cell r="L13799" t="str">
            <v>2139258222</v>
          </cell>
          <cell r="M13799" t="str">
            <v>0</v>
          </cell>
          <cell r="N13799" t="str">
            <v xml:space="preserve">  </v>
          </cell>
        </row>
        <row r="13800">
          <cell r="D13800">
            <v>724101</v>
          </cell>
          <cell r="E13800" t="str">
            <v>SAINZ TREE SERVICES INC</v>
          </cell>
          <cell r="F13800" t="str">
            <v/>
          </cell>
          <cell r="G13800" t="str">
            <v>629 E HALEY ST APT 1</v>
          </cell>
          <cell r="H13800" t="str">
            <v/>
          </cell>
          <cell r="I13800" t="str">
            <v>SANTA BARBARA</v>
          </cell>
          <cell r="J13800" t="str">
            <v>CA</v>
          </cell>
          <cell r="K13800" t="str">
            <v>931033195</v>
          </cell>
          <cell r="L13800" t="str">
            <v>0</v>
          </cell>
          <cell r="M13800" t="str">
            <v>0</v>
          </cell>
          <cell r="N13800" t="str">
            <v xml:space="preserve">  </v>
          </cell>
        </row>
        <row r="13801">
          <cell r="D13801">
            <v>724102</v>
          </cell>
          <cell r="E13801" t="str">
            <v>SAKANA SUSHIBAR &amp; JAPANESE RESTAURANT</v>
          </cell>
          <cell r="F13801" t="str">
            <v/>
          </cell>
          <cell r="G13801" t="str">
            <v>1215 N SALSIPUEDES ST # B</v>
          </cell>
          <cell r="H13801" t="str">
            <v/>
          </cell>
          <cell r="I13801" t="str">
            <v>SANTA BARBARA</v>
          </cell>
          <cell r="J13801" t="str">
            <v>CA</v>
          </cell>
          <cell r="K13801" t="str">
            <v>931032327</v>
          </cell>
          <cell r="L13801" t="str">
            <v>8055652014</v>
          </cell>
          <cell r="M13801" t="str">
            <v>0</v>
          </cell>
          <cell r="N13801" t="str">
            <v xml:space="preserve">  </v>
          </cell>
        </row>
        <row r="13802">
          <cell r="D13802">
            <v>724103</v>
          </cell>
          <cell r="E13802" t="str">
            <v>SAKIKO OTA ESCALANTE</v>
          </cell>
          <cell r="F13802" t="str">
            <v/>
          </cell>
          <cell r="G13802" t="str">
            <v>698 KIRK AVE</v>
          </cell>
          <cell r="H13802" t="str">
            <v/>
          </cell>
          <cell r="I13802" t="str">
            <v>VENTURA</v>
          </cell>
          <cell r="J13802" t="str">
            <v>CA</v>
          </cell>
          <cell r="K13802" t="str">
            <v>930035067</v>
          </cell>
          <cell r="L13802" t="str">
            <v>8057295731</v>
          </cell>
          <cell r="M13802" t="str">
            <v>0</v>
          </cell>
          <cell r="N13802" t="str">
            <v xml:space="preserve">  </v>
          </cell>
        </row>
        <row r="13803">
          <cell r="D13803">
            <v>724103</v>
          </cell>
          <cell r="E13803" t="str">
            <v xml:space="preserve">  Another physical address --&gt;</v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  <cell r="J13803" t="str">
            <v/>
          </cell>
          <cell r="K13803" t="str">
            <v/>
          </cell>
          <cell r="L13803" t="str">
            <v>0</v>
          </cell>
          <cell r="M13803" t="str">
            <v>0</v>
          </cell>
          <cell r="N13803" t="str">
            <v xml:space="preserve">  </v>
          </cell>
        </row>
        <row r="13804">
          <cell r="D13804">
            <v>724104</v>
          </cell>
          <cell r="E13804" t="str">
            <v>SAKURA JEWELRY</v>
          </cell>
          <cell r="F13804" t="str">
            <v/>
          </cell>
          <cell r="G13804" t="str">
            <v>4484 CARPINTERIA AVE UNIT B</v>
          </cell>
          <cell r="H13804" t="str">
            <v/>
          </cell>
          <cell r="I13804" t="str">
            <v>CARPINTERIA</v>
          </cell>
          <cell r="J13804" t="str">
            <v>CA</v>
          </cell>
          <cell r="K13804" t="str">
            <v>930133530</v>
          </cell>
          <cell r="L13804" t="str">
            <v>8052903009</v>
          </cell>
          <cell r="M13804" t="str">
            <v>0</v>
          </cell>
          <cell r="N13804" t="str">
            <v xml:space="preserve">  </v>
          </cell>
        </row>
        <row r="13805">
          <cell r="D13805">
            <v>724105</v>
          </cell>
          <cell r="E13805" t="str">
            <v>SAL BRICENO LANDSCAPES</v>
          </cell>
          <cell r="F13805" t="str">
            <v/>
          </cell>
          <cell r="G13805" t="str">
            <v>PO BOX 1405</v>
          </cell>
          <cell r="H13805" t="str">
            <v/>
          </cell>
          <cell r="I13805" t="str">
            <v>SUMMERLAND</v>
          </cell>
          <cell r="J13805" t="str">
            <v>CA</v>
          </cell>
          <cell r="K13805" t="str">
            <v>930671405</v>
          </cell>
          <cell r="L13805" t="str">
            <v>8059699032</v>
          </cell>
          <cell r="M13805" t="str">
            <v>0</v>
          </cell>
          <cell r="N13805" t="str">
            <v xml:space="preserve">  </v>
          </cell>
        </row>
        <row r="13806">
          <cell r="D13806">
            <v>724106</v>
          </cell>
          <cell r="E13806" t="str">
            <v>SAL DE LA MORA &amp; ALICIA DE LA MORA</v>
          </cell>
          <cell r="F13806" t="str">
            <v/>
          </cell>
          <cell r="G13806" t="str">
            <v>PO BOX 1267</v>
          </cell>
          <cell r="H13806" t="str">
            <v/>
          </cell>
          <cell r="I13806" t="str">
            <v>SUMMERLAND</v>
          </cell>
          <cell r="J13806" t="str">
            <v>CA</v>
          </cell>
          <cell r="K13806" t="str">
            <v>930671267</v>
          </cell>
          <cell r="L13806" t="str">
            <v>8054483792</v>
          </cell>
          <cell r="M13806" t="str">
            <v>0</v>
          </cell>
          <cell r="N13806" t="str">
            <v xml:space="preserve">  </v>
          </cell>
        </row>
        <row r="13807">
          <cell r="D13807">
            <v>724107</v>
          </cell>
          <cell r="E13807" t="str">
            <v>SALADINOS FOODSERVICE</v>
          </cell>
          <cell r="F13807" t="str">
            <v/>
          </cell>
          <cell r="G13807" t="str">
            <v>3325 W FIGARDEN DR</v>
          </cell>
          <cell r="H13807" t="str">
            <v/>
          </cell>
          <cell r="I13807" t="str">
            <v>FRESNO</v>
          </cell>
          <cell r="J13807" t="str">
            <v>CA</v>
          </cell>
          <cell r="K13807" t="str">
            <v>937113909</v>
          </cell>
          <cell r="L13807" t="str">
            <v>5592713700</v>
          </cell>
          <cell r="M13807" t="str">
            <v>0</v>
          </cell>
          <cell r="N13807" t="str">
            <v xml:space="preserve">  </v>
          </cell>
        </row>
        <row r="13808">
          <cell r="D13808">
            <v>724108</v>
          </cell>
          <cell r="E13808" t="str">
            <v>SALFEETKO MART LLC</v>
          </cell>
          <cell r="F13808" t="str">
            <v/>
          </cell>
          <cell r="G13808" t="str">
            <v>1800 STATE ST</v>
          </cell>
          <cell r="H13808" t="str">
            <v/>
          </cell>
          <cell r="I13808" t="str">
            <v>SANTA BARBARA</v>
          </cell>
          <cell r="J13808" t="str">
            <v>CA</v>
          </cell>
          <cell r="K13808" t="str">
            <v>931012420</v>
          </cell>
          <cell r="L13808" t="str">
            <v>8055635669</v>
          </cell>
          <cell r="M13808" t="str">
            <v>0</v>
          </cell>
          <cell r="N13808" t="str">
            <v xml:space="preserve">  </v>
          </cell>
        </row>
        <row r="13809">
          <cell r="D13809">
            <v>724109</v>
          </cell>
          <cell r="E13809" t="str">
            <v>SALFEETKO MART LLC</v>
          </cell>
          <cell r="F13809" t="str">
            <v/>
          </cell>
          <cell r="G13809" t="str">
            <v>1800 STATE ST</v>
          </cell>
          <cell r="H13809" t="str">
            <v/>
          </cell>
          <cell r="I13809" t="str">
            <v>SANTA BARBARA</v>
          </cell>
          <cell r="J13809" t="str">
            <v>CA</v>
          </cell>
          <cell r="K13809" t="str">
            <v>931012420</v>
          </cell>
          <cell r="L13809" t="str">
            <v>8055635669</v>
          </cell>
          <cell r="M13809" t="str">
            <v>0</v>
          </cell>
          <cell r="N13809" t="str">
            <v xml:space="preserve">  </v>
          </cell>
        </row>
        <row r="13810">
          <cell r="D13810">
            <v>724110</v>
          </cell>
          <cell r="E13810" t="str">
            <v>SALIDA DEL SOL</v>
          </cell>
          <cell r="F13810" t="str">
            <v/>
          </cell>
          <cell r="G13810" t="str">
            <v>209 SALIDA DEL SOL</v>
          </cell>
          <cell r="H13810" t="str">
            <v/>
          </cell>
          <cell r="I13810" t="str">
            <v>SANTA BARBARA</v>
          </cell>
          <cell r="J13810" t="str">
            <v>CA</v>
          </cell>
          <cell r="K13810" t="str">
            <v>931092019</v>
          </cell>
          <cell r="L13810" t="str">
            <v>8056986694</v>
          </cell>
          <cell r="M13810" t="str">
            <v>0</v>
          </cell>
          <cell r="N13810" t="str">
            <v xml:space="preserve">  </v>
          </cell>
        </row>
        <row r="13811">
          <cell r="D13811">
            <v>724111</v>
          </cell>
          <cell r="E13811" t="str">
            <v>SALINAS CARWASHI</v>
          </cell>
          <cell r="F13811" t="str">
            <v/>
          </cell>
          <cell r="G13811" t="str">
            <v>6600 TELEPHONE RD APT 1201</v>
          </cell>
          <cell r="H13811" t="str">
            <v/>
          </cell>
          <cell r="I13811" t="str">
            <v>VENTURA</v>
          </cell>
          <cell r="J13811" t="str">
            <v>CA</v>
          </cell>
          <cell r="K13811" t="str">
            <v>930030895</v>
          </cell>
          <cell r="L13811" t="str">
            <v>8053020246</v>
          </cell>
          <cell r="M13811" t="str">
            <v>0</v>
          </cell>
          <cell r="N13811" t="str">
            <v xml:space="preserve">  </v>
          </cell>
        </row>
        <row r="13812">
          <cell r="D13812">
            <v>724112</v>
          </cell>
          <cell r="E13812" t="str">
            <v>SALINAS LANDSCAPE</v>
          </cell>
          <cell r="F13812" t="str">
            <v/>
          </cell>
          <cell r="G13812" t="str">
            <v>1028 CRAMER RD APT B</v>
          </cell>
          <cell r="H13812" t="str">
            <v/>
          </cell>
          <cell r="I13812" t="str">
            <v>CARPINTERIA</v>
          </cell>
          <cell r="J13812" t="str">
            <v>CA</v>
          </cell>
          <cell r="K13812" t="str">
            <v>930131899</v>
          </cell>
          <cell r="L13812" t="str">
            <v>8056982715</v>
          </cell>
          <cell r="M13812" t="str">
            <v>0</v>
          </cell>
          <cell r="N13812" t="str">
            <v xml:space="preserve">  </v>
          </cell>
        </row>
        <row r="13813">
          <cell r="D13813">
            <v>724113</v>
          </cell>
          <cell r="E13813" t="str">
            <v>SALLY DEWAN</v>
          </cell>
          <cell r="F13813" t="str">
            <v/>
          </cell>
          <cell r="G13813" t="str">
            <v>3531 CHUPAROSA DR</v>
          </cell>
          <cell r="H13813" t="str">
            <v/>
          </cell>
          <cell r="I13813" t="str">
            <v>SANTA BARBARA</v>
          </cell>
          <cell r="J13813" t="str">
            <v>CA</v>
          </cell>
          <cell r="K13813" t="str">
            <v>931052614</v>
          </cell>
          <cell r="L13813" t="str">
            <v>8058957177</v>
          </cell>
          <cell r="M13813" t="str">
            <v>0</v>
          </cell>
          <cell r="N13813" t="str">
            <v xml:space="preserve">  </v>
          </cell>
        </row>
        <row r="13814">
          <cell r="D13814">
            <v>724115</v>
          </cell>
          <cell r="E13814" t="str">
            <v>SALLY GLASGOW</v>
          </cell>
          <cell r="F13814" t="str">
            <v/>
          </cell>
          <cell r="G13814" t="str">
            <v>915 W MISSION ST</v>
          </cell>
          <cell r="H13814" t="str">
            <v/>
          </cell>
          <cell r="I13814" t="str">
            <v>SANTA BARBARA</v>
          </cell>
          <cell r="J13814" t="str">
            <v>CA</v>
          </cell>
          <cell r="K13814" t="str">
            <v>931014651</v>
          </cell>
          <cell r="L13814" t="str">
            <v>8054557781</v>
          </cell>
          <cell r="M13814" t="str">
            <v>0</v>
          </cell>
          <cell r="N13814" t="str">
            <v xml:space="preserve">  </v>
          </cell>
        </row>
        <row r="13815">
          <cell r="D13815">
            <v>724116</v>
          </cell>
          <cell r="E13815" t="str">
            <v>SALLY MOBRAATEN</v>
          </cell>
          <cell r="F13815" t="str">
            <v/>
          </cell>
          <cell r="G13815" t="str">
            <v>1807 CLIFF DR</v>
          </cell>
          <cell r="H13815" t="str">
            <v/>
          </cell>
          <cell r="I13815" t="str">
            <v>SANTA BARBARA</v>
          </cell>
          <cell r="J13815" t="str">
            <v>CA</v>
          </cell>
          <cell r="K13815" t="str">
            <v>931091604</v>
          </cell>
          <cell r="L13815" t="str">
            <v>8059631544</v>
          </cell>
          <cell r="M13815" t="str">
            <v>0</v>
          </cell>
          <cell r="N13815" t="str">
            <v xml:space="preserve">  </v>
          </cell>
        </row>
        <row r="13816">
          <cell r="D13816">
            <v>724117</v>
          </cell>
          <cell r="E13816" t="str">
            <v>SALLY RAYMOND MFT</v>
          </cell>
          <cell r="F13816" t="str">
            <v/>
          </cell>
          <cell r="G13816" t="str">
            <v>PO BOX 31054</v>
          </cell>
          <cell r="H13816" t="str">
            <v/>
          </cell>
          <cell r="I13816" t="str">
            <v>SANTA BARBARA</v>
          </cell>
          <cell r="J13816" t="str">
            <v>CA</v>
          </cell>
          <cell r="K13816" t="str">
            <v>931301054</v>
          </cell>
          <cell r="L13816" t="str">
            <v>8056821271</v>
          </cell>
          <cell r="M13816" t="str">
            <v>0</v>
          </cell>
          <cell r="N13816" t="str">
            <v xml:space="preserve">  </v>
          </cell>
        </row>
        <row r="13817">
          <cell r="D13817">
            <v>724118</v>
          </cell>
          <cell r="E13817" t="str">
            <v>SALLY TERRELL JEWELRY</v>
          </cell>
          <cell r="F13817" t="str">
            <v/>
          </cell>
          <cell r="G13817" t="str">
            <v>3463 STATE ST STE 251</v>
          </cell>
          <cell r="H13817" t="str">
            <v/>
          </cell>
          <cell r="I13817" t="str">
            <v>SANTA BARBARA</v>
          </cell>
          <cell r="J13817" t="str">
            <v>CA</v>
          </cell>
          <cell r="K13817" t="str">
            <v>931052662</v>
          </cell>
          <cell r="L13817" t="str">
            <v>8052158860</v>
          </cell>
          <cell r="M13817" t="str">
            <v>0</v>
          </cell>
          <cell r="N13817" t="str">
            <v xml:space="preserve">  </v>
          </cell>
        </row>
        <row r="13818">
          <cell r="D13818">
            <v>724119</v>
          </cell>
          <cell r="E13818" t="str">
            <v>SALOMON MUSIC ACADEMY</v>
          </cell>
          <cell r="F13818" t="str">
            <v/>
          </cell>
          <cell r="G13818" t="str">
            <v>407 W PEDREGOSA ST APT 15</v>
          </cell>
          <cell r="H13818" t="str">
            <v/>
          </cell>
          <cell r="I13818" t="str">
            <v>SANTA BARBARA</v>
          </cell>
          <cell r="J13818" t="str">
            <v>CA</v>
          </cell>
          <cell r="K13818" t="str">
            <v>931012851</v>
          </cell>
          <cell r="L13818" t="str">
            <v>7144996778</v>
          </cell>
          <cell r="M13818" t="str">
            <v>0</v>
          </cell>
          <cell r="N13818" t="str">
            <v xml:space="preserve">  </v>
          </cell>
        </row>
        <row r="13819">
          <cell r="D13819">
            <v>724119</v>
          </cell>
          <cell r="E13819" t="str">
            <v xml:space="preserve">  Another physical address --&gt;</v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  <cell r="J13819" t="str">
            <v/>
          </cell>
          <cell r="K13819" t="str">
            <v/>
          </cell>
          <cell r="L13819" t="str">
            <v>0</v>
          </cell>
          <cell r="M13819" t="str">
            <v>0</v>
          </cell>
          <cell r="N13819" t="str">
            <v xml:space="preserve">  </v>
          </cell>
        </row>
        <row r="13820">
          <cell r="D13820">
            <v>724121</v>
          </cell>
          <cell r="E13820" t="str">
            <v>SALON DEL MAR</v>
          </cell>
          <cell r="F13820" t="str">
            <v/>
          </cell>
          <cell r="G13820" t="str">
            <v>19 OAK ST STE B</v>
          </cell>
          <cell r="H13820" t="str">
            <v/>
          </cell>
          <cell r="I13820" t="str">
            <v>SANTA BARBARA</v>
          </cell>
          <cell r="J13820" t="str">
            <v>CA</v>
          </cell>
          <cell r="K13820" t="str">
            <v>931033538</v>
          </cell>
          <cell r="L13820" t="str">
            <v>9513260513</v>
          </cell>
          <cell r="M13820" t="str">
            <v>0</v>
          </cell>
          <cell r="N13820" t="str">
            <v xml:space="preserve">  </v>
          </cell>
        </row>
        <row r="13821">
          <cell r="D13821">
            <v>724122</v>
          </cell>
          <cell r="E13821" t="str">
            <v>SALON LUCIA</v>
          </cell>
          <cell r="F13821" t="str">
            <v/>
          </cell>
          <cell r="G13821" t="str">
            <v>5512 ARMITOS AVE APT 37</v>
          </cell>
          <cell r="H13821" t="str">
            <v/>
          </cell>
          <cell r="I13821" t="str">
            <v>GOLETA</v>
          </cell>
          <cell r="J13821" t="str">
            <v>CA</v>
          </cell>
          <cell r="K13821" t="str">
            <v>931173546</v>
          </cell>
          <cell r="L13821" t="str">
            <v>8058455678</v>
          </cell>
          <cell r="M13821" t="str">
            <v>0</v>
          </cell>
          <cell r="N13821" t="str">
            <v xml:space="preserve">  </v>
          </cell>
        </row>
        <row r="13822">
          <cell r="D13822">
            <v>724122</v>
          </cell>
          <cell r="E13822" t="str">
            <v xml:space="preserve">  Another physical address --&gt;</v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  <cell r="J13822" t="str">
            <v/>
          </cell>
          <cell r="K13822" t="str">
            <v/>
          </cell>
          <cell r="L13822" t="str">
            <v>0</v>
          </cell>
          <cell r="M13822" t="str">
            <v>0</v>
          </cell>
          <cell r="N13822" t="str">
            <v xml:space="preserve">  </v>
          </cell>
        </row>
        <row r="13823">
          <cell r="D13823">
            <v>724123</v>
          </cell>
          <cell r="E13823" t="str">
            <v>SALON MAXINE</v>
          </cell>
          <cell r="F13823" t="str">
            <v/>
          </cell>
          <cell r="G13823" t="str">
            <v>802 JIMENO RD</v>
          </cell>
          <cell r="H13823" t="str">
            <v/>
          </cell>
          <cell r="I13823" t="str">
            <v>SANTA BARBARA</v>
          </cell>
          <cell r="J13823" t="str">
            <v>CA</v>
          </cell>
          <cell r="K13823" t="str">
            <v>931032018</v>
          </cell>
          <cell r="L13823" t="str">
            <v>8056892939</v>
          </cell>
          <cell r="M13823" t="str">
            <v>0</v>
          </cell>
          <cell r="N13823" t="str">
            <v xml:space="preserve">  </v>
          </cell>
        </row>
        <row r="13824">
          <cell r="D13824">
            <v>724124</v>
          </cell>
          <cell r="E13824" t="str">
            <v>SALON MONTECITO BY ELANA CANTELLE</v>
          </cell>
          <cell r="F13824" t="str">
            <v/>
          </cell>
          <cell r="G13824" t="str">
            <v>1159 COAST VILLAGE RD # B</v>
          </cell>
          <cell r="H13824" t="str">
            <v/>
          </cell>
          <cell r="I13824" t="str">
            <v>SANTA BARBARA</v>
          </cell>
          <cell r="J13824" t="str">
            <v>CA</v>
          </cell>
          <cell r="K13824" t="str">
            <v>931082728</v>
          </cell>
          <cell r="L13824" t="str">
            <v>8055701811</v>
          </cell>
          <cell r="M13824" t="str">
            <v>0</v>
          </cell>
          <cell r="N13824" t="str">
            <v xml:space="preserve">  </v>
          </cell>
        </row>
        <row r="13825">
          <cell r="D13825">
            <v>724124</v>
          </cell>
          <cell r="E13825" t="str">
            <v xml:space="preserve">  Another physical address --&gt;</v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  <cell r="J13825" t="str">
            <v/>
          </cell>
          <cell r="K13825" t="str">
            <v/>
          </cell>
          <cell r="L13825" t="str">
            <v>0</v>
          </cell>
          <cell r="M13825" t="str">
            <v>0</v>
          </cell>
          <cell r="N13825" t="str">
            <v xml:space="preserve">  </v>
          </cell>
        </row>
        <row r="13826">
          <cell r="D13826">
            <v>724125</v>
          </cell>
          <cell r="E13826" t="str">
            <v>SALON PATINE INC</v>
          </cell>
          <cell r="F13826" t="str">
            <v/>
          </cell>
          <cell r="G13826" t="str">
            <v>3206 STATE ST</v>
          </cell>
          <cell r="H13826" t="str">
            <v/>
          </cell>
          <cell r="I13826" t="str">
            <v>SANTA BARBARA</v>
          </cell>
          <cell r="J13826" t="str">
            <v>CA</v>
          </cell>
          <cell r="K13826" t="str">
            <v>931053329</v>
          </cell>
          <cell r="L13826" t="str">
            <v>8058981133</v>
          </cell>
          <cell r="M13826" t="str">
            <v>0</v>
          </cell>
          <cell r="N13826" t="str">
            <v xml:space="preserve">  </v>
          </cell>
        </row>
        <row r="13827">
          <cell r="D13827">
            <v>724126</v>
          </cell>
          <cell r="E13827" t="str">
            <v>SALON U</v>
          </cell>
          <cell r="F13827" t="str">
            <v/>
          </cell>
          <cell r="G13827" t="str">
            <v>5 E FIGUEROA ST</v>
          </cell>
          <cell r="H13827" t="str">
            <v/>
          </cell>
          <cell r="I13827" t="str">
            <v>SANTA BARBARA</v>
          </cell>
          <cell r="J13827" t="str">
            <v>CA</v>
          </cell>
          <cell r="K13827" t="str">
            <v>931012708</v>
          </cell>
          <cell r="L13827" t="str">
            <v>8058988962</v>
          </cell>
          <cell r="M13827" t="str">
            <v>0</v>
          </cell>
          <cell r="N13827" t="str">
            <v xml:space="preserve">  </v>
          </cell>
        </row>
        <row r="13828">
          <cell r="D13828">
            <v>724127</v>
          </cell>
          <cell r="E13828" t="str">
            <v>SALONCENTRIC INC</v>
          </cell>
          <cell r="F13828" t="str">
            <v/>
          </cell>
          <cell r="G13828" t="str">
            <v>PO BOX 8000</v>
          </cell>
          <cell r="H13828" t="str">
            <v/>
          </cell>
          <cell r="I13828" t="str">
            <v>MONSEY</v>
          </cell>
          <cell r="J13828" t="str">
            <v>NY</v>
          </cell>
          <cell r="K13828" t="str">
            <v>109528505</v>
          </cell>
          <cell r="L13828" t="str">
            <v>8055690200</v>
          </cell>
          <cell r="M13828" t="str">
            <v>0</v>
          </cell>
          <cell r="N13828" t="str">
            <v xml:space="preserve">  </v>
          </cell>
        </row>
        <row r="13829">
          <cell r="D13829">
            <v>724128</v>
          </cell>
          <cell r="E13829" t="str">
            <v>SALS HOUSE CLEANING</v>
          </cell>
          <cell r="F13829" t="str">
            <v/>
          </cell>
          <cell r="G13829" t="str">
            <v>622 W ISLAY ST</v>
          </cell>
          <cell r="H13829" t="str">
            <v/>
          </cell>
          <cell r="I13829" t="str">
            <v>SANTA BARBARA</v>
          </cell>
          <cell r="J13829" t="str">
            <v>CA</v>
          </cell>
          <cell r="K13829" t="str">
            <v>931014030</v>
          </cell>
          <cell r="L13829" t="str">
            <v>8056984840</v>
          </cell>
          <cell r="M13829" t="str">
            <v>0</v>
          </cell>
          <cell r="N13829" t="str">
            <v xml:space="preserve">  </v>
          </cell>
        </row>
        <row r="13830">
          <cell r="D13830">
            <v>724129</v>
          </cell>
          <cell r="E13830" t="str">
            <v>SALT AND MOUNTAIN AIR</v>
          </cell>
          <cell r="F13830" t="str">
            <v/>
          </cell>
          <cell r="G13830" t="str">
            <v>961 ISLETA AVE</v>
          </cell>
          <cell r="H13830" t="str">
            <v/>
          </cell>
          <cell r="I13830" t="str">
            <v>SANTA BARBARA</v>
          </cell>
          <cell r="J13830" t="str">
            <v>CA</v>
          </cell>
          <cell r="K13830" t="str">
            <v>931091421</v>
          </cell>
          <cell r="L13830" t="str">
            <v>9169554111</v>
          </cell>
          <cell r="M13830" t="str">
            <v>0</v>
          </cell>
          <cell r="N13830" t="str">
            <v xml:space="preserve">  </v>
          </cell>
        </row>
        <row r="13831">
          <cell r="D13831">
            <v>724130</v>
          </cell>
          <cell r="E13831" t="str">
            <v>SALT BOUTIQUE</v>
          </cell>
          <cell r="F13831" t="str">
            <v/>
          </cell>
          <cell r="G13831" t="str">
            <v>1 W CANON PERDIDO ST STE A</v>
          </cell>
          <cell r="H13831" t="str">
            <v/>
          </cell>
          <cell r="I13831" t="str">
            <v>SANTA BARBARA</v>
          </cell>
          <cell r="J13831" t="str">
            <v>CA</v>
          </cell>
          <cell r="K13831" t="str">
            <v>931013208</v>
          </cell>
          <cell r="L13831" t="str">
            <v>8054501481</v>
          </cell>
          <cell r="M13831" t="str">
            <v>0</v>
          </cell>
          <cell r="N13831" t="str">
            <v xml:space="preserve">  </v>
          </cell>
        </row>
        <row r="13832">
          <cell r="D13832">
            <v>724131</v>
          </cell>
          <cell r="E13832" t="str">
            <v>SALT CAVES TREATMENTS PRODUCTS</v>
          </cell>
          <cell r="F13832" t="str">
            <v/>
          </cell>
          <cell r="G13832" t="str">
            <v>740 STATE ST</v>
          </cell>
          <cell r="H13832" t="str">
            <v/>
          </cell>
          <cell r="I13832" t="str">
            <v>SANTA BARBARA</v>
          </cell>
          <cell r="J13832" t="str">
            <v>CA</v>
          </cell>
          <cell r="K13832" t="str">
            <v>931015521</v>
          </cell>
          <cell r="L13832" t="str">
            <v>8059637258</v>
          </cell>
          <cell r="M13832" t="str">
            <v>0</v>
          </cell>
          <cell r="N13832" t="str">
            <v xml:space="preserve">  </v>
          </cell>
        </row>
        <row r="13833">
          <cell r="D13833">
            <v>724132</v>
          </cell>
          <cell r="E13833" t="str">
            <v>SALT CAVES TREATMENTS PRODUCTS</v>
          </cell>
          <cell r="F13833" t="str">
            <v/>
          </cell>
          <cell r="G13833" t="str">
            <v>32 W ANAPAMU ST</v>
          </cell>
          <cell r="H13833" t="str">
            <v/>
          </cell>
          <cell r="I13833" t="str">
            <v>SANTA BARBARA</v>
          </cell>
          <cell r="J13833" t="str">
            <v>CA</v>
          </cell>
          <cell r="K13833" t="str">
            <v>931013108</v>
          </cell>
          <cell r="L13833" t="str">
            <v>8058841152</v>
          </cell>
          <cell r="M13833" t="str">
            <v>0</v>
          </cell>
          <cell r="N13833" t="str">
            <v xml:space="preserve">  </v>
          </cell>
        </row>
        <row r="13834">
          <cell r="D13834">
            <v>724133</v>
          </cell>
          <cell r="E13834" t="str">
            <v>SALTY ADVENTURES</v>
          </cell>
          <cell r="F13834" t="str">
            <v/>
          </cell>
          <cell r="G13834" t="str">
            <v>6 HARBOR WAY # 166</v>
          </cell>
          <cell r="H13834" t="str">
            <v/>
          </cell>
          <cell r="I13834" t="str">
            <v>SANTA BARBARA</v>
          </cell>
          <cell r="J13834" t="str">
            <v>CA</v>
          </cell>
          <cell r="K13834" t="str">
            <v>931092300</v>
          </cell>
          <cell r="L13834" t="str">
            <v>8054558888</v>
          </cell>
          <cell r="M13834" t="str">
            <v>0</v>
          </cell>
          <cell r="N13834" t="str">
            <v xml:space="preserve">  </v>
          </cell>
        </row>
        <row r="13835">
          <cell r="D13835">
            <v>724133</v>
          </cell>
          <cell r="E13835" t="str">
            <v xml:space="preserve">  Another physical address --&gt;</v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  <cell r="J13835" t="str">
            <v/>
          </cell>
          <cell r="K13835" t="str">
            <v/>
          </cell>
          <cell r="L13835" t="str">
            <v>0</v>
          </cell>
          <cell r="M13835" t="str">
            <v>0</v>
          </cell>
          <cell r="N13835" t="str">
            <v xml:space="preserve">  </v>
          </cell>
        </row>
        <row r="13836">
          <cell r="D13836">
            <v>724134</v>
          </cell>
          <cell r="E13836" t="str">
            <v>SALTY BROTHERS SOAP CO</v>
          </cell>
          <cell r="F13836" t="str">
            <v/>
          </cell>
          <cell r="G13836" t="str">
            <v>1012 W MICHELTORENA ST</v>
          </cell>
          <cell r="H13836" t="str">
            <v/>
          </cell>
          <cell r="I13836" t="str">
            <v>SANTA BARBARA</v>
          </cell>
          <cell r="J13836" t="str">
            <v>CA</v>
          </cell>
          <cell r="K13836" t="str">
            <v>931014714</v>
          </cell>
          <cell r="L13836" t="str">
            <v>8056697209</v>
          </cell>
          <cell r="M13836" t="str">
            <v>0</v>
          </cell>
          <cell r="N13836" t="str">
            <v xml:space="preserve">  </v>
          </cell>
        </row>
        <row r="13837">
          <cell r="D13837">
            <v>724135</v>
          </cell>
          <cell r="E13837" t="str">
            <v>SALTY DOG DIVE SERVICE</v>
          </cell>
          <cell r="F13837" t="str">
            <v/>
          </cell>
          <cell r="G13837" t="str">
            <v>6 HARBOR WAY # 205</v>
          </cell>
          <cell r="H13837" t="str">
            <v/>
          </cell>
          <cell r="I13837" t="str">
            <v>SANTA BARBARA</v>
          </cell>
          <cell r="J13837" t="str">
            <v>CA</v>
          </cell>
          <cell r="K13837" t="str">
            <v>931092300</v>
          </cell>
          <cell r="L13837" t="str">
            <v>8059629009</v>
          </cell>
          <cell r="M13837" t="str">
            <v>0</v>
          </cell>
          <cell r="N13837" t="str">
            <v xml:space="preserve">  </v>
          </cell>
        </row>
        <row r="13838">
          <cell r="D13838">
            <v>724136</v>
          </cell>
          <cell r="E13838" t="str">
            <v>SALTY DOG PUBLISHING</v>
          </cell>
          <cell r="F13838" t="str">
            <v/>
          </cell>
          <cell r="G13838" t="str">
            <v>614 E COTA ST</v>
          </cell>
          <cell r="H13838" t="str">
            <v/>
          </cell>
          <cell r="I13838" t="str">
            <v>SANTA BARBARA</v>
          </cell>
          <cell r="J13838" t="str">
            <v>CA</v>
          </cell>
          <cell r="K13838" t="str">
            <v>931033166</v>
          </cell>
          <cell r="L13838" t="str">
            <v>8557258959</v>
          </cell>
          <cell r="M13838" t="str">
            <v>0</v>
          </cell>
          <cell r="N13838" t="str">
            <v xml:space="preserve">  </v>
          </cell>
        </row>
        <row r="13839">
          <cell r="D13839">
            <v>724137</v>
          </cell>
          <cell r="E13839" t="str">
            <v>SALTZMANS REPAIR</v>
          </cell>
          <cell r="F13839" t="str">
            <v/>
          </cell>
          <cell r="G13839" t="str">
            <v>11100 TELEGRAPH RD SPC 26</v>
          </cell>
          <cell r="H13839" t="str">
            <v/>
          </cell>
          <cell r="I13839" t="str">
            <v>VENTURA</v>
          </cell>
          <cell r="J13839" t="str">
            <v>CA</v>
          </cell>
          <cell r="K13839" t="str">
            <v>930040330</v>
          </cell>
          <cell r="L13839" t="str">
            <v>8057295807</v>
          </cell>
          <cell r="M13839" t="str">
            <v>0</v>
          </cell>
          <cell r="N13839" t="str">
            <v xml:space="preserve">  </v>
          </cell>
        </row>
        <row r="13840">
          <cell r="D13840">
            <v>724138</v>
          </cell>
          <cell r="E13840" t="str">
            <v>SALVADOR &amp; MANUELA PEREZ FAMILY TRUST</v>
          </cell>
          <cell r="F13840" t="str">
            <v/>
          </cell>
          <cell r="G13840" t="str">
            <v>411 ALAMEDA PADRE SERRA</v>
          </cell>
          <cell r="H13840" t="str">
            <v/>
          </cell>
          <cell r="I13840" t="str">
            <v>SANTA BARBARA</v>
          </cell>
          <cell r="J13840" t="str">
            <v>CA</v>
          </cell>
          <cell r="K13840" t="str">
            <v>931032108</v>
          </cell>
          <cell r="L13840" t="str">
            <v>8056898449</v>
          </cell>
          <cell r="M13840" t="str">
            <v>0</v>
          </cell>
          <cell r="N13840" t="str">
            <v xml:space="preserve">  </v>
          </cell>
        </row>
        <row r="13841">
          <cell r="D13841">
            <v>724139</v>
          </cell>
          <cell r="E13841" t="str">
            <v>SALVADOR INDA JR</v>
          </cell>
          <cell r="F13841" t="str">
            <v/>
          </cell>
          <cell r="G13841" t="str">
            <v>2768 BEN LOMOND DR</v>
          </cell>
          <cell r="H13841" t="str">
            <v/>
          </cell>
          <cell r="I13841" t="str">
            <v>SANTA BARBARA</v>
          </cell>
          <cell r="J13841" t="str">
            <v>CA</v>
          </cell>
          <cell r="K13841" t="str">
            <v>931052203</v>
          </cell>
          <cell r="L13841" t="str">
            <v>8052801616</v>
          </cell>
          <cell r="M13841" t="str">
            <v>0</v>
          </cell>
          <cell r="N13841" t="str">
            <v xml:space="preserve">  </v>
          </cell>
        </row>
        <row r="13842">
          <cell r="D13842">
            <v>724140</v>
          </cell>
          <cell r="E13842" t="str">
            <v>SALVADOR LINARES</v>
          </cell>
          <cell r="F13842" t="str">
            <v/>
          </cell>
          <cell r="G13842" t="str">
            <v>217 E ANAPAMU ST</v>
          </cell>
          <cell r="H13842" t="str">
            <v/>
          </cell>
          <cell r="I13842" t="str">
            <v>SANTA BARBARA</v>
          </cell>
          <cell r="J13842" t="str">
            <v>CA</v>
          </cell>
          <cell r="K13842" t="str">
            <v>931012005</v>
          </cell>
          <cell r="L13842" t="str">
            <v>8059631496</v>
          </cell>
          <cell r="M13842" t="str">
            <v>0</v>
          </cell>
          <cell r="N13842" t="str">
            <v xml:space="preserve">  </v>
          </cell>
        </row>
        <row r="13843">
          <cell r="D13843">
            <v>724141</v>
          </cell>
          <cell r="E13843" t="str">
            <v>SALVADOR LOPEZ GARDENING</v>
          </cell>
          <cell r="F13843" t="str">
            <v/>
          </cell>
          <cell r="G13843" t="str">
            <v>2414 MODOC RD</v>
          </cell>
          <cell r="H13843" t="str">
            <v/>
          </cell>
          <cell r="I13843" t="str">
            <v>SANTA BARBARA</v>
          </cell>
          <cell r="J13843" t="str">
            <v>CA</v>
          </cell>
          <cell r="K13843" t="str">
            <v>931054121</v>
          </cell>
          <cell r="L13843" t="str">
            <v>8052599308</v>
          </cell>
          <cell r="M13843" t="str">
            <v>0</v>
          </cell>
          <cell r="N13843" t="str">
            <v xml:space="preserve">  </v>
          </cell>
        </row>
        <row r="13844">
          <cell r="D13844">
            <v>724142</v>
          </cell>
          <cell r="E13844" t="str">
            <v>SALVADOR MELENDEZ</v>
          </cell>
          <cell r="F13844" t="str">
            <v/>
          </cell>
          <cell r="G13844" t="str">
            <v>3218 CALLE ROSALES</v>
          </cell>
          <cell r="H13844" t="str">
            <v/>
          </cell>
          <cell r="I13844" t="str">
            <v>SANTA BARBARA</v>
          </cell>
          <cell r="J13844" t="str">
            <v>CA</v>
          </cell>
          <cell r="K13844" t="str">
            <v>931052833</v>
          </cell>
          <cell r="L13844" t="str">
            <v>8055696925</v>
          </cell>
          <cell r="M13844" t="str">
            <v>0</v>
          </cell>
          <cell r="N13844" t="str">
            <v xml:space="preserve">  </v>
          </cell>
        </row>
        <row r="13845">
          <cell r="D13845">
            <v>724143</v>
          </cell>
          <cell r="E13845" t="str">
            <v>SALVADOR S MARTINEZ</v>
          </cell>
          <cell r="F13845" t="str">
            <v/>
          </cell>
          <cell r="G13845" t="str">
            <v>1123 QUINIENTOS ST</v>
          </cell>
          <cell r="H13845" t="str">
            <v/>
          </cell>
          <cell r="I13845" t="str">
            <v>SANTA BARBARA</v>
          </cell>
          <cell r="J13845" t="str">
            <v>CA</v>
          </cell>
          <cell r="K13845" t="str">
            <v>931033428</v>
          </cell>
          <cell r="L13845" t="str">
            <v>8059626099</v>
          </cell>
          <cell r="M13845" t="str">
            <v>0</v>
          </cell>
          <cell r="N13845" t="str">
            <v xml:space="preserve">  </v>
          </cell>
        </row>
        <row r="13846">
          <cell r="D13846">
            <v>724144</v>
          </cell>
          <cell r="E13846" t="str">
            <v>SALVADORS HANDYMAN SERVICE</v>
          </cell>
          <cell r="F13846" t="str">
            <v/>
          </cell>
          <cell r="G13846" t="str">
            <v>1195 LIADA WAY</v>
          </cell>
          <cell r="H13846" t="str">
            <v/>
          </cell>
          <cell r="I13846" t="str">
            <v>OXNARD</v>
          </cell>
          <cell r="J13846" t="str">
            <v>CA</v>
          </cell>
          <cell r="K13846" t="str">
            <v>930305486</v>
          </cell>
          <cell r="L13846" t="str">
            <v>8054480176</v>
          </cell>
          <cell r="M13846" t="str">
            <v>0</v>
          </cell>
          <cell r="N13846" t="str">
            <v xml:space="preserve">  </v>
          </cell>
        </row>
        <row r="13847">
          <cell r="D13847">
            <v>724145</v>
          </cell>
          <cell r="E13847" t="str">
            <v>SALVATION ARMY</v>
          </cell>
          <cell r="F13847" t="str">
            <v/>
          </cell>
          <cell r="G13847" t="str">
            <v>423 CHAPALA ST</v>
          </cell>
          <cell r="H13847" t="str">
            <v/>
          </cell>
          <cell r="I13847" t="str">
            <v>SANTA BARBARA</v>
          </cell>
          <cell r="J13847" t="str">
            <v>CA</v>
          </cell>
          <cell r="K13847" t="str">
            <v>931013409</v>
          </cell>
          <cell r="L13847" t="str">
            <v>8059626281</v>
          </cell>
          <cell r="M13847" t="str">
            <v>0</v>
          </cell>
          <cell r="N13847" t="str">
            <v xml:space="preserve">  </v>
          </cell>
        </row>
        <row r="13848">
          <cell r="D13848">
            <v>724146</v>
          </cell>
          <cell r="E13848" t="str">
            <v>SAM HILL &amp; SONS INC</v>
          </cell>
          <cell r="F13848" t="str">
            <v/>
          </cell>
          <cell r="G13848" t="str">
            <v>PO BOX 5670</v>
          </cell>
          <cell r="H13848" t="str">
            <v/>
          </cell>
          <cell r="I13848" t="str">
            <v>VENTURA</v>
          </cell>
          <cell r="J13848" t="str">
            <v>CA</v>
          </cell>
          <cell r="K13848" t="str">
            <v>930050670</v>
          </cell>
          <cell r="L13848" t="str">
            <v>8056446278</v>
          </cell>
          <cell r="M13848" t="str">
            <v>0</v>
          </cell>
          <cell r="N13848" t="str">
            <v xml:space="preserve">  </v>
          </cell>
        </row>
        <row r="13849">
          <cell r="D13849">
            <v>724147</v>
          </cell>
          <cell r="E13849" t="str">
            <v>SAM MCKAIG</v>
          </cell>
          <cell r="F13849" t="str">
            <v/>
          </cell>
          <cell r="G13849" t="str">
            <v>4589 CAMINO MOLINERO</v>
          </cell>
          <cell r="H13849" t="str">
            <v/>
          </cell>
          <cell r="I13849" t="str">
            <v>SANTA BARBARA</v>
          </cell>
          <cell r="J13849" t="str">
            <v>CA</v>
          </cell>
          <cell r="K13849" t="str">
            <v>931101039</v>
          </cell>
          <cell r="L13849" t="str">
            <v>8053642326</v>
          </cell>
          <cell r="M13849" t="str">
            <v>0</v>
          </cell>
          <cell r="N13849" t="str">
            <v xml:space="preserve">  </v>
          </cell>
        </row>
        <row r="13850">
          <cell r="D13850">
            <v>724148</v>
          </cell>
          <cell r="E13850" t="str">
            <v>SAM SALZMAN</v>
          </cell>
          <cell r="F13850" t="str">
            <v/>
          </cell>
          <cell r="G13850" t="str">
            <v>629 E HALEY ST</v>
          </cell>
          <cell r="H13850" t="str">
            <v/>
          </cell>
          <cell r="I13850" t="str">
            <v>SANTA BARBARA</v>
          </cell>
          <cell r="J13850" t="str">
            <v>CA</v>
          </cell>
          <cell r="K13850" t="str">
            <v>931033169</v>
          </cell>
          <cell r="L13850" t="str">
            <v>8059658800</v>
          </cell>
          <cell r="M13850" t="str">
            <v>0</v>
          </cell>
          <cell r="N13850" t="str">
            <v xml:space="preserve">  </v>
          </cell>
        </row>
        <row r="13851">
          <cell r="D13851">
            <v>724149</v>
          </cell>
          <cell r="E13851" t="str">
            <v>SAM TERMITE INC</v>
          </cell>
          <cell r="F13851" t="str">
            <v/>
          </cell>
          <cell r="G13851" t="str">
            <v>3059 CALLE QUEBRACHO</v>
          </cell>
          <cell r="H13851" t="str">
            <v/>
          </cell>
          <cell r="I13851" t="str">
            <v>THOUSAND OAKS</v>
          </cell>
          <cell r="J13851" t="str">
            <v>CA</v>
          </cell>
          <cell r="K13851" t="str">
            <v>913604515</v>
          </cell>
          <cell r="L13851" t="str">
            <v>8057285575</v>
          </cell>
          <cell r="M13851" t="str">
            <v>0</v>
          </cell>
          <cell r="N13851" t="str">
            <v xml:space="preserve">  </v>
          </cell>
        </row>
        <row r="13852">
          <cell r="D13852">
            <v>724149</v>
          </cell>
          <cell r="E13852" t="str">
            <v xml:space="preserve">  Another physical address --&gt;</v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  <cell r="J13852" t="str">
            <v/>
          </cell>
          <cell r="K13852" t="str">
            <v/>
          </cell>
          <cell r="L13852" t="str">
            <v>0</v>
          </cell>
          <cell r="M13852" t="str">
            <v>0</v>
          </cell>
          <cell r="N13852" t="str">
            <v xml:space="preserve">  </v>
          </cell>
        </row>
        <row r="13853">
          <cell r="D13853">
            <v>724150</v>
          </cell>
          <cell r="E13853" t="str">
            <v>SAM TOWNSEND CONSTRUCTION</v>
          </cell>
          <cell r="F13853" t="str">
            <v/>
          </cell>
          <cell r="G13853" t="str">
            <v>133 E DE LA GUERRA ST # 145</v>
          </cell>
          <cell r="H13853" t="str">
            <v/>
          </cell>
          <cell r="I13853" t="str">
            <v>SANTA BARBARA</v>
          </cell>
          <cell r="J13853" t="str">
            <v>CA</v>
          </cell>
          <cell r="K13853" t="str">
            <v>931012228</v>
          </cell>
          <cell r="L13853" t="str">
            <v>3607037075</v>
          </cell>
          <cell r="M13853" t="str">
            <v>0</v>
          </cell>
          <cell r="N13853" t="str">
            <v xml:space="preserve">  </v>
          </cell>
        </row>
        <row r="13854">
          <cell r="D13854">
            <v>724151</v>
          </cell>
          <cell r="E13854" t="str">
            <v>SAM TRISLER PAINTING</v>
          </cell>
          <cell r="F13854" t="str">
            <v/>
          </cell>
          <cell r="G13854" t="str">
            <v>524 W PEDREGOSA ST</v>
          </cell>
          <cell r="H13854" t="str">
            <v/>
          </cell>
          <cell r="I13854" t="str">
            <v>SANTA BARBARA</v>
          </cell>
          <cell r="J13854" t="str">
            <v>CA</v>
          </cell>
          <cell r="K13854" t="str">
            <v>931014007</v>
          </cell>
          <cell r="L13854" t="str">
            <v>8055634352</v>
          </cell>
          <cell r="M13854" t="str">
            <v>0</v>
          </cell>
          <cell r="N13854" t="str">
            <v xml:space="preserve">  </v>
          </cell>
        </row>
        <row r="13855">
          <cell r="D13855">
            <v>724152</v>
          </cell>
          <cell r="E13855" t="str">
            <v>SAMA SAMA</v>
          </cell>
          <cell r="F13855" t="str">
            <v/>
          </cell>
          <cell r="G13855" t="str">
            <v>1208 STATE ST</v>
          </cell>
          <cell r="H13855" t="str">
            <v/>
          </cell>
          <cell r="I13855" t="str">
            <v>SANTA BARBARA</v>
          </cell>
          <cell r="J13855" t="str">
            <v>CA</v>
          </cell>
          <cell r="K13855" t="str">
            <v>931012608</v>
          </cell>
          <cell r="L13855" t="str">
            <v>8055681759</v>
          </cell>
          <cell r="M13855" t="str">
            <v>0</v>
          </cell>
          <cell r="N13855" t="str">
            <v xml:space="preserve">  </v>
          </cell>
        </row>
        <row r="13856">
          <cell r="D13856">
            <v>724153</v>
          </cell>
          <cell r="E13856" t="str">
            <v>SAMANTHA BLOSSOM CO LLC</v>
          </cell>
          <cell r="F13856" t="str">
            <v/>
          </cell>
          <cell r="G13856" t="str">
            <v>1309 SAN ANDRES ST APT C</v>
          </cell>
          <cell r="H13856" t="str">
            <v/>
          </cell>
          <cell r="I13856" t="str">
            <v>SANTA BARBARA</v>
          </cell>
          <cell r="J13856" t="str">
            <v>CA</v>
          </cell>
          <cell r="K13856" t="str">
            <v>931014284</v>
          </cell>
          <cell r="L13856" t="str">
            <v>9712585215</v>
          </cell>
          <cell r="M13856" t="str">
            <v>0</v>
          </cell>
          <cell r="N13856" t="str">
            <v xml:space="preserve">  </v>
          </cell>
        </row>
        <row r="13857">
          <cell r="D13857">
            <v>724154</v>
          </cell>
          <cell r="E13857" t="str">
            <v>SAMANTHA FRIEDMAN</v>
          </cell>
          <cell r="F13857" t="str">
            <v/>
          </cell>
          <cell r="G13857" t="str">
            <v>201 W MONTECITO ST</v>
          </cell>
          <cell r="H13857" t="str">
            <v/>
          </cell>
          <cell r="I13857" t="str">
            <v>SANTA BARBARA</v>
          </cell>
          <cell r="J13857" t="str">
            <v>CA</v>
          </cell>
          <cell r="K13857" t="str">
            <v>931013824</v>
          </cell>
          <cell r="L13857" t="str">
            <v>8056809369</v>
          </cell>
          <cell r="M13857" t="str">
            <v>0</v>
          </cell>
          <cell r="N13857" t="str">
            <v xml:space="preserve">  </v>
          </cell>
        </row>
        <row r="13858">
          <cell r="D13858">
            <v>724155</v>
          </cell>
          <cell r="E13858" t="str">
            <v>SAMANTHA IRELAND</v>
          </cell>
          <cell r="F13858" t="str">
            <v/>
          </cell>
          <cell r="G13858" t="str">
            <v>420 CALLE ALAMO</v>
          </cell>
          <cell r="H13858" t="str">
            <v/>
          </cell>
          <cell r="I13858" t="str">
            <v>SANTA BARBARA</v>
          </cell>
          <cell r="J13858" t="str">
            <v>CA</v>
          </cell>
          <cell r="K13858" t="str">
            <v>931052725</v>
          </cell>
          <cell r="L13858" t="str">
            <v>8056988413</v>
          </cell>
          <cell r="M13858" t="str">
            <v>0</v>
          </cell>
          <cell r="N13858" t="str">
            <v xml:space="preserve">  </v>
          </cell>
        </row>
        <row r="13859">
          <cell r="D13859">
            <v>724156</v>
          </cell>
          <cell r="E13859" t="str">
            <v>SAMANTHA JONES</v>
          </cell>
          <cell r="F13859" t="str">
            <v/>
          </cell>
          <cell r="G13859" t="str">
            <v>PO BOX 1444</v>
          </cell>
          <cell r="H13859" t="str">
            <v/>
          </cell>
          <cell r="I13859" t="str">
            <v>SUMMERLAND</v>
          </cell>
          <cell r="J13859" t="str">
            <v>CA</v>
          </cell>
          <cell r="K13859" t="str">
            <v>930671444</v>
          </cell>
          <cell r="L13859" t="str">
            <v>8056981433</v>
          </cell>
          <cell r="M13859" t="str">
            <v>0</v>
          </cell>
          <cell r="N13859" t="str">
            <v xml:space="preserve">  </v>
          </cell>
        </row>
        <row r="13860">
          <cell r="D13860">
            <v>724157</v>
          </cell>
          <cell r="E13860" t="str">
            <v>SAMANTHA MARX ART</v>
          </cell>
          <cell r="F13860" t="str">
            <v/>
          </cell>
          <cell r="G13860" t="str">
            <v>4959 VIA LOS SANTOS</v>
          </cell>
          <cell r="H13860" t="str">
            <v/>
          </cell>
          <cell r="I13860" t="str">
            <v>SANTA BARBARA</v>
          </cell>
          <cell r="J13860" t="str">
            <v>CA</v>
          </cell>
          <cell r="K13860" t="str">
            <v>931111331</v>
          </cell>
          <cell r="L13860" t="str">
            <v>8056996518</v>
          </cell>
          <cell r="M13860" t="str">
            <v>0</v>
          </cell>
          <cell r="N13860" t="str">
            <v xml:space="preserve">  </v>
          </cell>
        </row>
        <row r="13861">
          <cell r="D13861">
            <v>724158</v>
          </cell>
          <cell r="E13861" t="str">
            <v>SAMANTHA WAGNER</v>
          </cell>
          <cell r="F13861" t="str">
            <v/>
          </cell>
          <cell r="G13861" t="str">
            <v>4410 CATLIN CIR UNIT A</v>
          </cell>
          <cell r="H13861" t="str">
            <v/>
          </cell>
          <cell r="I13861" t="str">
            <v>CARPINTERIA</v>
          </cell>
          <cell r="J13861" t="str">
            <v>CA</v>
          </cell>
          <cell r="K13861" t="str">
            <v>930131642</v>
          </cell>
          <cell r="L13861" t="str">
            <v>6616183755</v>
          </cell>
          <cell r="M13861" t="str">
            <v>0</v>
          </cell>
          <cell r="N13861" t="str">
            <v xml:space="preserve">  </v>
          </cell>
        </row>
        <row r="13862">
          <cell r="D13862">
            <v>724159</v>
          </cell>
          <cell r="E13862" t="str">
            <v>SAMARA BEAUTY SB</v>
          </cell>
          <cell r="F13862" t="str">
            <v/>
          </cell>
          <cell r="G13862" t="str">
            <v>6183 SANTA MARGUERITA WAY</v>
          </cell>
          <cell r="H13862" t="str">
            <v/>
          </cell>
          <cell r="I13862" t="str">
            <v>GOLETA</v>
          </cell>
          <cell r="J13862" t="str">
            <v>CA</v>
          </cell>
          <cell r="K13862" t="str">
            <v>931171709</v>
          </cell>
          <cell r="L13862" t="str">
            <v>8054513621</v>
          </cell>
          <cell r="M13862" t="str">
            <v>0</v>
          </cell>
          <cell r="N13862" t="str">
            <v xml:space="preserve">  </v>
          </cell>
        </row>
        <row r="13863">
          <cell r="D13863">
            <v>724160</v>
          </cell>
          <cell r="E13863" t="str">
            <v>SAMARA CANFIELD</v>
          </cell>
          <cell r="F13863" t="str">
            <v/>
          </cell>
          <cell r="G13863" t="str">
            <v>2531 MODOC RD APT 1</v>
          </cell>
          <cell r="H13863" t="str">
            <v/>
          </cell>
          <cell r="I13863" t="str">
            <v>SANTA BARBARA</v>
          </cell>
          <cell r="J13863" t="str">
            <v>CA</v>
          </cell>
          <cell r="K13863" t="str">
            <v>931054152</v>
          </cell>
          <cell r="L13863" t="str">
            <v>8057053611</v>
          </cell>
          <cell r="M13863" t="str">
            <v>0</v>
          </cell>
          <cell r="N13863" t="str">
            <v xml:space="preserve">  </v>
          </cell>
        </row>
        <row r="13864">
          <cell r="D13864">
            <v>724160</v>
          </cell>
          <cell r="E13864" t="str">
            <v xml:space="preserve">  Another physical address --&gt;</v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  <cell r="J13864" t="str">
            <v/>
          </cell>
          <cell r="K13864" t="str">
            <v/>
          </cell>
          <cell r="L13864" t="str">
            <v>0</v>
          </cell>
          <cell r="M13864" t="str">
            <v>0</v>
          </cell>
          <cell r="N13864" t="str">
            <v xml:space="preserve">  </v>
          </cell>
        </row>
        <row r="13865">
          <cell r="D13865">
            <v>724161</v>
          </cell>
          <cell r="E13865" t="str">
            <v>SAMARA PAINTING INC</v>
          </cell>
          <cell r="F13865" t="str">
            <v/>
          </cell>
          <cell r="G13865" t="str">
            <v>1612 SHEFFIELD DR</v>
          </cell>
          <cell r="H13865" t="str">
            <v/>
          </cell>
          <cell r="I13865" t="str">
            <v>LOMPOC</v>
          </cell>
          <cell r="J13865" t="str">
            <v>CA</v>
          </cell>
          <cell r="K13865" t="str">
            <v>934367135</v>
          </cell>
          <cell r="L13865" t="str">
            <v>8054484865</v>
          </cell>
          <cell r="M13865" t="str">
            <v>0</v>
          </cell>
          <cell r="N13865" t="str">
            <v xml:space="preserve">  </v>
          </cell>
        </row>
        <row r="13866">
          <cell r="D13866">
            <v>724163</v>
          </cell>
          <cell r="E13866" t="str">
            <v>SAME DAY DRAPERY</v>
          </cell>
          <cell r="F13866" t="str">
            <v/>
          </cell>
          <cell r="G13866" t="str">
            <v>2304 KEHALA AVE</v>
          </cell>
          <cell r="H13866" t="str">
            <v/>
          </cell>
          <cell r="I13866" t="str">
            <v>VENTURA</v>
          </cell>
          <cell r="J13866" t="str">
            <v>CA</v>
          </cell>
          <cell r="K13866" t="str">
            <v>930010331</v>
          </cell>
          <cell r="L13866" t="str">
            <v>8055643303</v>
          </cell>
          <cell r="M13866" t="str">
            <v>0</v>
          </cell>
          <cell r="N13866" t="str">
            <v xml:space="preserve">  </v>
          </cell>
        </row>
        <row r="13867">
          <cell r="D13867">
            <v>724164</v>
          </cell>
          <cell r="E13867" t="str">
            <v>SAME DAY JUNK HAULING BY IGNACIO</v>
          </cell>
          <cell r="F13867" t="str">
            <v/>
          </cell>
          <cell r="G13867" t="str">
            <v>322 W MISSION ST # A</v>
          </cell>
          <cell r="H13867" t="str">
            <v/>
          </cell>
          <cell r="I13867" t="str">
            <v>SANTA BARBARA</v>
          </cell>
          <cell r="J13867" t="str">
            <v>CA</v>
          </cell>
          <cell r="K13867" t="str">
            <v>931012823</v>
          </cell>
          <cell r="L13867" t="str">
            <v>8056809494</v>
          </cell>
          <cell r="M13867" t="str">
            <v>0</v>
          </cell>
          <cell r="N13867" t="str">
            <v xml:space="preserve">  </v>
          </cell>
        </row>
        <row r="13868">
          <cell r="D13868">
            <v>724165</v>
          </cell>
          <cell r="E13868" t="str">
            <v>SAMMI GINSBERG</v>
          </cell>
          <cell r="F13868" t="str">
            <v/>
          </cell>
          <cell r="G13868" t="str">
            <v>332 E ANAPAMU ST APT 5</v>
          </cell>
          <cell r="H13868" t="str">
            <v/>
          </cell>
          <cell r="I13868" t="str">
            <v>SANTA BARBARA</v>
          </cell>
          <cell r="J13868" t="str">
            <v>CA</v>
          </cell>
          <cell r="K13868" t="str">
            <v>931011331</v>
          </cell>
          <cell r="L13868" t="str">
            <v>8056987192</v>
          </cell>
          <cell r="M13868" t="str">
            <v>0</v>
          </cell>
          <cell r="N13868" t="str">
            <v xml:space="preserve">  </v>
          </cell>
        </row>
        <row r="13869">
          <cell r="D13869">
            <v>724166</v>
          </cell>
          <cell r="E13869" t="str">
            <v>SAMMORGAN INVESTMENTS LLC</v>
          </cell>
          <cell r="F13869" t="str">
            <v/>
          </cell>
          <cell r="G13869" t="str">
            <v>PO BOX 5899</v>
          </cell>
          <cell r="H13869" t="str">
            <v/>
          </cell>
          <cell r="I13869" t="str">
            <v>SANTA BARBARA</v>
          </cell>
          <cell r="J13869" t="str">
            <v>CA</v>
          </cell>
          <cell r="K13869" t="str">
            <v>931505899</v>
          </cell>
          <cell r="L13869" t="str">
            <v>8059665823</v>
          </cell>
          <cell r="M13869" t="str">
            <v>0</v>
          </cell>
          <cell r="N13869" t="str">
            <v xml:space="preserve">  </v>
          </cell>
        </row>
        <row r="13870">
          <cell r="D13870">
            <v>724167</v>
          </cell>
          <cell r="E13870" t="str">
            <v>SAMMYS LIMOUSINE</v>
          </cell>
          <cell r="F13870" t="str">
            <v/>
          </cell>
          <cell r="G13870" t="str">
            <v>66 OCEAN VIEW AVE APT 54</v>
          </cell>
          <cell r="H13870" t="str">
            <v/>
          </cell>
          <cell r="I13870" t="str">
            <v>SANTA BARBARA</v>
          </cell>
          <cell r="J13870" t="str">
            <v>CA</v>
          </cell>
          <cell r="K13870" t="str">
            <v>931032965</v>
          </cell>
          <cell r="L13870" t="str">
            <v>8058821800</v>
          </cell>
          <cell r="M13870" t="str">
            <v>0</v>
          </cell>
          <cell r="N13870" t="str">
            <v xml:space="preserve">  </v>
          </cell>
        </row>
        <row r="13871">
          <cell r="D13871">
            <v>724168</v>
          </cell>
          <cell r="E13871" t="str">
            <v>SAMPANIS CONSTRUCTION INC</v>
          </cell>
          <cell r="F13871" t="str">
            <v/>
          </cell>
          <cell r="G13871" t="str">
            <v>7225 GOBERNADOR CANYON RD</v>
          </cell>
          <cell r="H13871" t="str">
            <v/>
          </cell>
          <cell r="I13871" t="str">
            <v>CARPINTERIA</v>
          </cell>
          <cell r="J13871" t="str">
            <v>CA</v>
          </cell>
          <cell r="K13871" t="str">
            <v>930133128</v>
          </cell>
          <cell r="L13871" t="str">
            <v>8056822772</v>
          </cell>
          <cell r="M13871" t="str">
            <v>0</v>
          </cell>
          <cell r="N13871" t="str">
            <v xml:space="preserve">  </v>
          </cell>
        </row>
        <row r="13872">
          <cell r="D13872">
            <v>724169</v>
          </cell>
          <cell r="E13872" t="str">
            <v>SAMS TO GO #3</v>
          </cell>
          <cell r="F13872" t="str">
            <v/>
          </cell>
          <cell r="G13872" t="str">
            <v>726 N MILPAS ST</v>
          </cell>
          <cell r="H13872" t="str">
            <v/>
          </cell>
          <cell r="I13872" t="str">
            <v>SANTA BARBARA</v>
          </cell>
          <cell r="J13872" t="str">
            <v>CA</v>
          </cell>
          <cell r="K13872" t="str">
            <v>931033029</v>
          </cell>
          <cell r="L13872" t="str">
            <v>8059631188</v>
          </cell>
          <cell r="M13872" t="str">
            <v>0</v>
          </cell>
          <cell r="N13872" t="str">
            <v xml:space="preserve">  </v>
          </cell>
        </row>
        <row r="13873">
          <cell r="D13873">
            <v>724170</v>
          </cell>
          <cell r="E13873" t="str">
            <v>SAMS TO GO MESA</v>
          </cell>
          <cell r="F13873" t="str">
            <v/>
          </cell>
          <cell r="G13873" t="str">
            <v>315 MEIGS RD STE I</v>
          </cell>
          <cell r="H13873" t="str">
            <v/>
          </cell>
          <cell r="I13873" t="str">
            <v>SANTA BARBARA</v>
          </cell>
          <cell r="J13873" t="str">
            <v>CA</v>
          </cell>
          <cell r="K13873" t="str">
            <v>931091900</v>
          </cell>
          <cell r="L13873" t="str">
            <v>8059667446</v>
          </cell>
          <cell r="M13873" t="str">
            <v>0</v>
          </cell>
          <cell r="N13873" t="str">
            <v xml:space="preserve">  </v>
          </cell>
        </row>
        <row r="13874">
          <cell r="D13874">
            <v>724171</v>
          </cell>
          <cell r="E13874" t="str">
            <v>SAN ANDRES APPLIANCE REPAIR</v>
          </cell>
          <cell r="F13874" t="str">
            <v/>
          </cell>
          <cell r="G13874" t="str">
            <v>1423 SAN ANDRES ST</v>
          </cell>
          <cell r="H13874" t="str">
            <v/>
          </cell>
          <cell r="I13874" t="str">
            <v>SANTA BARBARA</v>
          </cell>
          <cell r="J13874" t="str">
            <v>CA</v>
          </cell>
          <cell r="K13874" t="str">
            <v>931014206</v>
          </cell>
          <cell r="L13874" t="str">
            <v>8057051448</v>
          </cell>
          <cell r="M13874" t="str">
            <v>0</v>
          </cell>
          <cell r="N13874" t="str">
            <v xml:space="preserve">  </v>
          </cell>
        </row>
        <row r="13875">
          <cell r="D13875">
            <v>724172</v>
          </cell>
          <cell r="E13875" t="str">
            <v>SAN ANDRES HARDWARE</v>
          </cell>
          <cell r="F13875" t="str">
            <v/>
          </cell>
          <cell r="G13875" t="str">
            <v>1514 VERONICA PL</v>
          </cell>
          <cell r="H13875" t="str">
            <v/>
          </cell>
          <cell r="I13875" t="str">
            <v>SANTA BARBARA</v>
          </cell>
          <cell r="J13875" t="str">
            <v>CA</v>
          </cell>
          <cell r="K13875" t="str">
            <v>931054526</v>
          </cell>
          <cell r="L13875" t="str">
            <v>8059656696</v>
          </cell>
          <cell r="M13875" t="str">
            <v>0</v>
          </cell>
          <cell r="N13875" t="str">
            <v xml:space="preserve">  </v>
          </cell>
        </row>
        <row r="13876">
          <cell r="D13876">
            <v>724173</v>
          </cell>
          <cell r="E13876" t="str">
            <v>SAN GABRIEL INVESTORS LLC</v>
          </cell>
          <cell r="F13876" t="str">
            <v/>
          </cell>
          <cell r="G13876" t="str">
            <v>3763 LINCOLNWOOD DR</v>
          </cell>
          <cell r="H13876" t="str">
            <v/>
          </cell>
          <cell r="I13876" t="str">
            <v>SANTA BARBARA</v>
          </cell>
          <cell r="J13876" t="str">
            <v>CA</v>
          </cell>
          <cell r="K13876" t="str">
            <v>931102506</v>
          </cell>
          <cell r="L13876" t="str">
            <v>8055636379</v>
          </cell>
          <cell r="M13876" t="str">
            <v>0</v>
          </cell>
          <cell r="N13876" t="str">
            <v xml:space="preserve">  </v>
          </cell>
        </row>
        <row r="13877">
          <cell r="D13877">
            <v>724174</v>
          </cell>
          <cell r="E13877" t="str">
            <v>SAN JOAQUIN DOOR &amp; SUPPLY INC</v>
          </cell>
          <cell r="F13877" t="str">
            <v/>
          </cell>
          <cell r="G13877" t="str">
            <v>530 NEW LOS ANGELES AVE STE 115354</v>
          </cell>
          <cell r="H13877" t="str">
            <v/>
          </cell>
          <cell r="I13877" t="str">
            <v>MOORPARK</v>
          </cell>
          <cell r="J13877" t="str">
            <v>CA</v>
          </cell>
          <cell r="K13877" t="str">
            <v>930212081</v>
          </cell>
          <cell r="L13877" t="str">
            <v>8056426600</v>
          </cell>
          <cell r="M13877" t="str">
            <v>0</v>
          </cell>
          <cell r="N13877" t="str">
            <v xml:space="preserve">  </v>
          </cell>
        </row>
        <row r="13878">
          <cell r="D13878">
            <v>724174</v>
          </cell>
          <cell r="E13878" t="str">
            <v xml:space="preserve">  Another physical address --&gt;</v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  <cell r="J13878" t="str">
            <v/>
          </cell>
          <cell r="K13878" t="str">
            <v/>
          </cell>
          <cell r="L13878" t="str">
            <v>0</v>
          </cell>
          <cell r="M13878" t="str">
            <v>0</v>
          </cell>
          <cell r="N13878" t="str">
            <v xml:space="preserve">  </v>
          </cell>
        </row>
        <row r="13879">
          <cell r="D13879">
            <v>724175</v>
          </cell>
          <cell r="E13879" t="str">
            <v>SAN MARCOS FARMS</v>
          </cell>
          <cell r="F13879" t="str">
            <v/>
          </cell>
          <cell r="G13879" t="str">
            <v>PO BOX 60338</v>
          </cell>
          <cell r="H13879" t="str">
            <v/>
          </cell>
          <cell r="I13879" t="str">
            <v>SANTA BARBARA</v>
          </cell>
          <cell r="J13879" t="str">
            <v>CA</v>
          </cell>
          <cell r="K13879" t="str">
            <v>931600338</v>
          </cell>
          <cell r="L13879" t="str">
            <v>8056810312</v>
          </cell>
          <cell r="M13879" t="str">
            <v>0</v>
          </cell>
          <cell r="N13879" t="str">
            <v xml:space="preserve">  </v>
          </cell>
        </row>
        <row r="13880">
          <cell r="D13880">
            <v>724176</v>
          </cell>
          <cell r="E13880" t="str">
            <v>SAN MARCOS GROWERS</v>
          </cell>
          <cell r="F13880" t="str">
            <v/>
          </cell>
          <cell r="G13880" t="str">
            <v>PO BOX 6827</v>
          </cell>
          <cell r="H13880" t="str">
            <v/>
          </cell>
          <cell r="I13880" t="str">
            <v>SANTA BARBARA</v>
          </cell>
          <cell r="J13880" t="str">
            <v>CA</v>
          </cell>
          <cell r="K13880" t="str">
            <v>931606827</v>
          </cell>
          <cell r="L13880" t="str">
            <v>8056831561</v>
          </cell>
          <cell r="M13880" t="str">
            <v>0</v>
          </cell>
          <cell r="N13880" t="str">
            <v xml:space="preserve">  </v>
          </cell>
        </row>
        <row r="13881">
          <cell r="D13881">
            <v>724177</v>
          </cell>
          <cell r="E13881" t="str">
            <v>SAN MARTIN HANDYMAN</v>
          </cell>
          <cell r="F13881" t="str">
            <v/>
          </cell>
          <cell r="G13881" t="str">
            <v>PO BOX 8183</v>
          </cell>
          <cell r="H13881" t="str">
            <v/>
          </cell>
          <cell r="I13881" t="str">
            <v>SANTA BARBARA</v>
          </cell>
          <cell r="J13881" t="str">
            <v>CA</v>
          </cell>
          <cell r="K13881" t="str">
            <v>931188183</v>
          </cell>
          <cell r="L13881" t="str">
            <v>8058953903</v>
          </cell>
          <cell r="M13881" t="str">
            <v>0</v>
          </cell>
          <cell r="N13881" t="str">
            <v xml:space="preserve">  </v>
          </cell>
        </row>
        <row r="13882">
          <cell r="D13882">
            <v>724177</v>
          </cell>
          <cell r="E13882" t="str">
            <v xml:space="preserve">  Another physical address --&gt;</v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  <cell r="J13882" t="str">
            <v/>
          </cell>
          <cell r="K13882" t="str">
            <v/>
          </cell>
          <cell r="L13882" t="str">
            <v>0</v>
          </cell>
          <cell r="M13882" t="str">
            <v>0</v>
          </cell>
          <cell r="N13882" t="str">
            <v xml:space="preserve">  </v>
          </cell>
        </row>
        <row r="13883">
          <cell r="D13883">
            <v>724178</v>
          </cell>
          <cell r="E13883" t="str">
            <v>SAN PADRE INVESTORS LP</v>
          </cell>
          <cell r="F13883" t="str">
            <v/>
          </cell>
          <cell r="G13883" t="str">
            <v>1832 SUNSET AVE</v>
          </cell>
          <cell r="H13883" t="str">
            <v/>
          </cell>
          <cell r="I13883" t="str">
            <v>SANTA BARBARA</v>
          </cell>
          <cell r="J13883" t="str">
            <v>CA</v>
          </cell>
          <cell r="K13883" t="str">
            <v>931014027</v>
          </cell>
          <cell r="L13883" t="str">
            <v>8058813395</v>
          </cell>
          <cell r="M13883" t="str">
            <v>0</v>
          </cell>
          <cell r="N13883" t="str">
            <v xml:space="preserve">  </v>
          </cell>
        </row>
        <row r="13884">
          <cell r="D13884">
            <v>724179</v>
          </cell>
          <cell r="E13884" t="str">
            <v>SAN PASQUAL FIDUCIARY TRUST CO</v>
          </cell>
          <cell r="F13884" t="str">
            <v/>
          </cell>
          <cell r="G13884" t="str">
            <v>400 S HOPE ST STE 1300</v>
          </cell>
          <cell r="H13884" t="str">
            <v/>
          </cell>
          <cell r="I13884" t="str">
            <v>LOS ANGELES</v>
          </cell>
          <cell r="J13884" t="str">
            <v>CA</v>
          </cell>
          <cell r="K13884" t="str">
            <v>900712809</v>
          </cell>
          <cell r="L13884" t="str">
            <v>2134528513</v>
          </cell>
          <cell r="M13884" t="str">
            <v>0</v>
          </cell>
          <cell r="N13884" t="str">
            <v xml:space="preserve">  </v>
          </cell>
        </row>
        <row r="13885">
          <cell r="D13885">
            <v>724180</v>
          </cell>
          <cell r="E13885" t="str">
            <v>SAN REMO PARTNERS LLC</v>
          </cell>
          <cell r="F13885" t="str">
            <v/>
          </cell>
          <cell r="G13885" t="str">
            <v>5290 OVERPASS RD BLDG D</v>
          </cell>
          <cell r="H13885" t="str">
            <v/>
          </cell>
          <cell r="I13885" t="str">
            <v>SANTA BARBARA</v>
          </cell>
          <cell r="J13885" t="str">
            <v>CA</v>
          </cell>
          <cell r="K13885" t="str">
            <v>931112081</v>
          </cell>
          <cell r="L13885" t="str">
            <v>8056922500</v>
          </cell>
          <cell r="M13885" t="str">
            <v>0</v>
          </cell>
          <cell r="N13885" t="str">
            <v xml:space="preserve">  </v>
          </cell>
        </row>
        <row r="13886">
          <cell r="D13886">
            <v>724181</v>
          </cell>
          <cell r="E13886" t="str">
            <v>SAN ROQUE CABINETS</v>
          </cell>
          <cell r="F13886" t="str">
            <v/>
          </cell>
          <cell r="G13886" t="str">
            <v>6 HARBOR WAY # 192</v>
          </cell>
          <cell r="H13886" t="str">
            <v/>
          </cell>
          <cell r="I13886" t="str">
            <v>SANTA BARBARA</v>
          </cell>
          <cell r="J13886" t="str">
            <v>CA</v>
          </cell>
          <cell r="K13886" t="str">
            <v>931092300</v>
          </cell>
          <cell r="L13886" t="str">
            <v>8056876818</v>
          </cell>
          <cell r="M13886" t="str">
            <v>0</v>
          </cell>
          <cell r="N13886" t="str">
            <v xml:space="preserve">  </v>
          </cell>
        </row>
        <row r="13887">
          <cell r="D13887">
            <v>724182</v>
          </cell>
          <cell r="E13887" t="str">
            <v>SAN ROQUE LAUNDROMAT</v>
          </cell>
          <cell r="F13887" t="str">
            <v/>
          </cell>
          <cell r="G13887" t="str">
            <v>PO BOX 60332</v>
          </cell>
          <cell r="H13887" t="str">
            <v/>
          </cell>
          <cell r="I13887" t="str">
            <v>SANTA BARBARA</v>
          </cell>
          <cell r="J13887" t="str">
            <v>CA</v>
          </cell>
          <cell r="K13887" t="str">
            <v>931600332</v>
          </cell>
          <cell r="L13887" t="str">
            <v>8054550630</v>
          </cell>
          <cell r="M13887" t="str">
            <v>0</v>
          </cell>
          <cell r="N13887" t="str">
            <v xml:space="preserve">  </v>
          </cell>
        </row>
        <row r="13888">
          <cell r="D13888">
            <v>724183</v>
          </cell>
          <cell r="E13888" t="str">
            <v>SAN ROQUE LIQUOR</v>
          </cell>
          <cell r="F13888" t="str">
            <v/>
          </cell>
          <cell r="G13888" t="str">
            <v>3014 STATE ST</v>
          </cell>
          <cell r="H13888" t="str">
            <v/>
          </cell>
          <cell r="I13888" t="str">
            <v>SANTA BARBARA</v>
          </cell>
          <cell r="J13888" t="str">
            <v>CA</v>
          </cell>
          <cell r="K13888" t="str">
            <v>931053304</v>
          </cell>
          <cell r="L13888" t="str">
            <v>8056874717</v>
          </cell>
          <cell r="M13888" t="str">
            <v>0</v>
          </cell>
          <cell r="N13888" t="str">
            <v xml:space="preserve">  </v>
          </cell>
        </row>
        <row r="13889">
          <cell r="D13889">
            <v>724184</v>
          </cell>
          <cell r="E13889" t="str">
            <v>SAN ROQUE LIQUOR</v>
          </cell>
          <cell r="F13889" t="str">
            <v/>
          </cell>
          <cell r="G13889" t="str">
            <v>3014 STATE ST</v>
          </cell>
          <cell r="H13889" t="str">
            <v/>
          </cell>
          <cell r="I13889" t="str">
            <v>SANTA BARBARA</v>
          </cell>
          <cell r="J13889" t="str">
            <v>CA</v>
          </cell>
          <cell r="K13889" t="str">
            <v>931053304</v>
          </cell>
          <cell r="L13889" t="str">
            <v>8056874717</v>
          </cell>
          <cell r="M13889" t="str">
            <v>0</v>
          </cell>
          <cell r="N13889" t="str">
            <v xml:space="preserve">  </v>
          </cell>
        </row>
        <row r="13890">
          <cell r="D13890">
            <v>724185</v>
          </cell>
          <cell r="E13890" t="str">
            <v>SAN ROQUE PET HOSPITAL</v>
          </cell>
          <cell r="F13890" t="str">
            <v/>
          </cell>
          <cell r="G13890" t="str">
            <v>PO BOX 8000</v>
          </cell>
          <cell r="H13890" t="str">
            <v/>
          </cell>
          <cell r="I13890" t="str">
            <v>MONSEY</v>
          </cell>
          <cell r="J13890" t="str">
            <v>NY</v>
          </cell>
          <cell r="K13890" t="str">
            <v>109528505</v>
          </cell>
          <cell r="L13890" t="str">
            <v>8056822647</v>
          </cell>
          <cell r="M13890" t="str">
            <v>0</v>
          </cell>
          <cell r="N13890" t="str">
            <v xml:space="preserve">  </v>
          </cell>
        </row>
        <row r="13891">
          <cell r="D13891">
            <v>724186</v>
          </cell>
          <cell r="E13891" t="str">
            <v>SAN ROQUE PILATES</v>
          </cell>
          <cell r="F13891" t="str">
            <v/>
          </cell>
          <cell r="G13891" t="str">
            <v>744 CIENEGUITAS RD APT A</v>
          </cell>
          <cell r="H13891" t="str">
            <v/>
          </cell>
          <cell r="I13891" t="str">
            <v>SANTA BARBARA</v>
          </cell>
          <cell r="J13891" t="str">
            <v>CA</v>
          </cell>
          <cell r="K13891" t="str">
            <v>931101142</v>
          </cell>
          <cell r="L13891" t="str">
            <v>8052591033</v>
          </cell>
          <cell r="M13891" t="str">
            <v>0</v>
          </cell>
          <cell r="N13891" t="str">
            <v xml:space="preserve">  </v>
          </cell>
        </row>
        <row r="13892">
          <cell r="D13892">
            <v>724187</v>
          </cell>
          <cell r="E13892" t="str">
            <v>SAN ROQUE PLAZA LLC</v>
          </cell>
          <cell r="F13892" t="str">
            <v/>
          </cell>
          <cell r="G13892" t="str">
            <v>2675 MEADOW RANCH RD</v>
          </cell>
          <cell r="H13892" t="str">
            <v/>
          </cell>
          <cell r="I13892" t="str">
            <v>SOLVANG</v>
          </cell>
          <cell r="J13892" t="str">
            <v>CA</v>
          </cell>
          <cell r="K13892" t="str">
            <v>934639440</v>
          </cell>
          <cell r="L13892" t="str">
            <v>8056888222</v>
          </cell>
          <cell r="M13892" t="str">
            <v>0</v>
          </cell>
          <cell r="N13892" t="str">
            <v xml:space="preserve">  </v>
          </cell>
        </row>
        <row r="13893">
          <cell r="D13893">
            <v>724188</v>
          </cell>
          <cell r="E13893" t="str">
            <v>SAN ROQUE REALTY</v>
          </cell>
          <cell r="F13893" t="str">
            <v/>
          </cell>
          <cell r="G13893" t="str">
            <v>PO BOX 31203</v>
          </cell>
          <cell r="H13893" t="str">
            <v/>
          </cell>
          <cell r="I13893" t="str">
            <v>SANTA BARBARA</v>
          </cell>
          <cell r="J13893" t="str">
            <v>CA</v>
          </cell>
          <cell r="K13893" t="str">
            <v>931301203</v>
          </cell>
          <cell r="L13893" t="str">
            <v>8056871551</v>
          </cell>
          <cell r="M13893" t="str">
            <v>0</v>
          </cell>
          <cell r="N13893" t="str">
            <v xml:space="preserve">  </v>
          </cell>
        </row>
        <row r="13894">
          <cell r="D13894">
            <v>724189</v>
          </cell>
          <cell r="E13894" t="str">
            <v>SAN YSIDRO PAINTING CO</v>
          </cell>
          <cell r="F13894" t="str">
            <v/>
          </cell>
          <cell r="G13894" t="str">
            <v>850 MOUNTAIN DR</v>
          </cell>
          <cell r="H13894" t="str">
            <v/>
          </cell>
          <cell r="I13894" t="str">
            <v>SANTA BARBARA</v>
          </cell>
          <cell r="J13894" t="str">
            <v>CA</v>
          </cell>
          <cell r="K13894" t="str">
            <v>931031623</v>
          </cell>
          <cell r="L13894" t="str">
            <v>8313598311</v>
          </cell>
          <cell r="M13894" t="str">
            <v>0</v>
          </cell>
          <cell r="N13894" t="str">
            <v xml:space="preserve">  </v>
          </cell>
        </row>
        <row r="13895">
          <cell r="D13895">
            <v>724190</v>
          </cell>
          <cell r="E13895" t="str">
            <v>SANBAR INVESTMENT GROUP LTD</v>
          </cell>
          <cell r="F13895" t="str">
            <v/>
          </cell>
          <cell r="G13895" t="str">
            <v>188 SHERIDAN RD</v>
          </cell>
          <cell r="H13895" t="str">
            <v/>
          </cell>
          <cell r="I13895" t="str">
            <v>HIGHLAND PARK</v>
          </cell>
          <cell r="J13895" t="str">
            <v>IL</v>
          </cell>
          <cell r="K13895" t="str">
            <v>600350000</v>
          </cell>
          <cell r="L13895" t="str">
            <v>7346727630</v>
          </cell>
          <cell r="M13895" t="str">
            <v>0</v>
          </cell>
          <cell r="N13895" t="str">
            <v xml:space="preserve">  </v>
          </cell>
        </row>
        <row r="13896">
          <cell r="D13896">
            <v>724191</v>
          </cell>
          <cell r="E13896" t="str">
            <v>SANCHEZ GARDENING</v>
          </cell>
          <cell r="F13896" t="str">
            <v/>
          </cell>
          <cell r="G13896" t="str">
            <v>420 W GUTIERREZ ST APT A</v>
          </cell>
          <cell r="H13896" t="str">
            <v/>
          </cell>
          <cell r="I13896" t="str">
            <v>SANTA BARBARA</v>
          </cell>
          <cell r="J13896" t="str">
            <v>CA</v>
          </cell>
          <cell r="K13896" t="str">
            <v>931013898</v>
          </cell>
          <cell r="L13896" t="str">
            <v>8058865252</v>
          </cell>
          <cell r="M13896" t="str">
            <v>0</v>
          </cell>
          <cell r="N13896" t="str">
            <v xml:space="preserve">  </v>
          </cell>
        </row>
        <row r="13897">
          <cell r="D13897">
            <v>724192</v>
          </cell>
          <cell r="E13897" t="str">
            <v>SANCHEZ GARDENING</v>
          </cell>
          <cell r="F13897" t="str">
            <v/>
          </cell>
          <cell r="G13897" t="str">
            <v>1532 W CHERRY AVE</v>
          </cell>
          <cell r="H13897" t="str">
            <v/>
          </cell>
          <cell r="I13897" t="str">
            <v>LOMPOC</v>
          </cell>
          <cell r="J13897" t="str">
            <v>CA</v>
          </cell>
          <cell r="K13897" t="str">
            <v>934363804</v>
          </cell>
          <cell r="L13897" t="str">
            <v>8054537759</v>
          </cell>
          <cell r="M13897" t="str">
            <v>0</v>
          </cell>
          <cell r="N13897" t="str">
            <v xml:space="preserve">  </v>
          </cell>
        </row>
        <row r="13898">
          <cell r="D13898">
            <v>724193</v>
          </cell>
          <cell r="E13898" t="str">
            <v>SANCHEZ HOME REPAIR</v>
          </cell>
          <cell r="F13898" t="str">
            <v/>
          </cell>
          <cell r="G13898" t="str">
            <v>2100 SNOW AVE</v>
          </cell>
          <cell r="H13898" t="str">
            <v/>
          </cell>
          <cell r="I13898" t="str">
            <v>OXNARD</v>
          </cell>
          <cell r="J13898" t="str">
            <v>CA</v>
          </cell>
          <cell r="K13898" t="str">
            <v>930362558</v>
          </cell>
          <cell r="L13898" t="str">
            <v>8053859615</v>
          </cell>
          <cell r="M13898" t="str">
            <v>0</v>
          </cell>
          <cell r="N13898" t="str">
            <v xml:space="preserve">  </v>
          </cell>
        </row>
        <row r="13899">
          <cell r="D13899">
            <v>724194</v>
          </cell>
          <cell r="E13899" t="str">
            <v>SANCHEZ KAMPS ASSOCIATES</v>
          </cell>
          <cell r="F13899" t="str">
            <v/>
          </cell>
          <cell r="G13899" t="str">
            <v>472 E COLORADO BLVD</v>
          </cell>
          <cell r="H13899" t="str">
            <v/>
          </cell>
          <cell r="I13899" t="str">
            <v>PASADENA</v>
          </cell>
          <cell r="J13899" t="str">
            <v>CA</v>
          </cell>
          <cell r="K13899" t="str">
            <v>911012025</v>
          </cell>
          <cell r="L13899" t="str">
            <v>8187934017</v>
          </cell>
          <cell r="M13899" t="str">
            <v>0</v>
          </cell>
          <cell r="N13899" t="str">
            <v xml:space="preserve">  </v>
          </cell>
        </row>
        <row r="13900">
          <cell r="D13900">
            <v>724195</v>
          </cell>
          <cell r="E13900" t="str">
            <v>SANCHEZ RENTAL PROPERTIES</v>
          </cell>
          <cell r="F13900" t="str">
            <v/>
          </cell>
          <cell r="G13900" t="str">
            <v>334 ANACAPA ST STE 3</v>
          </cell>
          <cell r="H13900" t="str">
            <v/>
          </cell>
          <cell r="I13900" t="str">
            <v>SANTA BARBARA</v>
          </cell>
          <cell r="J13900" t="str">
            <v>CA</v>
          </cell>
          <cell r="K13900" t="str">
            <v>931012301</v>
          </cell>
          <cell r="L13900" t="str">
            <v>8059621043</v>
          </cell>
          <cell r="M13900" t="str">
            <v>0</v>
          </cell>
          <cell r="N13900" t="str">
            <v xml:space="preserve">  </v>
          </cell>
        </row>
        <row r="13901">
          <cell r="D13901">
            <v>724196</v>
          </cell>
          <cell r="E13901" t="str">
            <v>SANCHEZ SERVICE</v>
          </cell>
          <cell r="F13901" t="str">
            <v/>
          </cell>
          <cell r="G13901" t="str">
            <v>507 W GUTIERREZ ST</v>
          </cell>
          <cell r="H13901" t="str">
            <v/>
          </cell>
          <cell r="I13901" t="str">
            <v>SANTA BARBARA</v>
          </cell>
          <cell r="J13901" t="str">
            <v>CA</v>
          </cell>
          <cell r="K13901" t="str">
            <v>931014508</v>
          </cell>
          <cell r="L13901" t="str">
            <v>8053193600</v>
          </cell>
          <cell r="M13901" t="str">
            <v>0</v>
          </cell>
          <cell r="N13901" t="str">
            <v xml:space="preserve">  </v>
          </cell>
        </row>
        <row r="13902">
          <cell r="D13902">
            <v>724197</v>
          </cell>
          <cell r="E13902" t="str">
            <v>SANCTUARY CENTERS OF SANTA BARBARA INC</v>
          </cell>
          <cell r="F13902" t="str">
            <v/>
          </cell>
          <cell r="G13902" t="str">
            <v>PO BOX 551</v>
          </cell>
          <cell r="H13902" t="str">
            <v/>
          </cell>
          <cell r="I13902" t="str">
            <v>SANTA BARBARA</v>
          </cell>
          <cell r="J13902" t="str">
            <v>CA</v>
          </cell>
          <cell r="K13902" t="str">
            <v>931020551</v>
          </cell>
          <cell r="L13902" t="str">
            <v>8055692785</v>
          </cell>
          <cell r="M13902" t="str">
            <v>0</v>
          </cell>
          <cell r="N13902" t="str">
            <v xml:space="preserve">  </v>
          </cell>
        </row>
        <row r="13903">
          <cell r="D13903">
            <v>724197</v>
          </cell>
          <cell r="E13903" t="str">
            <v xml:space="preserve">  Another physical address --&gt;</v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  <cell r="J13903" t="str">
            <v/>
          </cell>
          <cell r="K13903" t="str">
            <v/>
          </cell>
          <cell r="L13903" t="str">
            <v>0</v>
          </cell>
          <cell r="M13903" t="str">
            <v>0</v>
          </cell>
          <cell r="N13903" t="str">
            <v xml:space="preserve">  </v>
          </cell>
        </row>
        <row r="13904">
          <cell r="D13904">
            <v>724199</v>
          </cell>
          <cell r="E13904" t="str">
            <v>SANDBAR</v>
          </cell>
          <cell r="F13904" t="str">
            <v/>
          </cell>
          <cell r="G13904" t="str">
            <v>703 PIER AVE STE B815</v>
          </cell>
          <cell r="H13904" t="str">
            <v/>
          </cell>
          <cell r="I13904" t="str">
            <v>HERMOSA BEACH</v>
          </cell>
          <cell r="J13904" t="str">
            <v>CA</v>
          </cell>
          <cell r="K13904" t="str">
            <v>902543964</v>
          </cell>
          <cell r="L13904" t="str">
            <v>3103749900</v>
          </cell>
          <cell r="M13904" t="str">
            <v>0</v>
          </cell>
          <cell r="N13904" t="str">
            <v xml:space="preserve">  </v>
          </cell>
        </row>
        <row r="13905">
          <cell r="D13905">
            <v>724200</v>
          </cell>
          <cell r="E13905" t="str">
            <v>SANDERS FAMILY PACIFICA LLC</v>
          </cell>
          <cell r="F13905" t="str">
            <v/>
          </cell>
          <cell r="G13905" t="str">
            <v>311 E CARRILLO ST STE C</v>
          </cell>
          <cell r="H13905" t="str">
            <v/>
          </cell>
          <cell r="I13905" t="str">
            <v>SANTA BARBARA</v>
          </cell>
          <cell r="J13905" t="str">
            <v>CA</v>
          </cell>
          <cell r="K13905" t="str">
            <v>931017475</v>
          </cell>
          <cell r="L13905" t="str">
            <v>8059660903</v>
          </cell>
          <cell r="M13905" t="str">
            <v>0</v>
          </cell>
          <cell r="N13905" t="str">
            <v xml:space="preserve">  </v>
          </cell>
        </row>
        <row r="13906">
          <cell r="D13906">
            <v>724200</v>
          </cell>
          <cell r="E13906" t="str">
            <v xml:space="preserve">  Another physical address --&gt;</v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  <cell r="J13906" t="str">
            <v/>
          </cell>
          <cell r="K13906" t="str">
            <v/>
          </cell>
          <cell r="L13906" t="str">
            <v>0</v>
          </cell>
          <cell r="M13906" t="str">
            <v>0</v>
          </cell>
          <cell r="N13906" t="str">
            <v xml:space="preserve">  </v>
          </cell>
        </row>
        <row r="13907">
          <cell r="D13907">
            <v>724201</v>
          </cell>
          <cell r="E13907" t="str">
            <v>SANDERS FAMILY TRUST</v>
          </cell>
          <cell r="F13907" t="str">
            <v/>
          </cell>
          <cell r="G13907" t="str">
            <v>924 LAGUNA ST # B</v>
          </cell>
          <cell r="H13907" t="str">
            <v/>
          </cell>
          <cell r="I13907" t="str">
            <v>SANTA BARBARA</v>
          </cell>
          <cell r="J13907" t="str">
            <v>CA</v>
          </cell>
          <cell r="K13907" t="str">
            <v>931011405</v>
          </cell>
          <cell r="L13907" t="str">
            <v>8059662854</v>
          </cell>
          <cell r="M13907" t="str">
            <v>0</v>
          </cell>
          <cell r="N13907" t="str">
            <v xml:space="preserve">  </v>
          </cell>
        </row>
        <row r="13908">
          <cell r="D13908">
            <v>724202</v>
          </cell>
          <cell r="E13908" t="str">
            <v>SANDOVAL HANDYMAN</v>
          </cell>
          <cell r="F13908" t="str">
            <v/>
          </cell>
          <cell r="G13908" t="str">
            <v>6137 CALETA AVE</v>
          </cell>
          <cell r="H13908" t="str">
            <v/>
          </cell>
          <cell r="I13908" t="str">
            <v>GOLETA</v>
          </cell>
          <cell r="J13908" t="str">
            <v>CA</v>
          </cell>
          <cell r="K13908" t="str">
            <v>931172055</v>
          </cell>
          <cell r="L13908" t="str">
            <v>8052756395</v>
          </cell>
          <cell r="M13908" t="str">
            <v>0</v>
          </cell>
          <cell r="N13908" t="str">
            <v xml:space="preserve">  </v>
          </cell>
        </row>
        <row r="13909">
          <cell r="D13909">
            <v>724203</v>
          </cell>
          <cell r="E13909" t="str">
            <v>SANDPIPER LODGE</v>
          </cell>
          <cell r="F13909" t="str">
            <v/>
          </cell>
          <cell r="G13909" t="str">
            <v>3525 STATE ST</v>
          </cell>
          <cell r="H13909" t="str">
            <v/>
          </cell>
          <cell r="I13909" t="str">
            <v>SANTA BARBARA</v>
          </cell>
          <cell r="J13909" t="str">
            <v>CA</v>
          </cell>
          <cell r="K13909" t="str">
            <v>931052627</v>
          </cell>
          <cell r="L13909" t="str">
            <v>8056875326</v>
          </cell>
          <cell r="M13909" t="str">
            <v>0</v>
          </cell>
          <cell r="N13909" t="str">
            <v xml:space="preserve">  </v>
          </cell>
        </row>
        <row r="13910">
          <cell r="D13910">
            <v>724204</v>
          </cell>
          <cell r="E13910" t="str">
            <v>SANDPIPER PROPERTY MGMT</v>
          </cell>
          <cell r="F13910" t="str">
            <v/>
          </cell>
          <cell r="G13910" t="str">
            <v>1187 COAST VILLAGE RD # 1279</v>
          </cell>
          <cell r="H13910" t="str">
            <v/>
          </cell>
          <cell r="I13910" t="str">
            <v>SANTA BARBARA</v>
          </cell>
          <cell r="J13910" t="str">
            <v>CA</v>
          </cell>
          <cell r="K13910" t="str">
            <v>931082737</v>
          </cell>
          <cell r="L13910" t="str">
            <v>8057054744</v>
          </cell>
          <cell r="M13910" t="str">
            <v>0</v>
          </cell>
          <cell r="N13910" t="str">
            <v xml:space="preserve">  </v>
          </cell>
        </row>
        <row r="13911">
          <cell r="D13911">
            <v>724205</v>
          </cell>
          <cell r="E13911" t="str">
            <v>SANDRA ARMSTRONG</v>
          </cell>
          <cell r="F13911" t="str">
            <v/>
          </cell>
          <cell r="G13911" t="str">
            <v>PO BOX 30875</v>
          </cell>
          <cell r="H13911" t="str">
            <v/>
          </cell>
          <cell r="I13911" t="str">
            <v>SANTA BARBARA</v>
          </cell>
          <cell r="J13911" t="str">
            <v>CA</v>
          </cell>
          <cell r="K13911" t="str">
            <v>931300875</v>
          </cell>
          <cell r="L13911" t="str">
            <v>8056823648</v>
          </cell>
          <cell r="M13911" t="str">
            <v>0</v>
          </cell>
          <cell r="N13911" t="str">
            <v xml:space="preserve">  </v>
          </cell>
        </row>
        <row r="13912">
          <cell r="D13912">
            <v>724206</v>
          </cell>
          <cell r="E13912" t="str">
            <v>SANDRA ERICKSON</v>
          </cell>
          <cell r="F13912" t="str">
            <v/>
          </cell>
          <cell r="G13912" t="str">
            <v>PO BOX 603</v>
          </cell>
          <cell r="H13912" t="str">
            <v/>
          </cell>
          <cell r="I13912" t="str">
            <v>TEHACHAPI</v>
          </cell>
          <cell r="J13912" t="str">
            <v>CA</v>
          </cell>
          <cell r="K13912" t="str">
            <v>935810603</v>
          </cell>
          <cell r="L13912" t="str">
            <v>6618053895</v>
          </cell>
          <cell r="M13912" t="str">
            <v>0</v>
          </cell>
          <cell r="N13912" t="str">
            <v xml:space="preserve">  </v>
          </cell>
        </row>
        <row r="13913">
          <cell r="D13913">
            <v>724207</v>
          </cell>
          <cell r="E13913" t="str">
            <v>SANDRA GARRED</v>
          </cell>
          <cell r="F13913" t="str">
            <v/>
          </cell>
          <cell r="G13913" t="str">
            <v>34 OCEAN VIEW AVE UNIT 5</v>
          </cell>
          <cell r="H13913" t="str">
            <v/>
          </cell>
          <cell r="I13913" t="str">
            <v>SANTA BARBARA</v>
          </cell>
          <cell r="J13913" t="str">
            <v>CA</v>
          </cell>
          <cell r="K13913" t="str">
            <v>931033903</v>
          </cell>
          <cell r="L13913" t="str">
            <v>8054550797</v>
          </cell>
          <cell r="M13913" t="str">
            <v>0</v>
          </cell>
          <cell r="N13913" t="str">
            <v xml:space="preserve">  </v>
          </cell>
        </row>
        <row r="13914">
          <cell r="D13914">
            <v>724208</v>
          </cell>
          <cell r="E13914" t="str">
            <v>SANDRA K ANDRWS RD CDCES</v>
          </cell>
          <cell r="F13914" t="str">
            <v/>
          </cell>
          <cell r="G13914" t="str">
            <v>2051 CLIFF DR UNIT 2</v>
          </cell>
          <cell r="H13914" t="str">
            <v/>
          </cell>
          <cell r="I13914" t="str">
            <v>SANTA BARBARA</v>
          </cell>
          <cell r="J13914" t="str">
            <v>CA</v>
          </cell>
          <cell r="K13914" t="str">
            <v>931091501</v>
          </cell>
          <cell r="L13914" t="str">
            <v>3107402112</v>
          </cell>
          <cell r="M13914" t="str">
            <v>0</v>
          </cell>
          <cell r="N13914" t="str">
            <v xml:space="preserve">  </v>
          </cell>
        </row>
        <row r="13915">
          <cell r="D13915">
            <v>724209</v>
          </cell>
          <cell r="E13915" t="str">
            <v>SANDRA LIPOWSKI</v>
          </cell>
          <cell r="F13915" t="str">
            <v/>
          </cell>
          <cell r="G13915" t="str">
            <v>1165 COAST VILLAGE STE A</v>
          </cell>
          <cell r="H13915" t="str">
            <v/>
          </cell>
          <cell r="I13915" t="str">
            <v>SANTA BARBARA</v>
          </cell>
          <cell r="J13915" t="str">
            <v>CA</v>
          </cell>
          <cell r="K13915" t="str">
            <v>931081200</v>
          </cell>
          <cell r="L13915" t="str">
            <v>8059651133</v>
          </cell>
          <cell r="M13915" t="str">
            <v>0</v>
          </cell>
          <cell r="N13915" t="str">
            <v xml:space="preserve">  </v>
          </cell>
        </row>
        <row r="13916">
          <cell r="D13916">
            <v>724210</v>
          </cell>
          <cell r="E13916" t="str">
            <v>SANDRA SANCHEZ LEMUS</v>
          </cell>
          <cell r="F13916" t="str">
            <v/>
          </cell>
          <cell r="G13916" t="str">
            <v>136 S HOPE AVE STE B107</v>
          </cell>
          <cell r="H13916" t="str">
            <v/>
          </cell>
          <cell r="I13916" t="str">
            <v>SANTA BARBARA</v>
          </cell>
          <cell r="J13916" t="str">
            <v>CA</v>
          </cell>
          <cell r="K13916" t="str">
            <v>931055126</v>
          </cell>
          <cell r="L13916" t="str">
            <v>8052523550</v>
          </cell>
          <cell r="M13916" t="str">
            <v>0</v>
          </cell>
          <cell r="N13916" t="str">
            <v xml:space="preserve">  </v>
          </cell>
        </row>
        <row r="13917">
          <cell r="D13917">
            <v>724211</v>
          </cell>
          <cell r="E13917" t="str">
            <v>SANDRA THORNBURGH</v>
          </cell>
          <cell r="F13917" t="str">
            <v/>
          </cell>
          <cell r="G13917" t="str">
            <v>76 BUTTERFLY LN</v>
          </cell>
          <cell r="H13917" t="str">
            <v/>
          </cell>
          <cell r="I13917" t="str">
            <v>MONTECITO</v>
          </cell>
          <cell r="J13917" t="str">
            <v>CA</v>
          </cell>
          <cell r="K13917" t="str">
            <v>931082802</v>
          </cell>
          <cell r="L13917" t="str">
            <v>8054486256</v>
          </cell>
          <cell r="M13917" t="str">
            <v>0</v>
          </cell>
          <cell r="N13917" t="str">
            <v xml:space="preserve">  </v>
          </cell>
        </row>
        <row r="13918">
          <cell r="D13918">
            <v>724212</v>
          </cell>
          <cell r="E13918" t="str">
            <v>SANDRA VIGON MA LMFT</v>
          </cell>
          <cell r="F13918" t="str">
            <v/>
          </cell>
          <cell r="G13918" t="str">
            <v>3733 PORTOFINO WAY # A</v>
          </cell>
          <cell r="H13918" t="str">
            <v/>
          </cell>
          <cell r="I13918" t="str">
            <v>SANTA BARBARA</v>
          </cell>
          <cell r="J13918" t="str">
            <v>CA</v>
          </cell>
          <cell r="K13918" t="str">
            <v>931054429</v>
          </cell>
          <cell r="L13918" t="str">
            <v>8054554928</v>
          </cell>
          <cell r="M13918" t="str">
            <v>0</v>
          </cell>
          <cell r="N13918" t="str">
            <v xml:space="preserve">  </v>
          </cell>
        </row>
        <row r="13919">
          <cell r="D13919">
            <v>724213</v>
          </cell>
          <cell r="E13919" t="str">
            <v>SANDRAS CLEANING</v>
          </cell>
          <cell r="F13919" t="str">
            <v/>
          </cell>
          <cell r="G13919" t="str">
            <v>1732 PROSPECT AVE</v>
          </cell>
          <cell r="H13919" t="str">
            <v/>
          </cell>
          <cell r="I13919" t="str">
            <v>SANTA BARBARA</v>
          </cell>
          <cell r="J13919" t="str">
            <v>CA</v>
          </cell>
          <cell r="K13919" t="str">
            <v>931031948</v>
          </cell>
          <cell r="L13919" t="str">
            <v>8054504230</v>
          </cell>
          <cell r="M13919" t="str">
            <v>0</v>
          </cell>
          <cell r="N13919" t="str">
            <v xml:space="preserve">  </v>
          </cell>
        </row>
        <row r="13920">
          <cell r="D13920">
            <v>724214</v>
          </cell>
          <cell r="E13920" t="str">
            <v>SANDS SWIM</v>
          </cell>
          <cell r="F13920" t="str">
            <v/>
          </cell>
          <cell r="G13920" t="str">
            <v>PO BOX 2327</v>
          </cell>
          <cell r="H13920" t="str">
            <v/>
          </cell>
          <cell r="I13920" t="str">
            <v>SANTA BARBARA</v>
          </cell>
          <cell r="J13920" t="str">
            <v>CA</v>
          </cell>
          <cell r="K13920" t="str">
            <v>931202327</v>
          </cell>
          <cell r="L13920" t="str">
            <v>8054511486</v>
          </cell>
          <cell r="M13920" t="str">
            <v>0</v>
          </cell>
          <cell r="N13920" t="str">
            <v xml:space="preserve">  </v>
          </cell>
        </row>
        <row r="13921">
          <cell r="D13921">
            <v>724215</v>
          </cell>
          <cell r="E13921" t="str">
            <v>SANDWAVES</v>
          </cell>
          <cell r="F13921" t="str">
            <v/>
          </cell>
          <cell r="G13921" t="str">
            <v>16 E ARRELLAGA ST</v>
          </cell>
          <cell r="H13921" t="str">
            <v/>
          </cell>
          <cell r="I13921" t="str">
            <v>SANTA BARBARA</v>
          </cell>
          <cell r="J13921" t="str">
            <v>CA</v>
          </cell>
          <cell r="K13921" t="str">
            <v>931012502</v>
          </cell>
          <cell r="L13921" t="str">
            <v>8052751851</v>
          </cell>
          <cell r="M13921" t="str">
            <v>0</v>
          </cell>
          <cell r="N13921" t="str">
            <v xml:space="preserve">  </v>
          </cell>
        </row>
        <row r="13922">
          <cell r="D13922">
            <v>724216</v>
          </cell>
          <cell r="E13922" t="str">
            <v>SANDY STAHL</v>
          </cell>
          <cell r="F13922" t="str">
            <v/>
          </cell>
          <cell r="G13922" t="str">
            <v>248 DAWLISH PL</v>
          </cell>
          <cell r="H13922" t="str">
            <v/>
          </cell>
          <cell r="I13922" t="str">
            <v>SANTA BARBARA</v>
          </cell>
          <cell r="J13922" t="str">
            <v>CA</v>
          </cell>
          <cell r="K13922" t="str">
            <v>931081705</v>
          </cell>
          <cell r="L13922" t="str">
            <v>8059695005</v>
          </cell>
          <cell r="M13922" t="str">
            <v>0</v>
          </cell>
          <cell r="N13922" t="str">
            <v xml:space="preserve">  </v>
          </cell>
        </row>
        <row r="13923">
          <cell r="D13923">
            <v>724217</v>
          </cell>
          <cell r="E13923" t="str">
            <v>SANFORD COMBS</v>
          </cell>
          <cell r="F13923" t="str">
            <v/>
          </cell>
          <cell r="G13923" t="str">
            <v>4770 KESTER AVE APT 210</v>
          </cell>
          <cell r="H13923" t="str">
            <v/>
          </cell>
          <cell r="I13923" t="str">
            <v>SHERMAN OAKS</v>
          </cell>
          <cell r="J13923" t="str">
            <v>CA</v>
          </cell>
          <cell r="K13923" t="str">
            <v>914032073</v>
          </cell>
          <cell r="L13923" t="str">
            <v>8058959760</v>
          </cell>
          <cell r="M13923" t="str">
            <v>0</v>
          </cell>
          <cell r="N13923" t="str">
            <v xml:space="preserve">  </v>
          </cell>
        </row>
        <row r="13924">
          <cell r="D13924">
            <v>724218</v>
          </cell>
          <cell r="E13924" t="str">
            <v>SANGINITI PLUMBING</v>
          </cell>
          <cell r="F13924" t="str">
            <v/>
          </cell>
          <cell r="G13924" t="str">
            <v>1717 CHAPALA ST APT 113</v>
          </cell>
          <cell r="H13924" t="str">
            <v/>
          </cell>
          <cell r="I13924" t="str">
            <v>SANTA BARBARA</v>
          </cell>
          <cell r="J13924" t="str">
            <v>CA</v>
          </cell>
          <cell r="K13924" t="str">
            <v>931015970</v>
          </cell>
          <cell r="L13924" t="str">
            <v>8056891419</v>
          </cell>
          <cell r="M13924" t="str">
            <v>0</v>
          </cell>
          <cell r="N13924" t="str">
            <v xml:space="preserve">  </v>
          </cell>
        </row>
        <row r="13925">
          <cell r="D13925">
            <v>724219</v>
          </cell>
          <cell r="E13925" t="str">
            <v>SANGOMA US INC</v>
          </cell>
          <cell r="F13925" t="str">
            <v/>
          </cell>
          <cell r="G13925" t="str">
            <v>3575 PIEDMONT RD NE BLDG 151550</v>
          </cell>
          <cell r="H13925" t="str">
            <v/>
          </cell>
          <cell r="I13925" t="str">
            <v>ATLANTA</v>
          </cell>
          <cell r="J13925" t="str">
            <v>GA</v>
          </cell>
          <cell r="K13925" t="str">
            <v>303051632</v>
          </cell>
          <cell r="L13925" t="str">
            <v>6782030277</v>
          </cell>
          <cell r="M13925" t="str">
            <v>0</v>
          </cell>
          <cell r="N13925" t="str">
            <v xml:space="preserve">  </v>
          </cell>
        </row>
        <row r="13926">
          <cell r="D13926">
            <v>724220</v>
          </cell>
          <cell r="E13926" t="str">
            <v>SANGUIS</v>
          </cell>
          <cell r="F13926" t="str">
            <v/>
          </cell>
          <cell r="G13926" t="str">
            <v>PO BOX 4185</v>
          </cell>
          <cell r="H13926" t="str">
            <v/>
          </cell>
          <cell r="I13926" t="str">
            <v>SANTA BARBARA</v>
          </cell>
          <cell r="J13926" t="str">
            <v>CA</v>
          </cell>
          <cell r="K13926" t="str">
            <v>931404185</v>
          </cell>
          <cell r="L13926" t="str">
            <v>8058450920</v>
          </cell>
          <cell r="M13926" t="str">
            <v>0</v>
          </cell>
          <cell r="N13926" t="str">
            <v xml:space="preserve">  </v>
          </cell>
        </row>
        <row r="13927">
          <cell r="D13927">
            <v>724221</v>
          </cell>
          <cell r="E13927" t="str">
            <v>SANITECH PEST MANAGEMENT</v>
          </cell>
          <cell r="F13927" t="str">
            <v/>
          </cell>
          <cell r="G13927" t="str">
            <v>9909 TOPANGA CANYON BLVD STE 124</v>
          </cell>
          <cell r="H13927" t="str">
            <v/>
          </cell>
          <cell r="I13927" t="str">
            <v>CHATSWORTH</v>
          </cell>
          <cell r="J13927" t="str">
            <v>CA</v>
          </cell>
          <cell r="K13927" t="str">
            <v>913113602</v>
          </cell>
          <cell r="L13927" t="str">
            <v>8186789877</v>
          </cell>
          <cell r="M13927" t="str">
            <v>0</v>
          </cell>
          <cell r="N13927" t="str">
            <v xml:space="preserve">  </v>
          </cell>
        </row>
        <row r="13928">
          <cell r="D13928">
            <v>724222</v>
          </cell>
          <cell r="E13928" t="str">
            <v>SANITY TECHNOLOGIES</v>
          </cell>
          <cell r="F13928" t="str">
            <v/>
          </cell>
          <cell r="G13928" t="str">
            <v>441 CONEJO RD</v>
          </cell>
          <cell r="H13928" t="str">
            <v/>
          </cell>
          <cell r="I13928" t="str">
            <v>SANTA BARBARA</v>
          </cell>
          <cell r="J13928" t="str">
            <v>CA</v>
          </cell>
          <cell r="K13928" t="str">
            <v>931031643</v>
          </cell>
          <cell r="L13928" t="str">
            <v>8058869607</v>
          </cell>
          <cell r="M13928" t="str">
            <v>0</v>
          </cell>
          <cell r="N13928" t="str">
            <v xml:space="preserve">  </v>
          </cell>
        </row>
        <row r="13929">
          <cell r="D13929">
            <v>724223</v>
          </cell>
          <cell r="E13929" t="str">
            <v>SANJUAN PAINTING</v>
          </cell>
          <cell r="F13929" t="str">
            <v/>
          </cell>
          <cell r="G13929" t="str">
            <v>210 PALO ALTO DR</v>
          </cell>
          <cell r="H13929" t="str">
            <v/>
          </cell>
          <cell r="I13929" t="str">
            <v>GOLETA</v>
          </cell>
          <cell r="J13929" t="str">
            <v>CA</v>
          </cell>
          <cell r="K13929" t="str">
            <v>931172416</v>
          </cell>
          <cell r="L13929" t="str">
            <v>8054550071</v>
          </cell>
          <cell r="M13929" t="str">
            <v>0</v>
          </cell>
          <cell r="N13929" t="str">
            <v xml:space="preserve">  </v>
          </cell>
        </row>
        <row r="13930">
          <cell r="D13930">
            <v>724224</v>
          </cell>
          <cell r="E13930" t="str">
            <v>SANSUM CLINIC</v>
          </cell>
          <cell r="F13930" t="str">
            <v/>
          </cell>
          <cell r="G13930" t="str">
            <v>PO BOX 1200</v>
          </cell>
          <cell r="H13930" t="str">
            <v/>
          </cell>
          <cell r="I13930" t="str">
            <v>SANTA BARBARA</v>
          </cell>
          <cell r="J13930" t="str">
            <v>CA</v>
          </cell>
          <cell r="K13930" t="str">
            <v>931021200</v>
          </cell>
          <cell r="L13930" t="str">
            <v>8059646935</v>
          </cell>
          <cell r="M13930" t="str">
            <v>0</v>
          </cell>
          <cell r="N13930" t="str">
            <v xml:space="preserve">  </v>
          </cell>
        </row>
        <row r="13931">
          <cell r="D13931">
            <v>724225</v>
          </cell>
          <cell r="E13931" t="str">
            <v>SANSUM CLINIC</v>
          </cell>
          <cell r="F13931" t="str">
            <v/>
          </cell>
          <cell r="G13931" t="str">
            <v>PO BOX 1200</v>
          </cell>
          <cell r="H13931" t="str">
            <v/>
          </cell>
          <cell r="I13931" t="str">
            <v>SANTA BARBARA</v>
          </cell>
          <cell r="J13931" t="str">
            <v>CA</v>
          </cell>
          <cell r="K13931" t="str">
            <v>931021200</v>
          </cell>
          <cell r="L13931" t="str">
            <v>8056817870</v>
          </cell>
          <cell r="M13931" t="str">
            <v>0</v>
          </cell>
          <cell r="N13931" t="str">
            <v xml:space="preserve">  </v>
          </cell>
        </row>
        <row r="13932">
          <cell r="D13932">
            <v>724226</v>
          </cell>
          <cell r="E13932" t="str">
            <v>SANSUM CLINIC</v>
          </cell>
          <cell r="F13932" t="str">
            <v/>
          </cell>
          <cell r="G13932" t="str">
            <v>PO BOX 1200</v>
          </cell>
          <cell r="H13932" t="str">
            <v/>
          </cell>
          <cell r="I13932" t="str">
            <v>SANTA BARBARA</v>
          </cell>
          <cell r="J13932" t="str">
            <v>CA</v>
          </cell>
          <cell r="K13932" t="str">
            <v>931021200</v>
          </cell>
          <cell r="L13932" t="str">
            <v>8056877111</v>
          </cell>
          <cell r="M13932" t="str">
            <v>0</v>
          </cell>
          <cell r="N13932" t="str">
            <v xml:space="preserve">  </v>
          </cell>
        </row>
        <row r="13933">
          <cell r="D13933">
            <v>724227</v>
          </cell>
          <cell r="E13933" t="str">
            <v>SANSUM CLINIC</v>
          </cell>
          <cell r="F13933" t="str">
            <v/>
          </cell>
          <cell r="G13933" t="str">
            <v>PO BOX 1200</v>
          </cell>
          <cell r="H13933" t="str">
            <v/>
          </cell>
          <cell r="I13933" t="str">
            <v>SANTA BARBARA</v>
          </cell>
          <cell r="J13933" t="str">
            <v>CA</v>
          </cell>
          <cell r="K13933" t="str">
            <v>931021200</v>
          </cell>
          <cell r="L13933" t="str">
            <v>8056817757</v>
          </cell>
          <cell r="M13933" t="str">
            <v>0</v>
          </cell>
          <cell r="N13933" t="str">
            <v xml:space="preserve">  </v>
          </cell>
        </row>
        <row r="13934">
          <cell r="D13934">
            <v>724228</v>
          </cell>
          <cell r="E13934" t="str">
            <v>SANSUM CLINIC</v>
          </cell>
          <cell r="F13934" t="str">
            <v/>
          </cell>
          <cell r="G13934" t="str">
            <v>PO BOX 1200</v>
          </cell>
          <cell r="H13934" t="str">
            <v/>
          </cell>
          <cell r="I13934" t="str">
            <v>SANTA BARBARA</v>
          </cell>
          <cell r="J13934" t="str">
            <v>CA</v>
          </cell>
          <cell r="K13934" t="str">
            <v>931021200</v>
          </cell>
          <cell r="L13934" t="str">
            <v>8056818946</v>
          </cell>
          <cell r="M13934" t="str">
            <v>0</v>
          </cell>
          <cell r="N13934" t="str">
            <v xml:space="preserve">  </v>
          </cell>
        </row>
        <row r="13935">
          <cell r="D13935">
            <v>724229</v>
          </cell>
          <cell r="E13935" t="str">
            <v>SANSUM CLINIC</v>
          </cell>
          <cell r="F13935" t="str">
            <v/>
          </cell>
          <cell r="G13935" t="str">
            <v>PO BOX 1200</v>
          </cell>
          <cell r="H13935" t="str">
            <v/>
          </cell>
          <cell r="I13935" t="str">
            <v>SANTA BARBARA</v>
          </cell>
          <cell r="J13935" t="str">
            <v>CA</v>
          </cell>
          <cell r="K13935" t="str">
            <v>931021200</v>
          </cell>
          <cell r="L13935" t="str">
            <v>8056877111</v>
          </cell>
          <cell r="M13935" t="str">
            <v>0</v>
          </cell>
          <cell r="N13935" t="str">
            <v xml:space="preserve">  </v>
          </cell>
        </row>
        <row r="13936">
          <cell r="D13936">
            <v>724230</v>
          </cell>
          <cell r="E13936" t="str">
            <v>SANSUM CLINIC PHARMACY</v>
          </cell>
          <cell r="F13936" t="str">
            <v/>
          </cell>
          <cell r="G13936" t="str">
            <v>PO BOX 1200</v>
          </cell>
          <cell r="H13936" t="str">
            <v/>
          </cell>
          <cell r="I13936" t="str">
            <v>SANTA BARBARA</v>
          </cell>
          <cell r="J13936" t="str">
            <v>CA</v>
          </cell>
          <cell r="K13936" t="str">
            <v>931021200</v>
          </cell>
          <cell r="L13936" t="str">
            <v>8056817700</v>
          </cell>
          <cell r="M13936" t="str">
            <v>0</v>
          </cell>
          <cell r="N13936" t="str">
            <v xml:space="preserve">  </v>
          </cell>
        </row>
        <row r="13937">
          <cell r="D13937">
            <v>724231</v>
          </cell>
          <cell r="E13937" t="str">
            <v>SANSUM CLINIC PSYCHIATRY SERVICES</v>
          </cell>
          <cell r="F13937" t="str">
            <v/>
          </cell>
          <cell r="G13937" t="str">
            <v>PO BOX 1200</v>
          </cell>
          <cell r="H13937" t="str">
            <v/>
          </cell>
          <cell r="I13937" t="str">
            <v>SANTA BARBARA</v>
          </cell>
          <cell r="J13937" t="str">
            <v>CA</v>
          </cell>
          <cell r="K13937" t="str">
            <v>931021200</v>
          </cell>
          <cell r="L13937" t="str">
            <v>8056817517</v>
          </cell>
          <cell r="M13937" t="str">
            <v>0</v>
          </cell>
          <cell r="N13937" t="str">
            <v xml:space="preserve">  </v>
          </cell>
        </row>
        <row r="13938">
          <cell r="D13938">
            <v>724232</v>
          </cell>
          <cell r="E13938" t="str">
            <v>SANSUM DIABETES RESEARCH INSTITUTE</v>
          </cell>
          <cell r="F13938" t="str">
            <v/>
          </cell>
          <cell r="G13938" t="str">
            <v>2219 BATH ST</v>
          </cell>
          <cell r="H13938" t="str">
            <v/>
          </cell>
          <cell r="I13938" t="str">
            <v>SANTA BARBARA</v>
          </cell>
          <cell r="J13938" t="str">
            <v>CA</v>
          </cell>
          <cell r="K13938" t="str">
            <v>931054321</v>
          </cell>
          <cell r="L13938" t="str">
            <v>8056827638</v>
          </cell>
          <cell r="M13938" t="str">
            <v>0</v>
          </cell>
          <cell r="N13938" t="str">
            <v xml:space="preserve">  </v>
          </cell>
        </row>
        <row r="13939">
          <cell r="D13939">
            <v>724233</v>
          </cell>
          <cell r="E13939" t="str">
            <v>SANTA BARARA WATERFRONT SERVICES</v>
          </cell>
          <cell r="F13939" t="str">
            <v/>
          </cell>
          <cell r="G13939" t="str">
            <v>PO BOX 21145</v>
          </cell>
          <cell r="H13939" t="str">
            <v/>
          </cell>
          <cell r="I13939" t="str">
            <v>SANTA BARBARA</v>
          </cell>
          <cell r="J13939" t="str">
            <v>CA</v>
          </cell>
          <cell r="K13939" t="str">
            <v>931211145</v>
          </cell>
          <cell r="L13939" t="str">
            <v>8053190608</v>
          </cell>
          <cell r="M13939" t="str">
            <v>0</v>
          </cell>
          <cell r="N13939" t="str">
            <v xml:space="preserve">  </v>
          </cell>
        </row>
        <row r="13940">
          <cell r="D13940">
            <v>724234</v>
          </cell>
          <cell r="E13940" t="str">
            <v>SANTA BARBARA 805 WATER POLO CLUB</v>
          </cell>
          <cell r="F13940" t="str">
            <v/>
          </cell>
          <cell r="G13940" t="str">
            <v>PO BOX 397</v>
          </cell>
          <cell r="H13940" t="str">
            <v/>
          </cell>
          <cell r="I13940" t="str">
            <v>SANTA BARBARA</v>
          </cell>
          <cell r="J13940" t="str">
            <v>CA</v>
          </cell>
          <cell r="K13940" t="str">
            <v>931020397</v>
          </cell>
          <cell r="L13940" t="str">
            <v>8052524362</v>
          </cell>
          <cell r="M13940" t="str">
            <v>0</v>
          </cell>
          <cell r="N13940" t="str">
            <v xml:space="preserve">  </v>
          </cell>
        </row>
        <row r="13941">
          <cell r="D13941">
            <v>724235</v>
          </cell>
          <cell r="E13941" t="str">
            <v>SANTA BARBARA ACTION PRO</v>
          </cell>
          <cell r="F13941" t="str">
            <v/>
          </cell>
          <cell r="G13941" t="str">
            <v>306 W COTA ST # A</v>
          </cell>
          <cell r="H13941" t="str">
            <v/>
          </cell>
          <cell r="I13941" t="str">
            <v>SANTA BARBARA</v>
          </cell>
          <cell r="J13941" t="str">
            <v>CA</v>
          </cell>
          <cell r="K13941" t="str">
            <v>931013338</v>
          </cell>
          <cell r="L13941" t="str">
            <v>8058450119</v>
          </cell>
          <cell r="M13941" t="str">
            <v>0</v>
          </cell>
          <cell r="N13941" t="str">
            <v xml:space="preserve">  </v>
          </cell>
        </row>
        <row r="13942">
          <cell r="D13942">
            <v>724236</v>
          </cell>
          <cell r="E13942" t="str">
            <v>SANTA BARBARA ACUPUNCTURE &amp; PAIN RELIEF</v>
          </cell>
          <cell r="F13942" t="str">
            <v/>
          </cell>
          <cell r="G13942" t="str">
            <v>14 W MICHELTORENA ST</v>
          </cell>
          <cell r="H13942" t="str">
            <v/>
          </cell>
          <cell r="I13942" t="str">
            <v>SANTA BARBARA</v>
          </cell>
          <cell r="J13942" t="str">
            <v>CA</v>
          </cell>
          <cell r="K13942" t="str">
            <v>931012510</v>
          </cell>
          <cell r="L13942" t="str">
            <v>8059655749</v>
          </cell>
          <cell r="M13942" t="str">
            <v>0</v>
          </cell>
          <cell r="N13942" t="str">
            <v xml:space="preserve">  </v>
          </cell>
        </row>
        <row r="13943">
          <cell r="D13943">
            <v>724237</v>
          </cell>
          <cell r="E13943" t="str">
            <v>SANTA BARBARA ADVENTURE CO INC</v>
          </cell>
          <cell r="F13943" t="str">
            <v/>
          </cell>
          <cell r="G13943" t="str">
            <v>PO BOX 208</v>
          </cell>
          <cell r="H13943" t="str">
            <v/>
          </cell>
          <cell r="I13943" t="str">
            <v>SANTA BARBARA</v>
          </cell>
          <cell r="J13943" t="str">
            <v>CA</v>
          </cell>
          <cell r="K13943" t="str">
            <v>931020208</v>
          </cell>
          <cell r="L13943" t="str">
            <v>8058849283</v>
          </cell>
          <cell r="M13943" t="str">
            <v>0</v>
          </cell>
          <cell r="N13943" t="str">
            <v xml:space="preserve">  </v>
          </cell>
        </row>
        <row r="13944">
          <cell r="D13944">
            <v>724238</v>
          </cell>
          <cell r="E13944" t="str">
            <v>SANTA BARBARA ADVENTURE COMPANY</v>
          </cell>
          <cell r="F13944" t="str">
            <v/>
          </cell>
          <cell r="G13944" t="str">
            <v>520 E HALEY ST</v>
          </cell>
          <cell r="H13944" t="str">
            <v/>
          </cell>
          <cell r="I13944" t="str">
            <v>SANTA BARBARA</v>
          </cell>
          <cell r="J13944" t="str">
            <v>CA</v>
          </cell>
          <cell r="K13944" t="str">
            <v>931020000</v>
          </cell>
          <cell r="L13944" t="str">
            <v>8058849283</v>
          </cell>
          <cell r="M13944" t="str">
            <v>0</v>
          </cell>
          <cell r="N13944" t="str">
            <v xml:space="preserve">  </v>
          </cell>
        </row>
        <row r="13945">
          <cell r="D13945">
            <v>724239</v>
          </cell>
          <cell r="E13945" t="str">
            <v>SANTA BARBARA ADVISORS INC</v>
          </cell>
          <cell r="F13945" t="str">
            <v/>
          </cell>
          <cell r="G13945" t="str">
            <v>5266 HOLLISTER AVE STE 329</v>
          </cell>
          <cell r="H13945" t="str">
            <v/>
          </cell>
          <cell r="I13945" t="str">
            <v>SANTA BARBARA</v>
          </cell>
          <cell r="J13945" t="str">
            <v>CA</v>
          </cell>
          <cell r="K13945" t="str">
            <v>931112083</v>
          </cell>
          <cell r="L13945" t="str">
            <v>8055633333</v>
          </cell>
          <cell r="M13945" t="str">
            <v>0</v>
          </cell>
          <cell r="N13945" t="str">
            <v xml:space="preserve">  </v>
          </cell>
        </row>
        <row r="13946">
          <cell r="D13946">
            <v>724240</v>
          </cell>
          <cell r="E13946" t="str">
            <v>SANTA BARBARA AIRBUS</v>
          </cell>
          <cell r="F13946" t="str">
            <v/>
          </cell>
          <cell r="G13946" t="str">
            <v>750 TECHNOLOGY DR</v>
          </cell>
          <cell r="H13946" t="str">
            <v/>
          </cell>
          <cell r="I13946" t="str">
            <v>GOLETA</v>
          </cell>
          <cell r="J13946" t="str">
            <v>CA</v>
          </cell>
          <cell r="K13946" t="str">
            <v>931173839</v>
          </cell>
          <cell r="L13946" t="str">
            <v>8057325745</v>
          </cell>
          <cell r="M13946" t="str">
            <v>0</v>
          </cell>
          <cell r="N13946" t="str">
            <v xml:space="preserve">  </v>
          </cell>
        </row>
        <row r="13947">
          <cell r="D13947">
            <v>724241</v>
          </cell>
          <cell r="E13947" t="str">
            <v>SANTA BARBARA AIRCRAFT MANAGEMENT</v>
          </cell>
          <cell r="F13947" t="str">
            <v/>
          </cell>
          <cell r="G13947" t="str">
            <v>PO BOX 6302</v>
          </cell>
          <cell r="H13947" t="str">
            <v/>
          </cell>
          <cell r="I13947" t="str">
            <v>SANTA BARBARA</v>
          </cell>
          <cell r="J13947" t="str">
            <v>CA</v>
          </cell>
          <cell r="K13947" t="str">
            <v>931606302</v>
          </cell>
          <cell r="L13947" t="str">
            <v>8056834306</v>
          </cell>
          <cell r="M13947" t="str">
            <v>0</v>
          </cell>
          <cell r="N13947" t="str">
            <v xml:space="preserve">  </v>
          </cell>
        </row>
        <row r="13948">
          <cell r="D13948">
            <v>724242</v>
          </cell>
          <cell r="E13948" t="str">
            <v>SANTA BARBARA AIRPORT NEWSTAND &amp; GIFT SH</v>
          </cell>
          <cell r="F13948" t="str">
            <v/>
          </cell>
          <cell r="G13948" t="str">
            <v>500 JAMES FOWLER RD</v>
          </cell>
          <cell r="H13948" t="str">
            <v/>
          </cell>
          <cell r="I13948" t="str">
            <v>GOLETA</v>
          </cell>
          <cell r="J13948" t="str">
            <v>CA</v>
          </cell>
          <cell r="K13948" t="str">
            <v>931170000</v>
          </cell>
          <cell r="L13948" t="str">
            <v>8059673567</v>
          </cell>
          <cell r="M13948" t="str">
            <v>0</v>
          </cell>
          <cell r="N13948" t="str">
            <v xml:space="preserve">  </v>
          </cell>
        </row>
        <row r="13949">
          <cell r="D13949">
            <v>724243</v>
          </cell>
          <cell r="E13949" t="str">
            <v>SANTA BARBARA AIRPORT TAXI</v>
          </cell>
          <cell r="F13949" t="str">
            <v/>
          </cell>
          <cell r="G13949" t="str">
            <v>4128 FOOTHILL RD</v>
          </cell>
          <cell r="H13949" t="str">
            <v/>
          </cell>
          <cell r="I13949" t="str">
            <v>SANTA BARBARA</v>
          </cell>
          <cell r="J13949" t="str">
            <v>CA</v>
          </cell>
          <cell r="K13949" t="str">
            <v>931101111</v>
          </cell>
          <cell r="L13949" t="str">
            <v>8058952422</v>
          </cell>
          <cell r="M13949" t="str">
            <v>0</v>
          </cell>
          <cell r="N13949" t="str">
            <v xml:space="preserve">  </v>
          </cell>
        </row>
        <row r="13950">
          <cell r="D13950">
            <v>724244</v>
          </cell>
          <cell r="E13950" t="str">
            <v>SANTA BARBARA ALCHEMY ARTS</v>
          </cell>
          <cell r="F13950" t="str">
            <v/>
          </cell>
          <cell r="G13950" t="str">
            <v>27 W ANAPAMU ST STE 463</v>
          </cell>
          <cell r="H13950" t="str">
            <v/>
          </cell>
          <cell r="I13950" t="str">
            <v>SANTA BARBARA</v>
          </cell>
          <cell r="J13950" t="str">
            <v>CA</v>
          </cell>
          <cell r="K13950" t="str">
            <v>931013107</v>
          </cell>
          <cell r="L13950" t="str">
            <v>9512015995</v>
          </cell>
          <cell r="M13950" t="str">
            <v>0</v>
          </cell>
          <cell r="N13950" t="str">
            <v xml:space="preserve">  </v>
          </cell>
        </row>
        <row r="13951">
          <cell r="D13951">
            <v>724245</v>
          </cell>
          <cell r="E13951" t="str">
            <v>SANTA BARBARA ALL STAR SERVICES LLC</v>
          </cell>
          <cell r="F13951" t="str">
            <v/>
          </cell>
          <cell r="G13951" t="str">
            <v>4720 ANDRITA ST</v>
          </cell>
          <cell r="H13951" t="str">
            <v/>
          </cell>
          <cell r="I13951" t="str">
            <v>SANTA BARBARA</v>
          </cell>
          <cell r="J13951" t="str">
            <v>CA</v>
          </cell>
          <cell r="K13951" t="str">
            <v>931101904</v>
          </cell>
          <cell r="L13951" t="str">
            <v>8054031708</v>
          </cell>
          <cell r="M13951" t="str">
            <v>0</v>
          </cell>
          <cell r="N13951" t="str">
            <v xml:space="preserve">  </v>
          </cell>
        </row>
        <row r="13952">
          <cell r="D13952">
            <v>724246</v>
          </cell>
          <cell r="E13952" t="str">
            <v>SANTA BARBARA ALLIANCE FOR</v>
          </cell>
          <cell r="F13952" t="str">
            <v/>
          </cell>
          <cell r="G13952" t="str">
            <v>PO BOX 217</v>
          </cell>
          <cell r="H13952" t="str">
            <v/>
          </cell>
          <cell r="I13952" t="str">
            <v>SANTA BARBARA</v>
          </cell>
          <cell r="J13952" t="str">
            <v>CA</v>
          </cell>
          <cell r="K13952" t="str">
            <v>931020217</v>
          </cell>
          <cell r="L13952" t="str">
            <v>8052594692</v>
          </cell>
          <cell r="M13952" t="str">
            <v>0</v>
          </cell>
          <cell r="N13952" t="str">
            <v>MISTIE  CLARK</v>
          </cell>
        </row>
        <row r="13953">
          <cell r="D13953">
            <v>724247</v>
          </cell>
          <cell r="E13953" t="str">
            <v>SANTA BARBARA APARTMENTS</v>
          </cell>
          <cell r="F13953" t="str">
            <v/>
          </cell>
          <cell r="G13953" t="str">
            <v>PO BOX 7128</v>
          </cell>
          <cell r="H13953" t="str">
            <v/>
          </cell>
          <cell r="I13953" t="str">
            <v>BURBANK</v>
          </cell>
          <cell r="J13953" t="str">
            <v>CA</v>
          </cell>
          <cell r="K13953" t="str">
            <v>915107128</v>
          </cell>
          <cell r="L13953" t="str">
            <v>5626987353</v>
          </cell>
          <cell r="M13953" t="str">
            <v>0</v>
          </cell>
          <cell r="N13953" t="str">
            <v xml:space="preserve">  </v>
          </cell>
        </row>
        <row r="13954">
          <cell r="D13954">
            <v>724248</v>
          </cell>
          <cell r="E13954" t="str">
            <v>SANTA BARBARA APPRAISAL</v>
          </cell>
          <cell r="F13954" t="str">
            <v/>
          </cell>
          <cell r="G13954" t="str">
            <v>6 HOLLISTER RANCH RD APT B</v>
          </cell>
          <cell r="H13954" t="str">
            <v/>
          </cell>
          <cell r="I13954" t="str">
            <v>GOLETA</v>
          </cell>
          <cell r="J13954" t="str">
            <v>CA</v>
          </cell>
          <cell r="K13954" t="str">
            <v>931179715</v>
          </cell>
          <cell r="L13954" t="str">
            <v>8056980275</v>
          </cell>
          <cell r="M13954" t="str">
            <v>0</v>
          </cell>
          <cell r="N13954" t="str">
            <v xml:space="preserve">  </v>
          </cell>
        </row>
        <row r="13955">
          <cell r="D13955">
            <v>724249</v>
          </cell>
          <cell r="E13955" t="str">
            <v>SANTA BARBARA AROMATICS</v>
          </cell>
          <cell r="F13955" t="str">
            <v/>
          </cell>
          <cell r="G13955" t="str">
            <v>900 TORO CANYON RD</v>
          </cell>
          <cell r="H13955" t="str">
            <v/>
          </cell>
          <cell r="I13955" t="str">
            <v>SANTA BARBARA</v>
          </cell>
          <cell r="J13955" t="str">
            <v>CA</v>
          </cell>
          <cell r="K13955" t="str">
            <v>931081644</v>
          </cell>
          <cell r="L13955" t="str">
            <v>8058785253</v>
          </cell>
          <cell r="M13955" t="str">
            <v>0</v>
          </cell>
          <cell r="N13955" t="str">
            <v xml:space="preserve">  </v>
          </cell>
        </row>
        <row r="13956">
          <cell r="D13956">
            <v>724249</v>
          </cell>
          <cell r="E13956" t="str">
            <v xml:space="preserve">  Another physical address --&gt;</v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  <cell r="J13956" t="str">
            <v/>
          </cell>
          <cell r="K13956" t="str">
            <v/>
          </cell>
          <cell r="L13956" t="str">
            <v>0</v>
          </cell>
          <cell r="M13956" t="str">
            <v>0</v>
          </cell>
          <cell r="N13956" t="str">
            <v xml:space="preserve">  </v>
          </cell>
        </row>
        <row r="13957">
          <cell r="D13957">
            <v>724250</v>
          </cell>
          <cell r="E13957" t="str">
            <v>SANTA BARBARA ART AND FRAME COMPANY</v>
          </cell>
          <cell r="F13957" t="str">
            <v/>
          </cell>
          <cell r="G13957" t="str">
            <v>912 ECHO LN</v>
          </cell>
          <cell r="H13957" t="str">
            <v/>
          </cell>
          <cell r="I13957" t="str">
            <v>SOLVANG</v>
          </cell>
          <cell r="J13957" t="str">
            <v>CA</v>
          </cell>
          <cell r="K13957" t="str">
            <v>934639500</v>
          </cell>
          <cell r="L13957" t="str">
            <v>8059661300</v>
          </cell>
          <cell r="M13957" t="str">
            <v>0</v>
          </cell>
          <cell r="N13957" t="str">
            <v xml:space="preserve">  </v>
          </cell>
        </row>
        <row r="13958">
          <cell r="D13958">
            <v>724251</v>
          </cell>
          <cell r="E13958" t="str">
            <v>SANTA BARBARA ART GLASS</v>
          </cell>
          <cell r="F13958" t="str">
            <v/>
          </cell>
          <cell r="G13958" t="str">
            <v>706 E MASON ST</v>
          </cell>
          <cell r="H13958" t="str">
            <v/>
          </cell>
          <cell r="I13958" t="str">
            <v>SANTA BARBARA</v>
          </cell>
          <cell r="J13958" t="str">
            <v>CA</v>
          </cell>
          <cell r="K13958" t="str">
            <v>931033313</v>
          </cell>
          <cell r="L13958" t="str">
            <v>8059651541</v>
          </cell>
          <cell r="M13958" t="str">
            <v>0</v>
          </cell>
          <cell r="N13958" t="str">
            <v xml:space="preserve">  </v>
          </cell>
        </row>
        <row r="13959">
          <cell r="D13959">
            <v>724252</v>
          </cell>
          <cell r="E13959" t="str">
            <v>SANTA BARBARA ARTIFICIAL KIDNEY CENTER L</v>
          </cell>
          <cell r="F13959" t="str">
            <v/>
          </cell>
          <cell r="G13959" t="str">
            <v>1704 STATE ST</v>
          </cell>
          <cell r="H13959" t="str">
            <v/>
          </cell>
          <cell r="I13959" t="str">
            <v>SANTA BARBARA</v>
          </cell>
          <cell r="J13959" t="str">
            <v>CA</v>
          </cell>
          <cell r="K13959" t="str">
            <v>931012522</v>
          </cell>
          <cell r="L13959" t="str">
            <v>8056870456</v>
          </cell>
          <cell r="M13959" t="str">
            <v>0</v>
          </cell>
          <cell r="N13959" t="str">
            <v xml:space="preserve">  </v>
          </cell>
        </row>
        <row r="13960">
          <cell r="D13960">
            <v>724254</v>
          </cell>
          <cell r="E13960" t="str">
            <v>SANTA BARBARA ASCENT</v>
          </cell>
          <cell r="F13960" t="str">
            <v/>
          </cell>
          <cell r="G13960" t="str">
            <v>204 WHITE OAK RD</v>
          </cell>
          <cell r="H13960" t="str">
            <v/>
          </cell>
          <cell r="I13960" t="str">
            <v>SANTA YNEZ</v>
          </cell>
          <cell r="J13960" t="str">
            <v>CA</v>
          </cell>
          <cell r="K13960" t="str">
            <v>934609643</v>
          </cell>
          <cell r="L13960" t="str">
            <v>8052455042</v>
          </cell>
          <cell r="M13960" t="str">
            <v>0</v>
          </cell>
          <cell r="N13960" t="str">
            <v xml:space="preserve">  </v>
          </cell>
        </row>
        <row r="13961">
          <cell r="D13961">
            <v>724255</v>
          </cell>
          <cell r="E13961" t="str">
            <v>SANTA BARBARA ASSOCIATION OF REALTORS</v>
          </cell>
          <cell r="F13961" t="str">
            <v/>
          </cell>
          <cell r="G13961" t="str">
            <v>1415 CHAPALA ST</v>
          </cell>
          <cell r="H13961" t="str">
            <v/>
          </cell>
          <cell r="I13961" t="str">
            <v>SANTA BARBARA</v>
          </cell>
          <cell r="J13961" t="str">
            <v>CA</v>
          </cell>
          <cell r="K13961" t="str">
            <v>931013014</v>
          </cell>
          <cell r="L13961" t="str">
            <v>8059633787</v>
          </cell>
          <cell r="M13961" t="str">
            <v>0</v>
          </cell>
          <cell r="N13961" t="str">
            <v xml:space="preserve">  </v>
          </cell>
        </row>
        <row r="13962">
          <cell r="D13962">
            <v>724256</v>
          </cell>
          <cell r="E13962" t="str">
            <v>SANTA BARBARA ATHLETIC ASSOCIATION</v>
          </cell>
          <cell r="F13962" t="str">
            <v/>
          </cell>
          <cell r="G13962" t="str">
            <v>3463 STATE ST STE 431</v>
          </cell>
          <cell r="H13962" t="str">
            <v/>
          </cell>
          <cell r="I13962" t="str">
            <v>SANTA BARBARA</v>
          </cell>
          <cell r="J13962" t="str">
            <v>CA</v>
          </cell>
          <cell r="K13962" t="str">
            <v>931052662</v>
          </cell>
          <cell r="L13962" t="str">
            <v>8054522598</v>
          </cell>
          <cell r="M13962" t="str">
            <v>0</v>
          </cell>
          <cell r="N13962" t="str">
            <v xml:space="preserve">  </v>
          </cell>
        </row>
        <row r="13963">
          <cell r="D13963">
            <v>724257</v>
          </cell>
          <cell r="E13963" t="str">
            <v>SANTA BARBARA ATHLETIC CLUB</v>
          </cell>
          <cell r="F13963" t="str">
            <v/>
          </cell>
          <cell r="G13963" t="str">
            <v>1231 STATE ST STE B</v>
          </cell>
          <cell r="H13963" t="str">
            <v/>
          </cell>
          <cell r="I13963" t="str">
            <v>SANTA BARBARA</v>
          </cell>
          <cell r="J13963" t="str">
            <v>CA</v>
          </cell>
          <cell r="K13963" t="str">
            <v>931018710</v>
          </cell>
          <cell r="L13963" t="str">
            <v>8059666147</v>
          </cell>
          <cell r="M13963" t="str">
            <v>0</v>
          </cell>
          <cell r="N13963" t="str">
            <v xml:space="preserve">  </v>
          </cell>
        </row>
        <row r="13964">
          <cell r="D13964">
            <v>724258</v>
          </cell>
          <cell r="E13964" t="str">
            <v>SANTA BARBARA AUDIOLOGY</v>
          </cell>
          <cell r="F13964" t="str">
            <v/>
          </cell>
          <cell r="G13964" t="str">
            <v>5455 8TH ST UNIT 64</v>
          </cell>
          <cell r="H13964" t="str">
            <v/>
          </cell>
          <cell r="I13964" t="str">
            <v>CARPINTERIA</v>
          </cell>
          <cell r="J13964" t="str">
            <v>CA</v>
          </cell>
          <cell r="K13964" t="str">
            <v>930132440</v>
          </cell>
          <cell r="L13964" t="str">
            <v>8058812620</v>
          </cell>
          <cell r="M13964" t="str">
            <v>0</v>
          </cell>
          <cell r="N13964" t="str">
            <v xml:space="preserve">  </v>
          </cell>
        </row>
        <row r="13965">
          <cell r="D13965">
            <v>724259</v>
          </cell>
          <cell r="E13965" t="str">
            <v>SANTA BARBARA AUTO DETAIL</v>
          </cell>
          <cell r="F13965" t="str">
            <v/>
          </cell>
          <cell r="G13965" t="str">
            <v>4114 CARIBBEAN ST</v>
          </cell>
          <cell r="H13965" t="str">
            <v/>
          </cell>
          <cell r="I13965" t="str">
            <v>OXNARD</v>
          </cell>
          <cell r="J13965" t="str">
            <v>CA</v>
          </cell>
          <cell r="K13965" t="str">
            <v>930351435</v>
          </cell>
          <cell r="L13965" t="str">
            <v>8059786547</v>
          </cell>
          <cell r="M13965" t="str">
            <v>0</v>
          </cell>
          <cell r="N13965" t="str">
            <v xml:space="preserve">  </v>
          </cell>
        </row>
        <row r="13966">
          <cell r="D13966">
            <v>724260</v>
          </cell>
          <cell r="E13966" t="str">
            <v>SANTA BARBARA AUTO DETAILING LLC</v>
          </cell>
          <cell r="F13966" t="str">
            <v/>
          </cell>
          <cell r="G13966" t="str">
            <v>PO BOX 7907</v>
          </cell>
          <cell r="H13966" t="str">
            <v/>
          </cell>
          <cell r="I13966" t="str">
            <v>VENTURA</v>
          </cell>
          <cell r="J13966" t="str">
            <v>CA</v>
          </cell>
          <cell r="K13966" t="str">
            <v>930067907</v>
          </cell>
          <cell r="L13966" t="str">
            <v>8052315256</v>
          </cell>
          <cell r="M13966" t="str">
            <v>0</v>
          </cell>
          <cell r="N13966" t="str">
            <v xml:space="preserve">  </v>
          </cell>
        </row>
        <row r="13967">
          <cell r="D13967">
            <v>724261</v>
          </cell>
          <cell r="E13967" t="str">
            <v>SANTA BARBARA AUTO GROUP</v>
          </cell>
          <cell r="F13967" t="str">
            <v/>
          </cell>
          <cell r="G13967" t="str">
            <v>402 S HOPE AVE</v>
          </cell>
          <cell r="H13967" t="str">
            <v/>
          </cell>
          <cell r="I13967" t="str">
            <v>SANTA BARBARA</v>
          </cell>
          <cell r="J13967" t="str">
            <v>CA</v>
          </cell>
          <cell r="K13967" t="str">
            <v>931054000</v>
          </cell>
          <cell r="L13967" t="str">
            <v>8056822000</v>
          </cell>
          <cell r="M13967" t="str">
            <v>0</v>
          </cell>
          <cell r="N13967" t="str">
            <v xml:space="preserve">  </v>
          </cell>
        </row>
        <row r="13968">
          <cell r="D13968">
            <v>724263</v>
          </cell>
          <cell r="E13968" t="str">
            <v>SANTA BARBARA AUTO STEREO</v>
          </cell>
          <cell r="F13968" t="str">
            <v/>
          </cell>
          <cell r="G13968" t="str">
            <v>3234 STATE ST</v>
          </cell>
          <cell r="H13968" t="str">
            <v/>
          </cell>
          <cell r="I13968" t="str">
            <v>SANTA BARBARA</v>
          </cell>
          <cell r="J13968" t="str">
            <v>CA</v>
          </cell>
          <cell r="K13968" t="str">
            <v>931053329</v>
          </cell>
          <cell r="L13968" t="str">
            <v>8056822505</v>
          </cell>
          <cell r="M13968" t="str">
            <v>0</v>
          </cell>
          <cell r="N13968" t="str">
            <v xml:space="preserve">  </v>
          </cell>
        </row>
        <row r="13969">
          <cell r="D13969">
            <v>724264</v>
          </cell>
          <cell r="E13969" t="str">
            <v>SANTA BARBARA AUTOWERKS INC</v>
          </cell>
          <cell r="F13969" t="str">
            <v/>
          </cell>
          <cell r="G13969" t="str">
            <v>515 FIG AVE</v>
          </cell>
          <cell r="H13969" t="str">
            <v/>
          </cell>
          <cell r="I13969" t="str">
            <v>SANTA BARBARA</v>
          </cell>
          <cell r="J13969" t="str">
            <v>CA</v>
          </cell>
          <cell r="K13969" t="str">
            <v>931013420</v>
          </cell>
          <cell r="L13969" t="str">
            <v>8059663200</v>
          </cell>
          <cell r="M13969" t="str">
            <v>0</v>
          </cell>
          <cell r="N13969" t="str">
            <v xml:space="preserve">  </v>
          </cell>
        </row>
        <row r="13970">
          <cell r="D13970">
            <v>724265</v>
          </cell>
          <cell r="E13970" t="str">
            <v>SANTA BARBARA AVIATION INC</v>
          </cell>
          <cell r="F13970" t="str">
            <v/>
          </cell>
          <cell r="G13970" t="str">
            <v>515 MARXMILLER PL</v>
          </cell>
          <cell r="H13970" t="str">
            <v/>
          </cell>
          <cell r="I13970" t="str">
            <v>GOLETA</v>
          </cell>
          <cell r="J13970" t="str">
            <v>CA</v>
          </cell>
          <cell r="K13970" t="str">
            <v>931173204</v>
          </cell>
          <cell r="L13970" t="str">
            <v>8059679000</v>
          </cell>
          <cell r="M13970" t="str">
            <v>0</v>
          </cell>
          <cell r="N13970" t="str">
            <v xml:space="preserve">  </v>
          </cell>
        </row>
        <row r="13971">
          <cell r="D13971">
            <v>724266</v>
          </cell>
          <cell r="E13971" t="str">
            <v>SANTA BARBARA AXXESS LLC</v>
          </cell>
          <cell r="F13971" t="str">
            <v/>
          </cell>
          <cell r="G13971" t="str">
            <v>1616 CHAPALA ST STE 1</v>
          </cell>
          <cell r="H13971" t="str">
            <v/>
          </cell>
          <cell r="I13971" t="str">
            <v>SANTA BARBARA</v>
          </cell>
          <cell r="J13971" t="str">
            <v>CA</v>
          </cell>
          <cell r="K13971" t="str">
            <v>931015953</v>
          </cell>
          <cell r="L13971" t="str">
            <v>8058840307</v>
          </cell>
          <cell r="M13971" t="str">
            <v>0</v>
          </cell>
          <cell r="N13971" t="str">
            <v xml:space="preserve">  </v>
          </cell>
        </row>
        <row r="13972">
          <cell r="D13972">
            <v>724268</v>
          </cell>
          <cell r="E13972" t="str">
            <v>SANTA BARBARA BARBERS</v>
          </cell>
          <cell r="F13972" t="str">
            <v/>
          </cell>
          <cell r="G13972" t="str">
            <v>1 W ORTEGA ST</v>
          </cell>
          <cell r="H13972" t="str">
            <v/>
          </cell>
          <cell r="I13972" t="str">
            <v>SANTA BARBARA</v>
          </cell>
          <cell r="J13972" t="str">
            <v>CA</v>
          </cell>
          <cell r="K13972" t="str">
            <v>931013319</v>
          </cell>
          <cell r="L13972" t="str">
            <v>8058455220</v>
          </cell>
          <cell r="M13972" t="str">
            <v>0</v>
          </cell>
          <cell r="N13972" t="str">
            <v xml:space="preserve">  </v>
          </cell>
        </row>
        <row r="13973">
          <cell r="D13973">
            <v>724271</v>
          </cell>
          <cell r="E13973" t="str">
            <v>SANTA BARBARA BEACH YOGA</v>
          </cell>
          <cell r="F13973" t="str">
            <v/>
          </cell>
          <cell r="G13973" t="str">
            <v>2434 BORTON DR</v>
          </cell>
          <cell r="H13973" t="str">
            <v/>
          </cell>
          <cell r="I13973" t="str">
            <v>SANTA BARBARA</v>
          </cell>
          <cell r="J13973" t="str">
            <v>CA</v>
          </cell>
          <cell r="K13973" t="str">
            <v>931091838</v>
          </cell>
          <cell r="L13973" t="str">
            <v>8053640410</v>
          </cell>
          <cell r="M13973" t="str">
            <v>0</v>
          </cell>
          <cell r="N13973" t="str">
            <v xml:space="preserve">  </v>
          </cell>
        </row>
        <row r="13974">
          <cell r="D13974">
            <v>724272</v>
          </cell>
          <cell r="E13974" t="str">
            <v>SANTA BARBARA BEACHWALK TOWNHOMES LLC</v>
          </cell>
          <cell r="F13974" t="str">
            <v/>
          </cell>
          <cell r="G13974" t="str">
            <v>1412 SAN PASCUAL ST</v>
          </cell>
          <cell r="H13974" t="str">
            <v/>
          </cell>
          <cell r="I13974" t="str">
            <v>SANTA BARBARA</v>
          </cell>
          <cell r="J13974" t="str">
            <v>CA</v>
          </cell>
          <cell r="K13974" t="str">
            <v>931014233</v>
          </cell>
          <cell r="L13974" t="str">
            <v>8188888052</v>
          </cell>
          <cell r="M13974" t="str">
            <v>0</v>
          </cell>
          <cell r="N13974" t="str">
            <v xml:space="preserve">  </v>
          </cell>
        </row>
        <row r="13975">
          <cell r="D13975">
            <v>724273</v>
          </cell>
          <cell r="E13975" t="str">
            <v>SANTA BARBARA BEAUTIFUL INC</v>
          </cell>
          <cell r="F13975" t="str">
            <v/>
          </cell>
          <cell r="G13975" t="str">
            <v>PO BOX 2024</v>
          </cell>
          <cell r="H13975" t="str">
            <v/>
          </cell>
          <cell r="I13975" t="str">
            <v>SANTA BARBARA</v>
          </cell>
          <cell r="J13975" t="str">
            <v>CA</v>
          </cell>
          <cell r="K13975" t="str">
            <v>931202024</v>
          </cell>
          <cell r="L13975" t="str">
            <v>8059658867</v>
          </cell>
          <cell r="M13975" t="str">
            <v>0</v>
          </cell>
          <cell r="N13975" t="str">
            <v xml:space="preserve">  </v>
          </cell>
        </row>
        <row r="13976">
          <cell r="D13976">
            <v>724274</v>
          </cell>
          <cell r="E13976" t="str">
            <v>SANTA BARBARA BEAUTY BAR</v>
          </cell>
          <cell r="F13976" t="str">
            <v/>
          </cell>
          <cell r="G13976" t="str">
            <v>130 TORO CANYON RD</v>
          </cell>
          <cell r="H13976" t="str">
            <v/>
          </cell>
          <cell r="I13976" t="str">
            <v>CARPINTERIA</v>
          </cell>
          <cell r="J13976" t="str">
            <v>CA</v>
          </cell>
          <cell r="K13976" t="str">
            <v>930133039</v>
          </cell>
          <cell r="L13976" t="str">
            <v>8057224356</v>
          </cell>
          <cell r="M13976" t="str">
            <v>0</v>
          </cell>
          <cell r="N13976" t="str">
            <v xml:space="preserve">  </v>
          </cell>
        </row>
        <row r="13977">
          <cell r="D13977">
            <v>724275</v>
          </cell>
          <cell r="E13977" t="str">
            <v>SANTA BARBARA BEHAVIORAL HEALTH</v>
          </cell>
          <cell r="F13977" t="str">
            <v/>
          </cell>
          <cell r="G13977" t="str">
            <v>5901 ENCINA RD STE A</v>
          </cell>
          <cell r="H13977" t="str">
            <v/>
          </cell>
          <cell r="I13977" t="str">
            <v>GOLETA</v>
          </cell>
          <cell r="J13977" t="str">
            <v>CA</v>
          </cell>
          <cell r="K13977" t="str">
            <v>931172270</v>
          </cell>
          <cell r="L13977" t="str">
            <v>8056810035</v>
          </cell>
          <cell r="M13977" t="str">
            <v>0</v>
          </cell>
          <cell r="N13977" t="str">
            <v xml:space="preserve">  </v>
          </cell>
        </row>
        <row r="13978">
          <cell r="D13978">
            <v>724276</v>
          </cell>
          <cell r="E13978" t="str">
            <v>SANTA BARBARA BIERGARTEN</v>
          </cell>
          <cell r="F13978" t="str">
            <v/>
          </cell>
          <cell r="G13978" t="str">
            <v>1660 COPENHAGEN DR</v>
          </cell>
          <cell r="H13978" t="str">
            <v/>
          </cell>
          <cell r="I13978" t="str">
            <v>SOLVANG</v>
          </cell>
          <cell r="J13978" t="str">
            <v>CA</v>
          </cell>
          <cell r="K13978" t="str">
            <v>934632735</v>
          </cell>
          <cell r="L13978" t="str">
            <v>8053502728</v>
          </cell>
          <cell r="M13978" t="str">
            <v>0</v>
          </cell>
          <cell r="N13978" t="str">
            <v xml:space="preserve">  </v>
          </cell>
        </row>
        <row r="13979">
          <cell r="D13979">
            <v>724278</v>
          </cell>
          <cell r="E13979" t="str">
            <v>SANTA BARBARA BLUES SOCIETY</v>
          </cell>
          <cell r="F13979" t="str">
            <v/>
          </cell>
          <cell r="G13979" t="str">
            <v>PO BOX 30853</v>
          </cell>
          <cell r="H13979" t="str">
            <v/>
          </cell>
          <cell r="I13979" t="str">
            <v>SANTA BARBARA</v>
          </cell>
          <cell r="J13979" t="str">
            <v>CA</v>
          </cell>
          <cell r="K13979" t="str">
            <v>931300853</v>
          </cell>
          <cell r="L13979" t="str">
            <v>8058970060</v>
          </cell>
          <cell r="M13979" t="str">
            <v>0</v>
          </cell>
          <cell r="N13979" t="str">
            <v xml:space="preserve">  </v>
          </cell>
        </row>
        <row r="13980">
          <cell r="D13980">
            <v>724279</v>
          </cell>
          <cell r="E13980" t="str">
            <v>SANTA BARBARA BOAT CHARTERS</v>
          </cell>
          <cell r="F13980" t="str">
            <v/>
          </cell>
          <cell r="G13980" t="str">
            <v>6 HARBOR WAY STE 173</v>
          </cell>
          <cell r="H13980" t="str">
            <v/>
          </cell>
          <cell r="I13980" t="str">
            <v>SANTA BARBARA</v>
          </cell>
          <cell r="J13980" t="str">
            <v>CA</v>
          </cell>
          <cell r="K13980" t="str">
            <v>931092300</v>
          </cell>
          <cell r="L13980" t="str">
            <v>8057222282</v>
          </cell>
          <cell r="M13980" t="str">
            <v>0</v>
          </cell>
          <cell r="N13980" t="str">
            <v xml:space="preserve">  </v>
          </cell>
        </row>
        <row r="13981">
          <cell r="D13981">
            <v>724279</v>
          </cell>
          <cell r="E13981" t="str">
            <v xml:space="preserve">  Another physical address --&gt;</v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  <cell r="J13981" t="str">
            <v/>
          </cell>
          <cell r="K13981" t="str">
            <v/>
          </cell>
          <cell r="L13981" t="str">
            <v>0</v>
          </cell>
          <cell r="M13981" t="str">
            <v>0</v>
          </cell>
          <cell r="N13981" t="str">
            <v xml:space="preserve">  </v>
          </cell>
        </row>
        <row r="13982">
          <cell r="D13982">
            <v>724281</v>
          </cell>
          <cell r="E13982" t="str">
            <v>SANTA BARBARA BODY THERAPY INSTITUTE INC</v>
          </cell>
          <cell r="F13982" t="str">
            <v/>
          </cell>
          <cell r="G13982" t="str">
            <v>516 N QUARANTINA ST</v>
          </cell>
          <cell r="H13982" t="str">
            <v/>
          </cell>
          <cell r="I13982" t="str">
            <v>SANTA BARBARA</v>
          </cell>
          <cell r="J13982" t="str">
            <v>CA</v>
          </cell>
          <cell r="K13982" t="str">
            <v>931033142</v>
          </cell>
          <cell r="L13982" t="str">
            <v>8059665802</v>
          </cell>
          <cell r="M13982" t="str">
            <v>0</v>
          </cell>
          <cell r="N13982" t="str">
            <v xml:space="preserve">  </v>
          </cell>
        </row>
        <row r="13983">
          <cell r="D13983">
            <v>724283</v>
          </cell>
          <cell r="E13983" t="str">
            <v>SANTA BARBARA BOTANIC GARDENS</v>
          </cell>
          <cell r="F13983" t="str">
            <v/>
          </cell>
          <cell r="G13983" t="str">
            <v>1212 MISSION CANYON RD</v>
          </cell>
          <cell r="H13983" t="str">
            <v/>
          </cell>
          <cell r="I13983" t="str">
            <v>SANTA BARBARA</v>
          </cell>
          <cell r="J13983" t="str">
            <v>CA</v>
          </cell>
          <cell r="K13983" t="str">
            <v>931052126</v>
          </cell>
          <cell r="L13983" t="str">
            <v>8056824726</v>
          </cell>
          <cell r="M13983" t="str">
            <v>0</v>
          </cell>
          <cell r="N13983" t="str">
            <v xml:space="preserve">  </v>
          </cell>
        </row>
        <row r="13984">
          <cell r="D13984">
            <v>724284</v>
          </cell>
          <cell r="E13984" t="str">
            <v>SANTA BARBARA BOWL</v>
          </cell>
          <cell r="F13984" t="str">
            <v/>
          </cell>
          <cell r="G13984" t="str">
            <v>1122 N MILPAS ST</v>
          </cell>
          <cell r="H13984" t="str">
            <v/>
          </cell>
          <cell r="I13984" t="str">
            <v>SANTA BARBARA</v>
          </cell>
          <cell r="J13984" t="str">
            <v>CA</v>
          </cell>
          <cell r="K13984" t="str">
            <v>931032336</v>
          </cell>
          <cell r="L13984" t="str">
            <v>8059627411</v>
          </cell>
          <cell r="M13984" t="str">
            <v>0</v>
          </cell>
          <cell r="N13984" t="str">
            <v xml:space="preserve">  </v>
          </cell>
        </row>
        <row r="13985">
          <cell r="D13985">
            <v>724285</v>
          </cell>
          <cell r="E13985" t="str">
            <v>SANTA BARBARA BOWLS</v>
          </cell>
          <cell r="F13985" t="str">
            <v/>
          </cell>
          <cell r="G13985" t="str">
            <v>2669 MONTROSE PL</v>
          </cell>
          <cell r="H13985" t="str">
            <v/>
          </cell>
          <cell r="I13985" t="str">
            <v>SANTA BARBARA</v>
          </cell>
          <cell r="J13985" t="str">
            <v>CA</v>
          </cell>
          <cell r="K13985" t="str">
            <v>931052142</v>
          </cell>
          <cell r="L13985" t="str">
            <v>8056824220</v>
          </cell>
          <cell r="M13985" t="str">
            <v>0</v>
          </cell>
          <cell r="N13985" t="str">
            <v xml:space="preserve">  </v>
          </cell>
        </row>
        <row r="13986">
          <cell r="D13986">
            <v>724286</v>
          </cell>
          <cell r="E13986" t="str">
            <v>SANTA BARBARA BROKERS</v>
          </cell>
          <cell r="F13986" t="str">
            <v/>
          </cell>
          <cell r="G13986" t="str">
            <v>735 STATE ST STE 613</v>
          </cell>
          <cell r="H13986" t="str">
            <v/>
          </cell>
          <cell r="I13986" t="str">
            <v>SANTA BARBARA</v>
          </cell>
          <cell r="J13986" t="str">
            <v>CA</v>
          </cell>
          <cell r="K13986" t="str">
            <v>931017065</v>
          </cell>
          <cell r="L13986" t="str">
            <v>8057222531</v>
          </cell>
          <cell r="M13986" t="str">
            <v>0</v>
          </cell>
          <cell r="N13986" t="str">
            <v xml:space="preserve">  </v>
          </cell>
        </row>
        <row r="13987">
          <cell r="D13987">
            <v>724287</v>
          </cell>
          <cell r="E13987" t="str">
            <v>SANTA BARBARA BUSINESS CENTER CITO CORP</v>
          </cell>
          <cell r="F13987" t="str">
            <v/>
          </cell>
          <cell r="G13987" t="str">
            <v>170 NEWPORT CENTER DR STE 245</v>
          </cell>
          <cell r="H13987" t="str">
            <v/>
          </cell>
          <cell r="I13987" t="str">
            <v>NEWPORT BEACH</v>
          </cell>
          <cell r="J13987" t="str">
            <v>CA</v>
          </cell>
          <cell r="K13987" t="str">
            <v>926606914</v>
          </cell>
          <cell r="L13987" t="str">
            <v>8058992400</v>
          </cell>
          <cell r="M13987" t="str">
            <v>0</v>
          </cell>
          <cell r="N13987" t="str">
            <v xml:space="preserve">  </v>
          </cell>
        </row>
        <row r="13988">
          <cell r="D13988">
            <v>724288</v>
          </cell>
          <cell r="E13988" t="str">
            <v>SANTA BARBARA CAPITAL</v>
          </cell>
          <cell r="F13988" t="str">
            <v/>
          </cell>
          <cell r="G13988" t="str">
            <v>1224 COAST VILLAGE CIR STE 11</v>
          </cell>
          <cell r="H13988" t="str">
            <v/>
          </cell>
          <cell r="I13988" t="str">
            <v>SANTA BARBARA</v>
          </cell>
          <cell r="J13988" t="str">
            <v>CA</v>
          </cell>
          <cell r="K13988" t="str">
            <v>931082778</v>
          </cell>
          <cell r="L13988" t="str">
            <v>8059621111</v>
          </cell>
          <cell r="M13988" t="str">
            <v>0</v>
          </cell>
          <cell r="N13988" t="str">
            <v xml:space="preserve">  </v>
          </cell>
        </row>
        <row r="13989">
          <cell r="D13989">
            <v>724289</v>
          </cell>
          <cell r="E13989" t="str">
            <v>SANTA BARBARA CARDIOVASCULAR MEDICAL GRO</v>
          </cell>
          <cell r="F13989" t="str">
            <v/>
          </cell>
          <cell r="G13989" t="str">
            <v>2400 BATH ST STE 201</v>
          </cell>
          <cell r="H13989" t="str">
            <v/>
          </cell>
          <cell r="I13989" t="str">
            <v>SANTA BARBARA</v>
          </cell>
          <cell r="J13989" t="str">
            <v>CA</v>
          </cell>
          <cell r="K13989" t="str">
            <v>931054351</v>
          </cell>
          <cell r="L13989" t="str">
            <v>8056827707</v>
          </cell>
          <cell r="M13989" t="str">
            <v>0</v>
          </cell>
          <cell r="N13989" t="str">
            <v xml:space="preserve">  </v>
          </cell>
        </row>
        <row r="13990">
          <cell r="D13990">
            <v>724290</v>
          </cell>
          <cell r="E13990" t="str">
            <v>SANTA BARBARA CARPET CLEANING</v>
          </cell>
          <cell r="F13990" t="str">
            <v/>
          </cell>
          <cell r="G13990" t="str">
            <v>2140 EMERSON AVE</v>
          </cell>
          <cell r="H13990" t="str">
            <v/>
          </cell>
          <cell r="I13990" t="str">
            <v>SANTA BARBARA</v>
          </cell>
          <cell r="J13990" t="str">
            <v>CA</v>
          </cell>
          <cell r="K13990" t="str">
            <v>931031919</v>
          </cell>
          <cell r="L13990" t="str">
            <v>8055697027</v>
          </cell>
          <cell r="M13990" t="str">
            <v>0</v>
          </cell>
          <cell r="N13990" t="str">
            <v xml:space="preserve">  </v>
          </cell>
        </row>
        <row r="13991">
          <cell r="D13991">
            <v>724292</v>
          </cell>
          <cell r="E13991" t="str">
            <v>SANTA BARBARA CASA REALTY INC</v>
          </cell>
          <cell r="F13991" t="str">
            <v/>
          </cell>
          <cell r="G13991" t="str">
            <v>526 N MILPAS ST</v>
          </cell>
          <cell r="H13991" t="str">
            <v/>
          </cell>
          <cell r="I13991" t="str">
            <v>SANTA BARBARA</v>
          </cell>
          <cell r="J13991" t="str">
            <v>CA</v>
          </cell>
          <cell r="K13991" t="str">
            <v>931033137</v>
          </cell>
          <cell r="L13991" t="str">
            <v>8059651684</v>
          </cell>
          <cell r="M13991" t="str">
            <v>0</v>
          </cell>
          <cell r="N13991" t="str">
            <v xml:space="preserve">  </v>
          </cell>
        </row>
        <row r="13992">
          <cell r="D13992">
            <v>724293</v>
          </cell>
          <cell r="E13992" t="str">
            <v>SANTA BARBARA CATERING CO</v>
          </cell>
          <cell r="F13992" t="str">
            <v/>
          </cell>
          <cell r="G13992" t="str">
            <v>417 CANON DR</v>
          </cell>
          <cell r="H13992" t="str">
            <v/>
          </cell>
          <cell r="I13992" t="str">
            <v>SANTA BARBARA</v>
          </cell>
          <cell r="J13992" t="str">
            <v>CA</v>
          </cell>
          <cell r="K13992" t="str">
            <v>931052642</v>
          </cell>
          <cell r="L13992" t="str">
            <v>8056870032</v>
          </cell>
          <cell r="M13992" t="str">
            <v>0</v>
          </cell>
          <cell r="N13992" t="str">
            <v xml:space="preserve">  </v>
          </cell>
        </row>
        <row r="13993">
          <cell r="D13993">
            <v>724294</v>
          </cell>
          <cell r="E13993" t="str">
            <v>SANTA BARBARA CELLULAR SYSTEMS LTD</v>
          </cell>
          <cell r="F13993" t="str">
            <v/>
          </cell>
          <cell r="G13993" t="str">
            <v>1010 N SAINT MARYS ST FLR 15</v>
          </cell>
          <cell r="H13993" t="str">
            <v/>
          </cell>
          <cell r="I13993" t="str">
            <v>SAN ANTONIO</v>
          </cell>
          <cell r="J13993" t="str">
            <v>TX</v>
          </cell>
          <cell r="K13993" t="str">
            <v>782152109</v>
          </cell>
          <cell r="L13993" t="str">
            <v>5616273365</v>
          </cell>
          <cell r="M13993" t="str">
            <v>0</v>
          </cell>
          <cell r="N13993" t="str">
            <v xml:space="preserve">  </v>
          </cell>
        </row>
        <row r="13994">
          <cell r="D13994">
            <v>724295</v>
          </cell>
          <cell r="E13994" t="str">
            <v>SANTA BARBARA CELLULAR SYSTEMS LTD</v>
          </cell>
          <cell r="F13994" t="str">
            <v/>
          </cell>
          <cell r="G13994" t="str">
            <v>1010 N SAINT MARYS ST FL 15</v>
          </cell>
          <cell r="H13994" t="str">
            <v/>
          </cell>
          <cell r="I13994" t="str">
            <v>SAN ANTONIO</v>
          </cell>
          <cell r="J13994" t="str">
            <v>TX</v>
          </cell>
          <cell r="K13994" t="str">
            <v>782152109</v>
          </cell>
          <cell r="L13994" t="str">
            <v>5616273365</v>
          </cell>
          <cell r="M13994" t="str">
            <v>0</v>
          </cell>
          <cell r="N13994" t="str">
            <v xml:space="preserve">  </v>
          </cell>
        </row>
        <row r="13995">
          <cell r="D13995">
            <v>724296</v>
          </cell>
          <cell r="E13995" t="str">
            <v>SANTA BARBARA CELLULAR SYSTEMS LTD</v>
          </cell>
          <cell r="F13995" t="str">
            <v/>
          </cell>
          <cell r="G13995" t="str">
            <v>1010 N SAINT MARYS ST FL 15</v>
          </cell>
          <cell r="H13995" t="str">
            <v/>
          </cell>
          <cell r="I13995" t="str">
            <v>SAN ANTONIO</v>
          </cell>
          <cell r="J13995" t="str">
            <v>TX</v>
          </cell>
          <cell r="K13995" t="str">
            <v>782152109</v>
          </cell>
          <cell r="L13995" t="str">
            <v>5616273365</v>
          </cell>
          <cell r="M13995" t="str">
            <v>0</v>
          </cell>
          <cell r="N13995" t="str">
            <v xml:space="preserve">  </v>
          </cell>
        </row>
        <row r="13996">
          <cell r="D13996">
            <v>724297</v>
          </cell>
          <cell r="E13996" t="str">
            <v>SANTA BARBARA CELLULAR SYSTEMS LTD</v>
          </cell>
          <cell r="F13996" t="str">
            <v/>
          </cell>
          <cell r="G13996" t="str">
            <v>1010 N SAINT MARYS ST FL 15</v>
          </cell>
          <cell r="H13996" t="str">
            <v/>
          </cell>
          <cell r="I13996" t="str">
            <v>SAN ANTONIO</v>
          </cell>
          <cell r="J13996" t="str">
            <v>TX</v>
          </cell>
          <cell r="K13996" t="str">
            <v>782152109</v>
          </cell>
          <cell r="L13996" t="str">
            <v>5616273365</v>
          </cell>
          <cell r="M13996" t="str">
            <v>0</v>
          </cell>
          <cell r="N13996" t="str">
            <v xml:space="preserve">  </v>
          </cell>
        </row>
        <row r="13997">
          <cell r="D13997">
            <v>724298</v>
          </cell>
          <cell r="E13997" t="str">
            <v>SANTA BARBARA CELLULAR SYSTEMS LTD</v>
          </cell>
          <cell r="F13997" t="str">
            <v/>
          </cell>
          <cell r="G13997" t="str">
            <v>1010 N SAINT MARYS ST FL 15</v>
          </cell>
          <cell r="H13997" t="str">
            <v/>
          </cell>
          <cell r="I13997" t="str">
            <v>SAN ANTONIO</v>
          </cell>
          <cell r="J13997" t="str">
            <v>TX</v>
          </cell>
          <cell r="K13997" t="str">
            <v>782152109</v>
          </cell>
          <cell r="L13997" t="str">
            <v>5616273365</v>
          </cell>
          <cell r="M13997" t="str">
            <v>0</v>
          </cell>
          <cell r="N13997" t="str">
            <v xml:space="preserve">  </v>
          </cell>
        </row>
        <row r="13998">
          <cell r="D13998">
            <v>724299</v>
          </cell>
          <cell r="E13998" t="str">
            <v>SANTA BARBARA CELLULAR SYSTEMS LTD</v>
          </cell>
          <cell r="F13998" t="str">
            <v/>
          </cell>
          <cell r="G13998" t="str">
            <v>1010 N SAINT MARYS ST FL 15</v>
          </cell>
          <cell r="H13998" t="str">
            <v/>
          </cell>
          <cell r="I13998" t="str">
            <v>SAN ANTONIO</v>
          </cell>
          <cell r="J13998" t="str">
            <v>TX</v>
          </cell>
          <cell r="K13998" t="str">
            <v>782152109</v>
          </cell>
          <cell r="L13998" t="str">
            <v>5616273365</v>
          </cell>
          <cell r="M13998" t="str">
            <v>0</v>
          </cell>
          <cell r="N13998" t="str">
            <v xml:space="preserve">  </v>
          </cell>
        </row>
        <row r="13999">
          <cell r="D13999">
            <v>724300</v>
          </cell>
          <cell r="E13999" t="str">
            <v>SANTA BARBARA CELLULAR SYSTEMS LTD</v>
          </cell>
          <cell r="F13999" t="str">
            <v/>
          </cell>
          <cell r="G13999" t="str">
            <v>1010 N SAINT MARYS ST FL 15</v>
          </cell>
          <cell r="H13999" t="str">
            <v/>
          </cell>
          <cell r="I13999" t="str">
            <v>SAN ANTONIO</v>
          </cell>
          <cell r="J13999" t="str">
            <v>TX</v>
          </cell>
          <cell r="K13999" t="str">
            <v>782152109</v>
          </cell>
          <cell r="L13999" t="str">
            <v>5616273365</v>
          </cell>
          <cell r="M13999" t="str">
            <v>0</v>
          </cell>
          <cell r="N13999" t="str">
            <v xml:space="preserve">  </v>
          </cell>
        </row>
        <row r="14000">
          <cell r="D14000">
            <v>724301</v>
          </cell>
          <cell r="E14000" t="str">
            <v>SANTA BARBARA CELLULAR SYSTEMS LTD</v>
          </cell>
          <cell r="F14000" t="str">
            <v/>
          </cell>
          <cell r="G14000" t="str">
            <v>1010 N SAINT MARYS ST FL 15</v>
          </cell>
          <cell r="H14000" t="str">
            <v/>
          </cell>
          <cell r="I14000" t="str">
            <v>SAN ANTONIO</v>
          </cell>
          <cell r="J14000" t="str">
            <v>TX</v>
          </cell>
          <cell r="K14000" t="str">
            <v>782152109</v>
          </cell>
          <cell r="L14000" t="str">
            <v>5616273365</v>
          </cell>
          <cell r="M14000" t="str">
            <v>0</v>
          </cell>
          <cell r="N14000" t="str">
            <v xml:space="preserve">  </v>
          </cell>
        </row>
        <row r="14001">
          <cell r="D14001">
            <v>724302</v>
          </cell>
          <cell r="E14001" t="str">
            <v>SANTA BARBARA CELLULAR SYSTEMS LTD</v>
          </cell>
          <cell r="F14001" t="str">
            <v/>
          </cell>
          <cell r="G14001" t="str">
            <v>1010 N SAINT MARYS ST FL 15</v>
          </cell>
          <cell r="H14001" t="str">
            <v/>
          </cell>
          <cell r="I14001" t="str">
            <v>SAN ANTONIO</v>
          </cell>
          <cell r="J14001" t="str">
            <v>TX</v>
          </cell>
          <cell r="K14001" t="str">
            <v>782152109</v>
          </cell>
          <cell r="L14001" t="str">
            <v>5616273365</v>
          </cell>
          <cell r="M14001" t="str">
            <v>0</v>
          </cell>
          <cell r="N14001" t="str">
            <v xml:space="preserve">  </v>
          </cell>
        </row>
        <row r="14002">
          <cell r="D14002">
            <v>724303</v>
          </cell>
          <cell r="E14002" t="str">
            <v>SANTA BARBARA CELLULAR SYSTEMS LTD</v>
          </cell>
          <cell r="F14002" t="str">
            <v/>
          </cell>
          <cell r="G14002" t="str">
            <v>1010 N SAINT MARYS ST FL 15</v>
          </cell>
          <cell r="H14002" t="str">
            <v/>
          </cell>
          <cell r="I14002" t="str">
            <v>SAN ANTONIO</v>
          </cell>
          <cell r="J14002" t="str">
            <v>TX</v>
          </cell>
          <cell r="K14002" t="str">
            <v>782152109</v>
          </cell>
          <cell r="L14002" t="str">
            <v>5616273365</v>
          </cell>
          <cell r="M14002" t="str">
            <v>0</v>
          </cell>
          <cell r="N14002" t="str">
            <v xml:space="preserve">  </v>
          </cell>
        </row>
        <row r="14003">
          <cell r="D14003">
            <v>724304</v>
          </cell>
          <cell r="E14003" t="str">
            <v>SANTA BARBARA CELLULAR SYSTEMS LTD</v>
          </cell>
          <cell r="F14003" t="str">
            <v/>
          </cell>
          <cell r="G14003" t="str">
            <v>1010 N SAINT MARYS ST FL 15</v>
          </cell>
          <cell r="H14003" t="str">
            <v/>
          </cell>
          <cell r="I14003" t="str">
            <v>SAN ANTONIO</v>
          </cell>
          <cell r="J14003" t="str">
            <v>TX</v>
          </cell>
          <cell r="K14003" t="str">
            <v>782152109</v>
          </cell>
          <cell r="L14003" t="str">
            <v>5616273365</v>
          </cell>
          <cell r="M14003" t="str">
            <v>0</v>
          </cell>
          <cell r="N14003" t="str">
            <v xml:space="preserve">  </v>
          </cell>
        </row>
        <row r="14004">
          <cell r="D14004">
            <v>724305</v>
          </cell>
          <cell r="E14004" t="str">
            <v>SANTA BARBARA CELLULAR SYSTEMS LTD</v>
          </cell>
          <cell r="F14004" t="str">
            <v/>
          </cell>
          <cell r="G14004" t="str">
            <v>1010 N SAINT MARYS ST FL 15</v>
          </cell>
          <cell r="H14004" t="str">
            <v/>
          </cell>
          <cell r="I14004" t="str">
            <v>SAN ANTONIO</v>
          </cell>
          <cell r="J14004" t="str">
            <v>TX</v>
          </cell>
          <cell r="K14004" t="str">
            <v>782152109</v>
          </cell>
          <cell r="L14004" t="str">
            <v>5616273365</v>
          </cell>
          <cell r="M14004" t="str">
            <v>0</v>
          </cell>
          <cell r="N14004" t="str">
            <v xml:space="preserve">  </v>
          </cell>
        </row>
        <row r="14005">
          <cell r="D14005">
            <v>724306</v>
          </cell>
          <cell r="E14005" t="str">
            <v>SANTA BARBARA CELLULAR SYSTEMS LTD</v>
          </cell>
          <cell r="F14005" t="str">
            <v/>
          </cell>
          <cell r="G14005" t="str">
            <v>1010 N SAINT MARYS ST FL 15</v>
          </cell>
          <cell r="H14005" t="str">
            <v/>
          </cell>
          <cell r="I14005" t="str">
            <v>SAN ANTONIO</v>
          </cell>
          <cell r="J14005" t="str">
            <v>TX</v>
          </cell>
          <cell r="K14005" t="str">
            <v>782152109</v>
          </cell>
          <cell r="L14005" t="str">
            <v>5616273365</v>
          </cell>
          <cell r="M14005" t="str">
            <v>0</v>
          </cell>
          <cell r="N14005" t="str">
            <v xml:space="preserve">  </v>
          </cell>
        </row>
        <row r="14006">
          <cell r="D14006">
            <v>724307</v>
          </cell>
          <cell r="E14006" t="str">
            <v>SANTA BARBARA CELLULAR SYSTEMS LTD</v>
          </cell>
          <cell r="F14006" t="str">
            <v/>
          </cell>
          <cell r="G14006" t="str">
            <v>1010 N SAINT MARYS ST FL 15</v>
          </cell>
          <cell r="H14006" t="str">
            <v/>
          </cell>
          <cell r="I14006" t="str">
            <v>SAN ANTONIO</v>
          </cell>
          <cell r="J14006" t="str">
            <v>TX</v>
          </cell>
          <cell r="K14006" t="str">
            <v>782152109</v>
          </cell>
          <cell r="L14006" t="str">
            <v>5616273365</v>
          </cell>
          <cell r="M14006" t="str">
            <v>0</v>
          </cell>
          <cell r="N14006" t="str">
            <v xml:space="preserve">  </v>
          </cell>
        </row>
        <row r="14007">
          <cell r="D14007">
            <v>724308</v>
          </cell>
          <cell r="E14007" t="str">
            <v>SANTA BARBARA CELLULAR SYSTEMS LTD</v>
          </cell>
          <cell r="F14007" t="str">
            <v/>
          </cell>
          <cell r="G14007" t="str">
            <v>1010 N SAINT MARYS ST FL 15</v>
          </cell>
          <cell r="H14007" t="str">
            <v/>
          </cell>
          <cell r="I14007" t="str">
            <v>SAN ANTONIO</v>
          </cell>
          <cell r="J14007" t="str">
            <v>TX</v>
          </cell>
          <cell r="K14007" t="str">
            <v>782152109</v>
          </cell>
          <cell r="L14007" t="str">
            <v>5616273365</v>
          </cell>
          <cell r="M14007" t="str">
            <v>0</v>
          </cell>
          <cell r="N14007" t="str">
            <v xml:space="preserve">  </v>
          </cell>
        </row>
        <row r="14008">
          <cell r="D14008">
            <v>724309</v>
          </cell>
          <cell r="E14008" t="str">
            <v>SANTA BARBARA CELLULAR SYSTEMS LTD</v>
          </cell>
          <cell r="F14008" t="str">
            <v/>
          </cell>
          <cell r="G14008" t="str">
            <v>1010 N SAINT MARYS ST FL 15</v>
          </cell>
          <cell r="H14008" t="str">
            <v/>
          </cell>
          <cell r="I14008" t="str">
            <v>SAN ANTONIO</v>
          </cell>
          <cell r="J14008" t="str">
            <v>TX</v>
          </cell>
          <cell r="K14008" t="str">
            <v>782152109</v>
          </cell>
          <cell r="L14008" t="str">
            <v>5616273365</v>
          </cell>
          <cell r="M14008" t="str">
            <v>0</v>
          </cell>
          <cell r="N14008" t="str">
            <v xml:space="preserve">  </v>
          </cell>
        </row>
        <row r="14009">
          <cell r="D14009">
            <v>724310</v>
          </cell>
          <cell r="E14009" t="str">
            <v>SANTA BARBARA CENTER FOR EDUCATIONAL THE</v>
          </cell>
          <cell r="F14009" t="str">
            <v/>
          </cell>
          <cell r="G14009" t="str">
            <v>972 MIRAMONTE DR APT 3</v>
          </cell>
          <cell r="H14009" t="str">
            <v/>
          </cell>
          <cell r="I14009" t="str">
            <v>SANTA BARBARA</v>
          </cell>
          <cell r="J14009" t="str">
            <v>CA</v>
          </cell>
          <cell r="K14009" t="str">
            <v>931091385</v>
          </cell>
          <cell r="L14009" t="str">
            <v>8052596338</v>
          </cell>
          <cell r="M14009" t="str">
            <v>0</v>
          </cell>
          <cell r="N14009" t="str">
            <v xml:space="preserve">  </v>
          </cell>
        </row>
        <row r="14010">
          <cell r="D14010">
            <v>724311</v>
          </cell>
          <cell r="E14010" t="str">
            <v>SANTA BARBARA CEUS</v>
          </cell>
          <cell r="F14010" t="str">
            <v/>
          </cell>
          <cell r="G14010" t="str">
            <v>587 POPPYFIELD PL</v>
          </cell>
          <cell r="H14010" t="str">
            <v/>
          </cell>
          <cell r="I14010" t="str">
            <v>GOLETA</v>
          </cell>
          <cell r="J14010" t="str">
            <v>CA</v>
          </cell>
          <cell r="K14010" t="str">
            <v>931175528</v>
          </cell>
          <cell r="L14010" t="str">
            <v>9704852470</v>
          </cell>
          <cell r="M14010" t="str">
            <v>0</v>
          </cell>
          <cell r="N14010" t="str">
            <v xml:space="preserve">  </v>
          </cell>
        </row>
        <row r="14011">
          <cell r="D14011">
            <v>724312</v>
          </cell>
          <cell r="E14011" t="str">
            <v>SANTA BARBARA CHANNEL CHARTERS</v>
          </cell>
          <cell r="F14011" t="str">
            <v/>
          </cell>
          <cell r="G14011" t="str">
            <v>832 1/2 W VICTORIA ST</v>
          </cell>
          <cell r="H14011" t="str">
            <v/>
          </cell>
          <cell r="I14011" t="str">
            <v>SANTA BARBARA</v>
          </cell>
          <cell r="J14011" t="str">
            <v>CA</v>
          </cell>
          <cell r="K14011" t="str">
            <v>931014743</v>
          </cell>
          <cell r="L14011" t="str">
            <v>8054526689</v>
          </cell>
          <cell r="M14011" t="str">
            <v>0</v>
          </cell>
          <cell r="N14011" t="str">
            <v xml:space="preserve">  </v>
          </cell>
        </row>
        <row r="14012">
          <cell r="D14012">
            <v>724313</v>
          </cell>
          <cell r="E14012" t="str">
            <v>SANTA BARBARA CHANNEL HOPPERS</v>
          </cell>
          <cell r="F14012" t="str">
            <v/>
          </cell>
          <cell r="G14012" t="str">
            <v>3377 HARBOR BLVD</v>
          </cell>
          <cell r="H14012" t="str">
            <v/>
          </cell>
          <cell r="I14012" t="str">
            <v>OXNARD</v>
          </cell>
          <cell r="J14012" t="str">
            <v>CA</v>
          </cell>
          <cell r="K14012" t="str">
            <v>930354103</v>
          </cell>
          <cell r="L14012" t="str">
            <v>8057664591</v>
          </cell>
          <cell r="M14012" t="str">
            <v>0</v>
          </cell>
          <cell r="N14012" t="str">
            <v xml:space="preserve">  </v>
          </cell>
        </row>
        <row r="14013">
          <cell r="D14013">
            <v>724314</v>
          </cell>
          <cell r="E14013" t="str">
            <v>SANTA BARBARA CHANNEL KEEPER</v>
          </cell>
          <cell r="F14013" t="str">
            <v/>
          </cell>
          <cell r="G14013" t="str">
            <v>714 BOND AVE</v>
          </cell>
          <cell r="H14013" t="str">
            <v/>
          </cell>
          <cell r="I14013" t="str">
            <v>SANTA BARBARA</v>
          </cell>
          <cell r="J14013" t="str">
            <v>CA</v>
          </cell>
          <cell r="K14013" t="str">
            <v>931033131</v>
          </cell>
          <cell r="L14013" t="str">
            <v>8055633377</v>
          </cell>
          <cell r="M14013" t="str">
            <v>0</v>
          </cell>
          <cell r="N14013" t="str">
            <v xml:space="preserve">  </v>
          </cell>
        </row>
        <row r="14014">
          <cell r="D14014">
            <v>724315</v>
          </cell>
          <cell r="E14014" t="str">
            <v>SANTA BARBARA CHANNEL SEAFOOD COMPANY</v>
          </cell>
          <cell r="F14014" t="str">
            <v/>
          </cell>
          <cell r="G14014" t="str">
            <v>109 OCEANO AVE</v>
          </cell>
          <cell r="H14014" t="str">
            <v/>
          </cell>
          <cell r="I14014" t="str">
            <v>SANTA BARBARA</v>
          </cell>
          <cell r="J14014" t="str">
            <v>CA</v>
          </cell>
          <cell r="K14014" t="str">
            <v>931092216</v>
          </cell>
          <cell r="L14014" t="str">
            <v>8054514374</v>
          </cell>
          <cell r="M14014" t="str">
            <v>0</v>
          </cell>
          <cell r="N14014" t="str">
            <v xml:space="preserve">  </v>
          </cell>
        </row>
        <row r="14015">
          <cell r="D14015">
            <v>724315</v>
          </cell>
          <cell r="E14015" t="str">
            <v xml:space="preserve">  Another physical address --&gt;</v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  <cell r="J14015" t="str">
            <v/>
          </cell>
          <cell r="K14015" t="str">
            <v/>
          </cell>
          <cell r="L14015" t="str">
            <v>0</v>
          </cell>
          <cell r="M14015" t="str">
            <v>0</v>
          </cell>
          <cell r="N14015" t="str">
            <v xml:space="preserve">  </v>
          </cell>
        </row>
        <row r="14016">
          <cell r="D14016">
            <v>724316</v>
          </cell>
          <cell r="E14016" t="str">
            <v>SANTA BARBARA CHEMICAL CORP</v>
          </cell>
          <cell r="F14016" t="str">
            <v/>
          </cell>
          <cell r="G14016" t="str">
            <v>PO BOX 40236</v>
          </cell>
          <cell r="H14016" t="str">
            <v/>
          </cell>
          <cell r="I14016" t="str">
            <v>SANTA BARBARA</v>
          </cell>
          <cell r="J14016" t="str">
            <v>CA</v>
          </cell>
          <cell r="K14016" t="str">
            <v>931400236</v>
          </cell>
          <cell r="L14016" t="str">
            <v>8059657513</v>
          </cell>
          <cell r="M14016" t="str">
            <v>0</v>
          </cell>
          <cell r="N14016" t="str">
            <v xml:space="preserve">  </v>
          </cell>
        </row>
        <row r="14017">
          <cell r="D14017">
            <v>724317</v>
          </cell>
          <cell r="E14017" t="str">
            <v>SANTA BARBARA CHICKEN RANCH</v>
          </cell>
          <cell r="F14017" t="str">
            <v/>
          </cell>
          <cell r="G14017" t="str">
            <v>2618 DE LA VINA ST</v>
          </cell>
          <cell r="H14017" t="str">
            <v/>
          </cell>
          <cell r="I14017" t="str">
            <v>SANTA BARBARA</v>
          </cell>
          <cell r="J14017" t="str">
            <v>CA</v>
          </cell>
          <cell r="K14017" t="str">
            <v>931053824</v>
          </cell>
          <cell r="L14017" t="str">
            <v>8055691872</v>
          </cell>
          <cell r="M14017" t="str">
            <v>0</v>
          </cell>
          <cell r="N14017" t="str">
            <v xml:space="preserve">  </v>
          </cell>
        </row>
        <row r="14018">
          <cell r="D14018">
            <v>724318</v>
          </cell>
          <cell r="E14018" t="str">
            <v>SANTA BARBARA CHILDRENS</v>
          </cell>
          <cell r="F14018" t="str">
            <v/>
          </cell>
          <cell r="G14018" t="str">
            <v>3740 STATE ST</v>
          </cell>
          <cell r="H14018" t="str">
            <v/>
          </cell>
          <cell r="I14018" t="str">
            <v>SANTA BARBARA</v>
          </cell>
          <cell r="J14018" t="str">
            <v>CA</v>
          </cell>
          <cell r="K14018" t="str">
            <v>931053104</v>
          </cell>
          <cell r="L14018" t="str">
            <v>8056877417</v>
          </cell>
          <cell r="M14018" t="str">
            <v>0</v>
          </cell>
          <cell r="N14018" t="str">
            <v xml:space="preserve">  </v>
          </cell>
        </row>
        <row r="14019">
          <cell r="D14019">
            <v>724319</v>
          </cell>
          <cell r="E14019" t="str">
            <v>SANTA BARBARA CHIMNEY SWEEP</v>
          </cell>
          <cell r="F14019" t="str">
            <v/>
          </cell>
          <cell r="G14019" t="str">
            <v>1457 LAS POSITAS PL</v>
          </cell>
          <cell r="H14019" t="str">
            <v/>
          </cell>
          <cell r="I14019" t="str">
            <v>SANTA BARBARA</v>
          </cell>
          <cell r="J14019" t="str">
            <v>CA</v>
          </cell>
          <cell r="K14019" t="str">
            <v>931054525</v>
          </cell>
          <cell r="L14019" t="str">
            <v>8058812741</v>
          </cell>
          <cell r="M14019" t="str">
            <v>0</v>
          </cell>
          <cell r="N14019" t="str">
            <v xml:space="preserve">  </v>
          </cell>
        </row>
        <row r="14020">
          <cell r="D14020">
            <v>724320</v>
          </cell>
          <cell r="E14020" t="str">
            <v>SANTA BARBARA CHINESE MEDICINE</v>
          </cell>
          <cell r="F14020" t="str">
            <v/>
          </cell>
          <cell r="G14020" t="str">
            <v>PO BOX 22833</v>
          </cell>
          <cell r="H14020" t="str">
            <v/>
          </cell>
          <cell r="I14020" t="str">
            <v>SANTA BARBARA</v>
          </cell>
          <cell r="J14020" t="str">
            <v>CA</v>
          </cell>
          <cell r="K14020" t="str">
            <v>931212833</v>
          </cell>
          <cell r="L14020" t="str">
            <v>8313597779</v>
          </cell>
          <cell r="M14020" t="str">
            <v>0</v>
          </cell>
          <cell r="N14020" t="str">
            <v xml:space="preserve">  </v>
          </cell>
        </row>
        <row r="14021">
          <cell r="D14021">
            <v>724320</v>
          </cell>
          <cell r="E14021" t="str">
            <v xml:space="preserve">  Another physical address --&gt;</v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  <cell r="J14021" t="str">
            <v/>
          </cell>
          <cell r="K14021" t="str">
            <v/>
          </cell>
          <cell r="L14021" t="str">
            <v>0</v>
          </cell>
          <cell r="M14021" t="str">
            <v>0</v>
          </cell>
          <cell r="N14021" t="str">
            <v xml:space="preserve">  </v>
          </cell>
        </row>
        <row r="14022">
          <cell r="D14022">
            <v>724321</v>
          </cell>
          <cell r="E14022" t="str">
            <v>SANTA BARBARA CHORAL SOCIETY</v>
          </cell>
          <cell r="F14022" t="str">
            <v/>
          </cell>
          <cell r="G14022" t="str">
            <v>1330 STATE ST STE 202</v>
          </cell>
          <cell r="H14022" t="str">
            <v/>
          </cell>
          <cell r="I14022" t="str">
            <v>SANTA BARBARA</v>
          </cell>
          <cell r="J14022" t="str">
            <v>CA</v>
          </cell>
          <cell r="K14022" t="str">
            <v>931012681</v>
          </cell>
          <cell r="L14022" t="str">
            <v>8059656577</v>
          </cell>
          <cell r="M14022" t="str">
            <v>0</v>
          </cell>
          <cell r="N14022" t="str">
            <v xml:space="preserve">  </v>
          </cell>
        </row>
        <row r="14023">
          <cell r="D14023">
            <v>724322</v>
          </cell>
          <cell r="E14023" t="str">
            <v>SANTA BARBARA CIGAR &amp; TOBACCO</v>
          </cell>
          <cell r="F14023" t="str">
            <v/>
          </cell>
          <cell r="G14023" t="str">
            <v>9811 W CHARLESTON BLVD STE 2762</v>
          </cell>
          <cell r="H14023" t="str">
            <v/>
          </cell>
          <cell r="I14023" t="str">
            <v>LAS VEGAS</v>
          </cell>
          <cell r="J14023" t="str">
            <v>NV</v>
          </cell>
          <cell r="K14023" t="str">
            <v>891177528</v>
          </cell>
          <cell r="L14023" t="str">
            <v>8054790479</v>
          </cell>
          <cell r="M14023" t="str">
            <v>0</v>
          </cell>
          <cell r="N14023" t="str">
            <v xml:space="preserve">  </v>
          </cell>
        </row>
        <row r="14024">
          <cell r="D14024">
            <v>724324</v>
          </cell>
          <cell r="E14024" t="str">
            <v>SANTA BARBARA CITY COLLEGE</v>
          </cell>
          <cell r="F14024" t="str">
            <v/>
          </cell>
          <cell r="G14024" t="str">
            <v>721 CLIFF DR</v>
          </cell>
          <cell r="H14024" t="str">
            <v/>
          </cell>
          <cell r="I14024" t="str">
            <v>SANTA BARBARA</v>
          </cell>
          <cell r="J14024" t="str">
            <v>CA</v>
          </cell>
          <cell r="K14024" t="str">
            <v>931092312</v>
          </cell>
          <cell r="L14024" t="str">
            <v>8059650581</v>
          </cell>
          <cell r="M14024" t="str">
            <v>0</v>
          </cell>
          <cell r="N14024" t="str">
            <v xml:space="preserve">  </v>
          </cell>
        </row>
        <row r="14025">
          <cell r="D14025">
            <v>724325</v>
          </cell>
          <cell r="E14025" t="str">
            <v>SANTA BARBARA CLASSIC</v>
          </cell>
          <cell r="F14025" t="str">
            <v/>
          </cell>
          <cell r="G14025" t="str">
            <v>330 N JEFFERSON ST APT 2301</v>
          </cell>
          <cell r="H14025" t="str">
            <v/>
          </cell>
          <cell r="I14025" t="str">
            <v>CHICAGO</v>
          </cell>
          <cell r="J14025" t="str">
            <v>IL</v>
          </cell>
          <cell r="K14025" t="str">
            <v>606611220</v>
          </cell>
          <cell r="L14025" t="str">
            <v>8052751851</v>
          </cell>
          <cell r="M14025" t="str">
            <v>0</v>
          </cell>
          <cell r="N14025" t="str">
            <v xml:space="preserve">  </v>
          </cell>
        </row>
        <row r="14026">
          <cell r="D14026">
            <v>724326</v>
          </cell>
          <cell r="E14026" t="str">
            <v>SANTA BARBARA CLASSIC WEDDINGS</v>
          </cell>
          <cell r="F14026" t="str">
            <v/>
          </cell>
          <cell r="G14026" t="str">
            <v>2221 FOOTHILL LN</v>
          </cell>
          <cell r="H14026" t="str">
            <v/>
          </cell>
          <cell r="I14026" t="str">
            <v>SANTA BARBARA</v>
          </cell>
          <cell r="J14026" t="str">
            <v>CA</v>
          </cell>
          <cell r="K14026" t="str">
            <v>931052314</v>
          </cell>
          <cell r="L14026" t="str">
            <v>8058865930</v>
          </cell>
          <cell r="M14026" t="str">
            <v>0</v>
          </cell>
          <cell r="N14026" t="str">
            <v xml:space="preserve">  </v>
          </cell>
        </row>
        <row r="14027">
          <cell r="D14027">
            <v>724327</v>
          </cell>
          <cell r="E14027" t="str">
            <v>SANTA BARBARA CLUB</v>
          </cell>
          <cell r="F14027" t="str">
            <v/>
          </cell>
          <cell r="G14027" t="str">
            <v>1105 CHAPALA ST</v>
          </cell>
          <cell r="H14027" t="str">
            <v/>
          </cell>
          <cell r="I14027" t="str">
            <v>SANTA BARBARA</v>
          </cell>
          <cell r="J14027" t="str">
            <v>CA</v>
          </cell>
          <cell r="K14027" t="str">
            <v>931013111</v>
          </cell>
          <cell r="L14027" t="str">
            <v>8059656547</v>
          </cell>
          <cell r="M14027" t="str">
            <v>0</v>
          </cell>
          <cell r="N14027" t="str">
            <v xml:space="preserve">  </v>
          </cell>
        </row>
        <row r="14028">
          <cell r="D14028">
            <v>724328</v>
          </cell>
          <cell r="E14028" t="str">
            <v>SANTA BARBARA COAST PROPERTIES</v>
          </cell>
          <cell r="F14028" t="str">
            <v/>
          </cell>
          <cell r="G14028" t="str">
            <v>684 OAK GROVE DR</v>
          </cell>
          <cell r="H14028" t="str">
            <v/>
          </cell>
          <cell r="I14028" t="str">
            <v>SANTA BARBARA</v>
          </cell>
          <cell r="J14028" t="str">
            <v>CA</v>
          </cell>
          <cell r="K14028" t="str">
            <v>931081402</v>
          </cell>
          <cell r="L14028" t="str">
            <v>8056824304</v>
          </cell>
          <cell r="M14028" t="str">
            <v>0</v>
          </cell>
          <cell r="N14028" t="str">
            <v xml:space="preserve">  </v>
          </cell>
        </row>
        <row r="14029">
          <cell r="D14029">
            <v>724329</v>
          </cell>
          <cell r="E14029" t="str">
            <v>SANTA BARBARA COAST PROPERTIES LLC</v>
          </cell>
          <cell r="F14029" t="str">
            <v/>
          </cell>
          <cell r="G14029" t="str">
            <v>684 OAK GROVE DR</v>
          </cell>
          <cell r="H14029" t="str">
            <v/>
          </cell>
          <cell r="I14029" t="str">
            <v>SANTA BARBARA</v>
          </cell>
          <cell r="J14029" t="str">
            <v>CA</v>
          </cell>
          <cell r="K14029" t="str">
            <v>931081402</v>
          </cell>
          <cell r="L14029" t="str">
            <v>8059630439</v>
          </cell>
          <cell r="M14029" t="str">
            <v>0</v>
          </cell>
          <cell r="N14029" t="str">
            <v xml:space="preserve">  </v>
          </cell>
        </row>
        <row r="14030">
          <cell r="D14030">
            <v>724330</v>
          </cell>
          <cell r="E14030" t="str">
            <v>SANTA BARBARA COASTAL CANDLES</v>
          </cell>
          <cell r="F14030" t="str">
            <v/>
          </cell>
          <cell r="G14030" t="str">
            <v>830 CHELHAM WAY</v>
          </cell>
          <cell r="H14030" t="str">
            <v/>
          </cell>
          <cell r="I14030" t="str">
            <v>SANTA BARBARA</v>
          </cell>
          <cell r="J14030" t="str">
            <v>CA</v>
          </cell>
          <cell r="K14030" t="str">
            <v>931081048</v>
          </cell>
          <cell r="L14030" t="str">
            <v>8058833461</v>
          </cell>
          <cell r="M14030" t="str">
            <v>0</v>
          </cell>
          <cell r="N14030" t="str">
            <v xml:space="preserve">  </v>
          </cell>
        </row>
        <row r="14031">
          <cell r="D14031">
            <v>724331</v>
          </cell>
          <cell r="E14031" t="str">
            <v>SANTA BARBARA COLLECTIVE</v>
          </cell>
          <cell r="F14031" t="str">
            <v/>
          </cell>
          <cell r="G14031" t="str">
            <v>2609 DE LA VINA ST</v>
          </cell>
          <cell r="H14031" t="str">
            <v/>
          </cell>
          <cell r="I14031" t="str">
            <v>SANTA BARBARA</v>
          </cell>
          <cell r="J14031" t="str">
            <v>CA</v>
          </cell>
          <cell r="K14031" t="str">
            <v>931053823</v>
          </cell>
          <cell r="L14031" t="str">
            <v>8057050656</v>
          </cell>
          <cell r="M14031" t="str">
            <v>0</v>
          </cell>
          <cell r="N14031" t="str">
            <v xml:space="preserve">  </v>
          </cell>
        </row>
        <row r="14032">
          <cell r="D14032">
            <v>724332</v>
          </cell>
          <cell r="E14032" t="str">
            <v>SANTA BARBARA COLLEGE CHILD CENTER</v>
          </cell>
          <cell r="F14032" t="str">
            <v/>
          </cell>
          <cell r="G14032" t="str">
            <v>365 LOMA ALTA DR</v>
          </cell>
          <cell r="H14032" t="str">
            <v/>
          </cell>
          <cell r="I14032" t="str">
            <v>SANTA BARBARA</v>
          </cell>
          <cell r="J14032" t="str">
            <v>CA</v>
          </cell>
          <cell r="K14032" t="str">
            <v>931092362</v>
          </cell>
          <cell r="L14032" t="str">
            <v>8059656883</v>
          </cell>
          <cell r="M14032" t="str">
            <v>0</v>
          </cell>
          <cell r="N14032" t="str">
            <v xml:space="preserve">  </v>
          </cell>
        </row>
        <row r="14033">
          <cell r="D14033">
            <v>724333</v>
          </cell>
          <cell r="E14033" t="str">
            <v>SANTA BARBARA COLLEGE OF LAW</v>
          </cell>
          <cell r="F14033" t="str">
            <v/>
          </cell>
          <cell r="G14033" t="str">
            <v>20 E VICTORIA ST</v>
          </cell>
          <cell r="H14033" t="str">
            <v/>
          </cell>
          <cell r="I14033" t="str">
            <v>SANTA BARBARA</v>
          </cell>
          <cell r="J14033" t="str">
            <v>CA</v>
          </cell>
          <cell r="K14033" t="str">
            <v>931012606</v>
          </cell>
          <cell r="L14033" t="str">
            <v>8059660010</v>
          </cell>
          <cell r="M14033" t="str">
            <v>0</v>
          </cell>
          <cell r="N14033" t="str">
            <v xml:space="preserve">  </v>
          </cell>
        </row>
        <row r="14034">
          <cell r="D14034">
            <v>724334</v>
          </cell>
          <cell r="E14034" t="str">
            <v>SANTA BARBARA COLOR &amp; BRIDAL</v>
          </cell>
          <cell r="F14034" t="str">
            <v/>
          </cell>
          <cell r="G14034" t="str">
            <v>4320 MODOC RD UNIT G</v>
          </cell>
          <cell r="H14034" t="str">
            <v/>
          </cell>
          <cell r="I14034" t="str">
            <v>SANTA BARBARA</v>
          </cell>
          <cell r="J14034" t="str">
            <v>CA</v>
          </cell>
          <cell r="K14034" t="str">
            <v>931101838</v>
          </cell>
          <cell r="L14034" t="str">
            <v>8056982664</v>
          </cell>
          <cell r="M14034" t="str">
            <v>0</v>
          </cell>
          <cell r="N14034" t="str">
            <v xml:space="preserve">  </v>
          </cell>
        </row>
        <row r="14035">
          <cell r="D14035">
            <v>724334</v>
          </cell>
          <cell r="E14035" t="str">
            <v xml:space="preserve">  Another physical address --&gt;</v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  <cell r="J14035" t="str">
            <v/>
          </cell>
          <cell r="K14035" t="str">
            <v/>
          </cell>
          <cell r="L14035" t="str">
            <v>0</v>
          </cell>
          <cell r="M14035" t="str">
            <v>0</v>
          </cell>
          <cell r="N14035" t="str">
            <v xml:space="preserve">  </v>
          </cell>
        </row>
        <row r="14036">
          <cell r="D14036">
            <v>724335</v>
          </cell>
          <cell r="E14036" t="str">
            <v>SANTA BARBARA COMMERCIAL</v>
          </cell>
          <cell r="F14036" t="str">
            <v/>
          </cell>
          <cell r="G14036" t="str">
            <v>PO BOX 30157</v>
          </cell>
          <cell r="H14036" t="str">
            <v/>
          </cell>
          <cell r="I14036" t="str">
            <v>SANTA BARBARA</v>
          </cell>
          <cell r="J14036" t="str">
            <v>CA</v>
          </cell>
          <cell r="K14036" t="str">
            <v>931300157</v>
          </cell>
          <cell r="L14036" t="str">
            <v>8059661793</v>
          </cell>
          <cell r="M14036" t="str">
            <v>0</v>
          </cell>
          <cell r="N14036" t="str">
            <v xml:space="preserve">  </v>
          </cell>
        </row>
        <row r="14037">
          <cell r="D14037">
            <v>724336</v>
          </cell>
          <cell r="E14037" t="str">
            <v>SANTA BARBARA COMMERCIAL FUND</v>
          </cell>
          <cell r="F14037" t="str">
            <v/>
          </cell>
          <cell r="G14037" t="str">
            <v>401 CHAPALA ST STE 106</v>
          </cell>
          <cell r="H14037" t="str">
            <v/>
          </cell>
          <cell r="I14037" t="str">
            <v>SANTA BARBARA</v>
          </cell>
          <cell r="J14037" t="str">
            <v>CA</v>
          </cell>
          <cell r="K14037" t="str">
            <v>931013496</v>
          </cell>
          <cell r="L14037" t="str">
            <v>8052651011</v>
          </cell>
          <cell r="M14037" t="str">
            <v>0</v>
          </cell>
          <cell r="N14037" t="str">
            <v xml:space="preserve">  </v>
          </cell>
        </row>
        <row r="14038">
          <cell r="D14038">
            <v>724337</v>
          </cell>
          <cell r="E14038" t="str">
            <v>SANTA BARBARA COMMUNITY</v>
          </cell>
          <cell r="F14038" t="str">
            <v/>
          </cell>
          <cell r="G14038" t="str">
            <v>222 PESETAS LN</v>
          </cell>
          <cell r="H14038" t="str">
            <v/>
          </cell>
          <cell r="I14038" t="str">
            <v>SANTA BARBARA</v>
          </cell>
          <cell r="J14038" t="str">
            <v>CA</v>
          </cell>
          <cell r="K14038" t="str">
            <v>931101417</v>
          </cell>
          <cell r="L14038" t="str">
            <v>8059647873</v>
          </cell>
          <cell r="M14038" t="str">
            <v>0</v>
          </cell>
          <cell r="N14038" t="str">
            <v xml:space="preserve">  </v>
          </cell>
        </row>
        <row r="14039">
          <cell r="D14039">
            <v>724338</v>
          </cell>
          <cell r="E14039" t="str">
            <v>SANTA BARBARA COMMUNITY CHANNEL</v>
          </cell>
          <cell r="F14039" t="str">
            <v/>
          </cell>
          <cell r="G14039" t="str">
            <v>PO BOX 21145</v>
          </cell>
          <cell r="H14039" t="str">
            <v/>
          </cell>
          <cell r="I14039" t="str">
            <v>SANTA BARBARA</v>
          </cell>
          <cell r="J14039" t="str">
            <v>CA</v>
          </cell>
          <cell r="K14039" t="str">
            <v>931211145</v>
          </cell>
          <cell r="L14039" t="str">
            <v>8053190608</v>
          </cell>
          <cell r="M14039" t="str">
            <v>0</v>
          </cell>
          <cell r="N14039" t="str">
            <v xml:space="preserve">  </v>
          </cell>
        </row>
        <row r="14040">
          <cell r="D14040">
            <v>724340</v>
          </cell>
          <cell r="E14040" t="str">
            <v>SANTA BARBARA COMMUNITY HOUSING</v>
          </cell>
          <cell r="F14040" t="str">
            <v/>
          </cell>
          <cell r="G14040" t="str">
            <v>11 E HALEY ST</v>
          </cell>
          <cell r="H14040" t="str">
            <v/>
          </cell>
          <cell r="I14040" t="str">
            <v>SANTA BARBARA</v>
          </cell>
          <cell r="J14040" t="str">
            <v>CA</v>
          </cell>
          <cell r="K14040" t="str">
            <v>931012315</v>
          </cell>
          <cell r="L14040" t="str">
            <v>8059639644</v>
          </cell>
          <cell r="M14040" t="str">
            <v>0</v>
          </cell>
          <cell r="N14040" t="str">
            <v xml:space="preserve">  </v>
          </cell>
        </row>
        <row r="14041">
          <cell r="D14041">
            <v>724341</v>
          </cell>
          <cell r="E14041" t="str">
            <v>SANTA BARBARA COMPANY</v>
          </cell>
          <cell r="F14041" t="str">
            <v/>
          </cell>
          <cell r="G14041" t="str">
            <v>214 E VICTORIA ST</v>
          </cell>
          <cell r="H14041" t="str">
            <v/>
          </cell>
          <cell r="I14041" t="str">
            <v>SANTA BARBARA</v>
          </cell>
          <cell r="J14041" t="str">
            <v>CA</v>
          </cell>
          <cell r="K14041" t="str">
            <v>931012021</v>
          </cell>
          <cell r="L14041" t="str">
            <v>8058453700</v>
          </cell>
          <cell r="M14041" t="str">
            <v>0</v>
          </cell>
          <cell r="N14041" t="str">
            <v xml:space="preserve">  </v>
          </cell>
        </row>
        <row r="14042">
          <cell r="D14042">
            <v>724342</v>
          </cell>
          <cell r="E14042" t="str">
            <v>SANTA BARBARA COMPUTER RECYCLING</v>
          </cell>
          <cell r="F14042" t="str">
            <v/>
          </cell>
          <cell r="G14042" t="str">
            <v>5378 DARIESA ST</v>
          </cell>
          <cell r="H14042" t="str">
            <v/>
          </cell>
          <cell r="I14042" t="str">
            <v>CARPINTERIA</v>
          </cell>
          <cell r="J14042" t="str">
            <v>CA</v>
          </cell>
          <cell r="K14042" t="str">
            <v>930131510</v>
          </cell>
          <cell r="L14042" t="str">
            <v>8054530437</v>
          </cell>
          <cell r="M14042" t="str">
            <v>0</v>
          </cell>
          <cell r="N14042" t="str">
            <v xml:space="preserve">  </v>
          </cell>
        </row>
        <row r="14043">
          <cell r="D14043">
            <v>724343</v>
          </cell>
          <cell r="E14043" t="str">
            <v>SANTA BARBARA COMPUTER SUPPORT &amp; REPAIR</v>
          </cell>
          <cell r="F14043" t="str">
            <v/>
          </cell>
          <cell r="G14043" t="str">
            <v>1226 CASTILLO ST APT 3</v>
          </cell>
          <cell r="H14043" t="str">
            <v/>
          </cell>
          <cell r="I14043" t="str">
            <v>SANTA BARBARA</v>
          </cell>
          <cell r="J14043" t="str">
            <v>CA</v>
          </cell>
          <cell r="K14043" t="str">
            <v>931016253</v>
          </cell>
          <cell r="L14043" t="str">
            <v>8057083805</v>
          </cell>
          <cell r="M14043" t="str">
            <v>0</v>
          </cell>
          <cell r="N14043" t="str">
            <v xml:space="preserve">  </v>
          </cell>
        </row>
        <row r="14044">
          <cell r="D14044">
            <v>724344</v>
          </cell>
          <cell r="E14044" t="str">
            <v>SANTA BARBARA CONCRETE CUTTING</v>
          </cell>
          <cell r="F14044" t="str">
            <v/>
          </cell>
          <cell r="G14044" t="str">
            <v>PO BOX 60527</v>
          </cell>
          <cell r="H14044" t="str">
            <v/>
          </cell>
          <cell r="I14044" t="str">
            <v>SANTA BARBARA</v>
          </cell>
          <cell r="J14044" t="str">
            <v>CA</v>
          </cell>
          <cell r="K14044" t="str">
            <v>931600527</v>
          </cell>
          <cell r="L14044" t="str">
            <v>8056874210</v>
          </cell>
          <cell r="M14044" t="str">
            <v>0</v>
          </cell>
          <cell r="N14044" t="str">
            <v xml:space="preserve">  </v>
          </cell>
        </row>
        <row r="14045">
          <cell r="D14045">
            <v>724347</v>
          </cell>
          <cell r="E14045" t="str">
            <v>SANTA BARBARA CONTRACTORS ASSOCIATION IN</v>
          </cell>
          <cell r="F14045" t="str">
            <v/>
          </cell>
          <cell r="G14045" t="str">
            <v>PO BOX 23409</v>
          </cell>
          <cell r="H14045" t="str">
            <v/>
          </cell>
          <cell r="I14045" t="str">
            <v>SANTA BARBARA</v>
          </cell>
          <cell r="J14045" t="str">
            <v>CA</v>
          </cell>
          <cell r="K14045" t="str">
            <v>931213409</v>
          </cell>
          <cell r="L14045" t="str">
            <v>8058841100</v>
          </cell>
          <cell r="M14045" t="str">
            <v>0</v>
          </cell>
          <cell r="N14045" t="str">
            <v xml:space="preserve">  </v>
          </cell>
        </row>
        <row r="14046">
          <cell r="D14046">
            <v>724348</v>
          </cell>
          <cell r="E14046" t="str">
            <v>SANTA BARBARA COOKIE COMPANY</v>
          </cell>
          <cell r="F14046" t="str">
            <v/>
          </cell>
          <cell r="G14046" t="str">
            <v>3463 STATE ST STE 374</v>
          </cell>
          <cell r="H14046" t="str">
            <v/>
          </cell>
          <cell r="I14046" t="str">
            <v>SANTA BARBARA</v>
          </cell>
          <cell r="J14046" t="str">
            <v>CA</v>
          </cell>
          <cell r="K14046" t="str">
            <v>931052662</v>
          </cell>
          <cell r="L14046" t="str">
            <v>8183176506</v>
          </cell>
          <cell r="M14046" t="str">
            <v>0</v>
          </cell>
          <cell r="N14046" t="str">
            <v xml:space="preserve">  </v>
          </cell>
        </row>
        <row r="14047">
          <cell r="D14047">
            <v>724349</v>
          </cell>
          <cell r="E14047" t="str">
            <v>SANTA BARBARA COTTAGE HOSPITAL</v>
          </cell>
          <cell r="F14047" t="str">
            <v/>
          </cell>
          <cell r="G14047" t="str">
            <v>PO BOX 689</v>
          </cell>
          <cell r="H14047" t="str">
            <v/>
          </cell>
          <cell r="I14047" t="str">
            <v>SANTA BARBARA</v>
          </cell>
          <cell r="J14047" t="str">
            <v>CA</v>
          </cell>
          <cell r="K14047" t="str">
            <v>931020689</v>
          </cell>
          <cell r="L14047" t="str">
            <v>8058798934</v>
          </cell>
          <cell r="M14047" t="str">
            <v>0</v>
          </cell>
          <cell r="N14047" t="str">
            <v xml:space="preserve">  </v>
          </cell>
        </row>
        <row r="14048">
          <cell r="D14048">
            <v>724350</v>
          </cell>
          <cell r="E14048" t="str">
            <v>SANTA BARBARA COTTAGE HOSPITAL</v>
          </cell>
          <cell r="F14048" t="str">
            <v/>
          </cell>
          <cell r="G14048" t="str">
            <v>PO BOX 689</v>
          </cell>
          <cell r="H14048" t="str">
            <v/>
          </cell>
          <cell r="I14048" t="str">
            <v>SANTA BARBARA</v>
          </cell>
          <cell r="J14048" t="str">
            <v>CA</v>
          </cell>
          <cell r="K14048" t="str">
            <v>931020689</v>
          </cell>
          <cell r="L14048" t="str">
            <v>8058798934</v>
          </cell>
          <cell r="M14048" t="str">
            <v>0</v>
          </cell>
          <cell r="N14048" t="str">
            <v xml:space="preserve">  </v>
          </cell>
        </row>
        <row r="14049">
          <cell r="D14049">
            <v>724350</v>
          </cell>
          <cell r="E14049" t="str">
            <v xml:space="preserve">  Another physical address --&gt;</v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  <cell r="J14049" t="str">
            <v/>
          </cell>
          <cell r="K14049" t="str">
            <v/>
          </cell>
          <cell r="L14049" t="str">
            <v>0</v>
          </cell>
          <cell r="M14049" t="str">
            <v>0</v>
          </cell>
          <cell r="N14049" t="str">
            <v xml:space="preserve">  </v>
          </cell>
        </row>
        <row r="14050">
          <cell r="D14050">
            <v>724350</v>
          </cell>
          <cell r="E14050" t="str">
            <v xml:space="preserve">  Another physical address --&gt;</v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  <cell r="J14050" t="str">
            <v/>
          </cell>
          <cell r="K14050" t="str">
            <v/>
          </cell>
          <cell r="L14050" t="str">
            <v>0</v>
          </cell>
          <cell r="M14050" t="str">
            <v>0</v>
          </cell>
          <cell r="N14050" t="str">
            <v xml:space="preserve">  </v>
          </cell>
        </row>
        <row r="14051">
          <cell r="D14051">
            <v>724351</v>
          </cell>
          <cell r="E14051" t="str">
            <v>SANTA BARBARA COUNTRY DANCE SOCIETY</v>
          </cell>
          <cell r="F14051" t="str">
            <v/>
          </cell>
          <cell r="G14051" t="str">
            <v>PO BOX 21904</v>
          </cell>
          <cell r="H14051" t="str">
            <v/>
          </cell>
          <cell r="I14051" t="str">
            <v>SANTA BARBARA</v>
          </cell>
          <cell r="J14051" t="str">
            <v>CA</v>
          </cell>
          <cell r="K14051" t="str">
            <v>931211904</v>
          </cell>
          <cell r="L14051" t="str">
            <v>8054536083</v>
          </cell>
          <cell r="M14051" t="str">
            <v>0</v>
          </cell>
          <cell r="N14051" t="str">
            <v xml:space="preserve">  </v>
          </cell>
        </row>
        <row r="14052">
          <cell r="D14052">
            <v>724352</v>
          </cell>
          <cell r="E14052" t="str">
            <v>SANTA BARBARA COUNTY</v>
          </cell>
          <cell r="F14052" t="str">
            <v/>
          </cell>
          <cell r="G14052" t="str">
            <v>1136 E MONTECITO ST</v>
          </cell>
          <cell r="H14052" t="str">
            <v/>
          </cell>
          <cell r="I14052" t="str">
            <v>SANTA BARBARA</v>
          </cell>
          <cell r="J14052" t="str">
            <v>CA</v>
          </cell>
          <cell r="K14052" t="str">
            <v>931032635</v>
          </cell>
          <cell r="L14052" t="str">
            <v>8058969136</v>
          </cell>
          <cell r="M14052" t="str">
            <v>0</v>
          </cell>
          <cell r="N14052" t="str">
            <v xml:space="preserve">  </v>
          </cell>
        </row>
        <row r="14053">
          <cell r="D14053">
            <v>724353</v>
          </cell>
          <cell r="E14053" t="str">
            <v>SANTA BARBARA COUNTY</v>
          </cell>
          <cell r="F14053" t="str">
            <v/>
          </cell>
          <cell r="G14053" t="str">
            <v>214 E VICTORIA ST</v>
          </cell>
          <cell r="H14053" t="str">
            <v/>
          </cell>
          <cell r="I14053" t="str">
            <v>SANTA BARBARA</v>
          </cell>
          <cell r="J14053" t="str">
            <v>CA</v>
          </cell>
          <cell r="K14053" t="str">
            <v>931012021</v>
          </cell>
          <cell r="L14053" t="str">
            <v>8058453700</v>
          </cell>
          <cell r="M14053" t="str">
            <v>0</v>
          </cell>
          <cell r="N14053" t="str">
            <v xml:space="preserve">  </v>
          </cell>
        </row>
        <row r="14054">
          <cell r="D14054">
            <v>724354</v>
          </cell>
          <cell r="E14054" t="str">
            <v>SANTA BARBARA COUNTY BAR ASSN</v>
          </cell>
          <cell r="F14054" t="str">
            <v/>
          </cell>
          <cell r="G14054" t="str">
            <v>15 W CARRILLO ST # 106</v>
          </cell>
          <cell r="H14054" t="str">
            <v/>
          </cell>
          <cell r="I14054" t="str">
            <v>SANTA BARBARA</v>
          </cell>
          <cell r="J14054" t="str">
            <v>CA</v>
          </cell>
          <cell r="K14054" t="str">
            <v>931018215</v>
          </cell>
          <cell r="L14054" t="str">
            <v>8055695511</v>
          </cell>
          <cell r="M14054" t="str">
            <v>0</v>
          </cell>
          <cell r="N14054" t="str">
            <v xml:space="preserve">  </v>
          </cell>
        </row>
        <row r="14055">
          <cell r="D14055">
            <v>724355</v>
          </cell>
          <cell r="E14055" t="str">
            <v>SANTA BARBARA COUNTY FEDERAL CREDIT UNIO</v>
          </cell>
          <cell r="F14055" t="str">
            <v/>
          </cell>
          <cell r="G14055" t="str">
            <v>2623 DE LA VINA ST</v>
          </cell>
          <cell r="H14055" t="str">
            <v/>
          </cell>
          <cell r="I14055" t="str">
            <v>SANTA BARBARA</v>
          </cell>
          <cell r="J14055" t="str">
            <v>CA</v>
          </cell>
          <cell r="K14055" t="str">
            <v>931053823</v>
          </cell>
          <cell r="L14055" t="str">
            <v>8056823357</v>
          </cell>
          <cell r="M14055" t="str">
            <v>0</v>
          </cell>
          <cell r="N14055" t="str">
            <v xml:space="preserve">  </v>
          </cell>
        </row>
        <row r="14056">
          <cell r="D14056">
            <v>724356</v>
          </cell>
          <cell r="E14056" t="str">
            <v>SANTA BARBARA COUNTY GENEALOGICAL SOCIET</v>
          </cell>
          <cell r="F14056" t="str">
            <v/>
          </cell>
          <cell r="G14056" t="str">
            <v>316 CASTILLO ST</v>
          </cell>
          <cell r="H14056" t="str">
            <v/>
          </cell>
          <cell r="I14056" t="str">
            <v>SANTA BARBARA</v>
          </cell>
          <cell r="J14056" t="str">
            <v>CA</v>
          </cell>
          <cell r="K14056" t="str">
            <v>931013814</v>
          </cell>
          <cell r="L14056" t="str">
            <v>8058849909</v>
          </cell>
          <cell r="M14056" t="str">
            <v>0</v>
          </cell>
          <cell r="N14056" t="str">
            <v xml:space="preserve">  </v>
          </cell>
        </row>
        <row r="14057">
          <cell r="D14057">
            <v>724357</v>
          </cell>
          <cell r="E14057" t="str">
            <v>SANTA BARBARA COUNTY GENEALOGY SOCIETY</v>
          </cell>
          <cell r="F14057" t="str">
            <v/>
          </cell>
          <cell r="G14057" t="str">
            <v>316 CASTILLO ST</v>
          </cell>
          <cell r="H14057" t="str">
            <v/>
          </cell>
          <cell r="I14057" t="str">
            <v>SANTA BARBARA</v>
          </cell>
          <cell r="J14057" t="str">
            <v>CA</v>
          </cell>
          <cell r="K14057" t="str">
            <v>931013814</v>
          </cell>
          <cell r="L14057" t="str">
            <v>8058849909</v>
          </cell>
          <cell r="M14057" t="str">
            <v>0</v>
          </cell>
          <cell r="N14057" t="str">
            <v xml:space="preserve">  </v>
          </cell>
        </row>
        <row r="14058">
          <cell r="D14058">
            <v>724358</v>
          </cell>
          <cell r="E14058" t="str">
            <v>SANTA BARBARA COUNTY SLEEP</v>
          </cell>
          <cell r="F14058" t="str">
            <v/>
          </cell>
          <cell r="G14058" t="str">
            <v>3609 STATE ST</v>
          </cell>
          <cell r="H14058" t="str">
            <v/>
          </cell>
          <cell r="I14058" t="str">
            <v>SANTA BARBARA</v>
          </cell>
          <cell r="J14058" t="str">
            <v>CA</v>
          </cell>
          <cell r="K14058" t="str">
            <v>931052521</v>
          </cell>
          <cell r="L14058" t="str">
            <v>8059626118</v>
          </cell>
          <cell r="M14058" t="str">
            <v>0</v>
          </cell>
          <cell r="N14058" t="str">
            <v xml:space="preserve">  </v>
          </cell>
        </row>
        <row r="14059">
          <cell r="D14059">
            <v>724359</v>
          </cell>
          <cell r="E14059" t="str">
            <v>SANTA BARBARA CRAFT RAMEN</v>
          </cell>
          <cell r="F14059" t="str">
            <v/>
          </cell>
          <cell r="G14059" t="str">
            <v>436 STATE ST</v>
          </cell>
          <cell r="H14059" t="str">
            <v/>
          </cell>
          <cell r="I14059" t="str">
            <v>SANTA BARBARA</v>
          </cell>
          <cell r="J14059" t="str">
            <v>CA</v>
          </cell>
          <cell r="K14059" t="str">
            <v>931015317</v>
          </cell>
          <cell r="L14059" t="str">
            <v>8054516828</v>
          </cell>
          <cell r="M14059" t="str">
            <v>0</v>
          </cell>
          <cell r="N14059" t="str">
            <v xml:space="preserve">  </v>
          </cell>
        </row>
        <row r="14060">
          <cell r="D14060">
            <v>724360</v>
          </cell>
          <cell r="E14060" t="str">
            <v>SANTA BARBARA CRAFTSMAN</v>
          </cell>
          <cell r="F14060" t="str">
            <v/>
          </cell>
          <cell r="G14060" t="str">
            <v>1224 E MASON ST STE A</v>
          </cell>
          <cell r="H14060" t="str">
            <v/>
          </cell>
          <cell r="I14060" t="str">
            <v>SANTA BARBARA</v>
          </cell>
          <cell r="J14060" t="str">
            <v>CA</v>
          </cell>
          <cell r="K14060" t="str">
            <v>931032703</v>
          </cell>
          <cell r="L14060" t="str">
            <v>8058261886</v>
          </cell>
          <cell r="M14060" t="str">
            <v>0</v>
          </cell>
          <cell r="N14060" t="str">
            <v xml:space="preserve">  </v>
          </cell>
        </row>
        <row r="14061">
          <cell r="D14061">
            <v>724361</v>
          </cell>
          <cell r="E14061" t="str">
            <v>SANTA BARBARA CUSTOM PAINTING</v>
          </cell>
          <cell r="F14061" t="str">
            <v/>
          </cell>
          <cell r="G14061" t="str">
            <v>6 HARBOR WAY STE 210</v>
          </cell>
          <cell r="H14061" t="str">
            <v/>
          </cell>
          <cell r="I14061" t="str">
            <v>SANTA BARBARA</v>
          </cell>
          <cell r="J14061" t="str">
            <v>CA</v>
          </cell>
          <cell r="K14061" t="str">
            <v>931092300</v>
          </cell>
          <cell r="L14061" t="str">
            <v>8057292271</v>
          </cell>
          <cell r="M14061" t="str">
            <v>0</v>
          </cell>
          <cell r="N14061" t="str">
            <v xml:space="preserve">  </v>
          </cell>
        </row>
        <row r="14062">
          <cell r="D14062">
            <v>724362</v>
          </cell>
          <cell r="E14062" t="str">
            <v>SANTA BARBARA CUTTING BOARD COMPANY</v>
          </cell>
          <cell r="F14062" t="str">
            <v/>
          </cell>
          <cell r="G14062" t="str">
            <v>121 LOS ALAMOS AVE</v>
          </cell>
          <cell r="H14062" t="str">
            <v/>
          </cell>
          <cell r="I14062" t="str">
            <v>SANTA BARBARA</v>
          </cell>
          <cell r="J14062" t="str">
            <v>CA</v>
          </cell>
          <cell r="K14062" t="str">
            <v>931092029</v>
          </cell>
          <cell r="L14062" t="str">
            <v>8056791529</v>
          </cell>
          <cell r="M14062" t="str">
            <v>0</v>
          </cell>
          <cell r="N14062" t="str">
            <v xml:space="preserve">  </v>
          </cell>
        </row>
        <row r="14063">
          <cell r="D14063">
            <v>724363</v>
          </cell>
          <cell r="E14063" t="str">
            <v>SANTA BARBARA CYCLING</v>
          </cell>
          <cell r="F14063" t="str">
            <v/>
          </cell>
          <cell r="G14063" t="str">
            <v>PO BOX 411</v>
          </cell>
          <cell r="H14063" t="str">
            <v/>
          </cell>
          <cell r="I14063" t="str">
            <v>SUMMERLAND</v>
          </cell>
          <cell r="J14063" t="str">
            <v>CA</v>
          </cell>
          <cell r="K14063" t="str">
            <v>930670411</v>
          </cell>
          <cell r="L14063" t="str">
            <v>8055702486</v>
          </cell>
          <cell r="M14063" t="str">
            <v>0</v>
          </cell>
          <cell r="N14063" t="str">
            <v xml:space="preserve">  </v>
          </cell>
        </row>
        <row r="14064">
          <cell r="D14064">
            <v>724363</v>
          </cell>
          <cell r="E14064" t="str">
            <v xml:space="preserve">  Another physical address --&gt;</v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  <cell r="J14064" t="str">
            <v/>
          </cell>
          <cell r="K14064" t="str">
            <v/>
          </cell>
          <cell r="L14064" t="str">
            <v>0</v>
          </cell>
          <cell r="M14064" t="str">
            <v>0</v>
          </cell>
          <cell r="N14064" t="str">
            <v xml:space="preserve">  </v>
          </cell>
        </row>
        <row r="14065">
          <cell r="D14065">
            <v>724364</v>
          </cell>
          <cell r="E14065" t="str">
            <v>SANTA BARBARA DANCE ARTS</v>
          </cell>
          <cell r="F14065" t="str">
            <v/>
          </cell>
          <cell r="G14065" t="str">
            <v>531 E COTA ST</v>
          </cell>
          <cell r="H14065" t="str">
            <v/>
          </cell>
          <cell r="I14065" t="str">
            <v>SANTA BARBARA</v>
          </cell>
          <cell r="J14065" t="str">
            <v>CA</v>
          </cell>
          <cell r="K14065" t="str">
            <v>931033101</v>
          </cell>
          <cell r="L14065" t="str">
            <v>8059665299</v>
          </cell>
          <cell r="M14065" t="str">
            <v>0</v>
          </cell>
          <cell r="N14065" t="str">
            <v xml:space="preserve">  </v>
          </cell>
        </row>
        <row r="14066">
          <cell r="D14066">
            <v>724365</v>
          </cell>
          <cell r="E14066" t="str">
            <v>SANTA BARBARA DANCE CENTER INC</v>
          </cell>
          <cell r="F14066" t="str">
            <v/>
          </cell>
          <cell r="G14066" t="str">
            <v>127 W CANON PERDIDO ST STE A</v>
          </cell>
          <cell r="H14066" t="str">
            <v/>
          </cell>
          <cell r="I14066" t="str">
            <v>SANTA BARBARA</v>
          </cell>
          <cell r="J14066" t="str">
            <v>CA</v>
          </cell>
          <cell r="K14066" t="str">
            <v>931013488</v>
          </cell>
          <cell r="L14066" t="str">
            <v>8058992901</v>
          </cell>
          <cell r="M14066" t="str">
            <v>0</v>
          </cell>
          <cell r="N14066" t="str">
            <v xml:space="preserve">  </v>
          </cell>
        </row>
        <row r="14067">
          <cell r="D14067">
            <v>724366</v>
          </cell>
          <cell r="E14067" t="str">
            <v>SANTA BARBARA DANCE INSTITUTE</v>
          </cell>
          <cell r="F14067" t="str">
            <v/>
          </cell>
          <cell r="G14067" t="str">
            <v>1330 STATE ST STE 207</v>
          </cell>
          <cell r="H14067" t="str">
            <v/>
          </cell>
          <cell r="I14067" t="str">
            <v>SANTA BARBARA</v>
          </cell>
          <cell r="J14067" t="str">
            <v>CA</v>
          </cell>
          <cell r="K14067" t="str">
            <v>931012681</v>
          </cell>
          <cell r="L14067" t="str">
            <v>8052450794</v>
          </cell>
          <cell r="M14067" t="str">
            <v>0</v>
          </cell>
          <cell r="N14067" t="str">
            <v xml:space="preserve">  </v>
          </cell>
        </row>
        <row r="14068">
          <cell r="D14068">
            <v>724367</v>
          </cell>
          <cell r="E14068" t="str">
            <v>SANTA BARBARA DATA TEL INC TELEPHONE SER</v>
          </cell>
          <cell r="F14068" t="str">
            <v/>
          </cell>
          <cell r="G14068" t="str">
            <v>420 E VALERIO ST</v>
          </cell>
          <cell r="H14068" t="str">
            <v/>
          </cell>
          <cell r="I14068" t="str">
            <v>SANTA BARBARA</v>
          </cell>
          <cell r="J14068" t="str">
            <v>CA</v>
          </cell>
          <cell r="K14068" t="str">
            <v>931011119</v>
          </cell>
          <cell r="L14068" t="str">
            <v>8055630082</v>
          </cell>
          <cell r="M14068" t="str">
            <v>0</v>
          </cell>
          <cell r="N14068" t="str">
            <v xml:space="preserve">  </v>
          </cell>
        </row>
        <row r="14069">
          <cell r="D14069">
            <v>724368</v>
          </cell>
          <cell r="E14069" t="str">
            <v>SANTA BARBARA DAY REPORTING CENTER</v>
          </cell>
          <cell r="F14069" t="str">
            <v/>
          </cell>
          <cell r="G14069" t="str">
            <v>127 E CARRILLO ST</v>
          </cell>
          <cell r="H14069" t="str">
            <v/>
          </cell>
          <cell r="I14069" t="str">
            <v>SANTA BARBARA</v>
          </cell>
          <cell r="J14069" t="str">
            <v>CA</v>
          </cell>
          <cell r="K14069" t="str">
            <v>931012110</v>
          </cell>
          <cell r="L14069" t="str">
            <v>8055600919</v>
          </cell>
          <cell r="M14069" t="str">
            <v>0</v>
          </cell>
          <cell r="N14069" t="str">
            <v xml:space="preserve">  </v>
          </cell>
        </row>
        <row r="14070">
          <cell r="D14070">
            <v>724369</v>
          </cell>
          <cell r="E14070" t="str">
            <v>SANTA BARBARA DENTAL SLEEP</v>
          </cell>
          <cell r="F14070" t="str">
            <v/>
          </cell>
          <cell r="G14070" t="str">
            <v>23 W MICHELTORENA ST</v>
          </cell>
          <cell r="H14070" t="str">
            <v/>
          </cell>
          <cell r="I14070" t="str">
            <v>SANTA BARBARA</v>
          </cell>
          <cell r="J14070" t="str">
            <v>CA</v>
          </cell>
          <cell r="K14070" t="str">
            <v>931012509</v>
          </cell>
          <cell r="L14070" t="str">
            <v>8059630663</v>
          </cell>
          <cell r="M14070" t="str">
            <v>0</v>
          </cell>
          <cell r="N14070" t="str">
            <v xml:space="preserve">  </v>
          </cell>
        </row>
        <row r="14071">
          <cell r="D14071">
            <v>724370</v>
          </cell>
          <cell r="E14071" t="str">
            <v>SANTA BARBARA DENTAL SPA</v>
          </cell>
          <cell r="F14071" t="str">
            <v/>
          </cell>
          <cell r="G14071" t="str">
            <v>2017 CHAPALA ST STE A</v>
          </cell>
          <cell r="H14071" t="str">
            <v/>
          </cell>
          <cell r="I14071" t="str">
            <v>SANTA BARBARA</v>
          </cell>
          <cell r="J14071" t="str">
            <v>CA</v>
          </cell>
          <cell r="K14071" t="str">
            <v>931053902</v>
          </cell>
          <cell r="L14071" t="str">
            <v>8055609999</v>
          </cell>
          <cell r="M14071" t="str">
            <v>0</v>
          </cell>
          <cell r="N14071" t="str">
            <v xml:space="preserve">  </v>
          </cell>
        </row>
        <row r="14072">
          <cell r="D14072">
            <v>724371</v>
          </cell>
          <cell r="E14072" t="str">
            <v>SANTA BARBARA DESIGN &amp; BUILD INC</v>
          </cell>
          <cell r="F14072" t="str">
            <v/>
          </cell>
          <cell r="G14072" t="str">
            <v>1865 EUCALYPTUS HILL RD</v>
          </cell>
          <cell r="H14072" t="str">
            <v/>
          </cell>
          <cell r="I14072" t="str">
            <v>SANTA BARBARA</v>
          </cell>
          <cell r="J14072" t="str">
            <v>CA</v>
          </cell>
          <cell r="K14072" t="str">
            <v>931081828</v>
          </cell>
          <cell r="L14072" t="str">
            <v>8054530518</v>
          </cell>
          <cell r="M14072" t="str">
            <v>0</v>
          </cell>
          <cell r="N14072" t="str">
            <v xml:space="preserve">  </v>
          </cell>
        </row>
        <row r="14073">
          <cell r="D14073">
            <v>724371</v>
          </cell>
          <cell r="E14073" t="str">
            <v xml:space="preserve">  Another physical address --&gt;</v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  <cell r="J14073" t="str">
            <v/>
          </cell>
          <cell r="K14073" t="str">
            <v/>
          </cell>
          <cell r="L14073" t="str">
            <v>0</v>
          </cell>
          <cell r="M14073" t="str">
            <v>0</v>
          </cell>
          <cell r="N14073" t="str">
            <v xml:space="preserve">  </v>
          </cell>
        </row>
        <row r="14074">
          <cell r="D14074">
            <v>724372</v>
          </cell>
          <cell r="E14074" t="str">
            <v>SANTA BARBARA DESIGNS OF THE INTERIOR</v>
          </cell>
          <cell r="F14074" t="str">
            <v/>
          </cell>
          <cell r="G14074" t="str">
            <v>21 E CANON PERDIDO ST STE 215</v>
          </cell>
          <cell r="H14074" t="str">
            <v/>
          </cell>
          <cell r="I14074" t="str">
            <v>SANTA BARBARA</v>
          </cell>
          <cell r="J14074" t="str">
            <v>CA</v>
          </cell>
          <cell r="K14074" t="str">
            <v>931017203</v>
          </cell>
          <cell r="L14074" t="str">
            <v>8054181890</v>
          </cell>
          <cell r="M14074" t="str">
            <v>0</v>
          </cell>
          <cell r="N14074" t="str">
            <v xml:space="preserve">  </v>
          </cell>
        </row>
        <row r="14075">
          <cell r="D14075">
            <v>724373</v>
          </cell>
          <cell r="E14075" t="str">
            <v>SANTA BARBARA DISTRIBUTING CO</v>
          </cell>
          <cell r="F14075" t="str">
            <v/>
          </cell>
          <cell r="G14075" t="str">
            <v>PO BOX 6130</v>
          </cell>
          <cell r="H14075" t="str">
            <v/>
          </cell>
          <cell r="I14075" t="str">
            <v>SANTA BARBARA</v>
          </cell>
          <cell r="J14075" t="str">
            <v>CA</v>
          </cell>
          <cell r="K14075" t="str">
            <v>931606130</v>
          </cell>
          <cell r="L14075" t="str">
            <v>8059675711</v>
          </cell>
          <cell r="M14075" t="str">
            <v>0</v>
          </cell>
          <cell r="N14075" t="str">
            <v xml:space="preserve">  </v>
          </cell>
        </row>
        <row r="14076">
          <cell r="D14076">
            <v>724373</v>
          </cell>
          <cell r="E14076" t="str">
            <v xml:space="preserve">  Another physical address --&gt;</v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  <cell r="J14076" t="str">
            <v/>
          </cell>
          <cell r="K14076" t="str">
            <v/>
          </cell>
          <cell r="L14076" t="str">
            <v>0</v>
          </cell>
          <cell r="M14076" t="str">
            <v>0</v>
          </cell>
          <cell r="N14076" t="str">
            <v xml:space="preserve">  </v>
          </cell>
        </row>
        <row r="14077">
          <cell r="D14077">
            <v>724374</v>
          </cell>
          <cell r="E14077" t="str">
            <v>SANTA BARBARA DOCTORS PC</v>
          </cell>
          <cell r="F14077" t="str">
            <v/>
          </cell>
          <cell r="G14077" t="str">
            <v>229 W PUEBLO ST</v>
          </cell>
          <cell r="H14077" t="str">
            <v/>
          </cell>
          <cell r="I14077" t="str">
            <v>SANTA BARBARA</v>
          </cell>
          <cell r="J14077" t="str">
            <v>CA</v>
          </cell>
          <cell r="K14077" t="str">
            <v>931053804</v>
          </cell>
          <cell r="L14077" t="str">
            <v>8058980500</v>
          </cell>
          <cell r="M14077" t="str">
            <v>0</v>
          </cell>
          <cell r="N14077" t="str">
            <v xml:space="preserve">  </v>
          </cell>
        </row>
        <row r="14078">
          <cell r="D14078">
            <v>724375</v>
          </cell>
          <cell r="E14078" t="str">
            <v>SANTA BARBARA DOG BASICS</v>
          </cell>
          <cell r="F14078" t="str">
            <v/>
          </cell>
          <cell r="G14078" t="str">
            <v>1023 DE LA VINA ST STE 2</v>
          </cell>
          <cell r="H14078" t="str">
            <v/>
          </cell>
          <cell r="I14078" t="str">
            <v>SANTA BARBARA</v>
          </cell>
          <cell r="J14078" t="str">
            <v>CA</v>
          </cell>
          <cell r="K14078" t="str">
            <v>931013236</v>
          </cell>
          <cell r="L14078" t="str">
            <v>8056991192</v>
          </cell>
          <cell r="M14078" t="str">
            <v>0</v>
          </cell>
          <cell r="N14078" t="str">
            <v xml:space="preserve">  </v>
          </cell>
        </row>
        <row r="14079">
          <cell r="D14079">
            <v>724376</v>
          </cell>
          <cell r="E14079" t="str">
            <v>SANTA BARBARA DOG JOG</v>
          </cell>
          <cell r="F14079" t="str">
            <v/>
          </cell>
          <cell r="G14079" t="str">
            <v>1346 SANTA ROSA AVE</v>
          </cell>
          <cell r="H14079" t="str">
            <v/>
          </cell>
          <cell r="I14079" t="str">
            <v>SANTA BARBARA</v>
          </cell>
          <cell r="J14079" t="str">
            <v>CA</v>
          </cell>
          <cell r="K14079" t="str">
            <v>931092063</v>
          </cell>
          <cell r="L14079" t="str">
            <v>8057225200</v>
          </cell>
          <cell r="M14079" t="str">
            <v>0</v>
          </cell>
          <cell r="N14079" t="str">
            <v xml:space="preserve">  </v>
          </cell>
        </row>
        <row r="14080">
          <cell r="D14080">
            <v>724377</v>
          </cell>
          <cell r="E14080" t="str">
            <v>SANTA BARBARA DOG TRAINER</v>
          </cell>
          <cell r="F14080" t="str">
            <v/>
          </cell>
          <cell r="G14080" t="str">
            <v>1512 CASTILLO ST</v>
          </cell>
          <cell r="H14080" t="str">
            <v/>
          </cell>
          <cell r="I14080" t="str">
            <v>SANTA BARBARA</v>
          </cell>
          <cell r="J14080" t="str">
            <v>CA</v>
          </cell>
          <cell r="K14080" t="str">
            <v>931013004</v>
          </cell>
          <cell r="L14080" t="str">
            <v>8057290297</v>
          </cell>
          <cell r="M14080" t="str">
            <v>0</v>
          </cell>
          <cell r="N14080" t="str">
            <v xml:space="preserve">  </v>
          </cell>
        </row>
        <row r="14081">
          <cell r="D14081">
            <v>724378</v>
          </cell>
          <cell r="E14081" t="str">
            <v>SANTA BARBARA DOGS</v>
          </cell>
          <cell r="F14081" t="str">
            <v/>
          </cell>
          <cell r="G14081" t="str">
            <v>461 RANCHITA VISTA RD</v>
          </cell>
          <cell r="H14081" t="str">
            <v/>
          </cell>
          <cell r="I14081" t="str">
            <v>SANTA BARBARA</v>
          </cell>
          <cell r="J14081" t="str">
            <v>CA</v>
          </cell>
          <cell r="K14081" t="str">
            <v>931081706</v>
          </cell>
          <cell r="L14081" t="str">
            <v>8056990687</v>
          </cell>
          <cell r="M14081" t="str">
            <v>0</v>
          </cell>
          <cell r="N14081" t="str">
            <v xml:space="preserve">  </v>
          </cell>
        </row>
        <row r="14082">
          <cell r="D14082">
            <v>724379</v>
          </cell>
          <cell r="E14082" t="str">
            <v>SANTA BARBARA ECOTHERAPY</v>
          </cell>
          <cell r="F14082" t="str">
            <v/>
          </cell>
          <cell r="G14082" t="str">
            <v>2981 CALLE NOGUERA</v>
          </cell>
          <cell r="H14082" t="str">
            <v/>
          </cell>
          <cell r="I14082" t="str">
            <v>SANTA BARBARA</v>
          </cell>
          <cell r="J14082" t="str">
            <v>CA</v>
          </cell>
          <cell r="K14082" t="str">
            <v>931052847</v>
          </cell>
          <cell r="L14082" t="str">
            <v>8053351915</v>
          </cell>
          <cell r="M14082" t="str">
            <v>0</v>
          </cell>
          <cell r="N14082" t="str">
            <v xml:space="preserve">  </v>
          </cell>
        </row>
        <row r="14083">
          <cell r="D14083">
            <v>724380</v>
          </cell>
          <cell r="E14083" t="str">
            <v>SANTA BARBARA ELOPEMENT</v>
          </cell>
          <cell r="F14083" t="str">
            <v/>
          </cell>
          <cell r="G14083" t="str">
            <v>461 COOL BROOK LN</v>
          </cell>
          <cell r="H14083" t="str">
            <v/>
          </cell>
          <cell r="I14083" t="str">
            <v>GOLETA</v>
          </cell>
          <cell r="J14083" t="str">
            <v>CA</v>
          </cell>
          <cell r="K14083" t="str">
            <v>931175510</v>
          </cell>
          <cell r="L14083" t="str">
            <v>8058952441</v>
          </cell>
          <cell r="M14083" t="str">
            <v>0</v>
          </cell>
          <cell r="N14083" t="str">
            <v xml:space="preserve">  </v>
          </cell>
        </row>
        <row r="14084">
          <cell r="D14084">
            <v>724381</v>
          </cell>
          <cell r="E14084" t="str">
            <v>SANTA BARBARA ENDODONTICS DENTAL GROUP</v>
          </cell>
          <cell r="F14084" t="str">
            <v/>
          </cell>
          <cell r="G14084" t="str">
            <v>9 W PEDREGOSA ST STE B</v>
          </cell>
          <cell r="H14084" t="str">
            <v/>
          </cell>
          <cell r="I14084" t="str">
            <v>SANTA BARBARA</v>
          </cell>
          <cell r="J14084" t="str">
            <v>CA</v>
          </cell>
          <cell r="K14084" t="str">
            <v>931012408</v>
          </cell>
          <cell r="L14084" t="str">
            <v>8056820055</v>
          </cell>
          <cell r="M14084" t="str">
            <v>0</v>
          </cell>
          <cell r="N14084" t="str">
            <v xml:space="preserve">  </v>
          </cell>
        </row>
        <row r="14085">
          <cell r="D14085">
            <v>724382</v>
          </cell>
          <cell r="E14085" t="str">
            <v>SANTA BARBARA ENDOSCOPY CENTER LLC</v>
          </cell>
          <cell r="F14085" t="str">
            <v/>
          </cell>
          <cell r="G14085" t="str">
            <v>25 W MICHELTORENA ST</v>
          </cell>
          <cell r="H14085" t="str">
            <v/>
          </cell>
          <cell r="I14085" t="str">
            <v>SANTA BARBARA</v>
          </cell>
          <cell r="J14085" t="str">
            <v>CA</v>
          </cell>
          <cell r="K14085" t="str">
            <v>931012509</v>
          </cell>
          <cell r="L14085" t="str">
            <v>8059661600</v>
          </cell>
          <cell r="M14085" t="str">
            <v>0</v>
          </cell>
          <cell r="N14085" t="str">
            <v xml:space="preserve">  </v>
          </cell>
        </row>
        <row r="14086">
          <cell r="D14086">
            <v>724383</v>
          </cell>
          <cell r="E14086" t="str">
            <v>SANTA BARBARA ENT</v>
          </cell>
          <cell r="F14086" t="str">
            <v/>
          </cell>
          <cell r="G14086" t="str">
            <v>2420 CASTILLO ST STE 100</v>
          </cell>
          <cell r="H14086" t="str">
            <v/>
          </cell>
          <cell r="I14086" t="str">
            <v>SANTA BARBARA</v>
          </cell>
          <cell r="J14086" t="str">
            <v>CA</v>
          </cell>
          <cell r="K14086" t="str">
            <v>931055307</v>
          </cell>
          <cell r="L14086" t="str">
            <v>8056173109</v>
          </cell>
          <cell r="M14086" t="str">
            <v>0</v>
          </cell>
          <cell r="N14086" t="str">
            <v xml:space="preserve">  </v>
          </cell>
        </row>
        <row r="14087">
          <cell r="D14087">
            <v>724384</v>
          </cell>
          <cell r="E14087" t="str">
            <v>SANTA BARBARA ESTATE</v>
          </cell>
          <cell r="F14087" t="str">
            <v/>
          </cell>
          <cell r="G14087" t="str">
            <v>1514 ANACAPA ST STE A</v>
          </cell>
          <cell r="H14087" t="str">
            <v/>
          </cell>
          <cell r="I14087" t="str">
            <v>SANTA BARBARA</v>
          </cell>
          <cell r="J14087" t="str">
            <v>CA</v>
          </cell>
          <cell r="K14087" t="str">
            <v>931011954</v>
          </cell>
          <cell r="L14087" t="str">
            <v>8059461550</v>
          </cell>
          <cell r="M14087" t="str">
            <v>0</v>
          </cell>
          <cell r="N14087" t="str">
            <v xml:space="preserve">  </v>
          </cell>
        </row>
        <row r="14088">
          <cell r="D14088">
            <v>724385</v>
          </cell>
          <cell r="E14088" t="str">
            <v>SANTA BARBARA ESTATE MANAGEMENT</v>
          </cell>
          <cell r="F14088" t="str">
            <v/>
          </cell>
          <cell r="G14088" t="str">
            <v>133 E DE LA GUERRA ST # 276</v>
          </cell>
          <cell r="H14088" t="str">
            <v/>
          </cell>
          <cell r="I14088" t="str">
            <v>SANTA BARBARA</v>
          </cell>
          <cell r="J14088" t="str">
            <v>CA</v>
          </cell>
          <cell r="K14088" t="str">
            <v>931012228</v>
          </cell>
          <cell r="L14088" t="str">
            <v>8053195364</v>
          </cell>
          <cell r="M14088" t="str">
            <v>0</v>
          </cell>
          <cell r="N14088" t="str">
            <v xml:space="preserve">  </v>
          </cell>
        </row>
        <row r="14089">
          <cell r="D14089">
            <v>724386</v>
          </cell>
          <cell r="E14089" t="str">
            <v>SANTA BARBARA ESTATE PLANNER</v>
          </cell>
          <cell r="F14089" t="str">
            <v/>
          </cell>
          <cell r="G14089" t="str">
            <v>426 PASEO DEL DESCANSO</v>
          </cell>
          <cell r="H14089" t="str">
            <v/>
          </cell>
          <cell r="I14089" t="str">
            <v>SANTA BARBARA</v>
          </cell>
          <cell r="J14089" t="str">
            <v>CA</v>
          </cell>
          <cell r="K14089" t="str">
            <v>931052928</v>
          </cell>
          <cell r="L14089" t="str">
            <v>8056697009</v>
          </cell>
          <cell r="M14089" t="str">
            <v>0</v>
          </cell>
          <cell r="N14089" t="str">
            <v xml:space="preserve">  </v>
          </cell>
        </row>
        <row r="14090">
          <cell r="D14090">
            <v>724387</v>
          </cell>
          <cell r="E14090" t="str">
            <v>SANTA BARBARA EVENT SPACE</v>
          </cell>
          <cell r="F14090" t="str">
            <v/>
          </cell>
          <cell r="G14090" t="str">
            <v>715 SAN ROQUE RD</v>
          </cell>
          <cell r="H14090" t="str">
            <v/>
          </cell>
          <cell r="I14090" t="str">
            <v>SANTA BARBARA</v>
          </cell>
          <cell r="J14090" t="str">
            <v>CA</v>
          </cell>
          <cell r="K14090" t="str">
            <v>931052768</v>
          </cell>
          <cell r="L14090" t="str">
            <v>8055706532</v>
          </cell>
          <cell r="M14090" t="str">
            <v>0</v>
          </cell>
          <cell r="N14090" t="str">
            <v xml:space="preserve">  </v>
          </cell>
        </row>
        <row r="14091">
          <cell r="D14091">
            <v>724388</v>
          </cell>
          <cell r="E14091" t="str">
            <v>SANTA BARBARA EXCHANGE CORP</v>
          </cell>
          <cell r="F14091" t="str">
            <v/>
          </cell>
          <cell r="G14091" t="str">
            <v>1590 ALAMEDA PADRE SERRA</v>
          </cell>
          <cell r="H14091" t="str">
            <v/>
          </cell>
          <cell r="I14091" t="str">
            <v>SANTA BARBARA</v>
          </cell>
          <cell r="J14091" t="str">
            <v>CA</v>
          </cell>
          <cell r="K14091" t="str">
            <v>931031814</v>
          </cell>
          <cell r="L14091" t="str">
            <v>8059626262</v>
          </cell>
          <cell r="M14091" t="str">
            <v>0</v>
          </cell>
          <cell r="N14091" t="str">
            <v xml:space="preserve">  </v>
          </cell>
        </row>
        <row r="14092">
          <cell r="D14092">
            <v>724389</v>
          </cell>
          <cell r="E14092" t="str">
            <v>SANTA BARBARA EYE CARE</v>
          </cell>
          <cell r="F14092" t="str">
            <v/>
          </cell>
          <cell r="G14092" t="str">
            <v>2946 DE LA VINA ST</v>
          </cell>
          <cell r="H14092" t="str">
            <v/>
          </cell>
          <cell r="I14092" t="str">
            <v>SANTA BARBARA</v>
          </cell>
          <cell r="J14092" t="str">
            <v>CA</v>
          </cell>
          <cell r="K14092" t="str">
            <v>931053310</v>
          </cell>
          <cell r="L14092" t="str">
            <v>8059679990</v>
          </cell>
          <cell r="M14092" t="str">
            <v>0</v>
          </cell>
          <cell r="N14092" t="str">
            <v xml:space="preserve">  </v>
          </cell>
        </row>
        <row r="14093">
          <cell r="D14093">
            <v>724390</v>
          </cell>
          <cell r="E14093" t="str">
            <v>SANTA BARBARA FAMILY CARE CENT</v>
          </cell>
          <cell r="F14093" t="str">
            <v/>
          </cell>
          <cell r="G14093" t="str">
            <v>1528 CHAPALA ST STE 309</v>
          </cell>
          <cell r="H14093" t="str">
            <v/>
          </cell>
          <cell r="I14093" t="str">
            <v>SANTA BARBARA</v>
          </cell>
          <cell r="J14093" t="str">
            <v>CA</v>
          </cell>
          <cell r="K14093" t="str">
            <v>931018821</v>
          </cell>
          <cell r="L14093" t="str">
            <v>8058983665</v>
          </cell>
          <cell r="M14093" t="str">
            <v>0</v>
          </cell>
          <cell r="N14093" t="str">
            <v xml:space="preserve">  </v>
          </cell>
        </row>
        <row r="14094">
          <cell r="D14094">
            <v>724391</v>
          </cell>
          <cell r="E14094" t="str">
            <v>SANTA BARBARA FAMILY CHIROPRACTIC</v>
          </cell>
          <cell r="F14094" t="str">
            <v/>
          </cell>
          <cell r="G14094" t="str">
            <v>360 S HOPE AVE # 100</v>
          </cell>
          <cell r="H14094" t="str">
            <v/>
          </cell>
          <cell r="I14094" t="str">
            <v>SANTA BARBARA</v>
          </cell>
          <cell r="J14094" t="str">
            <v>CA</v>
          </cell>
          <cell r="K14094" t="str">
            <v>931054017</v>
          </cell>
          <cell r="L14094" t="str">
            <v>8056824620</v>
          </cell>
          <cell r="M14094" t="str">
            <v>0</v>
          </cell>
          <cell r="N14094" t="str">
            <v xml:space="preserve">  </v>
          </cell>
        </row>
        <row r="14095">
          <cell r="D14095">
            <v>724392</v>
          </cell>
          <cell r="E14095" t="str">
            <v>SANTA BARBARA FAMILY WELLNESS</v>
          </cell>
          <cell r="F14095" t="str">
            <v/>
          </cell>
          <cell r="G14095" t="str">
            <v>1212 DEL ORO AVE</v>
          </cell>
          <cell r="H14095" t="str">
            <v/>
          </cell>
          <cell r="I14095" t="str">
            <v>SANTA BARBARA</v>
          </cell>
          <cell r="J14095" t="str">
            <v>CA</v>
          </cell>
          <cell r="K14095" t="str">
            <v>931092106</v>
          </cell>
          <cell r="L14095" t="str">
            <v>8054556534</v>
          </cell>
          <cell r="M14095" t="str">
            <v>0</v>
          </cell>
          <cell r="N14095" t="str">
            <v xml:space="preserve">  </v>
          </cell>
        </row>
        <row r="14096">
          <cell r="D14096">
            <v>724393</v>
          </cell>
          <cell r="E14096" t="str">
            <v>SANTA BARBARA FARMERS MARKET</v>
          </cell>
          <cell r="F14096" t="str">
            <v/>
          </cell>
          <cell r="G14096" t="str">
            <v>232 ANACAPA ST STE 1A</v>
          </cell>
          <cell r="H14096" t="str">
            <v/>
          </cell>
          <cell r="I14096" t="str">
            <v>SANTA BARBARA</v>
          </cell>
          <cell r="J14096" t="str">
            <v>CA</v>
          </cell>
          <cell r="K14096" t="str">
            <v>931011840</v>
          </cell>
          <cell r="L14096" t="str">
            <v>8055630393</v>
          </cell>
          <cell r="M14096" t="str">
            <v>0</v>
          </cell>
          <cell r="N14096" t="str">
            <v xml:space="preserve">  </v>
          </cell>
        </row>
        <row r="14097">
          <cell r="D14097">
            <v>724394</v>
          </cell>
          <cell r="E14097" t="str">
            <v>SANTA BARBARA FARMERS MARKET</v>
          </cell>
          <cell r="F14097" t="str">
            <v/>
          </cell>
          <cell r="G14097" t="str">
            <v>232 ANACAPA ST STE 1A</v>
          </cell>
          <cell r="H14097" t="str">
            <v/>
          </cell>
          <cell r="I14097" t="str">
            <v>SANTA BARBARA</v>
          </cell>
          <cell r="J14097" t="str">
            <v>CA</v>
          </cell>
          <cell r="K14097" t="str">
            <v>931011840</v>
          </cell>
          <cell r="L14097" t="str">
            <v>8055630393</v>
          </cell>
          <cell r="M14097" t="str">
            <v>0</v>
          </cell>
          <cell r="N14097" t="str">
            <v xml:space="preserve">  </v>
          </cell>
        </row>
        <row r="14098">
          <cell r="D14098">
            <v>724395</v>
          </cell>
          <cell r="E14098" t="str">
            <v>SANTA BARBARA FARMERS MARKET</v>
          </cell>
          <cell r="F14098" t="str">
            <v/>
          </cell>
          <cell r="G14098" t="str">
            <v>232 ANACAPA ST STE 1A</v>
          </cell>
          <cell r="H14098" t="str">
            <v/>
          </cell>
          <cell r="I14098" t="str">
            <v>SANTA BARBARA</v>
          </cell>
          <cell r="J14098" t="str">
            <v>CA</v>
          </cell>
          <cell r="K14098" t="str">
            <v>931011840</v>
          </cell>
          <cell r="L14098" t="str">
            <v>8059625354</v>
          </cell>
          <cell r="M14098" t="str">
            <v>0</v>
          </cell>
          <cell r="N14098" t="str">
            <v xml:space="preserve">  </v>
          </cell>
        </row>
        <row r="14099">
          <cell r="D14099">
            <v>724396</v>
          </cell>
          <cell r="E14099" t="str">
            <v>SANTA BARBARA FARMERS MARKET</v>
          </cell>
          <cell r="F14099" t="str">
            <v/>
          </cell>
          <cell r="G14099" t="str">
            <v>232 ANACAPA ST STE 1A</v>
          </cell>
          <cell r="H14099" t="str">
            <v/>
          </cell>
          <cell r="I14099" t="str">
            <v>SANTA BARBARA</v>
          </cell>
          <cell r="J14099" t="str">
            <v>CA</v>
          </cell>
          <cell r="K14099" t="str">
            <v>931011840</v>
          </cell>
          <cell r="L14099" t="str">
            <v>8059625354</v>
          </cell>
          <cell r="M14099" t="str">
            <v>0</v>
          </cell>
          <cell r="N14099" t="str">
            <v xml:space="preserve">  </v>
          </cell>
        </row>
        <row r="14100">
          <cell r="D14100">
            <v>724397</v>
          </cell>
          <cell r="E14100" t="str">
            <v>SANTA BARBARA FERTILITY CENTER</v>
          </cell>
          <cell r="F14100" t="str">
            <v/>
          </cell>
          <cell r="G14100" t="str">
            <v>536 E ARRELLAGA ST STE 201</v>
          </cell>
          <cell r="H14100" t="str">
            <v/>
          </cell>
          <cell r="I14100" t="str">
            <v>SANTA BARBARA</v>
          </cell>
          <cell r="J14100" t="str">
            <v>CA</v>
          </cell>
          <cell r="K14100" t="str">
            <v>931032255</v>
          </cell>
          <cell r="L14100" t="str">
            <v>9498747038</v>
          </cell>
          <cell r="M14100" t="str">
            <v>0</v>
          </cell>
          <cell r="N14100" t="str">
            <v xml:space="preserve">  </v>
          </cell>
        </row>
        <row r="14101">
          <cell r="D14101">
            <v>724398</v>
          </cell>
          <cell r="E14101" t="str">
            <v>SANTA BARBARA FESTIVAL BALLET</v>
          </cell>
          <cell r="F14101" t="str">
            <v/>
          </cell>
          <cell r="G14101" t="str">
            <v>127 W CANON PERDIDO ST STE A</v>
          </cell>
          <cell r="H14101" t="str">
            <v/>
          </cell>
          <cell r="I14101" t="str">
            <v>SANTA BARBARA</v>
          </cell>
          <cell r="J14101" t="str">
            <v>CA</v>
          </cell>
          <cell r="K14101" t="str">
            <v>931013488</v>
          </cell>
          <cell r="L14101" t="str">
            <v>8058992901</v>
          </cell>
          <cell r="M14101" t="str">
            <v>0</v>
          </cell>
          <cell r="N14101" t="str">
            <v xml:space="preserve">  </v>
          </cell>
        </row>
        <row r="14102">
          <cell r="D14102">
            <v>724399</v>
          </cell>
          <cell r="E14102" t="str">
            <v>SANTA BARBARA FIDUCIARY</v>
          </cell>
          <cell r="F14102" t="str">
            <v/>
          </cell>
          <cell r="G14102" t="str">
            <v>1206 COAST VILLAGE CIR STE I</v>
          </cell>
          <cell r="H14102" t="str">
            <v/>
          </cell>
          <cell r="I14102" t="str">
            <v>SANTA BARBARA</v>
          </cell>
          <cell r="J14102" t="str">
            <v>CA</v>
          </cell>
          <cell r="K14102" t="str">
            <v>931082710</v>
          </cell>
          <cell r="L14102" t="str">
            <v>8053086842</v>
          </cell>
          <cell r="M14102" t="str">
            <v>0</v>
          </cell>
          <cell r="N14102" t="str">
            <v xml:space="preserve">  </v>
          </cell>
        </row>
        <row r="14103">
          <cell r="D14103">
            <v>724400</v>
          </cell>
          <cell r="E14103" t="str">
            <v>SANTA BARBARA FIESTAS</v>
          </cell>
          <cell r="F14103" t="str">
            <v/>
          </cell>
          <cell r="G14103" t="str">
            <v>322 LADERA ST APT 18</v>
          </cell>
          <cell r="H14103" t="str">
            <v/>
          </cell>
          <cell r="I14103" t="str">
            <v>SANTA BARBARA</v>
          </cell>
          <cell r="J14103" t="str">
            <v>CA</v>
          </cell>
          <cell r="K14103" t="str">
            <v>931014586</v>
          </cell>
          <cell r="L14103" t="str">
            <v>8052597748</v>
          </cell>
          <cell r="M14103" t="str">
            <v>0</v>
          </cell>
          <cell r="N14103" t="str">
            <v xml:space="preserve">  </v>
          </cell>
        </row>
        <row r="14104">
          <cell r="D14104">
            <v>724401</v>
          </cell>
          <cell r="E14104" t="str">
            <v>SANTA BARBARA FINANCIAL</v>
          </cell>
          <cell r="F14104" t="str">
            <v/>
          </cell>
          <cell r="G14104" t="str">
            <v>PO BOX 4346</v>
          </cell>
          <cell r="H14104" t="str">
            <v/>
          </cell>
          <cell r="I14104" t="str">
            <v>SANTA BARBARA</v>
          </cell>
          <cell r="J14104" t="str">
            <v>CA</v>
          </cell>
          <cell r="K14104" t="str">
            <v>931404346</v>
          </cell>
          <cell r="L14104" t="str">
            <v>8059657325</v>
          </cell>
          <cell r="M14104" t="str">
            <v>0</v>
          </cell>
          <cell r="N14104" t="str">
            <v xml:space="preserve">  </v>
          </cell>
        </row>
        <row r="14105">
          <cell r="D14105">
            <v>724402</v>
          </cell>
          <cell r="E14105" t="str">
            <v>SANTA BARBARA FINE ART</v>
          </cell>
          <cell r="F14105" t="str">
            <v/>
          </cell>
          <cell r="G14105" t="str">
            <v>1221 STATE ST # 1292239</v>
          </cell>
          <cell r="H14105" t="str">
            <v/>
          </cell>
          <cell r="I14105" t="str">
            <v>SANTA BARBARA</v>
          </cell>
          <cell r="J14105" t="str">
            <v>CA</v>
          </cell>
          <cell r="K14105" t="str">
            <v>931012648</v>
          </cell>
          <cell r="L14105" t="str">
            <v>8058454270</v>
          </cell>
          <cell r="M14105" t="str">
            <v>0</v>
          </cell>
          <cell r="N14105" t="str">
            <v xml:space="preserve">  </v>
          </cell>
        </row>
        <row r="14106">
          <cell r="D14106">
            <v>724403</v>
          </cell>
          <cell r="E14106" t="str">
            <v>SANTA BARBARA FIREFIGHTERS ASSOC</v>
          </cell>
          <cell r="F14106" t="str">
            <v/>
          </cell>
          <cell r="G14106" t="str">
            <v>PO BOX 1260</v>
          </cell>
          <cell r="H14106" t="str">
            <v/>
          </cell>
          <cell r="I14106" t="str">
            <v>SANTA BARBARA</v>
          </cell>
          <cell r="J14106" t="str">
            <v>CA</v>
          </cell>
          <cell r="K14106" t="str">
            <v>931021260</v>
          </cell>
          <cell r="L14106" t="str">
            <v>8056377613</v>
          </cell>
          <cell r="M14106" t="str">
            <v>0</v>
          </cell>
          <cell r="N14106" t="str">
            <v xml:space="preserve">  </v>
          </cell>
        </row>
        <row r="14107">
          <cell r="D14107">
            <v>724404</v>
          </cell>
          <cell r="E14107" t="str">
            <v>SANTA BARBARA FISH HOUSE</v>
          </cell>
          <cell r="F14107" t="str">
            <v/>
          </cell>
          <cell r="G14107" t="str">
            <v>101 E CABRILLO BLVD</v>
          </cell>
          <cell r="H14107" t="str">
            <v/>
          </cell>
          <cell r="I14107" t="str">
            <v>SANTA BARBARA</v>
          </cell>
          <cell r="J14107" t="str">
            <v>CA</v>
          </cell>
          <cell r="K14107" t="str">
            <v>931011807</v>
          </cell>
          <cell r="L14107" t="str">
            <v>8059662112</v>
          </cell>
          <cell r="M14107" t="str">
            <v>0</v>
          </cell>
          <cell r="N14107" t="str">
            <v xml:space="preserve">  </v>
          </cell>
        </row>
        <row r="14108">
          <cell r="D14108">
            <v>724405</v>
          </cell>
          <cell r="E14108" t="str">
            <v>SANTA BARBARA FISH MARKET</v>
          </cell>
          <cell r="F14108" t="str">
            <v/>
          </cell>
          <cell r="G14108" t="str">
            <v>117 HARBOR WAY STE A</v>
          </cell>
          <cell r="H14108" t="str">
            <v/>
          </cell>
          <cell r="I14108" t="str">
            <v>SANTA BARBARA</v>
          </cell>
          <cell r="J14108" t="str">
            <v>CA</v>
          </cell>
          <cell r="K14108" t="str">
            <v>931092356</v>
          </cell>
          <cell r="L14108" t="str">
            <v>8059659564</v>
          </cell>
          <cell r="M14108" t="str">
            <v>0</v>
          </cell>
          <cell r="N14108" t="str">
            <v xml:space="preserve">  </v>
          </cell>
        </row>
        <row r="14109">
          <cell r="D14109">
            <v>724406</v>
          </cell>
          <cell r="E14109" t="str">
            <v>SANTA BARBARA FISH MARKET</v>
          </cell>
          <cell r="F14109" t="str">
            <v/>
          </cell>
          <cell r="G14109" t="str">
            <v>117 HARBOR WAY STE A</v>
          </cell>
          <cell r="H14109" t="str">
            <v/>
          </cell>
          <cell r="I14109" t="str">
            <v>SANTA BARBARA</v>
          </cell>
          <cell r="J14109" t="str">
            <v>CA</v>
          </cell>
          <cell r="K14109" t="str">
            <v>931092356</v>
          </cell>
          <cell r="L14109" t="str">
            <v>8059659564</v>
          </cell>
          <cell r="M14109" t="str">
            <v>0</v>
          </cell>
          <cell r="N14109" t="str">
            <v xml:space="preserve">  </v>
          </cell>
        </row>
        <row r="14110">
          <cell r="D14110">
            <v>724407</v>
          </cell>
          <cell r="E14110" t="str">
            <v>SANTA BARBARA FLOORING INSTALLATION INC</v>
          </cell>
          <cell r="F14110" t="str">
            <v/>
          </cell>
          <cell r="G14110" t="str">
            <v>211 W COLLINS ST</v>
          </cell>
          <cell r="H14110" t="str">
            <v/>
          </cell>
          <cell r="I14110" t="str">
            <v>OXNARD</v>
          </cell>
          <cell r="J14110" t="str">
            <v>CA</v>
          </cell>
          <cell r="K14110" t="str">
            <v>930361204</v>
          </cell>
          <cell r="L14110" t="str">
            <v>8056892983</v>
          </cell>
          <cell r="M14110" t="str">
            <v>0</v>
          </cell>
          <cell r="N14110" t="str">
            <v xml:space="preserve">  </v>
          </cell>
        </row>
        <row r="14111">
          <cell r="D14111">
            <v>724408</v>
          </cell>
          <cell r="E14111" t="str">
            <v>SANTA BARBARA FLORAL</v>
          </cell>
          <cell r="F14111" t="str">
            <v/>
          </cell>
          <cell r="G14111" t="str">
            <v>315 W MISSION ST APT C</v>
          </cell>
          <cell r="H14111" t="str">
            <v/>
          </cell>
          <cell r="I14111" t="str">
            <v>SANTA BARBARA</v>
          </cell>
          <cell r="J14111" t="str">
            <v>CA</v>
          </cell>
          <cell r="K14111" t="str">
            <v>931015894</v>
          </cell>
          <cell r="L14111" t="str">
            <v>8057058959</v>
          </cell>
          <cell r="M14111" t="str">
            <v>0</v>
          </cell>
          <cell r="N14111" t="str">
            <v xml:space="preserve">  </v>
          </cell>
        </row>
        <row r="14112">
          <cell r="D14112">
            <v>724408</v>
          </cell>
          <cell r="E14112" t="str">
            <v xml:space="preserve">  Another physical address --&gt;</v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  <cell r="J14112" t="str">
            <v/>
          </cell>
          <cell r="K14112" t="str">
            <v/>
          </cell>
          <cell r="L14112" t="str">
            <v>0</v>
          </cell>
          <cell r="M14112" t="str">
            <v>0</v>
          </cell>
          <cell r="N14112" t="str">
            <v xml:space="preserve">  </v>
          </cell>
        </row>
        <row r="14113">
          <cell r="D14113">
            <v>724409</v>
          </cell>
          <cell r="E14113" t="str">
            <v>SANTA BARBARA FLYERS DOG SPORTS</v>
          </cell>
          <cell r="F14113" t="str">
            <v/>
          </cell>
          <cell r="G14113" t="str">
            <v>PO BOX 3505</v>
          </cell>
          <cell r="H14113" t="str">
            <v/>
          </cell>
          <cell r="I14113" t="str">
            <v>SANTA BARBARA</v>
          </cell>
          <cell r="J14113" t="str">
            <v>CA</v>
          </cell>
          <cell r="K14113" t="str">
            <v>931303505</v>
          </cell>
          <cell r="L14113" t="str">
            <v>8057655418</v>
          </cell>
          <cell r="M14113" t="str">
            <v>0</v>
          </cell>
          <cell r="N14113" t="str">
            <v xml:space="preserve">  </v>
          </cell>
        </row>
        <row r="14114">
          <cell r="D14114">
            <v>724409</v>
          </cell>
          <cell r="E14114" t="str">
            <v xml:space="preserve">  Another physical address --&gt;</v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  <cell r="J14114" t="str">
            <v/>
          </cell>
          <cell r="K14114" t="str">
            <v/>
          </cell>
          <cell r="L14114" t="str">
            <v>0</v>
          </cell>
          <cell r="M14114" t="str">
            <v>0</v>
          </cell>
          <cell r="N14114" t="str">
            <v xml:space="preserve">  </v>
          </cell>
        </row>
        <row r="14115">
          <cell r="D14115">
            <v>724410</v>
          </cell>
          <cell r="E14115" t="str">
            <v>SANTA BARBARA FOOD CONNECTION</v>
          </cell>
          <cell r="F14115" t="str">
            <v/>
          </cell>
          <cell r="G14115" t="str">
            <v>4670 TAJO DR</v>
          </cell>
          <cell r="H14115" t="str">
            <v/>
          </cell>
          <cell r="I14115" t="str">
            <v>SANTA BARBARA</v>
          </cell>
          <cell r="J14115" t="str">
            <v>CA</v>
          </cell>
          <cell r="K14115" t="str">
            <v>931101731</v>
          </cell>
          <cell r="L14115" t="str">
            <v>8055705943</v>
          </cell>
          <cell r="M14115" t="str">
            <v>0</v>
          </cell>
          <cell r="N14115" t="str">
            <v xml:space="preserve">  </v>
          </cell>
        </row>
        <row r="14116">
          <cell r="D14116">
            <v>724411</v>
          </cell>
          <cell r="E14116" t="str">
            <v>SANTA BARBARA FORESTERS INC</v>
          </cell>
          <cell r="F14116" t="str">
            <v/>
          </cell>
          <cell r="G14116" t="str">
            <v>4299 CARPINTERIA AVE STE 201</v>
          </cell>
          <cell r="H14116" t="str">
            <v/>
          </cell>
          <cell r="I14116" t="str">
            <v>CARPINTERIA</v>
          </cell>
          <cell r="J14116" t="str">
            <v>CA</v>
          </cell>
          <cell r="K14116" t="str">
            <v>930131830</v>
          </cell>
          <cell r="L14116" t="str">
            <v>8056840657</v>
          </cell>
          <cell r="M14116" t="str">
            <v>0</v>
          </cell>
          <cell r="N14116" t="str">
            <v xml:space="preserve">  </v>
          </cell>
        </row>
        <row r="14117">
          <cell r="D14117">
            <v>724412</v>
          </cell>
          <cell r="E14117" t="str">
            <v>SANTA BARBARA FORGE &amp; IRON</v>
          </cell>
          <cell r="F14117" t="str">
            <v/>
          </cell>
          <cell r="G14117" t="str">
            <v>626 E GUTIERREZ ST</v>
          </cell>
          <cell r="H14117" t="str">
            <v/>
          </cell>
          <cell r="I14117" t="str">
            <v>SANTA BARBARA</v>
          </cell>
          <cell r="J14117" t="str">
            <v>CA</v>
          </cell>
          <cell r="K14117" t="str">
            <v>931033265</v>
          </cell>
          <cell r="L14117" t="str">
            <v>8059657111</v>
          </cell>
          <cell r="M14117" t="str">
            <v>0</v>
          </cell>
          <cell r="N14117" t="str">
            <v xml:space="preserve">  </v>
          </cell>
        </row>
        <row r="14118">
          <cell r="D14118">
            <v>724413</v>
          </cell>
          <cell r="E14118" t="str">
            <v>SANTA BARBARA FOUNDATION</v>
          </cell>
          <cell r="F14118" t="str">
            <v/>
          </cell>
          <cell r="G14118" t="str">
            <v>1111 CHAPALA ST STE 200</v>
          </cell>
          <cell r="H14118" t="str">
            <v/>
          </cell>
          <cell r="I14118" t="str">
            <v>SANTA BARBARA</v>
          </cell>
          <cell r="J14118" t="str">
            <v>CA</v>
          </cell>
          <cell r="K14118" t="str">
            <v>931013100</v>
          </cell>
          <cell r="L14118" t="str">
            <v>8059631873</v>
          </cell>
          <cell r="M14118" t="str">
            <v>0</v>
          </cell>
          <cell r="N14118" t="str">
            <v xml:space="preserve">  </v>
          </cell>
        </row>
        <row r="14119">
          <cell r="D14119">
            <v>724414</v>
          </cell>
          <cell r="E14119" t="str">
            <v>SANTA BARBARA FREE SCHOOL</v>
          </cell>
          <cell r="F14119" t="str">
            <v/>
          </cell>
          <cell r="G14119" t="str">
            <v>PO BOX 943</v>
          </cell>
          <cell r="H14119" t="str">
            <v/>
          </cell>
          <cell r="I14119" t="str">
            <v>CARPINTERIA</v>
          </cell>
          <cell r="J14119" t="str">
            <v>CA</v>
          </cell>
          <cell r="K14119" t="str">
            <v>930140943</v>
          </cell>
          <cell r="L14119" t="str">
            <v>8057230530</v>
          </cell>
          <cell r="M14119" t="str">
            <v>0</v>
          </cell>
          <cell r="N14119" t="str">
            <v xml:space="preserve">  </v>
          </cell>
        </row>
        <row r="14120">
          <cell r="D14120">
            <v>724415</v>
          </cell>
          <cell r="E14120" t="str">
            <v>SANTA BARBARA FUEL DOCK INC</v>
          </cell>
          <cell r="F14120" t="str">
            <v/>
          </cell>
          <cell r="G14120" t="str">
            <v>22 N CALLE CESAR CHAVEZ</v>
          </cell>
          <cell r="H14120" t="str">
            <v/>
          </cell>
          <cell r="I14120" t="str">
            <v>SANTA BARBARA</v>
          </cell>
          <cell r="J14120" t="str">
            <v>CA</v>
          </cell>
          <cell r="K14120" t="str">
            <v>931033639</v>
          </cell>
          <cell r="L14120" t="str">
            <v>8059627186</v>
          </cell>
          <cell r="M14120" t="str">
            <v>0</v>
          </cell>
          <cell r="N14120" t="str">
            <v xml:space="preserve">  </v>
          </cell>
        </row>
        <row r="14121">
          <cell r="D14121">
            <v>724415</v>
          </cell>
          <cell r="E14121" t="str">
            <v xml:space="preserve">  Another physical address --&gt;</v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  <cell r="J14121" t="str">
            <v/>
          </cell>
          <cell r="K14121" t="str">
            <v/>
          </cell>
          <cell r="L14121" t="str">
            <v>0</v>
          </cell>
          <cell r="M14121" t="str">
            <v>0</v>
          </cell>
          <cell r="N14121" t="str">
            <v xml:space="preserve">  </v>
          </cell>
        </row>
        <row r="14122">
          <cell r="D14122">
            <v>724416</v>
          </cell>
          <cell r="E14122" t="str">
            <v>SANTA BARBARA FUEL INC</v>
          </cell>
          <cell r="F14122" t="str">
            <v/>
          </cell>
          <cell r="G14122" t="str">
            <v>1935 STATE ST</v>
          </cell>
          <cell r="H14122" t="str">
            <v/>
          </cell>
          <cell r="I14122" t="str">
            <v>SANTA BARBARA</v>
          </cell>
          <cell r="J14122" t="str">
            <v>CA</v>
          </cell>
          <cell r="K14122" t="str">
            <v>931012421</v>
          </cell>
          <cell r="L14122" t="str">
            <v>8186210118</v>
          </cell>
          <cell r="M14122" t="str">
            <v>0</v>
          </cell>
          <cell r="N14122" t="str">
            <v xml:space="preserve">  </v>
          </cell>
        </row>
        <row r="14123">
          <cell r="D14123">
            <v>724417</v>
          </cell>
          <cell r="E14123" t="str">
            <v>SANTA BARBARA FUEL INC</v>
          </cell>
          <cell r="F14123" t="str">
            <v/>
          </cell>
          <cell r="G14123" t="str">
            <v>1935 STATE ST</v>
          </cell>
          <cell r="H14123" t="str">
            <v/>
          </cell>
          <cell r="I14123" t="str">
            <v>SANTA BARBARA</v>
          </cell>
          <cell r="J14123" t="str">
            <v>CA</v>
          </cell>
          <cell r="K14123" t="str">
            <v>931012421</v>
          </cell>
          <cell r="L14123" t="str">
            <v>8186210118</v>
          </cell>
          <cell r="M14123" t="str">
            <v>0</v>
          </cell>
          <cell r="N14123" t="str">
            <v xml:space="preserve">  </v>
          </cell>
        </row>
        <row r="14124">
          <cell r="D14124">
            <v>724418</v>
          </cell>
          <cell r="E14124" t="str">
            <v>SANTA BARBARA FUTSAL</v>
          </cell>
          <cell r="F14124" t="str">
            <v/>
          </cell>
          <cell r="G14124" t="str">
            <v>5717 ENCINA RD APT 203</v>
          </cell>
          <cell r="H14124" t="str">
            <v/>
          </cell>
          <cell r="I14124" t="str">
            <v>GOLETA</v>
          </cell>
          <cell r="J14124" t="str">
            <v>CA</v>
          </cell>
          <cell r="K14124" t="str">
            <v>931172267</v>
          </cell>
          <cell r="L14124" t="str">
            <v>8312952331</v>
          </cell>
          <cell r="M14124" t="str">
            <v>0</v>
          </cell>
          <cell r="N14124" t="str">
            <v xml:space="preserve">  </v>
          </cell>
        </row>
        <row r="14125">
          <cell r="D14125">
            <v>724418</v>
          </cell>
          <cell r="E14125" t="str">
            <v xml:space="preserve">  Another physical address --&gt;</v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  <cell r="J14125" t="str">
            <v/>
          </cell>
          <cell r="K14125" t="str">
            <v/>
          </cell>
          <cell r="L14125" t="str">
            <v>0</v>
          </cell>
          <cell r="M14125" t="str">
            <v>0</v>
          </cell>
          <cell r="N14125" t="str">
            <v xml:space="preserve">  </v>
          </cell>
        </row>
        <row r="14126">
          <cell r="D14126">
            <v>724419</v>
          </cell>
          <cell r="E14126" t="str">
            <v>SANTA BARBARA GARDEN DESIGNS</v>
          </cell>
          <cell r="F14126" t="str">
            <v/>
          </cell>
          <cell r="G14126" t="str">
            <v>415 VEREDA LEYENDA</v>
          </cell>
          <cell r="H14126" t="str">
            <v/>
          </cell>
          <cell r="I14126" t="str">
            <v>GOLETA</v>
          </cell>
          <cell r="J14126" t="str">
            <v>CA</v>
          </cell>
          <cell r="K14126" t="str">
            <v>931175332</v>
          </cell>
          <cell r="L14126" t="str">
            <v>8056853562</v>
          </cell>
          <cell r="M14126" t="str">
            <v>0</v>
          </cell>
          <cell r="N14126" t="str">
            <v xml:space="preserve">  </v>
          </cell>
        </row>
        <row r="14127">
          <cell r="D14127">
            <v>724420</v>
          </cell>
          <cell r="E14127" t="str">
            <v>SANTA BARBARA GAS PROPANE AND SMOG</v>
          </cell>
          <cell r="F14127" t="str">
            <v/>
          </cell>
          <cell r="G14127" t="str">
            <v>22201 VENTURA LBLVD #205</v>
          </cell>
          <cell r="H14127" t="str">
            <v/>
          </cell>
          <cell r="I14127" t="str">
            <v>WOODLAND HILLS</v>
          </cell>
          <cell r="J14127" t="str">
            <v>CA</v>
          </cell>
          <cell r="K14127" t="str">
            <v>913020000</v>
          </cell>
          <cell r="L14127" t="str">
            <v>8059652300</v>
          </cell>
          <cell r="M14127" t="str">
            <v>0</v>
          </cell>
          <cell r="N14127" t="str">
            <v xml:space="preserve">  </v>
          </cell>
        </row>
        <row r="14128">
          <cell r="D14128">
            <v>724421</v>
          </cell>
          <cell r="E14128" t="str">
            <v>SANTA BARBARA GAS PROPANE AND SMOG</v>
          </cell>
          <cell r="F14128" t="str">
            <v/>
          </cell>
          <cell r="G14128" t="str">
            <v>303 W CARRILLO ST</v>
          </cell>
          <cell r="H14128" t="str">
            <v/>
          </cell>
          <cell r="I14128" t="str">
            <v>SANTA BARBARA</v>
          </cell>
          <cell r="J14128" t="str">
            <v>CA</v>
          </cell>
          <cell r="K14128" t="str">
            <v>931013710</v>
          </cell>
          <cell r="L14128" t="str">
            <v>8059652300</v>
          </cell>
          <cell r="M14128" t="str">
            <v>0</v>
          </cell>
          <cell r="N14128" t="str">
            <v xml:space="preserve">  </v>
          </cell>
        </row>
        <row r="14129">
          <cell r="D14129">
            <v>724422</v>
          </cell>
          <cell r="E14129" t="str">
            <v>SANTA BARBARA GASTROENTEROLOGY</v>
          </cell>
          <cell r="F14129" t="str">
            <v/>
          </cell>
          <cell r="G14129" t="str">
            <v>2403 CASTILLO ST STE 201</v>
          </cell>
          <cell r="H14129" t="str">
            <v/>
          </cell>
          <cell r="I14129" t="str">
            <v>SANTA BARBARA</v>
          </cell>
          <cell r="J14129" t="str">
            <v>CA</v>
          </cell>
          <cell r="K14129" t="str">
            <v>931055316</v>
          </cell>
          <cell r="L14129" t="str">
            <v>8056823585</v>
          </cell>
          <cell r="M14129" t="str">
            <v>0</v>
          </cell>
          <cell r="N14129" t="str">
            <v xml:space="preserve">  </v>
          </cell>
        </row>
        <row r="14130">
          <cell r="D14130">
            <v>724423</v>
          </cell>
          <cell r="E14130" t="str">
            <v>SANTA BARBARA GETAWAY</v>
          </cell>
          <cell r="F14130" t="str">
            <v/>
          </cell>
          <cell r="G14130" t="str">
            <v>1211 COAST VILLAGE RD STE 4</v>
          </cell>
          <cell r="H14130" t="str">
            <v/>
          </cell>
          <cell r="I14130" t="str">
            <v>SANTA BARBARA</v>
          </cell>
          <cell r="J14130" t="str">
            <v>CA</v>
          </cell>
          <cell r="K14130" t="str">
            <v>931082745</v>
          </cell>
          <cell r="L14130" t="str">
            <v>8059691995</v>
          </cell>
          <cell r="M14130" t="str">
            <v>0</v>
          </cell>
          <cell r="N14130" t="str">
            <v xml:space="preserve">  </v>
          </cell>
        </row>
        <row r="14131">
          <cell r="D14131">
            <v>724424</v>
          </cell>
          <cell r="E14131" t="str">
            <v>SANTA BARBARA GHOST TOURS</v>
          </cell>
          <cell r="F14131" t="str">
            <v/>
          </cell>
          <cell r="G14131" t="str">
            <v>659 DEL PARQUE UNIT A</v>
          </cell>
          <cell r="H14131" t="str">
            <v/>
          </cell>
          <cell r="I14131" t="str">
            <v>SANTA BARBARA</v>
          </cell>
          <cell r="J14131" t="str">
            <v>CA</v>
          </cell>
          <cell r="K14131" t="str">
            <v>931035751</v>
          </cell>
          <cell r="L14131" t="str">
            <v>8059059019</v>
          </cell>
          <cell r="M14131" t="str">
            <v>0</v>
          </cell>
          <cell r="N14131" t="str">
            <v xml:space="preserve">  </v>
          </cell>
        </row>
        <row r="14132">
          <cell r="D14132">
            <v>724425</v>
          </cell>
          <cell r="E14132" t="str">
            <v>SANTA BARBARA GIFT BASKETS</v>
          </cell>
          <cell r="F14132" t="str">
            <v/>
          </cell>
          <cell r="G14132" t="str">
            <v>230 MAGNOLIA AVE</v>
          </cell>
          <cell r="H14132" t="str">
            <v/>
          </cell>
          <cell r="I14132" t="str">
            <v>GOLETA</v>
          </cell>
          <cell r="J14132" t="str">
            <v>CA</v>
          </cell>
          <cell r="K14132" t="str">
            <v>931173609</v>
          </cell>
          <cell r="L14132" t="str">
            <v>8054034046</v>
          </cell>
          <cell r="M14132" t="str">
            <v>0</v>
          </cell>
          <cell r="N14132" t="str">
            <v xml:space="preserve">  </v>
          </cell>
        </row>
        <row r="14133">
          <cell r="D14133">
            <v>724426</v>
          </cell>
          <cell r="E14133" t="str">
            <v>SANTA BARBARA GIFTS &amp; MORE</v>
          </cell>
          <cell r="F14133" t="str">
            <v/>
          </cell>
          <cell r="G14133" t="str">
            <v>4515 CHAPPARRAL DR</v>
          </cell>
          <cell r="H14133" t="str">
            <v/>
          </cell>
          <cell r="I14133" t="str">
            <v>CARPINTERIA</v>
          </cell>
          <cell r="J14133" t="str">
            <v>CA</v>
          </cell>
          <cell r="K14133" t="str">
            <v>930131335</v>
          </cell>
          <cell r="L14133" t="str">
            <v>8053123933</v>
          </cell>
          <cell r="M14133" t="str">
            <v>0</v>
          </cell>
          <cell r="N14133" t="str">
            <v xml:space="preserve">  </v>
          </cell>
        </row>
        <row r="14134">
          <cell r="D14134">
            <v>724427</v>
          </cell>
          <cell r="E14134" t="str">
            <v>SANTA BARBARA GIRLFRIENDS</v>
          </cell>
          <cell r="F14134" t="str">
            <v/>
          </cell>
          <cell r="G14134" t="str">
            <v>PO BOX 3353</v>
          </cell>
          <cell r="H14134" t="str">
            <v/>
          </cell>
          <cell r="I14134" t="str">
            <v>SANTA BARBARA</v>
          </cell>
          <cell r="J14134" t="str">
            <v>CA</v>
          </cell>
          <cell r="K14134" t="str">
            <v>931303353</v>
          </cell>
          <cell r="L14134" t="str">
            <v>8054032563</v>
          </cell>
          <cell r="M14134" t="str">
            <v>0</v>
          </cell>
          <cell r="N14134" t="str">
            <v xml:space="preserve">  </v>
          </cell>
        </row>
        <row r="14135">
          <cell r="D14135">
            <v>724429</v>
          </cell>
          <cell r="E14135" t="str">
            <v>SANTA BARBARA GLASS BLOWING STUDIO</v>
          </cell>
          <cell r="F14135" t="str">
            <v/>
          </cell>
          <cell r="G14135" t="str">
            <v>706 E MASON ST</v>
          </cell>
          <cell r="H14135" t="str">
            <v/>
          </cell>
          <cell r="I14135" t="str">
            <v>SANTA BARBARA</v>
          </cell>
          <cell r="J14135" t="str">
            <v>CA</v>
          </cell>
          <cell r="K14135" t="str">
            <v>931033313</v>
          </cell>
          <cell r="L14135" t="str">
            <v>8059651541</v>
          </cell>
          <cell r="M14135" t="str">
            <v>0</v>
          </cell>
          <cell r="N14135" t="str">
            <v xml:space="preserve">  </v>
          </cell>
        </row>
        <row r="14136">
          <cell r="D14136">
            <v>724430</v>
          </cell>
          <cell r="E14136" t="str">
            <v>SANTA BARBARA GLASS CO</v>
          </cell>
          <cell r="F14136" t="str">
            <v/>
          </cell>
          <cell r="G14136" t="str">
            <v>6385 ROSE LN STE B</v>
          </cell>
          <cell r="H14136" t="str">
            <v/>
          </cell>
          <cell r="I14136" t="str">
            <v>CARPINTERIA</v>
          </cell>
          <cell r="J14136" t="str">
            <v>CA</v>
          </cell>
          <cell r="K14136" t="str">
            <v>930132940</v>
          </cell>
          <cell r="L14136" t="str">
            <v>8059627648</v>
          </cell>
          <cell r="M14136" t="str">
            <v>0</v>
          </cell>
          <cell r="N14136" t="str">
            <v xml:space="preserve">  </v>
          </cell>
        </row>
        <row r="14137">
          <cell r="D14137">
            <v>724431</v>
          </cell>
          <cell r="E14137" t="str">
            <v>SANTA BARBARA GOLF CLUB</v>
          </cell>
          <cell r="F14137" t="str">
            <v/>
          </cell>
          <cell r="G14137" t="str">
            <v>5341 OLD REDWOOD HWY STE 202</v>
          </cell>
          <cell r="H14137" t="str">
            <v/>
          </cell>
          <cell r="I14137" t="str">
            <v>PETALUMA</v>
          </cell>
          <cell r="J14137" t="str">
            <v>CA</v>
          </cell>
          <cell r="K14137" t="str">
            <v>949547127</v>
          </cell>
          <cell r="L14137" t="str">
            <v>8056877087</v>
          </cell>
          <cell r="M14137" t="str">
            <v>0</v>
          </cell>
          <cell r="N14137" t="str">
            <v xml:space="preserve">  </v>
          </cell>
        </row>
        <row r="14138">
          <cell r="D14138">
            <v>724432</v>
          </cell>
          <cell r="E14138" t="str">
            <v>SANTA BARBARA GOPHER BASKETS</v>
          </cell>
          <cell r="F14138" t="str">
            <v/>
          </cell>
          <cell r="G14138" t="str">
            <v>127 W VINCE ST</v>
          </cell>
          <cell r="H14138" t="str">
            <v/>
          </cell>
          <cell r="I14138" t="str">
            <v>VENTURA</v>
          </cell>
          <cell r="J14138" t="str">
            <v>CA</v>
          </cell>
          <cell r="K14138" t="str">
            <v>930011336</v>
          </cell>
          <cell r="L14138" t="str">
            <v>8056986961</v>
          </cell>
          <cell r="M14138" t="str">
            <v>0</v>
          </cell>
          <cell r="N14138" t="str">
            <v xml:space="preserve">  </v>
          </cell>
        </row>
        <row r="14139">
          <cell r="D14139">
            <v>724433</v>
          </cell>
          <cell r="E14139" t="str">
            <v>SANTA BARBARA GOURMET FOOD COMPANY</v>
          </cell>
          <cell r="F14139" t="str">
            <v/>
          </cell>
          <cell r="G14139" t="str">
            <v>1165 COAST VILLAGE RD STE A</v>
          </cell>
          <cell r="H14139" t="str">
            <v/>
          </cell>
          <cell r="I14139" t="str">
            <v>SANTA BARBARA</v>
          </cell>
          <cell r="J14139" t="str">
            <v>CA</v>
          </cell>
          <cell r="K14139" t="str">
            <v>931083768</v>
          </cell>
          <cell r="L14139" t="str">
            <v>8054480468</v>
          </cell>
          <cell r="M14139" t="str">
            <v>0</v>
          </cell>
          <cell r="N14139" t="str">
            <v xml:space="preserve">  </v>
          </cell>
        </row>
        <row r="14140">
          <cell r="D14140">
            <v>724434</v>
          </cell>
          <cell r="E14140" t="str">
            <v>SANTA BARBARA GREEN CLEAN</v>
          </cell>
          <cell r="F14140" t="str">
            <v/>
          </cell>
          <cell r="G14140" t="str">
            <v>145 WALNUT LN</v>
          </cell>
          <cell r="H14140" t="str">
            <v/>
          </cell>
          <cell r="I14140" t="str">
            <v>SANTA BARBARA</v>
          </cell>
          <cell r="J14140" t="str">
            <v>CA</v>
          </cell>
          <cell r="K14140" t="str">
            <v>931112147</v>
          </cell>
          <cell r="L14140" t="str">
            <v>8056376683</v>
          </cell>
          <cell r="M14140" t="str">
            <v>0</v>
          </cell>
          <cell r="N14140" t="str">
            <v xml:space="preserve">  </v>
          </cell>
        </row>
        <row r="14141">
          <cell r="D14141">
            <v>724435</v>
          </cell>
          <cell r="E14141" t="str">
            <v>SANTA BARBARA GREETERS</v>
          </cell>
          <cell r="F14141" t="str">
            <v/>
          </cell>
          <cell r="G14141" t="str">
            <v>776 CASIANO DR APT A</v>
          </cell>
          <cell r="H14141" t="str">
            <v/>
          </cell>
          <cell r="I14141" t="str">
            <v>SANTA BARBARA</v>
          </cell>
          <cell r="J14141" t="str">
            <v>CA</v>
          </cell>
          <cell r="K14141" t="str">
            <v>931056442</v>
          </cell>
          <cell r="L14141" t="str">
            <v>8057058981</v>
          </cell>
          <cell r="M14141" t="str">
            <v>0</v>
          </cell>
          <cell r="N14141" t="str">
            <v xml:space="preserve">  </v>
          </cell>
        </row>
        <row r="14142">
          <cell r="D14142">
            <v>724437</v>
          </cell>
          <cell r="E14142" t="str">
            <v>SANTA BARBARA GYM &amp; FITNESS</v>
          </cell>
          <cell r="F14142" t="str">
            <v/>
          </cell>
          <cell r="G14142" t="str">
            <v>1874 ALAMO PINTADO RD</v>
          </cell>
          <cell r="H14142" t="str">
            <v/>
          </cell>
          <cell r="I14142" t="str">
            <v>SOLVANG</v>
          </cell>
          <cell r="J14142" t="str">
            <v>CA</v>
          </cell>
          <cell r="K14142" t="str">
            <v>934639751</v>
          </cell>
          <cell r="L14142" t="str">
            <v>8058452881</v>
          </cell>
          <cell r="M14142" t="str">
            <v>0</v>
          </cell>
          <cell r="N14142" t="str">
            <v xml:space="preserve">  </v>
          </cell>
        </row>
        <row r="14143">
          <cell r="D14143">
            <v>724438</v>
          </cell>
          <cell r="E14143" t="str">
            <v>SANTA BARBARA HANDYMAN</v>
          </cell>
          <cell r="F14143" t="str">
            <v/>
          </cell>
          <cell r="G14143" t="str">
            <v>2032 LORINDA WAY</v>
          </cell>
          <cell r="H14143" t="str">
            <v/>
          </cell>
          <cell r="I14143" t="str">
            <v>SANTA BARBARA</v>
          </cell>
          <cell r="J14143" t="str">
            <v>CA</v>
          </cell>
          <cell r="K14143" t="str">
            <v>931013914</v>
          </cell>
          <cell r="L14143" t="str">
            <v>8053642220</v>
          </cell>
          <cell r="M14143" t="str">
            <v>0</v>
          </cell>
          <cell r="N14143" t="str">
            <v xml:space="preserve">  </v>
          </cell>
        </row>
        <row r="14144">
          <cell r="D14144">
            <v>724439</v>
          </cell>
          <cell r="E14144" t="str">
            <v>SANTA BARBARA HARBOR SNACK SHACK</v>
          </cell>
          <cell r="F14144" t="str">
            <v/>
          </cell>
          <cell r="G14144" t="str">
            <v>630 STATE ST</v>
          </cell>
          <cell r="H14144" t="str">
            <v/>
          </cell>
          <cell r="I14144" t="str">
            <v>SANTA BARBARA</v>
          </cell>
          <cell r="J14144" t="str">
            <v>CA</v>
          </cell>
          <cell r="K14144" t="str">
            <v>931013302</v>
          </cell>
          <cell r="L14144" t="str">
            <v>8056376135</v>
          </cell>
          <cell r="M14144" t="str">
            <v>0</v>
          </cell>
          <cell r="N14144" t="str">
            <v xml:space="preserve">  </v>
          </cell>
        </row>
        <row r="14145">
          <cell r="D14145">
            <v>724440</v>
          </cell>
          <cell r="E14145" t="str">
            <v>SANTA BARBARA HARBOR SNACK SHACK</v>
          </cell>
          <cell r="F14145" t="str">
            <v/>
          </cell>
          <cell r="G14145" t="str">
            <v>630 STATE ST</v>
          </cell>
          <cell r="H14145" t="str">
            <v/>
          </cell>
          <cell r="I14145" t="str">
            <v>SANTA BARBARA</v>
          </cell>
          <cell r="J14145" t="str">
            <v>CA</v>
          </cell>
          <cell r="K14145" t="str">
            <v>931013302</v>
          </cell>
          <cell r="L14145" t="str">
            <v>8056376135</v>
          </cell>
          <cell r="M14145" t="str">
            <v>0</v>
          </cell>
          <cell r="N14145" t="str">
            <v xml:space="preserve">  </v>
          </cell>
        </row>
        <row r="14146">
          <cell r="D14146">
            <v>724441</v>
          </cell>
          <cell r="E14146" t="str">
            <v>SANTA BARBARA HARDSCAPES</v>
          </cell>
          <cell r="F14146" t="str">
            <v/>
          </cell>
          <cell r="G14146" t="str">
            <v>4280 CALLE REAL SPC 78</v>
          </cell>
          <cell r="H14146" t="str">
            <v/>
          </cell>
          <cell r="I14146" t="str">
            <v>SANTA BARBARA</v>
          </cell>
          <cell r="J14146" t="str">
            <v>CA</v>
          </cell>
          <cell r="K14146" t="str">
            <v>931103988</v>
          </cell>
          <cell r="L14146" t="str">
            <v>8054553805</v>
          </cell>
          <cell r="M14146" t="str">
            <v>0</v>
          </cell>
          <cell r="N14146" t="str">
            <v xml:space="preserve">  </v>
          </cell>
        </row>
        <row r="14147">
          <cell r="D14147">
            <v>724442</v>
          </cell>
          <cell r="E14147" t="str">
            <v>SANTA BARBARA HEALING ARTS CENTER</v>
          </cell>
          <cell r="F14147" t="str">
            <v/>
          </cell>
          <cell r="G14147" t="str">
            <v>26 E SOLA ST STE D</v>
          </cell>
          <cell r="H14147" t="str">
            <v/>
          </cell>
          <cell r="I14147" t="str">
            <v>SANTA BARBARA</v>
          </cell>
          <cell r="J14147" t="str">
            <v>CA</v>
          </cell>
          <cell r="K14147" t="str">
            <v>931012571</v>
          </cell>
          <cell r="L14147" t="str">
            <v>8058957662</v>
          </cell>
          <cell r="M14147" t="str">
            <v>0</v>
          </cell>
          <cell r="N14147" t="str">
            <v xml:space="preserve">  </v>
          </cell>
        </row>
        <row r="14148">
          <cell r="D14148">
            <v>724443</v>
          </cell>
          <cell r="E14148" t="str">
            <v>SANTA BARBARA HEALTH</v>
          </cell>
          <cell r="F14148" t="str">
            <v/>
          </cell>
          <cell r="G14148" t="str">
            <v>2400 BATH ST STE 202</v>
          </cell>
          <cell r="H14148" t="str">
            <v/>
          </cell>
          <cell r="I14148" t="str">
            <v>SANTA BARBARA</v>
          </cell>
          <cell r="J14148" t="str">
            <v>CA</v>
          </cell>
          <cell r="K14148" t="str">
            <v>931054351</v>
          </cell>
          <cell r="L14148" t="str">
            <v>8055006395</v>
          </cell>
          <cell r="M14148" t="str">
            <v>0</v>
          </cell>
          <cell r="N14148" t="str">
            <v xml:space="preserve">  </v>
          </cell>
        </row>
        <row r="14149">
          <cell r="D14149">
            <v>724444</v>
          </cell>
          <cell r="E14149" t="str">
            <v>SANTA BARBARA HEALTHCARE</v>
          </cell>
          <cell r="F14149" t="str">
            <v/>
          </cell>
          <cell r="G14149" t="str">
            <v>PO BOX 489</v>
          </cell>
          <cell r="H14149" t="str">
            <v/>
          </cell>
          <cell r="I14149" t="str">
            <v>SANTA YNEZ</v>
          </cell>
          <cell r="J14149" t="str">
            <v>CA</v>
          </cell>
          <cell r="K14149" t="str">
            <v>934600000</v>
          </cell>
          <cell r="L14149" t="str">
            <v>8058924501</v>
          </cell>
          <cell r="M14149" t="str">
            <v>0</v>
          </cell>
          <cell r="N14149" t="str">
            <v xml:space="preserve">  </v>
          </cell>
        </row>
        <row r="14150">
          <cell r="D14150">
            <v>724444</v>
          </cell>
          <cell r="E14150" t="str">
            <v xml:space="preserve">  Another physical address --&gt;</v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  <cell r="J14150" t="str">
            <v/>
          </cell>
          <cell r="K14150" t="str">
            <v/>
          </cell>
          <cell r="L14150" t="str">
            <v>0</v>
          </cell>
          <cell r="M14150" t="str">
            <v>0</v>
          </cell>
          <cell r="N14150" t="str">
            <v xml:space="preserve">  </v>
          </cell>
        </row>
        <row r="14151">
          <cell r="D14151">
            <v>724445</v>
          </cell>
          <cell r="E14151" t="str">
            <v>SANTA BARBARA HEATING &amp; AIR</v>
          </cell>
          <cell r="F14151" t="str">
            <v/>
          </cell>
          <cell r="G14151" t="str">
            <v>5547 CAMEO RD</v>
          </cell>
          <cell r="H14151" t="str">
            <v/>
          </cell>
          <cell r="I14151" t="str">
            <v>CARPINTERIA</v>
          </cell>
          <cell r="J14151" t="str">
            <v>CA</v>
          </cell>
          <cell r="K14151" t="str">
            <v>930131421</v>
          </cell>
          <cell r="L14151" t="str">
            <v>8058818988</v>
          </cell>
          <cell r="M14151" t="str">
            <v>0</v>
          </cell>
          <cell r="N14151" t="str">
            <v xml:space="preserve">  </v>
          </cell>
        </row>
        <row r="14152">
          <cell r="D14152">
            <v>724446</v>
          </cell>
          <cell r="E14152" t="str">
            <v>SANTA BARBARA HERB CLINIC</v>
          </cell>
          <cell r="F14152" t="str">
            <v/>
          </cell>
          <cell r="G14152" t="str">
            <v>3760 STATE ST STE 102</v>
          </cell>
          <cell r="H14152" t="str">
            <v/>
          </cell>
          <cell r="I14152" t="str">
            <v>SANTA BARBARA</v>
          </cell>
          <cell r="J14152" t="str">
            <v>CA</v>
          </cell>
          <cell r="K14152" t="str">
            <v>931053181</v>
          </cell>
          <cell r="L14152" t="str">
            <v>8055639222</v>
          </cell>
          <cell r="M14152" t="str">
            <v>0</v>
          </cell>
          <cell r="N14152" t="str">
            <v xml:space="preserve">  </v>
          </cell>
        </row>
        <row r="14153">
          <cell r="D14153">
            <v>724446</v>
          </cell>
          <cell r="E14153" t="str">
            <v xml:space="preserve">  Another physical address --&gt;</v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  <cell r="J14153" t="str">
            <v/>
          </cell>
          <cell r="K14153" t="str">
            <v/>
          </cell>
          <cell r="L14153" t="str">
            <v>0</v>
          </cell>
          <cell r="M14153" t="str">
            <v>0</v>
          </cell>
          <cell r="N14153" t="str">
            <v xml:space="preserve">  </v>
          </cell>
        </row>
        <row r="14154">
          <cell r="D14154">
            <v>724447</v>
          </cell>
          <cell r="E14154" t="str">
            <v>SANTA BARBARA HIIT LLC</v>
          </cell>
          <cell r="F14154" t="str">
            <v/>
          </cell>
          <cell r="G14154" t="str">
            <v>2621 ORELLA ST APT 5</v>
          </cell>
          <cell r="H14154" t="str">
            <v/>
          </cell>
          <cell r="I14154" t="str">
            <v>SANTA BARBARA</v>
          </cell>
          <cell r="J14154" t="str">
            <v>CA</v>
          </cell>
          <cell r="K14154" t="str">
            <v>931053832</v>
          </cell>
          <cell r="L14154" t="str">
            <v>8582309612</v>
          </cell>
          <cell r="M14154" t="str">
            <v>0</v>
          </cell>
          <cell r="N14154" t="str">
            <v xml:space="preserve">  </v>
          </cell>
        </row>
        <row r="14155">
          <cell r="D14155">
            <v>724448</v>
          </cell>
          <cell r="E14155" t="str">
            <v>SANTA BARBARA HISTORICAL MUSEUM</v>
          </cell>
          <cell r="F14155" t="str">
            <v/>
          </cell>
          <cell r="G14155" t="str">
            <v>136 E DE LA GUERRA ST</v>
          </cell>
          <cell r="H14155" t="str">
            <v/>
          </cell>
          <cell r="I14155" t="str">
            <v>SANTA BARBARA</v>
          </cell>
          <cell r="J14155" t="str">
            <v>CA</v>
          </cell>
          <cell r="K14155" t="str">
            <v>931012205</v>
          </cell>
          <cell r="L14155" t="str">
            <v>8059661601</v>
          </cell>
          <cell r="M14155" t="str">
            <v>0</v>
          </cell>
          <cell r="N14155" t="str">
            <v xml:space="preserve">  </v>
          </cell>
        </row>
        <row r="14156">
          <cell r="D14156">
            <v>724449</v>
          </cell>
          <cell r="E14156" t="str">
            <v>SANTA BARBARA HIVES</v>
          </cell>
          <cell r="F14156" t="str">
            <v/>
          </cell>
          <cell r="G14156" t="str">
            <v>PO BOX 30673</v>
          </cell>
          <cell r="H14156" t="str">
            <v/>
          </cell>
          <cell r="I14156" t="str">
            <v>SANTA BARBARA</v>
          </cell>
          <cell r="J14156" t="str">
            <v>CA</v>
          </cell>
          <cell r="K14156" t="str">
            <v>931300673</v>
          </cell>
          <cell r="L14156" t="str">
            <v>9176736769</v>
          </cell>
          <cell r="M14156" t="str">
            <v>0</v>
          </cell>
          <cell r="N14156" t="str">
            <v xml:space="preserve">  </v>
          </cell>
        </row>
        <row r="14157">
          <cell r="D14157">
            <v>724450</v>
          </cell>
          <cell r="E14157" t="str">
            <v>SANTA BARBARA HOLISTIC HEALTH</v>
          </cell>
          <cell r="F14157" t="str">
            <v/>
          </cell>
          <cell r="G14157" t="str">
            <v>4174 VIA MARCINA</v>
          </cell>
          <cell r="H14157" t="str">
            <v/>
          </cell>
          <cell r="I14157" t="str">
            <v>CARPINTERIA</v>
          </cell>
          <cell r="J14157" t="str">
            <v>CA</v>
          </cell>
          <cell r="K14157" t="str">
            <v>930131216</v>
          </cell>
          <cell r="L14157" t="str">
            <v>8059640333</v>
          </cell>
          <cell r="M14157" t="str">
            <v>0</v>
          </cell>
          <cell r="N14157" t="str">
            <v xml:space="preserve">  </v>
          </cell>
        </row>
        <row r="14158">
          <cell r="D14158">
            <v>724451</v>
          </cell>
          <cell r="E14158" t="str">
            <v>SANTA BARBARA HOME HEALTH ASSIST</v>
          </cell>
          <cell r="F14158" t="str">
            <v/>
          </cell>
          <cell r="G14158" t="str">
            <v>428 VIA ROSA UNIT A</v>
          </cell>
          <cell r="H14158" t="str">
            <v/>
          </cell>
          <cell r="I14158" t="str">
            <v>SANTA BARBARA</v>
          </cell>
          <cell r="J14158" t="str">
            <v>CA</v>
          </cell>
          <cell r="K14158" t="str">
            <v>931101487</v>
          </cell>
          <cell r="L14158" t="str">
            <v>8053585288</v>
          </cell>
          <cell r="M14158" t="str">
            <v>0</v>
          </cell>
          <cell r="N14158" t="str">
            <v xml:space="preserve">  </v>
          </cell>
        </row>
        <row r="14159">
          <cell r="D14159">
            <v>724452</v>
          </cell>
          <cell r="E14159" t="str">
            <v>SANTA BARBARA HOME IMPROVEMENT CENTER</v>
          </cell>
          <cell r="F14159" t="str">
            <v/>
          </cell>
          <cell r="G14159" t="str">
            <v>415 E GUTIERREZ ST</v>
          </cell>
          <cell r="H14159" t="str">
            <v/>
          </cell>
          <cell r="I14159" t="str">
            <v>SANTA BARBARA</v>
          </cell>
          <cell r="J14159" t="str">
            <v>CA</v>
          </cell>
          <cell r="K14159" t="str">
            <v>931011708</v>
          </cell>
          <cell r="L14159" t="str">
            <v>8059637825</v>
          </cell>
          <cell r="M14159" t="str">
            <v>0</v>
          </cell>
          <cell r="N14159" t="str">
            <v xml:space="preserve">  </v>
          </cell>
        </row>
        <row r="14160">
          <cell r="D14160">
            <v>724453</v>
          </cell>
          <cell r="E14160" t="str">
            <v>SANTA BARBARA HOME INSPECTOR</v>
          </cell>
          <cell r="F14160" t="str">
            <v/>
          </cell>
          <cell r="G14160" t="str">
            <v>5631 VIA MESSINA</v>
          </cell>
          <cell r="H14160" t="str">
            <v/>
          </cell>
          <cell r="I14160" t="str">
            <v>GOLETA</v>
          </cell>
          <cell r="J14160" t="str">
            <v>CA</v>
          </cell>
          <cell r="K14160" t="str">
            <v>931171805</v>
          </cell>
          <cell r="L14160" t="str">
            <v>8056791272</v>
          </cell>
          <cell r="M14160" t="str">
            <v>0</v>
          </cell>
          <cell r="N14160" t="str">
            <v xml:space="preserve">  </v>
          </cell>
        </row>
        <row r="14161">
          <cell r="D14161">
            <v>724454</v>
          </cell>
          <cell r="E14161" t="str">
            <v>SANTA BARBARA HORSESHOE CLUB</v>
          </cell>
          <cell r="F14161" t="str">
            <v/>
          </cell>
          <cell r="G14161" t="str">
            <v>9795 DARA STREET</v>
          </cell>
          <cell r="H14161" t="str">
            <v/>
          </cell>
          <cell r="I14161" t="str">
            <v>CAMARILLO</v>
          </cell>
          <cell r="J14161" t="str">
            <v>CA</v>
          </cell>
          <cell r="K14161" t="str">
            <v>930100000</v>
          </cell>
          <cell r="L14161" t="str">
            <v>8052848586</v>
          </cell>
          <cell r="M14161" t="str">
            <v>0</v>
          </cell>
          <cell r="N14161" t="str">
            <v xml:space="preserve">  </v>
          </cell>
        </row>
        <row r="14162">
          <cell r="D14162">
            <v>724455</v>
          </cell>
          <cell r="E14162" t="str">
            <v>SANTA BARBARA HOSPITALITY SUPPLIES</v>
          </cell>
          <cell r="F14162" t="str">
            <v/>
          </cell>
          <cell r="G14162" t="str">
            <v>513 CORONEL PL APT 6</v>
          </cell>
          <cell r="H14162" t="str">
            <v/>
          </cell>
          <cell r="I14162" t="str">
            <v>SANTA BARBARA</v>
          </cell>
          <cell r="J14162" t="str">
            <v>CA</v>
          </cell>
          <cell r="K14162" t="str">
            <v>931015456</v>
          </cell>
          <cell r="L14162" t="str">
            <v>8058866976</v>
          </cell>
          <cell r="M14162" t="str">
            <v>0</v>
          </cell>
          <cell r="N14162" t="str">
            <v xml:space="preserve">  </v>
          </cell>
        </row>
        <row r="14163">
          <cell r="D14163">
            <v>724456</v>
          </cell>
          <cell r="E14163" t="str">
            <v>SANTA BARBARA HOUSE</v>
          </cell>
          <cell r="F14163" t="str">
            <v/>
          </cell>
          <cell r="G14163" t="str">
            <v>1111 E CABRILLO BLVD</v>
          </cell>
          <cell r="H14163" t="str">
            <v/>
          </cell>
          <cell r="I14163" t="str">
            <v>SANTA BARBARA</v>
          </cell>
          <cell r="J14163" t="str">
            <v>CA</v>
          </cell>
          <cell r="K14163" t="str">
            <v>931033701</v>
          </cell>
          <cell r="L14163" t="str">
            <v>8058821234</v>
          </cell>
          <cell r="M14163" t="str">
            <v>0</v>
          </cell>
          <cell r="N14163" t="str">
            <v>KURT  VON KLOSST-DOHNA</v>
          </cell>
        </row>
        <row r="14164">
          <cell r="D14164">
            <v>724457</v>
          </cell>
          <cell r="E14164" t="str">
            <v>SANTA BARBARA HOUSE CALLS</v>
          </cell>
          <cell r="F14164" t="str">
            <v/>
          </cell>
          <cell r="G14164" t="str">
            <v>796 CHARLOTTE LN</v>
          </cell>
          <cell r="H14164" t="str">
            <v/>
          </cell>
          <cell r="I14164" t="str">
            <v>SANTA BARBARA</v>
          </cell>
          <cell r="J14164" t="str">
            <v>CA</v>
          </cell>
          <cell r="K14164" t="str">
            <v>931052105</v>
          </cell>
          <cell r="L14164" t="str">
            <v>8056174518</v>
          </cell>
          <cell r="M14164" t="str">
            <v>0</v>
          </cell>
          <cell r="N14164" t="str">
            <v xml:space="preserve">  </v>
          </cell>
        </row>
        <row r="14165">
          <cell r="D14165">
            <v>724457</v>
          </cell>
          <cell r="E14165" t="str">
            <v xml:space="preserve">  Another physical address --&gt;</v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  <cell r="J14165" t="str">
            <v/>
          </cell>
          <cell r="K14165" t="str">
            <v/>
          </cell>
          <cell r="L14165" t="str">
            <v>0</v>
          </cell>
          <cell r="M14165" t="str">
            <v>0</v>
          </cell>
          <cell r="N14165" t="str">
            <v xml:space="preserve">  </v>
          </cell>
        </row>
        <row r="14166">
          <cell r="D14166">
            <v>724458</v>
          </cell>
          <cell r="E14166" t="str">
            <v>SANTA BARBARA HOUSE OF HUSTLE</v>
          </cell>
          <cell r="F14166" t="str">
            <v/>
          </cell>
          <cell r="G14166" t="str">
            <v>PO BOX 30422</v>
          </cell>
          <cell r="H14166" t="str">
            <v/>
          </cell>
          <cell r="I14166" t="str">
            <v>SANTA BARBARA</v>
          </cell>
          <cell r="J14166" t="str">
            <v>CA</v>
          </cell>
          <cell r="K14166" t="str">
            <v>931300422</v>
          </cell>
          <cell r="L14166" t="str">
            <v>8056372725</v>
          </cell>
          <cell r="M14166" t="str">
            <v>0</v>
          </cell>
          <cell r="N14166" t="str">
            <v xml:space="preserve">  </v>
          </cell>
        </row>
        <row r="14167">
          <cell r="D14167">
            <v>724459</v>
          </cell>
          <cell r="E14167" t="str">
            <v>SANTA BARBARA HOUSEKEEPING</v>
          </cell>
          <cell r="F14167" t="str">
            <v/>
          </cell>
          <cell r="G14167" t="str">
            <v>112 S CANADA ST</v>
          </cell>
          <cell r="H14167" t="str">
            <v/>
          </cell>
          <cell r="I14167" t="str">
            <v>SANTA BARBARA</v>
          </cell>
          <cell r="J14167" t="str">
            <v>CA</v>
          </cell>
          <cell r="K14167" t="str">
            <v>931033509</v>
          </cell>
          <cell r="L14167" t="str">
            <v>8052598372</v>
          </cell>
          <cell r="M14167" t="str">
            <v>0</v>
          </cell>
          <cell r="N14167" t="str">
            <v xml:space="preserve">  </v>
          </cell>
        </row>
        <row r="14168">
          <cell r="D14168">
            <v>724460</v>
          </cell>
          <cell r="E14168" t="str">
            <v>SANTA BARBARA HOUSING AUTHORITY</v>
          </cell>
          <cell r="F14168" t="str">
            <v/>
          </cell>
          <cell r="G14168" t="str">
            <v>808 LAGUNA ST</v>
          </cell>
          <cell r="H14168" t="str">
            <v/>
          </cell>
          <cell r="I14168" t="str">
            <v>SANTA BARBARA</v>
          </cell>
          <cell r="J14168" t="str">
            <v>CA</v>
          </cell>
          <cell r="K14168" t="str">
            <v>931011510</v>
          </cell>
          <cell r="L14168" t="str">
            <v>8058971060</v>
          </cell>
          <cell r="M14168" t="str">
            <v>0</v>
          </cell>
          <cell r="N14168" t="str">
            <v xml:space="preserve">  </v>
          </cell>
        </row>
        <row r="14169">
          <cell r="D14169">
            <v>724461</v>
          </cell>
          <cell r="E14169" t="str">
            <v>SANTA BARBARA HUMAN FACTORS INC</v>
          </cell>
          <cell r="F14169" t="str">
            <v/>
          </cell>
          <cell r="G14169" t="str">
            <v>20 E JUNIPERO ST</v>
          </cell>
          <cell r="H14169" t="str">
            <v/>
          </cell>
          <cell r="I14169" t="str">
            <v>SANTA BARBARA</v>
          </cell>
          <cell r="J14169" t="str">
            <v>CA</v>
          </cell>
          <cell r="K14169" t="str">
            <v>931053524</v>
          </cell>
          <cell r="L14169" t="str">
            <v>8057059180</v>
          </cell>
          <cell r="M14169" t="str">
            <v>0</v>
          </cell>
          <cell r="N14169" t="str">
            <v xml:space="preserve">  </v>
          </cell>
        </row>
        <row r="14170">
          <cell r="D14170">
            <v>724462</v>
          </cell>
          <cell r="E14170" t="str">
            <v>SANTA BARBARA HYPNOTHERAPY CENTER</v>
          </cell>
          <cell r="F14170" t="str">
            <v/>
          </cell>
          <cell r="G14170" t="str">
            <v>PO BOX 3532</v>
          </cell>
          <cell r="H14170" t="str">
            <v/>
          </cell>
          <cell r="I14170" t="str">
            <v>SANTA BARBARA</v>
          </cell>
          <cell r="J14170" t="str">
            <v>CA</v>
          </cell>
          <cell r="K14170" t="str">
            <v>931303532</v>
          </cell>
          <cell r="L14170" t="str">
            <v>8059633511</v>
          </cell>
          <cell r="M14170" t="str">
            <v>0</v>
          </cell>
          <cell r="N14170" t="str">
            <v xml:space="preserve">  </v>
          </cell>
        </row>
        <row r="14171">
          <cell r="D14171">
            <v>724463</v>
          </cell>
          <cell r="E14171" t="str">
            <v>SANTA BARBARA ICE &amp; PROPANE</v>
          </cell>
          <cell r="F14171" t="str">
            <v/>
          </cell>
          <cell r="G14171" t="str">
            <v>PO BOX 4093</v>
          </cell>
          <cell r="H14171" t="str">
            <v/>
          </cell>
          <cell r="I14171" t="str">
            <v>SANTA BARBARA</v>
          </cell>
          <cell r="J14171" t="str">
            <v>CA</v>
          </cell>
          <cell r="K14171" t="str">
            <v>931404093</v>
          </cell>
          <cell r="L14171" t="str">
            <v>8053352500</v>
          </cell>
          <cell r="M14171" t="str">
            <v>0</v>
          </cell>
          <cell r="N14171" t="str">
            <v xml:space="preserve">  </v>
          </cell>
        </row>
        <row r="14172">
          <cell r="D14172">
            <v>724464</v>
          </cell>
          <cell r="E14172" t="str">
            <v>SANTA BARBARA IMMIGRATION COMMUNITY CENT</v>
          </cell>
          <cell r="F14172" t="str">
            <v/>
          </cell>
          <cell r="G14172" t="str">
            <v>928 CARPINTERIA ST STE 9</v>
          </cell>
          <cell r="H14172" t="str">
            <v/>
          </cell>
          <cell r="I14172" t="str">
            <v>SANTA BARBARA</v>
          </cell>
          <cell r="J14172" t="str">
            <v>CA</v>
          </cell>
          <cell r="K14172" t="str">
            <v>931033477</v>
          </cell>
          <cell r="L14172" t="str">
            <v>8059667720</v>
          </cell>
          <cell r="M14172" t="str">
            <v>0</v>
          </cell>
          <cell r="N14172" t="str">
            <v xml:space="preserve">  </v>
          </cell>
        </row>
        <row r="14173">
          <cell r="D14173">
            <v>724465</v>
          </cell>
          <cell r="E14173" t="str">
            <v>SANTA BARBARA IMMIGRATION LAWYERS INC</v>
          </cell>
          <cell r="F14173" t="str">
            <v/>
          </cell>
          <cell r="G14173" t="str">
            <v>330 E CARRILLO ST</v>
          </cell>
          <cell r="H14173" t="str">
            <v/>
          </cell>
          <cell r="I14173" t="str">
            <v>SANTA BARBARA</v>
          </cell>
          <cell r="J14173" t="str">
            <v>CA</v>
          </cell>
          <cell r="K14173" t="str">
            <v>931011411</v>
          </cell>
          <cell r="L14173" t="str">
            <v>8058970066</v>
          </cell>
          <cell r="M14173" t="str">
            <v>0</v>
          </cell>
          <cell r="N14173" t="str">
            <v xml:space="preserve">  </v>
          </cell>
        </row>
        <row r="14174">
          <cell r="D14174">
            <v>724466</v>
          </cell>
          <cell r="E14174" t="str">
            <v>SANTA BARBARA IMPROV</v>
          </cell>
          <cell r="F14174" t="str">
            <v/>
          </cell>
          <cell r="G14174" t="str">
            <v>1718 CALLE CERRO</v>
          </cell>
          <cell r="H14174" t="str">
            <v/>
          </cell>
          <cell r="I14174" t="str">
            <v>SANTA BARBARA</v>
          </cell>
          <cell r="J14174" t="str">
            <v>CA</v>
          </cell>
          <cell r="K14174" t="str">
            <v>931014909</v>
          </cell>
          <cell r="L14174" t="str">
            <v>8056800455</v>
          </cell>
          <cell r="M14174" t="str">
            <v>0</v>
          </cell>
          <cell r="N14174" t="str">
            <v xml:space="preserve">  </v>
          </cell>
        </row>
        <row r="14175">
          <cell r="D14175">
            <v>724467</v>
          </cell>
          <cell r="E14175" t="str">
            <v>SANTA BARBARA INFRARED INC</v>
          </cell>
          <cell r="F14175" t="str">
            <v/>
          </cell>
          <cell r="G14175" t="str">
            <v>30 S CALLE CESAR CHAVEZ STE D</v>
          </cell>
          <cell r="H14175" t="str">
            <v/>
          </cell>
          <cell r="I14175" t="str">
            <v>SANTA BARBARA</v>
          </cell>
          <cell r="J14175" t="str">
            <v>CA</v>
          </cell>
          <cell r="K14175" t="str">
            <v>931035652</v>
          </cell>
          <cell r="L14175" t="str">
            <v>8059653669</v>
          </cell>
          <cell r="M14175" t="str">
            <v>0</v>
          </cell>
          <cell r="N14175" t="str">
            <v xml:space="preserve">  </v>
          </cell>
        </row>
        <row r="14176">
          <cell r="D14176">
            <v>724468</v>
          </cell>
          <cell r="E14176" t="str">
            <v>SANTA BARBARA INN HOTEL</v>
          </cell>
          <cell r="F14176" t="str">
            <v/>
          </cell>
          <cell r="G14176" t="str">
            <v>901 E CABRILLO BLVD</v>
          </cell>
          <cell r="H14176" t="str">
            <v/>
          </cell>
          <cell r="I14176" t="str">
            <v>SANTA BARBARA</v>
          </cell>
          <cell r="J14176" t="str">
            <v>CA</v>
          </cell>
          <cell r="K14176" t="str">
            <v>931033642</v>
          </cell>
          <cell r="L14176" t="str">
            <v>8059662285</v>
          </cell>
          <cell r="M14176" t="str">
            <v>0</v>
          </cell>
          <cell r="N14176" t="str">
            <v xml:space="preserve">  </v>
          </cell>
        </row>
        <row r="14177">
          <cell r="D14177">
            <v>724469</v>
          </cell>
          <cell r="E14177" t="str">
            <v>SANTA BARBARA INSTITUTE FOR CONSCIOUSNES</v>
          </cell>
          <cell r="F14177" t="str">
            <v/>
          </cell>
          <cell r="G14177" t="str">
            <v>PO BOX 3573</v>
          </cell>
          <cell r="H14177" t="str">
            <v/>
          </cell>
          <cell r="I14177" t="str">
            <v>SANTA BARBARA</v>
          </cell>
          <cell r="J14177" t="str">
            <v>CA</v>
          </cell>
          <cell r="K14177" t="str">
            <v>931303573</v>
          </cell>
          <cell r="L14177" t="str">
            <v>8056829338</v>
          </cell>
          <cell r="M14177" t="str">
            <v>0</v>
          </cell>
          <cell r="N14177" t="str">
            <v xml:space="preserve">  </v>
          </cell>
        </row>
        <row r="14178">
          <cell r="D14178">
            <v>724470</v>
          </cell>
          <cell r="E14178" t="str">
            <v>SANTA BARBARA INSULATION</v>
          </cell>
          <cell r="F14178" t="str">
            <v/>
          </cell>
          <cell r="G14178" t="str">
            <v>PO BOX 4044</v>
          </cell>
          <cell r="H14178" t="str">
            <v/>
          </cell>
          <cell r="I14178" t="str">
            <v>SANTA BARBARA</v>
          </cell>
          <cell r="J14178" t="str">
            <v>CA</v>
          </cell>
          <cell r="K14178" t="str">
            <v>931404044</v>
          </cell>
          <cell r="L14178" t="str">
            <v>8058453999</v>
          </cell>
          <cell r="M14178" t="str">
            <v>0</v>
          </cell>
          <cell r="N14178" t="str">
            <v xml:space="preserve">  </v>
          </cell>
        </row>
        <row r="14179">
          <cell r="D14179">
            <v>724471</v>
          </cell>
          <cell r="E14179" t="str">
            <v>SANTA BARBARA INSURANCE AGENCY</v>
          </cell>
          <cell r="F14179" t="str">
            <v/>
          </cell>
          <cell r="G14179" t="str">
            <v>PO BOX 30840</v>
          </cell>
          <cell r="H14179" t="str">
            <v/>
          </cell>
          <cell r="I14179" t="str">
            <v>SANTA BARBARA</v>
          </cell>
          <cell r="J14179" t="str">
            <v>CA</v>
          </cell>
          <cell r="K14179" t="str">
            <v>931300840</v>
          </cell>
          <cell r="L14179" t="str">
            <v>8054528331</v>
          </cell>
          <cell r="M14179" t="str">
            <v>0</v>
          </cell>
          <cell r="N14179" t="str">
            <v xml:space="preserve">  </v>
          </cell>
        </row>
        <row r="14180">
          <cell r="D14180">
            <v>724472</v>
          </cell>
          <cell r="E14180" t="str">
            <v>SANTA BARBARA INTEGRATIVE</v>
          </cell>
          <cell r="F14180" t="str">
            <v/>
          </cell>
          <cell r="G14180" t="str">
            <v>3015 STATE ST STE A</v>
          </cell>
          <cell r="H14180" t="str">
            <v/>
          </cell>
          <cell r="I14180" t="str">
            <v>SANTA BARBARA</v>
          </cell>
          <cell r="J14180" t="str">
            <v>CA</v>
          </cell>
          <cell r="K14180" t="str">
            <v>931053330</v>
          </cell>
          <cell r="L14180" t="str">
            <v>8058452032</v>
          </cell>
          <cell r="M14180" t="str">
            <v>0</v>
          </cell>
          <cell r="N14180" t="str">
            <v xml:space="preserve">  </v>
          </cell>
        </row>
        <row r="14181">
          <cell r="D14181">
            <v>724474</v>
          </cell>
          <cell r="E14181" t="str">
            <v>SANTA BARBARA INTERNATIONAL FILM FESTIVA</v>
          </cell>
          <cell r="F14181" t="str">
            <v/>
          </cell>
          <cell r="G14181" t="str">
            <v>1528 CHAPALA ST STE 203</v>
          </cell>
          <cell r="H14181" t="str">
            <v/>
          </cell>
          <cell r="I14181" t="str">
            <v>SANTA BARBARA</v>
          </cell>
          <cell r="J14181" t="str">
            <v>CA</v>
          </cell>
          <cell r="K14181" t="str">
            <v>931018820</v>
          </cell>
          <cell r="L14181" t="str">
            <v>8059630023</v>
          </cell>
          <cell r="M14181" t="str">
            <v>0</v>
          </cell>
          <cell r="N14181" t="str">
            <v xml:space="preserve">  </v>
          </cell>
        </row>
        <row r="14182">
          <cell r="D14182">
            <v>724474</v>
          </cell>
          <cell r="E14182" t="str">
            <v xml:space="preserve">  Another physical address --&gt;</v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  <cell r="J14182" t="str">
            <v/>
          </cell>
          <cell r="K14182" t="str">
            <v/>
          </cell>
          <cell r="L14182" t="str">
            <v>0</v>
          </cell>
          <cell r="M14182" t="str">
            <v>0</v>
          </cell>
          <cell r="N14182" t="str">
            <v xml:space="preserve">  </v>
          </cell>
        </row>
        <row r="14183">
          <cell r="D14183">
            <v>724475</v>
          </cell>
          <cell r="E14183" t="str">
            <v>SANTA BARBARA INTERNATIONAL FILM FESTIVA</v>
          </cell>
          <cell r="F14183" t="str">
            <v/>
          </cell>
          <cell r="G14183" t="str">
            <v>1528 CHAPALA ST STE 203</v>
          </cell>
          <cell r="H14183" t="str">
            <v/>
          </cell>
          <cell r="I14183" t="str">
            <v>SANTA BARBARA</v>
          </cell>
          <cell r="J14183" t="str">
            <v>CA</v>
          </cell>
          <cell r="K14183" t="str">
            <v>931018820</v>
          </cell>
          <cell r="L14183" t="str">
            <v>8059630023</v>
          </cell>
          <cell r="M14183" t="str">
            <v>0</v>
          </cell>
          <cell r="N14183" t="str">
            <v xml:space="preserve">  </v>
          </cell>
        </row>
        <row r="14184">
          <cell r="D14184">
            <v>724476</v>
          </cell>
          <cell r="E14184" t="str">
            <v>SANTA BARBARA INVESTMENT CO</v>
          </cell>
          <cell r="F14184" t="str">
            <v/>
          </cell>
          <cell r="G14184" t="str">
            <v>PO BOX 2309</v>
          </cell>
          <cell r="H14184" t="str">
            <v/>
          </cell>
          <cell r="I14184" t="str">
            <v>SANTA BARBARA</v>
          </cell>
          <cell r="J14184" t="str">
            <v>CA</v>
          </cell>
          <cell r="K14184" t="str">
            <v>931202309</v>
          </cell>
          <cell r="L14184" t="str">
            <v>8059661800</v>
          </cell>
          <cell r="M14184" t="str">
            <v>0</v>
          </cell>
          <cell r="N14184" t="str">
            <v xml:space="preserve">  </v>
          </cell>
        </row>
        <row r="14185">
          <cell r="D14185">
            <v>724477</v>
          </cell>
          <cell r="E14185" t="str">
            <v>SANTA BARBARA IRON &amp; METAL RECYCLERS</v>
          </cell>
          <cell r="F14185" t="str">
            <v/>
          </cell>
          <cell r="G14185" t="str">
            <v>PO BOX 41127</v>
          </cell>
          <cell r="H14185" t="str">
            <v/>
          </cell>
          <cell r="I14185" t="str">
            <v>SANTA BARBARA</v>
          </cell>
          <cell r="J14185" t="str">
            <v>CA</v>
          </cell>
          <cell r="K14185" t="str">
            <v>931401127</v>
          </cell>
          <cell r="L14185" t="str">
            <v>8059664468</v>
          </cell>
          <cell r="M14185" t="str">
            <v>0</v>
          </cell>
          <cell r="N14185" t="str">
            <v xml:space="preserve">  </v>
          </cell>
        </row>
        <row r="14186">
          <cell r="D14186">
            <v>724478</v>
          </cell>
          <cell r="E14186" t="str">
            <v>SANTA BARBARA IT SOLUTIONS</v>
          </cell>
          <cell r="F14186" t="str">
            <v/>
          </cell>
          <cell r="G14186" t="str">
            <v>1433 STATE ST STE C</v>
          </cell>
          <cell r="H14186" t="str">
            <v/>
          </cell>
          <cell r="I14186" t="str">
            <v>SANTA BARBARA</v>
          </cell>
          <cell r="J14186" t="str">
            <v>CA</v>
          </cell>
          <cell r="K14186" t="str">
            <v>931012511</v>
          </cell>
          <cell r="L14186" t="str">
            <v>8052324107</v>
          </cell>
          <cell r="M14186" t="str">
            <v>0</v>
          </cell>
          <cell r="N14186" t="str">
            <v xml:space="preserve">  </v>
          </cell>
        </row>
        <row r="14187">
          <cell r="D14187">
            <v>724479</v>
          </cell>
          <cell r="E14187" t="str">
            <v>SANTA BARBARA ITALIAN</v>
          </cell>
          <cell r="F14187" t="str">
            <v/>
          </cell>
          <cell r="G14187" t="str">
            <v>415 E DE LA GUERRA ST</v>
          </cell>
          <cell r="H14187" t="str">
            <v/>
          </cell>
          <cell r="I14187" t="str">
            <v>SANTA BARBARA</v>
          </cell>
          <cell r="J14187" t="str">
            <v>CA</v>
          </cell>
          <cell r="K14187" t="str">
            <v>931011503</v>
          </cell>
          <cell r="L14187" t="str">
            <v>8057303818</v>
          </cell>
          <cell r="M14187" t="str">
            <v>0</v>
          </cell>
          <cell r="N14187" t="str">
            <v xml:space="preserve">  </v>
          </cell>
        </row>
        <row r="14188">
          <cell r="D14188">
            <v>724480</v>
          </cell>
          <cell r="E14188" t="str">
            <v>SANTA BARBARA JET BOATS</v>
          </cell>
          <cell r="F14188" t="str">
            <v/>
          </cell>
          <cell r="G14188" t="str">
            <v>PO BOX 95</v>
          </cell>
          <cell r="H14188" t="str">
            <v/>
          </cell>
          <cell r="I14188" t="str">
            <v>BUELLTON</v>
          </cell>
          <cell r="J14188" t="str">
            <v>CA</v>
          </cell>
          <cell r="K14188" t="str">
            <v>934270095</v>
          </cell>
          <cell r="L14188" t="str">
            <v>8055702351</v>
          </cell>
          <cell r="M14188" t="str">
            <v>0</v>
          </cell>
          <cell r="N14188" t="str">
            <v xml:space="preserve">  </v>
          </cell>
        </row>
        <row r="14189">
          <cell r="D14189">
            <v>724481</v>
          </cell>
          <cell r="E14189" t="str">
            <v>SANTA BARBARA JEWELWORKS</v>
          </cell>
          <cell r="F14189" t="str">
            <v/>
          </cell>
          <cell r="G14189" t="str">
            <v>850 CAMINO VIEJO</v>
          </cell>
          <cell r="H14189" t="str">
            <v/>
          </cell>
          <cell r="I14189" t="str">
            <v>SANTA BARBARA</v>
          </cell>
          <cell r="J14189" t="str">
            <v>CA</v>
          </cell>
          <cell r="K14189" t="str">
            <v>931082314</v>
          </cell>
          <cell r="L14189" t="str">
            <v>8055653053</v>
          </cell>
          <cell r="M14189" t="str">
            <v>0</v>
          </cell>
          <cell r="N14189" t="str">
            <v xml:space="preserve">  </v>
          </cell>
        </row>
        <row r="14190">
          <cell r="D14190">
            <v>724482</v>
          </cell>
          <cell r="E14190" t="str">
            <v>SANTA BARBARA JR HIGH SCHOOL</v>
          </cell>
          <cell r="F14190" t="str">
            <v/>
          </cell>
          <cell r="G14190" t="str">
            <v>720 SANTA BARBARA ST</v>
          </cell>
          <cell r="H14190" t="str">
            <v/>
          </cell>
          <cell r="I14190" t="str">
            <v>SANTA BARBARA</v>
          </cell>
          <cell r="J14190" t="str">
            <v>CA</v>
          </cell>
          <cell r="K14190" t="str">
            <v>931012232</v>
          </cell>
          <cell r="L14190" t="str">
            <v>8059634331</v>
          </cell>
          <cell r="M14190" t="str">
            <v>0</v>
          </cell>
          <cell r="N14190" t="str">
            <v xml:space="preserve">  </v>
          </cell>
        </row>
        <row r="14191">
          <cell r="D14191">
            <v>724483</v>
          </cell>
          <cell r="E14191" t="str">
            <v>SANTA BARBARA KEEPSTAKES PET STONES</v>
          </cell>
          <cell r="F14191" t="str">
            <v/>
          </cell>
          <cell r="G14191" t="str">
            <v>418 W COTA ST</v>
          </cell>
          <cell r="H14191" t="str">
            <v/>
          </cell>
          <cell r="I14191" t="str">
            <v>SANTA BARBARA</v>
          </cell>
          <cell r="J14191" t="str">
            <v>CA</v>
          </cell>
          <cell r="K14191" t="str">
            <v>931013445</v>
          </cell>
          <cell r="L14191" t="str">
            <v>8058951482</v>
          </cell>
          <cell r="M14191" t="str">
            <v>0</v>
          </cell>
          <cell r="N14191" t="str">
            <v xml:space="preserve">  </v>
          </cell>
        </row>
        <row r="14192">
          <cell r="D14192">
            <v>724484</v>
          </cell>
          <cell r="E14192" t="str">
            <v>SANTA BARBARA KITCHENS</v>
          </cell>
          <cell r="F14192" t="str">
            <v/>
          </cell>
          <cell r="G14192" t="str">
            <v>PO BOX 21656</v>
          </cell>
          <cell r="H14192" t="str">
            <v/>
          </cell>
          <cell r="I14192" t="str">
            <v>SANTA BARBARA</v>
          </cell>
          <cell r="J14192" t="str">
            <v>CA</v>
          </cell>
          <cell r="K14192" t="str">
            <v>931211656</v>
          </cell>
          <cell r="L14192" t="str">
            <v>8059623228</v>
          </cell>
          <cell r="M14192" t="str">
            <v>0</v>
          </cell>
          <cell r="N14192" t="str">
            <v xml:space="preserve">  </v>
          </cell>
        </row>
        <row r="14193">
          <cell r="D14193">
            <v>724485</v>
          </cell>
          <cell r="E14193" t="str">
            <v>SANTA BARBARA KITE FESTIVAL</v>
          </cell>
          <cell r="F14193" t="str">
            <v/>
          </cell>
          <cell r="G14193" t="str">
            <v>30 BEAR CREEK DR</v>
          </cell>
          <cell r="H14193" t="str">
            <v/>
          </cell>
          <cell r="I14193" t="str">
            <v>BUELLTON</v>
          </cell>
          <cell r="J14193" t="str">
            <v>CA</v>
          </cell>
          <cell r="K14193" t="str">
            <v>934279546</v>
          </cell>
          <cell r="L14193" t="str">
            <v>8056376202</v>
          </cell>
          <cell r="M14193" t="str">
            <v>0</v>
          </cell>
          <cell r="N14193" t="str">
            <v xml:space="preserve">  </v>
          </cell>
        </row>
        <row r="14194">
          <cell r="D14194">
            <v>724487</v>
          </cell>
          <cell r="E14194" t="str">
            <v>SANTA BARBARA LAMPSHADES</v>
          </cell>
          <cell r="F14194" t="str">
            <v/>
          </cell>
          <cell r="G14194" t="str">
            <v>4287 STATE ST</v>
          </cell>
          <cell r="H14194" t="str">
            <v/>
          </cell>
          <cell r="I14194" t="str">
            <v>SANTA BARBARA</v>
          </cell>
          <cell r="J14194" t="str">
            <v>CA</v>
          </cell>
          <cell r="K14194" t="str">
            <v>931101818</v>
          </cell>
          <cell r="L14194" t="str">
            <v>8056838877</v>
          </cell>
          <cell r="M14194" t="str">
            <v>0</v>
          </cell>
          <cell r="N14194" t="str">
            <v xml:space="preserve">  </v>
          </cell>
        </row>
        <row r="14195">
          <cell r="D14195">
            <v>724488</v>
          </cell>
          <cell r="E14195" t="str">
            <v>SANTA BARBARA LAND CO LLC</v>
          </cell>
          <cell r="F14195" t="str">
            <v/>
          </cell>
          <cell r="G14195" t="str">
            <v>706 E HALEY ST</v>
          </cell>
          <cell r="H14195" t="str">
            <v/>
          </cell>
          <cell r="I14195" t="str">
            <v>SANTA BARBARA</v>
          </cell>
          <cell r="J14195" t="str">
            <v>CA</v>
          </cell>
          <cell r="K14195" t="str">
            <v>931033111</v>
          </cell>
          <cell r="L14195" t="str">
            <v>8059631244</v>
          </cell>
          <cell r="M14195" t="str">
            <v>0</v>
          </cell>
          <cell r="N14195" t="str">
            <v xml:space="preserve">  </v>
          </cell>
        </row>
        <row r="14196">
          <cell r="D14196">
            <v>724488</v>
          </cell>
          <cell r="E14196" t="str">
            <v xml:space="preserve">  Another physical address --&gt;</v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  <cell r="J14196" t="str">
            <v/>
          </cell>
          <cell r="K14196" t="str">
            <v/>
          </cell>
          <cell r="L14196" t="str">
            <v>0</v>
          </cell>
          <cell r="M14196" t="str">
            <v>0</v>
          </cell>
          <cell r="N14196" t="str">
            <v xml:space="preserve">  </v>
          </cell>
        </row>
        <row r="14197">
          <cell r="D14197">
            <v>724489</v>
          </cell>
          <cell r="E14197" t="str">
            <v>SANTA BARBARA LAND COMPANY</v>
          </cell>
          <cell r="F14197" t="str">
            <v/>
          </cell>
          <cell r="G14197" t="str">
            <v>307 E CARRILLO ST STE C</v>
          </cell>
          <cell r="H14197" t="str">
            <v/>
          </cell>
          <cell r="I14197" t="str">
            <v>SANTA BARBARA</v>
          </cell>
          <cell r="J14197" t="str">
            <v>CA</v>
          </cell>
          <cell r="K14197" t="str">
            <v>931017481</v>
          </cell>
          <cell r="L14197" t="str">
            <v>8055644300</v>
          </cell>
          <cell r="M14197" t="str">
            <v>0</v>
          </cell>
          <cell r="N14197" t="str">
            <v xml:space="preserve">  </v>
          </cell>
        </row>
        <row r="14198">
          <cell r="D14198">
            <v>724490</v>
          </cell>
          <cell r="E14198" t="str">
            <v>SANTA BARBARA LANDING</v>
          </cell>
          <cell r="F14198" t="str">
            <v/>
          </cell>
          <cell r="G14198" t="str">
            <v>301 W CABRILLO BLVD</v>
          </cell>
          <cell r="H14198" t="str">
            <v/>
          </cell>
          <cell r="I14198" t="str">
            <v>SANTA BARBARA</v>
          </cell>
          <cell r="J14198" t="str">
            <v>CA</v>
          </cell>
          <cell r="K14198" t="str">
            <v>931013886</v>
          </cell>
          <cell r="L14198" t="str">
            <v>8052596775</v>
          </cell>
          <cell r="M14198" t="str">
            <v>0</v>
          </cell>
          <cell r="N14198" t="str">
            <v xml:space="preserve">  </v>
          </cell>
        </row>
        <row r="14199">
          <cell r="D14199">
            <v>724492</v>
          </cell>
          <cell r="E14199" t="str">
            <v>SANTA BARBARA LEATHER WORKS</v>
          </cell>
          <cell r="F14199" t="str">
            <v/>
          </cell>
          <cell r="G14199" t="str">
            <v>331 E DE LA GUERRA ST APT C</v>
          </cell>
          <cell r="H14199" t="str">
            <v/>
          </cell>
          <cell r="I14199" t="str">
            <v>SANTA BARBARA</v>
          </cell>
          <cell r="J14199" t="str">
            <v>CA</v>
          </cell>
          <cell r="K14199" t="str">
            <v>931017566</v>
          </cell>
          <cell r="L14199" t="str">
            <v>8056968264</v>
          </cell>
          <cell r="M14199" t="str">
            <v>0</v>
          </cell>
          <cell r="N14199" t="str">
            <v xml:space="preserve">  </v>
          </cell>
        </row>
        <row r="14200">
          <cell r="D14200">
            <v>724494</v>
          </cell>
          <cell r="E14200" t="str">
            <v>SANTA BARBARA LIFE AND STYLE INC</v>
          </cell>
          <cell r="F14200" t="str">
            <v/>
          </cell>
          <cell r="G14200" t="str">
            <v>26 W MISSION ST STE 5</v>
          </cell>
          <cell r="H14200" t="str">
            <v/>
          </cell>
          <cell r="I14200" t="str">
            <v>SANTA BARBARA</v>
          </cell>
          <cell r="J14200" t="str">
            <v>CA</v>
          </cell>
          <cell r="K14200" t="str">
            <v>931010403</v>
          </cell>
          <cell r="L14200" t="str">
            <v>8054557297</v>
          </cell>
          <cell r="M14200" t="str">
            <v>0</v>
          </cell>
          <cell r="N14200" t="str">
            <v xml:space="preserve">  </v>
          </cell>
        </row>
        <row r="14201">
          <cell r="D14201">
            <v>724495</v>
          </cell>
          <cell r="E14201" t="str">
            <v>SANTA BARBARA LIGHTING INC</v>
          </cell>
          <cell r="F14201" t="str">
            <v/>
          </cell>
          <cell r="G14201" t="str">
            <v>2505 DE LA VINA ST</v>
          </cell>
          <cell r="H14201" t="str">
            <v/>
          </cell>
          <cell r="I14201" t="str">
            <v>SANTA BARBARA</v>
          </cell>
          <cell r="J14201" t="str">
            <v>CA</v>
          </cell>
          <cell r="K14201" t="str">
            <v>931053821</v>
          </cell>
          <cell r="L14201" t="str">
            <v>8059655025</v>
          </cell>
          <cell r="M14201" t="str">
            <v>0</v>
          </cell>
          <cell r="N14201" t="str">
            <v xml:space="preserve">  </v>
          </cell>
        </row>
        <row r="14202">
          <cell r="D14202">
            <v>724495</v>
          </cell>
          <cell r="E14202" t="str">
            <v xml:space="preserve">  Another physical address --&gt;</v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  <cell r="J14202" t="str">
            <v/>
          </cell>
          <cell r="K14202" t="str">
            <v/>
          </cell>
          <cell r="L14202" t="str">
            <v>0</v>
          </cell>
          <cell r="M14202" t="str">
            <v>0</v>
          </cell>
          <cell r="N14202" t="str">
            <v xml:space="preserve">  </v>
          </cell>
        </row>
        <row r="14203">
          <cell r="D14203">
            <v>724496</v>
          </cell>
          <cell r="E14203" t="str">
            <v>SANTA BARBARA LIGHTS</v>
          </cell>
          <cell r="F14203" t="str">
            <v/>
          </cell>
          <cell r="G14203" t="str">
            <v>509 CHAPALA ST</v>
          </cell>
          <cell r="H14203" t="str">
            <v/>
          </cell>
          <cell r="I14203" t="str">
            <v>SANTA BARBARA</v>
          </cell>
          <cell r="J14203" t="str">
            <v>CA</v>
          </cell>
          <cell r="K14203" t="str">
            <v>931013411</v>
          </cell>
          <cell r="L14203" t="str">
            <v>8058840535</v>
          </cell>
          <cell r="M14203" t="str">
            <v>0</v>
          </cell>
          <cell r="N14203" t="str">
            <v xml:space="preserve">  </v>
          </cell>
        </row>
        <row r="14204">
          <cell r="D14204">
            <v>724497</v>
          </cell>
          <cell r="E14204" t="str">
            <v>SANTA BARBARA LIME COMPANY</v>
          </cell>
          <cell r="F14204" t="str">
            <v/>
          </cell>
          <cell r="G14204" t="str">
            <v>35 MORADA LN</v>
          </cell>
          <cell r="H14204" t="str">
            <v/>
          </cell>
          <cell r="I14204" t="str">
            <v>SANTA BARBARA</v>
          </cell>
          <cell r="J14204" t="str">
            <v>CA</v>
          </cell>
          <cell r="K14204" t="str">
            <v>931051917</v>
          </cell>
          <cell r="L14204" t="str">
            <v>8056825935</v>
          </cell>
          <cell r="M14204" t="str">
            <v>0</v>
          </cell>
          <cell r="N14204" t="str">
            <v xml:space="preserve">  </v>
          </cell>
        </row>
        <row r="14205">
          <cell r="D14205">
            <v>724498</v>
          </cell>
          <cell r="E14205" t="str">
            <v>SANTA BARBARA LIMITLESS SERVICES</v>
          </cell>
          <cell r="F14205" t="str">
            <v/>
          </cell>
          <cell r="G14205" t="str">
            <v>315 MEIGS RD STE A255</v>
          </cell>
          <cell r="H14205" t="str">
            <v/>
          </cell>
          <cell r="I14205" t="str">
            <v>SANTA BARBARA</v>
          </cell>
          <cell r="J14205" t="str">
            <v>CA</v>
          </cell>
          <cell r="K14205" t="str">
            <v>931091900</v>
          </cell>
          <cell r="L14205" t="str">
            <v>8056892174</v>
          </cell>
          <cell r="M14205" t="str">
            <v>0</v>
          </cell>
          <cell r="N14205" t="str">
            <v xml:space="preserve">  </v>
          </cell>
        </row>
        <row r="14206">
          <cell r="D14206">
            <v>724499</v>
          </cell>
          <cell r="E14206" t="str">
            <v>SANTA BARBARA LIVING REAL ESTATE</v>
          </cell>
          <cell r="F14206" t="str">
            <v/>
          </cell>
          <cell r="G14206" t="str">
            <v>2309 STATE ST</v>
          </cell>
          <cell r="H14206" t="str">
            <v/>
          </cell>
          <cell r="I14206" t="str">
            <v>SANTA BARBARA</v>
          </cell>
          <cell r="J14206" t="str">
            <v>CA</v>
          </cell>
          <cell r="K14206" t="str">
            <v>931053559</v>
          </cell>
          <cell r="L14206" t="str">
            <v>0</v>
          </cell>
          <cell r="M14206" t="str">
            <v>0</v>
          </cell>
          <cell r="N14206" t="str">
            <v xml:space="preserve">  </v>
          </cell>
        </row>
        <row r="14207">
          <cell r="D14207">
            <v>724500</v>
          </cell>
          <cell r="E14207" t="str">
            <v>SANTA BARBARA LOAN &amp; JEWELRY</v>
          </cell>
          <cell r="F14207" t="str">
            <v/>
          </cell>
          <cell r="G14207" t="str">
            <v>136 E VICTORIA ST</v>
          </cell>
          <cell r="H14207" t="str">
            <v/>
          </cell>
          <cell r="I14207" t="str">
            <v>SANTA BARBARA</v>
          </cell>
          <cell r="J14207" t="str">
            <v>CA</v>
          </cell>
          <cell r="K14207" t="str">
            <v>931012019</v>
          </cell>
          <cell r="L14207" t="str">
            <v>8059666264</v>
          </cell>
          <cell r="M14207" t="str">
            <v>0</v>
          </cell>
          <cell r="N14207" t="str">
            <v xml:space="preserve">  </v>
          </cell>
        </row>
        <row r="14208">
          <cell r="D14208">
            <v>724500</v>
          </cell>
          <cell r="E14208" t="str">
            <v xml:space="preserve">  Another physical address --&gt;</v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  <cell r="J14208" t="str">
            <v/>
          </cell>
          <cell r="K14208" t="str">
            <v/>
          </cell>
          <cell r="L14208" t="str">
            <v>0</v>
          </cell>
          <cell r="M14208" t="str">
            <v>0</v>
          </cell>
          <cell r="N14208" t="str">
            <v xml:space="preserve">  </v>
          </cell>
        </row>
        <row r="14209">
          <cell r="D14209">
            <v>724501</v>
          </cell>
          <cell r="E14209" t="str">
            <v>SANTA BARBARA LOCAL LAUNDRY CORP</v>
          </cell>
          <cell r="F14209" t="str">
            <v/>
          </cell>
          <cell r="G14209" t="str">
            <v>517 SOUTH SAGE STREET</v>
          </cell>
          <cell r="H14209" t="str">
            <v/>
          </cell>
          <cell r="I14209" t="str">
            <v>LOMPOC</v>
          </cell>
          <cell r="J14209" t="str">
            <v>CA</v>
          </cell>
          <cell r="K14209" t="str">
            <v>934360000</v>
          </cell>
          <cell r="L14209" t="str">
            <v>8052845931</v>
          </cell>
          <cell r="M14209" t="str">
            <v>0</v>
          </cell>
          <cell r="N14209" t="str">
            <v xml:space="preserve">  </v>
          </cell>
        </row>
        <row r="14210">
          <cell r="D14210">
            <v>724501</v>
          </cell>
          <cell r="E14210" t="str">
            <v xml:space="preserve">  Another physical address --&gt;</v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  <cell r="J14210" t="str">
            <v/>
          </cell>
          <cell r="K14210" t="str">
            <v/>
          </cell>
          <cell r="L14210" t="str">
            <v>0</v>
          </cell>
          <cell r="M14210" t="str">
            <v>0</v>
          </cell>
          <cell r="N14210" t="str">
            <v xml:space="preserve">  </v>
          </cell>
        </row>
        <row r="14211">
          <cell r="D14211">
            <v>724502</v>
          </cell>
          <cell r="E14211" t="str">
            <v>SANTA BARBARA LOCKSMITHS INC</v>
          </cell>
          <cell r="F14211" t="str">
            <v/>
          </cell>
          <cell r="G14211" t="str">
            <v>305 E HALEY ST</v>
          </cell>
          <cell r="H14211" t="str">
            <v/>
          </cell>
          <cell r="I14211" t="str">
            <v>SANTA BARBARA</v>
          </cell>
          <cell r="J14211" t="str">
            <v>CA</v>
          </cell>
          <cell r="K14211" t="str">
            <v>931011723</v>
          </cell>
          <cell r="L14211" t="str">
            <v>8059633333</v>
          </cell>
          <cell r="M14211" t="str">
            <v>0</v>
          </cell>
          <cell r="N14211" t="str">
            <v xml:space="preserve">  </v>
          </cell>
        </row>
        <row r="14212">
          <cell r="D14212">
            <v>724503</v>
          </cell>
          <cell r="E14212" t="str">
            <v>SANTA BARBARA LONGEVITY CENTER</v>
          </cell>
          <cell r="F14212" t="str">
            <v/>
          </cell>
          <cell r="G14212" t="str">
            <v>209 E ANAPAMU ST</v>
          </cell>
          <cell r="H14212" t="str">
            <v/>
          </cell>
          <cell r="I14212" t="str">
            <v>SANTA BARBARA</v>
          </cell>
          <cell r="J14212" t="str">
            <v>CA</v>
          </cell>
          <cell r="K14212" t="str">
            <v>931012005</v>
          </cell>
          <cell r="L14212" t="str">
            <v>8058888127</v>
          </cell>
          <cell r="M14212" t="str">
            <v>0</v>
          </cell>
          <cell r="N14212" t="str">
            <v xml:space="preserve">  </v>
          </cell>
        </row>
        <row r="14213">
          <cell r="D14213">
            <v>724504</v>
          </cell>
          <cell r="E14213" t="str">
            <v>SANTA BARBARA MAGAZINE</v>
          </cell>
          <cell r="F14213" t="str">
            <v/>
          </cell>
          <cell r="G14213" t="str">
            <v>2064 ALAMEDA PADRE SERRA STE 120</v>
          </cell>
          <cell r="H14213" t="str">
            <v/>
          </cell>
          <cell r="I14213" t="str">
            <v>SANTA BARBARA</v>
          </cell>
          <cell r="J14213" t="str">
            <v>CA</v>
          </cell>
          <cell r="K14213" t="str">
            <v>931031704</v>
          </cell>
          <cell r="L14213" t="str">
            <v>8059655999</v>
          </cell>
          <cell r="M14213" t="str">
            <v>0</v>
          </cell>
          <cell r="N14213" t="str">
            <v xml:space="preserve">  </v>
          </cell>
        </row>
        <row r="14214">
          <cell r="D14214">
            <v>724505</v>
          </cell>
          <cell r="E14214" t="str">
            <v>SANTA BARBARA MANUFACTURING</v>
          </cell>
          <cell r="F14214" t="str">
            <v/>
          </cell>
          <cell r="G14214" t="str">
            <v>400 E GUTIERREZ ST</v>
          </cell>
          <cell r="H14214" t="str">
            <v/>
          </cell>
          <cell r="I14214" t="str">
            <v>SANTA BARBARA</v>
          </cell>
          <cell r="J14214" t="str">
            <v>CA</v>
          </cell>
          <cell r="K14214" t="str">
            <v>931011709</v>
          </cell>
          <cell r="L14214" t="str">
            <v>5165870177</v>
          </cell>
          <cell r="M14214" t="str">
            <v>0</v>
          </cell>
          <cell r="N14214" t="str">
            <v xml:space="preserve">  </v>
          </cell>
        </row>
        <row r="14215">
          <cell r="D14215">
            <v>724506</v>
          </cell>
          <cell r="E14215" t="str">
            <v>SANTA BARBARA MARICULTURE CO</v>
          </cell>
          <cell r="F14215" t="str">
            <v/>
          </cell>
          <cell r="G14215" t="str">
            <v>939 N PATTERSON AVE</v>
          </cell>
          <cell r="H14215" t="str">
            <v/>
          </cell>
          <cell r="I14215" t="str">
            <v>SANTA BARBARA</v>
          </cell>
          <cell r="J14215" t="str">
            <v>CA</v>
          </cell>
          <cell r="K14215" t="str">
            <v>931111109</v>
          </cell>
          <cell r="L14215" t="str">
            <v>8058861283</v>
          </cell>
          <cell r="M14215" t="str">
            <v>0</v>
          </cell>
          <cell r="N14215" t="str">
            <v xml:space="preserve">  </v>
          </cell>
        </row>
        <row r="14216">
          <cell r="D14216">
            <v>724507</v>
          </cell>
          <cell r="E14216" t="str">
            <v>SANTA BARBARA MARINE DIESEL MECHANIC</v>
          </cell>
          <cell r="F14216" t="str">
            <v/>
          </cell>
          <cell r="G14216" t="str">
            <v>348 PEBBLE BEACH DR</v>
          </cell>
          <cell r="H14216" t="str">
            <v/>
          </cell>
          <cell r="I14216" t="str">
            <v>GOLETA</v>
          </cell>
          <cell r="J14216" t="str">
            <v>CA</v>
          </cell>
          <cell r="K14216" t="str">
            <v>931172413</v>
          </cell>
          <cell r="L14216" t="str">
            <v>8057740637</v>
          </cell>
          <cell r="M14216" t="str">
            <v>0</v>
          </cell>
          <cell r="N14216" t="str">
            <v>JEFFREY  LENDALL</v>
          </cell>
        </row>
        <row r="14217">
          <cell r="D14217">
            <v>724507</v>
          </cell>
          <cell r="E14217" t="str">
            <v xml:space="preserve">  Another physical address --&gt;</v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  <cell r="J14217" t="str">
            <v/>
          </cell>
          <cell r="K14217" t="str">
            <v/>
          </cell>
          <cell r="L14217" t="str">
            <v>0</v>
          </cell>
          <cell r="M14217" t="str">
            <v>0</v>
          </cell>
          <cell r="N14217" t="str">
            <v>JEFFREY  LENDALL</v>
          </cell>
        </row>
        <row r="14218">
          <cell r="D14218">
            <v>724507</v>
          </cell>
          <cell r="E14218" t="str">
            <v xml:space="preserve">  Another physical address --&gt;</v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  <cell r="J14218" t="str">
            <v/>
          </cell>
          <cell r="K14218" t="str">
            <v/>
          </cell>
          <cell r="L14218" t="str">
            <v>0</v>
          </cell>
          <cell r="M14218" t="str">
            <v>0</v>
          </cell>
          <cell r="N14218" t="str">
            <v>JEFFREY  LENDALL</v>
          </cell>
        </row>
        <row r="14219">
          <cell r="D14219">
            <v>724508</v>
          </cell>
          <cell r="E14219" t="str">
            <v>SANTA BARBARA MARINE ENTERPRISES</v>
          </cell>
          <cell r="F14219" t="str">
            <v/>
          </cell>
          <cell r="G14219" t="str">
            <v>1645 SHORELINE DR</v>
          </cell>
          <cell r="H14219" t="str">
            <v/>
          </cell>
          <cell r="I14219" t="str">
            <v>SANTA BARBARA</v>
          </cell>
          <cell r="J14219" t="str">
            <v>CA</v>
          </cell>
          <cell r="K14219" t="str">
            <v>931092023</v>
          </cell>
          <cell r="L14219" t="str">
            <v>8058953901</v>
          </cell>
          <cell r="M14219" t="str">
            <v>0</v>
          </cell>
          <cell r="N14219" t="str">
            <v xml:space="preserve">  </v>
          </cell>
        </row>
        <row r="14220">
          <cell r="D14220">
            <v>724509</v>
          </cell>
          <cell r="E14220" t="str">
            <v>SANTA BARBARA MARITIME MUSEUM INC</v>
          </cell>
          <cell r="F14220" t="str">
            <v/>
          </cell>
          <cell r="G14220" t="str">
            <v>113 HARBOR WAY STE 190</v>
          </cell>
          <cell r="H14220" t="str">
            <v/>
          </cell>
          <cell r="I14220" t="str">
            <v>SANTA BARBARA</v>
          </cell>
          <cell r="J14220" t="str">
            <v>CA</v>
          </cell>
          <cell r="K14220" t="str">
            <v>931092344</v>
          </cell>
          <cell r="L14220" t="str">
            <v>8059628404</v>
          </cell>
          <cell r="M14220" t="str">
            <v>0</v>
          </cell>
          <cell r="N14220" t="str">
            <v xml:space="preserve">  </v>
          </cell>
        </row>
        <row r="14221">
          <cell r="D14221">
            <v>724510</v>
          </cell>
          <cell r="E14221" t="str">
            <v>SANTA BARBARA MARQUEES</v>
          </cell>
          <cell r="F14221" t="str">
            <v/>
          </cell>
          <cell r="G14221" t="str">
            <v>21700 OXNARD ST STE 950</v>
          </cell>
          <cell r="H14221" t="str">
            <v/>
          </cell>
          <cell r="I14221" t="str">
            <v>WOODLAND HILLS</v>
          </cell>
          <cell r="J14221" t="str">
            <v>CA</v>
          </cell>
          <cell r="K14221" t="str">
            <v>913673607</v>
          </cell>
          <cell r="L14221" t="str">
            <v>0</v>
          </cell>
          <cell r="M14221" t="str">
            <v>0</v>
          </cell>
          <cell r="N14221" t="str">
            <v xml:space="preserve">  </v>
          </cell>
        </row>
        <row r="14222">
          <cell r="D14222">
            <v>724511</v>
          </cell>
          <cell r="E14222" t="str">
            <v>SANTA BARBARA MASSAGE &amp; ROLFING</v>
          </cell>
          <cell r="F14222" t="str">
            <v/>
          </cell>
          <cell r="G14222" t="str">
            <v>814 W VALERIO ST</v>
          </cell>
          <cell r="H14222" t="str">
            <v/>
          </cell>
          <cell r="I14222" t="str">
            <v>SANTA BARBARA</v>
          </cell>
          <cell r="J14222" t="str">
            <v>CA</v>
          </cell>
          <cell r="K14222" t="str">
            <v>931014756</v>
          </cell>
          <cell r="L14222" t="str">
            <v>8056982490</v>
          </cell>
          <cell r="M14222" t="str">
            <v>0</v>
          </cell>
          <cell r="N14222" t="str">
            <v xml:space="preserve">  </v>
          </cell>
        </row>
        <row r="14223">
          <cell r="D14223">
            <v>724512</v>
          </cell>
          <cell r="E14223" t="str">
            <v>SANTA BARBARA MASTER CHORALE</v>
          </cell>
          <cell r="F14223" t="str">
            <v/>
          </cell>
          <cell r="G14223" t="str">
            <v>PO BOX 30803</v>
          </cell>
          <cell r="H14223" t="str">
            <v/>
          </cell>
          <cell r="I14223" t="str">
            <v>SANTA BARBARA</v>
          </cell>
          <cell r="J14223" t="str">
            <v>CA</v>
          </cell>
          <cell r="K14223" t="str">
            <v>931300803</v>
          </cell>
          <cell r="L14223" t="str">
            <v>8059640308</v>
          </cell>
          <cell r="M14223" t="str">
            <v>0</v>
          </cell>
          <cell r="N14223" t="str">
            <v xml:space="preserve">  </v>
          </cell>
        </row>
        <row r="14224">
          <cell r="D14224">
            <v>724513</v>
          </cell>
          <cell r="E14224" t="str">
            <v>SANTA BARBARA MASTERS SWIMMING</v>
          </cell>
          <cell r="F14224" t="str">
            <v/>
          </cell>
          <cell r="G14224" t="str">
            <v>PO BOX 961</v>
          </cell>
          <cell r="H14224" t="str">
            <v/>
          </cell>
          <cell r="I14224" t="str">
            <v>SANTA BARBARA</v>
          </cell>
          <cell r="J14224" t="str">
            <v>CA</v>
          </cell>
          <cell r="K14224" t="str">
            <v>931020961</v>
          </cell>
          <cell r="L14224" t="str">
            <v>8053257357</v>
          </cell>
          <cell r="M14224" t="str">
            <v>0</v>
          </cell>
          <cell r="N14224" t="str">
            <v xml:space="preserve">  </v>
          </cell>
        </row>
        <row r="14225">
          <cell r="D14225">
            <v>724514</v>
          </cell>
          <cell r="E14225" t="str">
            <v>SANTA BARBARA MENTAL HEALTH ASSOCIATION</v>
          </cell>
          <cell r="F14225" t="str">
            <v/>
          </cell>
          <cell r="G14225" t="str">
            <v>617 GARDEN ST</v>
          </cell>
          <cell r="H14225" t="str">
            <v/>
          </cell>
          <cell r="I14225" t="str">
            <v>SANTA BARBARA</v>
          </cell>
          <cell r="J14225" t="str">
            <v>CA</v>
          </cell>
          <cell r="K14225" t="str">
            <v>931011664</v>
          </cell>
          <cell r="L14225" t="str">
            <v>8058848440</v>
          </cell>
          <cell r="M14225" t="str">
            <v>0</v>
          </cell>
          <cell r="N14225" t="str">
            <v xml:space="preserve">  </v>
          </cell>
        </row>
        <row r="14226">
          <cell r="D14226">
            <v>724515</v>
          </cell>
          <cell r="E14226" t="str">
            <v>SANTA BARBARA MFG   DELIVERY</v>
          </cell>
          <cell r="F14226" t="str">
            <v/>
          </cell>
          <cell r="G14226" t="str">
            <v>400 E GUTIERREZ ST</v>
          </cell>
          <cell r="H14226" t="str">
            <v/>
          </cell>
          <cell r="I14226" t="str">
            <v>SANTA BARBARA</v>
          </cell>
          <cell r="J14226" t="str">
            <v>CA</v>
          </cell>
          <cell r="K14226" t="str">
            <v>931011709</v>
          </cell>
          <cell r="L14226" t="str">
            <v>8058833555</v>
          </cell>
          <cell r="M14226" t="str">
            <v>0</v>
          </cell>
          <cell r="N14226" t="str">
            <v xml:space="preserve">  </v>
          </cell>
        </row>
        <row r="14227">
          <cell r="D14227">
            <v>724516</v>
          </cell>
          <cell r="E14227" t="str">
            <v>SANTA BARBARA MFG   DISTRIBUTION</v>
          </cell>
          <cell r="F14227" t="str">
            <v/>
          </cell>
          <cell r="G14227" t="str">
            <v>400 E GUTIERREZ ST</v>
          </cell>
          <cell r="H14227" t="str">
            <v/>
          </cell>
          <cell r="I14227" t="str">
            <v>SANTA BARBARA</v>
          </cell>
          <cell r="J14227" t="str">
            <v>CA</v>
          </cell>
          <cell r="K14227" t="str">
            <v>931011709</v>
          </cell>
          <cell r="L14227" t="str">
            <v>8058833555</v>
          </cell>
          <cell r="M14227" t="str">
            <v>0</v>
          </cell>
          <cell r="N14227" t="str">
            <v xml:space="preserve">  </v>
          </cell>
        </row>
        <row r="14228">
          <cell r="D14228">
            <v>724517</v>
          </cell>
          <cell r="E14228" t="str">
            <v>SANTA BARBARA MIDDLE SCHOOL</v>
          </cell>
          <cell r="F14228" t="str">
            <v/>
          </cell>
          <cell r="G14228" t="str">
            <v>1321 ALAMEDA PADRE SERRA</v>
          </cell>
          <cell r="H14228" t="str">
            <v/>
          </cell>
          <cell r="I14228" t="str">
            <v>SANTA BARBARA</v>
          </cell>
          <cell r="J14228" t="str">
            <v>CA</v>
          </cell>
          <cell r="K14228" t="str">
            <v>931031809</v>
          </cell>
          <cell r="L14228" t="str">
            <v>8056822989</v>
          </cell>
          <cell r="M14228" t="str">
            <v>0</v>
          </cell>
          <cell r="N14228" t="str">
            <v xml:space="preserve">  </v>
          </cell>
        </row>
        <row r="14229">
          <cell r="D14229">
            <v>724518</v>
          </cell>
          <cell r="E14229" t="str">
            <v>SANTA BARBARA MIDWIFERY</v>
          </cell>
          <cell r="F14229" t="str">
            <v/>
          </cell>
          <cell r="G14229" t="str">
            <v>2958 STATE ST</v>
          </cell>
          <cell r="H14229" t="str">
            <v/>
          </cell>
          <cell r="I14229" t="str">
            <v>SANTA BARBARA</v>
          </cell>
          <cell r="J14229" t="str">
            <v>CA</v>
          </cell>
          <cell r="K14229" t="str">
            <v>931053418</v>
          </cell>
          <cell r="L14229" t="str">
            <v>8056895611</v>
          </cell>
          <cell r="M14229" t="str">
            <v>0</v>
          </cell>
          <cell r="N14229" t="str">
            <v xml:space="preserve">  </v>
          </cell>
        </row>
        <row r="14230">
          <cell r="D14230">
            <v>724519</v>
          </cell>
          <cell r="E14230" t="str">
            <v>SANTA BARBARA MILPAS PROPERTY LLC</v>
          </cell>
          <cell r="F14230" t="str">
            <v/>
          </cell>
          <cell r="G14230" t="str">
            <v>2520 MURRELL RD</v>
          </cell>
          <cell r="H14230" t="str">
            <v/>
          </cell>
          <cell r="I14230" t="str">
            <v>SANTA BARBARA</v>
          </cell>
          <cell r="J14230" t="str">
            <v>CA</v>
          </cell>
          <cell r="K14230" t="str">
            <v>931091859</v>
          </cell>
          <cell r="L14230" t="str">
            <v>6265489995</v>
          </cell>
          <cell r="M14230" t="str">
            <v>0</v>
          </cell>
          <cell r="N14230" t="str">
            <v xml:space="preserve">  </v>
          </cell>
        </row>
        <row r="14231">
          <cell r="D14231">
            <v>724520</v>
          </cell>
          <cell r="E14231" t="str">
            <v>SANTA BARBARA MINI STORAGE</v>
          </cell>
          <cell r="F14231" t="str">
            <v/>
          </cell>
          <cell r="G14231" t="str">
            <v>190 WYE RD</v>
          </cell>
          <cell r="H14231" t="str">
            <v/>
          </cell>
          <cell r="I14231" t="str">
            <v>SANTA BARBARA</v>
          </cell>
          <cell r="J14231" t="str">
            <v>CA</v>
          </cell>
          <cell r="K14231" t="str">
            <v>931101452</v>
          </cell>
          <cell r="L14231" t="str">
            <v>8056870877</v>
          </cell>
          <cell r="M14231" t="str">
            <v>0</v>
          </cell>
          <cell r="N14231" t="str">
            <v xml:space="preserve">  </v>
          </cell>
        </row>
        <row r="14232">
          <cell r="D14232">
            <v>724521</v>
          </cell>
          <cell r="E14232" t="str">
            <v>SANTA BARBARA MOBILE KEYS</v>
          </cell>
          <cell r="F14232" t="str">
            <v/>
          </cell>
          <cell r="G14232" t="str">
            <v>103 W CALLE CRESPIS APT C</v>
          </cell>
          <cell r="H14232" t="str">
            <v/>
          </cell>
          <cell r="I14232" t="str">
            <v>SANTA BARBARA</v>
          </cell>
          <cell r="J14232" t="str">
            <v>CA</v>
          </cell>
          <cell r="K14232" t="str">
            <v>931053491</v>
          </cell>
          <cell r="L14232" t="str">
            <v>8052599776</v>
          </cell>
          <cell r="M14232" t="str">
            <v>0</v>
          </cell>
          <cell r="N14232" t="str">
            <v xml:space="preserve">  </v>
          </cell>
        </row>
        <row r="14233">
          <cell r="D14233">
            <v>724522</v>
          </cell>
          <cell r="E14233" t="str">
            <v>SANTA BARBARA MOBILE PAW SPA</v>
          </cell>
          <cell r="F14233" t="str">
            <v/>
          </cell>
          <cell r="G14233" t="str">
            <v>7491 SHEPARD MESA RD</v>
          </cell>
          <cell r="H14233" t="str">
            <v/>
          </cell>
          <cell r="I14233" t="str">
            <v>CARPINTERIA</v>
          </cell>
          <cell r="J14233" t="str">
            <v>CA</v>
          </cell>
          <cell r="K14233" t="str">
            <v>930133112</v>
          </cell>
          <cell r="L14233" t="str">
            <v>8052602825</v>
          </cell>
          <cell r="M14233" t="str">
            <v>0</v>
          </cell>
          <cell r="N14233" t="str">
            <v xml:space="preserve">  </v>
          </cell>
        </row>
        <row r="14234">
          <cell r="D14234">
            <v>724525</v>
          </cell>
          <cell r="E14234" t="str">
            <v>SANTA BARBARA MOBILITY LLC</v>
          </cell>
          <cell r="F14234" t="str">
            <v/>
          </cell>
          <cell r="G14234" t="str">
            <v>5641 W CAMINO CIELO</v>
          </cell>
          <cell r="H14234" t="str">
            <v/>
          </cell>
          <cell r="I14234" t="str">
            <v>SANTA BARBARA</v>
          </cell>
          <cell r="J14234" t="str">
            <v>CA</v>
          </cell>
          <cell r="K14234" t="str">
            <v>931059706</v>
          </cell>
          <cell r="L14234" t="str">
            <v>8056975005</v>
          </cell>
          <cell r="M14234" t="str">
            <v>0</v>
          </cell>
          <cell r="N14234" t="str">
            <v xml:space="preserve">  </v>
          </cell>
        </row>
        <row r="14235">
          <cell r="D14235">
            <v>724526</v>
          </cell>
          <cell r="E14235" t="str">
            <v>SANTA BARBARA MONUMENTAL CO</v>
          </cell>
          <cell r="F14235" t="str">
            <v/>
          </cell>
          <cell r="G14235" t="str">
            <v>3 N MILPAS ST</v>
          </cell>
          <cell r="H14235" t="str">
            <v/>
          </cell>
          <cell r="I14235" t="str">
            <v>SANTA BARBARA</v>
          </cell>
          <cell r="J14235" t="str">
            <v>CA</v>
          </cell>
          <cell r="K14235" t="str">
            <v>931033301</v>
          </cell>
          <cell r="L14235" t="str">
            <v>8059667373</v>
          </cell>
          <cell r="M14235" t="str">
            <v>0</v>
          </cell>
          <cell r="N14235" t="str">
            <v xml:space="preserve">  </v>
          </cell>
        </row>
        <row r="14236">
          <cell r="D14236">
            <v>724527</v>
          </cell>
          <cell r="E14236" t="str">
            <v>SANTA BARBARA MOUNTAIN BIKE TRAIL VOLUNT</v>
          </cell>
          <cell r="F14236" t="str">
            <v/>
          </cell>
          <cell r="G14236" t="str">
            <v>PO BOX 4003</v>
          </cell>
          <cell r="H14236" t="str">
            <v/>
          </cell>
          <cell r="I14236" t="str">
            <v>SANTA BARBARA</v>
          </cell>
          <cell r="J14236" t="str">
            <v>CA</v>
          </cell>
          <cell r="K14236" t="str">
            <v>931404003</v>
          </cell>
          <cell r="L14236" t="str">
            <v>8059628415</v>
          </cell>
          <cell r="M14236" t="str">
            <v>0</v>
          </cell>
          <cell r="N14236" t="str">
            <v xml:space="preserve">  </v>
          </cell>
        </row>
        <row r="14237">
          <cell r="D14237">
            <v>724528</v>
          </cell>
          <cell r="E14237" t="str">
            <v>SANTA BARBARA MUSEUM OF ART STORE</v>
          </cell>
          <cell r="F14237" t="str">
            <v/>
          </cell>
          <cell r="G14237" t="str">
            <v>1130 STATE ST</v>
          </cell>
          <cell r="H14237" t="str">
            <v/>
          </cell>
          <cell r="I14237" t="str">
            <v>SANTA BARBARA</v>
          </cell>
          <cell r="J14237" t="str">
            <v>CA</v>
          </cell>
          <cell r="K14237" t="str">
            <v>931012713</v>
          </cell>
          <cell r="L14237" t="str">
            <v>8059634364</v>
          </cell>
          <cell r="M14237" t="str">
            <v>0</v>
          </cell>
          <cell r="N14237" t="str">
            <v xml:space="preserve">  </v>
          </cell>
        </row>
        <row r="14238">
          <cell r="D14238">
            <v>724529</v>
          </cell>
          <cell r="E14238" t="str">
            <v>SANTA BARBARA MUSEUM OF NATURAL HISTORY</v>
          </cell>
          <cell r="F14238" t="str">
            <v/>
          </cell>
          <cell r="G14238" t="str">
            <v>2559 PUESTA DEL SOL</v>
          </cell>
          <cell r="H14238" t="str">
            <v/>
          </cell>
          <cell r="I14238" t="str">
            <v>SANTA BARBARA</v>
          </cell>
          <cell r="J14238" t="str">
            <v>CA</v>
          </cell>
          <cell r="K14238" t="str">
            <v>931052936</v>
          </cell>
          <cell r="L14238" t="str">
            <v>8056824711</v>
          </cell>
          <cell r="M14238" t="str">
            <v>0</v>
          </cell>
          <cell r="N14238" t="str">
            <v xml:space="preserve">  </v>
          </cell>
        </row>
        <row r="14239">
          <cell r="D14239">
            <v>724530</v>
          </cell>
          <cell r="E14239" t="str">
            <v>SANTA BARBARA MUSIC PUBLISHING INC</v>
          </cell>
          <cell r="F14239" t="str">
            <v/>
          </cell>
          <cell r="G14239" t="str">
            <v>1730 PAMPAS AVE</v>
          </cell>
          <cell r="H14239" t="str">
            <v/>
          </cell>
          <cell r="I14239" t="str">
            <v>SANTA BARBARA</v>
          </cell>
          <cell r="J14239" t="str">
            <v>CA</v>
          </cell>
          <cell r="K14239" t="str">
            <v>931014618</v>
          </cell>
          <cell r="L14239" t="str">
            <v>8059625800</v>
          </cell>
          <cell r="M14239" t="str">
            <v>0</v>
          </cell>
          <cell r="N14239" t="str">
            <v xml:space="preserve">  </v>
          </cell>
        </row>
        <row r="14240">
          <cell r="D14240">
            <v>724531</v>
          </cell>
          <cell r="E14240" t="str">
            <v>SANTA BARBARA MUSIC THERAPY</v>
          </cell>
          <cell r="F14240" t="str">
            <v/>
          </cell>
          <cell r="G14240" t="str">
            <v>PO BOX 92145</v>
          </cell>
          <cell r="H14240" t="str">
            <v/>
          </cell>
          <cell r="I14240" t="str">
            <v>SANTA BARBARA</v>
          </cell>
          <cell r="J14240" t="str">
            <v>CA</v>
          </cell>
          <cell r="K14240" t="str">
            <v>931902145</v>
          </cell>
          <cell r="L14240" t="str">
            <v>8056137670</v>
          </cell>
          <cell r="M14240" t="str">
            <v>0</v>
          </cell>
          <cell r="N14240" t="str">
            <v xml:space="preserve">  </v>
          </cell>
        </row>
        <row r="14241">
          <cell r="D14241">
            <v>724531</v>
          </cell>
          <cell r="E14241" t="str">
            <v xml:space="preserve">  Another physical address --&gt;</v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  <cell r="J14241" t="str">
            <v/>
          </cell>
          <cell r="K14241" t="str">
            <v/>
          </cell>
          <cell r="L14241" t="str">
            <v>0</v>
          </cell>
          <cell r="M14241" t="str">
            <v>0</v>
          </cell>
          <cell r="N14241" t="str">
            <v xml:space="preserve">  </v>
          </cell>
        </row>
        <row r="14242">
          <cell r="D14242">
            <v>724532</v>
          </cell>
          <cell r="E14242" t="str">
            <v>SANTA BARBARA NAILS</v>
          </cell>
          <cell r="F14242" t="str">
            <v/>
          </cell>
          <cell r="G14242" t="str">
            <v>3124 STATE ST</v>
          </cell>
          <cell r="H14242" t="str">
            <v/>
          </cell>
          <cell r="I14242" t="str">
            <v>SANTA BARBARA</v>
          </cell>
          <cell r="J14242" t="str">
            <v>CA</v>
          </cell>
          <cell r="K14242" t="str">
            <v>931053327</v>
          </cell>
          <cell r="L14242" t="str">
            <v>8055630868</v>
          </cell>
          <cell r="M14242" t="str">
            <v>0</v>
          </cell>
          <cell r="N14242" t="str">
            <v xml:space="preserve">  </v>
          </cell>
        </row>
        <row r="14243">
          <cell r="D14243">
            <v>724533</v>
          </cell>
          <cell r="E14243" t="str">
            <v>SANTA BARBARA NATURE CONNECTION WALKS</v>
          </cell>
          <cell r="F14243" t="str">
            <v/>
          </cell>
          <cell r="G14243" t="str">
            <v>101 S SALINAS ST</v>
          </cell>
          <cell r="H14243" t="str">
            <v/>
          </cell>
          <cell r="I14243" t="str">
            <v>SANTA BARBARA</v>
          </cell>
          <cell r="J14243" t="str">
            <v>CA</v>
          </cell>
          <cell r="K14243" t="str">
            <v>931032833</v>
          </cell>
          <cell r="L14243" t="str">
            <v>6199942954</v>
          </cell>
          <cell r="M14243" t="str">
            <v>0</v>
          </cell>
          <cell r="N14243" t="str">
            <v xml:space="preserve">  </v>
          </cell>
        </row>
        <row r="14244">
          <cell r="D14244">
            <v>724534</v>
          </cell>
          <cell r="E14244" t="str">
            <v>SANTA BARBARA NEW HOUSE</v>
          </cell>
          <cell r="F14244" t="str">
            <v/>
          </cell>
          <cell r="G14244" t="str">
            <v>2432 BATH ST</v>
          </cell>
          <cell r="H14244" t="str">
            <v/>
          </cell>
          <cell r="I14244" t="str">
            <v>SANTA BARBARA</v>
          </cell>
          <cell r="J14244" t="str">
            <v>CA</v>
          </cell>
          <cell r="K14244" t="str">
            <v>931054325</v>
          </cell>
          <cell r="L14244" t="str">
            <v>8055639647</v>
          </cell>
          <cell r="M14244" t="str">
            <v>0</v>
          </cell>
          <cell r="N14244" t="str">
            <v xml:space="preserve">  </v>
          </cell>
        </row>
        <row r="14245">
          <cell r="D14245">
            <v>724535</v>
          </cell>
          <cell r="E14245" t="str">
            <v>SANTA BARBARA NEWBORN CARE</v>
          </cell>
          <cell r="F14245" t="str">
            <v/>
          </cell>
          <cell r="G14245" t="str">
            <v>406 CORONA DEL MAR APT 3</v>
          </cell>
          <cell r="H14245" t="str">
            <v/>
          </cell>
          <cell r="I14245" t="str">
            <v>SANTA BARBARA</v>
          </cell>
          <cell r="J14245" t="str">
            <v>CA</v>
          </cell>
          <cell r="K14245" t="str">
            <v>931033650</v>
          </cell>
          <cell r="L14245" t="str">
            <v>3106865650</v>
          </cell>
          <cell r="M14245" t="str">
            <v>0</v>
          </cell>
          <cell r="N14245" t="str">
            <v xml:space="preserve">  </v>
          </cell>
        </row>
        <row r="14246">
          <cell r="D14246">
            <v>724536</v>
          </cell>
          <cell r="E14246" t="str">
            <v>SANTA BARBARA NEWCOMERS CLUB</v>
          </cell>
          <cell r="F14246" t="str">
            <v/>
          </cell>
          <cell r="G14246" t="str">
            <v>PO BOX 22202</v>
          </cell>
          <cell r="H14246" t="str">
            <v/>
          </cell>
          <cell r="I14246" t="str">
            <v>SANTA BARBARA</v>
          </cell>
          <cell r="J14246" t="str">
            <v>CA</v>
          </cell>
          <cell r="K14246" t="str">
            <v>931212202</v>
          </cell>
          <cell r="L14246" t="str">
            <v>0</v>
          </cell>
          <cell r="M14246" t="str">
            <v>0</v>
          </cell>
          <cell r="N14246" t="str">
            <v xml:space="preserve">  </v>
          </cell>
        </row>
        <row r="14247">
          <cell r="D14247">
            <v>724537</v>
          </cell>
          <cell r="E14247" t="str">
            <v>SANTA BARBARA NEWS PRESS</v>
          </cell>
          <cell r="F14247" t="str">
            <v/>
          </cell>
          <cell r="G14247" t="str">
            <v>PO BOX 1359</v>
          </cell>
          <cell r="H14247" t="str">
            <v/>
          </cell>
          <cell r="I14247" t="str">
            <v>SANTA BARBARA</v>
          </cell>
          <cell r="J14247" t="str">
            <v>CA</v>
          </cell>
          <cell r="K14247" t="str">
            <v>931021359</v>
          </cell>
          <cell r="L14247" t="str">
            <v>8055645261</v>
          </cell>
          <cell r="M14247" t="str">
            <v>0</v>
          </cell>
          <cell r="N14247" t="str">
            <v xml:space="preserve">  </v>
          </cell>
        </row>
        <row r="14248">
          <cell r="D14248">
            <v>724539</v>
          </cell>
          <cell r="E14248" t="str">
            <v>SANTA BARBARA NOTARY SOLUTIONS</v>
          </cell>
          <cell r="F14248" t="str">
            <v/>
          </cell>
          <cell r="G14248" t="str">
            <v>928 CALLE ABIERTA</v>
          </cell>
          <cell r="H14248" t="str">
            <v/>
          </cell>
          <cell r="I14248" t="str">
            <v>SANTA BARBARA</v>
          </cell>
          <cell r="J14248" t="str">
            <v>CA</v>
          </cell>
          <cell r="K14248" t="str">
            <v>931111125</v>
          </cell>
          <cell r="L14248" t="str">
            <v>8056897968</v>
          </cell>
          <cell r="M14248" t="str">
            <v>0</v>
          </cell>
          <cell r="N14248" t="str">
            <v xml:space="preserve">  </v>
          </cell>
        </row>
        <row r="14249">
          <cell r="D14249">
            <v>724540</v>
          </cell>
          <cell r="E14249" t="str">
            <v>SANTA BARBARA NUCLEAR MEDICINE</v>
          </cell>
          <cell r="F14249" t="str">
            <v/>
          </cell>
          <cell r="G14249" t="str">
            <v>300 W PUEBLO ST</v>
          </cell>
          <cell r="H14249" t="str">
            <v/>
          </cell>
          <cell r="I14249" t="str">
            <v>SANTA BARBARA</v>
          </cell>
          <cell r="J14249" t="str">
            <v>CA</v>
          </cell>
          <cell r="K14249" t="str">
            <v>931054311</v>
          </cell>
          <cell r="L14249" t="str">
            <v>8055635870</v>
          </cell>
          <cell r="M14249" t="str">
            <v>0</v>
          </cell>
          <cell r="N14249" t="str">
            <v xml:space="preserve">  </v>
          </cell>
        </row>
        <row r="14250">
          <cell r="D14250">
            <v>724541</v>
          </cell>
          <cell r="E14250" t="str">
            <v>SANTA BARBARA OFFICE CENTER LLC</v>
          </cell>
          <cell r="F14250" t="str">
            <v/>
          </cell>
          <cell r="G14250" t="str">
            <v>1727 STATE ST # 1</v>
          </cell>
          <cell r="H14250" t="str">
            <v/>
          </cell>
          <cell r="I14250" t="str">
            <v>SANTA BARBARA</v>
          </cell>
          <cell r="J14250" t="str">
            <v>CA</v>
          </cell>
          <cell r="K14250" t="str">
            <v>931012521</v>
          </cell>
          <cell r="L14250" t="str">
            <v>8054534920</v>
          </cell>
          <cell r="M14250" t="str">
            <v>0</v>
          </cell>
          <cell r="N14250" t="str">
            <v xml:space="preserve">  </v>
          </cell>
        </row>
        <row r="14251">
          <cell r="D14251">
            <v>724542</v>
          </cell>
          <cell r="E14251" t="str">
            <v>SANTA BARBARA OFFICE INTERIORS INC</v>
          </cell>
          <cell r="F14251" t="str">
            <v/>
          </cell>
          <cell r="G14251" t="str">
            <v>650 WARD DR STE 104</v>
          </cell>
          <cell r="H14251" t="str">
            <v/>
          </cell>
          <cell r="I14251" t="str">
            <v>SANTA BARBARA</v>
          </cell>
          <cell r="J14251" t="str">
            <v>CA</v>
          </cell>
          <cell r="K14251" t="str">
            <v>931113300</v>
          </cell>
          <cell r="L14251" t="str">
            <v>8058838697</v>
          </cell>
          <cell r="M14251" t="str">
            <v>0</v>
          </cell>
          <cell r="N14251" t="str">
            <v xml:space="preserve">  </v>
          </cell>
        </row>
        <row r="14252">
          <cell r="D14252">
            <v>724542</v>
          </cell>
          <cell r="E14252" t="str">
            <v xml:space="preserve">  Another physical address --&gt;</v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  <cell r="J14252" t="str">
            <v/>
          </cell>
          <cell r="K14252" t="str">
            <v/>
          </cell>
          <cell r="L14252" t="str">
            <v>0</v>
          </cell>
          <cell r="M14252" t="str">
            <v>0</v>
          </cell>
          <cell r="N14252" t="str">
            <v xml:space="preserve">  </v>
          </cell>
        </row>
        <row r="14253">
          <cell r="D14253">
            <v>724543</v>
          </cell>
          <cell r="E14253" t="str">
            <v>SANTA BARBARA OFFICE SUPPORT</v>
          </cell>
          <cell r="F14253" t="str">
            <v/>
          </cell>
          <cell r="G14253" t="str">
            <v>756 CASIANO DR APT A</v>
          </cell>
          <cell r="H14253" t="str">
            <v/>
          </cell>
          <cell r="I14253" t="str">
            <v>SANTA BARBARA</v>
          </cell>
          <cell r="J14253" t="str">
            <v>CA</v>
          </cell>
          <cell r="K14253" t="str">
            <v>931056428</v>
          </cell>
          <cell r="L14253" t="str">
            <v>8056823542</v>
          </cell>
          <cell r="M14253" t="str">
            <v>0</v>
          </cell>
          <cell r="N14253" t="str">
            <v xml:space="preserve">  </v>
          </cell>
        </row>
        <row r="14254">
          <cell r="D14254">
            <v>724544</v>
          </cell>
          <cell r="E14254" t="str">
            <v>SANTA BARBARA ORGANICS</v>
          </cell>
          <cell r="F14254" t="str">
            <v/>
          </cell>
          <cell r="G14254" t="str">
            <v>4645 VIA VISTOSA</v>
          </cell>
          <cell r="H14254" t="str">
            <v/>
          </cell>
          <cell r="I14254" t="str">
            <v>SANTA BARBARA</v>
          </cell>
          <cell r="J14254" t="str">
            <v>CA</v>
          </cell>
          <cell r="K14254" t="str">
            <v>931102333</v>
          </cell>
          <cell r="L14254" t="str">
            <v>8054528249</v>
          </cell>
          <cell r="M14254" t="str">
            <v>0</v>
          </cell>
          <cell r="N14254" t="str">
            <v xml:space="preserve">  </v>
          </cell>
        </row>
        <row r="14255">
          <cell r="D14255">
            <v>724546</v>
          </cell>
          <cell r="E14255" t="str">
            <v>SANTA BARBARA ORTHOPEDIC ASSOCIATES INC</v>
          </cell>
          <cell r="F14255" t="str">
            <v/>
          </cell>
          <cell r="G14255" t="str">
            <v>2324 BATH ST</v>
          </cell>
          <cell r="H14255" t="str">
            <v/>
          </cell>
          <cell r="I14255" t="str">
            <v>SANTA BARBARA</v>
          </cell>
          <cell r="J14255" t="str">
            <v>CA</v>
          </cell>
          <cell r="K14255" t="str">
            <v>931054330</v>
          </cell>
          <cell r="L14255" t="str">
            <v>8056827801</v>
          </cell>
          <cell r="M14255" t="str">
            <v>0</v>
          </cell>
          <cell r="N14255" t="str">
            <v xml:space="preserve">  </v>
          </cell>
        </row>
        <row r="14256">
          <cell r="D14256">
            <v>724547</v>
          </cell>
          <cell r="E14256" t="str">
            <v>SANTA BARBARA OVERHEAD DOOR</v>
          </cell>
          <cell r="F14256" t="str">
            <v/>
          </cell>
          <cell r="G14256" t="str">
            <v>511 E GUTIERREZ ST STE 7</v>
          </cell>
          <cell r="H14256" t="str">
            <v/>
          </cell>
          <cell r="I14256" t="str">
            <v>SANTA BARBARA</v>
          </cell>
          <cell r="J14256" t="str">
            <v>CA</v>
          </cell>
          <cell r="K14256" t="str">
            <v>931033246</v>
          </cell>
          <cell r="L14256" t="str">
            <v>8059634410</v>
          </cell>
          <cell r="M14256" t="str">
            <v>0</v>
          </cell>
          <cell r="N14256" t="str">
            <v xml:space="preserve">  </v>
          </cell>
        </row>
        <row r="14257">
          <cell r="D14257">
            <v>724548</v>
          </cell>
          <cell r="E14257" t="str">
            <v>SANTA BARBARA PACK AND POST</v>
          </cell>
          <cell r="F14257" t="str">
            <v/>
          </cell>
          <cell r="G14257" t="str">
            <v>3463 STATE ST</v>
          </cell>
          <cell r="H14257" t="str">
            <v/>
          </cell>
          <cell r="I14257" t="str">
            <v>SANTA BARBARA</v>
          </cell>
          <cell r="J14257" t="str">
            <v>CA</v>
          </cell>
          <cell r="K14257" t="str">
            <v>931052662</v>
          </cell>
          <cell r="L14257" t="str">
            <v>8056827940</v>
          </cell>
          <cell r="M14257" t="str">
            <v>0</v>
          </cell>
          <cell r="N14257" t="str">
            <v xml:space="preserve">  </v>
          </cell>
        </row>
        <row r="14258">
          <cell r="D14258">
            <v>724549</v>
          </cell>
          <cell r="E14258" t="str">
            <v>PRADO INC</v>
          </cell>
          <cell r="F14258" t="str">
            <v>SANTA BARBARA PAINT DEPOT</v>
          </cell>
          <cell r="G14258" t="str">
            <v>526 LAGUNA ST</v>
          </cell>
          <cell r="H14258" t="str">
            <v/>
          </cell>
          <cell r="I14258" t="str">
            <v>SANTA BARBARA</v>
          </cell>
          <cell r="J14258" t="str">
            <v>CA</v>
          </cell>
          <cell r="K14258" t="str">
            <v>931011608</v>
          </cell>
          <cell r="L14258" t="str">
            <v>8058992434</v>
          </cell>
          <cell r="M14258" t="str">
            <v>8058992437</v>
          </cell>
          <cell r="N14258" t="str">
            <v>ARTURO  PRADO</v>
          </cell>
        </row>
        <row r="14259">
          <cell r="D14259">
            <v>724549</v>
          </cell>
          <cell r="E14259" t="str">
            <v xml:space="preserve">  Another physical address --&gt;</v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  <cell r="J14259" t="str">
            <v/>
          </cell>
          <cell r="K14259" t="str">
            <v/>
          </cell>
          <cell r="L14259" t="str">
            <v>0</v>
          </cell>
          <cell r="M14259" t="str">
            <v>0</v>
          </cell>
          <cell r="N14259" t="str">
            <v>ARTURO  PRADO</v>
          </cell>
        </row>
        <row r="14260">
          <cell r="D14260">
            <v>724550</v>
          </cell>
          <cell r="E14260" t="str">
            <v>SANTA BARBARA PAINTING INC</v>
          </cell>
          <cell r="F14260" t="str">
            <v/>
          </cell>
          <cell r="G14260" t="str">
            <v>PO BOX 91660</v>
          </cell>
          <cell r="H14260" t="str">
            <v/>
          </cell>
          <cell r="I14260" t="str">
            <v>SANTA BARBARA</v>
          </cell>
          <cell r="J14260" t="str">
            <v>CA</v>
          </cell>
          <cell r="K14260" t="str">
            <v>931901660</v>
          </cell>
          <cell r="L14260" t="str">
            <v>8056853548</v>
          </cell>
          <cell r="M14260" t="str">
            <v>0</v>
          </cell>
          <cell r="N14260" t="str">
            <v xml:space="preserve">  </v>
          </cell>
        </row>
        <row r="14261">
          <cell r="D14261">
            <v>724551</v>
          </cell>
          <cell r="E14261" t="str">
            <v>SANTA BARBARA PARADISE MUSIC</v>
          </cell>
          <cell r="F14261" t="str">
            <v/>
          </cell>
          <cell r="G14261" t="str">
            <v>PO BOX 4423</v>
          </cell>
          <cell r="H14261" t="str">
            <v/>
          </cell>
          <cell r="I14261" t="str">
            <v>SANTA BARBARA</v>
          </cell>
          <cell r="J14261" t="str">
            <v>CA</v>
          </cell>
          <cell r="K14261" t="str">
            <v>931404423</v>
          </cell>
          <cell r="L14261" t="str">
            <v>8057222001</v>
          </cell>
          <cell r="M14261" t="str">
            <v>0</v>
          </cell>
          <cell r="N14261" t="str">
            <v xml:space="preserve">  </v>
          </cell>
        </row>
        <row r="14262">
          <cell r="D14262">
            <v>724552</v>
          </cell>
          <cell r="E14262" t="str">
            <v>SANTA BARBARA PARASAIL</v>
          </cell>
          <cell r="F14262" t="str">
            <v/>
          </cell>
          <cell r="G14262" t="str">
            <v>11428 CITRUS DR UNIT 101</v>
          </cell>
          <cell r="H14262" t="str">
            <v/>
          </cell>
          <cell r="I14262" t="str">
            <v>VENTURA</v>
          </cell>
          <cell r="J14262" t="str">
            <v>CA</v>
          </cell>
          <cell r="K14262" t="str">
            <v>930044378</v>
          </cell>
          <cell r="L14262" t="str">
            <v>8054627696</v>
          </cell>
          <cell r="M14262" t="str">
            <v>0</v>
          </cell>
          <cell r="N14262" t="str">
            <v xml:space="preserve">  </v>
          </cell>
        </row>
        <row r="14263">
          <cell r="D14263">
            <v>724552</v>
          </cell>
          <cell r="E14263" t="str">
            <v xml:space="preserve">  Another physical address --&gt;</v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  <cell r="J14263" t="str">
            <v/>
          </cell>
          <cell r="K14263" t="str">
            <v/>
          </cell>
          <cell r="L14263" t="str">
            <v>0</v>
          </cell>
          <cell r="M14263" t="str">
            <v>0</v>
          </cell>
          <cell r="N14263" t="str">
            <v xml:space="preserve">  </v>
          </cell>
        </row>
        <row r="14264">
          <cell r="D14264">
            <v>724553</v>
          </cell>
          <cell r="E14264" t="str">
            <v>SANTA BARBARA PARTY ANIMALS</v>
          </cell>
          <cell r="F14264" t="str">
            <v/>
          </cell>
          <cell r="G14264" t="str">
            <v>29 E CALLE CRESPIS</v>
          </cell>
          <cell r="H14264" t="str">
            <v/>
          </cell>
          <cell r="I14264" t="str">
            <v>SANTA BARBARA</v>
          </cell>
          <cell r="J14264" t="str">
            <v>CA</v>
          </cell>
          <cell r="K14264" t="str">
            <v>931053411</v>
          </cell>
          <cell r="L14264" t="str">
            <v>8052842854</v>
          </cell>
          <cell r="M14264" t="str">
            <v>0</v>
          </cell>
          <cell r="N14264" t="str">
            <v xml:space="preserve">  </v>
          </cell>
        </row>
        <row r="14265">
          <cell r="D14265">
            <v>724554</v>
          </cell>
          <cell r="E14265" t="str">
            <v>SANTA BARBARA PC TECH</v>
          </cell>
          <cell r="F14265" t="str">
            <v/>
          </cell>
          <cell r="G14265" t="str">
            <v>510 CASTILLO ST STE 107</v>
          </cell>
          <cell r="H14265" t="str">
            <v/>
          </cell>
          <cell r="I14265" t="str">
            <v>SANTA BARBARA</v>
          </cell>
          <cell r="J14265" t="str">
            <v>CA</v>
          </cell>
          <cell r="K14265" t="str">
            <v>931013406</v>
          </cell>
          <cell r="L14265" t="str">
            <v>8057059371</v>
          </cell>
          <cell r="M14265" t="str">
            <v>0</v>
          </cell>
          <cell r="N14265" t="str">
            <v xml:space="preserve">  </v>
          </cell>
        </row>
        <row r="14266">
          <cell r="D14266">
            <v>724555</v>
          </cell>
          <cell r="E14266" t="str">
            <v>SANTA BARBARA PENSION CONSULTANTS INC</v>
          </cell>
          <cell r="F14266" t="str">
            <v/>
          </cell>
          <cell r="G14266" t="str">
            <v>1129 STATE ST STE 18</v>
          </cell>
          <cell r="H14266" t="str">
            <v/>
          </cell>
          <cell r="I14266" t="str">
            <v>SANTA BARBARA</v>
          </cell>
          <cell r="J14266" t="str">
            <v>CA</v>
          </cell>
          <cell r="K14266" t="str">
            <v>931016771</v>
          </cell>
          <cell r="L14266" t="str">
            <v>8055683814</v>
          </cell>
          <cell r="M14266" t="str">
            <v>0</v>
          </cell>
          <cell r="N14266" t="str">
            <v xml:space="preserve">  </v>
          </cell>
        </row>
        <row r="14267">
          <cell r="D14267">
            <v>724556</v>
          </cell>
          <cell r="E14267" t="str">
            <v>SANTA BARBARA PEST CONTROL</v>
          </cell>
          <cell r="F14267" t="str">
            <v/>
          </cell>
          <cell r="G14267" t="str">
            <v>719 E HALEY ST</v>
          </cell>
          <cell r="H14267" t="str">
            <v/>
          </cell>
          <cell r="I14267" t="str">
            <v>SANTA BARBARA</v>
          </cell>
          <cell r="J14267" t="str">
            <v>CA</v>
          </cell>
          <cell r="K14267" t="str">
            <v>931033147</v>
          </cell>
          <cell r="L14267" t="str">
            <v>8055638888</v>
          </cell>
          <cell r="M14267" t="str">
            <v>0</v>
          </cell>
          <cell r="N14267" t="str">
            <v xml:space="preserve">  </v>
          </cell>
        </row>
        <row r="14268">
          <cell r="D14268">
            <v>724557</v>
          </cell>
          <cell r="E14268" t="str">
            <v>SANTA BARBARA PET HOSPITAL</v>
          </cell>
          <cell r="F14268" t="str">
            <v/>
          </cell>
          <cell r="G14268" t="str">
            <v>1807 CLIFF DR</v>
          </cell>
          <cell r="H14268" t="str">
            <v/>
          </cell>
          <cell r="I14268" t="str">
            <v>SANTA BARBARA</v>
          </cell>
          <cell r="J14268" t="str">
            <v>CA</v>
          </cell>
          <cell r="K14268" t="str">
            <v>931091604</v>
          </cell>
          <cell r="L14268" t="str">
            <v>8059631544</v>
          </cell>
          <cell r="M14268" t="str">
            <v>0</v>
          </cell>
          <cell r="N14268" t="str">
            <v xml:space="preserve">  </v>
          </cell>
        </row>
        <row r="14269">
          <cell r="D14269">
            <v>724558</v>
          </cell>
          <cell r="E14269" t="str">
            <v>SANTA BARBARA PET PALS LLC</v>
          </cell>
          <cell r="F14269" t="str">
            <v/>
          </cell>
          <cell r="G14269" t="str">
            <v>5119 DAWN LN</v>
          </cell>
          <cell r="H14269" t="str">
            <v/>
          </cell>
          <cell r="I14269" t="str">
            <v>SANTA BARBARA</v>
          </cell>
          <cell r="J14269" t="str">
            <v>CA</v>
          </cell>
          <cell r="K14269" t="str">
            <v>931112512</v>
          </cell>
          <cell r="L14269" t="str">
            <v>8055641813</v>
          </cell>
          <cell r="M14269" t="str">
            <v>0</v>
          </cell>
          <cell r="N14269" t="str">
            <v xml:space="preserve">  </v>
          </cell>
        </row>
        <row r="14270">
          <cell r="D14270">
            <v>724559</v>
          </cell>
          <cell r="E14270" t="str">
            <v>SANTA BARBARA PET SITTERS</v>
          </cell>
          <cell r="F14270" t="str">
            <v/>
          </cell>
          <cell r="G14270" t="str">
            <v>PO BOX 3546</v>
          </cell>
          <cell r="H14270" t="str">
            <v/>
          </cell>
          <cell r="I14270" t="str">
            <v>SANTA BARBARA</v>
          </cell>
          <cell r="J14270" t="str">
            <v>CA</v>
          </cell>
          <cell r="K14270" t="str">
            <v>931303546</v>
          </cell>
          <cell r="L14270" t="str">
            <v>8056995546</v>
          </cell>
          <cell r="M14270" t="str">
            <v>0</v>
          </cell>
          <cell r="N14270" t="str">
            <v xml:space="preserve">  </v>
          </cell>
        </row>
        <row r="14271">
          <cell r="D14271">
            <v>724560</v>
          </cell>
          <cell r="E14271" t="str">
            <v>SANTA BARBARA PHOTO EXPEDITIONS</v>
          </cell>
          <cell r="F14271" t="str">
            <v/>
          </cell>
          <cell r="G14271" t="str">
            <v>PO BOX 3810</v>
          </cell>
          <cell r="H14271" t="str">
            <v/>
          </cell>
          <cell r="I14271" t="str">
            <v>SANTA BARBARA</v>
          </cell>
          <cell r="J14271" t="str">
            <v>CA</v>
          </cell>
          <cell r="K14271" t="str">
            <v>931303810</v>
          </cell>
          <cell r="L14271" t="str">
            <v>8057281700</v>
          </cell>
          <cell r="M14271" t="str">
            <v>0</v>
          </cell>
          <cell r="N14271" t="str">
            <v xml:space="preserve">  </v>
          </cell>
        </row>
        <row r="14272">
          <cell r="D14272">
            <v>724561</v>
          </cell>
          <cell r="E14272" t="str">
            <v>SANTA BARBARA PHOTO STYLE</v>
          </cell>
          <cell r="F14272" t="str">
            <v/>
          </cell>
          <cell r="G14272" t="str">
            <v>4490 MEADOWLARK LN # A</v>
          </cell>
          <cell r="H14272" t="str">
            <v/>
          </cell>
          <cell r="I14272" t="str">
            <v>SANTA BARBARA</v>
          </cell>
          <cell r="J14272" t="str">
            <v>CA</v>
          </cell>
          <cell r="K14272" t="str">
            <v>931059725</v>
          </cell>
          <cell r="L14272" t="str">
            <v>8054556901</v>
          </cell>
          <cell r="M14272" t="str">
            <v>0</v>
          </cell>
          <cell r="N14272" t="str">
            <v xml:space="preserve">  </v>
          </cell>
        </row>
        <row r="14273">
          <cell r="D14273">
            <v>724562</v>
          </cell>
          <cell r="E14273" t="str">
            <v>SANTA BARBARA PHOTOGRAPHY KIMC</v>
          </cell>
          <cell r="F14273" t="str">
            <v/>
          </cell>
          <cell r="G14273" t="str">
            <v>4844 OGRAM RD</v>
          </cell>
          <cell r="H14273" t="str">
            <v/>
          </cell>
          <cell r="I14273" t="str">
            <v>SANTA BARBARA</v>
          </cell>
          <cell r="J14273" t="str">
            <v>CA</v>
          </cell>
          <cell r="K14273" t="str">
            <v>931059732</v>
          </cell>
          <cell r="L14273" t="str">
            <v>8058867319</v>
          </cell>
          <cell r="M14273" t="str">
            <v>0</v>
          </cell>
          <cell r="N14273" t="str">
            <v xml:space="preserve">  </v>
          </cell>
        </row>
        <row r="14274">
          <cell r="D14274">
            <v>724563</v>
          </cell>
          <cell r="E14274" t="str">
            <v>SANTA BARBARA PHYSICAL THERAPY</v>
          </cell>
          <cell r="F14274" t="str">
            <v/>
          </cell>
          <cell r="G14274" t="str">
            <v>PO BOX 30384</v>
          </cell>
          <cell r="H14274" t="str">
            <v>ATTN ACCOUNTING: ELIZABETH ENGLE</v>
          </cell>
          <cell r="I14274" t="str">
            <v>SANTA BARBARA</v>
          </cell>
          <cell r="J14274" t="str">
            <v>CA</v>
          </cell>
          <cell r="K14274" t="str">
            <v>931300384</v>
          </cell>
          <cell r="L14274" t="str">
            <v>8055698780</v>
          </cell>
          <cell r="M14274" t="str">
            <v>0</v>
          </cell>
          <cell r="N14274" t="str">
            <v xml:space="preserve">  </v>
          </cell>
        </row>
        <row r="14275">
          <cell r="D14275">
            <v>724564</v>
          </cell>
          <cell r="E14275" t="str">
            <v>SANTA BARBARA PICKLEBALL INC</v>
          </cell>
          <cell r="F14275" t="str">
            <v/>
          </cell>
          <cell r="G14275" t="str">
            <v>1092 B PALMETTO WY</v>
          </cell>
          <cell r="H14275" t="str">
            <v/>
          </cell>
          <cell r="I14275" t="str">
            <v>CARPINTERIA</v>
          </cell>
          <cell r="J14275" t="str">
            <v>CA</v>
          </cell>
          <cell r="K14275" t="str">
            <v>930130000</v>
          </cell>
          <cell r="L14275" t="str">
            <v>8054556293</v>
          </cell>
          <cell r="M14275" t="str">
            <v>0</v>
          </cell>
          <cell r="N14275" t="str">
            <v xml:space="preserve">  </v>
          </cell>
        </row>
        <row r="14276">
          <cell r="D14276">
            <v>724565</v>
          </cell>
          <cell r="E14276" t="str">
            <v>SANTA BARBARA PICNIC CO</v>
          </cell>
          <cell r="F14276" t="str">
            <v/>
          </cell>
          <cell r="G14276" t="str">
            <v>1642 CALLE CANON</v>
          </cell>
          <cell r="H14276" t="str">
            <v/>
          </cell>
          <cell r="I14276" t="str">
            <v>SANTA BARBARA</v>
          </cell>
          <cell r="J14276" t="str">
            <v>CA</v>
          </cell>
          <cell r="K14276" t="str">
            <v>931014905</v>
          </cell>
          <cell r="L14276" t="str">
            <v>3097168687</v>
          </cell>
          <cell r="M14276" t="str">
            <v>0</v>
          </cell>
          <cell r="N14276" t="str">
            <v xml:space="preserve">  </v>
          </cell>
        </row>
        <row r="14277">
          <cell r="D14277">
            <v>724565</v>
          </cell>
          <cell r="E14277" t="str">
            <v xml:space="preserve">  Another physical address --&gt;</v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  <cell r="J14277" t="str">
            <v/>
          </cell>
          <cell r="K14277" t="str">
            <v/>
          </cell>
          <cell r="L14277" t="str">
            <v>0</v>
          </cell>
          <cell r="M14277" t="str">
            <v>0</v>
          </cell>
          <cell r="N14277" t="str">
            <v xml:space="preserve">  </v>
          </cell>
        </row>
        <row r="14278">
          <cell r="D14278">
            <v>724566</v>
          </cell>
          <cell r="E14278" t="str">
            <v>SANTA BARBARA PISTACHIO CO</v>
          </cell>
          <cell r="F14278" t="str">
            <v/>
          </cell>
          <cell r="G14278" t="str">
            <v>420 S PUEBLO AVE</v>
          </cell>
          <cell r="H14278" t="str">
            <v/>
          </cell>
          <cell r="I14278" t="str">
            <v>OJAI</v>
          </cell>
          <cell r="J14278" t="str">
            <v>CA</v>
          </cell>
          <cell r="K14278" t="str">
            <v>930232243</v>
          </cell>
          <cell r="L14278" t="str">
            <v>8059625600</v>
          </cell>
          <cell r="M14278" t="str">
            <v>0</v>
          </cell>
          <cell r="N14278" t="str">
            <v xml:space="preserve">  </v>
          </cell>
        </row>
        <row r="14279">
          <cell r="D14279">
            <v>724567</v>
          </cell>
          <cell r="E14279" t="str">
            <v>SANTA BARBARA PLANTS</v>
          </cell>
          <cell r="F14279" t="str">
            <v/>
          </cell>
          <cell r="G14279" t="str">
            <v>61 VISTA DEL MAR DR</v>
          </cell>
          <cell r="H14279" t="str">
            <v/>
          </cell>
          <cell r="I14279" t="str">
            <v>SANTA BARBARA</v>
          </cell>
          <cell r="J14279" t="str">
            <v>CA</v>
          </cell>
          <cell r="K14279" t="str">
            <v>931091047</v>
          </cell>
          <cell r="L14279" t="str">
            <v>8054517254</v>
          </cell>
          <cell r="M14279" t="str">
            <v>0</v>
          </cell>
          <cell r="N14279" t="str">
            <v xml:space="preserve">  </v>
          </cell>
        </row>
        <row r="14280">
          <cell r="D14280">
            <v>724568</v>
          </cell>
          <cell r="E14280" t="str">
            <v>SANTA BARBARA PLASTERING</v>
          </cell>
          <cell r="F14280" t="str">
            <v/>
          </cell>
          <cell r="G14280" t="str">
            <v>531 LIVE OAKS RD</v>
          </cell>
          <cell r="H14280" t="str">
            <v/>
          </cell>
          <cell r="I14280" t="str">
            <v>SANTA BARBARA</v>
          </cell>
          <cell r="J14280" t="str">
            <v>CA</v>
          </cell>
          <cell r="K14280" t="str">
            <v>931082117</v>
          </cell>
          <cell r="L14280" t="str">
            <v>8057054371</v>
          </cell>
          <cell r="M14280" t="str">
            <v>0</v>
          </cell>
          <cell r="N14280" t="str">
            <v xml:space="preserve">  </v>
          </cell>
        </row>
        <row r="14281">
          <cell r="D14281">
            <v>724569</v>
          </cell>
          <cell r="E14281" t="str">
            <v>SANTA BARBARA PLASTIC SURGERY CENTER</v>
          </cell>
          <cell r="F14281" t="str">
            <v/>
          </cell>
          <cell r="G14281" t="str">
            <v>222 W PUEBLO ST STE A</v>
          </cell>
          <cell r="H14281" t="str">
            <v/>
          </cell>
          <cell r="I14281" t="str">
            <v>SANTA BARBARA</v>
          </cell>
          <cell r="J14281" t="str">
            <v>CA</v>
          </cell>
          <cell r="K14281" t="str">
            <v>931053805</v>
          </cell>
          <cell r="L14281" t="str">
            <v>8056877336</v>
          </cell>
          <cell r="M14281" t="str">
            <v>0</v>
          </cell>
          <cell r="N14281" t="str">
            <v xml:space="preserve">  </v>
          </cell>
        </row>
        <row r="14282">
          <cell r="D14282">
            <v>724570</v>
          </cell>
          <cell r="E14282" t="str">
            <v>SANTA BARBARA PODIATRY</v>
          </cell>
          <cell r="F14282" t="str">
            <v/>
          </cell>
          <cell r="G14282" t="str">
            <v>735 STATE ST STE 515</v>
          </cell>
          <cell r="H14282" t="str">
            <v/>
          </cell>
          <cell r="I14282" t="str">
            <v>SANTA BARBARA</v>
          </cell>
          <cell r="J14282" t="str">
            <v>CA</v>
          </cell>
          <cell r="K14282" t="str">
            <v>931015554</v>
          </cell>
          <cell r="L14282" t="str">
            <v>8056282418</v>
          </cell>
          <cell r="M14282" t="str">
            <v>0</v>
          </cell>
          <cell r="N14282" t="str">
            <v xml:space="preserve">  </v>
          </cell>
        </row>
        <row r="14283">
          <cell r="D14283">
            <v>724571</v>
          </cell>
          <cell r="E14283" t="str">
            <v>SANTA BARBARA PONDS UNLIMITED</v>
          </cell>
          <cell r="F14283" t="str">
            <v/>
          </cell>
          <cell r="G14283" t="str">
            <v>5700 VIA REAL UNIT 142</v>
          </cell>
          <cell r="H14283" t="str">
            <v/>
          </cell>
          <cell r="I14283" t="str">
            <v>CARPINTERIA</v>
          </cell>
          <cell r="J14283" t="str">
            <v>CA</v>
          </cell>
          <cell r="K14283" t="str">
            <v>930132600</v>
          </cell>
          <cell r="L14283" t="str">
            <v>8056892235</v>
          </cell>
          <cell r="M14283" t="str">
            <v>0</v>
          </cell>
          <cell r="N14283" t="str">
            <v xml:space="preserve">  </v>
          </cell>
        </row>
        <row r="14284">
          <cell r="D14284">
            <v>724572</v>
          </cell>
          <cell r="E14284" t="str">
            <v>SANTA BARBARA POOL SERVICE</v>
          </cell>
          <cell r="F14284" t="str">
            <v/>
          </cell>
          <cell r="G14284" t="str">
            <v>2965 STAGECOACH RD</v>
          </cell>
          <cell r="H14284" t="str">
            <v/>
          </cell>
          <cell r="I14284" t="str">
            <v>SANTA BARBARA</v>
          </cell>
          <cell r="J14284" t="str">
            <v>CA</v>
          </cell>
          <cell r="K14284" t="str">
            <v>931059100</v>
          </cell>
          <cell r="L14284" t="str">
            <v>8052523983</v>
          </cell>
          <cell r="M14284" t="str">
            <v>0</v>
          </cell>
          <cell r="N14284" t="str">
            <v xml:space="preserve">  </v>
          </cell>
        </row>
        <row r="14285">
          <cell r="D14285">
            <v>724573</v>
          </cell>
          <cell r="E14285" t="str">
            <v>SANTA BARBARA POPCORN COMPANY</v>
          </cell>
          <cell r="F14285" t="str">
            <v/>
          </cell>
          <cell r="G14285" t="str">
            <v>543 EL SUENO RD APT B</v>
          </cell>
          <cell r="H14285" t="str">
            <v/>
          </cell>
          <cell r="I14285" t="str">
            <v>SANTA BARBARA</v>
          </cell>
          <cell r="J14285" t="str">
            <v>CA</v>
          </cell>
          <cell r="K14285" t="str">
            <v>931101026</v>
          </cell>
          <cell r="L14285" t="str">
            <v>8056282177</v>
          </cell>
          <cell r="M14285" t="str">
            <v>0</v>
          </cell>
          <cell r="N14285" t="str">
            <v xml:space="preserve">  </v>
          </cell>
        </row>
        <row r="14286">
          <cell r="D14286">
            <v>724573</v>
          </cell>
          <cell r="E14286" t="str">
            <v xml:space="preserve">  Another physical address --&gt;</v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  <cell r="J14286" t="str">
            <v/>
          </cell>
          <cell r="K14286" t="str">
            <v/>
          </cell>
          <cell r="L14286" t="str">
            <v>0</v>
          </cell>
          <cell r="M14286" t="str">
            <v>0</v>
          </cell>
          <cell r="N14286" t="str">
            <v xml:space="preserve">  </v>
          </cell>
        </row>
        <row r="14287">
          <cell r="D14287">
            <v>724574</v>
          </cell>
          <cell r="E14287" t="str">
            <v>SANTA BARBARA PRECIOUS METALS</v>
          </cell>
          <cell r="F14287" t="str">
            <v/>
          </cell>
          <cell r="G14287" t="str">
            <v>PO BOX 90112</v>
          </cell>
          <cell r="H14287" t="str">
            <v/>
          </cell>
          <cell r="I14287" t="str">
            <v>SANTA BARBARA</v>
          </cell>
          <cell r="J14287" t="str">
            <v>CA</v>
          </cell>
          <cell r="K14287" t="str">
            <v>931900112</v>
          </cell>
          <cell r="L14287" t="str">
            <v>8054534920</v>
          </cell>
          <cell r="M14287" t="str">
            <v>0</v>
          </cell>
          <cell r="N14287" t="str">
            <v xml:space="preserve">  </v>
          </cell>
        </row>
        <row r="14288">
          <cell r="D14288">
            <v>724575</v>
          </cell>
          <cell r="E14288" t="str">
            <v>SANTA BARBARA PREP MOVERS &amp; HANDYMAN</v>
          </cell>
          <cell r="F14288" t="str">
            <v/>
          </cell>
          <cell r="G14288" t="str">
            <v>401 N MILPAS ST STE C</v>
          </cell>
          <cell r="H14288" t="str">
            <v/>
          </cell>
          <cell r="I14288" t="str">
            <v>SANTA BARBARA</v>
          </cell>
          <cell r="J14288" t="str">
            <v>CA</v>
          </cell>
          <cell r="K14288" t="str">
            <v>931033172</v>
          </cell>
          <cell r="L14288" t="str">
            <v>8054527533</v>
          </cell>
          <cell r="M14288" t="str">
            <v>0</v>
          </cell>
          <cell r="N14288" t="str">
            <v xml:space="preserve">  </v>
          </cell>
        </row>
        <row r="14289">
          <cell r="D14289">
            <v>724576</v>
          </cell>
          <cell r="E14289" t="str">
            <v>SANTA BARBARA PRINTMAKERS</v>
          </cell>
          <cell r="F14289" t="str">
            <v/>
          </cell>
          <cell r="G14289" t="str">
            <v>1736 LASUEN RD</v>
          </cell>
          <cell r="H14289" t="str">
            <v/>
          </cell>
          <cell r="I14289" t="str">
            <v>SANTA BARBARA</v>
          </cell>
          <cell r="J14289" t="str">
            <v>CA</v>
          </cell>
          <cell r="K14289" t="str">
            <v>931031820</v>
          </cell>
          <cell r="L14289" t="str">
            <v>8057055221</v>
          </cell>
          <cell r="M14289" t="str">
            <v>0</v>
          </cell>
          <cell r="N14289" t="str">
            <v xml:space="preserve">  </v>
          </cell>
        </row>
        <row r="14290">
          <cell r="D14290">
            <v>724577</v>
          </cell>
          <cell r="E14290" t="str">
            <v>SANTA BARBARA PRIVATE CHEF</v>
          </cell>
          <cell r="F14290" t="str">
            <v/>
          </cell>
          <cell r="G14290" t="str">
            <v>133 E DE LA GUERRA ST STE 341</v>
          </cell>
          <cell r="H14290" t="str">
            <v/>
          </cell>
          <cell r="I14290" t="str">
            <v>SANTA BARBARA</v>
          </cell>
          <cell r="J14290" t="str">
            <v>CA</v>
          </cell>
          <cell r="K14290" t="str">
            <v>931012228</v>
          </cell>
          <cell r="L14290" t="str">
            <v>8055704630</v>
          </cell>
          <cell r="M14290" t="str">
            <v>0</v>
          </cell>
          <cell r="N14290" t="str">
            <v xml:space="preserve">  </v>
          </cell>
        </row>
        <row r="14291">
          <cell r="D14291">
            <v>724577</v>
          </cell>
          <cell r="E14291" t="str">
            <v xml:space="preserve">  Another physical address --&gt;</v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  <cell r="J14291" t="str">
            <v/>
          </cell>
          <cell r="K14291" t="str">
            <v/>
          </cell>
          <cell r="L14291" t="str">
            <v>0</v>
          </cell>
          <cell r="M14291" t="str">
            <v>0</v>
          </cell>
          <cell r="N14291" t="str">
            <v xml:space="preserve">  </v>
          </cell>
        </row>
        <row r="14292">
          <cell r="D14292">
            <v>724578</v>
          </cell>
          <cell r="E14292" t="str">
            <v>SANTA BARBARA PRO CLEANING</v>
          </cell>
          <cell r="F14292" t="str">
            <v/>
          </cell>
          <cell r="G14292" t="str">
            <v>255 RIBERA DR # A</v>
          </cell>
          <cell r="H14292" t="str">
            <v/>
          </cell>
          <cell r="I14292" t="str">
            <v>SANTA BARBARA</v>
          </cell>
          <cell r="J14292" t="str">
            <v>CA</v>
          </cell>
          <cell r="K14292" t="str">
            <v>931111801</v>
          </cell>
          <cell r="L14292" t="str">
            <v>8053244287</v>
          </cell>
          <cell r="M14292" t="str">
            <v>0</v>
          </cell>
          <cell r="N14292" t="str">
            <v xml:space="preserve">  </v>
          </cell>
        </row>
        <row r="14293">
          <cell r="D14293">
            <v>724580</v>
          </cell>
          <cell r="E14293" t="str">
            <v>SANTA BARBARA PROJECTS</v>
          </cell>
          <cell r="F14293" t="str">
            <v/>
          </cell>
          <cell r="G14293" t="str">
            <v>5388 PASEO ORLANDO</v>
          </cell>
          <cell r="H14293" t="str">
            <v/>
          </cell>
          <cell r="I14293" t="str">
            <v>SANTA BARBARA</v>
          </cell>
          <cell r="J14293" t="str">
            <v>CA</v>
          </cell>
          <cell r="K14293" t="str">
            <v>931111129</v>
          </cell>
          <cell r="L14293" t="str">
            <v>8059106566</v>
          </cell>
          <cell r="M14293" t="str">
            <v>0</v>
          </cell>
          <cell r="N14293" t="str">
            <v xml:space="preserve">  </v>
          </cell>
        </row>
        <row r="14294">
          <cell r="D14294">
            <v>724581</v>
          </cell>
          <cell r="E14294" t="str">
            <v>SANTA BARBARA PROPERTY GROUP INC</v>
          </cell>
          <cell r="F14294" t="str">
            <v/>
          </cell>
          <cell r="G14294" t="str">
            <v>1933 CLIFF DR STE 2</v>
          </cell>
          <cell r="H14294" t="str">
            <v/>
          </cell>
          <cell r="I14294" t="str">
            <v>SANTA BARBARA</v>
          </cell>
          <cell r="J14294" t="str">
            <v>CA</v>
          </cell>
          <cell r="K14294" t="str">
            <v>931091585</v>
          </cell>
          <cell r="L14294" t="str">
            <v>8059631971</v>
          </cell>
          <cell r="M14294" t="str">
            <v>0</v>
          </cell>
          <cell r="N14294" t="str">
            <v xml:space="preserve">  </v>
          </cell>
        </row>
        <row r="14295">
          <cell r="D14295">
            <v>724582</v>
          </cell>
          <cell r="E14295" t="str">
            <v>SANTA BARBARA PROPERTY MANAGEMENT INC</v>
          </cell>
          <cell r="F14295" t="str">
            <v/>
          </cell>
          <cell r="G14295" t="str">
            <v>742 WESTWOOD DR</v>
          </cell>
          <cell r="H14295" t="str">
            <v/>
          </cell>
          <cell r="I14295" t="str">
            <v>SANTA BARBARA</v>
          </cell>
          <cell r="J14295" t="str">
            <v>CA</v>
          </cell>
          <cell r="K14295" t="str">
            <v>931091247</v>
          </cell>
          <cell r="L14295" t="str">
            <v>8057068008</v>
          </cell>
          <cell r="M14295" t="str">
            <v>0</v>
          </cell>
          <cell r="N14295" t="str">
            <v xml:space="preserve">  </v>
          </cell>
        </row>
        <row r="14296">
          <cell r="D14296">
            <v>724583</v>
          </cell>
          <cell r="E14296" t="str">
            <v>SANTA BARBARA PROPERTY MANAGEMENT LLC</v>
          </cell>
          <cell r="F14296" t="str">
            <v/>
          </cell>
          <cell r="G14296" t="str">
            <v>15 W CARRILLO ST STE 212</v>
          </cell>
          <cell r="H14296" t="str">
            <v/>
          </cell>
          <cell r="I14296" t="str">
            <v>SANTA BARBARA</v>
          </cell>
          <cell r="J14296" t="str">
            <v>CA</v>
          </cell>
          <cell r="K14296" t="str">
            <v>931018215</v>
          </cell>
          <cell r="L14296" t="str">
            <v>8058797529</v>
          </cell>
          <cell r="M14296" t="str">
            <v>0</v>
          </cell>
          <cell r="N14296" t="str">
            <v xml:space="preserve">  </v>
          </cell>
        </row>
        <row r="14297">
          <cell r="D14297">
            <v>724584</v>
          </cell>
          <cell r="E14297" t="str">
            <v>SANTA BARBARA PROPERTYSMITHS</v>
          </cell>
          <cell r="F14297" t="str">
            <v/>
          </cell>
          <cell r="G14297" t="str">
            <v>320 ARBOLEDA RD</v>
          </cell>
          <cell r="H14297" t="str">
            <v/>
          </cell>
          <cell r="I14297" t="str">
            <v>SANTA BARBARA</v>
          </cell>
          <cell r="J14297" t="str">
            <v>CA</v>
          </cell>
          <cell r="K14297" t="str">
            <v>931102002</v>
          </cell>
          <cell r="L14297" t="str">
            <v>8058956568</v>
          </cell>
          <cell r="M14297" t="str">
            <v>0</v>
          </cell>
          <cell r="N14297" t="str">
            <v xml:space="preserve">  </v>
          </cell>
        </row>
        <row r="14298">
          <cell r="D14298">
            <v>724585</v>
          </cell>
          <cell r="E14298" t="str">
            <v>SANTA BARBARA PSYCHOLOGICAL SERVICES LLC</v>
          </cell>
          <cell r="F14298" t="str">
            <v/>
          </cell>
          <cell r="G14298" t="str">
            <v>PO BOX 3982</v>
          </cell>
          <cell r="H14298" t="str">
            <v/>
          </cell>
          <cell r="I14298" t="str">
            <v>SANTA BARBARA</v>
          </cell>
          <cell r="J14298" t="str">
            <v>CA</v>
          </cell>
          <cell r="K14298" t="str">
            <v>931303982</v>
          </cell>
          <cell r="L14298" t="str">
            <v>8054526026</v>
          </cell>
          <cell r="M14298" t="str">
            <v>0</v>
          </cell>
          <cell r="N14298" t="str">
            <v xml:space="preserve">  </v>
          </cell>
        </row>
        <row r="14299">
          <cell r="D14299">
            <v>724585</v>
          </cell>
          <cell r="E14299" t="str">
            <v xml:space="preserve">  Another physical address --&gt;</v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  <cell r="J14299" t="str">
            <v/>
          </cell>
          <cell r="K14299" t="str">
            <v/>
          </cell>
          <cell r="L14299" t="str">
            <v>0</v>
          </cell>
          <cell r="M14299" t="str">
            <v>0</v>
          </cell>
          <cell r="N14299" t="str">
            <v xml:space="preserve">  </v>
          </cell>
        </row>
        <row r="14300">
          <cell r="D14300">
            <v>724586</v>
          </cell>
          <cell r="E14300" t="str">
            <v>SANTA BARBARA PSYCHOTHERAPY</v>
          </cell>
          <cell r="F14300" t="str">
            <v/>
          </cell>
          <cell r="G14300" t="str">
            <v>21 E CANON PERDIDO ST STE 213</v>
          </cell>
          <cell r="H14300" t="str">
            <v/>
          </cell>
          <cell r="I14300" t="str">
            <v>SANTA BARBARA</v>
          </cell>
          <cell r="J14300" t="str">
            <v>CA</v>
          </cell>
          <cell r="K14300" t="str">
            <v>931017203</v>
          </cell>
          <cell r="L14300" t="str">
            <v>8054524054</v>
          </cell>
          <cell r="M14300" t="str">
            <v>0</v>
          </cell>
          <cell r="N14300" t="str">
            <v xml:space="preserve">  </v>
          </cell>
        </row>
        <row r="14301">
          <cell r="D14301">
            <v>724587</v>
          </cell>
          <cell r="E14301" t="str">
            <v>SANTA BARBARA PUBLIC MARKET LLC</v>
          </cell>
          <cell r="F14301" t="str">
            <v/>
          </cell>
          <cell r="G14301" t="str">
            <v>PO BOX 90760</v>
          </cell>
          <cell r="H14301" t="str">
            <v/>
          </cell>
          <cell r="I14301" t="str">
            <v>SANTA BARBARA</v>
          </cell>
          <cell r="J14301" t="str">
            <v>CA</v>
          </cell>
          <cell r="K14301" t="str">
            <v>931900760</v>
          </cell>
          <cell r="L14301" t="str">
            <v>8055608048</v>
          </cell>
          <cell r="M14301" t="str">
            <v>0</v>
          </cell>
          <cell r="N14301" t="str">
            <v xml:space="preserve">  </v>
          </cell>
        </row>
        <row r="14302">
          <cell r="D14302">
            <v>724588</v>
          </cell>
          <cell r="E14302" t="str">
            <v>SANTA BARBARA QUALITY MASONRY INC</v>
          </cell>
          <cell r="F14302" t="str">
            <v/>
          </cell>
          <cell r="G14302" t="str">
            <v>1010 EVANSTON PL</v>
          </cell>
          <cell r="H14302" t="str">
            <v/>
          </cell>
          <cell r="I14302" t="str">
            <v>OXNARD</v>
          </cell>
          <cell r="J14302" t="str">
            <v>CA</v>
          </cell>
          <cell r="K14302" t="str">
            <v>930335530</v>
          </cell>
          <cell r="L14302" t="str">
            <v>8052187683</v>
          </cell>
          <cell r="M14302" t="str">
            <v>0</v>
          </cell>
          <cell r="N14302" t="str">
            <v xml:space="preserve">  </v>
          </cell>
        </row>
        <row r="14303">
          <cell r="D14303">
            <v>724588</v>
          </cell>
          <cell r="E14303" t="str">
            <v xml:space="preserve">  Another physical address --&gt;</v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  <cell r="J14303" t="str">
            <v/>
          </cell>
          <cell r="K14303" t="str">
            <v/>
          </cell>
          <cell r="L14303" t="str">
            <v>0</v>
          </cell>
          <cell r="M14303" t="str">
            <v>0</v>
          </cell>
          <cell r="N14303" t="str">
            <v xml:space="preserve">  </v>
          </cell>
        </row>
        <row r="14304">
          <cell r="D14304">
            <v>724589</v>
          </cell>
          <cell r="E14304" t="str">
            <v>SANTA BARBARA QUALITY PAINTING</v>
          </cell>
          <cell r="F14304" t="str">
            <v/>
          </cell>
          <cell r="G14304" t="str">
            <v>816 N NOPAL ST APT 3</v>
          </cell>
          <cell r="H14304" t="str">
            <v/>
          </cell>
          <cell r="I14304" t="str">
            <v>SANTA BARBARA</v>
          </cell>
          <cell r="J14304" t="str">
            <v>CA</v>
          </cell>
          <cell r="K14304" t="str">
            <v>931033060</v>
          </cell>
          <cell r="L14304" t="str">
            <v>8054556980</v>
          </cell>
          <cell r="M14304" t="str">
            <v>0</v>
          </cell>
          <cell r="N14304" t="str">
            <v xml:space="preserve">  </v>
          </cell>
        </row>
        <row r="14305">
          <cell r="D14305">
            <v>724590</v>
          </cell>
          <cell r="E14305" t="str">
            <v>SANTA BARBARA RADICAL THERAPY</v>
          </cell>
          <cell r="F14305" t="str">
            <v/>
          </cell>
          <cell r="G14305" t="str">
            <v>206 WAVECREST CT</v>
          </cell>
          <cell r="H14305" t="str">
            <v/>
          </cell>
          <cell r="I14305" t="str">
            <v>GOLETA</v>
          </cell>
          <cell r="J14305" t="str">
            <v>CA</v>
          </cell>
          <cell r="K14305" t="str">
            <v>931175497</v>
          </cell>
          <cell r="L14305" t="str">
            <v>5107016347</v>
          </cell>
          <cell r="M14305" t="str">
            <v>0</v>
          </cell>
          <cell r="N14305" t="str">
            <v xml:space="preserve">  </v>
          </cell>
        </row>
        <row r="14306">
          <cell r="D14306">
            <v>724591</v>
          </cell>
          <cell r="E14306" t="str">
            <v>SANTA BARBARA RADIOLOGY MEDICAL GROUP IN</v>
          </cell>
          <cell r="F14306" t="str">
            <v/>
          </cell>
          <cell r="G14306" t="str">
            <v>PO BOX 927</v>
          </cell>
          <cell r="H14306" t="str">
            <v/>
          </cell>
          <cell r="I14306" t="str">
            <v>SANTA BARBARA</v>
          </cell>
          <cell r="J14306" t="str">
            <v>CA</v>
          </cell>
          <cell r="K14306" t="str">
            <v>931020927</v>
          </cell>
          <cell r="L14306" t="str">
            <v>8055697279</v>
          </cell>
          <cell r="M14306" t="str">
            <v>0</v>
          </cell>
          <cell r="N14306" t="str">
            <v xml:space="preserve">  </v>
          </cell>
        </row>
        <row r="14307">
          <cell r="D14307">
            <v>724592</v>
          </cell>
          <cell r="E14307" t="str">
            <v>SANTA BARBARA RECOVERY</v>
          </cell>
          <cell r="F14307" t="str">
            <v/>
          </cell>
          <cell r="G14307" t="str">
            <v>2380 TERRAZA PANGA</v>
          </cell>
          <cell r="H14307" t="str">
            <v/>
          </cell>
          <cell r="I14307" t="str">
            <v>CARLSBAD</v>
          </cell>
          <cell r="J14307" t="str">
            <v>CA</v>
          </cell>
          <cell r="K14307" t="str">
            <v>920096616</v>
          </cell>
          <cell r="L14307" t="str">
            <v>8583429151</v>
          </cell>
          <cell r="M14307" t="str">
            <v>0</v>
          </cell>
          <cell r="N14307" t="str">
            <v xml:space="preserve">  </v>
          </cell>
        </row>
        <row r="14308">
          <cell r="D14308">
            <v>724593</v>
          </cell>
          <cell r="E14308" t="str">
            <v>SANTA BARBARA REGENERTIVE HEALTH CLINIC</v>
          </cell>
          <cell r="F14308" t="str">
            <v/>
          </cell>
          <cell r="G14308" t="str">
            <v>2425 BATH ST</v>
          </cell>
          <cell r="H14308" t="str">
            <v/>
          </cell>
          <cell r="I14308" t="str">
            <v>SANTA BARBARA</v>
          </cell>
          <cell r="J14308" t="str">
            <v>CA</v>
          </cell>
          <cell r="K14308" t="str">
            <v>931054324</v>
          </cell>
          <cell r="L14308" t="str">
            <v>8054502891</v>
          </cell>
          <cell r="M14308" t="str">
            <v>0</v>
          </cell>
          <cell r="N14308" t="str">
            <v xml:space="preserve">  </v>
          </cell>
        </row>
        <row r="14309">
          <cell r="D14309">
            <v>724593</v>
          </cell>
          <cell r="E14309" t="str">
            <v xml:space="preserve">  Another physical address --&gt;</v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  <cell r="J14309" t="str">
            <v/>
          </cell>
          <cell r="K14309" t="str">
            <v/>
          </cell>
          <cell r="L14309" t="str">
            <v>0</v>
          </cell>
          <cell r="M14309" t="str">
            <v>0</v>
          </cell>
          <cell r="N14309" t="str">
            <v xml:space="preserve">  </v>
          </cell>
        </row>
        <row r="14310">
          <cell r="D14310">
            <v>724594</v>
          </cell>
          <cell r="E14310" t="str">
            <v>SANTA BARBARA RENTAL PROPERTY ASSOCIATIO</v>
          </cell>
          <cell r="F14310" t="str">
            <v/>
          </cell>
          <cell r="G14310" t="str">
            <v>123 W PADRE ST STE D</v>
          </cell>
          <cell r="H14310" t="str">
            <v/>
          </cell>
          <cell r="I14310" t="str">
            <v>SANTA BARBARA</v>
          </cell>
          <cell r="J14310" t="str">
            <v>CA</v>
          </cell>
          <cell r="K14310" t="str">
            <v>931053960</v>
          </cell>
          <cell r="L14310" t="str">
            <v>8056877007</v>
          </cell>
          <cell r="M14310" t="str">
            <v>0</v>
          </cell>
          <cell r="N14310" t="str">
            <v xml:space="preserve">  </v>
          </cell>
        </row>
        <row r="14311">
          <cell r="D14311">
            <v>724595</v>
          </cell>
          <cell r="E14311" t="str">
            <v>SANTA BARBARA RENTS ART</v>
          </cell>
          <cell r="F14311" t="str">
            <v/>
          </cell>
          <cell r="G14311" t="str">
            <v>401 W LOS OLIVOS ST APT 13</v>
          </cell>
          <cell r="H14311" t="str">
            <v/>
          </cell>
          <cell r="I14311" t="str">
            <v>SANTA BARBARA</v>
          </cell>
          <cell r="J14311" t="str">
            <v>CA</v>
          </cell>
          <cell r="K14311" t="str">
            <v>931054702</v>
          </cell>
          <cell r="L14311" t="str">
            <v>8058864762</v>
          </cell>
          <cell r="M14311" t="str">
            <v>0</v>
          </cell>
          <cell r="N14311" t="str">
            <v xml:space="preserve">  </v>
          </cell>
        </row>
        <row r="14312">
          <cell r="D14312">
            <v>724596</v>
          </cell>
          <cell r="E14312" t="str">
            <v>SANTA BARBARA RESCUE MISSION</v>
          </cell>
          <cell r="F14312" t="str">
            <v/>
          </cell>
          <cell r="G14312" t="str">
            <v>535 E YANONALI ST</v>
          </cell>
          <cell r="H14312" t="str">
            <v/>
          </cell>
          <cell r="I14312" t="str">
            <v>SANTA BARBARA</v>
          </cell>
          <cell r="J14312" t="str">
            <v>CA</v>
          </cell>
          <cell r="K14312" t="str">
            <v>931033254</v>
          </cell>
          <cell r="L14312" t="str">
            <v>8059661316</v>
          </cell>
          <cell r="M14312" t="str">
            <v>0</v>
          </cell>
          <cell r="N14312" t="str">
            <v xml:space="preserve">  </v>
          </cell>
        </row>
        <row r="14313">
          <cell r="D14313">
            <v>724597</v>
          </cell>
          <cell r="E14313" t="str">
            <v>SANTA BARBARA RESIDENTIAL LENDING</v>
          </cell>
          <cell r="F14313" t="str">
            <v/>
          </cell>
          <cell r="G14313" t="str">
            <v>PO BOX 329</v>
          </cell>
          <cell r="H14313" t="str">
            <v/>
          </cell>
          <cell r="I14313" t="str">
            <v>SANTA BARBARA</v>
          </cell>
          <cell r="J14313" t="str">
            <v>CA</v>
          </cell>
          <cell r="K14313" t="str">
            <v>931020329</v>
          </cell>
          <cell r="L14313" t="str">
            <v>8059655942</v>
          </cell>
          <cell r="M14313" t="str">
            <v>0</v>
          </cell>
          <cell r="N14313" t="str">
            <v xml:space="preserve">  </v>
          </cell>
        </row>
        <row r="14314">
          <cell r="D14314">
            <v>724598</v>
          </cell>
          <cell r="E14314" t="str">
            <v>SANTA BARBARA RESPONSE NETWORK</v>
          </cell>
          <cell r="F14314" t="str">
            <v/>
          </cell>
          <cell r="G14314" t="str">
            <v>3905 STATE ST STE 7271</v>
          </cell>
          <cell r="H14314" t="str">
            <v/>
          </cell>
          <cell r="I14314" t="str">
            <v>SANTA BARBARA</v>
          </cell>
          <cell r="J14314" t="str">
            <v>CA</v>
          </cell>
          <cell r="K14314" t="str">
            <v>931053138</v>
          </cell>
          <cell r="L14314" t="str">
            <v>8056995608</v>
          </cell>
          <cell r="M14314" t="str">
            <v>0</v>
          </cell>
          <cell r="N14314" t="str">
            <v xml:space="preserve">  </v>
          </cell>
        </row>
        <row r="14315">
          <cell r="D14315">
            <v>724599</v>
          </cell>
          <cell r="E14315" t="str">
            <v>SANTA BARBARA RESTAURANT COLLECTIVE</v>
          </cell>
          <cell r="F14315" t="str">
            <v/>
          </cell>
          <cell r="G14315" t="str">
            <v>201 SANTA CRUZ BLVD</v>
          </cell>
          <cell r="H14315" t="str">
            <v/>
          </cell>
          <cell r="I14315" t="str">
            <v>SANTA BARBARA</v>
          </cell>
          <cell r="J14315" t="str">
            <v>CA</v>
          </cell>
          <cell r="K14315" t="str">
            <v>931092056</v>
          </cell>
          <cell r="L14315" t="str">
            <v>8055709180</v>
          </cell>
          <cell r="M14315" t="str">
            <v>0</v>
          </cell>
          <cell r="N14315" t="str">
            <v xml:space="preserve">  </v>
          </cell>
        </row>
        <row r="14316">
          <cell r="D14316">
            <v>724599</v>
          </cell>
          <cell r="E14316" t="str">
            <v xml:space="preserve">  Another physical address --&gt;</v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  <cell r="J14316" t="str">
            <v/>
          </cell>
          <cell r="K14316" t="str">
            <v/>
          </cell>
          <cell r="L14316" t="str">
            <v>0</v>
          </cell>
          <cell r="M14316" t="str">
            <v>0</v>
          </cell>
          <cell r="N14316" t="str">
            <v xml:space="preserve">  </v>
          </cell>
        </row>
        <row r="14317">
          <cell r="D14317">
            <v>724600</v>
          </cell>
          <cell r="E14317" t="str">
            <v>SANTA BARBARA ROASTING CO</v>
          </cell>
          <cell r="F14317" t="str">
            <v/>
          </cell>
          <cell r="G14317" t="str">
            <v>321 MOTOR WAY</v>
          </cell>
          <cell r="H14317" t="str">
            <v/>
          </cell>
          <cell r="I14317" t="str">
            <v>SANTA BARBARA</v>
          </cell>
          <cell r="J14317" t="str">
            <v>CA</v>
          </cell>
          <cell r="K14317" t="str">
            <v>931013436</v>
          </cell>
          <cell r="L14317" t="str">
            <v>8059625213</v>
          </cell>
          <cell r="M14317" t="str">
            <v>0</v>
          </cell>
          <cell r="N14317" t="str">
            <v xml:space="preserve">  </v>
          </cell>
        </row>
        <row r="14318">
          <cell r="D14318">
            <v>724601</v>
          </cell>
          <cell r="E14318" t="str">
            <v>SANTA BARBARA ROCK GYM</v>
          </cell>
          <cell r="F14318" t="str">
            <v/>
          </cell>
          <cell r="G14318" t="str">
            <v>526 LAS ALTURAS RD</v>
          </cell>
          <cell r="H14318" t="str">
            <v/>
          </cell>
          <cell r="I14318" t="str">
            <v>SANTA BARBARA</v>
          </cell>
          <cell r="J14318" t="str">
            <v>CA</v>
          </cell>
          <cell r="K14318" t="str">
            <v>931032168</v>
          </cell>
          <cell r="L14318" t="str">
            <v>8054484790</v>
          </cell>
          <cell r="M14318" t="str">
            <v>0</v>
          </cell>
          <cell r="N14318" t="str">
            <v xml:space="preserve">  </v>
          </cell>
        </row>
        <row r="14319">
          <cell r="D14319">
            <v>724603</v>
          </cell>
          <cell r="E14319" t="str">
            <v>SANTA BARBARA RUNNING</v>
          </cell>
          <cell r="F14319" t="str">
            <v/>
          </cell>
          <cell r="G14319" t="str">
            <v>1046 COAST VILLAGE RD STE D</v>
          </cell>
          <cell r="H14319" t="str">
            <v/>
          </cell>
          <cell r="I14319" t="str">
            <v>SANTA BARBARA</v>
          </cell>
          <cell r="J14319" t="str">
            <v>CA</v>
          </cell>
          <cell r="K14319" t="str">
            <v>931080730</v>
          </cell>
          <cell r="L14319" t="str">
            <v>8058998802</v>
          </cell>
          <cell r="M14319" t="str">
            <v>0</v>
          </cell>
          <cell r="N14319" t="str">
            <v xml:space="preserve">  </v>
          </cell>
        </row>
        <row r="14320">
          <cell r="D14320">
            <v>724604</v>
          </cell>
          <cell r="E14320" t="str">
            <v>SANTA BARBARA SAILING CENTER</v>
          </cell>
          <cell r="F14320" t="str">
            <v/>
          </cell>
          <cell r="G14320" t="str">
            <v>133 HARBOR WAY</v>
          </cell>
          <cell r="H14320" t="str">
            <v/>
          </cell>
          <cell r="I14320" t="str">
            <v>SANTA BARBARA</v>
          </cell>
          <cell r="J14320" t="str">
            <v>CA</v>
          </cell>
          <cell r="K14320" t="str">
            <v>931092315</v>
          </cell>
          <cell r="L14320" t="str">
            <v>8059622826</v>
          </cell>
          <cell r="M14320" t="str">
            <v>0</v>
          </cell>
          <cell r="N14320" t="str">
            <v xml:space="preserve">  </v>
          </cell>
        </row>
        <row r="14321">
          <cell r="D14321">
            <v>724604</v>
          </cell>
          <cell r="E14321" t="str">
            <v xml:space="preserve">  Another physical address --&gt;</v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  <cell r="J14321" t="str">
            <v/>
          </cell>
          <cell r="K14321" t="str">
            <v/>
          </cell>
          <cell r="L14321" t="str">
            <v>0</v>
          </cell>
          <cell r="M14321" t="str">
            <v>0</v>
          </cell>
          <cell r="N14321" t="str">
            <v xml:space="preserve">  </v>
          </cell>
        </row>
        <row r="14322">
          <cell r="D14322">
            <v>724605</v>
          </cell>
          <cell r="E14322" t="str">
            <v>SANTA BARBARA SAILING CLUB</v>
          </cell>
          <cell r="F14322" t="str">
            <v/>
          </cell>
          <cell r="G14322" t="str">
            <v>PO BOX 1542</v>
          </cell>
          <cell r="H14322" t="str">
            <v/>
          </cell>
          <cell r="I14322" t="str">
            <v>SANTA BARBARA</v>
          </cell>
          <cell r="J14322" t="str">
            <v>CA</v>
          </cell>
          <cell r="K14322" t="str">
            <v>931021542</v>
          </cell>
          <cell r="L14322" t="str">
            <v>8056793068</v>
          </cell>
          <cell r="M14322" t="str">
            <v>0</v>
          </cell>
          <cell r="N14322" t="str">
            <v xml:space="preserve">  </v>
          </cell>
        </row>
        <row r="14323">
          <cell r="D14323">
            <v>724606</v>
          </cell>
          <cell r="E14323" t="str">
            <v>SANTA BARBARA SAND &amp; TOPSOIL CORP</v>
          </cell>
          <cell r="F14323" t="str">
            <v/>
          </cell>
          <cell r="G14323" t="str">
            <v>PO BOX 4824</v>
          </cell>
          <cell r="H14323" t="str">
            <v/>
          </cell>
          <cell r="I14323" t="str">
            <v>SANTA BARBARA</v>
          </cell>
          <cell r="J14323" t="str">
            <v>CA</v>
          </cell>
          <cell r="K14323" t="str">
            <v>931404824</v>
          </cell>
          <cell r="L14323" t="str">
            <v>8059663909</v>
          </cell>
          <cell r="M14323" t="str">
            <v>0</v>
          </cell>
          <cell r="N14323" t="str">
            <v xml:space="preserve">  </v>
          </cell>
        </row>
        <row r="14324">
          <cell r="D14324">
            <v>724607</v>
          </cell>
          <cell r="E14324" t="str">
            <v>SANTA BARBARA SCENTS</v>
          </cell>
          <cell r="F14324" t="str">
            <v/>
          </cell>
          <cell r="G14324" t="str">
            <v>3905 STATE ST # 7411</v>
          </cell>
          <cell r="H14324" t="str">
            <v/>
          </cell>
          <cell r="I14324" t="str">
            <v>SANTA BARBARA</v>
          </cell>
          <cell r="J14324" t="str">
            <v>CA</v>
          </cell>
          <cell r="K14324" t="str">
            <v>931053138</v>
          </cell>
          <cell r="L14324" t="str">
            <v>8054559623</v>
          </cell>
          <cell r="M14324" t="str">
            <v>0</v>
          </cell>
          <cell r="N14324" t="str">
            <v xml:space="preserve">  </v>
          </cell>
        </row>
        <row r="14325">
          <cell r="D14325">
            <v>724607</v>
          </cell>
          <cell r="E14325" t="str">
            <v xml:space="preserve">  Another physical address --&gt;</v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  <cell r="J14325" t="str">
            <v/>
          </cell>
          <cell r="K14325" t="str">
            <v/>
          </cell>
          <cell r="L14325" t="str">
            <v>0</v>
          </cell>
          <cell r="M14325" t="str">
            <v>0</v>
          </cell>
          <cell r="N14325" t="str">
            <v xml:space="preserve">  </v>
          </cell>
        </row>
        <row r="14326">
          <cell r="D14326">
            <v>724608</v>
          </cell>
          <cell r="E14326" t="str">
            <v>SANTA BARBARA SCHOOL OF SQUASH INC</v>
          </cell>
          <cell r="F14326" t="str">
            <v/>
          </cell>
          <cell r="G14326" t="str">
            <v>1530 CHAPALA ST STE F</v>
          </cell>
          <cell r="H14326" t="str">
            <v/>
          </cell>
          <cell r="I14326" t="str">
            <v>SANTA BARBARA</v>
          </cell>
          <cell r="J14326" t="str">
            <v>CA</v>
          </cell>
          <cell r="K14326" t="str">
            <v>931013017</v>
          </cell>
          <cell r="L14326" t="str">
            <v>8052595508</v>
          </cell>
          <cell r="M14326" t="str">
            <v>0</v>
          </cell>
          <cell r="N14326" t="str">
            <v xml:space="preserve">  </v>
          </cell>
        </row>
        <row r="14327">
          <cell r="D14327">
            <v>724609</v>
          </cell>
          <cell r="E14327" t="str">
            <v>SANTA BARBARA SCREEN</v>
          </cell>
          <cell r="F14327" t="str">
            <v/>
          </cell>
          <cell r="G14327" t="str">
            <v>2930 DE LA VINA ST</v>
          </cell>
          <cell r="H14327" t="str">
            <v/>
          </cell>
          <cell r="I14327" t="str">
            <v>SANTA BARBARA</v>
          </cell>
          <cell r="J14327" t="str">
            <v>CA</v>
          </cell>
          <cell r="K14327" t="str">
            <v>931053310</v>
          </cell>
          <cell r="L14327" t="str">
            <v>8056878613</v>
          </cell>
          <cell r="M14327" t="str">
            <v>0</v>
          </cell>
          <cell r="N14327" t="str">
            <v xml:space="preserve">  </v>
          </cell>
        </row>
        <row r="14328">
          <cell r="D14328">
            <v>724610</v>
          </cell>
          <cell r="E14328" t="str">
            <v>SANTA BARBARA SEA CHARTERS INC</v>
          </cell>
          <cell r="F14328" t="str">
            <v/>
          </cell>
          <cell r="G14328" t="str">
            <v>209 W ANAPAMU ST</v>
          </cell>
          <cell r="H14328" t="str">
            <v/>
          </cell>
          <cell r="I14328" t="str">
            <v>SANTA BARBARA</v>
          </cell>
          <cell r="J14328" t="str">
            <v>CA</v>
          </cell>
          <cell r="K14328" t="str">
            <v>931013604</v>
          </cell>
          <cell r="L14328" t="str">
            <v>8058960541</v>
          </cell>
          <cell r="M14328" t="str">
            <v>0</v>
          </cell>
          <cell r="N14328" t="str">
            <v xml:space="preserve">  </v>
          </cell>
        </row>
        <row r="14329">
          <cell r="D14329">
            <v>724611</v>
          </cell>
          <cell r="E14329" t="str">
            <v>SANTA BARBARA SEAMSTRESS</v>
          </cell>
          <cell r="F14329" t="str">
            <v/>
          </cell>
          <cell r="G14329" t="str">
            <v>513 GARDEN ST STE G</v>
          </cell>
          <cell r="H14329" t="str">
            <v/>
          </cell>
          <cell r="I14329" t="str">
            <v>SANTA BARBARA</v>
          </cell>
          <cell r="J14329" t="str">
            <v>CA</v>
          </cell>
          <cell r="K14329" t="str">
            <v>931017634</v>
          </cell>
          <cell r="L14329" t="str">
            <v>8057298503</v>
          </cell>
          <cell r="M14329" t="str">
            <v>0</v>
          </cell>
          <cell r="N14329" t="str">
            <v xml:space="preserve">  </v>
          </cell>
        </row>
        <row r="14330">
          <cell r="D14330">
            <v>724612</v>
          </cell>
          <cell r="E14330" t="str">
            <v>SANTA BARBARA SECURITY SYSTEM</v>
          </cell>
          <cell r="F14330" t="str">
            <v/>
          </cell>
          <cell r="G14330" t="str">
            <v>18 CAMBRIDGE DR</v>
          </cell>
          <cell r="H14330" t="str">
            <v/>
          </cell>
          <cell r="I14330" t="str">
            <v>LOMPOC</v>
          </cell>
          <cell r="J14330" t="str">
            <v>CA</v>
          </cell>
          <cell r="K14330" t="str">
            <v>934367804</v>
          </cell>
          <cell r="L14330" t="str">
            <v>8056847475</v>
          </cell>
          <cell r="M14330" t="str">
            <v>0</v>
          </cell>
          <cell r="N14330" t="str">
            <v xml:space="preserve">  </v>
          </cell>
        </row>
        <row r="14331">
          <cell r="D14331">
            <v>724613</v>
          </cell>
          <cell r="E14331" t="str">
            <v>SANTA BARBARA SHELLFISH CO</v>
          </cell>
          <cell r="F14331" t="str">
            <v/>
          </cell>
          <cell r="G14331" t="str">
            <v>101 E CABRILLO BLVD</v>
          </cell>
          <cell r="H14331" t="str">
            <v/>
          </cell>
          <cell r="I14331" t="str">
            <v>SANTA BARBARA</v>
          </cell>
          <cell r="J14331" t="str">
            <v>CA</v>
          </cell>
          <cell r="K14331" t="str">
            <v>931011807</v>
          </cell>
          <cell r="L14331" t="str">
            <v>8059666676</v>
          </cell>
          <cell r="M14331" t="str">
            <v>0</v>
          </cell>
          <cell r="N14331" t="str">
            <v xml:space="preserve">  </v>
          </cell>
        </row>
        <row r="14332">
          <cell r="D14332">
            <v>724613</v>
          </cell>
          <cell r="E14332" t="str">
            <v xml:space="preserve">  Another physical address --&gt;</v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  <cell r="J14332" t="str">
            <v/>
          </cell>
          <cell r="K14332" t="str">
            <v/>
          </cell>
          <cell r="L14332" t="str">
            <v>0</v>
          </cell>
          <cell r="M14332" t="str">
            <v>0</v>
          </cell>
          <cell r="N14332" t="str">
            <v xml:space="preserve">  </v>
          </cell>
        </row>
        <row r="14333">
          <cell r="D14333">
            <v>724614</v>
          </cell>
          <cell r="E14333" t="str">
            <v>SANTA BARBARA SHINE</v>
          </cell>
          <cell r="F14333" t="str">
            <v/>
          </cell>
          <cell r="G14333" t="str">
            <v>1461 S JAMESON LN</v>
          </cell>
          <cell r="H14333" t="str">
            <v/>
          </cell>
          <cell r="I14333" t="str">
            <v>SANTA BARBARA</v>
          </cell>
          <cell r="J14333" t="str">
            <v>CA</v>
          </cell>
          <cell r="K14333" t="str">
            <v>931082820</v>
          </cell>
          <cell r="L14333" t="str">
            <v>8057057810</v>
          </cell>
          <cell r="M14333" t="str">
            <v>0</v>
          </cell>
          <cell r="N14333" t="str">
            <v xml:space="preserve">  </v>
          </cell>
        </row>
        <row r="14334">
          <cell r="D14334">
            <v>724615</v>
          </cell>
          <cell r="E14334" t="str">
            <v>SANTA BARBARA SHOE REPAIR</v>
          </cell>
          <cell r="F14334" t="str">
            <v/>
          </cell>
          <cell r="G14334" t="str">
            <v>334 ANACAPA ST STE 2</v>
          </cell>
          <cell r="H14334" t="str">
            <v/>
          </cell>
          <cell r="I14334" t="str">
            <v>SANTA BARBARA</v>
          </cell>
          <cell r="J14334" t="str">
            <v>CA</v>
          </cell>
          <cell r="K14334" t="str">
            <v>931012301</v>
          </cell>
          <cell r="L14334" t="str">
            <v>8054530799</v>
          </cell>
          <cell r="M14334" t="str">
            <v>0</v>
          </cell>
          <cell r="N14334" t="str">
            <v xml:space="preserve">  </v>
          </cell>
        </row>
        <row r="14335">
          <cell r="D14335">
            <v>724616</v>
          </cell>
          <cell r="E14335" t="str">
            <v>SANTA BARBARA SHOP &amp; DELIVERY</v>
          </cell>
          <cell r="F14335" t="str">
            <v/>
          </cell>
          <cell r="G14335" t="str">
            <v>221 E COTA ST</v>
          </cell>
          <cell r="H14335" t="str">
            <v/>
          </cell>
          <cell r="I14335" t="str">
            <v>SANTA BARBARA</v>
          </cell>
          <cell r="J14335" t="str">
            <v>CA</v>
          </cell>
          <cell r="K14335" t="str">
            <v>931011620</v>
          </cell>
          <cell r="L14335" t="str">
            <v>8054531059</v>
          </cell>
          <cell r="M14335" t="str">
            <v>0</v>
          </cell>
          <cell r="N14335" t="str">
            <v xml:space="preserve">  </v>
          </cell>
        </row>
        <row r="14336">
          <cell r="D14336">
            <v>724617</v>
          </cell>
          <cell r="E14336" t="str">
            <v>SANTA BARBARA SIDECAR TOURS INC</v>
          </cell>
          <cell r="F14336" t="str">
            <v/>
          </cell>
          <cell r="G14336" t="str">
            <v>3410 LA SIERRA AVE STE F551</v>
          </cell>
          <cell r="H14336" t="str">
            <v/>
          </cell>
          <cell r="I14336" t="str">
            <v>RIVERSIDE</v>
          </cell>
          <cell r="J14336" t="str">
            <v>CA</v>
          </cell>
          <cell r="K14336" t="str">
            <v>925035270</v>
          </cell>
          <cell r="L14336" t="str">
            <v>8058531776</v>
          </cell>
          <cell r="M14336" t="str">
            <v>0</v>
          </cell>
          <cell r="N14336" t="str">
            <v xml:space="preserve">  </v>
          </cell>
        </row>
        <row r="14337">
          <cell r="D14337">
            <v>724619</v>
          </cell>
          <cell r="E14337" t="str">
            <v>SANTA BARBARA SKIN CARE</v>
          </cell>
          <cell r="F14337" t="str">
            <v/>
          </cell>
          <cell r="G14337" t="str">
            <v>680 NEWPORT CENTER DR STE 150</v>
          </cell>
          <cell r="H14337" t="str">
            <v/>
          </cell>
          <cell r="I14337" t="str">
            <v>NEWPORT BEACH</v>
          </cell>
          <cell r="J14337" t="str">
            <v>CA</v>
          </cell>
          <cell r="K14337" t="str">
            <v>926606457</v>
          </cell>
          <cell r="L14337" t="str">
            <v>8055691164</v>
          </cell>
          <cell r="M14337" t="str">
            <v>0</v>
          </cell>
          <cell r="N14337" t="str">
            <v xml:space="preserve">  </v>
          </cell>
        </row>
        <row r="14338">
          <cell r="D14338">
            <v>724620</v>
          </cell>
          <cell r="E14338" t="str">
            <v>SANTA BARBARA SKIN INSTITUTE</v>
          </cell>
          <cell r="F14338" t="str">
            <v/>
          </cell>
          <cell r="G14338" t="str">
            <v>2921 DE LA VINA ST</v>
          </cell>
          <cell r="H14338" t="str">
            <v/>
          </cell>
          <cell r="I14338" t="str">
            <v>SANTA BARBARA</v>
          </cell>
          <cell r="J14338" t="str">
            <v>CA</v>
          </cell>
          <cell r="K14338" t="str">
            <v>931053309</v>
          </cell>
          <cell r="L14338" t="str">
            <v>8058863988</v>
          </cell>
          <cell r="M14338" t="str">
            <v>0</v>
          </cell>
          <cell r="N14338" t="str">
            <v xml:space="preserve">  </v>
          </cell>
        </row>
        <row r="14339">
          <cell r="D14339">
            <v>724621</v>
          </cell>
          <cell r="E14339" t="str">
            <v>SANTA BARBARA SLEEP AND</v>
          </cell>
          <cell r="F14339" t="str">
            <v/>
          </cell>
          <cell r="G14339" t="str">
            <v>1809 CLIFF DR STE B</v>
          </cell>
          <cell r="H14339" t="str">
            <v/>
          </cell>
          <cell r="I14339" t="str">
            <v>SANTA BARBARA</v>
          </cell>
          <cell r="J14339" t="str">
            <v>CA</v>
          </cell>
          <cell r="K14339" t="str">
            <v>931091653</v>
          </cell>
          <cell r="L14339" t="str">
            <v>8058691729</v>
          </cell>
          <cell r="M14339" t="str">
            <v>0</v>
          </cell>
          <cell r="N14339" t="str">
            <v xml:space="preserve">  </v>
          </cell>
        </row>
        <row r="14340">
          <cell r="D14340">
            <v>724622</v>
          </cell>
          <cell r="E14340" t="str">
            <v>SANTA BARBARA SMART CONNECTIONS</v>
          </cell>
          <cell r="F14340" t="str">
            <v/>
          </cell>
          <cell r="G14340" t="str">
            <v>323 MELLIFONT AVE # A</v>
          </cell>
          <cell r="H14340" t="str">
            <v/>
          </cell>
          <cell r="I14340" t="str">
            <v>SANTA BARBARA</v>
          </cell>
          <cell r="J14340" t="str">
            <v>CA</v>
          </cell>
          <cell r="K14340" t="str">
            <v>931032628</v>
          </cell>
          <cell r="L14340" t="str">
            <v>8054508448</v>
          </cell>
          <cell r="M14340" t="str">
            <v>0</v>
          </cell>
          <cell r="N14340" t="str">
            <v xml:space="preserve">  </v>
          </cell>
        </row>
        <row r="14341">
          <cell r="D14341">
            <v>724623</v>
          </cell>
          <cell r="E14341" t="str">
            <v>SANTA BARBARA SMARTHOMES SYSTEMS</v>
          </cell>
          <cell r="F14341" t="str">
            <v/>
          </cell>
          <cell r="G14341" t="str">
            <v>481 VIA EL CUADRO</v>
          </cell>
          <cell r="H14341" t="str">
            <v/>
          </cell>
          <cell r="I14341" t="str">
            <v>SANTA BARBARA</v>
          </cell>
          <cell r="J14341" t="str">
            <v>CA</v>
          </cell>
          <cell r="K14341" t="str">
            <v>931112752</v>
          </cell>
          <cell r="L14341" t="str">
            <v>8057053677</v>
          </cell>
          <cell r="M14341" t="str">
            <v>0</v>
          </cell>
          <cell r="N14341" t="str">
            <v xml:space="preserve">  </v>
          </cell>
        </row>
        <row r="14342">
          <cell r="D14342">
            <v>724624</v>
          </cell>
          <cell r="E14342" t="str">
            <v>SANTA BARBARA SMILES</v>
          </cell>
          <cell r="F14342" t="str">
            <v/>
          </cell>
          <cell r="G14342" t="str">
            <v>1412 SAN ANDRES ST STE D</v>
          </cell>
          <cell r="H14342" t="str">
            <v/>
          </cell>
          <cell r="I14342" t="str">
            <v>SANTA BARBARA</v>
          </cell>
          <cell r="J14342" t="str">
            <v>CA</v>
          </cell>
          <cell r="K14342" t="str">
            <v>931014219</v>
          </cell>
          <cell r="L14342" t="str">
            <v>8059627471</v>
          </cell>
          <cell r="M14342" t="str">
            <v>0</v>
          </cell>
          <cell r="N14342" t="str">
            <v xml:space="preserve">  </v>
          </cell>
        </row>
        <row r="14343">
          <cell r="D14343">
            <v>724625</v>
          </cell>
          <cell r="E14343" t="str">
            <v>SANTA BARBARA SMOKEHOUSE</v>
          </cell>
          <cell r="F14343" t="str">
            <v/>
          </cell>
          <cell r="G14343" t="str">
            <v>312 N NOPAL ST</v>
          </cell>
          <cell r="H14343" t="str">
            <v/>
          </cell>
          <cell r="I14343" t="str">
            <v>SANTA BARBARA</v>
          </cell>
          <cell r="J14343" t="str">
            <v>CA</v>
          </cell>
          <cell r="K14343" t="str">
            <v>931033225</v>
          </cell>
          <cell r="L14343" t="str">
            <v>8056842082</v>
          </cell>
          <cell r="M14343" t="str">
            <v>0</v>
          </cell>
          <cell r="N14343" t="str">
            <v xml:space="preserve">  </v>
          </cell>
        </row>
        <row r="14344">
          <cell r="D14344">
            <v>724626</v>
          </cell>
          <cell r="E14344" t="str">
            <v>SANTA BARBARA SOCIAL CLUB</v>
          </cell>
          <cell r="F14344" t="str">
            <v/>
          </cell>
          <cell r="G14344" t="str">
            <v>3463 STATE ST STE 460</v>
          </cell>
          <cell r="H14344" t="str">
            <v/>
          </cell>
          <cell r="I14344" t="str">
            <v>SANTA BARBARA</v>
          </cell>
          <cell r="J14344" t="str">
            <v>CA</v>
          </cell>
          <cell r="K14344" t="str">
            <v>931052662</v>
          </cell>
          <cell r="L14344" t="str">
            <v>8057703061</v>
          </cell>
          <cell r="M14344" t="str">
            <v>0</v>
          </cell>
          <cell r="N14344" t="str">
            <v xml:space="preserve">  </v>
          </cell>
        </row>
        <row r="14345">
          <cell r="D14345">
            <v>724627</v>
          </cell>
          <cell r="E14345" t="str">
            <v>SANTA BARBARA SOFT WASH</v>
          </cell>
          <cell r="F14345" t="str">
            <v/>
          </cell>
          <cell r="G14345" t="str">
            <v>67 OCEAN VIEW AVE # 56</v>
          </cell>
          <cell r="H14345" t="str">
            <v/>
          </cell>
          <cell r="I14345" t="str">
            <v>SANTA BARBARA</v>
          </cell>
          <cell r="J14345" t="str">
            <v>CA</v>
          </cell>
          <cell r="K14345" t="str">
            <v>931032917</v>
          </cell>
          <cell r="L14345" t="str">
            <v>8052030464</v>
          </cell>
          <cell r="M14345" t="str">
            <v>0</v>
          </cell>
          <cell r="N14345" t="str">
            <v xml:space="preserve">  </v>
          </cell>
        </row>
        <row r="14346">
          <cell r="D14346">
            <v>724628</v>
          </cell>
          <cell r="E14346" t="str">
            <v>SANTA BARBARA SOLAR CLEANING</v>
          </cell>
          <cell r="F14346" t="str">
            <v/>
          </cell>
          <cell r="G14346" t="str">
            <v>120 E ALAMAR AVE</v>
          </cell>
          <cell r="H14346" t="str">
            <v/>
          </cell>
          <cell r="I14346" t="str">
            <v>SANTA BARBARA</v>
          </cell>
          <cell r="J14346" t="str">
            <v>CA</v>
          </cell>
          <cell r="K14346" t="str">
            <v>931053016</v>
          </cell>
          <cell r="L14346" t="str">
            <v>8056989555</v>
          </cell>
          <cell r="M14346" t="str">
            <v>0</v>
          </cell>
          <cell r="N14346" t="str">
            <v xml:space="preserve">  </v>
          </cell>
        </row>
        <row r="14347">
          <cell r="D14347">
            <v>724629</v>
          </cell>
          <cell r="E14347" t="str">
            <v>SANTA BARBARA SONSHINE</v>
          </cell>
          <cell r="F14347" t="str">
            <v/>
          </cell>
          <cell r="G14347" t="str">
            <v>PO BOX 24036</v>
          </cell>
          <cell r="H14347" t="str">
            <v/>
          </cell>
          <cell r="I14347" t="str">
            <v>SANTA BARBARA</v>
          </cell>
          <cell r="J14347" t="str">
            <v>CA</v>
          </cell>
          <cell r="K14347" t="str">
            <v>931214036</v>
          </cell>
          <cell r="L14347" t="str">
            <v>6308812519</v>
          </cell>
          <cell r="M14347" t="str">
            <v>0</v>
          </cell>
          <cell r="N14347" t="str">
            <v xml:space="preserve">  </v>
          </cell>
        </row>
        <row r="14348">
          <cell r="D14348">
            <v>724629</v>
          </cell>
          <cell r="E14348" t="str">
            <v xml:space="preserve">  Another physical address --&gt;</v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  <cell r="J14348" t="str">
            <v/>
          </cell>
          <cell r="K14348" t="str">
            <v/>
          </cell>
          <cell r="L14348" t="str">
            <v>0</v>
          </cell>
          <cell r="M14348" t="str">
            <v>0</v>
          </cell>
          <cell r="N14348" t="str">
            <v xml:space="preserve">  </v>
          </cell>
        </row>
        <row r="14349">
          <cell r="D14349">
            <v>724630</v>
          </cell>
          <cell r="E14349" t="str">
            <v>SANTA BARBARA SPA</v>
          </cell>
          <cell r="F14349" t="str">
            <v/>
          </cell>
          <cell r="G14349" t="str">
            <v>4589 CAMINO MOLINERO</v>
          </cell>
          <cell r="H14349" t="str">
            <v/>
          </cell>
          <cell r="I14349" t="str">
            <v>SANTA BARBARA</v>
          </cell>
          <cell r="J14349" t="str">
            <v>CA</v>
          </cell>
          <cell r="K14349" t="str">
            <v>931101039</v>
          </cell>
          <cell r="L14349" t="str">
            <v>8056878979</v>
          </cell>
          <cell r="M14349" t="str">
            <v>0</v>
          </cell>
          <cell r="N14349" t="str">
            <v xml:space="preserve">  </v>
          </cell>
        </row>
        <row r="14350">
          <cell r="D14350">
            <v>724631</v>
          </cell>
          <cell r="E14350" t="str">
            <v>SANTA BARBARA SPARKLING SPA</v>
          </cell>
          <cell r="F14350" t="str">
            <v/>
          </cell>
          <cell r="G14350" t="str">
            <v>1187 COAST VILLAGE RD # 433</v>
          </cell>
          <cell r="H14350" t="str">
            <v/>
          </cell>
          <cell r="I14350" t="str">
            <v>SANTA BARBARA</v>
          </cell>
          <cell r="J14350" t="str">
            <v>CA</v>
          </cell>
          <cell r="K14350" t="str">
            <v>931082737</v>
          </cell>
          <cell r="L14350" t="str">
            <v>8054031855</v>
          </cell>
          <cell r="M14350" t="str">
            <v>0</v>
          </cell>
          <cell r="N14350" t="str">
            <v xml:space="preserve">  </v>
          </cell>
        </row>
        <row r="14351">
          <cell r="D14351">
            <v>724631</v>
          </cell>
          <cell r="E14351" t="str">
            <v xml:space="preserve">  Another physical address --&gt;</v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  <cell r="J14351" t="str">
            <v/>
          </cell>
          <cell r="K14351" t="str">
            <v/>
          </cell>
          <cell r="L14351" t="str">
            <v>0</v>
          </cell>
          <cell r="M14351" t="str">
            <v>0</v>
          </cell>
          <cell r="N14351" t="str">
            <v xml:space="preserve">  </v>
          </cell>
        </row>
        <row r="14352">
          <cell r="D14352">
            <v>724632</v>
          </cell>
          <cell r="E14352" t="str">
            <v>SANTA BARBARA SPAS</v>
          </cell>
          <cell r="F14352" t="str">
            <v/>
          </cell>
          <cell r="G14352" t="str">
            <v>925 SPRING ST</v>
          </cell>
          <cell r="H14352" t="str">
            <v/>
          </cell>
          <cell r="I14352" t="str">
            <v>SANTA BARBARA</v>
          </cell>
          <cell r="J14352" t="str">
            <v>CA</v>
          </cell>
          <cell r="K14352" t="str">
            <v>931032411</v>
          </cell>
          <cell r="L14352" t="str">
            <v>8052529502</v>
          </cell>
          <cell r="M14352" t="str">
            <v>0</v>
          </cell>
          <cell r="N14352" t="str">
            <v xml:space="preserve">  </v>
          </cell>
        </row>
        <row r="14353">
          <cell r="D14353">
            <v>724633</v>
          </cell>
          <cell r="E14353" t="str">
            <v>SANTA BARBARA SPECIALTY PRODUCTS</v>
          </cell>
          <cell r="F14353" t="str">
            <v/>
          </cell>
          <cell r="G14353" t="str">
            <v>2957 GLEN ALBYN DR</v>
          </cell>
          <cell r="H14353" t="str">
            <v/>
          </cell>
          <cell r="I14353" t="str">
            <v>SANTA BARBARA</v>
          </cell>
          <cell r="J14353" t="str">
            <v>CA</v>
          </cell>
          <cell r="K14353" t="str">
            <v>931052219</v>
          </cell>
          <cell r="L14353" t="str">
            <v>8054556690</v>
          </cell>
          <cell r="M14353" t="str">
            <v>0</v>
          </cell>
          <cell r="N14353" t="str">
            <v xml:space="preserve">  </v>
          </cell>
        </row>
        <row r="14354">
          <cell r="D14354">
            <v>724634</v>
          </cell>
          <cell r="E14354" t="str">
            <v>SANTA BARBARA SPORT FISHING CHARTERS</v>
          </cell>
          <cell r="F14354" t="str">
            <v/>
          </cell>
          <cell r="G14354" t="str">
            <v>418 E VICTORIA ST</v>
          </cell>
          <cell r="H14354" t="str">
            <v/>
          </cell>
          <cell r="I14354" t="str">
            <v>SANTA BARBARA</v>
          </cell>
          <cell r="J14354" t="str">
            <v>CA</v>
          </cell>
          <cell r="K14354" t="str">
            <v>931011225</v>
          </cell>
          <cell r="L14354" t="str">
            <v>8056373425</v>
          </cell>
          <cell r="M14354" t="str">
            <v>0</v>
          </cell>
          <cell r="N14354" t="str">
            <v xml:space="preserve">  </v>
          </cell>
        </row>
        <row r="14355">
          <cell r="D14355">
            <v>724635</v>
          </cell>
          <cell r="E14355" t="str">
            <v>SANTA BARBARA SPORTS ASSOCIATION</v>
          </cell>
          <cell r="F14355" t="str">
            <v/>
          </cell>
          <cell r="G14355" t="str">
            <v>PO BOX 312</v>
          </cell>
          <cell r="H14355" t="str">
            <v/>
          </cell>
          <cell r="I14355" t="str">
            <v>SANTA BARBARA</v>
          </cell>
          <cell r="J14355" t="str">
            <v>CA</v>
          </cell>
          <cell r="K14355" t="str">
            <v>931020312</v>
          </cell>
          <cell r="L14355" t="str">
            <v>8059678884</v>
          </cell>
          <cell r="M14355" t="str">
            <v>0</v>
          </cell>
          <cell r="N14355" t="str">
            <v xml:space="preserve">  </v>
          </cell>
        </row>
        <row r="14356">
          <cell r="D14356">
            <v>724636</v>
          </cell>
          <cell r="E14356" t="str">
            <v>SANTA BARBARA SPORTS CLUB LLC</v>
          </cell>
          <cell r="F14356" t="str">
            <v/>
          </cell>
          <cell r="G14356" t="str">
            <v>1933 CLIFF DR STE 26</v>
          </cell>
          <cell r="H14356" t="str">
            <v/>
          </cell>
          <cell r="I14356" t="str">
            <v>SANTA BARBARA</v>
          </cell>
          <cell r="J14356" t="str">
            <v>CA</v>
          </cell>
          <cell r="K14356" t="str">
            <v>931091591</v>
          </cell>
          <cell r="L14356" t="str">
            <v>8059630571</v>
          </cell>
          <cell r="M14356" t="str">
            <v>0</v>
          </cell>
          <cell r="N14356" t="str">
            <v xml:space="preserve">  </v>
          </cell>
        </row>
        <row r="14357">
          <cell r="D14357">
            <v>724637</v>
          </cell>
          <cell r="E14357" t="str">
            <v>SANTA BARBARA SPROUTS</v>
          </cell>
          <cell r="F14357" t="str">
            <v/>
          </cell>
          <cell r="G14357" t="str">
            <v>70 CRESTVIEW LN</v>
          </cell>
          <cell r="H14357" t="str">
            <v/>
          </cell>
          <cell r="I14357" t="str">
            <v>SANTA BARBARA</v>
          </cell>
          <cell r="J14357" t="str">
            <v>CA</v>
          </cell>
          <cell r="K14357" t="str">
            <v>931081731</v>
          </cell>
          <cell r="L14357" t="str">
            <v>8059690422</v>
          </cell>
          <cell r="M14357" t="str">
            <v>0</v>
          </cell>
          <cell r="N14357" t="str">
            <v xml:space="preserve">  </v>
          </cell>
        </row>
        <row r="14358">
          <cell r="D14358">
            <v>724638</v>
          </cell>
          <cell r="E14358" t="str">
            <v>SANTA BARBARA STAGING SOLUTIONS LLC</v>
          </cell>
          <cell r="F14358" t="str">
            <v/>
          </cell>
          <cell r="G14358" t="str">
            <v>1716 CALLE BOCA DEL CANON</v>
          </cell>
          <cell r="H14358" t="str">
            <v/>
          </cell>
          <cell r="I14358" t="str">
            <v>SANTA BARBARA</v>
          </cell>
          <cell r="J14358" t="str">
            <v>CA</v>
          </cell>
          <cell r="K14358" t="str">
            <v>931014903</v>
          </cell>
          <cell r="L14358" t="str">
            <v>8058952451</v>
          </cell>
          <cell r="M14358" t="str">
            <v>0</v>
          </cell>
          <cell r="N14358" t="str">
            <v xml:space="preserve">  </v>
          </cell>
        </row>
        <row r="14359">
          <cell r="D14359">
            <v>724639</v>
          </cell>
          <cell r="E14359" t="str">
            <v>SANTA BARBARA STAINED GLASS</v>
          </cell>
          <cell r="F14359" t="str">
            <v/>
          </cell>
          <cell r="G14359" t="str">
            <v>955 COYOTE RD</v>
          </cell>
          <cell r="H14359" t="str">
            <v/>
          </cell>
          <cell r="I14359" t="str">
            <v>SANTA BARBARA</v>
          </cell>
          <cell r="J14359" t="str">
            <v>CA</v>
          </cell>
          <cell r="K14359" t="str">
            <v>931081018</v>
          </cell>
          <cell r="L14359" t="str">
            <v>8054557873</v>
          </cell>
          <cell r="M14359" t="str">
            <v>0</v>
          </cell>
          <cell r="N14359" t="str">
            <v xml:space="preserve">  </v>
          </cell>
        </row>
        <row r="14360">
          <cell r="D14360">
            <v>724640</v>
          </cell>
          <cell r="E14360" t="str">
            <v>SANTA BARBARA STEAM CLEANING &amp; CHANNEL G</v>
          </cell>
          <cell r="F14360" t="str">
            <v/>
          </cell>
          <cell r="G14360" t="str">
            <v>417 SANTA BARBARA ST STE B8</v>
          </cell>
          <cell r="H14360" t="str">
            <v/>
          </cell>
          <cell r="I14360" t="str">
            <v>SANTA BARBARA</v>
          </cell>
          <cell r="J14360" t="str">
            <v>CA</v>
          </cell>
          <cell r="K14360" t="str">
            <v>931012377</v>
          </cell>
          <cell r="L14360" t="str">
            <v>8059622723</v>
          </cell>
          <cell r="M14360" t="str">
            <v>0</v>
          </cell>
          <cell r="N14360" t="str">
            <v xml:space="preserve">  </v>
          </cell>
        </row>
        <row r="14361">
          <cell r="D14361">
            <v>724640</v>
          </cell>
          <cell r="E14361" t="str">
            <v xml:space="preserve">  Another physical address --&gt;</v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  <cell r="J14361" t="str">
            <v/>
          </cell>
          <cell r="K14361" t="str">
            <v/>
          </cell>
          <cell r="L14361" t="str">
            <v>0</v>
          </cell>
          <cell r="M14361" t="str">
            <v>0</v>
          </cell>
          <cell r="N14361" t="str">
            <v xml:space="preserve">  </v>
          </cell>
        </row>
        <row r="14362">
          <cell r="D14362">
            <v>724642</v>
          </cell>
          <cell r="E14362" t="str">
            <v>SANTA BARBARA STONE</v>
          </cell>
          <cell r="F14362" t="str">
            <v/>
          </cell>
          <cell r="G14362" t="str">
            <v>208 N CALLE CESAR CHAVEZ</v>
          </cell>
          <cell r="H14362" t="str">
            <v/>
          </cell>
          <cell r="I14362" t="str">
            <v>SANTA BARBARA</v>
          </cell>
          <cell r="J14362" t="str">
            <v>CA</v>
          </cell>
          <cell r="K14362" t="str">
            <v>931033231</v>
          </cell>
          <cell r="L14362" t="str">
            <v>8059635891</v>
          </cell>
          <cell r="M14362" t="str">
            <v>0</v>
          </cell>
          <cell r="N14362" t="str">
            <v xml:space="preserve">  </v>
          </cell>
        </row>
        <row r="14363">
          <cell r="D14363">
            <v>724643</v>
          </cell>
          <cell r="E14363" t="str">
            <v>SANTA BARBARA STREET MEDICINE</v>
          </cell>
          <cell r="F14363" t="str">
            <v/>
          </cell>
          <cell r="G14363" t="str">
            <v>19 E MICHELTORENA ST</v>
          </cell>
          <cell r="H14363" t="str">
            <v/>
          </cell>
          <cell r="I14363" t="str">
            <v>SANTA BARBARA</v>
          </cell>
          <cell r="J14363" t="str">
            <v>CA</v>
          </cell>
          <cell r="K14363" t="str">
            <v>931012503</v>
          </cell>
          <cell r="L14363" t="str">
            <v>8054554234</v>
          </cell>
          <cell r="M14363" t="str">
            <v>0</v>
          </cell>
          <cell r="N14363" t="str">
            <v xml:space="preserve">  </v>
          </cell>
        </row>
        <row r="14364">
          <cell r="D14364">
            <v>724644</v>
          </cell>
          <cell r="E14364" t="str">
            <v>SANTA BARBARA STRINGED INSTRUMENTS</v>
          </cell>
          <cell r="F14364" t="str">
            <v/>
          </cell>
          <cell r="G14364" t="str">
            <v>2625 HACIENDA WAY</v>
          </cell>
          <cell r="H14364" t="str">
            <v/>
          </cell>
          <cell r="I14364" t="str">
            <v>SANTA BARBARA</v>
          </cell>
          <cell r="J14364" t="str">
            <v>CA</v>
          </cell>
          <cell r="K14364" t="str">
            <v>931054140</v>
          </cell>
          <cell r="L14364" t="str">
            <v>8056895464</v>
          </cell>
          <cell r="M14364" t="str">
            <v>0</v>
          </cell>
          <cell r="N14364" t="str">
            <v xml:space="preserve">  </v>
          </cell>
        </row>
        <row r="14365">
          <cell r="D14365">
            <v>724645</v>
          </cell>
          <cell r="E14365" t="str">
            <v>SANTA BARBARA STYLE FITNESS</v>
          </cell>
          <cell r="F14365" t="str">
            <v/>
          </cell>
          <cell r="G14365" t="str">
            <v>41 RUBIO RD</v>
          </cell>
          <cell r="H14365" t="str">
            <v/>
          </cell>
          <cell r="I14365" t="str">
            <v>SANTA BARBARA</v>
          </cell>
          <cell r="J14365" t="str">
            <v>CA</v>
          </cell>
          <cell r="K14365" t="str">
            <v>931032172</v>
          </cell>
          <cell r="L14365" t="str">
            <v>8058958720</v>
          </cell>
          <cell r="M14365" t="str">
            <v>0</v>
          </cell>
          <cell r="N14365" t="str">
            <v xml:space="preserve">  </v>
          </cell>
        </row>
        <row r="14366">
          <cell r="D14366">
            <v>724646</v>
          </cell>
          <cell r="E14366" t="str">
            <v>SANTA BARBARA SUNRISE RV PARK</v>
          </cell>
          <cell r="F14366" t="str">
            <v/>
          </cell>
          <cell r="G14366" t="str">
            <v>516 S SALINAS ST</v>
          </cell>
          <cell r="H14366" t="str">
            <v/>
          </cell>
          <cell r="I14366" t="str">
            <v>SANTA BARBARA</v>
          </cell>
          <cell r="J14366" t="str">
            <v>CA</v>
          </cell>
          <cell r="K14366" t="str">
            <v>931032979</v>
          </cell>
          <cell r="L14366" t="str">
            <v>8057420482</v>
          </cell>
          <cell r="M14366" t="str">
            <v>0</v>
          </cell>
          <cell r="N14366" t="str">
            <v xml:space="preserve">  </v>
          </cell>
        </row>
        <row r="14367">
          <cell r="D14367">
            <v>724647</v>
          </cell>
          <cell r="E14367" t="str">
            <v>SANTA BARBARA SUNSET SCENTS</v>
          </cell>
          <cell r="F14367" t="str">
            <v/>
          </cell>
          <cell r="G14367" t="str">
            <v>132 SAN FEDERICO AVE</v>
          </cell>
          <cell r="H14367" t="str">
            <v/>
          </cell>
          <cell r="I14367" t="str">
            <v>SANTA BARBARA</v>
          </cell>
          <cell r="J14367" t="str">
            <v>CA</v>
          </cell>
          <cell r="K14367" t="str">
            <v>931112164</v>
          </cell>
          <cell r="L14367" t="str">
            <v>8054537101</v>
          </cell>
          <cell r="M14367" t="str">
            <v>0</v>
          </cell>
          <cell r="N14367" t="str">
            <v xml:space="preserve">  </v>
          </cell>
        </row>
        <row r="14368">
          <cell r="D14368">
            <v>724648</v>
          </cell>
          <cell r="E14368" t="str">
            <v>SANTA BARBARA SUNSHINE CAFE INC</v>
          </cell>
          <cell r="F14368" t="str">
            <v/>
          </cell>
          <cell r="G14368" t="str">
            <v>3514 STATE ST</v>
          </cell>
          <cell r="H14368" t="str">
            <v/>
          </cell>
          <cell r="I14368" t="str">
            <v>SANTA BARBARA</v>
          </cell>
          <cell r="J14368" t="str">
            <v>CA</v>
          </cell>
          <cell r="K14368" t="str">
            <v>931052628</v>
          </cell>
          <cell r="L14368" t="str">
            <v>8056633201</v>
          </cell>
          <cell r="M14368" t="str">
            <v>0</v>
          </cell>
          <cell r="N14368" t="str">
            <v xml:space="preserve">  </v>
          </cell>
        </row>
        <row r="14369">
          <cell r="D14369">
            <v>724649</v>
          </cell>
          <cell r="E14369" t="str">
            <v>CAL COAST ADVENTURES</v>
          </cell>
          <cell r="F14369" t="str">
            <v>SANTA BARBARA SURF SCHOOL</v>
          </cell>
          <cell r="G14369" t="str">
            <v>736 CARPINTERIA ST</v>
          </cell>
          <cell r="H14369" t="str">
            <v/>
          </cell>
          <cell r="I14369" t="str">
            <v>SANTA BARBARA</v>
          </cell>
          <cell r="J14369" t="str">
            <v>CA</v>
          </cell>
          <cell r="K14369" t="str">
            <v>931033624</v>
          </cell>
          <cell r="L14369" t="str">
            <v>8056282444</v>
          </cell>
          <cell r="M14369" t="str">
            <v>0</v>
          </cell>
          <cell r="N14369" t="str">
            <v xml:space="preserve">  </v>
          </cell>
        </row>
        <row r="14370">
          <cell r="D14370">
            <v>724650</v>
          </cell>
          <cell r="E14370" t="str">
            <v>SANTA BARBARA SURF SHOP</v>
          </cell>
          <cell r="F14370" t="str">
            <v/>
          </cell>
          <cell r="G14370" t="str">
            <v>10 STATE ST</v>
          </cell>
          <cell r="H14370" t="str">
            <v/>
          </cell>
          <cell r="I14370" t="str">
            <v>SANTA BARBARA</v>
          </cell>
          <cell r="J14370" t="str">
            <v>CA</v>
          </cell>
          <cell r="K14370" t="str">
            <v>931013528</v>
          </cell>
          <cell r="L14370" t="str">
            <v>8059662006</v>
          </cell>
          <cell r="M14370" t="str">
            <v>0</v>
          </cell>
          <cell r="N14370" t="str">
            <v xml:space="preserve">  </v>
          </cell>
        </row>
        <row r="14371">
          <cell r="D14371">
            <v>724651</v>
          </cell>
          <cell r="E14371" t="str">
            <v>SANTA BARBARA SURFACING INC</v>
          </cell>
          <cell r="F14371" t="str">
            <v/>
          </cell>
          <cell r="G14371" t="str">
            <v>5208 CALLE CRISTOBAL</v>
          </cell>
          <cell r="H14371" t="str">
            <v/>
          </cell>
          <cell r="I14371" t="str">
            <v>SANTA BARBARA</v>
          </cell>
          <cell r="J14371" t="str">
            <v>CA</v>
          </cell>
          <cell r="K14371" t="str">
            <v>931112528</v>
          </cell>
          <cell r="L14371" t="str">
            <v>8056834085</v>
          </cell>
          <cell r="M14371" t="str">
            <v>0</v>
          </cell>
          <cell r="N14371" t="str">
            <v xml:space="preserve">  </v>
          </cell>
        </row>
        <row r="14372">
          <cell r="D14372">
            <v>724652</v>
          </cell>
          <cell r="E14372" t="str">
            <v>SANTA BARBARA SURGICAL CENTER</v>
          </cell>
          <cell r="F14372" t="str">
            <v/>
          </cell>
          <cell r="G14372" t="str">
            <v>3045 DE LA VINA ST</v>
          </cell>
          <cell r="H14372" t="str">
            <v/>
          </cell>
          <cell r="I14372" t="str">
            <v>SANTA BARBARA</v>
          </cell>
          <cell r="J14372" t="str">
            <v>CA</v>
          </cell>
          <cell r="K14372" t="str">
            <v>931053351</v>
          </cell>
          <cell r="L14372" t="str">
            <v>8059655125</v>
          </cell>
          <cell r="M14372" t="str">
            <v>0</v>
          </cell>
          <cell r="N14372" t="str">
            <v xml:space="preserve">  </v>
          </cell>
        </row>
        <row r="14373">
          <cell r="D14373">
            <v>724653</v>
          </cell>
          <cell r="E14373" t="str">
            <v>SANTA BARBARA SURVEILLANCE CO</v>
          </cell>
          <cell r="F14373" t="str">
            <v/>
          </cell>
          <cell r="G14373" t="str">
            <v>133 E DE LA GUERRA ST STE 133</v>
          </cell>
          <cell r="H14373" t="str">
            <v/>
          </cell>
          <cell r="I14373" t="str">
            <v>SANTA BARBARA</v>
          </cell>
          <cell r="J14373" t="str">
            <v>CA</v>
          </cell>
          <cell r="K14373" t="str">
            <v>931012228</v>
          </cell>
          <cell r="L14373" t="str">
            <v>8059667300</v>
          </cell>
          <cell r="M14373" t="str">
            <v>0</v>
          </cell>
          <cell r="N14373" t="str">
            <v xml:space="preserve">  </v>
          </cell>
        </row>
        <row r="14374">
          <cell r="D14374">
            <v>724654</v>
          </cell>
          <cell r="E14374" t="str">
            <v>SANTA BARBARA SWIM CLUB INC</v>
          </cell>
          <cell r="F14374" t="str">
            <v/>
          </cell>
          <cell r="G14374" t="str">
            <v>PO BOX 4125</v>
          </cell>
          <cell r="H14374" t="str">
            <v/>
          </cell>
          <cell r="I14374" t="str">
            <v>SANTA BARBARA</v>
          </cell>
          <cell r="J14374" t="str">
            <v>CA</v>
          </cell>
          <cell r="K14374" t="str">
            <v>931404125</v>
          </cell>
          <cell r="L14374" t="str">
            <v>8059677679</v>
          </cell>
          <cell r="M14374" t="str">
            <v>0</v>
          </cell>
          <cell r="N14374" t="str">
            <v xml:space="preserve">  </v>
          </cell>
        </row>
        <row r="14375">
          <cell r="D14375">
            <v>724655</v>
          </cell>
          <cell r="E14375" t="str">
            <v>SANTA BARBARA SYMPHONY</v>
          </cell>
          <cell r="F14375" t="str">
            <v/>
          </cell>
          <cell r="G14375" t="str">
            <v>1330 STATE ST STE 102</v>
          </cell>
          <cell r="H14375" t="str">
            <v/>
          </cell>
          <cell r="I14375" t="str">
            <v>SANTA BARBARA</v>
          </cell>
          <cell r="J14375" t="str">
            <v>CA</v>
          </cell>
          <cell r="K14375" t="str">
            <v>931012680</v>
          </cell>
          <cell r="L14375" t="str">
            <v>8058989386</v>
          </cell>
          <cell r="M14375" t="str">
            <v>0</v>
          </cell>
          <cell r="N14375" t="str">
            <v xml:space="preserve">  </v>
          </cell>
        </row>
        <row r="14376">
          <cell r="D14376">
            <v>724656</v>
          </cell>
          <cell r="E14376" t="str">
            <v>SANTA BARBARA SYMPHONY ORCHESTRA</v>
          </cell>
          <cell r="F14376" t="str">
            <v/>
          </cell>
          <cell r="G14376" t="str">
            <v>1900 STATE ST</v>
          </cell>
          <cell r="H14376" t="str">
            <v/>
          </cell>
          <cell r="I14376" t="str">
            <v>SANTA BARBARA</v>
          </cell>
          <cell r="J14376" t="str">
            <v>CA</v>
          </cell>
          <cell r="K14376" t="str">
            <v>931012429</v>
          </cell>
          <cell r="L14376" t="str">
            <v>8058989386</v>
          </cell>
          <cell r="M14376" t="str">
            <v>0</v>
          </cell>
          <cell r="N14376" t="str">
            <v xml:space="preserve">  </v>
          </cell>
        </row>
        <row r="14377">
          <cell r="D14377">
            <v>724657</v>
          </cell>
          <cell r="E14377" t="str">
            <v>SANTA BARBARA TACOS</v>
          </cell>
          <cell r="F14377" t="str">
            <v/>
          </cell>
          <cell r="G14377" t="str">
            <v>4604 S BRADLEY RD</v>
          </cell>
          <cell r="H14377" t="str">
            <v/>
          </cell>
          <cell r="I14377" t="str">
            <v>ORCUTT</v>
          </cell>
          <cell r="J14377" t="str">
            <v>CA</v>
          </cell>
          <cell r="K14377" t="str">
            <v>934553937</v>
          </cell>
          <cell r="L14377" t="str">
            <v>8056898366</v>
          </cell>
          <cell r="M14377" t="str">
            <v>0</v>
          </cell>
          <cell r="N14377" t="str">
            <v xml:space="preserve">  </v>
          </cell>
        </row>
        <row r="14378">
          <cell r="D14378">
            <v>724658</v>
          </cell>
          <cell r="E14378" t="str">
            <v>SANTA BARBARA TALENT</v>
          </cell>
          <cell r="F14378" t="str">
            <v/>
          </cell>
          <cell r="G14378" t="str">
            <v>7127 HOLLISTER AVE STE 25A</v>
          </cell>
          <cell r="H14378" t="str">
            <v/>
          </cell>
          <cell r="I14378" t="str">
            <v>GOLETA</v>
          </cell>
          <cell r="J14378" t="str">
            <v>CA</v>
          </cell>
          <cell r="K14378" t="str">
            <v>931172857</v>
          </cell>
          <cell r="L14378" t="str">
            <v>8053233343</v>
          </cell>
          <cell r="M14378" t="str">
            <v>0</v>
          </cell>
          <cell r="N14378" t="str">
            <v xml:space="preserve">  </v>
          </cell>
        </row>
        <row r="14379">
          <cell r="D14379">
            <v>724659</v>
          </cell>
          <cell r="E14379" t="str">
            <v>SANTA BARBARA TASTING TOURS</v>
          </cell>
          <cell r="F14379" t="str">
            <v/>
          </cell>
          <cell r="G14379" t="str">
            <v>427 GEORGETOWN AVE</v>
          </cell>
          <cell r="H14379" t="str">
            <v/>
          </cell>
          <cell r="I14379" t="str">
            <v>VENTURA</v>
          </cell>
          <cell r="J14379" t="str">
            <v>CA</v>
          </cell>
          <cell r="K14379" t="str">
            <v>930032123</v>
          </cell>
          <cell r="L14379" t="str">
            <v>8052958687</v>
          </cell>
          <cell r="M14379" t="str">
            <v>0</v>
          </cell>
          <cell r="N14379" t="str">
            <v xml:space="preserve">  </v>
          </cell>
        </row>
        <row r="14380">
          <cell r="D14380">
            <v>724660</v>
          </cell>
          <cell r="E14380" t="str">
            <v>SANTA BARBARA TECH GUY</v>
          </cell>
          <cell r="F14380" t="str">
            <v/>
          </cell>
          <cell r="G14380" t="str">
            <v>27 W ANAPAMU ST # 316</v>
          </cell>
          <cell r="H14380" t="str">
            <v/>
          </cell>
          <cell r="I14380" t="str">
            <v>SANTA BARBARA</v>
          </cell>
          <cell r="J14380" t="str">
            <v>CA</v>
          </cell>
          <cell r="K14380" t="str">
            <v>931013107</v>
          </cell>
          <cell r="L14380" t="str">
            <v>8054528488</v>
          </cell>
          <cell r="M14380" t="str">
            <v>0</v>
          </cell>
          <cell r="N14380" t="str">
            <v xml:space="preserve">  </v>
          </cell>
        </row>
        <row r="14381">
          <cell r="D14381">
            <v>724661</v>
          </cell>
          <cell r="E14381" t="str">
            <v>SANTA BARBARA TELECONNECT INC</v>
          </cell>
          <cell r="F14381" t="str">
            <v/>
          </cell>
          <cell r="G14381" t="str">
            <v>PO BOX 1415</v>
          </cell>
          <cell r="H14381" t="str">
            <v/>
          </cell>
          <cell r="I14381" t="str">
            <v>SUMMERLAND</v>
          </cell>
          <cell r="J14381" t="str">
            <v>CA</v>
          </cell>
          <cell r="K14381" t="str">
            <v>930671415</v>
          </cell>
          <cell r="L14381" t="str">
            <v>8058988000</v>
          </cell>
          <cell r="M14381" t="str">
            <v>0</v>
          </cell>
          <cell r="N14381" t="str">
            <v xml:space="preserve">  </v>
          </cell>
        </row>
        <row r="14382">
          <cell r="D14382">
            <v>724662</v>
          </cell>
          <cell r="E14382" t="str">
            <v>OWENS ELECTRIC ENTERPRISES INC</v>
          </cell>
          <cell r="F14382" t="str">
            <v>SANTA BARBARA TEMPORARY POWER</v>
          </cell>
          <cell r="G14382" t="str">
            <v>PO BOX 40282</v>
          </cell>
          <cell r="H14382" t="str">
            <v/>
          </cell>
          <cell r="I14382" t="str">
            <v>SANTA BARBARA</v>
          </cell>
          <cell r="J14382" t="str">
            <v>CA</v>
          </cell>
          <cell r="K14382" t="str">
            <v>931400282</v>
          </cell>
          <cell r="L14382" t="str">
            <v>8056819008</v>
          </cell>
          <cell r="M14382" t="str">
            <v>0</v>
          </cell>
          <cell r="N14382" t="str">
            <v xml:space="preserve">  </v>
          </cell>
        </row>
        <row r="14383">
          <cell r="D14383">
            <v>724662</v>
          </cell>
          <cell r="E14383" t="str">
            <v xml:space="preserve">  Another physical address --&gt;</v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  <cell r="J14383" t="str">
            <v/>
          </cell>
          <cell r="K14383" t="str">
            <v/>
          </cell>
          <cell r="L14383" t="str">
            <v>0</v>
          </cell>
          <cell r="M14383" t="str">
            <v>0</v>
          </cell>
          <cell r="N14383" t="str">
            <v xml:space="preserve">  </v>
          </cell>
        </row>
        <row r="14384">
          <cell r="D14384">
            <v>724663</v>
          </cell>
          <cell r="E14384" t="str">
            <v>SANTA BARBARA TENNIS PROFESSIONALS</v>
          </cell>
          <cell r="F14384" t="str">
            <v/>
          </cell>
          <cell r="G14384" t="str">
            <v>6765 SWEETWATER WAY</v>
          </cell>
          <cell r="H14384" t="str">
            <v/>
          </cell>
          <cell r="I14384" t="str">
            <v>GOLETA</v>
          </cell>
          <cell r="J14384" t="str">
            <v>CA</v>
          </cell>
          <cell r="K14384" t="str">
            <v>931175522</v>
          </cell>
          <cell r="L14384" t="str">
            <v>8054527516</v>
          </cell>
          <cell r="M14384" t="str">
            <v>0</v>
          </cell>
          <cell r="N14384" t="str">
            <v xml:space="preserve">  </v>
          </cell>
        </row>
        <row r="14385">
          <cell r="D14385">
            <v>724663</v>
          </cell>
          <cell r="E14385" t="str">
            <v xml:space="preserve">  Another physical address --&gt;</v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  <cell r="J14385" t="str">
            <v/>
          </cell>
          <cell r="K14385" t="str">
            <v/>
          </cell>
          <cell r="L14385" t="str">
            <v>0</v>
          </cell>
          <cell r="M14385" t="str">
            <v>0</v>
          </cell>
          <cell r="N14385" t="str">
            <v xml:space="preserve">  </v>
          </cell>
        </row>
        <row r="14386">
          <cell r="D14386">
            <v>724664</v>
          </cell>
          <cell r="E14386" t="str">
            <v>SANTA BARBARA TINT FACTORY</v>
          </cell>
          <cell r="F14386" t="str">
            <v/>
          </cell>
          <cell r="G14386" t="str">
            <v>135 S MILPAS ST</v>
          </cell>
          <cell r="H14386" t="str">
            <v/>
          </cell>
          <cell r="I14386" t="str">
            <v>SANTA BARBARA</v>
          </cell>
          <cell r="J14386" t="str">
            <v>CA</v>
          </cell>
          <cell r="K14386" t="str">
            <v>931033605</v>
          </cell>
          <cell r="L14386" t="str">
            <v>8055702978</v>
          </cell>
          <cell r="M14386" t="str">
            <v>0</v>
          </cell>
          <cell r="N14386" t="str">
            <v xml:space="preserve">  </v>
          </cell>
        </row>
        <row r="14387">
          <cell r="D14387">
            <v>724665</v>
          </cell>
          <cell r="E14387" t="str">
            <v>SANTA BARBARA TIRE &amp; SERVICE CENTER</v>
          </cell>
          <cell r="F14387" t="str">
            <v/>
          </cell>
          <cell r="G14387" t="str">
            <v>2701 DE LA VINA ST</v>
          </cell>
          <cell r="H14387" t="str">
            <v/>
          </cell>
          <cell r="I14387" t="str">
            <v>SANTA BARBARA</v>
          </cell>
          <cell r="J14387" t="str">
            <v>CA</v>
          </cell>
          <cell r="K14387" t="str">
            <v>931053419</v>
          </cell>
          <cell r="L14387" t="str">
            <v>8056870796</v>
          </cell>
          <cell r="M14387" t="str">
            <v>0</v>
          </cell>
          <cell r="N14387" t="str">
            <v xml:space="preserve">  </v>
          </cell>
        </row>
        <row r="14388">
          <cell r="D14388">
            <v>724666</v>
          </cell>
          <cell r="E14388" t="str">
            <v>SANTA BARBARA TOWING</v>
          </cell>
          <cell r="F14388" t="str">
            <v/>
          </cell>
          <cell r="G14388" t="str">
            <v>114 W ALAMAR AVE</v>
          </cell>
          <cell r="H14388" t="str">
            <v/>
          </cell>
          <cell r="I14388" t="str">
            <v>SANTA BARBARA</v>
          </cell>
          <cell r="J14388" t="str">
            <v>CA</v>
          </cell>
          <cell r="K14388" t="str">
            <v>931053408</v>
          </cell>
          <cell r="L14388" t="str">
            <v>8058924475</v>
          </cell>
          <cell r="M14388" t="str">
            <v>0</v>
          </cell>
          <cell r="N14388" t="str">
            <v>FRANK (EFRAIN)  LOPEZ</v>
          </cell>
        </row>
        <row r="14389">
          <cell r="D14389">
            <v>724667</v>
          </cell>
          <cell r="E14389" t="str">
            <v>SANTA BARBARA TRACK CLUB</v>
          </cell>
          <cell r="F14389" t="str">
            <v/>
          </cell>
          <cell r="G14389" t="str">
            <v>3905 STATE ST STE 7117</v>
          </cell>
          <cell r="H14389" t="str">
            <v/>
          </cell>
          <cell r="I14389" t="str">
            <v>SANTA BARBARA</v>
          </cell>
          <cell r="J14389" t="str">
            <v>CA</v>
          </cell>
          <cell r="K14389" t="str">
            <v>931053138</v>
          </cell>
          <cell r="L14389" t="str">
            <v>5093017164</v>
          </cell>
          <cell r="M14389" t="str">
            <v>0</v>
          </cell>
          <cell r="N14389" t="str">
            <v xml:space="preserve">  </v>
          </cell>
        </row>
        <row r="14390">
          <cell r="D14390">
            <v>724668</v>
          </cell>
          <cell r="E14390" t="str">
            <v>SANTA BARBARA TRAILS COUNCIL</v>
          </cell>
          <cell r="F14390" t="str">
            <v/>
          </cell>
          <cell r="G14390" t="str">
            <v>PO BOX 22352</v>
          </cell>
          <cell r="H14390" t="str">
            <v/>
          </cell>
          <cell r="I14390" t="str">
            <v>SANTA BARBARA</v>
          </cell>
          <cell r="J14390" t="str">
            <v>CA</v>
          </cell>
          <cell r="K14390" t="str">
            <v>931212352</v>
          </cell>
          <cell r="L14390" t="str">
            <v>8059632779</v>
          </cell>
          <cell r="M14390" t="str">
            <v>0</v>
          </cell>
          <cell r="N14390" t="str">
            <v xml:space="preserve">  </v>
          </cell>
        </row>
        <row r="14391">
          <cell r="D14391">
            <v>724669</v>
          </cell>
          <cell r="E14391" t="str">
            <v>SANTA BARBARA TRAPEZE CO</v>
          </cell>
          <cell r="F14391" t="str">
            <v/>
          </cell>
          <cell r="G14391" t="str">
            <v>2166 PALOMAR AVE</v>
          </cell>
          <cell r="H14391" t="str">
            <v/>
          </cell>
          <cell r="I14391" t="str">
            <v>VENTURA</v>
          </cell>
          <cell r="J14391" t="str">
            <v>CA</v>
          </cell>
          <cell r="K14391" t="str">
            <v>930012466</v>
          </cell>
          <cell r="L14391" t="str">
            <v>8055309802</v>
          </cell>
          <cell r="M14391" t="str">
            <v>0</v>
          </cell>
          <cell r="N14391" t="str">
            <v xml:space="preserve">  </v>
          </cell>
        </row>
        <row r="14392">
          <cell r="D14392">
            <v>724670</v>
          </cell>
          <cell r="E14392" t="str">
            <v>SANTA BARBARA TRAVEL BUREAU</v>
          </cell>
          <cell r="F14392" t="str">
            <v/>
          </cell>
          <cell r="G14392" t="str">
            <v>1028 STATE ST</v>
          </cell>
          <cell r="H14392" t="str">
            <v/>
          </cell>
          <cell r="I14392" t="str">
            <v>SANTA BARBARA</v>
          </cell>
          <cell r="J14392" t="str">
            <v>CA</v>
          </cell>
          <cell r="K14392" t="str">
            <v>931012711</v>
          </cell>
          <cell r="L14392" t="str">
            <v>8059663116</v>
          </cell>
          <cell r="M14392" t="str">
            <v>0</v>
          </cell>
          <cell r="N14392" t="str">
            <v xml:space="preserve">  </v>
          </cell>
        </row>
        <row r="14393">
          <cell r="D14393">
            <v>724671</v>
          </cell>
          <cell r="E14393" t="str">
            <v>SANTA BARBARA TREE SERVICE</v>
          </cell>
          <cell r="F14393" t="str">
            <v/>
          </cell>
          <cell r="G14393" t="str">
            <v>1266 CLIFF DR</v>
          </cell>
          <cell r="H14393" t="str">
            <v/>
          </cell>
          <cell r="I14393" t="str">
            <v>SANTA BARBARA</v>
          </cell>
          <cell r="J14393" t="str">
            <v>CA</v>
          </cell>
          <cell r="K14393" t="str">
            <v>931091728</v>
          </cell>
          <cell r="L14393" t="str">
            <v>8059650619</v>
          </cell>
          <cell r="M14393" t="str">
            <v>0</v>
          </cell>
          <cell r="N14393" t="str">
            <v xml:space="preserve">  </v>
          </cell>
        </row>
        <row r="14394">
          <cell r="D14394">
            <v>724672</v>
          </cell>
          <cell r="E14394" t="str">
            <v>SANTA BARBARA TRI COUNTY POOLS</v>
          </cell>
          <cell r="F14394" t="str">
            <v/>
          </cell>
          <cell r="G14394" t="str">
            <v>1205 LOMITA LN</v>
          </cell>
          <cell r="H14394" t="str">
            <v/>
          </cell>
          <cell r="I14394" t="str">
            <v>CARPINTERIA</v>
          </cell>
          <cell r="J14394" t="str">
            <v>CA</v>
          </cell>
          <cell r="K14394" t="str">
            <v>930132988</v>
          </cell>
          <cell r="L14394" t="str">
            <v>8059697796</v>
          </cell>
          <cell r="M14394" t="str">
            <v>0</v>
          </cell>
          <cell r="N14394" t="str">
            <v xml:space="preserve">  </v>
          </cell>
        </row>
        <row r="14395">
          <cell r="D14395">
            <v>724673</v>
          </cell>
          <cell r="E14395" t="str">
            <v>SANTA BARBARA TRIATHLON</v>
          </cell>
          <cell r="F14395" t="str">
            <v/>
          </cell>
          <cell r="G14395" t="str">
            <v>1187 COAST VILLAGE RD STE 1513</v>
          </cell>
          <cell r="H14395" t="str">
            <v/>
          </cell>
          <cell r="I14395" t="str">
            <v>SANTA BARBARA</v>
          </cell>
          <cell r="J14395" t="str">
            <v>CA</v>
          </cell>
          <cell r="K14395" t="str">
            <v>931082737</v>
          </cell>
          <cell r="L14395" t="str">
            <v>8052208882</v>
          </cell>
          <cell r="M14395" t="str">
            <v>0</v>
          </cell>
          <cell r="N14395" t="str">
            <v xml:space="preserve">  </v>
          </cell>
        </row>
        <row r="14396">
          <cell r="D14396">
            <v>724674</v>
          </cell>
          <cell r="E14396" t="str">
            <v>SANTA BARBARA TROLLEY</v>
          </cell>
          <cell r="F14396" t="str">
            <v/>
          </cell>
          <cell r="G14396" t="str">
            <v>24 E MASON ST</v>
          </cell>
          <cell r="H14396" t="str">
            <v/>
          </cell>
          <cell r="I14396" t="str">
            <v>SANTA BARBARA</v>
          </cell>
          <cell r="J14396" t="str">
            <v>CA</v>
          </cell>
          <cell r="K14396" t="str">
            <v>931012332</v>
          </cell>
          <cell r="L14396" t="str">
            <v>8059650353</v>
          </cell>
          <cell r="M14396" t="str">
            <v>0</v>
          </cell>
          <cell r="N14396" t="str">
            <v xml:space="preserve">  </v>
          </cell>
        </row>
        <row r="14397">
          <cell r="D14397">
            <v>724675</v>
          </cell>
          <cell r="E14397" t="str">
            <v>SANTA BARBARA TROPHY &amp; ENGRAVING</v>
          </cell>
          <cell r="F14397" t="str">
            <v/>
          </cell>
          <cell r="G14397" t="str">
            <v>920 CARPINTERIA ST</v>
          </cell>
          <cell r="H14397" t="str">
            <v/>
          </cell>
          <cell r="I14397" t="str">
            <v>SANTA BARBARA</v>
          </cell>
          <cell r="J14397" t="str">
            <v>CA</v>
          </cell>
          <cell r="K14397" t="str">
            <v>931033403</v>
          </cell>
          <cell r="L14397" t="str">
            <v>8059633950</v>
          </cell>
          <cell r="M14397" t="str">
            <v>0</v>
          </cell>
          <cell r="N14397" t="str">
            <v xml:space="preserve">  </v>
          </cell>
        </row>
        <row r="14398">
          <cell r="D14398">
            <v>724676</v>
          </cell>
          <cell r="E14398" t="str">
            <v>SANTA BARBARA TRUST FOR HISTORIC PRESERV</v>
          </cell>
          <cell r="F14398" t="str">
            <v/>
          </cell>
          <cell r="G14398" t="str">
            <v>123 E CANON PERDIDO ST</v>
          </cell>
          <cell r="H14398" t="str">
            <v/>
          </cell>
          <cell r="I14398" t="str">
            <v>SANTA BARBARA</v>
          </cell>
          <cell r="J14398" t="str">
            <v>CA</v>
          </cell>
          <cell r="K14398" t="str">
            <v>931012215</v>
          </cell>
          <cell r="L14398" t="str">
            <v>8059669719</v>
          </cell>
          <cell r="M14398" t="str">
            <v>0</v>
          </cell>
          <cell r="N14398" t="str">
            <v xml:space="preserve">  </v>
          </cell>
        </row>
        <row r="14399">
          <cell r="D14399">
            <v>724677</v>
          </cell>
          <cell r="E14399" t="str">
            <v>SANTA BARBARA TUTORING</v>
          </cell>
          <cell r="F14399" t="str">
            <v/>
          </cell>
          <cell r="G14399" t="str">
            <v>6657 EL COLEGIO RD APT 1</v>
          </cell>
          <cell r="H14399" t="str">
            <v/>
          </cell>
          <cell r="I14399" t="str">
            <v>GOLETA</v>
          </cell>
          <cell r="J14399" t="str">
            <v>CA</v>
          </cell>
          <cell r="K14399" t="str">
            <v>931174231</v>
          </cell>
          <cell r="L14399" t="str">
            <v>8059737463</v>
          </cell>
          <cell r="M14399" t="str">
            <v>0</v>
          </cell>
          <cell r="N14399" t="str">
            <v xml:space="preserve">  </v>
          </cell>
        </row>
        <row r="14400">
          <cell r="D14400">
            <v>724678</v>
          </cell>
          <cell r="E14400" t="str">
            <v>SANTA BARBARA UNIFIED SCHOOL DISTRICT</v>
          </cell>
          <cell r="F14400" t="str">
            <v/>
          </cell>
          <cell r="G14400" t="str">
            <v>720 SANTA BARBARA ST</v>
          </cell>
          <cell r="H14400" t="str">
            <v/>
          </cell>
          <cell r="I14400" t="str">
            <v>SANTA BARBARA</v>
          </cell>
          <cell r="J14400" t="str">
            <v>CA</v>
          </cell>
          <cell r="K14400" t="str">
            <v>931012232</v>
          </cell>
          <cell r="L14400" t="str">
            <v>8059634338</v>
          </cell>
          <cell r="M14400" t="str">
            <v>0</v>
          </cell>
          <cell r="N14400" t="str">
            <v xml:space="preserve">  </v>
          </cell>
        </row>
        <row r="14401">
          <cell r="D14401">
            <v>724679</v>
          </cell>
          <cell r="E14401" t="str">
            <v>SANTA BARBARA VACATION RENTALS</v>
          </cell>
          <cell r="F14401" t="str">
            <v/>
          </cell>
          <cell r="G14401" t="str">
            <v>27 W ANAPAMU ST # 228</v>
          </cell>
          <cell r="H14401" t="str">
            <v/>
          </cell>
          <cell r="I14401" t="str">
            <v>SANTA BARBARA</v>
          </cell>
          <cell r="J14401" t="str">
            <v>CA</v>
          </cell>
          <cell r="K14401" t="str">
            <v>931013107</v>
          </cell>
          <cell r="L14401" t="str">
            <v>8052521421</v>
          </cell>
          <cell r="M14401" t="str">
            <v>0</v>
          </cell>
          <cell r="N14401" t="str">
            <v xml:space="preserve">  </v>
          </cell>
        </row>
        <row r="14402">
          <cell r="D14402">
            <v>724679</v>
          </cell>
          <cell r="E14402" t="str">
            <v xml:space="preserve">  Another physical address --&gt;</v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  <cell r="J14402" t="str">
            <v/>
          </cell>
          <cell r="K14402" t="str">
            <v/>
          </cell>
          <cell r="L14402" t="str">
            <v>0</v>
          </cell>
          <cell r="M14402" t="str">
            <v>0</v>
          </cell>
          <cell r="N14402" t="str">
            <v xml:space="preserve">  </v>
          </cell>
        </row>
        <row r="14403">
          <cell r="D14403">
            <v>724679</v>
          </cell>
          <cell r="E14403" t="str">
            <v xml:space="preserve">  Another physical address --&gt;</v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  <cell r="J14403" t="str">
            <v/>
          </cell>
          <cell r="K14403" t="str">
            <v/>
          </cell>
          <cell r="L14403" t="str">
            <v>0</v>
          </cell>
          <cell r="M14403" t="str">
            <v>0</v>
          </cell>
          <cell r="N14403" t="str">
            <v xml:space="preserve">  </v>
          </cell>
        </row>
        <row r="14404">
          <cell r="D14404">
            <v>724679</v>
          </cell>
          <cell r="E14404" t="str">
            <v xml:space="preserve">  Another physical address --&gt;</v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  <cell r="J14404" t="str">
            <v/>
          </cell>
          <cell r="K14404" t="str">
            <v/>
          </cell>
          <cell r="L14404" t="str">
            <v>0</v>
          </cell>
          <cell r="M14404" t="str">
            <v>0</v>
          </cell>
          <cell r="N14404" t="str">
            <v xml:space="preserve">  </v>
          </cell>
        </row>
        <row r="14405">
          <cell r="D14405">
            <v>724680</v>
          </cell>
          <cell r="E14405" t="str">
            <v>SANTA BARBARA VALET INC</v>
          </cell>
          <cell r="F14405" t="str">
            <v/>
          </cell>
          <cell r="G14405" t="str">
            <v>115 W DE LA GUERRA ST</v>
          </cell>
          <cell r="H14405" t="str">
            <v/>
          </cell>
          <cell r="I14405" t="str">
            <v>SANTA BARBARA</v>
          </cell>
          <cell r="J14405" t="str">
            <v>CA</v>
          </cell>
          <cell r="K14405" t="str">
            <v>931013225</v>
          </cell>
          <cell r="L14405" t="str">
            <v>8059624507</v>
          </cell>
          <cell r="M14405" t="str">
            <v>0</v>
          </cell>
          <cell r="N14405" t="str">
            <v xml:space="preserve">  </v>
          </cell>
        </row>
        <row r="14406">
          <cell r="D14406">
            <v>724681</v>
          </cell>
          <cell r="E14406" t="str">
            <v>SANTA BARBARA VALET PARKING SERVICE</v>
          </cell>
          <cell r="F14406" t="str">
            <v/>
          </cell>
          <cell r="G14406" t="str">
            <v>115 W DE LA GUERRA ST</v>
          </cell>
          <cell r="H14406" t="str">
            <v/>
          </cell>
          <cell r="I14406" t="str">
            <v>SANTA BARBARA</v>
          </cell>
          <cell r="J14406" t="str">
            <v>CA</v>
          </cell>
          <cell r="K14406" t="str">
            <v>931013225</v>
          </cell>
          <cell r="L14406" t="str">
            <v>8059624507</v>
          </cell>
          <cell r="M14406" t="str">
            <v>0</v>
          </cell>
          <cell r="N14406" t="str">
            <v xml:space="preserve">  </v>
          </cell>
        </row>
        <row r="14407">
          <cell r="D14407">
            <v>724682</v>
          </cell>
          <cell r="E14407" t="str">
            <v>SANTA BARBARA VETERINARY</v>
          </cell>
          <cell r="F14407" t="str">
            <v/>
          </cell>
          <cell r="G14407" t="str">
            <v>PO BOX 6187</v>
          </cell>
          <cell r="H14407" t="str">
            <v/>
          </cell>
          <cell r="I14407" t="str">
            <v>SANTA BARBARA</v>
          </cell>
          <cell r="J14407" t="str">
            <v>CA</v>
          </cell>
          <cell r="K14407" t="str">
            <v>931606187</v>
          </cell>
          <cell r="L14407" t="str">
            <v>8054520881</v>
          </cell>
          <cell r="M14407" t="str">
            <v>0</v>
          </cell>
          <cell r="N14407" t="str">
            <v xml:space="preserve">  </v>
          </cell>
        </row>
        <row r="14408">
          <cell r="D14408">
            <v>724684</v>
          </cell>
          <cell r="E14408" t="str">
            <v>SANTA BARBARA VINTAGE</v>
          </cell>
          <cell r="F14408" t="str">
            <v/>
          </cell>
          <cell r="G14408" t="str">
            <v>1318 MOUNTAIN AVE</v>
          </cell>
          <cell r="H14408" t="str">
            <v/>
          </cell>
          <cell r="I14408" t="str">
            <v>SANTA BARBARA</v>
          </cell>
          <cell r="J14408" t="str">
            <v>CA</v>
          </cell>
          <cell r="K14408" t="str">
            <v>931014722</v>
          </cell>
          <cell r="L14408" t="str">
            <v>8056377551</v>
          </cell>
          <cell r="M14408" t="str">
            <v>0</v>
          </cell>
          <cell r="N14408" t="str">
            <v xml:space="preserve">  </v>
          </cell>
        </row>
        <row r="14409">
          <cell r="D14409">
            <v>724685</v>
          </cell>
          <cell r="E14409" t="str">
            <v>SANTA BARBARA VIPERS</v>
          </cell>
          <cell r="F14409" t="str">
            <v/>
          </cell>
          <cell r="G14409" t="str">
            <v>711 PALERMO DR</v>
          </cell>
          <cell r="H14409" t="str">
            <v/>
          </cell>
          <cell r="I14409" t="str">
            <v>SANTA BARBARA</v>
          </cell>
          <cell r="J14409" t="str">
            <v>CA</v>
          </cell>
          <cell r="K14409" t="str">
            <v>931054423</v>
          </cell>
          <cell r="L14409" t="str">
            <v>8056371087</v>
          </cell>
          <cell r="M14409" t="str">
            <v>0</v>
          </cell>
          <cell r="N14409" t="str">
            <v xml:space="preserve">  </v>
          </cell>
        </row>
        <row r="14410">
          <cell r="D14410">
            <v>724686</v>
          </cell>
          <cell r="E14410" t="str">
            <v>SANTA BARBARA VISUAL ARTISTS</v>
          </cell>
          <cell r="F14410" t="str">
            <v/>
          </cell>
          <cell r="G14410" t="str">
            <v>PO BOX 30268</v>
          </cell>
          <cell r="H14410" t="str">
            <v/>
          </cell>
          <cell r="I14410" t="str">
            <v>SANTA BARBARA</v>
          </cell>
          <cell r="J14410" t="str">
            <v>CA</v>
          </cell>
          <cell r="K14410" t="str">
            <v>931300268</v>
          </cell>
          <cell r="L14410" t="str">
            <v>8058455424</v>
          </cell>
          <cell r="M14410" t="str">
            <v>0</v>
          </cell>
          <cell r="N14410" t="str">
            <v xml:space="preserve">  </v>
          </cell>
        </row>
        <row r="14411">
          <cell r="D14411">
            <v>724687</v>
          </cell>
          <cell r="E14411" t="str">
            <v>SANTA BARBARA WEDDING COORDINATOR</v>
          </cell>
          <cell r="F14411" t="str">
            <v/>
          </cell>
          <cell r="G14411" t="str">
            <v>4925 8TH ST</v>
          </cell>
          <cell r="H14411" t="str">
            <v/>
          </cell>
          <cell r="I14411" t="str">
            <v>CARPINTERIA</v>
          </cell>
          <cell r="J14411" t="str">
            <v>CA</v>
          </cell>
          <cell r="K14411" t="str">
            <v>930131916</v>
          </cell>
          <cell r="L14411" t="str">
            <v>8053301729</v>
          </cell>
          <cell r="M14411" t="str">
            <v>0</v>
          </cell>
          <cell r="N14411" t="str">
            <v xml:space="preserve">  </v>
          </cell>
        </row>
        <row r="14412">
          <cell r="D14412">
            <v>724688</v>
          </cell>
          <cell r="E14412" t="str">
            <v>SANTA BARBARA WELLNESS 4 LIFE</v>
          </cell>
          <cell r="F14412" t="str">
            <v/>
          </cell>
          <cell r="G14412" t="str">
            <v>2973 ARRIBA WAY</v>
          </cell>
          <cell r="H14412" t="str">
            <v/>
          </cell>
          <cell r="I14412" t="str">
            <v>SANTA BARBARA</v>
          </cell>
          <cell r="J14412" t="str">
            <v>CA</v>
          </cell>
          <cell r="K14412" t="str">
            <v>931052201</v>
          </cell>
          <cell r="L14412" t="str">
            <v>8056870533</v>
          </cell>
          <cell r="M14412" t="str">
            <v>0</v>
          </cell>
          <cell r="N14412" t="str">
            <v xml:space="preserve">  </v>
          </cell>
        </row>
        <row r="14413">
          <cell r="D14413">
            <v>724689</v>
          </cell>
          <cell r="E14413" t="str">
            <v>SANTA BARBARA WHALE WATCH</v>
          </cell>
          <cell r="F14413" t="str">
            <v/>
          </cell>
          <cell r="G14413" t="str">
            <v>807 DOLORES DR</v>
          </cell>
          <cell r="H14413" t="str">
            <v/>
          </cell>
          <cell r="I14413" t="str">
            <v>SANTA BARBARA</v>
          </cell>
          <cell r="J14413" t="str">
            <v>CA</v>
          </cell>
          <cell r="K14413" t="str">
            <v>931091611</v>
          </cell>
          <cell r="L14413" t="str">
            <v>8052354466</v>
          </cell>
          <cell r="M14413" t="str">
            <v>0</v>
          </cell>
          <cell r="N14413" t="str">
            <v xml:space="preserve">  </v>
          </cell>
        </row>
        <row r="14414">
          <cell r="D14414">
            <v>724690</v>
          </cell>
          <cell r="E14414" t="str">
            <v>SANTA BARBARA WILDLIFE CARE NETWORK</v>
          </cell>
          <cell r="F14414" t="str">
            <v/>
          </cell>
          <cell r="G14414" t="str">
            <v>PO BOX 6594</v>
          </cell>
          <cell r="H14414" t="str">
            <v/>
          </cell>
          <cell r="I14414" t="str">
            <v>SANTA BARBARA</v>
          </cell>
          <cell r="J14414" t="str">
            <v>CA</v>
          </cell>
          <cell r="K14414" t="str">
            <v>931606594</v>
          </cell>
          <cell r="L14414" t="str">
            <v>8056811019</v>
          </cell>
          <cell r="M14414" t="str">
            <v>0</v>
          </cell>
          <cell r="N14414" t="str">
            <v xml:space="preserve">  </v>
          </cell>
        </row>
        <row r="14415">
          <cell r="D14415">
            <v>724691</v>
          </cell>
          <cell r="E14415" t="str">
            <v>SANTA BARBARA WINDOW CLEANING</v>
          </cell>
          <cell r="F14415" t="str">
            <v/>
          </cell>
          <cell r="G14415" t="str">
            <v>1407 FIRESTONE RD # 311</v>
          </cell>
          <cell r="H14415" t="str">
            <v/>
          </cell>
          <cell r="I14415" t="str">
            <v>GOLETA</v>
          </cell>
          <cell r="J14415" t="str">
            <v>CA</v>
          </cell>
          <cell r="K14415" t="str">
            <v>931173109</v>
          </cell>
          <cell r="L14415" t="str">
            <v>8059660553</v>
          </cell>
          <cell r="M14415" t="str">
            <v>0</v>
          </cell>
          <cell r="N14415" t="str">
            <v xml:space="preserve">  </v>
          </cell>
        </row>
        <row r="14416">
          <cell r="D14416">
            <v>724691</v>
          </cell>
          <cell r="E14416" t="str">
            <v xml:space="preserve">  Another physical address --&gt;</v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  <cell r="J14416" t="str">
            <v/>
          </cell>
          <cell r="K14416" t="str">
            <v/>
          </cell>
          <cell r="L14416" t="str">
            <v>0</v>
          </cell>
          <cell r="M14416" t="str">
            <v>0</v>
          </cell>
          <cell r="N14416" t="str">
            <v xml:space="preserve">  </v>
          </cell>
        </row>
        <row r="14417">
          <cell r="D14417">
            <v>724692</v>
          </cell>
          <cell r="E14417" t="str">
            <v>SANTA BARBARA WINE THERAPY LLC</v>
          </cell>
          <cell r="F14417" t="str">
            <v/>
          </cell>
          <cell r="G14417" t="str">
            <v>2413 CALLE ANDALUCIA</v>
          </cell>
          <cell r="H14417" t="str">
            <v/>
          </cell>
          <cell r="I14417" t="str">
            <v>SANTA BARBARA</v>
          </cell>
          <cell r="J14417" t="str">
            <v>CA</v>
          </cell>
          <cell r="K14417" t="str">
            <v>931091123</v>
          </cell>
          <cell r="L14417" t="str">
            <v>8056377492</v>
          </cell>
          <cell r="M14417" t="str">
            <v>0</v>
          </cell>
          <cell r="N14417" t="str">
            <v xml:space="preserve">  </v>
          </cell>
        </row>
        <row r="14418">
          <cell r="D14418">
            <v>724693</v>
          </cell>
          <cell r="E14418" t="str">
            <v>SANTA BARBARA WINERY</v>
          </cell>
          <cell r="F14418" t="str">
            <v/>
          </cell>
          <cell r="G14418" t="str">
            <v>28 ANACAPA ST STE A</v>
          </cell>
          <cell r="H14418" t="str">
            <v/>
          </cell>
          <cell r="I14418" t="str">
            <v>SANTA BARBARA</v>
          </cell>
          <cell r="J14418" t="str">
            <v>CA</v>
          </cell>
          <cell r="K14418" t="str">
            <v>931011882</v>
          </cell>
          <cell r="L14418" t="str">
            <v>8059623812</v>
          </cell>
          <cell r="M14418" t="str">
            <v>0</v>
          </cell>
          <cell r="N14418" t="str">
            <v xml:space="preserve">  </v>
          </cell>
        </row>
        <row r="14419">
          <cell r="D14419">
            <v>724694</v>
          </cell>
          <cell r="E14419" t="str">
            <v>SANTA BARBARA WOMENS HEALTH</v>
          </cell>
          <cell r="F14419" t="str">
            <v/>
          </cell>
          <cell r="G14419" t="str">
            <v>PO BOX 459</v>
          </cell>
          <cell r="H14419" t="str">
            <v/>
          </cell>
          <cell r="I14419" t="str">
            <v>GOLETA</v>
          </cell>
          <cell r="J14419" t="str">
            <v>CA</v>
          </cell>
          <cell r="K14419" t="str">
            <v>931160459</v>
          </cell>
          <cell r="L14419" t="str">
            <v>8055635003</v>
          </cell>
          <cell r="M14419" t="str">
            <v>0</v>
          </cell>
          <cell r="N14419" t="str">
            <v xml:space="preserve">  </v>
          </cell>
        </row>
        <row r="14420">
          <cell r="D14420">
            <v>724695</v>
          </cell>
          <cell r="E14420" t="str">
            <v>SANTA BARBARA WORKOUT</v>
          </cell>
          <cell r="F14420" t="str">
            <v/>
          </cell>
          <cell r="G14420" t="str">
            <v>PO BOX 30574</v>
          </cell>
          <cell r="H14420" t="str">
            <v/>
          </cell>
          <cell r="I14420" t="str">
            <v>SANTA BARBARA</v>
          </cell>
          <cell r="J14420" t="str">
            <v>CA</v>
          </cell>
          <cell r="K14420" t="str">
            <v>931300574</v>
          </cell>
          <cell r="L14420" t="str">
            <v>8056878215</v>
          </cell>
          <cell r="M14420" t="str">
            <v>0</v>
          </cell>
          <cell r="N14420" t="str">
            <v xml:space="preserve">  </v>
          </cell>
        </row>
        <row r="14421">
          <cell r="D14421">
            <v>724696</v>
          </cell>
          <cell r="E14421" t="str">
            <v>SANTA BARBARA WRITERS CONFERENCE</v>
          </cell>
          <cell r="F14421" t="str">
            <v/>
          </cell>
          <cell r="G14421" t="str">
            <v>2661 TODOS SANTOS LN</v>
          </cell>
          <cell r="H14421" t="str">
            <v/>
          </cell>
          <cell r="I14421" t="str">
            <v>SANTA BARBARA</v>
          </cell>
          <cell r="J14421" t="str">
            <v>CA</v>
          </cell>
          <cell r="K14421" t="str">
            <v>931052916</v>
          </cell>
          <cell r="L14421" t="str">
            <v>8055681516</v>
          </cell>
          <cell r="M14421" t="str">
            <v>0</v>
          </cell>
          <cell r="N14421" t="str">
            <v xml:space="preserve">  </v>
          </cell>
        </row>
        <row r="14422">
          <cell r="D14422">
            <v>724698</v>
          </cell>
          <cell r="E14422" t="str">
            <v>SANTA BARBARA YACHT CLUB</v>
          </cell>
          <cell r="F14422" t="str">
            <v/>
          </cell>
          <cell r="G14422" t="str">
            <v>130 HARBOR WAY</v>
          </cell>
          <cell r="H14422" t="str">
            <v/>
          </cell>
          <cell r="I14422" t="str">
            <v>SANTA BARBARA</v>
          </cell>
          <cell r="J14422" t="str">
            <v>CA</v>
          </cell>
          <cell r="K14422" t="str">
            <v>931092316</v>
          </cell>
          <cell r="L14422" t="str">
            <v>8059658112</v>
          </cell>
          <cell r="M14422" t="str">
            <v>0</v>
          </cell>
          <cell r="N14422" t="str">
            <v xml:space="preserve">  </v>
          </cell>
        </row>
        <row r="14423">
          <cell r="D14423">
            <v>724699</v>
          </cell>
          <cell r="E14423" t="str">
            <v>SANTA BARBARA YARNS &amp; FINISHED GOODS</v>
          </cell>
          <cell r="F14423" t="str">
            <v/>
          </cell>
          <cell r="G14423" t="str">
            <v>1546 MARQUARD TER</v>
          </cell>
          <cell r="H14423" t="str">
            <v/>
          </cell>
          <cell r="I14423" t="str">
            <v>SANTA BARBARA</v>
          </cell>
          <cell r="J14423" t="str">
            <v>CA</v>
          </cell>
          <cell r="K14423" t="str">
            <v>931014967</v>
          </cell>
          <cell r="L14423" t="str">
            <v>8056821138</v>
          </cell>
          <cell r="M14423" t="str">
            <v>0</v>
          </cell>
          <cell r="N14423" t="str">
            <v xml:space="preserve">  </v>
          </cell>
        </row>
        <row r="14424">
          <cell r="D14424">
            <v>724700</v>
          </cell>
          <cell r="E14424" t="str">
            <v>SANTA BARBARA YELLOW CAB</v>
          </cell>
          <cell r="F14424" t="str">
            <v/>
          </cell>
          <cell r="G14424" t="str">
            <v>55 S KELLOGG AVE</v>
          </cell>
          <cell r="H14424" t="str">
            <v/>
          </cell>
          <cell r="I14424" t="str">
            <v>GOLETA</v>
          </cell>
          <cell r="J14424" t="str">
            <v>CA</v>
          </cell>
          <cell r="K14424" t="str">
            <v>931173416</v>
          </cell>
          <cell r="L14424" t="str">
            <v>8059655111</v>
          </cell>
          <cell r="M14424" t="str">
            <v>0</v>
          </cell>
          <cell r="N14424" t="str">
            <v xml:space="preserve">  </v>
          </cell>
        </row>
        <row r="14425">
          <cell r="D14425">
            <v>724701</v>
          </cell>
          <cell r="E14425" t="str">
            <v>SANTA BARBARA YOGA CENTER</v>
          </cell>
          <cell r="F14425" t="str">
            <v/>
          </cell>
          <cell r="G14425" t="str">
            <v>1715 VILLA AVE</v>
          </cell>
          <cell r="H14425" t="str">
            <v/>
          </cell>
          <cell r="I14425" t="str">
            <v>SANTA BARBARA</v>
          </cell>
          <cell r="J14425" t="str">
            <v>CA</v>
          </cell>
          <cell r="K14425" t="str">
            <v>931014654</v>
          </cell>
          <cell r="L14425" t="str">
            <v>8059656045</v>
          </cell>
          <cell r="M14425" t="str">
            <v>0</v>
          </cell>
          <cell r="N14425" t="str">
            <v xml:space="preserve">  </v>
          </cell>
        </row>
        <row r="14426">
          <cell r="D14426">
            <v>724702</v>
          </cell>
          <cell r="E14426" t="str">
            <v>SANTA BARBARA YOGA COLLECTIVE</v>
          </cell>
          <cell r="F14426" t="str">
            <v/>
          </cell>
          <cell r="G14426" t="str">
            <v>1205 SAN MIGUEL AVE</v>
          </cell>
          <cell r="H14426" t="str">
            <v/>
          </cell>
          <cell r="I14426" t="str">
            <v>SANTA BARBARA</v>
          </cell>
          <cell r="J14426" t="str">
            <v>CA</v>
          </cell>
          <cell r="K14426" t="str">
            <v>931092134</v>
          </cell>
          <cell r="L14426" t="str">
            <v>3103442834</v>
          </cell>
          <cell r="M14426" t="str">
            <v>0</v>
          </cell>
          <cell r="N14426" t="str">
            <v xml:space="preserve">  </v>
          </cell>
        </row>
        <row r="14427">
          <cell r="D14427">
            <v>724703</v>
          </cell>
          <cell r="E14427" t="str">
            <v>SANTA BARBARA YOUTH</v>
          </cell>
          <cell r="F14427" t="str">
            <v/>
          </cell>
          <cell r="G14427" t="str">
            <v>130 HARBOR WAY</v>
          </cell>
          <cell r="H14427" t="str">
            <v/>
          </cell>
          <cell r="I14427" t="str">
            <v>SANTA BARBARA</v>
          </cell>
          <cell r="J14427" t="str">
            <v>CA</v>
          </cell>
          <cell r="K14427" t="str">
            <v>931092316</v>
          </cell>
          <cell r="L14427" t="str">
            <v>8059692565</v>
          </cell>
          <cell r="M14427" t="str">
            <v>0</v>
          </cell>
          <cell r="N14427" t="str">
            <v xml:space="preserve">  </v>
          </cell>
        </row>
        <row r="14428">
          <cell r="D14428">
            <v>724704</v>
          </cell>
          <cell r="E14428" t="str">
            <v>SANTA BARBARA YOUTH INTERACTIVE</v>
          </cell>
          <cell r="F14428" t="str">
            <v/>
          </cell>
          <cell r="G14428" t="str">
            <v>1219 STATE ST</v>
          </cell>
          <cell r="H14428" t="str">
            <v/>
          </cell>
          <cell r="I14428" t="str">
            <v>SANTA BARBARA</v>
          </cell>
          <cell r="J14428" t="str">
            <v>CA</v>
          </cell>
          <cell r="K14428" t="str">
            <v>931012661</v>
          </cell>
          <cell r="L14428" t="str">
            <v>8054534123</v>
          </cell>
          <cell r="M14428" t="str">
            <v>0</v>
          </cell>
          <cell r="N14428" t="str">
            <v xml:space="preserve">  </v>
          </cell>
        </row>
        <row r="14429">
          <cell r="D14429">
            <v>724705</v>
          </cell>
          <cell r="E14429" t="str">
            <v>SANTA BARBARA YOUTH ULTIMATE</v>
          </cell>
          <cell r="F14429" t="str">
            <v/>
          </cell>
          <cell r="G14429" t="str">
            <v>27 W ANAPAMU ST STE 205</v>
          </cell>
          <cell r="H14429" t="str">
            <v/>
          </cell>
          <cell r="I14429" t="str">
            <v>SANTA BARBARA</v>
          </cell>
          <cell r="J14429" t="str">
            <v>CA</v>
          </cell>
          <cell r="K14429" t="str">
            <v>931013107</v>
          </cell>
          <cell r="L14429" t="str">
            <v>8053642509</v>
          </cell>
          <cell r="M14429" t="str">
            <v>0</v>
          </cell>
          <cell r="N14429" t="str">
            <v xml:space="preserve">  </v>
          </cell>
        </row>
        <row r="14430">
          <cell r="D14430">
            <v>724706</v>
          </cell>
          <cell r="E14430" t="str">
            <v>SANTA BARBARA ZOOLOGICAL GARDENS</v>
          </cell>
          <cell r="F14430" t="str">
            <v/>
          </cell>
          <cell r="G14430" t="str">
            <v>500 NINOS DR</v>
          </cell>
          <cell r="H14430" t="str">
            <v/>
          </cell>
          <cell r="I14430" t="str">
            <v>SANTA BARBARA</v>
          </cell>
          <cell r="J14430" t="str">
            <v>CA</v>
          </cell>
          <cell r="K14430" t="str">
            <v>931033759</v>
          </cell>
          <cell r="L14430" t="str">
            <v>8059625339</v>
          </cell>
          <cell r="M14430" t="str">
            <v>0</v>
          </cell>
          <cell r="N14430" t="str">
            <v xml:space="preserve">  </v>
          </cell>
        </row>
        <row r="14431">
          <cell r="D14431">
            <v>724707</v>
          </cell>
          <cell r="E14431" t="str">
            <v>SANTA BARBARAS HANDYMAN LLC</v>
          </cell>
          <cell r="F14431" t="str">
            <v/>
          </cell>
          <cell r="G14431" t="str">
            <v>581 RIPLEY ST</v>
          </cell>
          <cell r="H14431" t="str">
            <v/>
          </cell>
          <cell r="I14431" t="str">
            <v>GOLETA</v>
          </cell>
          <cell r="J14431" t="str">
            <v>CA</v>
          </cell>
          <cell r="K14431" t="str">
            <v>931112838</v>
          </cell>
          <cell r="L14431" t="str">
            <v>8054522858</v>
          </cell>
          <cell r="M14431" t="str">
            <v>0</v>
          </cell>
          <cell r="N14431" t="str">
            <v xml:space="preserve">  </v>
          </cell>
        </row>
        <row r="14432">
          <cell r="D14432">
            <v>724708</v>
          </cell>
          <cell r="E14432" t="str">
            <v>SANTA BARBARAS PAVING STONE PEOPLE INC</v>
          </cell>
          <cell r="F14432" t="str">
            <v/>
          </cell>
          <cell r="G14432" t="str">
            <v>129 SANTA YNEZ ST</v>
          </cell>
          <cell r="H14432" t="str">
            <v/>
          </cell>
          <cell r="I14432" t="str">
            <v>SANTA BARBARA</v>
          </cell>
          <cell r="J14432" t="str">
            <v>CA</v>
          </cell>
          <cell r="K14432" t="str">
            <v>931032839</v>
          </cell>
          <cell r="L14432" t="str">
            <v>8058849955</v>
          </cell>
          <cell r="M14432" t="str">
            <v>0</v>
          </cell>
          <cell r="N14432" t="str">
            <v xml:space="preserve">  </v>
          </cell>
        </row>
        <row r="14433">
          <cell r="D14433">
            <v>724710</v>
          </cell>
          <cell r="E14433" t="str">
            <v>SANTA BARBERS</v>
          </cell>
          <cell r="F14433" t="str">
            <v/>
          </cell>
          <cell r="G14433" t="str">
            <v>1233 STATE ST</v>
          </cell>
          <cell r="H14433" t="str">
            <v/>
          </cell>
          <cell r="I14433" t="str">
            <v>SANTA BARBARA</v>
          </cell>
          <cell r="J14433" t="str">
            <v>CA</v>
          </cell>
          <cell r="K14433" t="str">
            <v>931012607</v>
          </cell>
          <cell r="L14433" t="str">
            <v>8053353573</v>
          </cell>
          <cell r="M14433" t="str">
            <v>0</v>
          </cell>
          <cell r="N14433" t="str">
            <v xml:space="preserve">  </v>
          </cell>
        </row>
        <row r="14434">
          <cell r="D14434">
            <v>724711</v>
          </cell>
          <cell r="E14434" t="str">
            <v>SANTA BATH BOMBS</v>
          </cell>
          <cell r="F14434" t="str">
            <v/>
          </cell>
          <cell r="G14434" t="str">
            <v>1526 LAGUNA ST</v>
          </cell>
          <cell r="H14434" t="str">
            <v/>
          </cell>
          <cell r="I14434" t="str">
            <v>SANTA BARBARA</v>
          </cell>
          <cell r="J14434" t="str">
            <v>CA</v>
          </cell>
          <cell r="K14434" t="str">
            <v>931011121</v>
          </cell>
          <cell r="L14434" t="str">
            <v>8057019013</v>
          </cell>
          <cell r="M14434" t="str">
            <v>0</v>
          </cell>
          <cell r="N14434" t="str">
            <v xml:space="preserve">  </v>
          </cell>
        </row>
        <row r="14435">
          <cell r="D14435">
            <v>724712</v>
          </cell>
          <cell r="E14435" t="str">
            <v>SANTA CRUZ MARKET</v>
          </cell>
          <cell r="F14435" t="str">
            <v/>
          </cell>
          <cell r="G14435" t="str">
            <v>324 W MONTECITO ST</v>
          </cell>
          <cell r="H14435" t="str">
            <v/>
          </cell>
          <cell r="I14435" t="str">
            <v>SANTA BARBARA</v>
          </cell>
          <cell r="J14435" t="str">
            <v>CA</v>
          </cell>
          <cell r="K14435" t="str">
            <v>931013827</v>
          </cell>
          <cell r="L14435" t="str">
            <v>8059662121</v>
          </cell>
          <cell r="M14435" t="str">
            <v>0</v>
          </cell>
          <cell r="N14435" t="str">
            <v xml:space="preserve">  </v>
          </cell>
        </row>
        <row r="14436">
          <cell r="D14436">
            <v>724714</v>
          </cell>
          <cell r="E14436" t="str">
            <v>SANTA HAVEN LLC</v>
          </cell>
          <cell r="F14436" t="str">
            <v/>
          </cell>
          <cell r="G14436" t="str">
            <v>PO BOX 1597</v>
          </cell>
          <cell r="H14436" t="str">
            <v/>
          </cell>
          <cell r="I14436" t="str">
            <v>SIERRA MADRE</v>
          </cell>
          <cell r="J14436" t="str">
            <v>CA</v>
          </cell>
          <cell r="K14436" t="str">
            <v>910254597</v>
          </cell>
          <cell r="L14436" t="str">
            <v>6262524004</v>
          </cell>
          <cell r="M14436" t="str">
            <v>0</v>
          </cell>
          <cell r="N14436" t="str">
            <v xml:space="preserve">  </v>
          </cell>
        </row>
        <row r="14437">
          <cell r="D14437">
            <v>724715</v>
          </cell>
          <cell r="E14437" t="str">
            <v>SANTA MARIA ELECTRIC INC</v>
          </cell>
          <cell r="F14437" t="str">
            <v/>
          </cell>
          <cell r="G14437" t="str">
            <v>408 N BROADWAY</v>
          </cell>
          <cell r="H14437" t="str">
            <v/>
          </cell>
          <cell r="I14437" t="str">
            <v>SANTA MARIA</v>
          </cell>
          <cell r="J14437" t="str">
            <v>CA</v>
          </cell>
          <cell r="K14437" t="str">
            <v>934544158</v>
          </cell>
          <cell r="L14437" t="str">
            <v>8059227777</v>
          </cell>
          <cell r="M14437" t="str">
            <v>0</v>
          </cell>
          <cell r="N14437" t="str">
            <v xml:space="preserve">  </v>
          </cell>
        </row>
        <row r="14438">
          <cell r="D14438">
            <v>724716</v>
          </cell>
          <cell r="E14438" t="str">
            <v>SANTA MARIA PLASTERING &amp; DRYWALL INC</v>
          </cell>
          <cell r="F14438" t="str">
            <v/>
          </cell>
          <cell r="G14438" t="str">
            <v>PO BOX 5578</v>
          </cell>
          <cell r="H14438" t="str">
            <v/>
          </cell>
          <cell r="I14438" t="str">
            <v>SANTA MARIA</v>
          </cell>
          <cell r="J14438" t="str">
            <v>CA</v>
          </cell>
          <cell r="K14438" t="str">
            <v>934565578</v>
          </cell>
          <cell r="L14438" t="str">
            <v>8059282292</v>
          </cell>
          <cell r="M14438" t="str">
            <v>0</v>
          </cell>
          <cell r="N14438" t="str">
            <v xml:space="preserve">  </v>
          </cell>
        </row>
        <row r="14439">
          <cell r="D14439">
            <v>724717</v>
          </cell>
          <cell r="E14439" t="str">
            <v>SANTA MONICA SEAFOOD CO</v>
          </cell>
          <cell r="F14439" t="str">
            <v/>
          </cell>
          <cell r="G14439" t="str">
            <v>18531 S BROADWICK ST</v>
          </cell>
          <cell r="H14439" t="str">
            <v/>
          </cell>
          <cell r="I14439" t="str">
            <v>COMPTON</v>
          </cell>
          <cell r="J14439" t="str">
            <v>CA</v>
          </cell>
          <cell r="K14439" t="str">
            <v>902206440</v>
          </cell>
          <cell r="L14439" t="str">
            <v>3105483348</v>
          </cell>
          <cell r="M14439" t="str">
            <v>0</v>
          </cell>
          <cell r="N14439" t="str">
            <v xml:space="preserve">  </v>
          </cell>
        </row>
        <row r="14440">
          <cell r="D14440">
            <v>724718</v>
          </cell>
          <cell r="E14440" t="str">
            <v>SANTA YNEZ GARDENS</v>
          </cell>
          <cell r="F14440" t="str">
            <v/>
          </cell>
          <cell r="G14440" t="str">
            <v>1810 W HIGHWAY 154</v>
          </cell>
          <cell r="H14440" t="str">
            <v/>
          </cell>
          <cell r="I14440" t="str">
            <v>SANTA YNEZ</v>
          </cell>
          <cell r="J14440" t="str">
            <v>CA</v>
          </cell>
          <cell r="K14440" t="str">
            <v>934609713</v>
          </cell>
          <cell r="L14440" t="str">
            <v>8056886562</v>
          </cell>
          <cell r="M14440" t="str">
            <v>0</v>
          </cell>
          <cell r="N14440" t="str">
            <v xml:space="preserve">  </v>
          </cell>
        </row>
        <row r="14441">
          <cell r="D14441">
            <v>724719</v>
          </cell>
          <cell r="E14441" t="str">
            <v>SANTABARBARAWEDDING.COM</v>
          </cell>
          <cell r="F14441" t="str">
            <v/>
          </cell>
          <cell r="G14441" t="str">
            <v>210 W MICHELTORENA ST APT F</v>
          </cell>
          <cell r="H14441" t="str">
            <v/>
          </cell>
          <cell r="I14441" t="str">
            <v>SANTA BARBARA</v>
          </cell>
          <cell r="J14441" t="str">
            <v>CA</v>
          </cell>
          <cell r="K14441" t="str">
            <v>931018561</v>
          </cell>
          <cell r="L14441" t="str">
            <v>8058953402</v>
          </cell>
          <cell r="M14441" t="str">
            <v>0</v>
          </cell>
          <cell r="N14441" t="str">
            <v xml:space="preserve">  </v>
          </cell>
        </row>
        <row r="14442">
          <cell r="D14442">
            <v>724720</v>
          </cell>
          <cell r="E14442" t="str">
            <v>SANTACRUZ HANDYMAN SERVICES</v>
          </cell>
          <cell r="F14442" t="str">
            <v/>
          </cell>
          <cell r="G14442" t="str">
            <v>308 S O ST</v>
          </cell>
          <cell r="H14442" t="str">
            <v/>
          </cell>
          <cell r="I14442" t="str">
            <v>LOMPOC</v>
          </cell>
          <cell r="J14442" t="str">
            <v>CA</v>
          </cell>
          <cell r="K14442" t="str">
            <v>934366612</v>
          </cell>
          <cell r="L14442" t="str">
            <v>8057054588</v>
          </cell>
          <cell r="M14442" t="str">
            <v>0</v>
          </cell>
          <cell r="N14442" t="str">
            <v xml:space="preserve">  </v>
          </cell>
        </row>
        <row r="14443">
          <cell r="D14443">
            <v>724721</v>
          </cell>
          <cell r="E14443" t="str">
            <v>SANTAELLA &amp; ASSOCIATES</v>
          </cell>
          <cell r="F14443" t="str">
            <v/>
          </cell>
          <cell r="G14443" t="str">
            <v>PO BOX 30190</v>
          </cell>
          <cell r="H14443" t="str">
            <v/>
          </cell>
          <cell r="I14443" t="str">
            <v>SANTA BARBARA</v>
          </cell>
          <cell r="J14443" t="str">
            <v>CA</v>
          </cell>
          <cell r="K14443" t="str">
            <v>931300190</v>
          </cell>
          <cell r="L14443" t="str">
            <v>8056822829</v>
          </cell>
          <cell r="M14443" t="str">
            <v>0</v>
          </cell>
          <cell r="N14443" t="str">
            <v xml:space="preserve">  </v>
          </cell>
        </row>
        <row r="14444">
          <cell r="D14444">
            <v>724722</v>
          </cell>
          <cell r="E14444" t="str">
            <v>SANTANA PROPERTIES INC</v>
          </cell>
          <cell r="F14444" t="str">
            <v/>
          </cell>
          <cell r="G14444" t="str">
            <v>1542 RAMONA LN</v>
          </cell>
          <cell r="H14444" t="str">
            <v/>
          </cell>
          <cell r="I14444" t="str">
            <v>SANTA BARBARA</v>
          </cell>
          <cell r="J14444" t="str">
            <v>CA</v>
          </cell>
          <cell r="K14444" t="str">
            <v>931082634</v>
          </cell>
          <cell r="L14444" t="str">
            <v>8059693262</v>
          </cell>
          <cell r="M14444" t="str">
            <v>0</v>
          </cell>
          <cell r="N14444" t="str">
            <v xml:space="preserve">  </v>
          </cell>
        </row>
        <row r="14445">
          <cell r="D14445">
            <v>724723</v>
          </cell>
          <cell r="E14445" t="str">
            <v>SANTANAS TAILORING</v>
          </cell>
          <cell r="F14445" t="str">
            <v/>
          </cell>
          <cell r="G14445" t="str">
            <v>117 W MISSION ST # B</v>
          </cell>
          <cell r="H14445" t="str">
            <v/>
          </cell>
          <cell r="I14445" t="str">
            <v>SANTA BARBARA</v>
          </cell>
          <cell r="J14445" t="str">
            <v>CA</v>
          </cell>
          <cell r="K14445" t="str">
            <v>931012818</v>
          </cell>
          <cell r="L14445" t="str">
            <v>8056823862</v>
          </cell>
          <cell r="M14445" t="str">
            <v>0</v>
          </cell>
          <cell r="N14445" t="str">
            <v xml:space="preserve">  </v>
          </cell>
        </row>
        <row r="14446">
          <cell r="D14446">
            <v>724724</v>
          </cell>
          <cell r="E14446" t="str">
            <v>SANTES LANDSCAPE</v>
          </cell>
          <cell r="F14446" t="str">
            <v/>
          </cell>
          <cell r="G14446" t="str">
            <v>1072 CASITAS PASS RD # 230</v>
          </cell>
          <cell r="H14446" t="str">
            <v/>
          </cell>
          <cell r="I14446" t="str">
            <v>CARPINTERIA</v>
          </cell>
          <cell r="J14446" t="str">
            <v>CA</v>
          </cell>
          <cell r="K14446" t="str">
            <v>930132109</v>
          </cell>
          <cell r="L14446" t="str">
            <v>8056376445</v>
          </cell>
          <cell r="M14446" t="str">
            <v>0</v>
          </cell>
          <cell r="N14446" t="str">
            <v xml:space="preserve">  </v>
          </cell>
        </row>
        <row r="14447">
          <cell r="D14447">
            <v>724726</v>
          </cell>
          <cell r="E14447" t="str">
            <v>SANTIAGO GARCIA</v>
          </cell>
          <cell r="F14447" t="str">
            <v/>
          </cell>
          <cell r="G14447" t="str">
            <v>5940 ENCINA RD STE 1</v>
          </cell>
          <cell r="H14447" t="str">
            <v/>
          </cell>
          <cell r="I14447" t="str">
            <v>GOLETA</v>
          </cell>
          <cell r="J14447" t="str">
            <v>CA</v>
          </cell>
          <cell r="K14447" t="str">
            <v>931172242</v>
          </cell>
          <cell r="L14447" t="str">
            <v>8055637361</v>
          </cell>
          <cell r="M14447" t="str">
            <v>0</v>
          </cell>
          <cell r="N14447" t="str">
            <v xml:space="preserve">  </v>
          </cell>
        </row>
        <row r="14448">
          <cell r="D14448">
            <v>724727</v>
          </cell>
          <cell r="E14448" t="str">
            <v>SANTO MEZCAL INC</v>
          </cell>
          <cell r="F14448" t="str">
            <v/>
          </cell>
          <cell r="G14448" t="str">
            <v>2905 DE LA VINA ST</v>
          </cell>
          <cell r="H14448" t="str">
            <v/>
          </cell>
          <cell r="I14448" t="str">
            <v>SANTA BARBARA</v>
          </cell>
          <cell r="J14448" t="str">
            <v>CA</v>
          </cell>
          <cell r="K14448" t="str">
            <v>931053309</v>
          </cell>
          <cell r="L14448" t="str">
            <v>8057703670</v>
          </cell>
          <cell r="M14448" t="str">
            <v>0</v>
          </cell>
          <cell r="N14448" t="str">
            <v xml:space="preserve">  </v>
          </cell>
        </row>
        <row r="14449">
          <cell r="D14449">
            <v>724728</v>
          </cell>
          <cell r="E14449" t="str">
            <v>SANTORI WOODWORKING INC</v>
          </cell>
          <cell r="F14449" t="str">
            <v/>
          </cell>
          <cell r="G14449" t="str">
            <v>332 N A ST</v>
          </cell>
          <cell r="H14449" t="str">
            <v/>
          </cell>
          <cell r="I14449" t="str">
            <v>LOMPOC</v>
          </cell>
          <cell r="J14449" t="str">
            <v>CA</v>
          </cell>
          <cell r="K14449" t="str">
            <v>934366108</v>
          </cell>
          <cell r="L14449" t="str">
            <v>8057364322</v>
          </cell>
          <cell r="M14449" t="str">
            <v>0</v>
          </cell>
          <cell r="N14449" t="str">
            <v xml:space="preserve">  </v>
          </cell>
        </row>
        <row r="14450">
          <cell r="D14450">
            <v>724729</v>
          </cell>
          <cell r="E14450" t="str">
            <v>SANTOS &amp; RITA OJEDA</v>
          </cell>
          <cell r="F14450" t="str">
            <v/>
          </cell>
          <cell r="G14450" t="str">
            <v>5989 CUESTA VERDE</v>
          </cell>
          <cell r="H14450" t="str">
            <v/>
          </cell>
          <cell r="I14450" t="str">
            <v>GOLETA</v>
          </cell>
          <cell r="J14450" t="str">
            <v>CA</v>
          </cell>
          <cell r="K14450" t="str">
            <v>931171809</v>
          </cell>
          <cell r="L14450" t="str">
            <v>8056830318</v>
          </cell>
          <cell r="M14450" t="str">
            <v>0</v>
          </cell>
          <cell r="N14450" t="str">
            <v xml:space="preserve">  </v>
          </cell>
        </row>
        <row r="14451">
          <cell r="D14451">
            <v>724730</v>
          </cell>
          <cell r="E14451" t="str">
            <v>SANTOS GARCIA</v>
          </cell>
          <cell r="F14451" t="str">
            <v/>
          </cell>
          <cell r="G14451" t="str">
            <v>5700 VIA REAL UNIT 71</v>
          </cell>
          <cell r="H14451" t="str">
            <v/>
          </cell>
          <cell r="I14451" t="str">
            <v>CARPINTERIA</v>
          </cell>
          <cell r="J14451" t="str">
            <v>CA</v>
          </cell>
          <cell r="K14451" t="str">
            <v>930132614</v>
          </cell>
          <cell r="L14451" t="str">
            <v>8054032076</v>
          </cell>
          <cell r="M14451" t="str">
            <v>0</v>
          </cell>
          <cell r="N14451" t="str">
            <v xml:space="preserve">  </v>
          </cell>
        </row>
        <row r="14452">
          <cell r="D14452">
            <v>724731</v>
          </cell>
          <cell r="E14452" t="str">
            <v>SAR CONSTRUCTION</v>
          </cell>
          <cell r="F14452" t="str">
            <v/>
          </cell>
          <cell r="G14452" t="str">
            <v>5142 HOLLISTER AVE # 104</v>
          </cell>
          <cell r="H14452" t="str">
            <v/>
          </cell>
          <cell r="I14452" t="str">
            <v>SANTA BARBARA</v>
          </cell>
          <cell r="J14452" t="str">
            <v>CA</v>
          </cell>
          <cell r="K14452" t="str">
            <v>931112526</v>
          </cell>
          <cell r="L14452" t="str">
            <v>8053310845</v>
          </cell>
          <cell r="M14452" t="str">
            <v>0</v>
          </cell>
          <cell r="N14452" t="str">
            <v xml:space="preserve">  </v>
          </cell>
        </row>
        <row r="14453">
          <cell r="D14453">
            <v>724731</v>
          </cell>
          <cell r="E14453" t="str">
            <v xml:space="preserve">  Another physical address --&gt;</v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  <cell r="J14453" t="str">
            <v/>
          </cell>
          <cell r="K14453" t="str">
            <v/>
          </cell>
          <cell r="L14453" t="str">
            <v>0</v>
          </cell>
          <cell r="M14453" t="str">
            <v>0</v>
          </cell>
          <cell r="N14453" t="str">
            <v xml:space="preserve">  </v>
          </cell>
        </row>
        <row r="14454">
          <cell r="D14454">
            <v>724732</v>
          </cell>
          <cell r="E14454" t="str">
            <v>SARA BAZAN MFT</v>
          </cell>
          <cell r="F14454" t="str">
            <v/>
          </cell>
          <cell r="G14454" t="str">
            <v>822 E CANON PERDIDO ST STE 2</v>
          </cell>
          <cell r="H14454" t="str">
            <v/>
          </cell>
          <cell r="I14454" t="str">
            <v>SANTA BARBARA</v>
          </cell>
          <cell r="J14454" t="str">
            <v>CA</v>
          </cell>
          <cell r="K14454" t="str">
            <v>931033058</v>
          </cell>
          <cell r="L14454" t="str">
            <v>8054030270</v>
          </cell>
          <cell r="M14454" t="str">
            <v>0</v>
          </cell>
          <cell r="N14454" t="str">
            <v xml:space="preserve">  </v>
          </cell>
        </row>
        <row r="14455">
          <cell r="D14455">
            <v>724733</v>
          </cell>
          <cell r="E14455" t="str">
            <v>SARA BETH CUTTER</v>
          </cell>
          <cell r="F14455" t="str">
            <v/>
          </cell>
          <cell r="G14455" t="str">
            <v>3101 ARGONNE CIR</v>
          </cell>
          <cell r="H14455" t="str">
            <v/>
          </cell>
          <cell r="I14455" t="str">
            <v>SANTA BARBARA</v>
          </cell>
          <cell r="J14455" t="str">
            <v>CA</v>
          </cell>
          <cell r="K14455" t="str">
            <v>931052777</v>
          </cell>
          <cell r="L14455" t="str">
            <v>8089906200</v>
          </cell>
          <cell r="M14455" t="str">
            <v>0</v>
          </cell>
          <cell r="N14455" t="str">
            <v xml:space="preserve">  </v>
          </cell>
        </row>
        <row r="14456">
          <cell r="D14456">
            <v>724734</v>
          </cell>
          <cell r="E14456" t="str">
            <v>SARA CARLSON STUDIO</v>
          </cell>
          <cell r="F14456" t="str">
            <v/>
          </cell>
          <cell r="G14456" t="str">
            <v>34 E LOS OLIVOS ST</v>
          </cell>
          <cell r="H14456" t="str">
            <v/>
          </cell>
          <cell r="I14456" t="str">
            <v>SANTA BARBARA</v>
          </cell>
          <cell r="J14456" t="str">
            <v>CA</v>
          </cell>
          <cell r="K14456" t="str">
            <v>931053526</v>
          </cell>
          <cell r="L14456" t="str">
            <v>8056809212</v>
          </cell>
          <cell r="M14456" t="str">
            <v>0</v>
          </cell>
          <cell r="N14456" t="str">
            <v xml:space="preserve">  </v>
          </cell>
        </row>
        <row r="14457">
          <cell r="D14457">
            <v>724735</v>
          </cell>
          <cell r="E14457" t="str">
            <v>SARA DAY</v>
          </cell>
          <cell r="F14457" t="str">
            <v/>
          </cell>
          <cell r="G14457" t="str">
            <v>380 MIRAMONTE AVE</v>
          </cell>
          <cell r="H14457" t="str">
            <v/>
          </cell>
          <cell r="I14457" t="str">
            <v>SANTA BARBARA</v>
          </cell>
          <cell r="J14457" t="str">
            <v>CA</v>
          </cell>
          <cell r="K14457" t="str">
            <v>931082130</v>
          </cell>
          <cell r="L14457" t="str">
            <v>4062496068</v>
          </cell>
          <cell r="M14457" t="str">
            <v>0</v>
          </cell>
          <cell r="N14457" t="str">
            <v xml:space="preserve">  </v>
          </cell>
        </row>
        <row r="14458">
          <cell r="D14458">
            <v>724736</v>
          </cell>
          <cell r="E14458" t="str">
            <v>SARA DILL COACHING LLC</v>
          </cell>
          <cell r="F14458" t="str">
            <v/>
          </cell>
          <cell r="G14458" t="str">
            <v>125 ROMAINE DR</v>
          </cell>
          <cell r="H14458" t="str">
            <v/>
          </cell>
          <cell r="I14458" t="str">
            <v>SANTA BARBARA</v>
          </cell>
          <cell r="J14458" t="str">
            <v>CA</v>
          </cell>
          <cell r="K14458" t="str">
            <v>931054129</v>
          </cell>
          <cell r="L14458" t="str">
            <v>4013162035</v>
          </cell>
          <cell r="M14458" t="str">
            <v>0</v>
          </cell>
          <cell r="N14458" t="str">
            <v xml:space="preserve">  </v>
          </cell>
        </row>
        <row r="14459">
          <cell r="D14459">
            <v>724737</v>
          </cell>
          <cell r="E14459" t="str">
            <v>SARA GUTHRIE</v>
          </cell>
          <cell r="F14459" t="str">
            <v/>
          </cell>
          <cell r="G14459" t="str">
            <v>3868 STATE ST</v>
          </cell>
          <cell r="H14459" t="str">
            <v/>
          </cell>
          <cell r="I14459" t="str">
            <v>SANTA BARBARA</v>
          </cell>
          <cell r="J14459" t="str">
            <v>CA</v>
          </cell>
          <cell r="K14459" t="str">
            <v>931053112</v>
          </cell>
          <cell r="L14459" t="str">
            <v>8055701211</v>
          </cell>
          <cell r="M14459" t="str">
            <v>0</v>
          </cell>
          <cell r="N14459" t="str">
            <v xml:space="preserve">  </v>
          </cell>
        </row>
        <row r="14460">
          <cell r="D14460">
            <v>724738</v>
          </cell>
          <cell r="E14460" t="str">
            <v>SARA JANE SOLTAU</v>
          </cell>
          <cell r="F14460" t="str">
            <v/>
          </cell>
          <cell r="G14460" t="str">
            <v>PO BOX 92146</v>
          </cell>
          <cell r="H14460" t="str">
            <v/>
          </cell>
          <cell r="I14460" t="str">
            <v>SANTA BARBARA</v>
          </cell>
          <cell r="J14460" t="str">
            <v>CA</v>
          </cell>
          <cell r="K14460" t="str">
            <v>931902146</v>
          </cell>
          <cell r="L14460" t="str">
            <v>8058991799</v>
          </cell>
          <cell r="M14460" t="str">
            <v>0</v>
          </cell>
          <cell r="N14460" t="str">
            <v xml:space="preserve">  </v>
          </cell>
        </row>
        <row r="14461">
          <cell r="D14461">
            <v>724739</v>
          </cell>
          <cell r="E14461" t="str">
            <v>SARA M CORNEJO</v>
          </cell>
          <cell r="F14461" t="str">
            <v/>
          </cell>
          <cell r="G14461" t="str">
            <v>4814 SAN GORDIANO AVE APT D</v>
          </cell>
          <cell r="H14461" t="str">
            <v/>
          </cell>
          <cell r="I14461" t="str">
            <v>SANTA BARBARA</v>
          </cell>
          <cell r="J14461" t="str">
            <v>CA</v>
          </cell>
          <cell r="K14461" t="str">
            <v>931112218</v>
          </cell>
          <cell r="L14461" t="str">
            <v>8059649759</v>
          </cell>
          <cell r="M14461" t="str">
            <v>0</v>
          </cell>
          <cell r="N14461" t="str">
            <v xml:space="preserve">  </v>
          </cell>
        </row>
        <row r="14462">
          <cell r="D14462">
            <v>724740</v>
          </cell>
          <cell r="E14462" t="str">
            <v>SARA MUNRO DOG TRAINING</v>
          </cell>
          <cell r="F14462" t="str">
            <v/>
          </cell>
          <cell r="G14462" t="str">
            <v>464 TERRACE RD</v>
          </cell>
          <cell r="H14462" t="str">
            <v/>
          </cell>
          <cell r="I14462" t="str">
            <v>SANTA BARBARA</v>
          </cell>
          <cell r="J14462" t="str">
            <v>CA</v>
          </cell>
          <cell r="K14462" t="str">
            <v>931091737</v>
          </cell>
          <cell r="L14462" t="str">
            <v>7608084348</v>
          </cell>
          <cell r="M14462" t="str">
            <v>0</v>
          </cell>
          <cell r="N14462" t="str">
            <v xml:space="preserve">  </v>
          </cell>
        </row>
        <row r="14463">
          <cell r="D14463">
            <v>724741</v>
          </cell>
          <cell r="E14463" t="str">
            <v>SARA R CARTER</v>
          </cell>
          <cell r="F14463" t="str">
            <v/>
          </cell>
          <cell r="G14463" t="str">
            <v>782 CAMBRIDGE DR</v>
          </cell>
          <cell r="H14463" t="str">
            <v/>
          </cell>
          <cell r="I14463" t="str">
            <v>SANTA BARBARA</v>
          </cell>
          <cell r="J14463" t="str">
            <v>CA</v>
          </cell>
          <cell r="K14463" t="str">
            <v>931111421</v>
          </cell>
          <cell r="L14463" t="str">
            <v>8059643691</v>
          </cell>
          <cell r="M14463" t="str">
            <v>0</v>
          </cell>
          <cell r="N14463" t="str">
            <v xml:space="preserve">  </v>
          </cell>
        </row>
        <row r="14464">
          <cell r="D14464">
            <v>724742</v>
          </cell>
          <cell r="E14464" t="str">
            <v>SARA WEBER</v>
          </cell>
          <cell r="F14464" t="str">
            <v/>
          </cell>
          <cell r="G14464" t="str">
            <v>3566 MODOC RD UNIT 36</v>
          </cell>
          <cell r="H14464" t="str">
            <v/>
          </cell>
          <cell r="I14464" t="str">
            <v>SANTA BARBARA</v>
          </cell>
          <cell r="J14464" t="str">
            <v>CA</v>
          </cell>
          <cell r="K14464" t="str">
            <v>931054547</v>
          </cell>
          <cell r="L14464" t="str">
            <v>8056896012</v>
          </cell>
          <cell r="M14464" t="str">
            <v>0</v>
          </cell>
          <cell r="N14464" t="str">
            <v xml:space="preserve">  </v>
          </cell>
        </row>
        <row r="14465">
          <cell r="D14465">
            <v>724743</v>
          </cell>
          <cell r="E14465" t="str">
            <v>SARA WOODBURN</v>
          </cell>
          <cell r="F14465" t="str">
            <v/>
          </cell>
          <cell r="G14465" t="str">
            <v>1724 CALLE PONIENTE</v>
          </cell>
          <cell r="H14465" t="str">
            <v/>
          </cell>
          <cell r="I14465" t="str">
            <v>SANTA BARBARA</v>
          </cell>
          <cell r="J14465" t="str">
            <v>CA</v>
          </cell>
          <cell r="K14465" t="str">
            <v>931014916</v>
          </cell>
          <cell r="L14465" t="str">
            <v>8055639668</v>
          </cell>
          <cell r="M14465" t="str">
            <v>0</v>
          </cell>
          <cell r="N14465" t="str">
            <v xml:space="preserve">  </v>
          </cell>
        </row>
        <row r="14466">
          <cell r="D14466">
            <v>724744</v>
          </cell>
          <cell r="E14466" t="str">
            <v>SARA YEGIYANTS MD</v>
          </cell>
          <cell r="F14466" t="str">
            <v/>
          </cell>
          <cell r="G14466" t="str">
            <v>2419 CASTILLO ST</v>
          </cell>
          <cell r="H14466" t="str">
            <v/>
          </cell>
          <cell r="I14466" t="str">
            <v>SANTA BARBARA</v>
          </cell>
          <cell r="J14466" t="str">
            <v>CA</v>
          </cell>
          <cell r="K14466" t="str">
            <v>931054301</v>
          </cell>
          <cell r="L14466" t="str">
            <v>8056821731</v>
          </cell>
          <cell r="M14466" t="str">
            <v>0</v>
          </cell>
          <cell r="N14466" t="str">
            <v xml:space="preserve">  </v>
          </cell>
        </row>
        <row r="14467">
          <cell r="D14467">
            <v>724745</v>
          </cell>
          <cell r="E14467" t="str">
            <v>SARAH A FRETWELL</v>
          </cell>
          <cell r="F14467" t="str">
            <v/>
          </cell>
          <cell r="G14467" t="str">
            <v>PO BOX 1003</v>
          </cell>
          <cell r="H14467" t="str">
            <v/>
          </cell>
          <cell r="I14467" t="str">
            <v>SANTA BARBARA</v>
          </cell>
          <cell r="J14467" t="str">
            <v>CA</v>
          </cell>
          <cell r="K14467" t="str">
            <v>931021003</v>
          </cell>
          <cell r="L14467" t="str">
            <v>8057051839</v>
          </cell>
          <cell r="M14467" t="str">
            <v>0</v>
          </cell>
          <cell r="N14467" t="str">
            <v xml:space="preserve">  </v>
          </cell>
        </row>
        <row r="14468">
          <cell r="D14468">
            <v>724746</v>
          </cell>
          <cell r="E14468" t="str">
            <v>SARAH A SMITH</v>
          </cell>
          <cell r="F14468" t="str">
            <v/>
          </cell>
          <cell r="G14468" t="str">
            <v>1250 BEGA WAY</v>
          </cell>
          <cell r="H14468" t="str">
            <v/>
          </cell>
          <cell r="I14468" t="str">
            <v>CARPINTERIA</v>
          </cell>
          <cell r="J14468" t="str">
            <v>CA</v>
          </cell>
          <cell r="K14468" t="str">
            <v>930132916</v>
          </cell>
          <cell r="L14468" t="str">
            <v>8052523868</v>
          </cell>
          <cell r="M14468" t="str">
            <v>0</v>
          </cell>
          <cell r="N14468" t="str">
            <v xml:space="preserve">  </v>
          </cell>
        </row>
        <row r="14469">
          <cell r="D14469">
            <v>724747</v>
          </cell>
          <cell r="E14469" t="str">
            <v>SARAH ANTICOUNI</v>
          </cell>
          <cell r="F14469" t="str">
            <v/>
          </cell>
          <cell r="G14469" t="str">
            <v>3015 STATE ST STE D</v>
          </cell>
          <cell r="H14469" t="str">
            <v/>
          </cell>
          <cell r="I14469" t="str">
            <v>SANTA BARBARA</v>
          </cell>
          <cell r="J14469" t="str">
            <v>CA</v>
          </cell>
          <cell r="K14469" t="str">
            <v>931053330</v>
          </cell>
          <cell r="L14469" t="str">
            <v>8055707997</v>
          </cell>
          <cell r="M14469" t="str">
            <v>0</v>
          </cell>
          <cell r="N14469" t="str">
            <v xml:space="preserve">  </v>
          </cell>
        </row>
        <row r="14470">
          <cell r="D14470">
            <v>724748</v>
          </cell>
          <cell r="E14470" t="str">
            <v>SARAH BORGERS MFT</v>
          </cell>
          <cell r="F14470" t="str">
            <v/>
          </cell>
          <cell r="G14470" t="str">
            <v>5266 HOLLISTER AVE STE 212</v>
          </cell>
          <cell r="H14470" t="str">
            <v/>
          </cell>
          <cell r="I14470" t="str">
            <v>SANTA BARBARA</v>
          </cell>
          <cell r="J14470" t="str">
            <v>CA</v>
          </cell>
          <cell r="K14470" t="str">
            <v>931114041</v>
          </cell>
          <cell r="L14470" t="str">
            <v>9166261990</v>
          </cell>
          <cell r="M14470" t="str">
            <v>0</v>
          </cell>
          <cell r="N14470" t="str">
            <v xml:space="preserve">  </v>
          </cell>
        </row>
        <row r="14471">
          <cell r="D14471">
            <v>724749</v>
          </cell>
          <cell r="E14471" t="str">
            <v>SARAH DOUGLAS MS LMFT</v>
          </cell>
          <cell r="F14471" t="str">
            <v/>
          </cell>
          <cell r="G14471" t="str">
            <v>6241 STOW CANYON RD</v>
          </cell>
          <cell r="H14471" t="str">
            <v/>
          </cell>
          <cell r="I14471" t="str">
            <v>GOLETA</v>
          </cell>
          <cell r="J14471" t="str">
            <v>CA</v>
          </cell>
          <cell r="K14471" t="str">
            <v>931171618</v>
          </cell>
          <cell r="L14471" t="str">
            <v>8054501931</v>
          </cell>
          <cell r="M14471" t="str">
            <v>0</v>
          </cell>
          <cell r="N14471" t="str">
            <v xml:space="preserve">  </v>
          </cell>
        </row>
        <row r="14472">
          <cell r="D14472">
            <v>724750</v>
          </cell>
          <cell r="E14472" t="str">
            <v>SARAH HANACEK</v>
          </cell>
          <cell r="F14472" t="str">
            <v/>
          </cell>
          <cell r="G14472" t="str">
            <v>1250 COAST VILLAGE RD STE A</v>
          </cell>
          <cell r="H14472" t="str">
            <v/>
          </cell>
          <cell r="I14472" t="str">
            <v>SANTA BARBARA</v>
          </cell>
          <cell r="J14472" t="str">
            <v>CA</v>
          </cell>
          <cell r="K14472" t="str">
            <v>931082720</v>
          </cell>
          <cell r="L14472" t="str">
            <v>8055658611</v>
          </cell>
          <cell r="M14472" t="str">
            <v>0</v>
          </cell>
          <cell r="N14472" t="str">
            <v xml:space="preserve">  </v>
          </cell>
        </row>
        <row r="14473">
          <cell r="D14473">
            <v>724751</v>
          </cell>
          <cell r="E14473" t="str">
            <v>SARAH HOUSE SANTA BARBARA</v>
          </cell>
          <cell r="F14473" t="str">
            <v/>
          </cell>
          <cell r="G14473" t="str">
            <v>2612 MODOC RD</v>
          </cell>
          <cell r="H14473" t="str">
            <v/>
          </cell>
          <cell r="I14473" t="str">
            <v>SANTA BARBARA</v>
          </cell>
          <cell r="J14473" t="str">
            <v>CA</v>
          </cell>
          <cell r="K14473" t="str">
            <v>931054171</v>
          </cell>
          <cell r="L14473" t="str">
            <v>8056821515</v>
          </cell>
          <cell r="M14473" t="str">
            <v>0</v>
          </cell>
          <cell r="N14473" t="str">
            <v xml:space="preserve">  </v>
          </cell>
        </row>
        <row r="14474">
          <cell r="D14474">
            <v>724752</v>
          </cell>
          <cell r="E14474" t="str">
            <v>LOZIER SARAH</v>
          </cell>
          <cell r="F14474" t="str">
            <v>SARAH LOZIER MASSAGE THERAPY AND YOGA</v>
          </cell>
          <cell r="G14474" t="str">
            <v>720 W ARRELLAGA ST</v>
          </cell>
          <cell r="H14474" t="str">
            <v/>
          </cell>
          <cell r="I14474" t="str">
            <v>SANTA BARBARA</v>
          </cell>
          <cell r="J14474" t="str">
            <v>CA</v>
          </cell>
          <cell r="K14474" t="str">
            <v>931014117</v>
          </cell>
          <cell r="L14474" t="str">
            <v>8055884872</v>
          </cell>
          <cell r="M14474" t="str">
            <v>0</v>
          </cell>
          <cell r="N14474" t="str">
            <v xml:space="preserve">  </v>
          </cell>
        </row>
        <row r="14475">
          <cell r="D14475">
            <v>724753</v>
          </cell>
          <cell r="E14475" t="str">
            <v>SARAH MCCORMICK</v>
          </cell>
          <cell r="F14475" t="str">
            <v/>
          </cell>
          <cell r="G14475" t="str">
            <v>1126 HILL RD</v>
          </cell>
          <cell r="H14475" t="str">
            <v/>
          </cell>
          <cell r="I14475" t="str">
            <v>SANTA BARBARA</v>
          </cell>
          <cell r="J14475" t="str">
            <v>CA</v>
          </cell>
          <cell r="K14475" t="str">
            <v>931082815</v>
          </cell>
          <cell r="L14475" t="str">
            <v>8054037564</v>
          </cell>
          <cell r="M14475" t="str">
            <v>0</v>
          </cell>
          <cell r="N14475" t="str">
            <v xml:space="preserve">  </v>
          </cell>
        </row>
        <row r="14476">
          <cell r="D14476">
            <v>724753</v>
          </cell>
          <cell r="E14476" t="str">
            <v xml:space="preserve">  Another physical address --&gt;</v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  <cell r="J14476" t="str">
            <v/>
          </cell>
          <cell r="K14476" t="str">
            <v/>
          </cell>
          <cell r="L14476" t="str">
            <v>0</v>
          </cell>
          <cell r="M14476" t="str">
            <v>0</v>
          </cell>
          <cell r="N14476" t="str">
            <v xml:space="preserve">  </v>
          </cell>
        </row>
        <row r="14477">
          <cell r="D14477">
            <v>724754</v>
          </cell>
          <cell r="E14477" t="str">
            <v>SARAH MINC</v>
          </cell>
          <cell r="F14477" t="str">
            <v/>
          </cell>
          <cell r="G14477" t="str">
            <v>3607 TORINO DR</v>
          </cell>
          <cell r="H14477" t="str">
            <v/>
          </cell>
          <cell r="I14477" t="str">
            <v>SANTA BARBARA</v>
          </cell>
          <cell r="J14477" t="str">
            <v>CA</v>
          </cell>
          <cell r="K14477" t="str">
            <v>931054519</v>
          </cell>
          <cell r="L14477" t="str">
            <v>8056801634</v>
          </cell>
          <cell r="M14477" t="str">
            <v>0</v>
          </cell>
          <cell r="N14477" t="str">
            <v xml:space="preserve">  </v>
          </cell>
        </row>
        <row r="14478">
          <cell r="D14478">
            <v>724755</v>
          </cell>
          <cell r="E14478" t="str">
            <v>SARAH REBSTOCK</v>
          </cell>
          <cell r="F14478" t="str">
            <v/>
          </cell>
          <cell r="G14478" t="str">
            <v>7 LITCHFIELD PL</v>
          </cell>
          <cell r="H14478" t="str">
            <v/>
          </cell>
          <cell r="I14478" t="str">
            <v>SANTA BARBARA</v>
          </cell>
          <cell r="J14478" t="str">
            <v>CA</v>
          </cell>
          <cell r="K14478" t="str">
            <v>931091233</v>
          </cell>
          <cell r="L14478" t="str">
            <v>8054524135</v>
          </cell>
          <cell r="M14478" t="str">
            <v>0</v>
          </cell>
          <cell r="N14478" t="str">
            <v xml:space="preserve">  </v>
          </cell>
        </row>
        <row r="14479">
          <cell r="D14479">
            <v>724756</v>
          </cell>
          <cell r="E14479" t="str">
            <v>SARAH SUNDQUIST WELLNESS</v>
          </cell>
          <cell r="F14479" t="str">
            <v/>
          </cell>
          <cell r="G14479" t="str">
            <v>315 MEIGS RD STE A108</v>
          </cell>
          <cell r="H14479" t="str">
            <v/>
          </cell>
          <cell r="I14479" t="str">
            <v>SANTA BARBARA</v>
          </cell>
          <cell r="J14479" t="str">
            <v>CA</v>
          </cell>
          <cell r="K14479" t="str">
            <v>931091900</v>
          </cell>
          <cell r="L14479" t="str">
            <v>4089093109</v>
          </cell>
          <cell r="M14479" t="str">
            <v>0</v>
          </cell>
          <cell r="N14479" t="str">
            <v xml:space="preserve">  </v>
          </cell>
        </row>
        <row r="14480">
          <cell r="D14480">
            <v>724757</v>
          </cell>
          <cell r="E14480" t="str">
            <v>SARAH TUTTLE</v>
          </cell>
          <cell r="F14480" t="str">
            <v/>
          </cell>
          <cell r="G14480" t="str">
            <v>32 E MICHELTORENA ST</v>
          </cell>
          <cell r="H14480" t="str">
            <v/>
          </cell>
          <cell r="I14480" t="str">
            <v>SANTA BARBARA</v>
          </cell>
          <cell r="J14480" t="str">
            <v>CA</v>
          </cell>
          <cell r="K14480" t="str">
            <v>931016531</v>
          </cell>
          <cell r="L14480" t="str">
            <v>8054557155</v>
          </cell>
          <cell r="M14480" t="str">
            <v>0</v>
          </cell>
          <cell r="N14480" t="str">
            <v xml:space="preserve">  </v>
          </cell>
        </row>
        <row r="14481">
          <cell r="D14481">
            <v>724758</v>
          </cell>
          <cell r="E14481" t="str">
            <v>SARAH URATSU</v>
          </cell>
          <cell r="F14481" t="str">
            <v/>
          </cell>
          <cell r="G14481" t="str">
            <v>29 EL ARCO DR</v>
          </cell>
          <cell r="H14481" t="str">
            <v/>
          </cell>
          <cell r="I14481" t="str">
            <v>SANTA BARBARA</v>
          </cell>
          <cell r="J14481" t="str">
            <v>CA</v>
          </cell>
          <cell r="K14481" t="str">
            <v>931052525</v>
          </cell>
          <cell r="L14481" t="str">
            <v>8053500633</v>
          </cell>
          <cell r="M14481" t="str">
            <v>0</v>
          </cell>
          <cell r="N14481" t="str">
            <v xml:space="preserve">  </v>
          </cell>
        </row>
        <row r="14482">
          <cell r="D14482">
            <v>724758</v>
          </cell>
          <cell r="E14482" t="str">
            <v xml:space="preserve">  Another physical address --&gt;</v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  <cell r="J14482" t="str">
            <v/>
          </cell>
          <cell r="K14482" t="str">
            <v/>
          </cell>
          <cell r="L14482" t="str">
            <v>0</v>
          </cell>
          <cell r="M14482" t="str">
            <v>0</v>
          </cell>
          <cell r="N14482" t="str">
            <v xml:space="preserve">  </v>
          </cell>
        </row>
        <row r="14483">
          <cell r="D14483">
            <v>724759</v>
          </cell>
          <cell r="E14483" t="str">
            <v>SARAH WEBSTER OBRIEN</v>
          </cell>
          <cell r="F14483" t="str">
            <v/>
          </cell>
          <cell r="G14483" t="str">
            <v>2121 RIDGE LN</v>
          </cell>
          <cell r="H14483" t="str">
            <v/>
          </cell>
          <cell r="I14483" t="str">
            <v>SANTA BARBARA</v>
          </cell>
          <cell r="J14483" t="str">
            <v>CA</v>
          </cell>
          <cell r="K14483" t="str">
            <v>931031737</v>
          </cell>
          <cell r="L14483" t="str">
            <v>8058956086</v>
          </cell>
          <cell r="M14483" t="str">
            <v>0</v>
          </cell>
          <cell r="N14483" t="str">
            <v xml:space="preserve">  </v>
          </cell>
        </row>
        <row r="14484">
          <cell r="D14484">
            <v>724760</v>
          </cell>
          <cell r="E14484" t="str">
            <v>SARAH WILDWOOD</v>
          </cell>
          <cell r="F14484" t="str">
            <v/>
          </cell>
          <cell r="G14484" t="str">
            <v>4676 VIA ROBLADA</v>
          </cell>
          <cell r="H14484" t="str">
            <v/>
          </cell>
          <cell r="I14484" t="str">
            <v>SANTA BARBARA</v>
          </cell>
          <cell r="J14484" t="str">
            <v>CA</v>
          </cell>
          <cell r="K14484" t="str">
            <v>931102345</v>
          </cell>
          <cell r="L14484" t="str">
            <v>8056988870</v>
          </cell>
          <cell r="M14484" t="str">
            <v>0</v>
          </cell>
          <cell r="N14484" t="str">
            <v xml:space="preserve">  </v>
          </cell>
        </row>
        <row r="14485">
          <cell r="D14485">
            <v>724762</v>
          </cell>
          <cell r="E14485" t="str">
            <v>SARDEENS LLC</v>
          </cell>
          <cell r="F14485" t="str">
            <v/>
          </cell>
          <cell r="G14485" t="str">
            <v>5959 TOPANGA CANYON BLV SUITE 360</v>
          </cell>
          <cell r="H14485" t="str">
            <v/>
          </cell>
          <cell r="I14485" t="str">
            <v>WOODLAND HILLS</v>
          </cell>
          <cell r="J14485" t="str">
            <v>CA</v>
          </cell>
          <cell r="K14485" t="str">
            <v>913670000</v>
          </cell>
          <cell r="L14485" t="str">
            <v>8187589989</v>
          </cell>
          <cell r="M14485" t="str">
            <v>0</v>
          </cell>
          <cell r="N14485" t="str">
            <v xml:space="preserve">  </v>
          </cell>
        </row>
        <row r="14486">
          <cell r="D14486">
            <v>724763</v>
          </cell>
          <cell r="E14486" t="str">
            <v>SARINANA HAIR STUDIO</v>
          </cell>
          <cell r="F14486" t="str">
            <v/>
          </cell>
          <cell r="G14486" t="str">
            <v>805 JENNINGS AVE</v>
          </cell>
          <cell r="H14486" t="str">
            <v/>
          </cell>
          <cell r="I14486" t="str">
            <v>SANTA BARBARA</v>
          </cell>
          <cell r="J14486" t="str">
            <v>CA</v>
          </cell>
          <cell r="K14486" t="str">
            <v>931033214</v>
          </cell>
          <cell r="L14486" t="str">
            <v>8059628551</v>
          </cell>
          <cell r="M14486" t="str">
            <v>0</v>
          </cell>
          <cell r="N14486" t="str">
            <v xml:space="preserve">  </v>
          </cell>
        </row>
        <row r="14487">
          <cell r="D14487">
            <v>724764</v>
          </cell>
          <cell r="E14487" t="str">
            <v>SARITA RELIS PHOTOGRAPHY</v>
          </cell>
          <cell r="F14487" t="str">
            <v/>
          </cell>
          <cell r="G14487" t="str">
            <v>PO BOX 50352</v>
          </cell>
          <cell r="H14487" t="str">
            <v/>
          </cell>
          <cell r="I14487" t="str">
            <v>SANTA BARBARA</v>
          </cell>
          <cell r="J14487" t="str">
            <v>CA</v>
          </cell>
          <cell r="K14487" t="str">
            <v>931500352</v>
          </cell>
          <cell r="L14487" t="str">
            <v>8055696564</v>
          </cell>
          <cell r="M14487" t="str">
            <v>0</v>
          </cell>
          <cell r="N14487" t="str">
            <v xml:space="preserve">  </v>
          </cell>
        </row>
        <row r="14488">
          <cell r="D14488">
            <v>724765</v>
          </cell>
          <cell r="E14488" t="str">
            <v>SARTAIN EMERGENCY PLUMBING</v>
          </cell>
          <cell r="F14488" t="str">
            <v/>
          </cell>
          <cell r="G14488" t="str">
            <v>PO BOX 21644</v>
          </cell>
          <cell r="H14488" t="str">
            <v/>
          </cell>
          <cell r="I14488" t="str">
            <v>SANTA BARBARA</v>
          </cell>
          <cell r="J14488" t="str">
            <v>CA</v>
          </cell>
          <cell r="K14488" t="str">
            <v>931211644</v>
          </cell>
          <cell r="L14488" t="str">
            <v>8059660296</v>
          </cell>
          <cell r="M14488" t="str">
            <v>0</v>
          </cell>
          <cell r="N14488" t="str">
            <v xml:space="preserve">  </v>
          </cell>
        </row>
        <row r="14489">
          <cell r="D14489">
            <v>724766</v>
          </cell>
          <cell r="E14489" t="str">
            <v>SAS COMFORT SHOES SANTA BARBARA</v>
          </cell>
          <cell r="F14489" t="str">
            <v/>
          </cell>
          <cell r="G14489" t="str">
            <v>4269 E MAIN ST</v>
          </cell>
          <cell r="H14489" t="str">
            <v/>
          </cell>
          <cell r="I14489" t="str">
            <v>VENTURA</v>
          </cell>
          <cell r="J14489" t="str">
            <v>CA</v>
          </cell>
          <cell r="K14489" t="str">
            <v>930035229</v>
          </cell>
          <cell r="L14489" t="str">
            <v>8058453898</v>
          </cell>
          <cell r="M14489" t="str">
            <v>0</v>
          </cell>
          <cell r="N14489" t="str">
            <v xml:space="preserve">  </v>
          </cell>
        </row>
        <row r="14490">
          <cell r="D14490">
            <v>724767</v>
          </cell>
          <cell r="E14490" t="str">
            <v>SASSAFRASS</v>
          </cell>
          <cell r="F14490" t="str">
            <v/>
          </cell>
          <cell r="G14490" t="str">
            <v>1124 ARCHER ST</v>
          </cell>
          <cell r="H14490" t="str">
            <v/>
          </cell>
          <cell r="I14490" t="str">
            <v>LOMPOC</v>
          </cell>
          <cell r="J14490" t="str">
            <v>CA</v>
          </cell>
          <cell r="K14490" t="str">
            <v>934368250</v>
          </cell>
          <cell r="L14490" t="str">
            <v>8052686054</v>
          </cell>
          <cell r="M14490" t="str">
            <v>0</v>
          </cell>
          <cell r="N14490" t="str">
            <v xml:space="preserve">  </v>
          </cell>
        </row>
        <row r="14491">
          <cell r="D14491">
            <v>724768</v>
          </cell>
          <cell r="E14491" t="str">
            <v>SATELLITE PICTURES LLC</v>
          </cell>
          <cell r="F14491" t="str">
            <v/>
          </cell>
          <cell r="G14491" t="str">
            <v>315 MEIGS RD STE A515</v>
          </cell>
          <cell r="H14491" t="str">
            <v/>
          </cell>
          <cell r="I14491" t="str">
            <v>SANTA BARBARA</v>
          </cell>
          <cell r="J14491" t="str">
            <v>CA</v>
          </cell>
          <cell r="K14491" t="str">
            <v>931091900</v>
          </cell>
          <cell r="L14491" t="str">
            <v>8052526854</v>
          </cell>
          <cell r="M14491" t="str">
            <v>0</v>
          </cell>
          <cell r="N14491" t="str">
            <v xml:space="preserve">  </v>
          </cell>
        </row>
        <row r="14492">
          <cell r="D14492">
            <v>724769</v>
          </cell>
          <cell r="E14492" t="str">
            <v>SATELLITE RESTAURANT AND BAR</v>
          </cell>
          <cell r="F14492" t="str">
            <v/>
          </cell>
          <cell r="G14492" t="str">
            <v>1117 STATE ST</v>
          </cell>
          <cell r="H14492" t="str">
            <v/>
          </cell>
          <cell r="I14492" t="str">
            <v>SANTA BARBARA</v>
          </cell>
          <cell r="J14492" t="str">
            <v>CA</v>
          </cell>
          <cell r="K14492" t="str">
            <v>931012712</v>
          </cell>
          <cell r="L14492" t="str">
            <v>8053643043</v>
          </cell>
          <cell r="M14492" t="str">
            <v>0</v>
          </cell>
          <cell r="N14492" t="str">
            <v xml:space="preserve">  </v>
          </cell>
        </row>
        <row r="14493">
          <cell r="D14493">
            <v>724770</v>
          </cell>
          <cell r="E14493" t="str">
            <v>SATTERFIELD REALTY</v>
          </cell>
          <cell r="F14493" t="str">
            <v/>
          </cell>
          <cell r="G14493" t="str">
            <v>24 W CALLE LAURELES</v>
          </cell>
          <cell r="H14493" t="str">
            <v/>
          </cell>
          <cell r="I14493" t="str">
            <v>SANTA BARBARA</v>
          </cell>
          <cell r="J14493" t="str">
            <v>CA</v>
          </cell>
          <cell r="K14493" t="str">
            <v>931053302</v>
          </cell>
          <cell r="L14493" t="str">
            <v>8056871501</v>
          </cell>
          <cell r="M14493" t="str">
            <v>0</v>
          </cell>
          <cell r="N14493" t="str">
            <v xml:space="preserve">  </v>
          </cell>
        </row>
        <row r="14494">
          <cell r="D14494">
            <v>724771</v>
          </cell>
          <cell r="E14494" t="str">
            <v>SATYA ANALYTICS</v>
          </cell>
          <cell r="F14494" t="str">
            <v/>
          </cell>
          <cell r="G14494" t="str">
            <v>PO BOX 3336</v>
          </cell>
          <cell r="H14494" t="str">
            <v/>
          </cell>
          <cell r="I14494" t="str">
            <v>SANTA BARBARA</v>
          </cell>
          <cell r="J14494" t="str">
            <v>CA</v>
          </cell>
          <cell r="K14494" t="str">
            <v>931303336</v>
          </cell>
          <cell r="L14494" t="str">
            <v>6105902201</v>
          </cell>
          <cell r="M14494" t="str">
            <v>0</v>
          </cell>
          <cell r="N14494" t="str">
            <v xml:space="preserve">  </v>
          </cell>
        </row>
        <row r="14495">
          <cell r="D14495">
            <v>724772</v>
          </cell>
          <cell r="E14495" t="str">
            <v>SATYA FOUNDATION FOR IMPROVING</v>
          </cell>
          <cell r="F14495" t="str">
            <v/>
          </cell>
          <cell r="G14495" t="str">
            <v>1126 BEL AIR DR</v>
          </cell>
          <cell r="H14495" t="str">
            <v/>
          </cell>
          <cell r="I14495" t="str">
            <v>SANTA BARBARA</v>
          </cell>
          <cell r="J14495" t="str">
            <v>CA</v>
          </cell>
          <cell r="K14495" t="str">
            <v>931054642</v>
          </cell>
          <cell r="L14495" t="str">
            <v>3105604732</v>
          </cell>
          <cell r="M14495" t="str">
            <v>0</v>
          </cell>
          <cell r="N14495" t="str">
            <v xml:space="preserve">  </v>
          </cell>
        </row>
        <row r="14496">
          <cell r="D14496">
            <v>724773</v>
          </cell>
          <cell r="E14496" t="str">
            <v>SAUL &amp; MARIA GOMEZ</v>
          </cell>
          <cell r="F14496" t="str">
            <v/>
          </cell>
          <cell r="G14496" t="str">
            <v>219 ADAIR DR</v>
          </cell>
          <cell r="H14496" t="str">
            <v/>
          </cell>
          <cell r="I14496" t="str">
            <v>SANTA BARBARA</v>
          </cell>
          <cell r="J14496" t="str">
            <v>CA</v>
          </cell>
          <cell r="K14496" t="str">
            <v>931052568</v>
          </cell>
          <cell r="L14496" t="str">
            <v>8056872329</v>
          </cell>
          <cell r="M14496" t="str">
            <v>0</v>
          </cell>
          <cell r="N14496" t="str">
            <v xml:space="preserve">  </v>
          </cell>
        </row>
        <row r="14497">
          <cell r="D14497">
            <v>724774</v>
          </cell>
          <cell r="E14497" t="str">
            <v>SAUL CORTEZ LANDSCAPE DESIGN</v>
          </cell>
          <cell r="F14497" t="str">
            <v/>
          </cell>
          <cell r="G14497" t="str">
            <v>278 PEBBLE BEACH DR</v>
          </cell>
          <cell r="H14497" t="str">
            <v/>
          </cell>
          <cell r="I14497" t="str">
            <v>GOLETA</v>
          </cell>
          <cell r="J14497" t="str">
            <v>CA</v>
          </cell>
          <cell r="K14497" t="str">
            <v>931172413</v>
          </cell>
          <cell r="L14497" t="str">
            <v>8057081260</v>
          </cell>
          <cell r="M14497" t="str">
            <v>0</v>
          </cell>
          <cell r="N14497" t="str">
            <v xml:space="preserve">  </v>
          </cell>
        </row>
        <row r="14498">
          <cell r="D14498">
            <v>724775</v>
          </cell>
          <cell r="E14498" t="str">
            <v>SAUNDERS LAW OFFICE</v>
          </cell>
          <cell r="F14498" t="str">
            <v/>
          </cell>
          <cell r="G14498" t="str">
            <v>974 VIA BOLZANO</v>
          </cell>
          <cell r="H14498" t="str">
            <v/>
          </cell>
          <cell r="I14498" t="str">
            <v>GOLETA</v>
          </cell>
          <cell r="J14498" t="str">
            <v>CA</v>
          </cell>
          <cell r="K14498" t="str">
            <v>931171807</v>
          </cell>
          <cell r="L14498" t="str">
            <v>8056995086</v>
          </cell>
          <cell r="M14498" t="str">
            <v>0</v>
          </cell>
          <cell r="N14498" t="str">
            <v xml:space="preserve">  </v>
          </cell>
        </row>
        <row r="14499">
          <cell r="D14499">
            <v>724776</v>
          </cell>
          <cell r="E14499" t="str">
            <v>SAUTER FAMILY TRUST 05 10 07</v>
          </cell>
          <cell r="F14499" t="str">
            <v/>
          </cell>
          <cell r="G14499" t="str">
            <v>1102 HIGHLAND RD</v>
          </cell>
          <cell r="H14499" t="str">
            <v/>
          </cell>
          <cell r="I14499" t="str">
            <v>SANTA YNEZ</v>
          </cell>
          <cell r="J14499" t="str">
            <v>CA</v>
          </cell>
          <cell r="K14499" t="str">
            <v>934609603</v>
          </cell>
          <cell r="L14499" t="str">
            <v>8056887866</v>
          </cell>
          <cell r="M14499" t="str">
            <v>0</v>
          </cell>
          <cell r="N14499" t="str">
            <v xml:space="preserve">  </v>
          </cell>
        </row>
        <row r="14500">
          <cell r="D14500">
            <v>724777</v>
          </cell>
          <cell r="E14500" t="str">
            <v>SAVANALILLY</v>
          </cell>
          <cell r="F14500" t="str">
            <v/>
          </cell>
          <cell r="G14500" t="str">
            <v>1072 AMBERTON LN</v>
          </cell>
          <cell r="H14500" t="str">
            <v/>
          </cell>
          <cell r="I14500" t="str">
            <v>NEWBURY PARK</v>
          </cell>
          <cell r="J14500" t="str">
            <v>CA</v>
          </cell>
          <cell r="K14500" t="str">
            <v>913203515</v>
          </cell>
          <cell r="L14500" t="str">
            <v>3109958322</v>
          </cell>
          <cell r="M14500" t="str">
            <v>0</v>
          </cell>
          <cell r="N14500" t="str">
            <v xml:space="preserve">  </v>
          </cell>
        </row>
        <row r="14501">
          <cell r="D14501">
            <v>724777</v>
          </cell>
          <cell r="E14501" t="str">
            <v xml:space="preserve">  Another physical address --&gt;</v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  <cell r="J14501" t="str">
            <v/>
          </cell>
          <cell r="K14501" t="str">
            <v/>
          </cell>
          <cell r="L14501" t="str">
            <v>0</v>
          </cell>
          <cell r="M14501" t="str">
            <v>0</v>
          </cell>
          <cell r="N14501" t="str">
            <v xml:space="preserve">  </v>
          </cell>
        </row>
        <row r="14502">
          <cell r="D14502">
            <v>724778</v>
          </cell>
          <cell r="E14502" t="str">
            <v>SAVANT CREATIONS</v>
          </cell>
          <cell r="F14502" t="str">
            <v/>
          </cell>
          <cell r="G14502" t="str">
            <v>3734 VENITIA LN APT A</v>
          </cell>
          <cell r="H14502" t="str">
            <v/>
          </cell>
          <cell r="I14502" t="str">
            <v>SANTA BARBARA</v>
          </cell>
          <cell r="J14502" t="str">
            <v>CA</v>
          </cell>
          <cell r="K14502" t="str">
            <v>931056439</v>
          </cell>
          <cell r="L14502" t="str">
            <v>8052521525</v>
          </cell>
          <cell r="M14502" t="str">
            <v>0</v>
          </cell>
          <cell r="N14502" t="str">
            <v xml:space="preserve">  </v>
          </cell>
        </row>
        <row r="14503">
          <cell r="D14503">
            <v>724779</v>
          </cell>
          <cell r="E14503" t="str">
            <v>SAVING TIME</v>
          </cell>
          <cell r="F14503" t="str">
            <v/>
          </cell>
          <cell r="G14503" t="str">
            <v>601 LITCHFIELD LN</v>
          </cell>
          <cell r="H14503" t="str">
            <v/>
          </cell>
          <cell r="I14503" t="str">
            <v>SANTA BARBARA</v>
          </cell>
          <cell r="J14503" t="str">
            <v>CA</v>
          </cell>
          <cell r="K14503" t="str">
            <v>931091227</v>
          </cell>
          <cell r="L14503" t="str">
            <v>8059629083</v>
          </cell>
          <cell r="M14503" t="str">
            <v>0</v>
          </cell>
          <cell r="N14503" t="str">
            <v xml:space="preserve">  </v>
          </cell>
        </row>
        <row r="14504">
          <cell r="D14504">
            <v>724780</v>
          </cell>
          <cell r="E14504" t="str">
            <v>SAVOIR FAIRE CATERING</v>
          </cell>
          <cell r="F14504" t="str">
            <v/>
          </cell>
          <cell r="G14504" t="str">
            <v>1302 DE LA GUERRA RD</v>
          </cell>
          <cell r="H14504" t="str">
            <v/>
          </cell>
          <cell r="I14504" t="str">
            <v>SANTA BARBARA</v>
          </cell>
          <cell r="J14504" t="str">
            <v>CA</v>
          </cell>
          <cell r="K14504" t="str">
            <v>931032115</v>
          </cell>
          <cell r="L14504" t="str">
            <v>8059639397</v>
          </cell>
          <cell r="M14504" t="str">
            <v>0</v>
          </cell>
          <cell r="N14504" t="str">
            <v xml:space="preserve">  </v>
          </cell>
        </row>
        <row r="14505">
          <cell r="D14505">
            <v>724781</v>
          </cell>
          <cell r="E14505" t="str">
            <v>SAVOR MATCHA</v>
          </cell>
          <cell r="F14505" t="str">
            <v/>
          </cell>
          <cell r="G14505" t="str">
            <v>133 E DE LA GUERRA ST STE 239</v>
          </cell>
          <cell r="H14505" t="str">
            <v/>
          </cell>
          <cell r="I14505" t="str">
            <v>SANTA BARBARA</v>
          </cell>
          <cell r="J14505" t="str">
            <v>CA</v>
          </cell>
          <cell r="K14505" t="str">
            <v>931012228</v>
          </cell>
          <cell r="L14505" t="str">
            <v>3107090564</v>
          </cell>
          <cell r="M14505" t="str">
            <v>0</v>
          </cell>
          <cell r="N14505" t="str">
            <v xml:space="preserve">  </v>
          </cell>
        </row>
        <row r="14506">
          <cell r="D14506">
            <v>724781</v>
          </cell>
          <cell r="E14506" t="str">
            <v xml:space="preserve">  Another physical address --&gt;</v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  <cell r="J14506" t="str">
            <v/>
          </cell>
          <cell r="K14506" t="str">
            <v/>
          </cell>
          <cell r="L14506" t="str">
            <v>0</v>
          </cell>
          <cell r="M14506" t="str">
            <v>0</v>
          </cell>
          <cell r="N14506" t="str">
            <v xml:space="preserve">  </v>
          </cell>
        </row>
        <row r="14507">
          <cell r="D14507">
            <v>724782</v>
          </cell>
          <cell r="E14507" t="str">
            <v>CARP KITCHEN AND GROCERY LLC</v>
          </cell>
          <cell r="F14507" t="str">
            <v/>
          </cell>
          <cell r="G14507" t="str">
            <v>4945 CARPINTERIA AVE STE A</v>
          </cell>
          <cell r="H14507" t="str">
            <v/>
          </cell>
          <cell r="I14507" t="str">
            <v>CARPINTERIA</v>
          </cell>
          <cell r="J14507" t="str">
            <v>CA</v>
          </cell>
          <cell r="K14507" t="str">
            <v>930131936</v>
          </cell>
          <cell r="L14507" t="str">
            <v>8053189400</v>
          </cell>
          <cell r="M14507" t="str">
            <v>0</v>
          </cell>
          <cell r="N14507" t="str">
            <v xml:space="preserve">  </v>
          </cell>
        </row>
        <row r="14508">
          <cell r="D14508">
            <v>724782</v>
          </cell>
          <cell r="E14508" t="str">
            <v xml:space="preserve">  Another physical address --&gt;</v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  <cell r="J14508" t="str">
            <v/>
          </cell>
          <cell r="K14508" t="str">
            <v/>
          </cell>
          <cell r="L14508" t="str">
            <v>0</v>
          </cell>
          <cell r="M14508" t="str">
            <v>0</v>
          </cell>
          <cell r="N14508" t="str">
            <v xml:space="preserve">  </v>
          </cell>
        </row>
        <row r="14509">
          <cell r="D14509">
            <v>724783</v>
          </cell>
          <cell r="E14509" t="str">
            <v>SAVOY CAFE &amp; DELI</v>
          </cell>
          <cell r="F14509" t="str">
            <v/>
          </cell>
          <cell r="G14509" t="str">
            <v>24 W FIGUEROA ST</v>
          </cell>
          <cell r="H14509" t="str">
            <v/>
          </cell>
          <cell r="I14509" t="str">
            <v>SANTA BARBARA</v>
          </cell>
          <cell r="J14509" t="str">
            <v>CA</v>
          </cell>
          <cell r="K14509" t="str">
            <v>931013104</v>
          </cell>
          <cell r="L14509" t="str">
            <v>8059626611</v>
          </cell>
          <cell r="M14509" t="str">
            <v>0</v>
          </cell>
          <cell r="N14509" t="str">
            <v xml:space="preserve">  </v>
          </cell>
        </row>
        <row r="14510">
          <cell r="D14510">
            <v>724784</v>
          </cell>
          <cell r="E14510" t="str">
            <v>SAVVY WINE FOOD</v>
          </cell>
          <cell r="F14510" t="str">
            <v/>
          </cell>
          <cell r="G14510" t="str">
            <v>5357 AGANA DR</v>
          </cell>
          <cell r="H14510" t="str">
            <v/>
          </cell>
          <cell r="I14510" t="str">
            <v>SANTA BARBARA</v>
          </cell>
          <cell r="J14510" t="str">
            <v>CA</v>
          </cell>
          <cell r="K14510" t="str">
            <v>931111601</v>
          </cell>
          <cell r="L14510" t="str">
            <v>7073345404</v>
          </cell>
          <cell r="M14510" t="str">
            <v>0</v>
          </cell>
          <cell r="N14510" t="str">
            <v xml:space="preserve">  </v>
          </cell>
        </row>
        <row r="14511">
          <cell r="D14511">
            <v>724785</v>
          </cell>
          <cell r="E14511" t="str">
            <v>SAWYER PETROLEUM</v>
          </cell>
          <cell r="F14511" t="str">
            <v/>
          </cell>
          <cell r="G14511" t="str">
            <v>1543 W 16TH ST</v>
          </cell>
          <cell r="H14511" t="str">
            <v/>
          </cell>
          <cell r="I14511" t="str">
            <v>LONG BEACH</v>
          </cell>
          <cell r="J14511" t="str">
            <v>CA</v>
          </cell>
          <cell r="K14511" t="str">
            <v>908131210</v>
          </cell>
          <cell r="L14511" t="str">
            <v>8059335940</v>
          </cell>
          <cell r="M14511" t="str">
            <v>0</v>
          </cell>
          <cell r="N14511" t="str">
            <v xml:space="preserve">  </v>
          </cell>
        </row>
        <row r="14512">
          <cell r="D14512">
            <v>724788</v>
          </cell>
          <cell r="E14512" t="str">
            <v>SAYRE INSURANCE AGENCY</v>
          </cell>
          <cell r="F14512" t="str">
            <v/>
          </cell>
          <cell r="G14512" t="str">
            <v>PO BOX 31205</v>
          </cell>
          <cell r="H14512" t="str">
            <v/>
          </cell>
          <cell r="I14512" t="str">
            <v>SANTA BARBARA</v>
          </cell>
          <cell r="J14512" t="str">
            <v>CA</v>
          </cell>
          <cell r="K14512" t="str">
            <v>931301205</v>
          </cell>
          <cell r="L14512" t="str">
            <v>8056822832</v>
          </cell>
          <cell r="M14512" t="str">
            <v>0</v>
          </cell>
          <cell r="N14512" t="str">
            <v xml:space="preserve">  </v>
          </cell>
        </row>
        <row r="14513">
          <cell r="D14513">
            <v>724789</v>
          </cell>
          <cell r="E14513" t="str">
            <v>SAYRE MACNEIL ATTORNEY AT LAW</v>
          </cell>
          <cell r="F14513" t="str">
            <v/>
          </cell>
          <cell r="G14513" t="str">
            <v>508 N ONTARE RD</v>
          </cell>
          <cell r="H14513" t="str">
            <v/>
          </cell>
          <cell r="I14513" t="str">
            <v>SANTA BARBARA</v>
          </cell>
          <cell r="J14513" t="str">
            <v>CA</v>
          </cell>
          <cell r="K14513" t="str">
            <v>931052541</v>
          </cell>
          <cell r="L14513" t="str">
            <v>8058993484</v>
          </cell>
          <cell r="M14513" t="str">
            <v>0</v>
          </cell>
          <cell r="N14513" t="str">
            <v xml:space="preserve">  </v>
          </cell>
        </row>
        <row r="14514">
          <cell r="D14514">
            <v>724790</v>
          </cell>
          <cell r="E14514" t="str">
            <v>SAZON LATINO RESTAURANT</v>
          </cell>
          <cell r="F14514" t="str">
            <v/>
          </cell>
          <cell r="G14514" t="str">
            <v>1417 SAN ANDRES ST</v>
          </cell>
          <cell r="H14514" t="str">
            <v/>
          </cell>
          <cell r="I14514" t="str">
            <v>SANTA BARBARA</v>
          </cell>
          <cell r="J14514" t="str">
            <v>CA</v>
          </cell>
          <cell r="K14514" t="str">
            <v>931014206</v>
          </cell>
          <cell r="L14514" t="str">
            <v>8057227721</v>
          </cell>
          <cell r="M14514" t="str">
            <v>0</v>
          </cell>
          <cell r="N14514" t="str">
            <v xml:space="preserve">  </v>
          </cell>
        </row>
        <row r="14515">
          <cell r="D14515">
            <v>724791</v>
          </cell>
          <cell r="E14515" t="str">
            <v>SB 24 7 CAREGIVING FOR SENIORS</v>
          </cell>
          <cell r="F14515" t="str">
            <v/>
          </cell>
          <cell r="G14515" t="str">
            <v>622 1/2 W DE LA GUERRA ST</v>
          </cell>
          <cell r="H14515" t="str">
            <v/>
          </cell>
          <cell r="I14515" t="str">
            <v>SANTA BARBARA</v>
          </cell>
          <cell r="J14515" t="str">
            <v>CA</v>
          </cell>
          <cell r="K14515" t="str">
            <v>931014412</v>
          </cell>
          <cell r="L14515" t="str">
            <v>8053242049</v>
          </cell>
          <cell r="M14515" t="str">
            <v>0</v>
          </cell>
          <cell r="N14515" t="str">
            <v xml:space="preserve">  </v>
          </cell>
        </row>
        <row r="14516">
          <cell r="D14516">
            <v>724792</v>
          </cell>
          <cell r="E14516" t="str">
            <v>SB 805 FENCING</v>
          </cell>
          <cell r="F14516" t="str">
            <v/>
          </cell>
          <cell r="G14516" t="str">
            <v>4222 POZZO CIR APT E</v>
          </cell>
          <cell r="H14516" t="str">
            <v/>
          </cell>
          <cell r="I14516" t="str">
            <v>SANTA BARBARA</v>
          </cell>
          <cell r="J14516" t="str">
            <v>CA</v>
          </cell>
          <cell r="K14516" t="str">
            <v>931104057</v>
          </cell>
          <cell r="L14516" t="str">
            <v>8057172094</v>
          </cell>
          <cell r="M14516" t="str">
            <v>0</v>
          </cell>
          <cell r="N14516" t="str">
            <v xml:space="preserve">  </v>
          </cell>
        </row>
        <row r="14517">
          <cell r="D14517">
            <v>724793</v>
          </cell>
          <cell r="E14517" t="str">
            <v>SB 805 TEES</v>
          </cell>
          <cell r="F14517" t="str">
            <v/>
          </cell>
          <cell r="G14517" t="str">
            <v>PO BOX 40490</v>
          </cell>
          <cell r="H14517" t="str">
            <v/>
          </cell>
          <cell r="I14517" t="str">
            <v>SANTA BARBARA</v>
          </cell>
          <cell r="J14517" t="str">
            <v>CA</v>
          </cell>
          <cell r="K14517" t="str">
            <v>931400490</v>
          </cell>
          <cell r="L14517" t="str">
            <v>8052596320</v>
          </cell>
          <cell r="M14517" t="str">
            <v>0</v>
          </cell>
          <cell r="N14517" t="str">
            <v xml:space="preserve">  </v>
          </cell>
        </row>
        <row r="14518">
          <cell r="D14518">
            <v>724794</v>
          </cell>
          <cell r="E14518" t="str">
            <v>SB AESTHETICS</v>
          </cell>
          <cell r="F14518" t="str">
            <v/>
          </cell>
          <cell r="G14518" t="str">
            <v>3828 CALLE CITA</v>
          </cell>
          <cell r="H14518" t="str">
            <v/>
          </cell>
          <cell r="I14518" t="str">
            <v>SANTA BARBARA</v>
          </cell>
          <cell r="J14518" t="str">
            <v>CA</v>
          </cell>
          <cell r="K14518" t="str">
            <v>931101518</v>
          </cell>
          <cell r="L14518" t="str">
            <v>8055685988</v>
          </cell>
          <cell r="M14518" t="str">
            <v>0</v>
          </cell>
          <cell r="N14518" t="str">
            <v xml:space="preserve">  </v>
          </cell>
        </row>
        <row r="14519">
          <cell r="D14519">
            <v>724795</v>
          </cell>
          <cell r="E14519" t="str">
            <v>SB ALL AROUND SHUTTLE</v>
          </cell>
          <cell r="F14519" t="str">
            <v/>
          </cell>
          <cell r="G14519" t="str">
            <v>214 DAYTONA DR</v>
          </cell>
          <cell r="H14519" t="str">
            <v/>
          </cell>
          <cell r="I14519" t="str">
            <v>GOLETA</v>
          </cell>
          <cell r="J14519" t="str">
            <v>CA</v>
          </cell>
          <cell r="K14519" t="str">
            <v>931172515</v>
          </cell>
          <cell r="L14519" t="str">
            <v>8057220438</v>
          </cell>
          <cell r="M14519" t="str">
            <v>0</v>
          </cell>
          <cell r="N14519" t="str">
            <v xml:space="preserve">  </v>
          </cell>
        </row>
        <row r="14520">
          <cell r="D14520">
            <v>724796</v>
          </cell>
          <cell r="E14520" t="str">
            <v>SB ANIMAL THINGS</v>
          </cell>
          <cell r="F14520" t="str">
            <v/>
          </cell>
          <cell r="G14520" t="str">
            <v>3047 SAMARKAND DR</v>
          </cell>
          <cell r="H14520" t="str">
            <v/>
          </cell>
          <cell r="I14520" t="str">
            <v>SANTA BARBARA</v>
          </cell>
          <cell r="J14520" t="str">
            <v>CA</v>
          </cell>
          <cell r="K14520" t="str">
            <v>931053346</v>
          </cell>
          <cell r="L14520" t="str">
            <v>8056912945</v>
          </cell>
          <cell r="M14520" t="str">
            <v>0</v>
          </cell>
          <cell r="N14520" t="str">
            <v xml:space="preserve">  </v>
          </cell>
        </row>
        <row r="14521">
          <cell r="D14521">
            <v>724797</v>
          </cell>
          <cell r="E14521" t="str">
            <v>SB BIERGARTEN</v>
          </cell>
          <cell r="F14521" t="str">
            <v/>
          </cell>
          <cell r="G14521" t="str">
            <v>924 LAGUNA ST # B</v>
          </cell>
          <cell r="H14521" t="str">
            <v/>
          </cell>
          <cell r="I14521" t="str">
            <v>SANTA BARBARA</v>
          </cell>
          <cell r="J14521" t="str">
            <v>CA</v>
          </cell>
          <cell r="K14521" t="str">
            <v>931011405</v>
          </cell>
          <cell r="L14521" t="str">
            <v>8059662854</v>
          </cell>
          <cell r="M14521" t="str">
            <v>0</v>
          </cell>
          <cell r="N14521" t="str">
            <v xml:space="preserve">  </v>
          </cell>
        </row>
        <row r="14522">
          <cell r="D14522">
            <v>724798</v>
          </cell>
          <cell r="E14522" t="str">
            <v>SB BITES</v>
          </cell>
          <cell r="F14522" t="str">
            <v/>
          </cell>
          <cell r="G14522" t="str">
            <v>1116 BATH ST APT J</v>
          </cell>
          <cell r="H14522" t="str">
            <v/>
          </cell>
          <cell r="I14522" t="str">
            <v>SANTA BARBARA</v>
          </cell>
          <cell r="J14522" t="str">
            <v>CA</v>
          </cell>
          <cell r="K14522" t="str">
            <v>931013653</v>
          </cell>
          <cell r="L14522" t="str">
            <v>8057224837</v>
          </cell>
          <cell r="M14522" t="str">
            <v>0</v>
          </cell>
          <cell r="N14522" t="str">
            <v xml:space="preserve">  </v>
          </cell>
        </row>
        <row r="14523">
          <cell r="D14523">
            <v>724799</v>
          </cell>
          <cell r="E14523" t="str">
            <v>SB BOOKS INC SAN BERDOO BOOKS INC</v>
          </cell>
          <cell r="F14523" t="str">
            <v/>
          </cell>
          <cell r="G14523" t="str">
            <v>PO BOX 21907</v>
          </cell>
          <cell r="H14523" t="str">
            <v/>
          </cell>
          <cell r="I14523" t="str">
            <v>SANTA BARBARA</v>
          </cell>
          <cell r="J14523" t="str">
            <v>CA</v>
          </cell>
          <cell r="K14523" t="str">
            <v>931211907</v>
          </cell>
          <cell r="L14523" t="str">
            <v>8059663255</v>
          </cell>
          <cell r="M14523" t="str">
            <v>0</v>
          </cell>
          <cell r="N14523" t="str">
            <v xml:space="preserve">  </v>
          </cell>
        </row>
        <row r="14524">
          <cell r="D14524">
            <v>724800</v>
          </cell>
          <cell r="E14524" t="str">
            <v>SB BUBBLE GUY</v>
          </cell>
          <cell r="F14524" t="str">
            <v/>
          </cell>
          <cell r="G14524" t="str">
            <v>311 W PADRE ST</v>
          </cell>
          <cell r="H14524" t="str">
            <v/>
          </cell>
          <cell r="I14524" t="str">
            <v>SANTA BARBARA</v>
          </cell>
          <cell r="J14524" t="str">
            <v>CA</v>
          </cell>
          <cell r="K14524" t="str">
            <v>931054327</v>
          </cell>
          <cell r="L14524" t="str">
            <v>8058156604</v>
          </cell>
          <cell r="M14524" t="str">
            <v>0</v>
          </cell>
          <cell r="N14524" t="str">
            <v xml:space="preserve">  </v>
          </cell>
        </row>
        <row r="14525">
          <cell r="D14525">
            <v>724800</v>
          </cell>
          <cell r="E14525" t="str">
            <v xml:space="preserve">  Another physical address --&gt;</v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  <cell r="J14525" t="str">
            <v/>
          </cell>
          <cell r="K14525" t="str">
            <v/>
          </cell>
          <cell r="L14525" t="str">
            <v>0</v>
          </cell>
          <cell r="M14525" t="str">
            <v>0</v>
          </cell>
          <cell r="N14525" t="str">
            <v xml:space="preserve">  </v>
          </cell>
        </row>
        <row r="14526">
          <cell r="D14526">
            <v>724801</v>
          </cell>
          <cell r="E14526" t="str">
            <v>SB BUGGIES</v>
          </cell>
          <cell r="F14526" t="str">
            <v/>
          </cell>
          <cell r="G14526" t="str">
            <v>350 MATHILDA DR APT 17</v>
          </cell>
          <cell r="H14526" t="str">
            <v/>
          </cell>
          <cell r="I14526" t="str">
            <v>GOLETA</v>
          </cell>
          <cell r="J14526" t="str">
            <v>CA</v>
          </cell>
          <cell r="K14526" t="str">
            <v>931172525</v>
          </cell>
          <cell r="L14526" t="str">
            <v>8057556778</v>
          </cell>
          <cell r="M14526" t="str">
            <v>0</v>
          </cell>
          <cell r="N14526" t="str">
            <v xml:space="preserve">  </v>
          </cell>
        </row>
        <row r="14527">
          <cell r="D14527">
            <v>724802</v>
          </cell>
          <cell r="E14527" t="str">
            <v>SB CABINET CO INC</v>
          </cell>
          <cell r="F14527" t="str">
            <v/>
          </cell>
          <cell r="G14527" t="str">
            <v>10 E FIGUEROA ST</v>
          </cell>
          <cell r="H14527" t="str">
            <v/>
          </cell>
          <cell r="I14527" t="str">
            <v>SANTA BARBARA</v>
          </cell>
          <cell r="J14527" t="str">
            <v>CA</v>
          </cell>
          <cell r="K14527" t="str">
            <v>931012098</v>
          </cell>
          <cell r="L14527" t="str">
            <v>8054500599</v>
          </cell>
          <cell r="M14527" t="str">
            <v>0</v>
          </cell>
          <cell r="N14527" t="str">
            <v xml:space="preserve">  </v>
          </cell>
        </row>
        <row r="14528">
          <cell r="D14528">
            <v>724802</v>
          </cell>
          <cell r="E14528" t="str">
            <v xml:space="preserve">  Another physical address --&gt;</v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  <cell r="J14528" t="str">
            <v/>
          </cell>
          <cell r="K14528" t="str">
            <v/>
          </cell>
          <cell r="L14528" t="str">
            <v>0</v>
          </cell>
          <cell r="M14528" t="str">
            <v>0</v>
          </cell>
          <cell r="N14528" t="str">
            <v xml:space="preserve">  </v>
          </cell>
        </row>
        <row r="14529">
          <cell r="D14529">
            <v>724803</v>
          </cell>
          <cell r="E14529" t="str">
            <v>SB CAPTAINS</v>
          </cell>
          <cell r="F14529" t="str">
            <v/>
          </cell>
          <cell r="G14529" t="str">
            <v>1920 ELISE WAY APT B</v>
          </cell>
          <cell r="H14529" t="str">
            <v/>
          </cell>
          <cell r="I14529" t="str">
            <v>SANTA BARBARA</v>
          </cell>
          <cell r="J14529" t="str">
            <v>CA</v>
          </cell>
          <cell r="K14529" t="str">
            <v>931093904</v>
          </cell>
          <cell r="L14529" t="str">
            <v>8052669921</v>
          </cell>
          <cell r="M14529" t="str">
            <v>0</v>
          </cell>
          <cell r="N14529" t="str">
            <v xml:space="preserve">  </v>
          </cell>
        </row>
        <row r="14530">
          <cell r="D14530">
            <v>724804</v>
          </cell>
          <cell r="E14530" t="str">
            <v>SB CENTRE FOR AERIAL DANCE STUDIO</v>
          </cell>
          <cell r="F14530" t="str">
            <v/>
          </cell>
          <cell r="G14530" t="str">
            <v>8 E DE LA GUERRA ST</v>
          </cell>
          <cell r="H14530" t="str">
            <v/>
          </cell>
          <cell r="I14530" t="str">
            <v>SANTA BARBARA</v>
          </cell>
          <cell r="J14530" t="str">
            <v>CA</v>
          </cell>
          <cell r="K14530" t="str">
            <v>931012218</v>
          </cell>
          <cell r="L14530" t="str">
            <v>8052848785</v>
          </cell>
          <cell r="M14530" t="str">
            <v>0</v>
          </cell>
          <cell r="N14530" t="str">
            <v xml:space="preserve">  </v>
          </cell>
        </row>
        <row r="14531">
          <cell r="D14531">
            <v>724805</v>
          </cell>
          <cell r="E14531" t="str">
            <v>SB CHAUFFEURING &amp; TOURS</v>
          </cell>
          <cell r="F14531" t="str">
            <v/>
          </cell>
          <cell r="G14531" t="str">
            <v>PO BOX 3397</v>
          </cell>
          <cell r="H14531" t="str">
            <v/>
          </cell>
          <cell r="I14531" t="str">
            <v>SANTA BARBARA</v>
          </cell>
          <cell r="J14531" t="str">
            <v>CA</v>
          </cell>
          <cell r="K14531" t="str">
            <v>931303397</v>
          </cell>
          <cell r="L14531" t="str">
            <v>8055635132</v>
          </cell>
          <cell r="M14531" t="str">
            <v>0</v>
          </cell>
          <cell r="N14531" t="str">
            <v xml:space="preserve">  </v>
          </cell>
        </row>
        <row r="14532">
          <cell r="D14532">
            <v>724805</v>
          </cell>
          <cell r="E14532" t="str">
            <v xml:space="preserve">  Another physical address --&gt;</v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  <cell r="J14532" t="str">
            <v/>
          </cell>
          <cell r="K14532" t="str">
            <v/>
          </cell>
          <cell r="L14532" t="str">
            <v>0</v>
          </cell>
          <cell r="M14532" t="str">
            <v>0</v>
          </cell>
          <cell r="N14532" t="str">
            <v xml:space="preserve">  </v>
          </cell>
        </row>
        <row r="14533">
          <cell r="D14533">
            <v>724806</v>
          </cell>
          <cell r="E14533" t="str">
            <v>SB COMPUTE</v>
          </cell>
          <cell r="F14533" t="str">
            <v/>
          </cell>
          <cell r="G14533" t="str">
            <v>467 MILLS WAY</v>
          </cell>
          <cell r="H14533" t="str">
            <v/>
          </cell>
          <cell r="I14533" t="str">
            <v>GOLETA</v>
          </cell>
          <cell r="J14533" t="str">
            <v>CA</v>
          </cell>
          <cell r="K14533" t="str">
            <v>931174027</v>
          </cell>
          <cell r="L14533" t="str">
            <v>8056362103</v>
          </cell>
          <cell r="M14533" t="str">
            <v>0</v>
          </cell>
          <cell r="N14533" t="str">
            <v xml:space="preserve">  </v>
          </cell>
        </row>
        <row r="14534">
          <cell r="D14534">
            <v>724807</v>
          </cell>
          <cell r="E14534" t="str">
            <v>SB CONCRETE PUMPING INC</v>
          </cell>
          <cell r="F14534" t="str">
            <v/>
          </cell>
          <cell r="G14534" t="str">
            <v>PO BOX 4670</v>
          </cell>
          <cell r="H14534" t="str">
            <v/>
          </cell>
          <cell r="I14534" t="str">
            <v>SANTA BARBARA</v>
          </cell>
          <cell r="J14534" t="str">
            <v>CA</v>
          </cell>
          <cell r="K14534" t="str">
            <v>931404670</v>
          </cell>
          <cell r="L14534" t="str">
            <v>8053316447</v>
          </cell>
          <cell r="M14534" t="str">
            <v>0</v>
          </cell>
          <cell r="N14534" t="str">
            <v xml:space="preserve">  </v>
          </cell>
        </row>
        <row r="14535">
          <cell r="D14535">
            <v>724808</v>
          </cell>
          <cell r="E14535" t="str">
            <v>SB CORE ASSOCIATES LP</v>
          </cell>
          <cell r="F14535" t="str">
            <v/>
          </cell>
          <cell r="G14535" t="str">
            <v>6133 BRISTOL PKWY STE 270</v>
          </cell>
          <cell r="H14535" t="str">
            <v/>
          </cell>
          <cell r="I14535" t="str">
            <v>CULVER CITY</v>
          </cell>
          <cell r="J14535" t="str">
            <v>CA</v>
          </cell>
          <cell r="K14535" t="str">
            <v>902306629</v>
          </cell>
          <cell r="L14535" t="str">
            <v>3102072737</v>
          </cell>
          <cell r="M14535" t="str">
            <v>0</v>
          </cell>
          <cell r="N14535" t="str">
            <v xml:space="preserve">  </v>
          </cell>
        </row>
        <row r="14536">
          <cell r="D14536">
            <v>724809</v>
          </cell>
          <cell r="E14536" t="str">
            <v>SB COUNTRY DANCE SOCIETY</v>
          </cell>
          <cell r="F14536" t="str">
            <v/>
          </cell>
          <cell r="G14536" t="str">
            <v>204 HILLVIEW DR</v>
          </cell>
          <cell r="H14536" t="str">
            <v/>
          </cell>
          <cell r="I14536" t="str">
            <v>GOLETA</v>
          </cell>
          <cell r="J14536" t="str">
            <v>CA</v>
          </cell>
          <cell r="K14536" t="str">
            <v>931171107</v>
          </cell>
          <cell r="L14536" t="str">
            <v>8054536083</v>
          </cell>
          <cell r="M14536" t="str">
            <v>0</v>
          </cell>
          <cell r="N14536" t="str">
            <v xml:space="preserve">  </v>
          </cell>
        </row>
        <row r="14537">
          <cell r="D14537">
            <v>724810</v>
          </cell>
          <cell r="E14537" t="str">
            <v>SB COUNTY PUBLIC HEALTH  WIC</v>
          </cell>
          <cell r="F14537" t="str">
            <v/>
          </cell>
          <cell r="G14537" t="str">
            <v>345 CAMINO DEL REMEDIO # 326</v>
          </cell>
          <cell r="H14537" t="str">
            <v/>
          </cell>
          <cell r="I14537" t="str">
            <v>SANTA BARBARA</v>
          </cell>
          <cell r="J14537" t="str">
            <v>CA</v>
          </cell>
          <cell r="K14537" t="str">
            <v>931101332</v>
          </cell>
          <cell r="L14537" t="str">
            <v>8056815279</v>
          </cell>
          <cell r="M14537" t="str">
            <v>0</v>
          </cell>
          <cell r="N14537" t="str">
            <v xml:space="preserve">  </v>
          </cell>
        </row>
        <row r="14538">
          <cell r="D14538">
            <v>724811</v>
          </cell>
          <cell r="E14538" t="str">
            <v>SB CRAFT KITCHEN LLC</v>
          </cell>
          <cell r="F14538" t="str">
            <v/>
          </cell>
          <cell r="G14538" t="str">
            <v>123 ARBOLEDA RD</v>
          </cell>
          <cell r="H14538" t="str">
            <v/>
          </cell>
          <cell r="I14538" t="str">
            <v>SANTA BARBARA</v>
          </cell>
          <cell r="J14538" t="str">
            <v>CA</v>
          </cell>
          <cell r="K14538" t="str">
            <v>931101701</v>
          </cell>
          <cell r="L14538" t="str">
            <v>5402076286</v>
          </cell>
          <cell r="M14538" t="str">
            <v>0</v>
          </cell>
          <cell r="N14538" t="str">
            <v xml:space="preserve">  </v>
          </cell>
        </row>
        <row r="14539">
          <cell r="D14539">
            <v>724812</v>
          </cell>
          <cell r="E14539" t="str">
            <v>SB CREATIVE CONTENT</v>
          </cell>
          <cell r="F14539" t="str">
            <v/>
          </cell>
          <cell r="G14539" t="str">
            <v>402 LA MARINA</v>
          </cell>
          <cell r="H14539" t="str">
            <v/>
          </cell>
          <cell r="I14539" t="str">
            <v>SANTA BARBARA</v>
          </cell>
          <cell r="J14539" t="str">
            <v>CA</v>
          </cell>
          <cell r="K14539" t="str">
            <v>931091720</v>
          </cell>
          <cell r="L14539" t="str">
            <v>8052681294</v>
          </cell>
          <cell r="M14539" t="str">
            <v>0</v>
          </cell>
          <cell r="N14539" t="str">
            <v xml:space="preserve">  </v>
          </cell>
        </row>
        <row r="14540">
          <cell r="D14540">
            <v>724813</v>
          </cell>
          <cell r="E14540" t="str">
            <v>SB DIGITAL GROWTH</v>
          </cell>
          <cell r="F14540" t="str">
            <v/>
          </cell>
          <cell r="G14540" t="str">
            <v>PO BOX 1571</v>
          </cell>
          <cell r="H14540" t="str">
            <v/>
          </cell>
          <cell r="I14540" t="str">
            <v>SANTA BARBARA</v>
          </cell>
          <cell r="J14540" t="str">
            <v>CA</v>
          </cell>
          <cell r="K14540" t="str">
            <v>931021571</v>
          </cell>
          <cell r="L14540" t="str">
            <v>8186320784</v>
          </cell>
          <cell r="M14540" t="str">
            <v>0</v>
          </cell>
          <cell r="N14540" t="str">
            <v xml:space="preserve">  </v>
          </cell>
        </row>
        <row r="14541">
          <cell r="D14541">
            <v>724814</v>
          </cell>
          <cell r="E14541" t="str">
            <v>SB DRUM LAB</v>
          </cell>
          <cell r="F14541" t="str">
            <v/>
          </cell>
          <cell r="G14541" t="str">
            <v>812 E GUTIERREZ ST STE A</v>
          </cell>
          <cell r="H14541" t="str">
            <v/>
          </cell>
          <cell r="I14541" t="str">
            <v>SANTA BARBARA</v>
          </cell>
          <cell r="J14541" t="str">
            <v>CA</v>
          </cell>
          <cell r="K14541" t="str">
            <v>931035230</v>
          </cell>
          <cell r="L14541" t="str">
            <v>8054525579</v>
          </cell>
          <cell r="M14541" t="str">
            <v>0</v>
          </cell>
          <cell r="N14541" t="str">
            <v xml:space="preserve">  </v>
          </cell>
        </row>
        <row r="14542">
          <cell r="D14542">
            <v>724815</v>
          </cell>
          <cell r="E14542" t="str">
            <v>SB DUSTLESS INC</v>
          </cell>
          <cell r="F14542" t="str">
            <v/>
          </cell>
          <cell r="G14542" t="str">
            <v>414 GARDEN ST</v>
          </cell>
          <cell r="H14542" t="str">
            <v/>
          </cell>
          <cell r="I14542" t="str">
            <v>SANTA BARBARA</v>
          </cell>
          <cell r="J14542" t="str">
            <v>CA</v>
          </cell>
          <cell r="K14542" t="str">
            <v>931011703</v>
          </cell>
          <cell r="L14542" t="str">
            <v>8052456934</v>
          </cell>
          <cell r="M14542" t="str">
            <v>0</v>
          </cell>
          <cell r="N14542" t="str">
            <v xml:space="preserve">  </v>
          </cell>
        </row>
        <row r="14543">
          <cell r="D14543">
            <v>724816</v>
          </cell>
          <cell r="E14543" t="str">
            <v>SB EVENT CO LLC</v>
          </cell>
          <cell r="F14543" t="str">
            <v/>
          </cell>
          <cell r="G14543" t="str">
            <v>26 W MASON ST</v>
          </cell>
          <cell r="H14543" t="str">
            <v/>
          </cell>
          <cell r="I14543" t="str">
            <v>SANTA BARBARA</v>
          </cell>
          <cell r="J14543" t="str">
            <v>CA</v>
          </cell>
          <cell r="K14543" t="str">
            <v>931013514</v>
          </cell>
          <cell r="L14543" t="str">
            <v>9256831549</v>
          </cell>
          <cell r="M14543" t="str">
            <v>0</v>
          </cell>
          <cell r="N14543" t="str">
            <v xml:space="preserve">  </v>
          </cell>
        </row>
        <row r="14544">
          <cell r="D14544">
            <v>724817</v>
          </cell>
          <cell r="E14544" t="str">
            <v>SB FAMILY CARE CENTER</v>
          </cell>
          <cell r="F14544" t="str">
            <v/>
          </cell>
          <cell r="G14544" t="str">
            <v>124 CARMEN LN STE C</v>
          </cell>
          <cell r="H14544" t="str">
            <v/>
          </cell>
          <cell r="I14544" t="str">
            <v>SANTA MARIA</v>
          </cell>
          <cell r="J14544" t="str">
            <v>CA</v>
          </cell>
          <cell r="K14544" t="str">
            <v>934587768</v>
          </cell>
          <cell r="L14544" t="str">
            <v>8059256701</v>
          </cell>
          <cell r="M14544" t="str">
            <v>0</v>
          </cell>
          <cell r="N14544" t="str">
            <v xml:space="preserve">  </v>
          </cell>
        </row>
        <row r="14545">
          <cell r="D14545">
            <v>724819</v>
          </cell>
          <cell r="E14545" t="str">
            <v>SB FIX IT</v>
          </cell>
          <cell r="F14545" t="str">
            <v/>
          </cell>
          <cell r="G14545" t="str">
            <v>PO BOX 23523</v>
          </cell>
          <cell r="H14545" t="str">
            <v/>
          </cell>
          <cell r="I14545" t="str">
            <v>SANTA BARBARA</v>
          </cell>
          <cell r="J14545" t="str">
            <v>CA</v>
          </cell>
          <cell r="K14545" t="str">
            <v>931213523</v>
          </cell>
          <cell r="L14545" t="str">
            <v>8057290423</v>
          </cell>
          <cell r="M14545" t="str">
            <v>0</v>
          </cell>
          <cell r="N14545" t="str">
            <v xml:space="preserve">  </v>
          </cell>
        </row>
        <row r="14546">
          <cell r="D14546">
            <v>724820</v>
          </cell>
          <cell r="E14546" t="str">
            <v>SB FOOD CONNECTION</v>
          </cell>
          <cell r="F14546" t="str">
            <v/>
          </cell>
          <cell r="G14546" t="str">
            <v>4670 TAJO DR</v>
          </cell>
          <cell r="H14546" t="str">
            <v/>
          </cell>
          <cell r="I14546" t="str">
            <v>SANTA BARBARA</v>
          </cell>
          <cell r="J14546" t="str">
            <v>CA</v>
          </cell>
          <cell r="K14546" t="str">
            <v>931101731</v>
          </cell>
          <cell r="L14546" t="str">
            <v>8055705945</v>
          </cell>
          <cell r="M14546" t="str">
            <v>0</v>
          </cell>
          <cell r="N14546" t="str">
            <v xml:space="preserve">  </v>
          </cell>
        </row>
        <row r="14547">
          <cell r="D14547">
            <v>724821</v>
          </cell>
          <cell r="E14547" t="str">
            <v>SB HANDYMAN</v>
          </cell>
          <cell r="F14547" t="str">
            <v/>
          </cell>
          <cell r="G14547" t="str">
            <v>3905 STATE ST STE 7159</v>
          </cell>
          <cell r="H14547" t="str">
            <v/>
          </cell>
          <cell r="I14547" t="str">
            <v>SANTA BARBARA</v>
          </cell>
          <cell r="J14547" t="str">
            <v>CA</v>
          </cell>
          <cell r="K14547" t="str">
            <v>931053138</v>
          </cell>
          <cell r="L14547" t="str">
            <v>8052848137</v>
          </cell>
          <cell r="M14547" t="str">
            <v>0</v>
          </cell>
          <cell r="N14547" t="str">
            <v xml:space="preserve">  </v>
          </cell>
        </row>
        <row r="14548">
          <cell r="D14548">
            <v>724822</v>
          </cell>
          <cell r="E14548" t="str">
            <v>SB HANDYMAN</v>
          </cell>
          <cell r="F14548" t="str">
            <v/>
          </cell>
          <cell r="G14548" t="str">
            <v>2229 CHAPALA ST</v>
          </cell>
          <cell r="H14548" t="str">
            <v/>
          </cell>
          <cell r="I14548" t="str">
            <v>SANTA BARBARA</v>
          </cell>
          <cell r="J14548" t="str">
            <v>CA</v>
          </cell>
          <cell r="K14548" t="str">
            <v>931053906</v>
          </cell>
          <cell r="L14548" t="str">
            <v>8054521887</v>
          </cell>
          <cell r="M14548" t="str">
            <v>0</v>
          </cell>
          <cell r="N14548" t="str">
            <v xml:space="preserve">  </v>
          </cell>
        </row>
        <row r="14549">
          <cell r="D14549">
            <v>724823</v>
          </cell>
          <cell r="E14549" t="str">
            <v>SB HARBOR PUMP OUT SERVICE</v>
          </cell>
          <cell r="F14549" t="str">
            <v/>
          </cell>
          <cell r="G14549" t="str">
            <v>6 HARBOR WAY # 141</v>
          </cell>
          <cell r="H14549" t="str">
            <v/>
          </cell>
          <cell r="I14549" t="str">
            <v>SANTA BARBARA</v>
          </cell>
          <cell r="J14549" t="str">
            <v>CA</v>
          </cell>
          <cell r="K14549" t="str">
            <v>931092300</v>
          </cell>
          <cell r="L14549" t="str">
            <v>8056894233</v>
          </cell>
          <cell r="M14549" t="str">
            <v>0</v>
          </cell>
          <cell r="N14549" t="str">
            <v xml:space="preserve">  </v>
          </cell>
        </row>
        <row r="14550">
          <cell r="D14550">
            <v>724823</v>
          </cell>
          <cell r="E14550" t="str">
            <v xml:space="preserve">  Another physical address --&gt;</v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  <cell r="J14550" t="str">
            <v/>
          </cell>
          <cell r="K14550" t="str">
            <v/>
          </cell>
          <cell r="L14550" t="str">
            <v>0</v>
          </cell>
          <cell r="M14550" t="str">
            <v>0</v>
          </cell>
          <cell r="N14550" t="str">
            <v xml:space="preserve">  </v>
          </cell>
        </row>
        <row r="14551">
          <cell r="D14551">
            <v>724824</v>
          </cell>
          <cell r="E14551" t="str">
            <v>SB HAWAIIAN ICE CO</v>
          </cell>
          <cell r="F14551" t="str">
            <v/>
          </cell>
          <cell r="G14551" t="str">
            <v>738 COYOTE RD</v>
          </cell>
          <cell r="H14551" t="str">
            <v/>
          </cell>
          <cell r="I14551" t="str">
            <v>SANTA BARBARA</v>
          </cell>
          <cell r="J14551" t="str">
            <v>CA</v>
          </cell>
          <cell r="K14551" t="str">
            <v>931081015</v>
          </cell>
          <cell r="L14551" t="str">
            <v>8058866137</v>
          </cell>
          <cell r="M14551" t="str">
            <v>0</v>
          </cell>
          <cell r="N14551" t="str">
            <v xml:space="preserve">  </v>
          </cell>
        </row>
        <row r="14552">
          <cell r="D14552">
            <v>724825</v>
          </cell>
          <cell r="E14552" t="str">
            <v>SB HOME IMPROVEMENT</v>
          </cell>
          <cell r="F14552" t="str">
            <v/>
          </cell>
          <cell r="G14552" t="str">
            <v>5290 OVERPASS RD BLDG D</v>
          </cell>
          <cell r="H14552" t="str">
            <v/>
          </cell>
          <cell r="I14552" t="str">
            <v>SANTA BARBARA</v>
          </cell>
          <cell r="J14552" t="str">
            <v>CA</v>
          </cell>
          <cell r="K14552" t="str">
            <v>931112081</v>
          </cell>
          <cell r="L14552" t="str">
            <v>8057221362</v>
          </cell>
          <cell r="M14552" t="str">
            <v>0</v>
          </cell>
          <cell r="N14552" t="str">
            <v xml:space="preserve">  </v>
          </cell>
        </row>
        <row r="14553">
          <cell r="D14553">
            <v>724826</v>
          </cell>
          <cell r="E14553" t="str">
            <v>SB HOUSE WASH</v>
          </cell>
          <cell r="F14553" t="str">
            <v/>
          </cell>
          <cell r="G14553" t="str">
            <v>6806 PHELPS RD APT 116</v>
          </cell>
          <cell r="H14553" t="str">
            <v/>
          </cell>
          <cell r="I14553" t="str">
            <v>GOLETA</v>
          </cell>
          <cell r="J14553" t="str">
            <v>CA</v>
          </cell>
          <cell r="K14553" t="str">
            <v>931175549</v>
          </cell>
          <cell r="L14553" t="str">
            <v>8058375356</v>
          </cell>
          <cell r="M14553" t="str">
            <v>0</v>
          </cell>
          <cell r="N14553" t="str">
            <v xml:space="preserve">  </v>
          </cell>
        </row>
        <row r="14554">
          <cell r="D14554">
            <v>724827</v>
          </cell>
          <cell r="E14554" t="str">
            <v>SB KNIFE GRINDER</v>
          </cell>
          <cell r="F14554" t="str">
            <v/>
          </cell>
          <cell r="G14554" t="str">
            <v>6854 SHADOWBROOK DR</v>
          </cell>
          <cell r="H14554" t="str">
            <v/>
          </cell>
          <cell r="I14554" t="str">
            <v>GOLETA</v>
          </cell>
          <cell r="J14554" t="str">
            <v>CA</v>
          </cell>
          <cell r="K14554" t="str">
            <v>931175532</v>
          </cell>
          <cell r="L14554" t="str">
            <v>8053312752</v>
          </cell>
          <cell r="M14554" t="str">
            <v>0</v>
          </cell>
          <cell r="N14554" t="str">
            <v xml:space="preserve">  </v>
          </cell>
        </row>
        <row r="14555">
          <cell r="D14555">
            <v>724828</v>
          </cell>
          <cell r="E14555" t="str">
            <v>SB LAUNDERLAND</v>
          </cell>
          <cell r="F14555" t="str">
            <v/>
          </cell>
          <cell r="G14555" t="str">
            <v>2636 DE LA VINA ST</v>
          </cell>
          <cell r="H14555" t="str">
            <v/>
          </cell>
          <cell r="I14555" t="str">
            <v>SANTA BARBARA</v>
          </cell>
          <cell r="J14555" t="str">
            <v>CA</v>
          </cell>
          <cell r="K14555" t="str">
            <v>931053824</v>
          </cell>
          <cell r="L14555" t="str">
            <v>8056878380</v>
          </cell>
          <cell r="M14555" t="str">
            <v>0</v>
          </cell>
          <cell r="N14555" t="str">
            <v xml:space="preserve">  </v>
          </cell>
        </row>
        <row r="14556">
          <cell r="D14556">
            <v>724829</v>
          </cell>
          <cell r="E14556" t="str">
            <v>SB LEGAL SUPPORT</v>
          </cell>
          <cell r="F14556" t="str">
            <v/>
          </cell>
          <cell r="G14556" t="str">
            <v>10 ROMAINE DR # B</v>
          </cell>
          <cell r="H14556" t="str">
            <v/>
          </cell>
          <cell r="I14556" t="str">
            <v>SANTA BARBARA</v>
          </cell>
          <cell r="J14556" t="str">
            <v>CA</v>
          </cell>
          <cell r="K14556" t="str">
            <v>931054128</v>
          </cell>
          <cell r="L14556" t="str">
            <v>8054537155</v>
          </cell>
          <cell r="M14556" t="str">
            <v>0</v>
          </cell>
          <cell r="N14556" t="str">
            <v xml:space="preserve">  </v>
          </cell>
        </row>
        <row r="14557">
          <cell r="D14557">
            <v>724829</v>
          </cell>
          <cell r="E14557" t="str">
            <v xml:space="preserve">  Another physical address --&gt;</v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  <cell r="J14557" t="str">
            <v/>
          </cell>
          <cell r="K14557" t="str">
            <v/>
          </cell>
          <cell r="L14557" t="str">
            <v>0</v>
          </cell>
          <cell r="M14557" t="str">
            <v>0</v>
          </cell>
          <cell r="N14557" t="str">
            <v xml:space="preserve">  </v>
          </cell>
        </row>
        <row r="14558">
          <cell r="D14558">
            <v>724830</v>
          </cell>
          <cell r="E14558" t="str">
            <v>SB LIBERTY CONSTRUCTION INC</v>
          </cell>
          <cell r="F14558" t="str">
            <v/>
          </cell>
          <cell r="G14558" t="str">
            <v>PO BOX 2164</v>
          </cell>
          <cell r="H14558" t="str">
            <v/>
          </cell>
          <cell r="I14558" t="str">
            <v>SANTA BARBARA</v>
          </cell>
          <cell r="J14558" t="str">
            <v>CA</v>
          </cell>
          <cell r="K14558" t="str">
            <v>931202164</v>
          </cell>
          <cell r="L14558" t="str">
            <v>8059624854</v>
          </cell>
          <cell r="M14558" t="str">
            <v>0</v>
          </cell>
          <cell r="N14558" t="str">
            <v xml:space="preserve">  </v>
          </cell>
        </row>
        <row r="14559">
          <cell r="D14559">
            <v>724831</v>
          </cell>
          <cell r="E14559" t="str">
            <v>SB LIQUOR &amp; CRAFTS</v>
          </cell>
          <cell r="F14559" t="str">
            <v/>
          </cell>
          <cell r="G14559" t="str">
            <v>501 ANACAPA ST</v>
          </cell>
          <cell r="H14559" t="str">
            <v/>
          </cell>
          <cell r="I14559" t="str">
            <v>SANTA BARBARA</v>
          </cell>
          <cell r="J14559" t="str">
            <v>CA</v>
          </cell>
          <cell r="K14559" t="str">
            <v>931011603</v>
          </cell>
          <cell r="L14559" t="str">
            <v>8053400548</v>
          </cell>
          <cell r="M14559" t="str">
            <v>0</v>
          </cell>
          <cell r="N14559" t="str">
            <v xml:space="preserve">  </v>
          </cell>
        </row>
        <row r="14560">
          <cell r="D14560">
            <v>724832</v>
          </cell>
          <cell r="E14560" t="str">
            <v>SB LIQUOR &amp; CRAFTS</v>
          </cell>
          <cell r="F14560" t="str">
            <v/>
          </cell>
          <cell r="G14560" t="str">
            <v>501 ANACAPA ST</v>
          </cell>
          <cell r="H14560" t="str">
            <v/>
          </cell>
          <cell r="I14560" t="str">
            <v>SANTA BARBARA</v>
          </cell>
          <cell r="J14560" t="str">
            <v>CA</v>
          </cell>
          <cell r="K14560" t="str">
            <v>931011603</v>
          </cell>
          <cell r="L14560" t="str">
            <v>8059666716</v>
          </cell>
          <cell r="M14560" t="str">
            <v>0</v>
          </cell>
          <cell r="N14560" t="str">
            <v xml:space="preserve">  </v>
          </cell>
        </row>
        <row r="14561">
          <cell r="D14561">
            <v>724833</v>
          </cell>
          <cell r="E14561" t="str">
            <v>SB MAINTENANCE &amp; REPAIR</v>
          </cell>
          <cell r="F14561" t="str">
            <v/>
          </cell>
          <cell r="G14561" t="str">
            <v>1211 SAN ANDRES ST APT 3</v>
          </cell>
          <cell r="H14561" t="str">
            <v/>
          </cell>
          <cell r="I14561" t="str">
            <v>SANTA BARBARA</v>
          </cell>
          <cell r="J14561" t="str">
            <v>CA</v>
          </cell>
          <cell r="K14561" t="str">
            <v>931016324</v>
          </cell>
          <cell r="L14561" t="str">
            <v>8056896892</v>
          </cell>
          <cell r="M14561" t="str">
            <v>0</v>
          </cell>
          <cell r="N14561" t="str">
            <v xml:space="preserve">  </v>
          </cell>
        </row>
        <row r="14562">
          <cell r="D14562">
            <v>724834</v>
          </cell>
          <cell r="E14562" t="str">
            <v>SB MESA RENTALS</v>
          </cell>
          <cell r="F14562" t="str">
            <v/>
          </cell>
          <cell r="G14562" t="str">
            <v>3463 STATE ST STE 317</v>
          </cell>
          <cell r="H14562" t="str">
            <v/>
          </cell>
          <cell r="I14562" t="str">
            <v>SANTA BARBARA</v>
          </cell>
          <cell r="J14562" t="str">
            <v>CA</v>
          </cell>
          <cell r="K14562" t="str">
            <v>931052662</v>
          </cell>
          <cell r="L14562" t="str">
            <v>8055704164</v>
          </cell>
          <cell r="M14562" t="str">
            <v>0</v>
          </cell>
          <cell r="N14562" t="str">
            <v xml:space="preserve">  </v>
          </cell>
        </row>
        <row r="14563">
          <cell r="D14563">
            <v>724834</v>
          </cell>
          <cell r="E14563" t="str">
            <v xml:space="preserve">  Another physical address --&gt;</v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  <cell r="J14563" t="str">
            <v/>
          </cell>
          <cell r="K14563" t="str">
            <v/>
          </cell>
          <cell r="L14563" t="str">
            <v>0</v>
          </cell>
          <cell r="M14563" t="str">
            <v>0</v>
          </cell>
          <cell r="N14563" t="str">
            <v xml:space="preserve">  </v>
          </cell>
        </row>
        <row r="14564">
          <cell r="D14564">
            <v>724835</v>
          </cell>
          <cell r="E14564" t="str">
            <v>SB MOBILE CAR WASH</v>
          </cell>
          <cell r="F14564" t="str">
            <v/>
          </cell>
          <cell r="G14564" t="str">
            <v>1409 PITOS ST APT B</v>
          </cell>
          <cell r="H14564" t="str">
            <v/>
          </cell>
          <cell r="I14564" t="str">
            <v>SANTA BARBARA</v>
          </cell>
          <cell r="J14564" t="str">
            <v>CA</v>
          </cell>
          <cell r="K14564" t="str">
            <v>931033077</v>
          </cell>
          <cell r="L14564" t="str">
            <v>8056364546</v>
          </cell>
          <cell r="M14564" t="str">
            <v>0</v>
          </cell>
          <cell r="N14564" t="str">
            <v xml:space="preserve">  </v>
          </cell>
        </row>
        <row r="14565">
          <cell r="D14565">
            <v>724836</v>
          </cell>
          <cell r="E14565" t="str">
            <v>SB MOBILE NOTARY</v>
          </cell>
          <cell r="F14565" t="str">
            <v/>
          </cell>
          <cell r="G14565" t="str">
            <v>4509A AUHAY DR</v>
          </cell>
          <cell r="H14565" t="str">
            <v/>
          </cell>
          <cell r="I14565" t="str">
            <v>SANTA BARBARA</v>
          </cell>
          <cell r="J14565" t="str">
            <v>CA</v>
          </cell>
          <cell r="K14565" t="str">
            <v>931101705</v>
          </cell>
          <cell r="L14565" t="str">
            <v>8053358360</v>
          </cell>
          <cell r="M14565" t="str">
            <v>0</v>
          </cell>
          <cell r="N14565" t="str">
            <v>NELS C HENDERSON</v>
          </cell>
        </row>
        <row r="14566">
          <cell r="D14566">
            <v>724836</v>
          </cell>
          <cell r="E14566" t="str">
            <v xml:space="preserve">  Another physical address --&gt;</v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  <cell r="J14566" t="str">
            <v/>
          </cell>
          <cell r="K14566" t="str">
            <v/>
          </cell>
          <cell r="L14566" t="str">
            <v>0</v>
          </cell>
          <cell r="M14566" t="str">
            <v>0</v>
          </cell>
          <cell r="N14566" t="str">
            <v>NELS C HENDERSON</v>
          </cell>
        </row>
        <row r="14567">
          <cell r="D14567">
            <v>724837</v>
          </cell>
          <cell r="E14567" t="str">
            <v>SB MOWER SERVICE &amp; REPAIR</v>
          </cell>
          <cell r="F14567" t="str">
            <v/>
          </cell>
          <cell r="G14567" t="str">
            <v>2254 CRESTMONT DR</v>
          </cell>
          <cell r="H14567" t="str">
            <v/>
          </cell>
          <cell r="I14567" t="str">
            <v>VENTURA</v>
          </cell>
          <cell r="J14567" t="str">
            <v>CA</v>
          </cell>
          <cell r="K14567" t="str">
            <v>930036765</v>
          </cell>
          <cell r="L14567" t="str">
            <v>8057088503</v>
          </cell>
          <cell r="M14567" t="str">
            <v>0</v>
          </cell>
          <cell r="N14567" t="str">
            <v xml:space="preserve">  </v>
          </cell>
        </row>
        <row r="14568">
          <cell r="D14568">
            <v>724838</v>
          </cell>
          <cell r="E14568" t="str">
            <v>SB NAIL BAR</v>
          </cell>
          <cell r="F14568" t="str">
            <v/>
          </cell>
          <cell r="G14568" t="str">
            <v>632 STATE ST</v>
          </cell>
          <cell r="H14568" t="str">
            <v/>
          </cell>
          <cell r="I14568" t="str">
            <v>SANTA BARBARA</v>
          </cell>
          <cell r="J14568" t="str">
            <v>CA</v>
          </cell>
          <cell r="K14568" t="str">
            <v>931013302</v>
          </cell>
          <cell r="L14568" t="str">
            <v>8055600020</v>
          </cell>
          <cell r="M14568" t="str">
            <v>0</v>
          </cell>
          <cell r="N14568" t="str">
            <v xml:space="preserve">  </v>
          </cell>
        </row>
        <row r="14569">
          <cell r="D14569">
            <v>724839</v>
          </cell>
          <cell r="E14569" t="str">
            <v>SB PARADISE INVESTMENTS</v>
          </cell>
          <cell r="F14569" t="str">
            <v/>
          </cell>
          <cell r="G14569" t="str">
            <v>2921 SERENA RD</v>
          </cell>
          <cell r="H14569" t="str">
            <v/>
          </cell>
          <cell r="I14569" t="str">
            <v>SANTA BARBARA</v>
          </cell>
          <cell r="J14569" t="str">
            <v>CA</v>
          </cell>
          <cell r="K14569" t="str">
            <v>931053323</v>
          </cell>
          <cell r="L14569" t="str">
            <v>5099496996</v>
          </cell>
          <cell r="M14569" t="str">
            <v>0</v>
          </cell>
          <cell r="N14569" t="str">
            <v xml:space="preserve">  </v>
          </cell>
        </row>
        <row r="14570">
          <cell r="D14570">
            <v>724839</v>
          </cell>
          <cell r="E14570" t="str">
            <v xml:space="preserve">  Another physical address --&gt;</v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  <cell r="J14570" t="str">
            <v/>
          </cell>
          <cell r="K14570" t="str">
            <v/>
          </cell>
          <cell r="L14570" t="str">
            <v>0</v>
          </cell>
          <cell r="M14570" t="str">
            <v>0</v>
          </cell>
          <cell r="N14570" t="str">
            <v xml:space="preserve">  </v>
          </cell>
        </row>
        <row r="14571">
          <cell r="D14571">
            <v>724841</v>
          </cell>
          <cell r="E14571" t="str">
            <v>SB PAWS AND CLAWS</v>
          </cell>
          <cell r="F14571" t="str">
            <v/>
          </cell>
          <cell r="G14571" t="str">
            <v>406 SANTA ANITA RD</v>
          </cell>
          <cell r="H14571" t="str">
            <v/>
          </cell>
          <cell r="I14571" t="str">
            <v>SANTA BARBARA</v>
          </cell>
          <cell r="J14571" t="str">
            <v>CA</v>
          </cell>
          <cell r="K14571" t="str">
            <v>931053719</v>
          </cell>
          <cell r="L14571" t="str">
            <v>8056803173</v>
          </cell>
          <cell r="M14571" t="str">
            <v>0</v>
          </cell>
          <cell r="N14571" t="str">
            <v xml:space="preserve">  </v>
          </cell>
        </row>
        <row r="14572">
          <cell r="D14572">
            <v>724842</v>
          </cell>
          <cell r="E14572" t="str">
            <v>SB PHOTOBOOTHS</v>
          </cell>
          <cell r="F14572" t="str">
            <v/>
          </cell>
          <cell r="G14572" t="str">
            <v>953 W CARRILLO ST</v>
          </cell>
          <cell r="H14572" t="str">
            <v/>
          </cell>
          <cell r="I14572" t="str">
            <v>SANTA BARBARA</v>
          </cell>
          <cell r="J14572" t="str">
            <v>CA</v>
          </cell>
          <cell r="K14572" t="str">
            <v>931014827</v>
          </cell>
          <cell r="L14572" t="str">
            <v>3107023260</v>
          </cell>
          <cell r="M14572" t="str">
            <v>0</v>
          </cell>
          <cell r="N14572" t="str">
            <v xml:space="preserve">  </v>
          </cell>
        </row>
        <row r="14573">
          <cell r="D14573">
            <v>724843</v>
          </cell>
          <cell r="E14573" t="str">
            <v>SB PHYSIO</v>
          </cell>
          <cell r="F14573" t="str">
            <v/>
          </cell>
          <cell r="G14573" t="str">
            <v>41 HITCHCOCK WAY</v>
          </cell>
          <cell r="H14573" t="str">
            <v/>
          </cell>
          <cell r="I14573" t="str">
            <v>SANTA BARBARA</v>
          </cell>
          <cell r="J14573" t="str">
            <v>CA</v>
          </cell>
          <cell r="K14573" t="str">
            <v>931053174</v>
          </cell>
          <cell r="L14573" t="str">
            <v>8056980766</v>
          </cell>
          <cell r="M14573" t="str">
            <v>0</v>
          </cell>
          <cell r="N14573" t="str">
            <v xml:space="preserve">  </v>
          </cell>
        </row>
        <row r="14574">
          <cell r="D14574">
            <v>724844</v>
          </cell>
          <cell r="E14574" t="str">
            <v>SB PRESSURE WASHING &amp; MEHCANICAL</v>
          </cell>
          <cell r="F14574" t="str">
            <v/>
          </cell>
          <cell r="G14574" t="str">
            <v>620 JACOB LN</v>
          </cell>
          <cell r="H14574" t="str">
            <v/>
          </cell>
          <cell r="I14574" t="str">
            <v>ORCUTT</v>
          </cell>
          <cell r="J14574" t="str">
            <v>CA</v>
          </cell>
          <cell r="K14574" t="str">
            <v>934557431</v>
          </cell>
          <cell r="L14574" t="str">
            <v>8058965433</v>
          </cell>
          <cell r="M14574" t="str">
            <v>0</v>
          </cell>
          <cell r="N14574" t="str">
            <v xml:space="preserve">  </v>
          </cell>
        </row>
        <row r="14575">
          <cell r="D14575">
            <v>724844</v>
          </cell>
          <cell r="E14575" t="str">
            <v xml:space="preserve">  Another physical address --&gt;</v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  <cell r="J14575" t="str">
            <v/>
          </cell>
          <cell r="K14575" t="str">
            <v/>
          </cell>
          <cell r="L14575" t="str">
            <v>0</v>
          </cell>
          <cell r="M14575" t="str">
            <v>0</v>
          </cell>
          <cell r="N14575" t="str">
            <v xml:space="preserve">  </v>
          </cell>
        </row>
        <row r="14576">
          <cell r="D14576">
            <v>724845</v>
          </cell>
          <cell r="E14576" t="str">
            <v>SB PROGRESSIVE PAINTING INC</v>
          </cell>
          <cell r="F14576" t="str">
            <v/>
          </cell>
          <cell r="G14576" t="str">
            <v>228 W HALEY ST</v>
          </cell>
          <cell r="H14576" t="str">
            <v/>
          </cell>
          <cell r="I14576" t="str">
            <v>SANTA BARBARA</v>
          </cell>
          <cell r="J14576" t="str">
            <v>CA</v>
          </cell>
          <cell r="K14576" t="str">
            <v>931013433</v>
          </cell>
          <cell r="L14576" t="str">
            <v>8055708520</v>
          </cell>
          <cell r="M14576" t="str">
            <v>0</v>
          </cell>
          <cell r="N14576" t="str">
            <v xml:space="preserve">  </v>
          </cell>
        </row>
        <row r="14577">
          <cell r="D14577">
            <v>724846</v>
          </cell>
          <cell r="E14577" t="str">
            <v>SB PROSCAPES</v>
          </cell>
          <cell r="F14577" t="str">
            <v/>
          </cell>
          <cell r="G14577" t="str">
            <v>735 W MISSION ST</v>
          </cell>
          <cell r="H14577" t="str">
            <v/>
          </cell>
          <cell r="I14577" t="str">
            <v>SANTA BARBARA</v>
          </cell>
          <cell r="J14577" t="str">
            <v>CA</v>
          </cell>
          <cell r="K14577" t="str">
            <v>931013917</v>
          </cell>
          <cell r="L14577" t="str">
            <v>8057229341</v>
          </cell>
          <cell r="M14577" t="str">
            <v>0</v>
          </cell>
          <cell r="N14577" t="str">
            <v xml:space="preserve">  </v>
          </cell>
        </row>
        <row r="14578">
          <cell r="D14578">
            <v>724847</v>
          </cell>
          <cell r="E14578" t="str">
            <v>SB RIVIERA PROPERTIES LLC</v>
          </cell>
          <cell r="F14578" t="str">
            <v/>
          </cell>
          <cell r="G14578" t="str">
            <v>3019 WILSHIRE BLVD STE 115</v>
          </cell>
          <cell r="H14578" t="str">
            <v/>
          </cell>
          <cell r="I14578" t="str">
            <v>SANTA MONICA</v>
          </cell>
          <cell r="J14578" t="str">
            <v>CA</v>
          </cell>
          <cell r="K14578" t="str">
            <v>904032301</v>
          </cell>
          <cell r="L14578" t="str">
            <v>3108904975</v>
          </cell>
          <cell r="M14578" t="str">
            <v>0</v>
          </cell>
          <cell r="N14578" t="str">
            <v xml:space="preserve">  </v>
          </cell>
        </row>
        <row r="14579">
          <cell r="D14579">
            <v>724848</v>
          </cell>
          <cell r="E14579" t="str">
            <v>SB SOS LLC</v>
          </cell>
          <cell r="F14579" t="str">
            <v/>
          </cell>
          <cell r="G14579" t="str">
            <v>3463 STATE ST STE 139</v>
          </cell>
          <cell r="H14579" t="str">
            <v/>
          </cell>
          <cell r="I14579" t="str">
            <v>SANTA BARBARA</v>
          </cell>
          <cell r="J14579" t="str">
            <v>CA</v>
          </cell>
          <cell r="K14579" t="str">
            <v>931052662</v>
          </cell>
          <cell r="L14579" t="str">
            <v>8059460060</v>
          </cell>
          <cell r="M14579" t="str">
            <v>0</v>
          </cell>
          <cell r="N14579" t="str">
            <v xml:space="preserve">  </v>
          </cell>
        </row>
        <row r="14580">
          <cell r="D14580">
            <v>724849</v>
          </cell>
          <cell r="E14580" t="str">
            <v>SB STEM CAMP</v>
          </cell>
          <cell r="F14580" t="str">
            <v/>
          </cell>
          <cell r="G14580" t="str">
            <v>3019 PASEO DEL REFUGIO</v>
          </cell>
          <cell r="H14580" t="str">
            <v/>
          </cell>
          <cell r="I14580" t="str">
            <v>SANTA BARBARA</v>
          </cell>
          <cell r="J14580" t="str">
            <v>CA</v>
          </cell>
          <cell r="K14580" t="str">
            <v>931052931</v>
          </cell>
          <cell r="L14580" t="str">
            <v>8054559152</v>
          </cell>
          <cell r="M14580" t="str">
            <v>0</v>
          </cell>
          <cell r="N14580" t="str">
            <v xml:space="preserve">  </v>
          </cell>
        </row>
        <row r="14581">
          <cell r="D14581">
            <v>724850</v>
          </cell>
          <cell r="E14581" t="str">
            <v>SB SWEETS</v>
          </cell>
          <cell r="F14581" t="str">
            <v/>
          </cell>
          <cell r="G14581" t="str">
            <v>56 MANCHESTER PL</v>
          </cell>
          <cell r="H14581" t="str">
            <v/>
          </cell>
          <cell r="I14581" t="str">
            <v>GOLETA</v>
          </cell>
          <cell r="J14581" t="str">
            <v>CA</v>
          </cell>
          <cell r="K14581" t="str">
            <v>931171929</v>
          </cell>
          <cell r="L14581" t="str">
            <v>8056791844</v>
          </cell>
          <cell r="M14581" t="str">
            <v>0</v>
          </cell>
          <cell r="N14581" t="str">
            <v xml:space="preserve">  </v>
          </cell>
        </row>
        <row r="14582">
          <cell r="D14582">
            <v>724850</v>
          </cell>
          <cell r="E14582" t="str">
            <v xml:space="preserve">  Another physical address --&gt;</v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  <cell r="J14582" t="str">
            <v/>
          </cell>
          <cell r="K14582" t="str">
            <v/>
          </cell>
          <cell r="L14582" t="str">
            <v>0</v>
          </cell>
          <cell r="M14582" t="str">
            <v>0</v>
          </cell>
          <cell r="N14582" t="str">
            <v xml:space="preserve">  </v>
          </cell>
        </row>
        <row r="14583">
          <cell r="D14583">
            <v>724851</v>
          </cell>
          <cell r="E14583" t="str">
            <v>SB TAX PROS</v>
          </cell>
          <cell r="F14583" t="str">
            <v/>
          </cell>
          <cell r="G14583" t="str">
            <v>55 HITCHCOCK WAY STE 108</v>
          </cell>
          <cell r="H14583" t="str">
            <v/>
          </cell>
          <cell r="I14583" t="str">
            <v>SANTA BARBARA</v>
          </cell>
          <cell r="J14583" t="str">
            <v>CA</v>
          </cell>
          <cell r="K14583" t="str">
            <v>931055183</v>
          </cell>
          <cell r="L14583" t="str">
            <v>8052291041</v>
          </cell>
          <cell r="M14583" t="str">
            <v>0</v>
          </cell>
          <cell r="N14583" t="str">
            <v xml:space="preserve">  </v>
          </cell>
        </row>
        <row r="14584">
          <cell r="D14584">
            <v>724852</v>
          </cell>
          <cell r="E14584" t="str">
            <v>SB TILE MARBLE &amp; STONE CARE</v>
          </cell>
          <cell r="F14584" t="str">
            <v/>
          </cell>
          <cell r="G14584" t="str">
            <v>PO BOX 3264</v>
          </cell>
          <cell r="H14584" t="str">
            <v/>
          </cell>
          <cell r="I14584" t="str">
            <v>SANTA BARBARA</v>
          </cell>
          <cell r="J14584" t="str">
            <v>CA</v>
          </cell>
          <cell r="K14584" t="str">
            <v>931303264</v>
          </cell>
          <cell r="L14584" t="str">
            <v>8054098705</v>
          </cell>
          <cell r="M14584" t="str">
            <v>0</v>
          </cell>
          <cell r="N14584" t="str">
            <v xml:space="preserve">  </v>
          </cell>
        </row>
        <row r="14585">
          <cell r="D14585">
            <v>724853</v>
          </cell>
          <cell r="E14585" t="str">
            <v>SB TOBACCO</v>
          </cell>
          <cell r="F14585" t="str">
            <v/>
          </cell>
          <cell r="G14585" t="str">
            <v>614 S MILPAS ST</v>
          </cell>
          <cell r="H14585" t="str">
            <v/>
          </cell>
          <cell r="I14585" t="str">
            <v>SANTA BARBARA</v>
          </cell>
          <cell r="J14585" t="str">
            <v>CA</v>
          </cell>
          <cell r="K14585" t="str">
            <v>931033305</v>
          </cell>
          <cell r="L14585" t="str">
            <v>8059630999</v>
          </cell>
          <cell r="M14585" t="str">
            <v>0</v>
          </cell>
          <cell r="N14585" t="str">
            <v xml:space="preserve">  </v>
          </cell>
        </row>
        <row r="14586">
          <cell r="D14586">
            <v>724854</v>
          </cell>
          <cell r="E14586" t="str">
            <v>SB TOBACCO</v>
          </cell>
          <cell r="F14586" t="str">
            <v/>
          </cell>
          <cell r="G14586" t="str">
            <v>614 N MILPAS ST</v>
          </cell>
          <cell r="H14586" t="str">
            <v/>
          </cell>
          <cell r="I14586" t="str">
            <v>SANTA BARBARA</v>
          </cell>
          <cell r="J14586" t="str">
            <v>CA</v>
          </cell>
          <cell r="K14586" t="str">
            <v>931033027</v>
          </cell>
          <cell r="L14586" t="str">
            <v>8059630999</v>
          </cell>
          <cell r="M14586" t="str">
            <v>0</v>
          </cell>
          <cell r="N14586" t="str">
            <v xml:space="preserve">  </v>
          </cell>
        </row>
        <row r="14587">
          <cell r="D14587">
            <v>724855</v>
          </cell>
          <cell r="E14587" t="str">
            <v>SB TREE CARE INC</v>
          </cell>
          <cell r="F14587" t="str">
            <v/>
          </cell>
          <cell r="G14587" t="str">
            <v>5662 CALLE REAL # 136</v>
          </cell>
          <cell r="H14587" t="str">
            <v/>
          </cell>
          <cell r="I14587" t="str">
            <v>GOLETA</v>
          </cell>
          <cell r="J14587" t="str">
            <v>CA</v>
          </cell>
          <cell r="K14587" t="str">
            <v>931172317</v>
          </cell>
          <cell r="L14587" t="str">
            <v>8056980644</v>
          </cell>
          <cell r="M14587" t="str">
            <v>0</v>
          </cell>
          <cell r="N14587" t="str">
            <v xml:space="preserve">  </v>
          </cell>
        </row>
        <row r="14588">
          <cell r="D14588">
            <v>724856</v>
          </cell>
          <cell r="E14588" t="str">
            <v>SB TURF &amp; LANDSCAPE</v>
          </cell>
          <cell r="F14588" t="str">
            <v/>
          </cell>
          <cell r="G14588" t="str">
            <v>205 LAS ONDAS</v>
          </cell>
          <cell r="H14588" t="str">
            <v/>
          </cell>
          <cell r="I14588" t="str">
            <v>SANTA BARBARA</v>
          </cell>
          <cell r="J14588" t="str">
            <v>CA</v>
          </cell>
          <cell r="K14588" t="str">
            <v>931092117</v>
          </cell>
          <cell r="L14588" t="str">
            <v>8054482167</v>
          </cell>
          <cell r="M14588" t="str">
            <v>0</v>
          </cell>
          <cell r="N14588" t="str">
            <v xml:space="preserve">  </v>
          </cell>
        </row>
        <row r="14589">
          <cell r="D14589">
            <v>724857</v>
          </cell>
          <cell r="E14589" t="str">
            <v>SB UNIQUE GARDENING</v>
          </cell>
          <cell r="F14589" t="str">
            <v/>
          </cell>
          <cell r="G14589" t="str">
            <v>1219 QUINIENTOS ST APT 12</v>
          </cell>
          <cell r="H14589" t="str">
            <v/>
          </cell>
          <cell r="I14589" t="str">
            <v>SANTA BARBARA</v>
          </cell>
          <cell r="J14589" t="str">
            <v>CA</v>
          </cell>
          <cell r="K14589" t="str">
            <v>931033565</v>
          </cell>
          <cell r="L14589" t="str">
            <v>8056968855</v>
          </cell>
          <cell r="M14589" t="str">
            <v>0</v>
          </cell>
          <cell r="N14589" t="str">
            <v xml:space="preserve">  </v>
          </cell>
        </row>
        <row r="14590">
          <cell r="D14590">
            <v>724858</v>
          </cell>
          <cell r="E14590" t="str">
            <v>SB URBAN FLEA MARKET</v>
          </cell>
          <cell r="F14590" t="str">
            <v/>
          </cell>
          <cell r="G14590" t="str">
            <v>729 STATE ST</v>
          </cell>
          <cell r="H14590" t="str">
            <v/>
          </cell>
          <cell r="I14590" t="str">
            <v>SANTA BARBARA</v>
          </cell>
          <cell r="J14590" t="str">
            <v>CA</v>
          </cell>
          <cell r="K14590" t="str">
            <v>931013329</v>
          </cell>
          <cell r="L14590" t="str">
            <v>8052523236</v>
          </cell>
          <cell r="M14590" t="str">
            <v>0</v>
          </cell>
          <cell r="N14590" t="str">
            <v xml:space="preserve">  </v>
          </cell>
        </row>
        <row r="14591">
          <cell r="D14591">
            <v>724860</v>
          </cell>
          <cell r="E14591" t="str">
            <v>SB VICTORIA STREET INVESTORS LLC</v>
          </cell>
          <cell r="F14591" t="str">
            <v/>
          </cell>
          <cell r="G14591" t="str">
            <v>112 E VICTORIA ST</v>
          </cell>
          <cell r="H14591" t="str">
            <v/>
          </cell>
          <cell r="I14591" t="str">
            <v>SANTA BARBARA</v>
          </cell>
          <cell r="J14591" t="str">
            <v>CA</v>
          </cell>
          <cell r="K14591" t="str">
            <v>931012019</v>
          </cell>
          <cell r="L14591" t="str">
            <v>8059661501</v>
          </cell>
          <cell r="M14591" t="str">
            <v>0</v>
          </cell>
          <cell r="N14591" t="str">
            <v xml:space="preserve">  </v>
          </cell>
        </row>
        <row r="14592">
          <cell r="D14592">
            <v>724861</v>
          </cell>
          <cell r="E14592" t="str">
            <v>SB VOLUME LASH &amp; SPA INC</v>
          </cell>
          <cell r="F14592" t="str">
            <v/>
          </cell>
          <cell r="G14592" t="str">
            <v>211 W CANON PERDIDO ST</v>
          </cell>
          <cell r="H14592" t="str">
            <v/>
          </cell>
          <cell r="I14592" t="str">
            <v>SANTA BARBARA</v>
          </cell>
          <cell r="J14592" t="str">
            <v>CA</v>
          </cell>
          <cell r="K14592" t="str">
            <v>931013706</v>
          </cell>
          <cell r="L14592" t="str">
            <v>8058812242</v>
          </cell>
          <cell r="M14592" t="str">
            <v>0</v>
          </cell>
          <cell r="N14592" t="str">
            <v xml:space="preserve">  </v>
          </cell>
        </row>
        <row r="14593">
          <cell r="D14593">
            <v>724862</v>
          </cell>
          <cell r="E14593" t="str">
            <v>SB WATER GARDEN CARE</v>
          </cell>
          <cell r="F14593" t="str">
            <v/>
          </cell>
          <cell r="G14593" t="str">
            <v>PO BOX 5061</v>
          </cell>
          <cell r="H14593" t="str">
            <v/>
          </cell>
          <cell r="I14593" t="str">
            <v>SANTA BARBARA</v>
          </cell>
          <cell r="J14593" t="str">
            <v>CA</v>
          </cell>
          <cell r="K14593" t="str">
            <v>931505061</v>
          </cell>
          <cell r="L14593" t="str">
            <v>8056825750</v>
          </cell>
          <cell r="M14593" t="str">
            <v>0</v>
          </cell>
          <cell r="N14593" t="str">
            <v xml:space="preserve">  </v>
          </cell>
        </row>
        <row r="14594">
          <cell r="D14594">
            <v>724863</v>
          </cell>
          <cell r="E14594" t="str">
            <v>SB WOMENS SELF DEFENSE BROWN BAG MARTIAL</v>
          </cell>
          <cell r="F14594" t="str">
            <v/>
          </cell>
          <cell r="G14594" t="str">
            <v>339 N KELLOGG AVE</v>
          </cell>
          <cell r="H14594" t="str">
            <v/>
          </cell>
          <cell r="I14594" t="str">
            <v>SANTA BARBARA</v>
          </cell>
          <cell r="J14594" t="str">
            <v>CA</v>
          </cell>
          <cell r="K14594" t="str">
            <v>931111651</v>
          </cell>
          <cell r="L14594" t="str">
            <v>8052529099</v>
          </cell>
          <cell r="M14594" t="str">
            <v>0</v>
          </cell>
          <cell r="N14594" t="str">
            <v xml:space="preserve">  </v>
          </cell>
        </row>
        <row r="14595">
          <cell r="D14595">
            <v>724864</v>
          </cell>
          <cell r="E14595" t="str">
            <v>SB YOUTH MUSIC ACADEMY</v>
          </cell>
          <cell r="F14595" t="str">
            <v/>
          </cell>
          <cell r="G14595" t="str">
            <v>1375 KENWOOD RD</v>
          </cell>
          <cell r="H14595" t="str">
            <v/>
          </cell>
          <cell r="I14595" t="str">
            <v>SANTA BARBARA</v>
          </cell>
          <cell r="J14595" t="str">
            <v>CA</v>
          </cell>
          <cell r="K14595" t="str">
            <v>931091222</v>
          </cell>
          <cell r="L14595" t="str">
            <v>8054522768</v>
          </cell>
          <cell r="M14595" t="str">
            <v>0</v>
          </cell>
          <cell r="N14595" t="str">
            <v xml:space="preserve">  </v>
          </cell>
        </row>
        <row r="14596">
          <cell r="D14596">
            <v>724865</v>
          </cell>
          <cell r="E14596" t="str">
            <v>SB2 DESIGN</v>
          </cell>
          <cell r="F14596" t="str">
            <v/>
          </cell>
          <cell r="G14596" t="str">
            <v>329 SALIDA DEL SOL</v>
          </cell>
          <cell r="H14596" t="str">
            <v/>
          </cell>
          <cell r="I14596" t="str">
            <v>SANTA BARBARA</v>
          </cell>
          <cell r="J14596" t="str">
            <v>CA</v>
          </cell>
          <cell r="K14596" t="str">
            <v>931092021</v>
          </cell>
          <cell r="L14596" t="str">
            <v>3107021993</v>
          </cell>
          <cell r="M14596" t="str">
            <v>0</v>
          </cell>
          <cell r="N14596" t="str">
            <v xml:space="preserve">  </v>
          </cell>
        </row>
        <row r="14597">
          <cell r="D14597">
            <v>724866</v>
          </cell>
          <cell r="E14597" t="str">
            <v>SB6 GROUP LLC</v>
          </cell>
          <cell r="F14597" t="str">
            <v/>
          </cell>
          <cell r="G14597" t="str">
            <v>11040 SANTA MONICA BLVD STE 400</v>
          </cell>
          <cell r="H14597" t="str">
            <v/>
          </cell>
          <cell r="I14597" t="str">
            <v>LOS ANGELES</v>
          </cell>
          <cell r="J14597" t="str">
            <v>CA</v>
          </cell>
          <cell r="K14597" t="str">
            <v>900257547</v>
          </cell>
          <cell r="L14597" t="str">
            <v>3104770110</v>
          </cell>
          <cell r="M14597" t="str">
            <v>0</v>
          </cell>
          <cell r="N14597" t="str">
            <v xml:space="preserve">  </v>
          </cell>
        </row>
        <row r="14598">
          <cell r="D14598">
            <v>724866</v>
          </cell>
          <cell r="E14598" t="str">
            <v xml:space="preserve">  Another physical address --&gt;</v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  <cell r="J14598" t="str">
            <v/>
          </cell>
          <cell r="K14598" t="str">
            <v/>
          </cell>
          <cell r="L14598" t="str">
            <v>0</v>
          </cell>
          <cell r="M14598" t="str">
            <v>0</v>
          </cell>
          <cell r="N14598" t="str">
            <v xml:space="preserve">  </v>
          </cell>
        </row>
        <row r="14599">
          <cell r="D14599">
            <v>724867</v>
          </cell>
          <cell r="E14599" t="str">
            <v>SBAV INC</v>
          </cell>
          <cell r="F14599" t="str">
            <v/>
          </cell>
          <cell r="G14599" t="str">
            <v>3905 STATE ST STE 7204</v>
          </cell>
          <cell r="H14599" t="str">
            <v/>
          </cell>
          <cell r="I14599" t="str">
            <v>SANTA BARBARA</v>
          </cell>
          <cell r="J14599" t="str">
            <v>CA</v>
          </cell>
          <cell r="K14599" t="str">
            <v>931053138</v>
          </cell>
          <cell r="L14599" t="str">
            <v>8056877228</v>
          </cell>
          <cell r="M14599" t="str">
            <v>0</v>
          </cell>
          <cell r="N14599" t="str">
            <v xml:space="preserve">  </v>
          </cell>
        </row>
        <row r="14600">
          <cell r="D14600">
            <v>724869</v>
          </cell>
          <cell r="E14600" t="str">
            <v>SANTA BARBARA CONSTRUCTION</v>
          </cell>
          <cell r="F14600" t="str">
            <v/>
          </cell>
          <cell r="G14600" t="str">
            <v>4121 SAN MARTIN WAY # A</v>
          </cell>
          <cell r="H14600" t="str">
            <v/>
          </cell>
          <cell r="I14600" t="str">
            <v>SANTA BARBARA</v>
          </cell>
          <cell r="J14600" t="str">
            <v>CA</v>
          </cell>
          <cell r="K14600" t="str">
            <v>931101402</v>
          </cell>
          <cell r="L14600" t="str">
            <v>8056791423</v>
          </cell>
          <cell r="M14600" t="str">
            <v>0</v>
          </cell>
          <cell r="N14600" t="str">
            <v xml:space="preserve">  </v>
          </cell>
        </row>
        <row r="14601">
          <cell r="D14601">
            <v>724870</v>
          </cell>
          <cell r="E14601" t="str">
            <v>SBC LONG DISTANCE LLC</v>
          </cell>
          <cell r="F14601" t="str">
            <v/>
          </cell>
          <cell r="G14601" t="str">
            <v>1010 N SAINT MARYS ST FL 15</v>
          </cell>
          <cell r="H14601" t="str">
            <v/>
          </cell>
          <cell r="I14601" t="str">
            <v>SAN ANTONIO</v>
          </cell>
          <cell r="J14601" t="str">
            <v>TX</v>
          </cell>
          <cell r="K14601" t="str">
            <v>782152109</v>
          </cell>
          <cell r="L14601" t="str">
            <v>5616273365</v>
          </cell>
          <cell r="M14601" t="str">
            <v>0</v>
          </cell>
          <cell r="N14601" t="str">
            <v xml:space="preserve">  </v>
          </cell>
        </row>
        <row r="14602">
          <cell r="D14602">
            <v>724871</v>
          </cell>
          <cell r="E14602" t="str">
            <v>SBCBD</v>
          </cell>
          <cell r="F14602" t="str">
            <v/>
          </cell>
          <cell r="G14602" t="str">
            <v>27 W ANAPAMU ST STE 286</v>
          </cell>
          <cell r="H14602" t="str">
            <v/>
          </cell>
          <cell r="I14602" t="str">
            <v>SANTA BARBARA</v>
          </cell>
          <cell r="J14602" t="str">
            <v>CA</v>
          </cell>
          <cell r="K14602" t="str">
            <v>931013107</v>
          </cell>
          <cell r="L14602" t="str">
            <v>8052421710</v>
          </cell>
          <cell r="M14602" t="str">
            <v>0</v>
          </cell>
          <cell r="N14602" t="str">
            <v xml:space="preserve">  </v>
          </cell>
        </row>
        <row r="14603">
          <cell r="D14603">
            <v>724872</v>
          </cell>
          <cell r="E14603" t="str">
            <v>SBCG PROPERTIES LLC</v>
          </cell>
          <cell r="F14603" t="str">
            <v/>
          </cell>
          <cell r="G14603" t="str">
            <v>2001 DE LA VINA ST</v>
          </cell>
          <cell r="H14603" t="str">
            <v/>
          </cell>
          <cell r="I14603" t="str">
            <v>SANTA BARBARA</v>
          </cell>
          <cell r="J14603" t="str">
            <v>CA</v>
          </cell>
          <cell r="K14603" t="str">
            <v>931053813</v>
          </cell>
          <cell r="L14603" t="str">
            <v>8054524897</v>
          </cell>
          <cell r="M14603" t="str">
            <v>0</v>
          </cell>
          <cell r="N14603" t="str">
            <v xml:space="preserve">  </v>
          </cell>
        </row>
        <row r="14604">
          <cell r="D14604">
            <v>724873</v>
          </cell>
          <cell r="E14604" t="str">
            <v>SBCP SB COMMERCIAL PROPERTIES</v>
          </cell>
          <cell r="F14604" t="str">
            <v/>
          </cell>
          <cell r="G14604" t="str">
            <v>315 MEIGS RD STE A # 333</v>
          </cell>
          <cell r="H14604" t="str">
            <v/>
          </cell>
          <cell r="I14604" t="str">
            <v>SANTA BARBARA</v>
          </cell>
          <cell r="J14604" t="str">
            <v>CA</v>
          </cell>
          <cell r="K14604" t="str">
            <v>931091900</v>
          </cell>
          <cell r="L14604" t="str">
            <v>8055638830</v>
          </cell>
          <cell r="M14604" t="str">
            <v>0</v>
          </cell>
          <cell r="N14604" t="str">
            <v xml:space="preserve">  </v>
          </cell>
        </row>
        <row r="14605">
          <cell r="D14605">
            <v>724873</v>
          </cell>
          <cell r="E14605" t="str">
            <v xml:space="preserve">  Another physical address --&gt;</v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  <cell r="J14605" t="str">
            <v/>
          </cell>
          <cell r="K14605" t="str">
            <v/>
          </cell>
          <cell r="L14605" t="str">
            <v>0</v>
          </cell>
          <cell r="M14605" t="str">
            <v>0</v>
          </cell>
          <cell r="N14605" t="str">
            <v xml:space="preserve">  </v>
          </cell>
        </row>
        <row r="14606">
          <cell r="D14606">
            <v>724874</v>
          </cell>
          <cell r="E14606" t="str">
            <v>SBD EQUITY PARTNERS LLC</v>
          </cell>
          <cell r="F14606" t="str">
            <v/>
          </cell>
          <cell r="G14606" t="str">
            <v>3714 STATE ST # C1</v>
          </cell>
          <cell r="H14606" t="str">
            <v/>
          </cell>
          <cell r="I14606" t="str">
            <v>SANTA BARBARA</v>
          </cell>
          <cell r="J14606" t="str">
            <v>CA</v>
          </cell>
          <cell r="K14606" t="str">
            <v>931053104</v>
          </cell>
          <cell r="L14606" t="str">
            <v>8055659837</v>
          </cell>
          <cell r="M14606" t="str">
            <v>0</v>
          </cell>
          <cell r="N14606" t="str">
            <v xml:space="preserve">  </v>
          </cell>
        </row>
        <row r="14607">
          <cell r="D14607">
            <v>724874</v>
          </cell>
          <cell r="E14607" t="str">
            <v xml:space="preserve">  Another physical address --&gt;</v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  <cell r="J14607" t="str">
            <v/>
          </cell>
          <cell r="K14607" t="str">
            <v/>
          </cell>
          <cell r="L14607" t="str">
            <v>0</v>
          </cell>
          <cell r="M14607" t="str">
            <v>0</v>
          </cell>
          <cell r="N14607" t="str">
            <v xml:space="preserve">  </v>
          </cell>
        </row>
        <row r="14608">
          <cell r="D14608">
            <v>724874</v>
          </cell>
          <cell r="E14608" t="str">
            <v xml:space="preserve">  Another physical address --&gt;</v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  <cell r="J14608" t="str">
            <v/>
          </cell>
          <cell r="K14608" t="str">
            <v/>
          </cell>
          <cell r="L14608" t="str">
            <v>0</v>
          </cell>
          <cell r="M14608" t="str">
            <v>0</v>
          </cell>
          <cell r="N14608" t="str">
            <v xml:space="preserve">  </v>
          </cell>
        </row>
        <row r="14609">
          <cell r="D14609">
            <v>724875</v>
          </cell>
          <cell r="E14609" t="str">
            <v>SBDG PROPERTIES LLC</v>
          </cell>
          <cell r="F14609" t="str">
            <v/>
          </cell>
          <cell r="G14609" t="str">
            <v>2001 DE LA VINA ST</v>
          </cell>
          <cell r="H14609" t="str">
            <v/>
          </cell>
          <cell r="I14609" t="str">
            <v>SANTA BARBARA</v>
          </cell>
          <cell r="J14609" t="str">
            <v>CA</v>
          </cell>
          <cell r="K14609" t="str">
            <v>931053813</v>
          </cell>
          <cell r="L14609" t="str">
            <v>8054524897</v>
          </cell>
          <cell r="M14609" t="str">
            <v>0</v>
          </cell>
          <cell r="N14609" t="str">
            <v xml:space="preserve">  </v>
          </cell>
        </row>
        <row r="14610">
          <cell r="D14610">
            <v>724876</v>
          </cell>
          <cell r="E14610" t="str">
            <v>SBF PAYROLL INC</v>
          </cell>
          <cell r="F14610" t="str">
            <v/>
          </cell>
          <cell r="G14610" t="str">
            <v>PO BOX 4346</v>
          </cell>
          <cell r="H14610" t="str">
            <v/>
          </cell>
          <cell r="I14610" t="str">
            <v>SANTA BARBARA</v>
          </cell>
          <cell r="J14610" t="str">
            <v>CA</v>
          </cell>
          <cell r="K14610" t="str">
            <v>931404346</v>
          </cell>
          <cell r="L14610" t="str">
            <v>8059657325</v>
          </cell>
          <cell r="M14610" t="str">
            <v>0</v>
          </cell>
          <cell r="N14610" t="str">
            <v xml:space="preserve">  </v>
          </cell>
        </row>
        <row r="14611">
          <cell r="D14611">
            <v>724877</v>
          </cell>
          <cell r="E14611" t="str">
            <v>SBID LLC</v>
          </cell>
          <cell r="F14611" t="str">
            <v/>
          </cell>
          <cell r="G14611" t="str">
            <v>831 CLIFF DR STE 100</v>
          </cell>
          <cell r="H14611" t="str">
            <v/>
          </cell>
          <cell r="I14611" t="str">
            <v>SANTA BARBARA</v>
          </cell>
          <cell r="J14611" t="str">
            <v>CA</v>
          </cell>
          <cell r="K14611" t="str">
            <v>931092346</v>
          </cell>
          <cell r="L14611" t="str">
            <v>8054565909</v>
          </cell>
          <cell r="M14611" t="str">
            <v>0</v>
          </cell>
          <cell r="N14611" t="str">
            <v xml:space="preserve">  </v>
          </cell>
        </row>
        <row r="14612">
          <cell r="D14612">
            <v>724878</v>
          </cell>
          <cell r="E14612" t="str">
            <v>SBIT GROUP LLC</v>
          </cell>
          <cell r="F14612" t="str">
            <v/>
          </cell>
          <cell r="G14612" t="str">
            <v>27 W ANAPAMU ST STE 142</v>
          </cell>
          <cell r="H14612" t="str">
            <v/>
          </cell>
          <cell r="I14612" t="str">
            <v>SANTA BARBARA</v>
          </cell>
          <cell r="J14612" t="str">
            <v>CA</v>
          </cell>
          <cell r="K14612" t="str">
            <v>931013107</v>
          </cell>
          <cell r="L14612" t="str">
            <v>8055855025</v>
          </cell>
          <cell r="M14612" t="str">
            <v>0</v>
          </cell>
          <cell r="N14612" t="str">
            <v xml:space="preserve">  </v>
          </cell>
        </row>
        <row r="14613">
          <cell r="D14613">
            <v>724879</v>
          </cell>
          <cell r="E14613" t="str">
            <v>SBMIDMOD</v>
          </cell>
          <cell r="F14613" t="str">
            <v/>
          </cell>
          <cell r="G14613" t="str">
            <v>1311 W VALERIO ST</v>
          </cell>
          <cell r="H14613" t="str">
            <v/>
          </cell>
          <cell r="I14613" t="str">
            <v>SANTA BARBARA</v>
          </cell>
          <cell r="J14613" t="str">
            <v>CA</v>
          </cell>
          <cell r="K14613" t="str">
            <v>931014952</v>
          </cell>
          <cell r="L14613" t="str">
            <v>8054537539</v>
          </cell>
          <cell r="M14613" t="str">
            <v>0</v>
          </cell>
          <cell r="N14613" t="str">
            <v xml:space="preserve">  </v>
          </cell>
        </row>
        <row r="14614">
          <cell r="D14614">
            <v>724879</v>
          </cell>
          <cell r="E14614" t="str">
            <v xml:space="preserve">  Another physical address --&gt;</v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  <cell r="J14614" t="str">
            <v/>
          </cell>
          <cell r="K14614" t="str">
            <v/>
          </cell>
          <cell r="L14614" t="str">
            <v>0</v>
          </cell>
          <cell r="M14614" t="str">
            <v>0</v>
          </cell>
          <cell r="N14614" t="str">
            <v xml:space="preserve">  </v>
          </cell>
        </row>
        <row r="14615">
          <cell r="D14615">
            <v>724880</v>
          </cell>
          <cell r="E14615" t="str">
            <v>SBMR LLC</v>
          </cell>
          <cell r="F14615" t="str">
            <v/>
          </cell>
          <cell r="G14615" t="str">
            <v>831 CLIFF DR STE 100</v>
          </cell>
          <cell r="H14615" t="str">
            <v/>
          </cell>
          <cell r="I14615" t="str">
            <v>SANTA BARBARA</v>
          </cell>
          <cell r="J14615" t="str">
            <v>CA</v>
          </cell>
          <cell r="K14615" t="str">
            <v>931092346</v>
          </cell>
          <cell r="L14615" t="str">
            <v>8054565909</v>
          </cell>
          <cell r="M14615" t="str">
            <v>0</v>
          </cell>
          <cell r="N14615" t="str">
            <v xml:space="preserve">  </v>
          </cell>
        </row>
        <row r="14616">
          <cell r="D14616">
            <v>724881</v>
          </cell>
          <cell r="E14616" t="str">
            <v>SBPC MECHANIC</v>
          </cell>
          <cell r="F14616" t="str">
            <v/>
          </cell>
          <cell r="G14616" t="str">
            <v>309 E MICHELTORENA ST</v>
          </cell>
          <cell r="H14616" t="str">
            <v/>
          </cell>
          <cell r="I14616" t="str">
            <v>SANTA BARBARA</v>
          </cell>
          <cell r="J14616" t="str">
            <v>CA</v>
          </cell>
          <cell r="K14616" t="str">
            <v>931011122</v>
          </cell>
          <cell r="L14616" t="str">
            <v>8053243654</v>
          </cell>
          <cell r="M14616" t="str">
            <v>0</v>
          </cell>
          <cell r="N14616" t="str">
            <v xml:space="preserve">  </v>
          </cell>
        </row>
        <row r="14617">
          <cell r="D14617">
            <v>724881</v>
          </cell>
          <cell r="E14617" t="str">
            <v xml:space="preserve">  Another physical address --&gt;</v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  <cell r="J14617" t="str">
            <v/>
          </cell>
          <cell r="K14617" t="str">
            <v/>
          </cell>
          <cell r="L14617" t="str">
            <v>0</v>
          </cell>
          <cell r="M14617" t="str">
            <v>0</v>
          </cell>
          <cell r="N14617" t="str">
            <v xml:space="preserve">  </v>
          </cell>
        </row>
        <row r="14618">
          <cell r="D14618">
            <v>724882</v>
          </cell>
          <cell r="E14618" t="str">
            <v>SBPP HANDYMAN</v>
          </cell>
          <cell r="F14618" t="str">
            <v/>
          </cell>
          <cell r="G14618" t="str">
            <v>2541 MODOC RD APT 7</v>
          </cell>
          <cell r="H14618" t="str">
            <v/>
          </cell>
          <cell r="I14618" t="str">
            <v>SANTA BARBARA</v>
          </cell>
          <cell r="J14618" t="str">
            <v>CA</v>
          </cell>
          <cell r="K14618" t="str">
            <v>931054191</v>
          </cell>
          <cell r="L14618" t="str">
            <v>8056367032</v>
          </cell>
          <cell r="M14618" t="str">
            <v>0</v>
          </cell>
          <cell r="N14618" t="str">
            <v xml:space="preserve">  </v>
          </cell>
        </row>
        <row r="14619">
          <cell r="D14619">
            <v>724883</v>
          </cell>
          <cell r="E14619" t="str">
            <v>SBRE CONSULTING ENR AUTO GROUP</v>
          </cell>
          <cell r="F14619" t="str">
            <v/>
          </cell>
          <cell r="G14619" t="str">
            <v>1511 CHAPALA ST</v>
          </cell>
          <cell r="H14619" t="str">
            <v/>
          </cell>
          <cell r="I14619" t="str">
            <v>SANTA BARBARA</v>
          </cell>
          <cell r="J14619" t="str">
            <v>CA</v>
          </cell>
          <cell r="K14619" t="str">
            <v>931013016</v>
          </cell>
          <cell r="L14619" t="str">
            <v>8053319625</v>
          </cell>
          <cell r="M14619" t="str">
            <v>0</v>
          </cell>
          <cell r="N14619" t="str">
            <v xml:space="preserve">  </v>
          </cell>
        </row>
        <row r="14620">
          <cell r="D14620">
            <v>724884</v>
          </cell>
          <cell r="E14620" t="str">
            <v>SBRS SERVICES INC</v>
          </cell>
          <cell r="F14620" t="str">
            <v/>
          </cell>
          <cell r="G14620" t="str">
            <v>PO BOX 2268</v>
          </cell>
          <cell r="H14620" t="str">
            <v/>
          </cell>
          <cell r="I14620" t="str">
            <v>SANTA BARBARA</v>
          </cell>
          <cell r="J14620" t="str">
            <v>CA</v>
          </cell>
          <cell r="K14620" t="str">
            <v>931202268</v>
          </cell>
          <cell r="L14620" t="str">
            <v>8056823498</v>
          </cell>
          <cell r="M14620" t="str">
            <v>0</v>
          </cell>
          <cell r="N14620" t="str">
            <v xml:space="preserve">  </v>
          </cell>
        </row>
        <row r="14621">
          <cell r="D14621">
            <v>724885</v>
          </cell>
          <cell r="E14621" t="str">
            <v>SBSR LLC</v>
          </cell>
          <cell r="F14621" t="str">
            <v/>
          </cell>
          <cell r="G14621" t="str">
            <v>831 CLIFF DR STE 100</v>
          </cell>
          <cell r="H14621" t="str">
            <v/>
          </cell>
          <cell r="I14621" t="str">
            <v>SANTA BARBARA</v>
          </cell>
          <cell r="J14621" t="str">
            <v>CA</v>
          </cell>
          <cell r="K14621" t="str">
            <v>931092346</v>
          </cell>
          <cell r="L14621" t="str">
            <v>8054565909</v>
          </cell>
          <cell r="M14621" t="str">
            <v>0</v>
          </cell>
          <cell r="N14621" t="str">
            <v xml:space="preserve">  </v>
          </cell>
        </row>
        <row r="14622">
          <cell r="D14622">
            <v>724885</v>
          </cell>
          <cell r="E14622" t="str">
            <v xml:space="preserve">  Another physical address --&gt;</v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  <cell r="J14622" t="str">
            <v/>
          </cell>
          <cell r="K14622" t="str">
            <v/>
          </cell>
          <cell r="L14622" t="str">
            <v>0</v>
          </cell>
          <cell r="M14622" t="str">
            <v>0</v>
          </cell>
          <cell r="N14622" t="str">
            <v xml:space="preserve">  </v>
          </cell>
        </row>
        <row r="14623">
          <cell r="D14623">
            <v>724886</v>
          </cell>
          <cell r="E14623" t="str">
            <v>SC SHEET METAL INC</v>
          </cell>
          <cell r="F14623" t="str">
            <v/>
          </cell>
          <cell r="G14623" t="str">
            <v>501I S REINO RD # 150</v>
          </cell>
          <cell r="H14623" t="str">
            <v/>
          </cell>
          <cell r="I14623" t="str">
            <v>NEWBURY PARK</v>
          </cell>
          <cell r="J14623" t="str">
            <v>CA</v>
          </cell>
          <cell r="K14623" t="str">
            <v>913204268</v>
          </cell>
          <cell r="L14623" t="str">
            <v>8053763330</v>
          </cell>
          <cell r="M14623" t="str">
            <v>0</v>
          </cell>
          <cell r="N14623" t="str">
            <v xml:space="preserve">  </v>
          </cell>
        </row>
        <row r="14624">
          <cell r="D14624">
            <v>724887</v>
          </cell>
          <cell r="E14624" t="str">
            <v>SCA OF CA LLC</v>
          </cell>
          <cell r="F14624" t="str">
            <v/>
          </cell>
          <cell r="G14624" t="str">
            <v>4141 ROCKSIDE RD STE 100</v>
          </cell>
          <cell r="H14624" t="str">
            <v/>
          </cell>
          <cell r="I14624" t="str">
            <v>SEVEN HILLS</v>
          </cell>
          <cell r="J14624" t="str">
            <v>OH</v>
          </cell>
          <cell r="K14624" t="str">
            <v>441312537</v>
          </cell>
          <cell r="L14624" t="str">
            <v>8054324680</v>
          </cell>
          <cell r="M14624" t="str">
            <v>0</v>
          </cell>
          <cell r="N14624" t="str">
            <v xml:space="preserve">  </v>
          </cell>
        </row>
        <row r="14625">
          <cell r="D14625">
            <v>724887</v>
          </cell>
          <cell r="E14625" t="str">
            <v xml:space="preserve">  Another physical address --&gt;</v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  <cell r="J14625" t="str">
            <v/>
          </cell>
          <cell r="K14625" t="str">
            <v/>
          </cell>
          <cell r="L14625" t="str">
            <v>0</v>
          </cell>
          <cell r="M14625" t="str">
            <v>0</v>
          </cell>
          <cell r="N14625" t="str">
            <v xml:space="preserve">  </v>
          </cell>
        </row>
        <row r="14626">
          <cell r="D14626">
            <v>724888</v>
          </cell>
          <cell r="E14626" t="str">
            <v>SCAFIDE LAW FIRM PC</v>
          </cell>
          <cell r="F14626" t="str">
            <v/>
          </cell>
          <cell r="G14626" t="str">
            <v>PO BOX 41625</v>
          </cell>
          <cell r="H14626" t="str">
            <v/>
          </cell>
          <cell r="I14626" t="str">
            <v>SANTA BARBARA</v>
          </cell>
          <cell r="J14626" t="str">
            <v>CA</v>
          </cell>
          <cell r="K14626" t="str">
            <v>931401625</v>
          </cell>
          <cell r="L14626" t="str">
            <v>8056513021</v>
          </cell>
          <cell r="M14626" t="str">
            <v>0</v>
          </cell>
          <cell r="N14626" t="str">
            <v xml:space="preserve">  </v>
          </cell>
        </row>
        <row r="14627">
          <cell r="D14627">
            <v>724889</v>
          </cell>
          <cell r="E14627" t="str">
            <v>SCALABLE COMMERCE LLC</v>
          </cell>
          <cell r="F14627" t="str">
            <v/>
          </cell>
          <cell r="G14627" t="str">
            <v>3905 STATE ST STE 7228</v>
          </cell>
          <cell r="H14627" t="str">
            <v/>
          </cell>
          <cell r="I14627" t="str">
            <v>SANTA BARBARA</v>
          </cell>
          <cell r="J14627" t="str">
            <v>CA</v>
          </cell>
          <cell r="K14627" t="str">
            <v>931053138</v>
          </cell>
          <cell r="L14627" t="str">
            <v>8052025153</v>
          </cell>
          <cell r="M14627" t="str">
            <v>0</v>
          </cell>
          <cell r="N14627" t="str">
            <v xml:space="preserve">  </v>
          </cell>
        </row>
        <row r="14628">
          <cell r="D14628">
            <v>724890</v>
          </cell>
          <cell r="E14628" t="str">
            <v>SCAPE (SO CAL ARTIST PAINTING FOR THE EN</v>
          </cell>
          <cell r="F14628" t="str">
            <v/>
          </cell>
          <cell r="G14628" t="str">
            <v>PO BOX 30932</v>
          </cell>
          <cell r="H14628" t="str">
            <v/>
          </cell>
          <cell r="I14628" t="str">
            <v>SANTA BARBARA</v>
          </cell>
          <cell r="J14628" t="str">
            <v>CA</v>
          </cell>
          <cell r="K14628" t="str">
            <v>931300932</v>
          </cell>
          <cell r="L14628" t="str">
            <v>8059625588</v>
          </cell>
          <cell r="M14628" t="str">
            <v>0</v>
          </cell>
          <cell r="N14628" t="str">
            <v xml:space="preserve">  </v>
          </cell>
        </row>
        <row r="14629">
          <cell r="D14629">
            <v>724891</v>
          </cell>
          <cell r="E14629" t="str">
            <v>SCARLETT BEGONIA</v>
          </cell>
          <cell r="F14629" t="str">
            <v/>
          </cell>
          <cell r="G14629" t="str">
            <v>21 W VICTORIA ST</v>
          </cell>
          <cell r="H14629" t="str">
            <v/>
          </cell>
          <cell r="I14629" t="str">
            <v>SANTA BARBARA</v>
          </cell>
          <cell r="J14629" t="str">
            <v>CA</v>
          </cell>
          <cell r="K14629" t="str">
            <v>931013127</v>
          </cell>
          <cell r="L14629" t="str">
            <v>8057291977</v>
          </cell>
          <cell r="M14629" t="str">
            <v>0</v>
          </cell>
          <cell r="N14629" t="str">
            <v xml:space="preserve">  </v>
          </cell>
        </row>
        <row r="14630">
          <cell r="D14630">
            <v>724892</v>
          </cell>
          <cell r="E14630" t="str">
            <v>SCARVELIS FAMILY 1981 RESIDUAL TRUST</v>
          </cell>
          <cell r="F14630" t="str">
            <v/>
          </cell>
          <cell r="G14630" t="str">
            <v>4226 CARTULINA RD</v>
          </cell>
          <cell r="H14630" t="str">
            <v/>
          </cell>
          <cell r="I14630" t="str">
            <v>SAN DIEGO</v>
          </cell>
          <cell r="J14630" t="str">
            <v>CA</v>
          </cell>
          <cell r="K14630" t="str">
            <v>921242702</v>
          </cell>
          <cell r="L14630" t="str">
            <v>8054523047</v>
          </cell>
          <cell r="M14630" t="str">
            <v>0</v>
          </cell>
          <cell r="N14630" t="str">
            <v xml:space="preserve">  </v>
          </cell>
        </row>
        <row r="14631">
          <cell r="D14631">
            <v>724893</v>
          </cell>
          <cell r="E14631" t="str">
            <v>SCARVES BY PEKELE</v>
          </cell>
          <cell r="F14631" t="str">
            <v/>
          </cell>
          <cell r="G14631" t="str">
            <v>564 WAKEFIELD RD</v>
          </cell>
          <cell r="H14631" t="str">
            <v/>
          </cell>
          <cell r="I14631" t="str">
            <v>GOLETA</v>
          </cell>
          <cell r="J14631" t="str">
            <v>CA</v>
          </cell>
          <cell r="K14631" t="str">
            <v>931172105</v>
          </cell>
          <cell r="L14631" t="str">
            <v>8054485038</v>
          </cell>
          <cell r="M14631" t="str">
            <v>0</v>
          </cell>
          <cell r="N14631" t="str">
            <v xml:space="preserve">  </v>
          </cell>
        </row>
        <row r="14632">
          <cell r="D14632">
            <v>724894</v>
          </cell>
          <cell r="E14632" t="str">
            <v>SCENT FROM HEAVEN</v>
          </cell>
          <cell r="F14632" t="str">
            <v/>
          </cell>
          <cell r="G14632" t="str">
            <v>830 ARBOLADO RD</v>
          </cell>
          <cell r="H14632" t="str">
            <v/>
          </cell>
          <cell r="I14632" t="str">
            <v>SANTA BARBARA</v>
          </cell>
          <cell r="J14632" t="str">
            <v>CA</v>
          </cell>
          <cell r="K14632" t="str">
            <v>931032034</v>
          </cell>
          <cell r="L14632" t="str">
            <v>4154505000</v>
          </cell>
          <cell r="M14632" t="str">
            <v>0</v>
          </cell>
          <cell r="N14632" t="str">
            <v xml:space="preserve">  </v>
          </cell>
        </row>
        <row r="14633">
          <cell r="D14633">
            <v>724895</v>
          </cell>
          <cell r="E14633" t="str">
            <v>SCG MOTORSPORTS</v>
          </cell>
          <cell r="F14633" t="str">
            <v/>
          </cell>
          <cell r="G14633" t="str">
            <v>810 DE LA VINA ST</v>
          </cell>
          <cell r="H14633" t="str">
            <v/>
          </cell>
          <cell r="I14633" t="str">
            <v>SANTA BARBARA</v>
          </cell>
          <cell r="J14633" t="str">
            <v>CA</v>
          </cell>
          <cell r="K14633" t="str">
            <v>931013204</v>
          </cell>
          <cell r="L14633" t="str">
            <v>8058956126</v>
          </cell>
          <cell r="M14633" t="str">
            <v>0</v>
          </cell>
          <cell r="N14633" t="str">
            <v xml:space="preserve">  </v>
          </cell>
        </row>
        <row r="14634">
          <cell r="D14634">
            <v>724896</v>
          </cell>
          <cell r="E14634" t="str">
            <v>SCHAFFS WOODCRAFT</v>
          </cell>
          <cell r="F14634" t="str">
            <v/>
          </cell>
          <cell r="G14634" t="str">
            <v>1525 OLIVE ST APT A1</v>
          </cell>
          <cell r="H14634" t="str">
            <v/>
          </cell>
          <cell r="I14634" t="str">
            <v>SANTA BARBARA</v>
          </cell>
          <cell r="J14634" t="str">
            <v>CA</v>
          </cell>
          <cell r="K14634" t="str">
            <v>931011190</v>
          </cell>
          <cell r="L14634" t="str">
            <v>8056377670</v>
          </cell>
          <cell r="M14634" t="str">
            <v>0</v>
          </cell>
          <cell r="N14634" t="str">
            <v xml:space="preserve">  </v>
          </cell>
        </row>
        <row r="14635">
          <cell r="D14635">
            <v>724897</v>
          </cell>
          <cell r="E14635" t="str">
            <v>SCHARIN FAMILY TRUST</v>
          </cell>
          <cell r="F14635" t="str">
            <v/>
          </cell>
          <cell r="G14635" t="str">
            <v>4161 VIEJA DR</v>
          </cell>
          <cell r="H14635" t="str">
            <v/>
          </cell>
          <cell r="I14635" t="str">
            <v>SANTA BARBARA</v>
          </cell>
          <cell r="J14635" t="str">
            <v>CA</v>
          </cell>
          <cell r="K14635" t="str">
            <v>931102236</v>
          </cell>
          <cell r="L14635" t="str">
            <v>8059649769</v>
          </cell>
          <cell r="M14635" t="str">
            <v>0</v>
          </cell>
          <cell r="N14635" t="str">
            <v xml:space="preserve">  </v>
          </cell>
        </row>
        <row r="14636">
          <cell r="D14636">
            <v>724898</v>
          </cell>
          <cell r="E14636" t="str">
            <v>SCHEINBERG FAMILY TRUST 2 21 14</v>
          </cell>
          <cell r="F14636" t="str">
            <v/>
          </cell>
          <cell r="G14636" t="str">
            <v>751 SAN YSIDRO RD</v>
          </cell>
          <cell r="H14636" t="str">
            <v/>
          </cell>
          <cell r="I14636" t="str">
            <v>SANTA BARBARA</v>
          </cell>
          <cell r="J14636" t="str">
            <v>CA</v>
          </cell>
          <cell r="K14636" t="str">
            <v>931081328</v>
          </cell>
          <cell r="L14636" t="str">
            <v>8052769292</v>
          </cell>
          <cell r="M14636" t="str">
            <v>0</v>
          </cell>
          <cell r="N14636" t="str">
            <v xml:space="preserve">  </v>
          </cell>
        </row>
        <row r="14637">
          <cell r="D14637">
            <v>724899</v>
          </cell>
          <cell r="E14637" t="str">
            <v>SCHEMATA CYGNUS SYSTEMS</v>
          </cell>
          <cell r="F14637" t="str">
            <v/>
          </cell>
          <cell r="G14637" t="str">
            <v>350 OLIVER RD STE B</v>
          </cell>
          <cell r="H14637" t="str">
            <v/>
          </cell>
          <cell r="I14637" t="str">
            <v>SANTA BARBARA</v>
          </cell>
          <cell r="J14637" t="str">
            <v>CA</v>
          </cell>
          <cell r="K14637" t="str">
            <v>931091976</v>
          </cell>
          <cell r="L14637" t="str">
            <v>8056363988</v>
          </cell>
          <cell r="M14637" t="str">
            <v>0</v>
          </cell>
          <cell r="N14637" t="str">
            <v xml:space="preserve">  </v>
          </cell>
        </row>
        <row r="14638">
          <cell r="D14638">
            <v>724900</v>
          </cell>
          <cell r="E14638" t="str">
            <v>SCHINDLER ELEVATOR CORP</v>
          </cell>
          <cell r="F14638" t="str">
            <v/>
          </cell>
          <cell r="G14638" t="str">
            <v>PO BOX 1935</v>
          </cell>
          <cell r="H14638" t="str">
            <v/>
          </cell>
          <cell r="I14638" t="str">
            <v>MORRISTOWN</v>
          </cell>
          <cell r="J14638" t="str">
            <v>NJ</v>
          </cell>
          <cell r="K14638" t="str">
            <v>79621935</v>
          </cell>
          <cell r="L14638" t="str">
            <v>8059736208</v>
          </cell>
          <cell r="M14638" t="str">
            <v>0</v>
          </cell>
          <cell r="N14638" t="str">
            <v xml:space="preserve">  </v>
          </cell>
        </row>
        <row r="14639">
          <cell r="D14639">
            <v>724901</v>
          </cell>
          <cell r="E14639" t="str">
            <v>SCHLEIFER FAMILY LLC</v>
          </cell>
          <cell r="F14639" t="str">
            <v/>
          </cell>
          <cell r="G14639" t="str">
            <v>1000 OAKLAWN AVE</v>
          </cell>
          <cell r="H14639" t="str">
            <v/>
          </cell>
          <cell r="I14639" t="str">
            <v>LAFAYETTE</v>
          </cell>
          <cell r="J14639" t="str">
            <v>LA</v>
          </cell>
          <cell r="K14639" t="str">
            <v>705063212</v>
          </cell>
          <cell r="L14639" t="str">
            <v>5103163319</v>
          </cell>
          <cell r="M14639" t="str">
            <v>0</v>
          </cell>
          <cell r="N14639" t="str">
            <v xml:space="preserve">  </v>
          </cell>
        </row>
        <row r="14640">
          <cell r="D14640">
            <v>724902</v>
          </cell>
          <cell r="E14640" t="str">
            <v>SCHLEY LOOK GUTHRIE &amp; LOCKER LLP</v>
          </cell>
          <cell r="F14640" t="str">
            <v/>
          </cell>
          <cell r="G14640" t="str">
            <v>311 E CARRILLO ST</v>
          </cell>
          <cell r="H14640" t="str">
            <v/>
          </cell>
          <cell r="I14640" t="str">
            <v>SANTA BARBARA</v>
          </cell>
          <cell r="J14640" t="str">
            <v>CA</v>
          </cell>
          <cell r="K14640" t="str">
            <v>931011400</v>
          </cell>
          <cell r="L14640" t="str">
            <v>8059634929</v>
          </cell>
          <cell r="M14640" t="str">
            <v>0</v>
          </cell>
          <cell r="N14640" t="str">
            <v xml:space="preserve">  </v>
          </cell>
        </row>
        <row r="14641">
          <cell r="D14641">
            <v>724903</v>
          </cell>
          <cell r="E14641" t="str">
            <v>SCHMIDTCHEN ALVARADO &amp; COMPANY</v>
          </cell>
          <cell r="F14641" t="str">
            <v/>
          </cell>
          <cell r="G14641" t="str">
            <v>1500 ANACAPA ST</v>
          </cell>
          <cell r="H14641" t="str">
            <v/>
          </cell>
          <cell r="I14641" t="str">
            <v>SANTA BARBARA</v>
          </cell>
          <cell r="J14641" t="str">
            <v>CA</v>
          </cell>
          <cell r="K14641" t="str">
            <v>931011902</v>
          </cell>
          <cell r="L14641" t="str">
            <v>8059656289</v>
          </cell>
          <cell r="M14641" t="str">
            <v>0</v>
          </cell>
          <cell r="N14641" t="str">
            <v xml:space="preserve">  </v>
          </cell>
        </row>
        <row r="14642">
          <cell r="D14642">
            <v>724904</v>
          </cell>
          <cell r="E14642" t="str">
            <v>SCHNEIDER AUTOHAUS</v>
          </cell>
          <cell r="F14642" t="str">
            <v/>
          </cell>
          <cell r="G14642" t="str">
            <v>2703 DE LA VINA ST</v>
          </cell>
          <cell r="H14642" t="str">
            <v/>
          </cell>
          <cell r="I14642" t="str">
            <v>SANTA BARBARA</v>
          </cell>
          <cell r="J14642" t="str">
            <v>CA</v>
          </cell>
          <cell r="K14642" t="str">
            <v>931053419</v>
          </cell>
          <cell r="L14642" t="str">
            <v>8055630677</v>
          </cell>
          <cell r="M14642" t="str">
            <v>0</v>
          </cell>
          <cell r="N14642" t="str">
            <v>PAULA  HINCK</v>
          </cell>
        </row>
        <row r="14643">
          <cell r="D14643">
            <v>724905</v>
          </cell>
          <cell r="E14643" t="str">
            <v>SCHNEIDER CONSULTING SERVICES LLC</v>
          </cell>
          <cell r="F14643" t="str">
            <v/>
          </cell>
          <cell r="G14643" t="str">
            <v>3905 STATE ST STE 7358</v>
          </cell>
          <cell r="H14643" t="str">
            <v/>
          </cell>
          <cell r="I14643" t="str">
            <v>SANTA BARBARA</v>
          </cell>
          <cell r="J14643" t="str">
            <v>CA</v>
          </cell>
          <cell r="K14643" t="str">
            <v>931053138</v>
          </cell>
          <cell r="L14643" t="str">
            <v>8056802235</v>
          </cell>
          <cell r="M14643" t="str">
            <v>0</v>
          </cell>
          <cell r="N14643" t="str">
            <v xml:space="preserve">  </v>
          </cell>
        </row>
        <row r="14644">
          <cell r="D14644">
            <v>724906</v>
          </cell>
          <cell r="E14644" t="str">
            <v>SCHNEIDER ELECTRIC USA INC</v>
          </cell>
          <cell r="F14644" t="str">
            <v/>
          </cell>
          <cell r="G14644" t="str">
            <v>PO BOX 80600</v>
          </cell>
          <cell r="H14644" t="str">
            <v/>
          </cell>
          <cell r="I14644" t="str">
            <v>INDIANAPOLIS</v>
          </cell>
          <cell r="J14644" t="str">
            <v>IN</v>
          </cell>
          <cell r="K14644" t="str">
            <v>462800600</v>
          </cell>
          <cell r="L14644" t="str">
            <v>3175963260</v>
          </cell>
          <cell r="M14644" t="str">
            <v>0</v>
          </cell>
          <cell r="N14644" t="str">
            <v xml:space="preserve">  </v>
          </cell>
        </row>
        <row r="14645">
          <cell r="D14645">
            <v>724907</v>
          </cell>
          <cell r="E14645" t="str">
            <v>SCHOCK CONTRACTING CORP</v>
          </cell>
          <cell r="F14645" t="str">
            <v/>
          </cell>
          <cell r="G14645" t="str">
            <v>PO BOX 61505</v>
          </cell>
          <cell r="H14645" t="str">
            <v/>
          </cell>
          <cell r="I14645" t="str">
            <v>SANTA BARBARA</v>
          </cell>
          <cell r="J14645" t="str">
            <v>CA</v>
          </cell>
          <cell r="K14645" t="str">
            <v>931601505</v>
          </cell>
          <cell r="L14645" t="str">
            <v>8056819796</v>
          </cell>
          <cell r="M14645" t="str">
            <v>0</v>
          </cell>
          <cell r="N14645" t="str">
            <v xml:space="preserve">  </v>
          </cell>
        </row>
        <row r="14646">
          <cell r="D14646">
            <v>724908</v>
          </cell>
          <cell r="E14646" t="str">
            <v>SCHOLLE FAMILY BLDG TRUST</v>
          </cell>
          <cell r="F14646" t="str">
            <v/>
          </cell>
          <cell r="G14646" t="str">
            <v>PO BOX 891</v>
          </cell>
          <cell r="H14646" t="str">
            <v/>
          </cell>
          <cell r="I14646" t="str">
            <v>VENTURA</v>
          </cell>
          <cell r="J14646" t="str">
            <v>CA</v>
          </cell>
          <cell r="K14646" t="str">
            <v>930020891</v>
          </cell>
          <cell r="L14646" t="str">
            <v>8056592110</v>
          </cell>
          <cell r="M14646" t="str">
            <v>0</v>
          </cell>
          <cell r="N14646" t="str">
            <v xml:space="preserve">  </v>
          </cell>
        </row>
        <row r="14647">
          <cell r="D14647">
            <v>724909</v>
          </cell>
          <cell r="E14647" t="str">
            <v>SCHOOLEY MITCHELL OF SANTA BARBARA</v>
          </cell>
          <cell r="F14647" t="str">
            <v/>
          </cell>
          <cell r="G14647" t="str">
            <v>546 OWEN RD</v>
          </cell>
          <cell r="H14647" t="str">
            <v/>
          </cell>
          <cell r="I14647" t="str">
            <v>SANTA BARBARA</v>
          </cell>
          <cell r="J14647" t="str">
            <v>CA</v>
          </cell>
          <cell r="K14647" t="str">
            <v>931081839</v>
          </cell>
          <cell r="L14647" t="str">
            <v>8055702143</v>
          </cell>
          <cell r="M14647" t="str">
            <v>0</v>
          </cell>
          <cell r="N14647" t="str">
            <v xml:space="preserve">  </v>
          </cell>
        </row>
        <row r="14648">
          <cell r="D14648">
            <v>724910</v>
          </cell>
          <cell r="E14648" t="str">
            <v>SCHOTT &amp; CO</v>
          </cell>
          <cell r="F14648" t="str">
            <v/>
          </cell>
          <cell r="G14648" t="str">
            <v>1105 CHAPALA ST STE 1</v>
          </cell>
          <cell r="H14648" t="str">
            <v/>
          </cell>
          <cell r="I14648" t="str">
            <v>SANTA BARBARA</v>
          </cell>
          <cell r="J14648" t="str">
            <v>CA</v>
          </cell>
          <cell r="K14648" t="str">
            <v>931013111</v>
          </cell>
          <cell r="L14648" t="str">
            <v>8055648998</v>
          </cell>
          <cell r="M14648" t="str">
            <v>0</v>
          </cell>
          <cell r="N14648" t="str">
            <v xml:space="preserve">  </v>
          </cell>
        </row>
        <row r="14649">
          <cell r="D14649">
            <v>724911</v>
          </cell>
          <cell r="E14649" t="str">
            <v>SCHULMAN WINDOW CLEANING</v>
          </cell>
          <cell r="F14649" t="str">
            <v/>
          </cell>
          <cell r="G14649" t="str">
            <v>3755 GREGGORY WAY UNIT 2</v>
          </cell>
          <cell r="H14649" t="str">
            <v/>
          </cell>
          <cell r="I14649" t="str">
            <v>SANTA BARBARA</v>
          </cell>
          <cell r="J14649" t="str">
            <v>CA</v>
          </cell>
          <cell r="K14649" t="str">
            <v>931054059</v>
          </cell>
          <cell r="L14649" t="str">
            <v>8052595255</v>
          </cell>
          <cell r="M14649" t="str">
            <v>0</v>
          </cell>
          <cell r="N14649" t="str">
            <v xml:space="preserve">  </v>
          </cell>
        </row>
        <row r="14650">
          <cell r="D14650">
            <v>724912</v>
          </cell>
          <cell r="E14650" t="str">
            <v>SCHWAN BROS EXCAVATING CONTRACTORS INC</v>
          </cell>
          <cell r="F14650" t="str">
            <v/>
          </cell>
          <cell r="G14650" t="str">
            <v>20 S KELLOGG AVE</v>
          </cell>
          <cell r="H14650" t="str">
            <v/>
          </cell>
          <cell r="I14650" t="str">
            <v>GOLETA</v>
          </cell>
          <cell r="J14650" t="str">
            <v>CA</v>
          </cell>
          <cell r="K14650" t="str">
            <v>931173462</v>
          </cell>
          <cell r="L14650" t="str">
            <v>8056835116</v>
          </cell>
          <cell r="M14650" t="str">
            <v>0</v>
          </cell>
          <cell r="N14650" t="str">
            <v xml:space="preserve">  </v>
          </cell>
        </row>
        <row r="14651">
          <cell r="D14651">
            <v>724913</v>
          </cell>
          <cell r="E14651" t="str">
            <v>SCHWAN BROTHERS PROPERTIES LLC</v>
          </cell>
          <cell r="F14651" t="str">
            <v/>
          </cell>
          <cell r="G14651" t="str">
            <v>20 S KELLOGG AVE</v>
          </cell>
          <cell r="H14651" t="str">
            <v/>
          </cell>
          <cell r="I14651" t="str">
            <v>GOLETA</v>
          </cell>
          <cell r="J14651" t="str">
            <v>CA</v>
          </cell>
          <cell r="K14651" t="str">
            <v>931173462</v>
          </cell>
          <cell r="L14651" t="str">
            <v>8056835116</v>
          </cell>
          <cell r="M14651" t="str">
            <v>0</v>
          </cell>
          <cell r="N14651" t="str">
            <v xml:space="preserve">  </v>
          </cell>
        </row>
        <row r="14652">
          <cell r="D14652">
            <v>724914</v>
          </cell>
          <cell r="E14652" t="str">
            <v>SCHWARTZ ASSOCIATES</v>
          </cell>
          <cell r="F14652" t="str">
            <v/>
          </cell>
          <cell r="G14652" t="str">
            <v>924 ANACAPA ST STE 2E</v>
          </cell>
          <cell r="H14652" t="str">
            <v/>
          </cell>
          <cell r="I14652" t="str">
            <v>SANTA BARBARA</v>
          </cell>
          <cell r="J14652" t="str">
            <v>CA</v>
          </cell>
          <cell r="K14652" t="str">
            <v>931017120</v>
          </cell>
          <cell r="L14652" t="str">
            <v>8059658595</v>
          </cell>
          <cell r="M14652" t="str">
            <v>0</v>
          </cell>
          <cell r="N14652" t="str">
            <v xml:space="preserve">  </v>
          </cell>
        </row>
        <row r="14653">
          <cell r="D14653">
            <v>724915</v>
          </cell>
          <cell r="E14653" t="str">
            <v>SCHWARZBEIN PRINCIPLE PROGRAMS INC</v>
          </cell>
          <cell r="F14653" t="str">
            <v/>
          </cell>
          <cell r="G14653" t="str">
            <v>3202 CAMPANIL DR</v>
          </cell>
          <cell r="H14653" t="str">
            <v/>
          </cell>
          <cell r="I14653" t="str">
            <v>SANTA BARBARA</v>
          </cell>
          <cell r="J14653" t="str">
            <v>CA</v>
          </cell>
          <cell r="K14653" t="str">
            <v>931091015</v>
          </cell>
          <cell r="L14653" t="str">
            <v>8056170424</v>
          </cell>
          <cell r="M14653" t="str">
            <v>0</v>
          </cell>
          <cell r="N14653" t="str">
            <v xml:space="preserve">  </v>
          </cell>
        </row>
        <row r="14654">
          <cell r="D14654">
            <v>724916</v>
          </cell>
          <cell r="E14654" t="str">
            <v>SCHWASNICK ELECTRICAL INC</v>
          </cell>
          <cell r="F14654" t="str">
            <v/>
          </cell>
          <cell r="G14654" t="str">
            <v>5429 GRANADA WAY</v>
          </cell>
          <cell r="H14654" t="str">
            <v/>
          </cell>
          <cell r="I14654" t="str">
            <v>CARPINTERIA</v>
          </cell>
          <cell r="J14654" t="str">
            <v>CA</v>
          </cell>
          <cell r="K14654" t="str">
            <v>930131519</v>
          </cell>
          <cell r="L14654" t="str">
            <v>8056840084</v>
          </cell>
          <cell r="M14654" t="str">
            <v>0</v>
          </cell>
          <cell r="N14654" t="str">
            <v xml:space="preserve">  </v>
          </cell>
        </row>
        <row r="14655">
          <cell r="D14655">
            <v>724917</v>
          </cell>
          <cell r="E14655" t="str">
            <v>SCHWENDTNER PIANO SERVICE</v>
          </cell>
          <cell r="F14655" t="str">
            <v/>
          </cell>
          <cell r="G14655" t="str">
            <v>2220 CHANNING WAY</v>
          </cell>
          <cell r="H14655" t="str">
            <v/>
          </cell>
          <cell r="I14655" t="str">
            <v>SANTA BARBARA</v>
          </cell>
          <cell r="J14655" t="str">
            <v>CA</v>
          </cell>
          <cell r="K14655" t="str">
            <v>931091806</v>
          </cell>
          <cell r="L14655" t="str">
            <v>8059667060</v>
          </cell>
          <cell r="M14655" t="str">
            <v>0</v>
          </cell>
          <cell r="N14655" t="str">
            <v xml:space="preserve">  </v>
          </cell>
        </row>
        <row r="14656">
          <cell r="D14656">
            <v>724918</v>
          </cell>
          <cell r="E14656" t="str">
            <v>SCHYLER SMITH</v>
          </cell>
          <cell r="F14656" t="str">
            <v/>
          </cell>
          <cell r="G14656" t="str">
            <v>1522 EUCALYPTUS HILL RD # A</v>
          </cell>
          <cell r="H14656" t="str">
            <v/>
          </cell>
          <cell r="I14656" t="str">
            <v>SANTA BARBARA</v>
          </cell>
          <cell r="J14656" t="str">
            <v>CA</v>
          </cell>
          <cell r="K14656" t="str">
            <v>931032811</v>
          </cell>
          <cell r="L14656" t="str">
            <v>8053291079</v>
          </cell>
          <cell r="M14656" t="str">
            <v>0</v>
          </cell>
          <cell r="N14656" t="str">
            <v xml:space="preserve">  </v>
          </cell>
        </row>
        <row r="14657">
          <cell r="D14657">
            <v>724919</v>
          </cell>
          <cell r="E14657" t="str">
            <v>SCI CONSULTING GROUP</v>
          </cell>
          <cell r="F14657" t="str">
            <v/>
          </cell>
          <cell r="G14657" t="str">
            <v>4745 MANGELS BLVD</v>
          </cell>
          <cell r="H14657" t="str">
            <v/>
          </cell>
          <cell r="I14657" t="str">
            <v>FAIRFIELD</v>
          </cell>
          <cell r="J14657" t="str">
            <v>CA</v>
          </cell>
          <cell r="K14657" t="str">
            <v>945344175</v>
          </cell>
          <cell r="L14657" t="str">
            <v>7074304300</v>
          </cell>
          <cell r="M14657" t="str">
            <v>0</v>
          </cell>
          <cell r="N14657" t="str">
            <v xml:space="preserve">  </v>
          </cell>
        </row>
        <row r="14658">
          <cell r="D14658">
            <v>724920</v>
          </cell>
          <cell r="E14658" t="str">
            <v>SCIFUND CHALLENGE</v>
          </cell>
          <cell r="F14658" t="str">
            <v/>
          </cell>
          <cell r="G14658" t="str">
            <v>PO BOX 2246</v>
          </cell>
          <cell r="H14658" t="str">
            <v/>
          </cell>
          <cell r="I14658" t="str">
            <v>SANTA BARBARA</v>
          </cell>
          <cell r="J14658" t="str">
            <v>CA</v>
          </cell>
          <cell r="K14658" t="str">
            <v>931202246</v>
          </cell>
          <cell r="L14658" t="str">
            <v>8052607405</v>
          </cell>
          <cell r="M14658" t="str">
            <v>0</v>
          </cell>
          <cell r="N14658" t="str">
            <v xml:space="preserve">  </v>
          </cell>
        </row>
        <row r="14659">
          <cell r="D14659">
            <v>724921</v>
          </cell>
          <cell r="E14659" t="str">
            <v>SCO HOLDINGS</v>
          </cell>
          <cell r="F14659" t="str">
            <v/>
          </cell>
          <cell r="G14659" t="str">
            <v>121 GRAY AVE STE 302</v>
          </cell>
          <cell r="H14659" t="str">
            <v/>
          </cell>
          <cell r="I14659" t="str">
            <v>SANTA BARBARA</v>
          </cell>
          <cell r="J14659" t="str">
            <v>CA</v>
          </cell>
          <cell r="K14659" t="str">
            <v>931011800</v>
          </cell>
          <cell r="L14659" t="str">
            <v>8055057764</v>
          </cell>
          <cell r="M14659" t="str">
            <v>0</v>
          </cell>
          <cell r="N14659" t="str">
            <v xml:space="preserve">  </v>
          </cell>
        </row>
        <row r="14660">
          <cell r="D14660">
            <v>724922</v>
          </cell>
          <cell r="E14660" t="str">
            <v>SCORE CHAPTER 166</v>
          </cell>
          <cell r="F14660" t="str">
            <v/>
          </cell>
          <cell r="G14660" t="str">
            <v>PO BOX 30602</v>
          </cell>
          <cell r="H14660" t="str">
            <v/>
          </cell>
          <cell r="I14660" t="str">
            <v>SANTA BARBARA</v>
          </cell>
          <cell r="J14660" t="str">
            <v>CA</v>
          </cell>
          <cell r="K14660" t="str">
            <v>931300602</v>
          </cell>
          <cell r="L14660" t="str">
            <v>8055630084</v>
          </cell>
          <cell r="M14660" t="str">
            <v>0</v>
          </cell>
          <cell r="N14660" t="str">
            <v xml:space="preserve">  </v>
          </cell>
        </row>
        <row r="14661">
          <cell r="D14661">
            <v>724923</v>
          </cell>
          <cell r="E14661" t="str">
            <v>SCOREDOG MUSIC INC</v>
          </cell>
          <cell r="F14661" t="str">
            <v/>
          </cell>
          <cell r="G14661" t="str">
            <v>315 MEIGS RD STE A512</v>
          </cell>
          <cell r="H14661" t="str">
            <v/>
          </cell>
          <cell r="I14661" t="str">
            <v>SANTA BARBARA</v>
          </cell>
          <cell r="J14661" t="str">
            <v>CA</v>
          </cell>
          <cell r="K14661" t="str">
            <v>931091900</v>
          </cell>
          <cell r="L14661" t="str">
            <v>8057702073</v>
          </cell>
          <cell r="M14661" t="str">
            <v>0</v>
          </cell>
          <cell r="N14661" t="str">
            <v xml:space="preserve">  </v>
          </cell>
        </row>
        <row r="14662">
          <cell r="D14662">
            <v>724924</v>
          </cell>
          <cell r="E14662" t="str">
            <v>SCORERS TABLE INC</v>
          </cell>
          <cell r="F14662" t="str">
            <v/>
          </cell>
          <cell r="G14662" t="str">
            <v>2312 DE LA VINA ST UNIT C</v>
          </cell>
          <cell r="H14662" t="str">
            <v/>
          </cell>
          <cell r="I14662" t="str">
            <v>SANTA BARBARA</v>
          </cell>
          <cell r="J14662" t="str">
            <v>CA</v>
          </cell>
          <cell r="K14662" t="str">
            <v>931053837</v>
          </cell>
          <cell r="L14662" t="str">
            <v>4242209104</v>
          </cell>
          <cell r="M14662" t="str">
            <v>0</v>
          </cell>
          <cell r="N14662" t="str">
            <v xml:space="preserve">  </v>
          </cell>
        </row>
        <row r="14663">
          <cell r="D14663">
            <v>724924</v>
          </cell>
          <cell r="E14663" t="str">
            <v xml:space="preserve">  Another physical address --&gt;</v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  <cell r="J14663" t="str">
            <v/>
          </cell>
          <cell r="K14663" t="str">
            <v/>
          </cell>
          <cell r="L14663" t="str">
            <v>0</v>
          </cell>
          <cell r="M14663" t="str">
            <v>0</v>
          </cell>
          <cell r="N14663" t="str">
            <v xml:space="preserve">  </v>
          </cell>
        </row>
        <row r="14664">
          <cell r="D14664">
            <v>724925</v>
          </cell>
          <cell r="E14664" t="str">
            <v>SCOTT &amp; ROD WALTERS</v>
          </cell>
          <cell r="F14664" t="str">
            <v/>
          </cell>
          <cell r="G14664" t="str">
            <v>702 KIMBALL ST</v>
          </cell>
          <cell r="H14664" t="str">
            <v/>
          </cell>
          <cell r="I14664" t="str">
            <v>SANTA BARBARA</v>
          </cell>
          <cell r="J14664" t="str">
            <v>CA</v>
          </cell>
          <cell r="K14664" t="str">
            <v>931033626</v>
          </cell>
          <cell r="L14664" t="str">
            <v>8059621200</v>
          </cell>
          <cell r="M14664" t="str">
            <v>0</v>
          </cell>
          <cell r="N14664" t="str">
            <v xml:space="preserve">  </v>
          </cell>
        </row>
        <row r="14665">
          <cell r="D14665">
            <v>724926</v>
          </cell>
          <cell r="E14665" t="str">
            <v>SCOTT &amp; SONS ELECTRIC</v>
          </cell>
          <cell r="F14665" t="str">
            <v/>
          </cell>
          <cell r="G14665" t="str">
            <v>PO BOX 7886</v>
          </cell>
          <cell r="H14665" t="str">
            <v/>
          </cell>
          <cell r="I14665" t="str">
            <v>VENTURA</v>
          </cell>
          <cell r="J14665" t="str">
            <v>CA</v>
          </cell>
          <cell r="K14665" t="str">
            <v>930067886</v>
          </cell>
          <cell r="L14665" t="str">
            <v>8056428547</v>
          </cell>
          <cell r="M14665" t="str">
            <v>0</v>
          </cell>
          <cell r="N14665" t="str">
            <v xml:space="preserve">  </v>
          </cell>
        </row>
        <row r="14666">
          <cell r="D14666">
            <v>724927</v>
          </cell>
          <cell r="E14666" t="str">
            <v>SCOTT BOGER DESIGNS</v>
          </cell>
          <cell r="F14666" t="str">
            <v/>
          </cell>
          <cell r="G14666" t="str">
            <v>4041 FOOTHILL RD APT D</v>
          </cell>
          <cell r="H14666" t="str">
            <v/>
          </cell>
          <cell r="I14666" t="str">
            <v>SANTA BARBARA</v>
          </cell>
          <cell r="J14666" t="str">
            <v>CA</v>
          </cell>
          <cell r="K14666" t="str">
            <v>931104247</v>
          </cell>
          <cell r="L14666" t="str">
            <v>8052596276</v>
          </cell>
          <cell r="M14666" t="str">
            <v>0</v>
          </cell>
          <cell r="N14666" t="str">
            <v xml:space="preserve">  </v>
          </cell>
        </row>
        <row r="14667">
          <cell r="D14667">
            <v>724928</v>
          </cell>
          <cell r="E14667" t="str">
            <v>SCOTT BOWMAN RENTAL</v>
          </cell>
          <cell r="F14667" t="str">
            <v/>
          </cell>
          <cell r="G14667" t="str">
            <v>4710 CALLE REINA</v>
          </cell>
          <cell r="H14667" t="str">
            <v/>
          </cell>
          <cell r="I14667" t="str">
            <v>SANTA BARBARA</v>
          </cell>
          <cell r="J14667" t="str">
            <v>CA</v>
          </cell>
          <cell r="K14667" t="str">
            <v>931102018</v>
          </cell>
          <cell r="L14667" t="str">
            <v>8054525788</v>
          </cell>
          <cell r="M14667" t="str">
            <v>0</v>
          </cell>
          <cell r="N14667" t="str">
            <v xml:space="preserve">  </v>
          </cell>
        </row>
        <row r="14668">
          <cell r="D14668">
            <v>724929</v>
          </cell>
          <cell r="E14668" t="str">
            <v>SCOTT CHRISTIANSEN</v>
          </cell>
          <cell r="F14668" t="str">
            <v/>
          </cell>
          <cell r="G14668" t="str">
            <v>166 MOORE LN</v>
          </cell>
          <cell r="H14668" t="str">
            <v/>
          </cell>
          <cell r="I14668" t="str">
            <v>ARROYO GRANDE</v>
          </cell>
          <cell r="J14668" t="str">
            <v>CA</v>
          </cell>
          <cell r="K14668" t="str">
            <v>934205006</v>
          </cell>
          <cell r="L14668" t="str">
            <v>8054007943</v>
          </cell>
          <cell r="M14668" t="str">
            <v>0</v>
          </cell>
          <cell r="N14668" t="str">
            <v xml:space="preserve">  </v>
          </cell>
        </row>
        <row r="14669">
          <cell r="D14669">
            <v>724930</v>
          </cell>
          <cell r="E14669" t="str">
            <v>SCOTT E ANDERSON</v>
          </cell>
          <cell r="F14669" t="str">
            <v/>
          </cell>
          <cell r="G14669" t="str">
            <v>3094 FOOTHILL RD</v>
          </cell>
          <cell r="H14669" t="str">
            <v/>
          </cell>
          <cell r="I14669" t="str">
            <v>SANTA BARBARA</v>
          </cell>
          <cell r="J14669" t="str">
            <v>CA</v>
          </cell>
          <cell r="K14669" t="str">
            <v>931052054</v>
          </cell>
          <cell r="L14669" t="str">
            <v>8054480997</v>
          </cell>
          <cell r="M14669" t="str">
            <v>0</v>
          </cell>
          <cell r="N14669" t="str">
            <v xml:space="preserve">  </v>
          </cell>
        </row>
        <row r="14670">
          <cell r="D14670">
            <v>724931</v>
          </cell>
          <cell r="E14670" t="str">
            <v>SCOTT F KOZAK MD</v>
          </cell>
          <cell r="F14670" t="str">
            <v/>
          </cell>
          <cell r="G14670" t="str">
            <v>28 W MISSION ST</v>
          </cell>
          <cell r="H14670" t="str">
            <v/>
          </cell>
          <cell r="I14670" t="str">
            <v>SANTA BARBARA</v>
          </cell>
          <cell r="J14670" t="str">
            <v>CA</v>
          </cell>
          <cell r="K14670" t="str">
            <v>931012407</v>
          </cell>
          <cell r="L14670" t="str">
            <v>8058989360</v>
          </cell>
          <cell r="M14670" t="str">
            <v>0</v>
          </cell>
          <cell r="N14670" t="str">
            <v xml:space="preserve">  </v>
          </cell>
        </row>
        <row r="14671">
          <cell r="D14671">
            <v>724932</v>
          </cell>
          <cell r="E14671" t="str">
            <v>SCOTT H WALTHER INC</v>
          </cell>
          <cell r="F14671" t="str">
            <v/>
          </cell>
          <cell r="G14671" t="str">
            <v>509 BRINKERHOFF AVE</v>
          </cell>
          <cell r="H14671" t="str">
            <v/>
          </cell>
          <cell r="I14671" t="str">
            <v>SANTA BARBARA</v>
          </cell>
          <cell r="J14671" t="str">
            <v>CA</v>
          </cell>
          <cell r="K14671" t="str">
            <v>931013440</v>
          </cell>
          <cell r="L14671" t="str">
            <v>8055041600</v>
          </cell>
          <cell r="M14671" t="str">
            <v>0</v>
          </cell>
          <cell r="N14671" t="str">
            <v xml:space="preserve">  </v>
          </cell>
        </row>
        <row r="14672">
          <cell r="D14672">
            <v>724933</v>
          </cell>
          <cell r="E14672" t="str">
            <v>SCOTT HARPER DDS</v>
          </cell>
          <cell r="F14672" t="str">
            <v/>
          </cell>
          <cell r="G14672" t="str">
            <v>1515 STATE ST STE 20</v>
          </cell>
          <cell r="H14672" t="str">
            <v/>
          </cell>
          <cell r="I14672" t="str">
            <v>SANTA BARBARA</v>
          </cell>
          <cell r="J14672" t="str">
            <v>CA</v>
          </cell>
          <cell r="K14672" t="str">
            <v>931012536</v>
          </cell>
          <cell r="L14672" t="str">
            <v>8059654915</v>
          </cell>
          <cell r="M14672" t="str">
            <v>0</v>
          </cell>
          <cell r="N14672" t="str">
            <v xml:space="preserve">  </v>
          </cell>
        </row>
        <row r="14673">
          <cell r="D14673">
            <v>724934</v>
          </cell>
          <cell r="E14673" t="str">
            <v>SCOTT HOMES</v>
          </cell>
          <cell r="F14673" t="str">
            <v/>
          </cell>
          <cell r="G14673" t="str">
            <v>1645 MIRAMESA DR</v>
          </cell>
          <cell r="H14673" t="str">
            <v/>
          </cell>
          <cell r="I14673" t="str">
            <v>SANTA BARBARA</v>
          </cell>
          <cell r="J14673" t="str">
            <v>CA</v>
          </cell>
          <cell r="K14673" t="str">
            <v>931091644</v>
          </cell>
          <cell r="L14673" t="str">
            <v>8059665821</v>
          </cell>
          <cell r="M14673" t="str">
            <v>0</v>
          </cell>
          <cell r="N14673" t="str">
            <v xml:space="preserve">  </v>
          </cell>
        </row>
        <row r="14674">
          <cell r="D14674">
            <v>724936</v>
          </cell>
          <cell r="E14674" t="str">
            <v>SCOTT KVANCZ BROKER</v>
          </cell>
          <cell r="F14674" t="str">
            <v/>
          </cell>
          <cell r="G14674" t="str">
            <v>1634 DE LA VINA ST</v>
          </cell>
          <cell r="H14674" t="str">
            <v/>
          </cell>
          <cell r="I14674" t="str">
            <v>SANTA BARBARA</v>
          </cell>
          <cell r="J14674" t="str">
            <v>CA</v>
          </cell>
          <cell r="K14674" t="str">
            <v>931012924</v>
          </cell>
          <cell r="L14674" t="str">
            <v>8058956877</v>
          </cell>
          <cell r="M14674" t="str">
            <v>0</v>
          </cell>
          <cell r="N14674" t="str">
            <v xml:space="preserve">  </v>
          </cell>
        </row>
        <row r="14675">
          <cell r="D14675">
            <v>724937</v>
          </cell>
          <cell r="E14675" t="str">
            <v>SCOTT MAIO ART</v>
          </cell>
          <cell r="F14675" t="str">
            <v/>
          </cell>
          <cell r="G14675" t="str">
            <v>20 FAIRWOOD LN</v>
          </cell>
          <cell r="H14675" t="str">
            <v/>
          </cell>
          <cell r="I14675" t="str">
            <v>SANTA BARBARA</v>
          </cell>
          <cell r="J14675" t="str">
            <v>CA</v>
          </cell>
          <cell r="K14675" t="str">
            <v>931031611</v>
          </cell>
          <cell r="L14675" t="str">
            <v>8056185159</v>
          </cell>
          <cell r="M14675" t="str">
            <v>0</v>
          </cell>
          <cell r="N14675" t="str">
            <v xml:space="preserve">  </v>
          </cell>
        </row>
        <row r="14676">
          <cell r="D14676">
            <v>724938</v>
          </cell>
          <cell r="E14676" t="str">
            <v>SCOTT MCIVER APPRAISAL SERVICE</v>
          </cell>
          <cell r="F14676" t="str">
            <v/>
          </cell>
          <cell r="G14676" t="str">
            <v>705 SAN ROQUE RD</v>
          </cell>
          <cell r="H14676" t="str">
            <v/>
          </cell>
          <cell r="I14676" t="str">
            <v>SANTA BARBARA</v>
          </cell>
          <cell r="J14676" t="str">
            <v>CA</v>
          </cell>
          <cell r="K14676" t="str">
            <v>931052768</v>
          </cell>
          <cell r="L14676" t="str">
            <v>8059625192</v>
          </cell>
          <cell r="M14676" t="str">
            <v>0</v>
          </cell>
          <cell r="N14676" t="str">
            <v xml:space="preserve">  </v>
          </cell>
        </row>
        <row r="14677">
          <cell r="D14677">
            <v>724939</v>
          </cell>
          <cell r="E14677" t="str">
            <v>SCOTT MENZEL INC</v>
          </cell>
          <cell r="F14677" t="str">
            <v/>
          </cell>
          <cell r="G14677" t="str">
            <v>3823 SANTA CLAUS LN # D</v>
          </cell>
          <cell r="H14677" t="str">
            <v/>
          </cell>
          <cell r="I14677" t="str">
            <v>CARPINTERIA</v>
          </cell>
          <cell r="J14677" t="str">
            <v>CA</v>
          </cell>
          <cell r="K14677" t="str">
            <v>930131110</v>
          </cell>
          <cell r="L14677" t="str">
            <v>8053209751</v>
          </cell>
          <cell r="M14677" t="str">
            <v>0</v>
          </cell>
          <cell r="N14677" t="str">
            <v xml:space="preserve">  </v>
          </cell>
        </row>
        <row r="14678">
          <cell r="D14678">
            <v>724939</v>
          </cell>
          <cell r="E14678" t="str">
            <v xml:space="preserve">  Another physical address --&gt;</v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  <cell r="J14678" t="str">
            <v/>
          </cell>
          <cell r="K14678" t="str">
            <v/>
          </cell>
          <cell r="L14678" t="str">
            <v>0</v>
          </cell>
          <cell r="M14678" t="str">
            <v>0</v>
          </cell>
          <cell r="N14678" t="str">
            <v xml:space="preserve">  </v>
          </cell>
        </row>
        <row r="14679">
          <cell r="D14679">
            <v>724940</v>
          </cell>
          <cell r="E14679" t="str">
            <v>SCOTT MOODY</v>
          </cell>
          <cell r="F14679" t="str">
            <v/>
          </cell>
          <cell r="G14679" t="str">
            <v>370 MATHILDA DR APT 68</v>
          </cell>
          <cell r="H14679" t="str">
            <v/>
          </cell>
          <cell r="I14679" t="str">
            <v>GOLETA</v>
          </cell>
          <cell r="J14679" t="str">
            <v>CA</v>
          </cell>
          <cell r="K14679" t="str">
            <v>931172505</v>
          </cell>
          <cell r="L14679" t="str">
            <v>8056823728</v>
          </cell>
          <cell r="M14679" t="str">
            <v>0</v>
          </cell>
          <cell r="N14679" t="str">
            <v xml:space="preserve">  </v>
          </cell>
        </row>
        <row r="14680">
          <cell r="D14680">
            <v>724941</v>
          </cell>
          <cell r="E14680" t="str">
            <v>SCOTT PROPERTIES ASSOCIATES LLC</v>
          </cell>
          <cell r="F14680" t="str">
            <v/>
          </cell>
          <cell r="G14680" t="str">
            <v>5381 EKWILL ST</v>
          </cell>
          <cell r="H14680" t="str">
            <v/>
          </cell>
          <cell r="I14680" t="str">
            <v>SANTA BARBARA</v>
          </cell>
          <cell r="J14680" t="str">
            <v>CA</v>
          </cell>
          <cell r="K14680" t="str">
            <v>931112440</v>
          </cell>
          <cell r="L14680" t="str">
            <v>8056839194</v>
          </cell>
          <cell r="M14680" t="str">
            <v>0</v>
          </cell>
          <cell r="N14680" t="str">
            <v xml:space="preserve">  </v>
          </cell>
        </row>
        <row r="14681">
          <cell r="D14681">
            <v>724942</v>
          </cell>
          <cell r="E14681" t="str">
            <v>SCOTT REARDONS LOCKSMITH SERVICE</v>
          </cell>
          <cell r="F14681" t="str">
            <v/>
          </cell>
          <cell r="G14681" t="str">
            <v>914 N H ST</v>
          </cell>
          <cell r="H14681" t="str">
            <v/>
          </cell>
          <cell r="I14681" t="str">
            <v>LOMPOC</v>
          </cell>
          <cell r="J14681" t="str">
            <v>CA</v>
          </cell>
          <cell r="K14681" t="str">
            <v>934364149</v>
          </cell>
          <cell r="L14681" t="str">
            <v>8057347259</v>
          </cell>
          <cell r="M14681" t="str">
            <v>0</v>
          </cell>
          <cell r="N14681" t="str">
            <v xml:space="preserve">  </v>
          </cell>
        </row>
        <row r="14682">
          <cell r="D14682">
            <v>724943</v>
          </cell>
          <cell r="E14682" t="str">
            <v>SCOTT TOPPER PRODUCTIONS</v>
          </cell>
          <cell r="F14682" t="str">
            <v/>
          </cell>
          <cell r="G14682" t="str">
            <v>1054 MIRAMONTE DR APT 2</v>
          </cell>
          <cell r="H14682" t="str">
            <v/>
          </cell>
          <cell r="I14682" t="str">
            <v>SANTA BARBARA</v>
          </cell>
          <cell r="J14682" t="str">
            <v>CA</v>
          </cell>
          <cell r="K14682" t="str">
            <v>931091323</v>
          </cell>
          <cell r="L14682" t="str">
            <v>8059657978</v>
          </cell>
          <cell r="M14682" t="str">
            <v>0</v>
          </cell>
          <cell r="N14682" t="str">
            <v xml:space="preserve">  </v>
          </cell>
        </row>
        <row r="14683">
          <cell r="D14683">
            <v>724944</v>
          </cell>
          <cell r="E14683" t="str">
            <v>SCOTT WENZ</v>
          </cell>
          <cell r="F14683" t="str">
            <v/>
          </cell>
          <cell r="G14683" t="str">
            <v>PO BOX 30624</v>
          </cell>
          <cell r="H14683" t="str">
            <v/>
          </cell>
          <cell r="I14683" t="str">
            <v>SANTA BARBARA</v>
          </cell>
          <cell r="J14683" t="str">
            <v>CA</v>
          </cell>
          <cell r="K14683" t="str">
            <v>931300624</v>
          </cell>
          <cell r="L14683" t="str">
            <v>8056871832</v>
          </cell>
          <cell r="M14683" t="str">
            <v>0</v>
          </cell>
          <cell r="N14683" t="str">
            <v xml:space="preserve">  </v>
          </cell>
        </row>
        <row r="14684">
          <cell r="D14684">
            <v>724945</v>
          </cell>
          <cell r="E14684" t="str">
            <v>SCOTT WILLIAMS</v>
          </cell>
          <cell r="F14684" t="str">
            <v/>
          </cell>
          <cell r="G14684" t="str">
            <v>1170 COAST VILLAGE RD</v>
          </cell>
          <cell r="H14684" t="str">
            <v/>
          </cell>
          <cell r="I14684" t="str">
            <v>SANTA BARBARA</v>
          </cell>
          <cell r="J14684" t="str">
            <v>CA</v>
          </cell>
          <cell r="K14684" t="str">
            <v>931083792</v>
          </cell>
          <cell r="L14684" t="str">
            <v>8055634031</v>
          </cell>
          <cell r="M14684" t="str">
            <v>0</v>
          </cell>
          <cell r="N14684" t="str">
            <v xml:space="preserve">  </v>
          </cell>
        </row>
        <row r="14685">
          <cell r="D14685">
            <v>724946</v>
          </cell>
          <cell r="E14685" t="str">
            <v>SCOTT WINTER CONSTRUCTION</v>
          </cell>
          <cell r="F14685" t="str">
            <v/>
          </cell>
          <cell r="G14685" t="str">
            <v>PO BOX 1498</v>
          </cell>
          <cell r="H14685" t="str">
            <v/>
          </cell>
          <cell r="I14685" t="str">
            <v>THOUSAND OAKS</v>
          </cell>
          <cell r="J14685" t="str">
            <v>CA</v>
          </cell>
          <cell r="K14685" t="str">
            <v>913580498</v>
          </cell>
          <cell r="L14685" t="str">
            <v>8053791180</v>
          </cell>
          <cell r="M14685" t="str">
            <v>0</v>
          </cell>
          <cell r="N14685" t="str">
            <v xml:space="preserve">  </v>
          </cell>
        </row>
        <row r="14686">
          <cell r="D14686">
            <v>724947</v>
          </cell>
          <cell r="E14686" t="str">
            <v>SCOTTCO HOSPITALITY INC</v>
          </cell>
          <cell r="F14686" t="str">
            <v/>
          </cell>
          <cell r="G14686" t="str">
            <v>3313 STATE ST STE B</v>
          </cell>
          <cell r="H14686" t="str">
            <v/>
          </cell>
          <cell r="I14686" t="str">
            <v>SANTA BARBARA</v>
          </cell>
          <cell r="J14686" t="str">
            <v>CA</v>
          </cell>
          <cell r="K14686" t="str">
            <v>931052697</v>
          </cell>
          <cell r="L14686" t="str">
            <v>8056827108</v>
          </cell>
          <cell r="M14686" t="str">
            <v>0</v>
          </cell>
          <cell r="N14686" t="str">
            <v xml:space="preserve">  </v>
          </cell>
        </row>
        <row r="14687">
          <cell r="D14687">
            <v>724948</v>
          </cell>
          <cell r="E14687" t="str">
            <v>SCOUT DU JOUR</v>
          </cell>
          <cell r="F14687" t="str">
            <v/>
          </cell>
          <cell r="G14687" t="str">
            <v>636 OAK GROVE DR</v>
          </cell>
          <cell r="H14687" t="str">
            <v/>
          </cell>
          <cell r="I14687" t="str">
            <v>SANTA BARBARA</v>
          </cell>
          <cell r="J14687" t="str">
            <v>CA</v>
          </cell>
          <cell r="K14687" t="str">
            <v>931081402</v>
          </cell>
          <cell r="L14687" t="str">
            <v>8058862640</v>
          </cell>
          <cell r="M14687" t="str">
            <v>0</v>
          </cell>
          <cell r="N14687" t="str">
            <v xml:space="preserve">  </v>
          </cell>
        </row>
        <row r="14688">
          <cell r="D14688">
            <v>724949</v>
          </cell>
          <cell r="E14688" t="str">
            <v>SCOUT INVESTMENTS LTD LLP</v>
          </cell>
          <cell r="F14688" t="str">
            <v/>
          </cell>
          <cell r="G14688" t="str">
            <v>PO BOX 1795</v>
          </cell>
          <cell r="H14688" t="str">
            <v/>
          </cell>
          <cell r="I14688" t="str">
            <v>BERTHOUD</v>
          </cell>
          <cell r="J14688" t="str">
            <v>CO</v>
          </cell>
          <cell r="K14688" t="str">
            <v>805131795</v>
          </cell>
          <cell r="L14688" t="str">
            <v>3032467328</v>
          </cell>
          <cell r="M14688" t="str">
            <v>0</v>
          </cell>
          <cell r="N14688" t="str">
            <v xml:space="preserve">  </v>
          </cell>
        </row>
        <row r="14689">
          <cell r="D14689">
            <v>724950</v>
          </cell>
          <cell r="E14689" t="str">
            <v>SCREEN SOLUTIONS</v>
          </cell>
          <cell r="F14689" t="str">
            <v/>
          </cell>
          <cell r="G14689" t="str">
            <v>PO BOX 500</v>
          </cell>
          <cell r="H14689" t="str">
            <v/>
          </cell>
          <cell r="I14689" t="str">
            <v>FILLMORE</v>
          </cell>
          <cell r="J14689" t="str">
            <v>CA</v>
          </cell>
          <cell r="K14689" t="str">
            <v>930160500</v>
          </cell>
          <cell r="L14689" t="str">
            <v>8059901175</v>
          </cell>
          <cell r="M14689" t="str">
            <v>0</v>
          </cell>
          <cell r="N14689" t="str">
            <v xml:space="preserve">  </v>
          </cell>
        </row>
        <row r="14690">
          <cell r="D14690">
            <v>724951</v>
          </cell>
          <cell r="E14690" t="str">
            <v>SCREENMOBILE</v>
          </cell>
          <cell r="F14690" t="str">
            <v/>
          </cell>
          <cell r="G14690" t="str">
            <v>PO BOX 1409</v>
          </cell>
          <cell r="H14690" t="str">
            <v/>
          </cell>
          <cell r="I14690" t="str">
            <v>SOLVANG</v>
          </cell>
          <cell r="J14690" t="str">
            <v>CA</v>
          </cell>
          <cell r="K14690" t="str">
            <v>934641409</v>
          </cell>
          <cell r="L14690" t="str">
            <v>8056834640</v>
          </cell>
          <cell r="M14690" t="str">
            <v>0</v>
          </cell>
          <cell r="N14690" t="str">
            <v xml:space="preserve">  </v>
          </cell>
        </row>
        <row r="14691">
          <cell r="D14691">
            <v>724952</v>
          </cell>
          <cell r="E14691" t="str">
            <v>SCRUB A DUB DIVE SERVICE</v>
          </cell>
          <cell r="F14691" t="str">
            <v/>
          </cell>
          <cell r="G14691" t="str">
            <v>6 HARBOR WAY # 142</v>
          </cell>
          <cell r="H14691" t="str">
            <v/>
          </cell>
          <cell r="I14691" t="str">
            <v>SANTA BARBARA</v>
          </cell>
          <cell r="J14691" t="str">
            <v>CA</v>
          </cell>
          <cell r="K14691" t="str">
            <v>931092300</v>
          </cell>
          <cell r="L14691" t="str">
            <v>8057228483</v>
          </cell>
          <cell r="M14691" t="str">
            <v>0</v>
          </cell>
          <cell r="N14691" t="str">
            <v xml:space="preserve">  </v>
          </cell>
        </row>
        <row r="14692">
          <cell r="D14692">
            <v>724952</v>
          </cell>
          <cell r="E14692" t="str">
            <v xml:space="preserve">  Another physical address --&gt;</v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  <cell r="J14692" t="str">
            <v/>
          </cell>
          <cell r="K14692" t="str">
            <v/>
          </cell>
          <cell r="L14692" t="str">
            <v>0</v>
          </cell>
          <cell r="M14692" t="str">
            <v>0</v>
          </cell>
          <cell r="N14692" t="str">
            <v xml:space="preserve">  </v>
          </cell>
        </row>
        <row r="14693">
          <cell r="D14693">
            <v>724953</v>
          </cell>
          <cell r="E14693" t="str">
            <v>SCS ENERGY SCS ENGINEERS SCS FIELD SERVI</v>
          </cell>
          <cell r="F14693" t="str">
            <v/>
          </cell>
          <cell r="G14693" t="str">
            <v>3900 KILROY AIRPORT WAY STE 100</v>
          </cell>
          <cell r="H14693" t="str">
            <v/>
          </cell>
          <cell r="I14693" t="str">
            <v>LONG BEACH</v>
          </cell>
          <cell r="J14693" t="str">
            <v>CA</v>
          </cell>
          <cell r="K14693" t="str">
            <v>908066816</v>
          </cell>
          <cell r="L14693" t="str">
            <v>5624269544</v>
          </cell>
          <cell r="M14693" t="str">
            <v>0</v>
          </cell>
          <cell r="N14693" t="str">
            <v xml:space="preserve">  </v>
          </cell>
        </row>
        <row r="14694">
          <cell r="D14694">
            <v>724954</v>
          </cell>
          <cell r="E14694" t="str">
            <v>SCSB PROTECTIVE SERVICES</v>
          </cell>
          <cell r="F14694" t="str">
            <v/>
          </cell>
          <cell r="G14694" t="str">
            <v>PO BOX 50528</v>
          </cell>
          <cell r="H14694" t="str">
            <v/>
          </cell>
          <cell r="I14694" t="str">
            <v>SANTA BARBARA</v>
          </cell>
          <cell r="J14694" t="str">
            <v>CA</v>
          </cell>
          <cell r="K14694" t="str">
            <v>931500528</v>
          </cell>
          <cell r="L14694" t="str">
            <v>8058952183</v>
          </cell>
          <cell r="M14694" t="str">
            <v>0</v>
          </cell>
          <cell r="N14694" t="str">
            <v xml:space="preserve">  </v>
          </cell>
        </row>
        <row r="14695">
          <cell r="D14695">
            <v>724955</v>
          </cell>
          <cell r="E14695" t="str">
            <v>SCULPT ARCHITECTS</v>
          </cell>
          <cell r="F14695" t="str">
            <v/>
          </cell>
          <cell r="G14695" t="str">
            <v>1835 HILLCREST RD</v>
          </cell>
          <cell r="H14695" t="str">
            <v/>
          </cell>
          <cell r="I14695" t="str">
            <v>SANTA BARBARA</v>
          </cell>
          <cell r="J14695" t="str">
            <v>CA</v>
          </cell>
          <cell r="K14695" t="str">
            <v>931031846</v>
          </cell>
          <cell r="L14695" t="str">
            <v>8054518414</v>
          </cell>
          <cell r="M14695" t="str">
            <v>0</v>
          </cell>
          <cell r="N14695" t="str">
            <v xml:space="preserve">  </v>
          </cell>
        </row>
        <row r="14696">
          <cell r="D14696">
            <v>724956</v>
          </cell>
          <cell r="E14696" t="str">
            <v>SDI INDUSTRIES INC</v>
          </cell>
          <cell r="F14696" t="str">
            <v/>
          </cell>
          <cell r="G14696" t="str">
            <v>13000 PIERCE ST</v>
          </cell>
          <cell r="H14696" t="str">
            <v/>
          </cell>
          <cell r="I14696" t="str">
            <v>PACOIMA</v>
          </cell>
          <cell r="J14696" t="str">
            <v>CA</v>
          </cell>
          <cell r="K14696" t="str">
            <v>913312528</v>
          </cell>
          <cell r="L14696" t="str">
            <v>8188906002</v>
          </cell>
          <cell r="M14696" t="str">
            <v>0</v>
          </cell>
          <cell r="N14696" t="str">
            <v xml:space="preserve">  </v>
          </cell>
        </row>
        <row r="14697">
          <cell r="D14697">
            <v>724957</v>
          </cell>
          <cell r="E14697" t="str">
            <v>SDI PRESENCE LLC</v>
          </cell>
          <cell r="F14697" t="str">
            <v/>
          </cell>
          <cell r="G14697" t="str">
            <v>200 E RANDOLPH ST STE 3550</v>
          </cell>
          <cell r="H14697" t="str">
            <v/>
          </cell>
          <cell r="I14697" t="str">
            <v>CHICAGO</v>
          </cell>
          <cell r="J14697" t="str">
            <v>IL</v>
          </cell>
          <cell r="K14697" t="str">
            <v>606016512</v>
          </cell>
          <cell r="L14697" t="str">
            <v>3125807519</v>
          </cell>
          <cell r="M14697" t="str">
            <v>0</v>
          </cell>
          <cell r="N14697" t="str">
            <v xml:space="preserve">  </v>
          </cell>
        </row>
        <row r="14698">
          <cell r="D14698">
            <v>724957</v>
          </cell>
          <cell r="E14698" t="str">
            <v xml:space="preserve">  Another physical address --&gt;</v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  <cell r="J14698" t="str">
            <v/>
          </cell>
          <cell r="K14698" t="str">
            <v/>
          </cell>
          <cell r="L14698" t="str">
            <v>0</v>
          </cell>
          <cell r="M14698" t="str">
            <v>0</v>
          </cell>
          <cell r="N14698" t="str">
            <v xml:space="preserve">  </v>
          </cell>
        </row>
        <row r="14699">
          <cell r="D14699">
            <v>724958</v>
          </cell>
          <cell r="E14699" t="str">
            <v>SE 211296 SEPARATE PROPERTY TRUST</v>
          </cell>
          <cell r="F14699" t="str">
            <v/>
          </cell>
          <cell r="G14699" t="str">
            <v>10586 W PICO BLVD # 395</v>
          </cell>
          <cell r="H14699" t="str">
            <v/>
          </cell>
          <cell r="I14699" t="str">
            <v>LOS ANGELES</v>
          </cell>
          <cell r="J14699" t="str">
            <v>CA</v>
          </cell>
          <cell r="K14699" t="str">
            <v>900642332</v>
          </cell>
          <cell r="L14699" t="str">
            <v>3102746529</v>
          </cell>
          <cell r="M14699" t="str">
            <v>0</v>
          </cell>
          <cell r="N14699" t="str">
            <v xml:space="preserve">  </v>
          </cell>
        </row>
        <row r="14700">
          <cell r="D14700">
            <v>724960</v>
          </cell>
          <cell r="E14700" t="str">
            <v>SEA CENTER SBMNH</v>
          </cell>
          <cell r="F14700" t="str">
            <v/>
          </cell>
          <cell r="G14700" t="str">
            <v>2559 PUESTA DEL SOL</v>
          </cell>
          <cell r="H14700" t="str">
            <v/>
          </cell>
          <cell r="I14700" t="str">
            <v>SANTA BARBARA</v>
          </cell>
          <cell r="J14700" t="str">
            <v>CA</v>
          </cell>
          <cell r="K14700" t="str">
            <v>931052936</v>
          </cell>
          <cell r="L14700" t="str">
            <v>8056824711</v>
          </cell>
          <cell r="M14700" t="str">
            <v>0</v>
          </cell>
          <cell r="N14700" t="str">
            <v xml:space="preserve">  </v>
          </cell>
        </row>
        <row r="14701">
          <cell r="D14701">
            <v>724961</v>
          </cell>
          <cell r="E14701" t="str">
            <v>SEA CHALLENGERS</v>
          </cell>
          <cell r="F14701" t="str">
            <v/>
          </cell>
          <cell r="G14701" t="str">
            <v>PO BOX 3562</v>
          </cell>
          <cell r="H14701" t="str">
            <v/>
          </cell>
          <cell r="I14701" t="str">
            <v>SANTA BARBARA</v>
          </cell>
          <cell r="J14701" t="str">
            <v>CA</v>
          </cell>
          <cell r="K14701" t="str">
            <v>931303562</v>
          </cell>
          <cell r="L14701" t="str">
            <v>8056878340</v>
          </cell>
          <cell r="M14701" t="str">
            <v>0</v>
          </cell>
          <cell r="N14701" t="str">
            <v xml:space="preserve">  </v>
          </cell>
        </row>
        <row r="14702">
          <cell r="D14702">
            <v>724962</v>
          </cell>
          <cell r="E14702" t="str">
            <v>SEA CHANGE</v>
          </cell>
          <cell r="F14702" t="str">
            <v/>
          </cell>
          <cell r="G14702" t="str">
            <v>16 E ARRELLAGA ST</v>
          </cell>
          <cell r="H14702" t="str">
            <v/>
          </cell>
          <cell r="I14702" t="str">
            <v>SANTA BARBARA</v>
          </cell>
          <cell r="J14702" t="str">
            <v>CA</v>
          </cell>
          <cell r="K14702" t="str">
            <v>931012502</v>
          </cell>
          <cell r="L14702" t="str">
            <v>8052751851</v>
          </cell>
          <cell r="M14702" t="str">
            <v>0</v>
          </cell>
          <cell r="N14702" t="str">
            <v xml:space="preserve">  </v>
          </cell>
        </row>
        <row r="14703">
          <cell r="D14703">
            <v>724963</v>
          </cell>
          <cell r="E14703" t="str">
            <v>SEA GLASS COTTAGE</v>
          </cell>
          <cell r="F14703" t="str">
            <v/>
          </cell>
          <cell r="G14703" t="str">
            <v>16 E ARRELLAGA ST</v>
          </cell>
          <cell r="H14703" t="str">
            <v/>
          </cell>
          <cell r="I14703" t="str">
            <v>SANTA BARBARA</v>
          </cell>
          <cell r="J14703" t="str">
            <v>CA</v>
          </cell>
          <cell r="K14703" t="str">
            <v>931012502</v>
          </cell>
          <cell r="L14703" t="str">
            <v>8052751851</v>
          </cell>
          <cell r="M14703" t="str">
            <v>0</v>
          </cell>
          <cell r="N14703" t="str">
            <v xml:space="preserve">  </v>
          </cell>
        </row>
        <row r="14704">
          <cell r="D14704">
            <v>724964</v>
          </cell>
          <cell r="E14704" t="str">
            <v>SEA GLASS WINDOW CLEANING</v>
          </cell>
          <cell r="F14704" t="str">
            <v/>
          </cell>
          <cell r="G14704" t="str">
            <v>2430 DE LA VINA ST</v>
          </cell>
          <cell r="H14704" t="str">
            <v/>
          </cell>
          <cell r="I14704" t="str">
            <v>SANTA BARBARA</v>
          </cell>
          <cell r="J14704" t="str">
            <v>CA</v>
          </cell>
          <cell r="K14704" t="str">
            <v>931053820</v>
          </cell>
          <cell r="L14704" t="str">
            <v>8054036051</v>
          </cell>
          <cell r="M14704" t="str">
            <v>0</v>
          </cell>
          <cell r="N14704" t="str">
            <v xml:space="preserve">  </v>
          </cell>
        </row>
        <row r="14705">
          <cell r="D14705">
            <v>724965</v>
          </cell>
          <cell r="E14705" t="str">
            <v>SEA JERS ART</v>
          </cell>
          <cell r="F14705" t="str">
            <v/>
          </cell>
          <cell r="G14705" t="str">
            <v>270 BONNIE LN</v>
          </cell>
          <cell r="H14705" t="str">
            <v/>
          </cell>
          <cell r="I14705" t="str">
            <v>SANTA BARBARA</v>
          </cell>
          <cell r="J14705" t="str">
            <v>CA</v>
          </cell>
          <cell r="K14705" t="str">
            <v>931082501</v>
          </cell>
          <cell r="L14705" t="str">
            <v>8056372669</v>
          </cell>
          <cell r="M14705" t="str">
            <v>0</v>
          </cell>
          <cell r="N14705" t="str">
            <v xml:space="preserve">  </v>
          </cell>
        </row>
        <row r="14706">
          <cell r="D14706">
            <v>724966</v>
          </cell>
          <cell r="E14706" t="str">
            <v>SEA SHORE STARS</v>
          </cell>
          <cell r="F14706" t="str">
            <v/>
          </cell>
          <cell r="G14706" t="str">
            <v>2320 WHITE AVE</v>
          </cell>
          <cell r="H14706" t="str">
            <v/>
          </cell>
          <cell r="I14706" t="str">
            <v>SANTA BARBARA</v>
          </cell>
          <cell r="J14706" t="str">
            <v>CA</v>
          </cell>
          <cell r="K14706" t="str">
            <v>931091251</v>
          </cell>
          <cell r="L14706" t="str">
            <v>8058036500</v>
          </cell>
          <cell r="M14706" t="str">
            <v>0</v>
          </cell>
          <cell r="N14706" t="str">
            <v xml:space="preserve">  </v>
          </cell>
        </row>
        <row r="14707">
          <cell r="D14707">
            <v>724967</v>
          </cell>
          <cell r="E14707" t="str">
            <v>SEA TO SIERRA LLC</v>
          </cell>
          <cell r="F14707" t="str">
            <v/>
          </cell>
          <cell r="G14707" t="str">
            <v>1205 SAN MIGUEL AVE</v>
          </cell>
          <cell r="H14707" t="str">
            <v/>
          </cell>
          <cell r="I14707" t="str">
            <v>SANTA BARBARA</v>
          </cell>
          <cell r="J14707" t="str">
            <v>CA</v>
          </cell>
          <cell r="K14707" t="str">
            <v>931092134</v>
          </cell>
          <cell r="L14707" t="str">
            <v>5302491593</v>
          </cell>
          <cell r="M14707" t="str">
            <v>0</v>
          </cell>
          <cell r="N14707" t="str">
            <v xml:space="preserve">  </v>
          </cell>
        </row>
        <row r="14708">
          <cell r="D14708">
            <v>724968</v>
          </cell>
          <cell r="E14708" t="str">
            <v>SEABORN DESIGNS</v>
          </cell>
          <cell r="F14708" t="str">
            <v/>
          </cell>
          <cell r="G14708" t="str">
            <v>12220 CALLE REAL</v>
          </cell>
          <cell r="H14708" t="str">
            <v/>
          </cell>
          <cell r="I14708" t="str">
            <v>GOLETA</v>
          </cell>
          <cell r="J14708" t="str">
            <v>CA</v>
          </cell>
          <cell r="K14708" t="str">
            <v>931179762</v>
          </cell>
          <cell r="L14708" t="str">
            <v>8056858384</v>
          </cell>
          <cell r="M14708" t="str">
            <v>0</v>
          </cell>
          <cell r="N14708" t="str">
            <v xml:space="preserve">  </v>
          </cell>
        </row>
        <row r="14709">
          <cell r="D14709">
            <v>724969</v>
          </cell>
          <cell r="E14709" t="str">
            <v>SEABREEZE WINDOW COVERINGS</v>
          </cell>
          <cell r="F14709" t="str">
            <v/>
          </cell>
          <cell r="G14709" t="str">
            <v>1241 PHELPS AVE</v>
          </cell>
          <cell r="H14709" t="str">
            <v/>
          </cell>
          <cell r="I14709" t="str">
            <v>VENTURA</v>
          </cell>
          <cell r="J14709" t="str">
            <v>CA</v>
          </cell>
          <cell r="K14709" t="str">
            <v>930043546</v>
          </cell>
          <cell r="L14709" t="str">
            <v>8052018374</v>
          </cell>
          <cell r="M14709" t="str">
            <v>0</v>
          </cell>
          <cell r="N14709" t="str">
            <v xml:space="preserve">  </v>
          </cell>
        </row>
        <row r="14710">
          <cell r="D14710">
            <v>724970</v>
          </cell>
          <cell r="E14710" t="str">
            <v>SEACLIFF APARTMENTS</v>
          </cell>
          <cell r="F14710" t="str">
            <v/>
          </cell>
          <cell r="G14710" t="str">
            <v>40 OCEANO AVE APT 18</v>
          </cell>
          <cell r="H14710" t="str">
            <v/>
          </cell>
          <cell r="I14710" t="str">
            <v>SANTA BARBARA</v>
          </cell>
          <cell r="J14710" t="str">
            <v>CA</v>
          </cell>
          <cell r="K14710" t="str">
            <v>931092226</v>
          </cell>
          <cell r="L14710" t="str">
            <v>8054510048</v>
          </cell>
          <cell r="M14710" t="str">
            <v>0</v>
          </cell>
          <cell r="N14710" t="str">
            <v xml:space="preserve">  </v>
          </cell>
        </row>
        <row r="14711">
          <cell r="D14711">
            <v>724971</v>
          </cell>
          <cell r="E14711" t="str">
            <v>SEACOAST OF SANTA BARBARA INC</v>
          </cell>
          <cell r="F14711" t="str">
            <v/>
          </cell>
          <cell r="G14711" t="str">
            <v>125 HARBOR WAY STE 11</v>
          </cell>
          <cell r="H14711" t="str">
            <v/>
          </cell>
          <cell r="I14711" t="str">
            <v>SANTA BARBARA</v>
          </cell>
          <cell r="J14711" t="str">
            <v>CA</v>
          </cell>
          <cell r="K14711" t="str">
            <v>931092352</v>
          </cell>
          <cell r="L14711" t="str">
            <v>8059628195</v>
          </cell>
          <cell r="M14711" t="str">
            <v>0</v>
          </cell>
          <cell r="N14711" t="str">
            <v xml:space="preserve">  </v>
          </cell>
        </row>
        <row r="14712">
          <cell r="D14712">
            <v>724972</v>
          </cell>
          <cell r="E14712" t="str">
            <v>SEACOAST PROPERTIES</v>
          </cell>
          <cell r="F14712" t="str">
            <v/>
          </cell>
          <cell r="G14712" t="str">
            <v>PO BOX 30443</v>
          </cell>
          <cell r="H14712" t="str">
            <v/>
          </cell>
          <cell r="I14712" t="str">
            <v>SANTA BARBARA</v>
          </cell>
          <cell r="J14712" t="str">
            <v>CA</v>
          </cell>
          <cell r="K14712" t="str">
            <v>931300443</v>
          </cell>
          <cell r="L14712" t="str">
            <v>8056824848</v>
          </cell>
          <cell r="M14712" t="str">
            <v>0</v>
          </cell>
          <cell r="N14712" t="str">
            <v xml:space="preserve">  </v>
          </cell>
        </row>
        <row r="14713">
          <cell r="D14713">
            <v>724973</v>
          </cell>
          <cell r="E14713" t="str">
            <v>SEAMLESS PUBLIC RELATIONS</v>
          </cell>
          <cell r="F14713" t="str">
            <v/>
          </cell>
          <cell r="G14713" t="str">
            <v>217 W PEDREGOSA ST</v>
          </cell>
          <cell r="H14713" t="str">
            <v/>
          </cell>
          <cell r="I14713" t="str">
            <v>SANTA BARBARA</v>
          </cell>
          <cell r="J14713" t="str">
            <v>CA</v>
          </cell>
          <cell r="K14713" t="str">
            <v>931012826</v>
          </cell>
          <cell r="L14713" t="str">
            <v>2135099816</v>
          </cell>
          <cell r="M14713" t="str">
            <v>0</v>
          </cell>
          <cell r="N14713" t="str">
            <v xml:space="preserve">  </v>
          </cell>
        </row>
        <row r="14714">
          <cell r="D14714">
            <v>724974</v>
          </cell>
          <cell r="E14714" t="str">
            <v>SEAN A ROBERTSON DDS</v>
          </cell>
          <cell r="F14714" t="str">
            <v/>
          </cell>
          <cell r="G14714" t="str">
            <v>2780 STATE ST STE 1</v>
          </cell>
          <cell r="H14714" t="str">
            <v/>
          </cell>
          <cell r="I14714" t="str">
            <v>SANTA BARBARA</v>
          </cell>
          <cell r="J14714" t="str">
            <v>CA</v>
          </cell>
          <cell r="K14714" t="str">
            <v>931055500</v>
          </cell>
          <cell r="L14714" t="str">
            <v>8056871404</v>
          </cell>
          <cell r="M14714" t="str">
            <v>0</v>
          </cell>
          <cell r="N14714" t="str">
            <v xml:space="preserve">  </v>
          </cell>
        </row>
        <row r="14715">
          <cell r="D14715">
            <v>724977</v>
          </cell>
          <cell r="E14715" t="str">
            <v>SEAN MCIVER</v>
          </cell>
          <cell r="F14715" t="str">
            <v/>
          </cell>
          <cell r="G14715" t="str">
            <v>705 SAN ROQUE RD</v>
          </cell>
          <cell r="H14715" t="str">
            <v/>
          </cell>
          <cell r="I14715" t="str">
            <v>SANTA BARBARA</v>
          </cell>
          <cell r="J14715" t="str">
            <v>CA</v>
          </cell>
          <cell r="K14715" t="str">
            <v>931052768</v>
          </cell>
          <cell r="L14715" t="str">
            <v>8056985865</v>
          </cell>
          <cell r="M14715" t="str">
            <v>0</v>
          </cell>
          <cell r="N14715" t="str">
            <v xml:space="preserve">  </v>
          </cell>
        </row>
        <row r="14716">
          <cell r="D14716">
            <v>724978</v>
          </cell>
          <cell r="E14716" t="str">
            <v>SEAN SHAHROUZI CPA</v>
          </cell>
          <cell r="F14716" t="str">
            <v/>
          </cell>
          <cell r="G14716" t="str">
            <v>1727 STATE ST STE 29</v>
          </cell>
          <cell r="H14716" t="str">
            <v/>
          </cell>
          <cell r="I14716" t="str">
            <v>SANTA BARBARA</v>
          </cell>
          <cell r="J14716" t="str">
            <v>CA</v>
          </cell>
          <cell r="K14716" t="str">
            <v>931012521</v>
          </cell>
          <cell r="L14716" t="str">
            <v>8056874269</v>
          </cell>
          <cell r="M14716" t="str">
            <v>0</v>
          </cell>
          <cell r="N14716" t="str">
            <v xml:space="preserve">  </v>
          </cell>
        </row>
        <row r="14717">
          <cell r="D14717">
            <v>724979</v>
          </cell>
          <cell r="E14717" t="str">
            <v>SEAROCKART</v>
          </cell>
          <cell r="F14717" t="str">
            <v/>
          </cell>
          <cell r="G14717" t="str">
            <v>4679 9TH ST</v>
          </cell>
          <cell r="H14717" t="str">
            <v/>
          </cell>
          <cell r="I14717" t="str">
            <v>CARPINTERIA</v>
          </cell>
          <cell r="J14717" t="str">
            <v>CA</v>
          </cell>
          <cell r="K14717" t="str">
            <v>930131801</v>
          </cell>
          <cell r="L14717" t="str">
            <v>8052008735</v>
          </cell>
          <cell r="M14717" t="str">
            <v>0</v>
          </cell>
          <cell r="N14717" t="str">
            <v xml:space="preserve">  </v>
          </cell>
        </row>
        <row r="14718">
          <cell r="D14718">
            <v>724981</v>
          </cell>
          <cell r="E14718" t="str">
            <v>SEAS BELOW</v>
          </cell>
          <cell r="F14718" t="str">
            <v/>
          </cell>
          <cell r="G14718" t="str">
            <v>PO BOX 852</v>
          </cell>
          <cell r="H14718" t="str">
            <v/>
          </cell>
          <cell r="I14718" t="str">
            <v>SUMMERLAND</v>
          </cell>
          <cell r="J14718" t="str">
            <v>CA</v>
          </cell>
          <cell r="K14718" t="str">
            <v>930670852</v>
          </cell>
          <cell r="L14718" t="str">
            <v>8058953204</v>
          </cell>
          <cell r="M14718" t="str">
            <v>0</v>
          </cell>
          <cell r="N14718" t="str">
            <v xml:space="preserve">  </v>
          </cell>
        </row>
        <row r="14719">
          <cell r="D14719">
            <v>724982</v>
          </cell>
          <cell r="E14719" t="str">
            <v>SEASCAPE BUILDING &amp; DEVELOPMENT LLC</v>
          </cell>
          <cell r="F14719" t="str">
            <v/>
          </cell>
          <cell r="G14719" t="str">
            <v>1283 COAST VILLAGE CIR STE A</v>
          </cell>
          <cell r="H14719" t="str">
            <v/>
          </cell>
          <cell r="I14719" t="str">
            <v>SANTA BARBARA</v>
          </cell>
          <cell r="J14719" t="str">
            <v>CA</v>
          </cell>
          <cell r="K14719" t="str">
            <v>931083753</v>
          </cell>
          <cell r="L14719" t="str">
            <v>8183481717</v>
          </cell>
          <cell r="M14719" t="str">
            <v>0</v>
          </cell>
          <cell r="N14719" t="str">
            <v xml:space="preserve">  </v>
          </cell>
        </row>
        <row r="14720">
          <cell r="D14720">
            <v>724983</v>
          </cell>
          <cell r="E14720" t="str">
            <v>SEASIDE CAR STEREO INC</v>
          </cell>
          <cell r="F14720" t="str">
            <v/>
          </cell>
          <cell r="G14720" t="str">
            <v>306 E COTA ST STE C</v>
          </cell>
          <cell r="H14720" t="str">
            <v/>
          </cell>
          <cell r="I14720" t="str">
            <v>SANTA BARBARA</v>
          </cell>
          <cell r="J14720" t="str">
            <v>CA</v>
          </cell>
          <cell r="K14720" t="str">
            <v>931017609</v>
          </cell>
          <cell r="L14720" t="str">
            <v>8056795757</v>
          </cell>
          <cell r="M14720" t="str">
            <v>0</v>
          </cell>
          <cell r="N14720" t="str">
            <v xml:space="preserve">  </v>
          </cell>
        </row>
        <row r="14721">
          <cell r="D14721">
            <v>724984</v>
          </cell>
          <cell r="E14721" t="str">
            <v>SEASIDE FUEL DEPOT</v>
          </cell>
          <cell r="F14721" t="str">
            <v/>
          </cell>
          <cell r="G14721" t="str">
            <v>PO BOX 61106</v>
          </cell>
          <cell r="H14721" t="str">
            <v/>
          </cell>
          <cell r="I14721" t="str">
            <v>SANTA BARBARA</v>
          </cell>
          <cell r="J14721" t="str">
            <v>CA</v>
          </cell>
          <cell r="K14721" t="str">
            <v>931601106</v>
          </cell>
          <cell r="L14721" t="str">
            <v>8055647144</v>
          </cell>
          <cell r="M14721" t="str">
            <v>0</v>
          </cell>
          <cell r="N14721" t="str">
            <v xml:space="preserve">  </v>
          </cell>
        </row>
        <row r="14722">
          <cell r="D14722">
            <v>724985</v>
          </cell>
          <cell r="E14722" t="str">
            <v>SEASIDE FUEL DEPOT</v>
          </cell>
          <cell r="F14722" t="str">
            <v/>
          </cell>
          <cell r="G14722" t="str">
            <v>PO BOX 61106</v>
          </cell>
          <cell r="H14722" t="str">
            <v/>
          </cell>
          <cell r="I14722" t="str">
            <v>SANTA BARBARA</v>
          </cell>
          <cell r="J14722" t="str">
            <v>CA</v>
          </cell>
          <cell r="K14722" t="str">
            <v>931601106</v>
          </cell>
          <cell r="L14722" t="str">
            <v>8059647144</v>
          </cell>
          <cell r="M14722" t="str">
            <v>0</v>
          </cell>
          <cell r="N14722" t="str">
            <v xml:space="preserve">  </v>
          </cell>
        </row>
        <row r="14723">
          <cell r="D14723">
            <v>724986</v>
          </cell>
          <cell r="E14723" t="str">
            <v>SEASIDE HEATING &amp; AIR SYSTEMS</v>
          </cell>
          <cell r="F14723" t="str">
            <v/>
          </cell>
          <cell r="G14723" t="str">
            <v>PO BOX 6025</v>
          </cell>
          <cell r="H14723" t="str">
            <v/>
          </cell>
          <cell r="I14723" t="str">
            <v>SANTA BARBARA</v>
          </cell>
          <cell r="J14723" t="str">
            <v>CA</v>
          </cell>
          <cell r="K14723" t="str">
            <v>931606025</v>
          </cell>
          <cell r="L14723" t="str">
            <v>8058684952</v>
          </cell>
          <cell r="M14723" t="str">
            <v>0</v>
          </cell>
          <cell r="N14723" t="str">
            <v xml:space="preserve">  </v>
          </cell>
        </row>
        <row r="14724">
          <cell r="D14724">
            <v>724987</v>
          </cell>
          <cell r="E14724" t="str">
            <v>SEASONS CATERING</v>
          </cell>
          <cell r="F14724" t="str">
            <v/>
          </cell>
          <cell r="G14724" t="str">
            <v>2646 PALMA DR STE 255</v>
          </cell>
          <cell r="H14724" t="str">
            <v/>
          </cell>
          <cell r="I14724" t="str">
            <v>VENTURA</v>
          </cell>
          <cell r="J14724" t="str">
            <v>CA</v>
          </cell>
          <cell r="K14724" t="str">
            <v>930038090</v>
          </cell>
          <cell r="L14724" t="str">
            <v>8053399665</v>
          </cell>
          <cell r="M14724" t="str">
            <v>0</v>
          </cell>
          <cell r="N14724" t="str">
            <v xml:space="preserve">  </v>
          </cell>
        </row>
        <row r="14725">
          <cell r="D14725">
            <v>724988</v>
          </cell>
          <cell r="E14725" t="str">
            <v>SEATTLE APPRAISAL LLC</v>
          </cell>
          <cell r="F14725" t="str">
            <v/>
          </cell>
          <cell r="G14725" t="str">
            <v>501 E PEDREGOSA ST</v>
          </cell>
          <cell r="H14725" t="str">
            <v/>
          </cell>
          <cell r="I14725" t="str">
            <v>SANTA BARBARA</v>
          </cell>
          <cell r="J14725" t="str">
            <v>CA</v>
          </cell>
          <cell r="K14725" t="str">
            <v>931031940</v>
          </cell>
          <cell r="L14725" t="str">
            <v>2068522288</v>
          </cell>
          <cell r="M14725" t="str">
            <v>0</v>
          </cell>
          <cell r="N14725" t="str">
            <v xml:space="preserve">  </v>
          </cell>
        </row>
        <row r="14726">
          <cell r="D14726">
            <v>724989</v>
          </cell>
          <cell r="E14726" t="str">
            <v>SEAVEES INC</v>
          </cell>
          <cell r="F14726" t="str">
            <v/>
          </cell>
          <cell r="G14726" t="str">
            <v>24 E MASON ST STE A</v>
          </cell>
          <cell r="H14726" t="str">
            <v/>
          </cell>
          <cell r="I14726" t="str">
            <v>SANTA BARBARA</v>
          </cell>
          <cell r="J14726" t="str">
            <v>CA</v>
          </cell>
          <cell r="K14726" t="str">
            <v>931012332</v>
          </cell>
          <cell r="L14726" t="str">
            <v>8057702633</v>
          </cell>
          <cell r="M14726" t="str">
            <v>0</v>
          </cell>
          <cell r="N14726" t="str">
            <v xml:space="preserve">  </v>
          </cell>
        </row>
        <row r="14727">
          <cell r="D14727">
            <v>724989</v>
          </cell>
          <cell r="E14727" t="str">
            <v xml:space="preserve">  Another physical address --&gt;</v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  <cell r="J14727" t="str">
            <v/>
          </cell>
          <cell r="K14727" t="str">
            <v/>
          </cell>
          <cell r="L14727" t="str">
            <v>0</v>
          </cell>
          <cell r="M14727" t="str">
            <v>0</v>
          </cell>
          <cell r="N14727" t="str">
            <v xml:space="preserve">  </v>
          </cell>
        </row>
        <row r="14728">
          <cell r="D14728">
            <v>724990</v>
          </cell>
          <cell r="E14728" t="str">
            <v>SEAVEES INC</v>
          </cell>
          <cell r="F14728" t="str">
            <v/>
          </cell>
          <cell r="G14728" t="str">
            <v>35 W HALEY ST</v>
          </cell>
          <cell r="H14728" t="str">
            <v/>
          </cell>
          <cell r="I14728" t="str">
            <v>SANTA BARBARA</v>
          </cell>
          <cell r="J14728" t="str">
            <v>CA</v>
          </cell>
          <cell r="K14728" t="str">
            <v>931013428</v>
          </cell>
          <cell r="L14728" t="str">
            <v>8057741964</v>
          </cell>
          <cell r="M14728" t="str">
            <v>0</v>
          </cell>
          <cell r="N14728" t="str">
            <v xml:space="preserve">  </v>
          </cell>
        </row>
        <row r="14729">
          <cell r="D14729">
            <v>724991</v>
          </cell>
          <cell r="E14729" t="str">
            <v>SEAWELL LLC</v>
          </cell>
          <cell r="F14729" t="str">
            <v/>
          </cell>
          <cell r="G14729" t="str">
            <v>101 E VICTORIA ST STE B</v>
          </cell>
          <cell r="H14729" t="str">
            <v/>
          </cell>
          <cell r="I14729" t="str">
            <v>SANTA BARBARA</v>
          </cell>
          <cell r="J14729" t="str">
            <v>CA</v>
          </cell>
          <cell r="K14729" t="str">
            <v>931012038</v>
          </cell>
          <cell r="L14729" t="str">
            <v>8058457575</v>
          </cell>
          <cell r="M14729" t="str">
            <v>0</v>
          </cell>
          <cell r="N14729" t="str">
            <v xml:space="preserve">  </v>
          </cell>
        </row>
        <row r="14730">
          <cell r="D14730">
            <v>724992</v>
          </cell>
          <cell r="E14730" t="str">
            <v>SEBASTIAN ROOFING</v>
          </cell>
          <cell r="F14730" t="str">
            <v/>
          </cell>
          <cell r="G14730" t="str">
            <v>2459 CORTEZ ST</v>
          </cell>
          <cell r="H14730" t="str">
            <v/>
          </cell>
          <cell r="I14730" t="str">
            <v>OXNARD</v>
          </cell>
          <cell r="J14730" t="str">
            <v>CA</v>
          </cell>
          <cell r="K14730" t="str">
            <v>930361635</v>
          </cell>
          <cell r="L14730" t="str">
            <v>8054855149</v>
          </cell>
          <cell r="M14730" t="str">
            <v>0</v>
          </cell>
          <cell r="N14730" t="str">
            <v xml:space="preserve">  </v>
          </cell>
        </row>
        <row r="14731">
          <cell r="D14731">
            <v>724993</v>
          </cell>
          <cell r="E14731" t="str">
            <v>SECC CORPORATION</v>
          </cell>
          <cell r="F14731" t="str">
            <v/>
          </cell>
          <cell r="G14731" t="str">
            <v>14945 LA PALMA DR</v>
          </cell>
          <cell r="H14731" t="str">
            <v/>
          </cell>
          <cell r="I14731" t="str">
            <v>CHINO</v>
          </cell>
          <cell r="J14731" t="str">
            <v>CA</v>
          </cell>
          <cell r="K14731" t="str">
            <v>917109601</v>
          </cell>
          <cell r="L14731" t="str">
            <v>9093935419</v>
          </cell>
          <cell r="M14731" t="str">
            <v>0</v>
          </cell>
          <cell r="N14731" t="str">
            <v xml:space="preserve">  </v>
          </cell>
        </row>
        <row r="14732">
          <cell r="D14732">
            <v>724994</v>
          </cell>
          <cell r="E14732" t="str">
            <v>SECOND ARROW COUNSELING</v>
          </cell>
          <cell r="F14732" t="str">
            <v/>
          </cell>
          <cell r="G14732" t="str">
            <v>2415 STATE ST</v>
          </cell>
          <cell r="H14732" t="str">
            <v/>
          </cell>
          <cell r="I14732" t="str">
            <v>SANTA BARBARA</v>
          </cell>
          <cell r="J14732" t="str">
            <v>CA</v>
          </cell>
          <cell r="K14732" t="str">
            <v>931053561</v>
          </cell>
          <cell r="L14732" t="str">
            <v>8056662053</v>
          </cell>
          <cell r="M14732" t="str">
            <v>0</v>
          </cell>
          <cell r="N14732" t="str">
            <v xml:space="preserve">  </v>
          </cell>
        </row>
        <row r="14733">
          <cell r="D14733">
            <v>724994</v>
          </cell>
          <cell r="E14733" t="str">
            <v xml:space="preserve">  Another physical address --&gt;</v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  <cell r="J14733" t="str">
            <v/>
          </cell>
          <cell r="K14733" t="str">
            <v/>
          </cell>
          <cell r="L14733" t="str">
            <v>0</v>
          </cell>
          <cell r="M14733" t="str">
            <v>0</v>
          </cell>
          <cell r="N14733" t="str">
            <v xml:space="preserve">  </v>
          </cell>
        </row>
        <row r="14734">
          <cell r="D14734">
            <v>724995</v>
          </cell>
          <cell r="E14734" t="str">
            <v>SECORD FAMILY TRUST</v>
          </cell>
          <cell r="F14734" t="str">
            <v/>
          </cell>
          <cell r="G14734" t="str">
            <v>173 CHAPEL ST</v>
          </cell>
          <cell r="H14734" t="str">
            <v/>
          </cell>
          <cell r="I14734" t="str">
            <v>SANTA BARBARA</v>
          </cell>
          <cell r="J14734" t="str">
            <v>CA</v>
          </cell>
          <cell r="K14734" t="str">
            <v>931112333</v>
          </cell>
          <cell r="L14734" t="str">
            <v>8056183229</v>
          </cell>
          <cell r="M14734" t="str">
            <v>0</v>
          </cell>
          <cell r="N14734" t="str">
            <v xml:space="preserve">  </v>
          </cell>
        </row>
        <row r="14735">
          <cell r="D14735">
            <v>724996</v>
          </cell>
          <cell r="E14735" t="str">
            <v>SECRET BAO</v>
          </cell>
          <cell r="F14735" t="str">
            <v/>
          </cell>
          <cell r="G14735" t="str">
            <v>1201 ANACAPA ST</v>
          </cell>
          <cell r="H14735" t="str">
            <v/>
          </cell>
          <cell r="I14735" t="str">
            <v>SANTA BARBARA</v>
          </cell>
          <cell r="J14735" t="str">
            <v>CA</v>
          </cell>
          <cell r="K14735" t="str">
            <v>931012009</v>
          </cell>
          <cell r="L14735" t="str">
            <v>4088926933</v>
          </cell>
          <cell r="M14735" t="str">
            <v>0</v>
          </cell>
          <cell r="N14735" t="str">
            <v xml:space="preserve">  </v>
          </cell>
        </row>
        <row r="14736">
          <cell r="D14736">
            <v>724997</v>
          </cell>
          <cell r="E14736" t="str">
            <v>SECRET BEACH PILATES &amp; AESTHETICS</v>
          </cell>
          <cell r="F14736" t="str">
            <v/>
          </cell>
          <cell r="G14736" t="str">
            <v>601 E MICHELTORENA ST UNIT 28</v>
          </cell>
          <cell r="H14736" t="str">
            <v/>
          </cell>
          <cell r="I14736" t="str">
            <v>SANTA BARBARA</v>
          </cell>
          <cell r="J14736" t="str">
            <v>CA</v>
          </cell>
          <cell r="K14736" t="str">
            <v>931031901</v>
          </cell>
          <cell r="L14736" t="str">
            <v>8054550754</v>
          </cell>
          <cell r="M14736" t="str">
            <v>0</v>
          </cell>
          <cell r="N14736" t="str">
            <v xml:space="preserve">  </v>
          </cell>
        </row>
        <row r="14737">
          <cell r="D14737">
            <v>724997</v>
          </cell>
          <cell r="E14737" t="str">
            <v xml:space="preserve">  Another physical address --&gt;</v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  <cell r="J14737" t="str">
            <v/>
          </cell>
          <cell r="K14737" t="str">
            <v/>
          </cell>
          <cell r="L14737" t="str">
            <v>0</v>
          </cell>
          <cell r="M14737" t="str">
            <v>0</v>
          </cell>
          <cell r="N14737" t="str">
            <v xml:space="preserve">  </v>
          </cell>
        </row>
        <row r="14738">
          <cell r="D14738">
            <v>724998</v>
          </cell>
          <cell r="E14738" t="str">
            <v>SECRET GARDEN INN &amp; COTTAGES</v>
          </cell>
          <cell r="F14738" t="str">
            <v/>
          </cell>
          <cell r="G14738" t="str">
            <v>2821 BEN LOMOND DR</v>
          </cell>
          <cell r="H14738" t="str">
            <v/>
          </cell>
          <cell r="I14738" t="str">
            <v>SANTA BARBARA</v>
          </cell>
          <cell r="J14738" t="str">
            <v>CA</v>
          </cell>
          <cell r="K14738" t="str">
            <v>931052204</v>
          </cell>
          <cell r="L14738" t="str">
            <v>8056872300</v>
          </cell>
          <cell r="M14738" t="str">
            <v>0</v>
          </cell>
          <cell r="N14738" t="str">
            <v xml:space="preserve">  </v>
          </cell>
        </row>
        <row r="14739">
          <cell r="D14739">
            <v>724999</v>
          </cell>
          <cell r="E14739" t="str">
            <v>SECRETS OF GIZA INC</v>
          </cell>
          <cell r="F14739" t="str">
            <v/>
          </cell>
          <cell r="G14739" t="str">
            <v>3463 STATE ST STE 445</v>
          </cell>
          <cell r="H14739" t="str">
            <v/>
          </cell>
          <cell r="I14739" t="str">
            <v>SANTA BARBARA</v>
          </cell>
          <cell r="J14739" t="str">
            <v>CA</v>
          </cell>
          <cell r="K14739" t="str">
            <v>931052662</v>
          </cell>
          <cell r="L14739" t="str">
            <v>8053284492</v>
          </cell>
          <cell r="M14739" t="str">
            <v>0</v>
          </cell>
          <cell r="N14739" t="str">
            <v xml:space="preserve">  </v>
          </cell>
        </row>
        <row r="14740">
          <cell r="D14740">
            <v>725000</v>
          </cell>
          <cell r="E14740" t="str">
            <v>SECURE</v>
          </cell>
          <cell r="F14740" t="str">
            <v/>
          </cell>
          <cell r="G14740" t="str">
            <v>2235 H ST STE A</v>
          </cell>
          <cell r="H14740" t="str">
            <v/>
          </cell>
          <cell r="I14740" t="str">
            <v>BAKERSFIELD</v>
          </cell>
          <cell r="J14740" t="str">
            <v>CA</v>
          </cell>
          <cell r="K14740" t="str">
            <v>933013923</v>
          </cell>
          <cell r="L14740" t="str">
            <v>6613261747</v>
          </cell>
          <cell r="M14740" t="str">
            <v>0</v>
          </cell>
          <cell r="N14740" t="str">
            <v xml:space="preserve">  </v>
          </cell>
        </row>
        <row r="14741">
          <cell r="D14741">
            <v>725001</v>
          </cell>
          <cell r="E14741" t="str">
            <v>SECURE SHOT</v>
          </cell>
          <cell r="F14741" t="str">
            <v/>
          </cell>
          <cell r="G14741" t="str">
            <v>1 N CALLE CESAR CHAVEZ STE 102</v>
          </cell>
          <cell r="H14741" t="str">
            <v/>
          </cell>
          <cell r="I14741" t="str">
            <v>SANTA BARBARA</v>
          </cell>
          <cell r="J14741" t="str">
            <v>CA</v>
          </cell>
          <cell r="K14741" t="str">
            <v>931035619</v>
          </cell>
          <cell r="L14741" t="str">
            <v>7035812205</v>
          </cell>
          <cell r="M14741" t="str">
            <v>0</v>
          </cell>
          <cell r="N14741" t="str">
            <v xml:space="preserve">  </v>
          </cell>
        </row>
        <row r="14742">
          <cell r="D14742">
            <v>725002</v>
          </cell>
          <cell r="E14742" t="str">
            <v>SECUREPRO INC</v>
          </cell>
          <cell r="F14742" t="str">
            <v/>
          </cell>
          <cell r="G14742" t="str">
            <v>119 N MILPAS ST</v>
          </cell>
          <cell r="H14742" t="str">
            <v/>
          </cell>
          <cell r="I14742" t="str">
            <v>SANTA BARBARA</v>
          </cell>
          <cell r="J14742" t="str">
            <v>CA</v>
          </cell>
          <cell r="K14742" t="str">
            <v>931033336</v>
          </cell>
          <cell r="L14742" t="str">
            <v>8058801200</v>
          </cell>
          <cell r="M14742" t="str">
            <v>0</v>
          </cell>
          <cell r="N14742" t="str">
            <v xml:space="preserve">  </v>
          </cell>
        </row>
        <row r="14743">
          <cell r="D14743">
            <v>725003</v>
          </cell>
          <cell r="E14743" t="str">
            <v>SECURITAS ELECTRONIC SECURITY INC</v>
          </cell>
          <cell r="F14743" t="str">
            <v/>
          </cell>
          <cell r="G14743" t="str">
            <v>PO BOX 971014</v>
          </cell>
          <cell r="H14743" t="str">
            <v/>
          </cell>
          <cell r="I14743" t="str">
            <v>BOCA RATON</v>
          </cell>
          <cell r="J14743" t="str">
            <v>FL</v>
          </cell>
          <cell r="K14743" t="str">
            <v>334970000</v>
          </cell>
          <cell r="L14743" t="str">
            <v>6822092885</v>
          </cell>
          <cell r="M14743" t="str">
            <v>0</v>
          </cell>
          <cell r="N14743" t="str">
            <v xml:space="preserve">  </v>
          </cell>
        </row>
        <row r="14744">
          <cell r="D14744">
            <v>725004</v>
          </cell>
          <cell r="E14744" t="str">
            <v>SECURITAS SECURITY SVC USA INC</v>
          </cell>
          <cell r="F14744" t="str">
            <v/>
          </cell>
          <cell r="G14744" t="str">
            <v>9 CAMPUS DR</v>
          </cell>
          <cell r="H14744" t="str">
            <v/>
          </cell>
          <cell r="I14744" t="str">
            <v>PARSIPPANY</v>
          </cell>
          <cell r="J14744" t="str">
            <v>NJ</v>
          </cell>
          <cell r="K14744" t="str">
            <v>70544408</v>
          </cell>
          <cell r="L14744" t="str">
            <v>8059678987</v>
          </cell>
          <cell r="M14744" t="str">
            <v>0</v>
          </cell>
          <cell r="N14744" t="str">
            <v xml:space="preserve">  </v>
          </cell>
        </row>
        <row r="14745">
          <cell r="D14745">
            <v>725004</v>
          </cell>
          <cell r="E14745" t="str">
            <v xml:space="preserve">  Another physical address --&gt;</v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  <cell r="J14745" t="str">
            <v/>
          </cell>
          <cell r="K14745" t="str">
            <v/>
          </cell>
          <cell r="L14745" t="str">
            <v>0</v>
          </cell>
          <cell r="M14745" t="str">
            <v>0</v>
          </cell>
          <cell r="N14745" t="str">
            <v xml:space="preserve">  </v>
          </cell>
        </row>
        <row r="14746">
          <cell r="D14746">
            <v>725007</v>
          </cell>
          <cell r="E14746" t="str">
            <v>SECURUS TECHNOLOGIES INC</v>
          </cell>
          <cell r="F14746" t="str">
            <v/>
          </cell>
          <cell r="G14746" t="str">
            <v>4000 INTERNATIONAL PKWY</v>
          </cell>
          <cell r="H14746" t="str">
            <v/>
          </cell>
          <cell r="I14746" t="str">
            <v>CARROLLTON</v>
          </cell>
          <cell r="J14746" t="str">
            <v>TX</v>
          </cell>
          <cell r="K14746" t="str">
            <v>750071913</v>
          </cell>
          <cell r="L14746" t="str">
            <v>9722770621</v>
          </cell>
          <cell r="M14746" t="str">
            <v>0</v>
          </cell>
          <cell r="N14746" t="str">
            <v xml:space="preserve">  </v>
          </cell>
        </row>
        <row r="14747">
          <cell r="D14747">
            <v>725008</v>
          </cell>
          <cell r="E14747" t="str">
            <v>SEDIA SYSTEMS INC</v>
          </cell>
          <cell r="F14747" t="str">
            <v/>
          </cell>
          <cell r="G14747" t="str">
            <v>PO BOX 3039</v>
          </cell>
          <cell r="H14747" t="str">
            <v/>
          </cell>
          <cell r="I14747" t="str">
            <v>ASHEBORO</v>
          </cell>
          <cell r="J14747" t="str">
            <v>NC</v>
          </cell>
          <cell r="K14747" t="str">
            <v>272043039</v>
          </cell>
          <cell r="L14747" t="str">
            <v>3122294413</v>
          </cell>
          <cell r="M14747" t="str">
            <v>0</v>
          </cell>
          <cell r="N14747" t="str">
            <v xml:space="preserve">  </v>
          </cell>
        </row>
        <row r="14748">
          <cell r="D14748">
            <v>725009</v>
          </cell>
          <cell r="E14748" t="str">
            <v>SEE INTERNATIONAL</v>
          </cell>
          <cell r="F14748" t="str">
            <v/>
          </cell>
          <cell r="G14748" t="str">
            <v>175 CREMONA DR STE 100</v>
          </cell>
          <cell r="H14748" t="str">
            <v/>
          </cell>
          <cell r="I14748" t="str">
            <v>GOLETA</v>
          </cell>
          <cell r="J14748" t="str">
            <v>CA</v>
          </cell>
          <cell r="K14748" t="str">
            <v>931173197</v>
          </cell>
          <cell r="L14748" t="str">
            <v>8059633303</v>
          </cell>
          <cell r="M14748" t="str">
            <v>0</v>
          </cell>
          <cell r="N14748" t="str">
            <v xml:space="preserve">  </v>
          </cell>
        </row>
        <row r="14749">
          <cell r="D14749">
            <v>725010</v>
          </cell>
          <cell r="E14749" t="str">
            <v>SEE ME SMILE DENTAL</v>
          </cell>
          <cell r="F14749" t="str">
            <v/>
          </cell>
          <cell r="G14749" t="str">
            <v>350 CHAPALA ST STE 104</v>
          </cell>
          <cell r="H14749" t="str">
            <v/>
          </cell>
          <cell r="I14749" t="str">
            <v>SANTA BARBARA</v>
          </cell>
          <cell r="J14749" t="str">
            <v>CA</v>
          </cell>
          <cell r="K14749" t="str">
            <v>931013475</v>
          </cell>
          <cell r="L14749" t="str">
            <v>8059632915</v>
          </cell>
          <cell r="M14749" t="str">
            <v>0</v>
          </cell>
          <cell r="N14749" t="str">
            <v xml:space="preserve">  </v>
          </cell>
        </row>
        <row r="14750">
          <cell r="D14750">
            <v>725011</v>
          </cell>
          <cell r="E14750" t="str">
            <v>SEE SPOT BE GOOD DOG TRAINING</v>
          </cell>
          <cell r="F14750" t="str">
            <v/>
          </cell>
          <cell r="G14750" t="str">
            <v>771 N ONTARE RD</v>
          </cell>
          <cell r="H14750" t="str">
            <v/>
          </cell>
          <cell r="I14750" t="str">
            <v>SANTA BARBARA</v>
          </cell>
          <cell r="J14750" t="str">
            <v>CA</v>
          </cell>
          <cell r="K14750" t="str">
            <v>931052544</v>
          </cell>
          <cell r="L14750" t="str">
            <v>8054558541</v>
          </cell>
          <cell r="M14750" t="str">
            <v>0</v>
          </cell>
          <cell r="N14750" t="str">
            <v xml:space="preserve">  </v>
          </cell>
        </row>
        <row r="14751">
          <cell r="D14751">
            <v>725013</v>
          </cell>
          <cell r="E14751" t="str">
            <v>SEED ENGEI</v>
          </cell>
          <cell r="F14751" t="str">
            <v/>
          </cell>
          <cell r="G14751" t="str">
            <v>925 VERONICA SPRINGS RD</v>
          </cell>
          <cell r="H14751" t="str">
            <v/>
          </cell>
          <cell r="I14751" t="str">
            <v>SANTA BARBARA</v>
          </cell>
          <cell r="J14751" t="str">
            <v>CA</v>
          </cell>
          <cell r="K14751" t="str">
            <v>931054500</v>
          </cell>
          <cell r="L14751" t="str">
            <v>8312101526</v>
          </cell>
          <cell r="M14751" t="str">
            <v>0</v>
          </cell>
          <cell r="N14751" t="str">
            <v xml:space="preserve">  </v>
          </cell>
        </row>
        <row r="14752">
          <cell r="D14752">
            <v>725014</v>
          </cell>
          <cell r="E14752" t="str">
            <v>SEES CANDY SHOPS INC #12</v>
          </cell>
          <cell r="F14752" t="str">
            <v/>
          </cell>
          <cell r="G14752" t="str">
            <v>210 EL CAMINO REAL</v>
          </cell>
          <cell r="H14752" t="str">
            <v/>
          </cell>
          <cell r="I14752" t="str">
            <v>SOUTH SAN FRANCISCO</v>
          </cell>
          <cell r="J14752" t="str">
            <v>CA</v>
          </cell>
          <cell r="K14752" t="str">
            <v>940805968</v>
          </cell>
          <cell r="L14752" t="str">
            <v>4155837307</v>
          </cell>
          <cell r="M14752" t="str">
            <v>0</v>
          </cell>
          <cell r="N14752" t="str">
            <v xml:space="preserve">  </v>
          </cell>
        </row>
        <row r="14753">
          <cell r="D14753">
            <v>725016</v>
          </cell>
          <cell r="E14753" t="str">
            <v>SEGUNDOS HANDYMAN SERVICES</v>
          </cell>
          <cell r="F14753" t="str">
            <v/>
          </cell>
          <cell r="G14753" t="str">
            <v>1425 SAN PASCUAL ST APT A</v>
          </cell>
          <cell r="H14753" t="str">
            <v/>
          </cell>
          <cell r="I14753" t="str">
            <v>SANTA BARBARA</v>
          </cell>
          <cell r="J14753" t="str">
            <v>CA</v>
          </cell>
          <cell r="K14753" t="str">
            <v>931016809</v>
          </cell>
          <cell r="L14753" t="str">
            <v>8056365104</v>
          </cell>
          <cell r="M14753" t="str">
            <v>0</v>
          </cell>
          <cell r="N14753" t="str">
            <v xml:space="preserve">  </v>
          </cell>
        </row>
        <row r="14754">
          <cell r="D14754">
            <v>725017</v>
          </cell>
          <cell r="E14754" t="str">
            <v>SEGURO CORPORATION</v>
          </cell>
          <cell r="F14754" t="str">
            <v/>
          </cell>
          <cell r="G14754" t="str">
            <v>523 BRINKERHOFF AVE</v>
          </cell>
          <cell r="H14754" t="str">
            <v/>
          </cell>
          <cell r="I14754" t="str">
            <v>SANTA BARBARA</v>
          </cell>
          <cell r="J14754" t="str">
            <v>CA</v>
          </cell>
          <cell r="K14754" t="str">
            <v>931013440</v>
          </cell>
          <cell r="L14754" t="str">
            <v>8055647800</v>
          </cell>
          <cell r="M14754" t="str">
            <v>0</v>
          </cell>
          <cell r="N14754" t="str">
            <v xml:space="preserve">  </v>
          </cell>
        </row>
        <row r="14755">
          <cell r="D14755">
            <v>725018</v>
          </cell>
          <cell r="E14755" t="str">
            <v>SEGWAY OF SANTA BARBARA</v>
          </cell>
          <cell r="F14755" t="str">
            <v/>
          </cell>
          <cell r="G14755" t="str">
            <v>PO BOX 2300</v>
          </cell>
          <cell r="H14755" t="str">
            <v/>
          </cell>
          <cell r="I14755" t="str">
            <v>CAMARILLO</v>
          </cell>
          <cell r="J14755" t="str">
            <v>CA</v>
          </cell>
          <cell r="K14755" t="str">
            <v>930112300</v>
          </cell>
          <cell r="L14755" t="str">
            <v>8059637672</v>
          </cell>
          <cell r="M14755" t="str">
            <v>0</v>
          </cell>
          <cell r="N14755" t="str">
            <v xml:space="preserve">  </v>
          </cell>
        </row>
        <row r="14756">
          <cell r="D14756">
            <v>725019</v>
          </cell>
          <cell r="E14756" t="str">
            <v>SEIGE LAW</v>
          </cell>
          <cell r="F14756" t="str">
            <v/>
          </cell>
          <cell r="G14756" t="str">
            <v>7 W FIGUEROA ST STE 300</v>
          </cell>
          <cell r="H14756" t="str">
            <v/>
          </cell>
          <cell r="I14756" t="str">
            <v>SANTA BARBARA</v>
          </cell>
          <cell r="J14756" t="str">
            <v>CA</v>
          </cell>
          <cell r="K14756" t="str">
            <v>931013189</v>
          </cell>
          <cell r="L14756" t="str">
            <v>8052542777</v>
          </cell>
          <cell r="M14756" t="str">
            <v>0</v>
          </cell>
          <cell r="N14756" t="str">
            <v xml:space="preserve">  </v>
          </cell>
        </row>
        <row r="14757">
          <cell r="D14757">
            <v>725021</v>
          </cell>
          <cell r="E14757" t="str">
            <v>SELECT COMMUNICATIONS LLC</v>
          </cell>
          <cell r="F14757" t="str">
            <v/>
          </cell>
          <cell r="G14757" t="str">
            <v>3575 PIEDMONT RD NE BLDG 51550</v>
          </cell>
          <cell r="H14757" t="str">
            <v/>
          </cell>
          <cell r="I14757" t="str">
            <v>ATLANTA</v>
          </cell>
          <cell r="J14757" t="str">
            <v>GA</v>
          </cell>
          <cell r="K14757" t="str">
            <v>303051623</v>
          </cell>
          <cell r="L14757" t="str">
            <v>4049842788</v>
          </cell>
          <cell r="M14757" t="str">
            <v>0</v>
          </cell>
          <cell r="N14757" t="str">
            <v xml:space="preserve">  </v>
          </cell>
        </row>
        <row r="14758">
          <cell r="D14758">
            <v>725021</v>
          </cell>
          <cell r="E14758" t="str">
            <v xml:space="preserve">  Another physical address --&gt;</v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  <cell r="J14758" t="str">
            <v/>
          </cell>
          <cell r="K14758" t="str">
            <v/>
          </cell>
          <cell r="L14758" t="str">
            <v>0</v>
          </cell>
          <cell r="M14758" t="str">
            <v>0</v>
          </cell>
          <cell r="N14758" t="str">
            <v xml:space="preserve">  </v>
          </cell>
        </row>
        <row r="14759">
          <cell r="D14759">
            <v>725022</v>
          </cell>
          <cell r="E14759" t="str">
            <v>SELENA MARIE WEDDINGS AND EVENTS</v>
          </cell>
          <cell r="F14759" t="str">
            <v/>
          </cell>
          <cell r="G14759" t="str">
            <v>864 CHELTENHAM RD</v>
          </cell>
          <cell r="H14759" t="str">
            <v/>
          </cell>
          <cell r="I14759" t="str">
            <v>SANTA BARBARA</v>
          </cell>
          <cell r="J14759" t="str">
            <v>CA</v>
          </cell>
          <cell r="K14759" t="str">
            <v>931052233</v>
          </cell>
          <cell r="L14759" t="str">
            <v>8053642613</v>
          </cell>
          <cell r="M14759" t="str">
            <v>0</v>
          </cell>
          <cell r="N14759" t="str">
            <v xml:space="preserve">  </v>
          </cell>
        </row>
        <row r="14760">
          <cell r="D14760">
            <v>725024</v>
          </cell>
          <cell r="E14760" t="str">
            <v>SEMANA NAUTICA ASSOCIATION</v>
          </cell>
          <cell r="F14760" t="str">
            <v/>
          </cell>
          <cell r="G14760" t="str">
            <v>PO BOX 30154</v>
          </cell>
          <cell r="H14760" t="str">
            <v/>
          </cell>
          <cell r="I14760" t="str">
            <v>SANTA BARBARA</v>
          </cell>
          <cell r="J14760" t="str">
            <v>CA</v>
          </cell>
          <cell r="K14760" t="str">
            <v>931300154</v>
          </cell>
          <cell r="L14760" t="str">
            <v>8052696770</v>
          </cell>
          <cell r="M14760" t="str">
            <v>0</v>
          </cell>
          <cell r="N14760" t="str">
            <v xml:space="preserve">  </v>
          </cell>
        </row>
        <row r="14761">
          <cell r="D14761">
            <v>725025</v>
          </cell>
          <cell r="E14761" t="str">
            <v>SEMI VINTAGE SNAP SHOTS</v>
          </cell>
          <cell r="F14761" t="str">
            <v/>
          </cell>
          <cell r="G14761" t="str">
            <v>216 OCEANO AVE APT 4</v>
          </cell>
          <cell r="H14761" t="str">
            <v/>
          </cell>
          <cell r="I14761" t="str">
            <v>SANTA BARBARA</v>
          </cell>
          <cell r="J14761" t="str">
            <v>CA</v>
          </cell>
          <cell r="K14761" t="str">
            <v>931092233</v>
          </cell>
          <cell r="L14761" t="str">
            <v>6509954294</v>
          </cell>
          <cell r="M14761" t="str">
            <v>0</v>
          </cell>
          <cell r="N14761" t="str">
            <v xml:space="preserve">  </v>
          </cell>
        </row>
        <row r="14762">
          <cell r="D14762">
            <v>725026</v>
          </cell>
          <cell r="E14762" t="str">
            <v>SEMICONDUCTOR CONSULTING LLC</v>
          </cell>
          <cell r="F14762" t="str">
            <v/>
          </cell>
          <cell r="G14762" t="str">
            <v>414 CHAPALA ST STE 311</v>
          </cell>
          <cell r="H14762" t="str">
            <v/>
          </cell>
          <cell r="I14762" t="str">
            <v>SANTA BARBARA</v>
          </cell>
          <cell r="J14762" t="str">
            <v>CA</v>
          </cell>
          <cell r="K14762" t="str">
            <v>931013410</v>
          </cell>
          <cell r="L14762" t="str">
            <v>4083485329</v>
          </cell>
          <cell r="M14762" t="str">
            <v>0</v>
          </cell>
          <cell r="N14762" t="str">
            <v xml:space="preserve">  </v>
          </cell>
        </row>
        <row r="14763">
          <cell r="D14763">
            <v>725026</v>
          </cell>
          <cell r="E14763" t="str">
            <v xml:space="preserve">  Another physical address --&gt;</v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  <cell r="J14763" t="str">
            <v/>
          </cell>
          <cell r="K14763" t="str">
            <v/>
          </cell>
          <cell r="L14763" t="str">
            <v>0</v>
          </cell>
          <cell r="M14763" t="str">
            <v>0</v>
          </cell>
          <cell r="N14763" t="str">
            <v xml:space="preserve">  </v>
          </cell>
        </row>
        <row r="14764">
          <cell r="D14764">
            <v>725027</v>
          </cell>
          <cell r="E14764" t="str">
            <v>SENA PLUMBING</v>
          </cell>
          <cell r="F14764" t="str">
            <v/>
          </cell>
          <cell r="G14764" t="str">
            <v>4268 GREENTREE LN</v>
          </cell>
          <cell r="H14764" t="str">
            <v/>
          </cell>
          <cell r="I14764" t="str">
            <v>SANTA MARIA</v>
          </cell>
          <cell r="J14764" t="str">
            <v>CA</v>
          </cell>
          <cell r="K14764" t="str">
            <v>934553912</v>
          </cell>
          <cell r="L14764" t="str">
            <v>8057700390</v>
          </cell>
          <cell r="M14764" t="str">
            <v>0</v>
          </cell>
          <cell r="N14764" t="str">
            <v xml:space="preserve">  </v>
          </cell>
        </row>
        <row r="14765">
          <cell r="D14765">
            <v>725028</v>
          </cell>
          <cell r="E14765" t="str">
            <v>SENAMI JONES</v>
          </cell>
          <cell r="F14765" t="str">
            <v/>
          </cell>
          <cell r="G14765" t="str">
            <v>33 TEHAMA ST APT 11M</v>
          </cell>
          <cell r="H14765" t="str">
            <v/>
          </cell>
          <cell r="I14765" t="str">
            <v>SAN FRANCISCO</v>
          </cell>
          <cell r="J14765" t="str">
            <v>CA</v>
          </cell>
          <cell r="K14765" t="str">
            <v>941053274</v>
          </cell>
          <cell r="L14765" t="str">
            <v>8054538218</v>
          </cell>
          <cell r="M14765" t="str">
            <v>0</v>
          </cell>
          <cell r="N14765" t="str">
            <v xml:space="preserve">  </v>
          </cell>
        </row>
        <row r="14766">
          <cell r="D14766">
            <v>725030</v>
          </cell>
          <cell r="E14766" t="str">
            <v>SENIOR HELPERS</v>
          </cell>
          <cell r="F14766" t="str">
            <v/>
          </cell>
          <cell r="G14766" t="str">
            <v>1900 STATE ST STE B</v>
          </cell>
          <cell r="H14766" t="str">
            <v/>
          </cell>
          <cell r="I14766" t="str">
            <v>SANTA BARBARA</v>
          </cell>
          <cell r="J14766" t="str">
            <v>CA</v>
          </cell>
          <cell r="K14766" t="str">
            <v>931018422</v>
          </cell>
          <cell r="L14766" t="str">
            <v>8056877777</v>
          </cell>
          <cell r="M14766" t="str">
            <v>0</v>
          </cell>
          <cell r="N14766" t="str">
            <v xml:space="preserve">  </v>
          </cell>
        </row>
        <row r="14767">
          <cell r="D14767">
            <v>725031</v>
          </cell>
          <cell r="E14767" t="str">
            <v>SENIOR LIVING CONSULTANTS</v>
          </cell>
          <cell r="F14767" t="str">
            <v/>
          </cell>
          <cell r="G14767" t="str">
            <v>18 W MICHELTORENA ST STE C</v>
          </cell>
          <cell r="H14767" t="str">
            <v/>
          </cell>
          <cell r="I14767" t="str">
            <v>SANTA BARBARA</v>
          </cell>
          <cell r="J14767" t="str">
            <v>CA</v>
          </cell>
          <cell r="K14767" t="str">
            <v>931016529</v>
          </cell>
          <cell r="L14767" t="str">
            <v>8055657900</v>
          </cell>
          <cell r="M14767" t="str">
            <v>0</v>
          </cell>
          <cell r="N14767" t="str">
            <v xml:space="preserve">  </v>
          </cell>
        </row>
        <row r="14768">
          <cell r="D14768">
            <v>725032</v>
          </cell>
          <cell r="E14768" t="str">
            <v>SENIOR PLANNING SERVICES</v>
          </cell>
          <cell r="F14768" t="str">
            <v/>
          </cell>
          <cell r="G14768" t="str">
            <v>402 E CARRILLO ST STE C</v>
          </cell>
          <cell r="H14768" t="str">
            <v/>
          </cell>
          <cell r="I14768" t="str">
            <v>SANTA BARBARA</v>
          </cell>
          <cell r="J14768" t="str">
            <v>CA</v>
          </cell>
          <cell r="K14768" t="str">
            <v>931017469</v>
          </cell>
          <cell r="L14768" t="str">
            <v>8059663312</v>
          </cell>
          <cell r="M14768" t="str">
            <v>0</v>
          </cell>
          <cell r="N14768" t="str">
            <v xml:space="preserve">  </v>
          </cell>
        </row>
        <row r="14769">
          <cell r="D14769">
            <v>725033</v>
          </cell>
          <cell r="E14769" t="str">
            <v>SENIOR RELOCATION SERVICES</v>
          </cell>
          <cell r="F14769" t="str">
            <v/>
          </cell>
          <cell r="G14769" t="str">
            <v>4147 PASEO REDONDO</v>
          </cell>
          <cell r="H14769" t="str">
            <v/>
          </cell>
          <cell r="I14769" t="str">
            <v>SANTA BARBARA</v>
          </cell>
          <cell r="J14769" t="str">
            <v>CA</v>
          </cell>
          <cell r="K14769" t="str">
            <v>931101422</v>
          </cell>
          <cell r="L14769" t="str">
            <v>8054524423</v>
          </cell>
          <cell r="M14769" t="str">
            <v>0</v>
          </cell>
          <cell r="N14769" t="str">
            <v xml:space="preserve">  </v>
          </cell>
        </row>
        <row r="14770">
          <cell r="D14770">
            <v>725034</v>
          </cell>
          <cell r="E14770" t="str">
            <v>SENIOR TRANSITIONS OF SANTA BARBARA</v>
          </cell>
          <cell r="F14770" t="str">
            <v/>
          </cell>
          <cell r="G14770" t="str">
            <v>4053 FOOTHILL RD APT F</v>
          </cell>
          <cell r="H14770" t="str">
            <v/>
          </cell>
          <cell r="I14770" t="str">
            <v>SANTA BARBARA</v>
          </cell>
          <cell r="J14770" t="str">
            <v>CA</v>
          </cell>
          <cell r="K14770" t="str">
            <v>931104233</v>
          </cell>
          <cell r="L14770" t="str">
            <v>8054550042</v>
          </cell>
          <cell r="M14770" t="str">
            <v>0</v>
          </cell>
          <cell r="N14770" t="str">
            <v xml:space="preserve">  </v>
          </cell>
        </row>
        <row r="14771">
          <cell r="D14771">
            <v>725035</v>
          </cell>
          <cell r="E14771" t="str">
            <v>SENSATIONAL ESCENTUALS</v>
          </cell>
          <cell r="F14771" t="str">
            <v/>
          </cell>
          <cell r="G14771" t="str">
            <v>12408 MACLURE DR</v>
          </cell>
          <cell r="H14771" t="str">
            <v/>
          </cell>
          <cell r="I14771" t="str">
            <v>BAKERSFIELD</v>
          </cell>
          <cell r="J14771" t="str">
            <v>CA</v>
          </cell>
          <cell r="K14771" t="str">
            <v>933112469</v>
          </cell>
          <cell r="L14771" t="str">
            <v>6613781936</v>
          </cell>
          <cell r="M14771" t="str">
            <v>0</v>
          </cell>
          <cell r="N14771" t="str">
            <v xml:space="preserve">  </v>
          </cell>
        </row>
        <row r="14772">
          <cell r="D14772">
            <v>725036</v>
          </cell>
          <cell r="E14772" t="str">
            <v>SENSATIONAL PETS</v>
          </cell>
          <cell r="F14772" t="str">
            <v/>
          </cell>
          <cell r="G14772" t="str">
            <v>3433 STATE ST STE G</v>
          </cell>
          <cell r="H14772" t="str">
            <v/>
          </cell>
          <cell r="I14772" t="str">
            <v>SANTA BARBARA</v>
          </cell>
          <cell r="J14772" t="str">
            <v>CA</v>
          </cell>
          <cell r="K14772" t="str">
            <v>931052602</v>
          </cell>
          <cell r="L14772" t="str">
            <v>8058981500</v>
          </cell>
          <cell r="M14772" t="str">
            <v>0</v>
          </cell>
          <cell r="N14772" t="str">
            <v xml:space="preserve">  </v>
          </cell>
        </row>
        <row r="14773">
          <cell r="D14773">
            <v>725036</v>
          </cell>
          <cell r="E14773" t="str">
            <v xml:space="preserve">  Another physical address --&gt;</v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  <cell r="J14773" t="str">
            <v/>
          </cell>
          <cell r="K14773" t="str">
            <v/>
          </cell>
          <cell r="L14773" t="str">
            <v>0</v>
          </cell>
          <cell r="M14773" t="str">
            <v>0</v>
          </cell>
          <cell r="N14773" t="str">
            <v xml:space="preserve">  </v>
          </cell>
        </row>
        <row r="14774">
          <cell r="D14774">
            <v>725036</v>
          </cell>
          <cell r="E14774" t="str">
            <v xml:space="preserve">  Another physical address --&gt;</v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  <cell r="J14774" t="str">
            <v/>
          </cell>
          <cell r="K14774" t="str">
            <v/>
          </cell>
          <cell r="L14774" t="str">
            <v>0</v>
          </cell>
          <cell r="M14774" t="str">
            <v>0</v>
          </cell>
          <cell r="N14774" t="str">
            <v xml:space="preserve">  </v>
          </cell>
        </row>
        <row r="14775">
          <cell r="D14775">
            <v>725037</v>
          </cell>
          <cell r="E14775" t="str">
            <v>SENSEEKER ENGINEERING INC</v>
          </cell>
          <cell r="F14775" t="str">
            <v/>
          </cell>
          <cell r="G14775" t="str">
            <v>100 FREDERIC LOPEZ RD</v>
          </cell>
          <cell r="H14775" t="str">
            <v/>
          </cell>
          <cell r="I14775" t="str">
            <v>GOLETA</v>
          </cell>
          <cell r="J14775" t="str">
            <v>CA</v>
          </cell>
          <cell r="K14775" t="str">
            <v>931173241</v>
          </cell>
          <cell r="L14775" t="str">
            <v>8056170337</v>
          </cell>
          <cell r="M14775" t="str">
            <v>0</v>
          </cell>
          <cell r="N14775" t="str">
            <v xml:space="preserve">  </v>
          </cell>
        </row>
        <row r="14776">
          <cell r="D14776">
            <v>725038</v>
          </cell>
          <cell r="E14776" t="str">
            <v>SENSOR TECHNOLOGY ENGINEERING LLC</v>
          </cell>
          <cell r="F14776" t="str">
            <v/>
          </cell>
          <cell r="G14776" t="str">
            <v>30 S CALLE CESAR CHAVEZ STE D</v>
          </cell>
          <cell r="H14776" t="str">
            <v/>
          </cell>
          <cell r="I14776" t="str">
            <v>SANTA BARBARA</v>
          </cell>
          <cell r="J14776" t="str">
            <v>CA</v>
          </cell>
          <cell r="K14776" t="str">
            <v>931035652</v>
          </cell>
          <cell r="L14776" t="str">
            <v>8059653669</v>
          </cell>
          <cell r="M14776" t="str">
            <v>0</v>
          </cell>
          <cell r="N14776" t="str">
            <v xml:space="preserve">  </v>
          </cell>
        </row>
        <row r="14777">
          <cell r="D14777">
            <v>725039</v>
          </cell>
          <cell r="E14777" t="str">
            <v>SEPHORA USA INC</v>
          </cell>
          <cell r="F14777" t="str">
            <v/>
          </cell>
          <cell r="G14777" t="str">
            <v>525 MARKET ST FL 3</v>
          </cell>
          <cell r="H14777" t="str">
            <v/>
          </cell>
          <cell r="I14777" t="str">
            <v>SAN FRANCISCO</v>
          </cell>
          <cell r="J14777" t="str">
            <v>CA</v>
          </cell>
          <cell r="K14777" t="str">
            <v>941052711</v>
          </cell>
          <cell r="L14777" t="str">
            <v>8777374672</v>
          </cell>
          <cell r="M14777" t="str">
            <v>0</v>
          </cell>
          <cell r="N14777" t="str">
            <v xml:space="preserve">  </v>
          </cell>
        </row>
        <row r="14778">
          <cell r="D14778">
            <v>725040</v>
          </cell>
          <cell r="E14778" t="str">
            <v>SEQUEL SALON SB</v>
          </cell>
          <cell r="F14778" t="str">
            <v/>
          </cell>
          <cell r="G14778" t="str">
            <v>13 W ANAPAMU ST</v>
          </cell>
          <cell r="H14778" t="str">
            <v/>
          </cell>
          <cell r="I14778" t="str">
            <v>SANTA BARBARA</v>
          </cell>
          <cell r="J14778" t="str">
            <v>CA</v>
          </cell>
          <cell r="K14778" t="str">
            <v>931013107</v>
          </cell>
          <cell r="L14778" t="str">
            <v>8054523086</v>
          </cell>
          <cell r="M14778" t="str">
            <v>0</v>
          </cell>
          <cell r="N14778" t="str">
            <v xml:space="preserve">  </v>
          </cell>
        </row>
        <row r="14779">
          <cell r="D14779">
            <v>725041</v>
          </cell>
          <cell r="E14779" t="str">
            <v>SEQUITUR ACCOUNTING INC</v>
          </cell>
          <cell r="F14779" t="str">
            <v/>
          </cell>
          <cell r="G14779" t="str">
            <v>1441 LITTLE RAVEN ST APT 32001</v>
          </cell>
          <cell r="H14779" t="str">
            <v/>
          </cell>
          <cell r="I14779" t="str">
            <v>DENVER</v>
          </cell>
          <cell r="J14779" t="str">
            <v>CO</v>
          </cell>
          <cell r="K14779" t="str">
            <v>802026465</v>
          </cell>
          <cell r="L14779" t="str">
            <v>8058858192</v>
          </cell>
          <cell r="M14779" t="str">
            <v>0</v>
          </cell>
          <cell r="N14779" t="str">
            <v xml:space="preserve">  </v>
          </cell>
        </row>
        <row r="14780">
          <cell r="D14780">
            <v>725042</v>
          </cell>
          <cell r="E14780" t="str">
            <v>SEQUOIA PROPERTIES LLC</v>
          </cell>
          <cell r="F14780" t="str">
            <v/>
          </cell>
          <cell r="G14780" t="str">
            <v>501 CHAPALA ST</v>
          </cell>
          <cell r="H14780" t="str">
            <v/>
          </cell>
          <cell r="I14780" t="str">
            <v>SANTA BARBARA</v>
          </cell>
          <cell r="J14780" t="str">
            <v>CA</v>
          </cell>
          <cell r="K14780" t="str">
            <v>931013447</v>
          </cell>
          <cell r="L14780" t="str">
            <v>8058924184</v>
          </cell>
          <cell r="M14780" t="str">
            <v>0</v>
          </cell>
          <cell r="N14780" t="str">
            <v xml:space="preserve">  </v>
          </cell>
        </row>
        <row r="14781">
          <cell r="D14781">
            <v>725043</v>
          </cell>
          <cell r="E14781" t="str">
            <v>SEQUOIA PROPERTY INVESTORS LLC</v>
          </cell>
          <cell r="F14781" t="str">
            <v/>
          </cell>
          <cell r="G14781" t="str">
            <v>744 CIENEGUITAS RD APT D</v>
          </cell>
          <cell r="H14781" t="str">
            <v/>
          </cell>
          <cell r="I14781" t="str">
            <v>SANTA BARBARA</v>
          </cell>
          <cell r="J14781" t="str">
            <v>CA</v>
          </cell>
          <cell r="K14781" t="str">
            <v>931101142</v>
          </cell>
          <cell r="L14781" t="str">
            <v>8057700415</v>
          </cell>
          <cell r="M14781" t="str">
            <v>0</v>
          </cell>
          <cell r="N14781" t="str">
            <v xml:space="preserve">  </v>
          </cell>
        </row>
        <row r="14782">
          <cell r="D14782">
            <v>725044</v>
          </cell>
          <cell r="E14782" t="str">
            <v>SERAFIN CUSTOM GUITARS</v>
          </cell>
          <cell r="F14782" t="str">
            <v/>
          </cell>
          <cell r="G14782" t="str">
            <v>3950 VIA REAL SPC 279</v>
          </cell>
          <cell r="H14782" t="str">
            <v/>
          </cell>
          <cell r="I14782" t="str">
            <v>CARPINTERIA</v>
          </cell>
          <cell r="J14782" t="str">
            <v>CA</v>
          </cell>
          <cell r="K14782" t="str">
            <v>930131269</v>
          </cell>
          <cell r="L14782" t="str">
            <v>8054512136</v>
          </cell>
          <cell r="M14782" t="str">
            <v>0</v>
          </cell>
          <cell r="N14782" t="str">
            <v xml:space="preserve">  </v>
          </cell>
        </row>
        <row r="14783">
          <cell r="D14783">
            <v>725045</v>
          </cell>
          <cell r="E14783" t="str">
            <v>SERAPHIMGATE SYSTEMS LLC</v>
          </cell>
          <cell r="F14783" t="str">
            <v/>
          </cell>
          <cell r="G14783" t="str">
            <v>3340 MCCAW AVE STE 213</v>
          </cell>
          <cell r="H14783" t="str">
            <v/>
          </cell>
          <cell r="I14783" t="str">
            <v>SANTA BARBARA</v>
          </cell>
          <cell r="J14783" t="str">
            <v>CA</v>
          </cell>
          <cell r="K14783" t="str">
            <v>931055203</v>
          </cell>
          <cell r="L14783" t="str">
            <v>8058880105</v>
          </cell>
          <cell r="M14783" t="str">
            <v>0</v>
          </cell>
          <cell r="N14783" t="str">
            <v xml:space="preserve">  </v>
          </cell>
        </row>
        <row r="14784">
          <cell r="D14784">
            <v>725046</v>
          </cell>
          <cell r="E14784" t="str">
            <v>SERENA CYR PSY D</v>
          </cell>
          <cell r="F14784" t="str">
            <v/>
          </cell>
          <cell r="G14784" t="str">
            <v>486 BRAEMAR RANCH LN</v>
          </cell>
          <cell r="H14784" t="str">
            <v/>
          </cell>
          <cell r="I14784" t="str">
            <v>SANTA BARBARA</v>
          </cell>
          <cell r="J14784" t="str">
            <v>CA</v>
          </cell>
          <cell r="K14784" t="str">
            <v>931091061</v>
          </cell>
          <cell r="L14784" t="str">
            <v>8056972141</v>
          </cell>
          <cell r="M14784" t="str">
            <v>0</v>
          </cell>
          <cell r="N14784" t="str">
            <v xml:space="preserve">  </v>
          </cell>
        </row>
        <row r="14785">
          <cell r="D14785">
            <v>725047</v>
          </cell>
          <cell r="E14785" t="str">
            <v>SERENDIPITY DESIGN STUDIOS INC</v>
          </cell>
          <cell r="F14785" t="str">
            <v/>
          </cell>
          <cell r="G14785" t="str">
            <v>9051 WATSON RD # 333</v>
          </cell>
          <cell r="H14785" t="str">
            <v/>
          </cell>
          <cell r="I14785" t="str">
            <v>SAINT LOUIS</v>
          </cell>
          <cell r="J14785" t="str">
            <v>MO</v>
          </cell>
          <cell r="K14785" t="str">
            <v>631262241</v>
          </cell>
          <cell r="L14785" t="str">
            <v>3149681176</v>
          </cell>
          <cell r="M14785" t="str">
            <v>0</v>
          </cell>
          <cell r="N14785" t="str">
            <v xml:space="preserve">  </v>
          </cell>
        </row>
        <row r="14786">
          <cell r="D14786">
            <v>725048</v>
          </cell>
          <cell r="E14786" t="str">
            <v>SERENITY BY STEPHANIE</v>
          </cell>
          <cell r="F14786" t="str">
            <v/>
          </cell>
          <cell r="G14786" t="str">
            <v>PO BOX 90156</v>
          </cell>
          <cell r="H14786" t="str">
            <v/>
          </cell>
          <cell r="I14786" t="str">
            <v>SANTA BARBARA</v>
          </cell>
          <cell r="J14786" t="str">
            <v>CA</v>
          </cell>
          <cell r="K14786" t="str">
            <v>931900156</v>
          </cell>
          <cell r="L14786" t="str">
            <v>8054509881</v>
          </cell>
          <cell r="M14786" t="str">
            <v>0</v>
          </cell>
          <cell r="N14786" t="str">
            <v xml:space="preserve">  </v>
          </cell>
        </row>
        <row r="14787">
          <cell r="D14787">
            <v>725049</v>
          </cell>
          <cell r="E14787" t="str">
            <v>SERENITY HOUSE</v>
          </cell>
          <cell r="F14787" t="str">
            <v/>
          </cell>
          <cell r="G14787" t="str">
            <v>509 E MONTECITO ST STE 200</v>
          </cell>
          <cell r="H14787" t="str">
            <v/>
          </cell>
          <cell r="I14787" t="str">
            <v>SANTA BARBARA</v>
          </cell>
          <cell r="J14787" t="str">
            <v>CA</v>
          </cell>
          <cell r="K14787" t="str">
            <v>931033293</v>
          </cell>
          <cell r="L14787" t="str">
            <v>8059655555</v>
          </cell>
          <cell r="M14787" t="str">
            <v>0</v>
          </cell>
          <cell r="N14787" t="str">
            <v>REBECCA  PHILLIPS</v>
          </cell>
        </row>
        <row r="14788">
          <cell r="D14788">
            <v>725050</v>
          </cell>
          <cell r="E14788" t="str">
            <v>SERENITY SPACE</v>
          </cell>
          <cell r="F14788" t="str">
            <v/>
          </cell>
          <cell r="G14788" t="str">
            <v>PO BOX 1350</v>
          </cell>
          <cell r="H14788" t="str">
            <v/>
          </cell>
          <cell r="I14788" t="str">
            <v>SANTA BARBARA</v>
          </cell>
          <cell r="J14788" t="str">
            <v>CA</v>
          </cell>
          <cell r="K14788" t="str">
            <v>931021350</v>
          </cell>
          <cell r="L14788" t="str">
            <v>8054032110</v>
          </cell>
          <cell r="M14788" t="str">
            <v>0</v>
          </cell>
          <cell r="N14788" t="str">
            <v xml:space="preserve">  </v>
          </cell>
        </row>
        <row r="14789">
          <cell r="D14789">
            <v>725051</v>
          </cell>
          <cell r="E14789" t="str">
            <v>SERGIO CASTRO</v>
          </cell>
          <cell r="F14789" t="str">
            <v/>
          </cell>
          <cell r="G14789" t="str">
            <v>266 APPLE GROVE LN</v>
          </cell>
          <cell r="H14789" t="str">
            <v/>
          </cell>
          <cell r="I14789" t="str">
            <v>SANTA BARBARA</v>
          </cell>
          <cell r="J14789" t="str">
            <v>CA</v>
          </cell>
          <cell r="K14789" t="str">
            <v>931054006</v>
          </cell>
          <cell r="L14789" t="str">
            <v>8057087185</v>
          </cell>
          <cell r="M14789" t="str">
            <v>0</v>
          </cell>
          <cell r="N14789" t="str">
            <v xml:space="preserve">  </v>
          </cell>
        </row>
        <row r="14790">
          <cell r="D14790">
            <v>725052</v>
          </cell>
          <cell r="E14790" t="str">
            <v>SERGIO DE LA MORA</v>
          </cell>
          <cell r="F14790" t="str">
            <v/>
          </cell>
          <cell r="G14790" t="str">
            <v>4798 ANDRITA ST</v>
          </cell>
          <cell r="H14790" t="str">
            <v/>
          </cell>
          <cell r="I14790" t="str">
            <v>SANTA BARBARA</v>
          </cell>
          <cell r="J14790" t="str">
            <v>CA</v>
          </cell>
          <cell r="K14790" t="str">
            <v>931101904</v>
          </cell>
          <cell r="L14790" t="str">
            <v>6199219373</v>
          </cell>
          <cell r="M14790" t="str">
            <v>0</v>
          </cell>
          <cell r="N14790" t="str">
            <v xml:space="preserve">  </v>
          </cell>
        </row>
        <row r="14791">
          <cell r="D14791">
            <v>725054</v>
          </cell>
          <cell r="E14791" t="str">
            <v>SERGIO LOPEZ</v>
          </cell>
          <cell r="F14791" t="str">
            <v/>
          </cell>
          <cell r="G14791" t="str">
            <v>724 CALLE DE LOS AMIGOS</v>
          </cell>
          <cell r="H14791" t="str">
            <v/>
          </cell>
          <cell r="I14791" t="str">
            <v>SANTA BARBARA</v>
          </cell>
          <cell r="J14791" t="str">
            <v>CA</v>
          </cell>
          <cell r="K14791" t="str">
            <v>931054439</v>
          </cell>
          <cell r="L14791" t="str">
            <v>8059651684</v>
          </cell>
          <cell r="M14791" t="str">
            <v>0</v>
          </cell>
          <cell r="N14791" t="str">
            <v xml:space="preserve">  </v>
          </cell>
        </row>
        <row r="14792">
          <cell r="D14792">
            <v>725055</v>
          </cell>
          <cell r="E14792" t="str">
            <v>SERGIO RUBIO MD INC</v>
          </cell>
          <cell r="F14792" t="str">
            <v/>
          </cell>
          <cell r="G14792" t="str">
            <v>515 E MICHELTORENA ST STE C</v>
          </cell>
          <cell r="H14792" t="str">
            <v/>
          </cell>
          <cell r="I14792" t="str">
            <v>SANTA BARBARA</v>
          </cell>
          <cell r="J14792" t="str">
            <v>CA</v>
          </cell>
          <cell r="K14792" t="str">
            <v>931034223</v>
          </cell>
          <cell r="L14792" t="str">
            <v>8056182109</v>
          </cell>
          <cell r="M14792" t="str">
            <v>0</v>
          </cell>
          <cell r="N14792" t="str">
            <v xml:space="preserve">  </v>
          </cell>
        </row>
        <row r="14793">
          <cell r="D14793">
            <v>725056</v>
          </cell>
          <cell r="E14793" t="str">
            <v>SERIES A OF OLD TOWN PROPERTIES</v>
          </cell>
          <cell r="F14793" t="str">
            <v/>
          </cell>
          <cell r="G14793" t="str">
            <v>PO BOX 811</v>
          </cell>
          <cell r="H14793" t="str">
            <v/>
          </cell>
          <cell r="I14793" t="str">
            <v>SANTA BARBARA</v>
          </cell>
          <cell r="J14793" t="str">
            <v>CA</v>
          </cell>
          <cell r="K14793" t="str">
            <v>931020811</v>
          </cell>
          <cell r="L14793" t="str">
            <v>8059632967</v>
          </cell>
          <cell r="M14793" t="str">
            <v>0</v>
          </cell>
          <cell r="N14793" t="str">
            <v xml:space="preserve">  </v>
          </cell>
        </row>
        <row r="14794">
          <cell r="D14794">
            <v>725057</v>
          </cell>
          <cell r="E14794" t="str">
            <v>SERIES B OF OLD TOWN PROPERTIES</v>
          </cell>
          <cell r="F14794" t="str">
            <v/>
          </cell>
          <cell r="G14794" t="str">
            <v>PO BOX 811</v>
          </cell>
          <cell r="H14794" t="str">
            <v/>
          </cell>
          <cell r="I14794" t="str">
            <v>SANTA BARBARA</v>
          </cell>
          <cell r="J14794" t="str">
            <v>CA</v>
          </cell>
          <cell r="K14794" t="str">
            <v>931020811</v>
          </cell>
          <cell r="L14794" t="str">
            <v>8059632967</v>
          </cell>
          <cell r="M14794" t="str">
            <v>0</v>
          </cell>
          <cell r="N14794" t="str">
            <v xml:space="preserve">  </v>
          </cell>
        </row>
        <row r="14795">
          <cell r="D14795">
            <v>725058</v>
          </cell>
          <cell r="E14795" t="str">
            <v>SERIES C OF OLD TOWN PROPERTIES SB LLC</v>
          </cell>
          <cell r="F14795" t="str">
            <v/>
          </cell>
          <cell r="G14795" t="str">
            <v>PO BOX 811</v>
          </cell>
          <cell r="H14795" t="str">
            <v/>
          </cell>
          <cell r="I14795" t="str">
            <v>SANTA BARBARA</v>
          </cell>
          <cell r="J14795" t="str">
            <v>CA</v>
          </cell>
          <cell r="K14795" t="str">
            <v>931020811</v>
          </cell>
          <cell r="L14795" t="str">
            <v>8059632967</v>
          </cell>
          <cell r="M14795" t="str">
            <v>0</v>
          </cell>
          <cell r="N14795" t="str">
            <v xml:space="preserve">  </v>
          </cell>
        </row>
        <row r="14796">
          <cell r="D14796">
            <v>725059</v>
          </cell>
          <cell r="E14796" t="str">
            <v>SERINAMARIE</v>
          </cell>
          <cell r="F14796" t="str">
            <v/>
          </cell>
          <cell r="G14796" t="str">
            <v>7465 HOLLISTER AVE SPC 101</v>
          </cell>
          <cell r="H14796" t="str">
            <v/>
          </cell>
          <cell r="I14796" t="str">
            <v>GOLETA</v>
          </cell>
          <cell r="J14796" t="str">
            <v>CA</v>
          </cell>
          <cell r="K14796" t="str">
            <v>931172538</v>
          </cell>
          <cell r="L14796" t="str">
            <v>8056896196</v>
          </cell>
          <cell r="M14796" t="str">
            <v>0</v>
          </cell>
          <cell r="N14796" t="str">
            <v xml:space="preserve">  </v>
          </cell>
        </row>
        <row r="14797">
          <cell r="D14797">
            <v>725060</v>
          </cell>
          <cell r="E14797" t="str">
            <v>SERVICE NOW ~ JOHNNYS SHEET</v>
          </cell>
          <cell r="F14797" t="str">
            <v/>
          </cell>
          <cell r="G14797" t="str">
            <v>158 KINMAN AVE</v>
          </cell>
          <cell r="H14797" t="str">
            <v/>
          </cell>
          <cell r="I14797" t="str">
            <v>GOLETA</v>
          </cell>
          <cell r="J14797" t="str">
            <v>CA</v>
          </cell>
          <cell r="K14797" t="str">
            <v>931173411</v>
          </cell>
          <cell r="L14797" t="str">
            <v>8056831010</v>
          </cell>
          <cell r="M14797" t="str">
            <v>0</v>
          </cell>
          <cell r="N14797" t="str">
            <v xml:space="preserve">  </v>
          </cell>
        </row>
        <row r="14798">
          <cell r="D14798">
            <v>725060</v>
          </cell>
          <cell r="E14798" t="str">
            <v xml:space="preserve">  Another physical address --&gt;</v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  <cell r="J14798" t="str">
            <v/>
          </cell>
          <cell r="K14798" t="str">
            <v/>
          </cell>
          <cell r="L14798" t="str">
            <v>0</v>
          </cell>
          <cell r="M14798" t="str">
            <v>0</v>
          </cell>
          <cell r="N14798" t="str">
            <v xml:space="preserve">  </v>
          </cell>
        </row>
        <row r="14799">
          <cell r="D14799">
            <v>725062</v>
          </cell>
          <cell r="E14799" t="str">
            <v>SERVICEMASTER ANYTIME</v>
          </cell>
          <cell r="F14799" t="str">
            <v/>
          </cell>
          <cell r="G14799" t="str">
            <v>PO BOX 787</v>
          </cell>
          <cell r="H14799" t="str">
            <v/>
          </cell>
          <cell r="I14799" t="str">
            <v>SANTA BARBARA</v>
          </cell>
          <cell r="J14799" t="str">
            <v>CA</v>
          </cell>
          <cell r="K14799" t="str">
            <v>931020787</v>
          </cell>
          <cell r="L14799" t="str">
            <v>8059631365</v>
          </cell>
          <cell r="M14799" t="str">
            <v>0</v>
          </cell>
          <cell r="N14799" t="str">
            <v xml:space="preserve">  </v>
          </cell>
        </row>
        <row r="14800">
          <cell r="D14800">
            <v>725064</v>
          </cell>
          <cell r="E14800" t="str">
            <v>SERVICEOBJECTS</v>
          </cell>
          <cell r="F14800" t="str">
            <v/>
          </cell>
          <cell r="G14800" t="str">
            <v>136 W CANON PERDIDO ST STE D</v>
          </cell>
          <cell r="H14800" t="str">
            <v/>
          </cell>
          <cell r="I14800" t="str">
            <v>SANTA BARBARA</v>
          </cell>
          <cell r="J14800" t="str">
            <v>CA</v>
          </cell>
          <cell r="K14800" t="str">
            <v>931018207</v>
          </cell>
          <cell r="L14800" t="str">
            <v>8059631700</v>
          </cell>
          <cell r="M14800" t="str">
            <v>0</v>
          </cell>
          <cell r="N14800" t="str">
            <v xml:space="preserve">  </v>
          </cell>
        </row>
        <row r="14801">
          <cell r="D14801">
            <v>725065</v>
          </cell>
          <cell r="E14801" t="str">
            <v>SERVICES FOR ATTORNEYS</v>
          </cell>
          <cell r="F14801" t="str">
            <v/>
          </cell>
          <cell r="G14801" t="str">
            <v>1001 CONNECTICUT AVE NW STE 704</v>
          </cell>
          <cell r="H14801" t="str">
            <v/>
          </cell>
          <cell r="I14801" t="str">
            <v>WASHINGTON</v>
          </cell>
          <cell r="J14801" t="str">
            <v>DC</v>
          </cell>
          <cell r="K14801" t="str">
            <v>200365569</v>
          </cell>
          <cell r="L14801" t="str">
            <v>8055644107</v>
          </cell>
          <cell r="M14801" t="str">
            <v>0</v>
          </cell>
          <cell r="N14801" t="str">
            <v>BJ  SEEBOL</v>
          </cell>
        </row>
        <row r="14802">
          <cell r="D14802">
            <v>725066</v>
          </cell>
          <cell r="E14802" t="str">
            <v>SERVIMEX</v>
          </cell>
          <cell r="F14802" t="str">
            <v/>
          </cell>
          <cell r="G14802" t="str">
            <v>PO BOX 80038</v>
          </cell>
          <cell r="H14802" t="str">
            <v/>
          </cell>
          <cell r="I14802" t="str">
            <v>SANTA BARBARA</v>
          </cell>
          <cell r="J14802" t="str">
            <v>CA</v>
          </cell>
          <cell r="K14802" t="str">
            <v>931180038</v>
          </cell>
          <cell r="L14802" t="str">
            <v>8059678634</v>
          </cell>
          <cell r="M14802" t="str">
            <v>0</v>
          </cell>
          <cell r="N14802" t="str">
            <v xml:space="preserve">  </v>
          </cell>
        </row>
        <row r="14803">
          <cell r="D14803">
            <v>725067</v>
          </cell>
          <cell r="E14803" t="str">
            <v>SERVPRO OF OJAI MONTECITO</v>
          </cell>
          <cell r="F14803" t="str">
            <v/>
          </cell>
          <cell r="G14803" t="str">
            <v>16601 VENTURA BLVD FL 4</v>
          </cell>
          <cell r="H14803" t="str">
            <v/>
          </cell>
          <cell r="I14803" t="str">
            <v>ENCINO</v>
          </cell>
          <cell r="J14803" t="str">
            <v>CA</v>
          </cell>
          <cell r="K14803" t="str">
            <v>914361921</v>
          </cell>
          <cell r="L14803" t="str">
            <v>8189956444</v>
          </cell>
          <cell r="M14803" t="str">
            <v>0</v>
          </cell>
          <cell r="N14803" t="str">
            <v xml:space="preserve">  </v>
          </cell>
        </row>
        <row r="14804">
          <cell r="D14804">
            <v>725068</v>
          </cell>
          <cell r="E14804" t="str">
            <v>SERVPRO OF SANTA BARBARA</v>
          </cell>
          <cell r="F14804" t="str">
            <v/>
          </cell>
          <cell r="G14804" t="str">
            <v>6100 HOLLISTER AVE STE 4A</v>
          </cell>
          <cell r="H14804" t="str">
            <v/>
          </cell>
          <cell r="I14804" t="str">
            <v>GOLETA</v>
          </cell>
          <cell r="J14804" t="str">
            <v>CA</v>
          </cell>
          <cell r="K14804" t="str">
            <v>931173202</v>
          </cell>
          <cell r="L14804" t="str">
            <v>8059630606</v>
          </cell>
          <cell r="M14804" t="str">
            <v>0</v>
          </cell>
          <cell r="N14804" t="str">
            <v xml:space="preserve">  </v>
          </cell>
        </row>
        <row r="14805">
          <cell r="D14805">
            <v>725070</v>
          </cell>
          <cell r="E14805" t="str">
            <v>SETH E ANDERSON JR</v>
          </cell>
          <cell r="F14805" t="str">
            <v/>
          </cell>
          <cell r="G14805" t="str">
            <v>7761 JENNA DR</v>
          </cell>
          <cell r="H14805" t="str">
            <v/>
          </cell>
          <cell r="I14805" t="str">
            <v>GOLETA</v>
          </cell>
          <cell r="J14805" t="str">
            <v>CA</v>
          </cell>
          <cell r="K14805" t="str">
            <v>931171072</v>
          </cell>
          <cell r="L14805" t="str">
            <v>8057291828</v>
          </cell>
          <cell r="M14805" t="str">
            <v>0</v>
          </cell>
          <cell r="N14805" t="str">
            <v xml:space="preserve">  </v>
          </cell>
        </row>
        <row r="14806">
          <cell r="D14806">
            <v>725071</v>
          </cell>
          <cell r="E14806" t="str">
            <v>SETH TAYLOR CONSTRUCTION</v>
          </cell>
          <cell r="F14806" t="str">
            <v/>
          </cell>
          <cell r="G14806" t="str">
            <v>PO BOX 30664</v>
          </cell>
          <cell r="H14806" t="str">
            <v/>
          </cell>
          <cell r="I14806" t="str">
            <v>SANTA BARBARA</v>
          </cell>
          <cell r="J14806" t="str">
            <v>CA</v>
          </cell>
          <cell r="K14806" t="str">
            <v>931300664</v>
          </cell>
          <cell r="L14806" t="str">
            <v>8056801043</v>
          </cell>
          <cell r="M14806" t="str">
            <v>0</v>
          </cell>
          <cell r="N14806" t="str">
            <v xml:space="preserve">  </v>
          </cell>
        </row>
        <row r="14807">
          <cell r="D14807">
            <v>725072</v>
          </cell>
          <cell r="E14807" t="str">
            <v>SETH TUTON SANTA BARBARA WIZARD</v>
          </cell>
          <cell r="F14807" t="str">
            <v/>
          </cell>
          <cell r="G14807" t="str">
            <v>1205 BLANCHARD ST</v>
          </cell>
          <cell r="H14807" t="str">
            <v/>
          </cell>
          <cell r="I14807" t="str">
            <v>SANTA BARBARA</v>
          </cell>
          <cell r="J14807" t="str">
            <v>CA</v>
          </cell>
          <cell r="K14807" t="str">
            <v>931032603</v>
          </cell>
          <cell r="L14807" t="str">
            <v>8058786855</v>
          </cell>
          <cell r="M14807" t="str">
            <v>0</v>
          </cell>
          <cell r="N14807" t="str">
            <v xml:space="preserve">  </v>
          </cell>
        </row>
        <row r="14808">
          <cell r="D14808">
            <v>725073</v>
          </cell>
          <cell r="E14808" t="str">
            <v>SETHS GARAGE INC</v>
          </cell>
          <cell r="F14808" t="str">
            <v/>
          </cell>
          <cell r="G14808" t="str">
            <v>890 TORNOE RD</v>
          </cell>
          <cell r="H14808" t="str">
            <v/>
          </cell>
          <cell r="I14808" t="str">
            <v>SANTA BARBARA</v>
          </cell>
          <cell r="J14808" t="str">
            <v>CA</v>
          </cell>
          <cell r="K14808" t="str">
            <v>931052227</v>
          </cell>
          <cell r="L14808" t="str">
            <v>8056892651</v>
          </cell>
          <cell r="M14808" t="str">
            <v>0</v>
          </cell>
          <cell r="N14808" t="str">
            <v xml:space="preserve">  </v>
          </cell>
        </row>
        <row r="14809">
          <cell r="D14809">
            <v>725074</v>
          </cell>
          <cell r="E14809" t="str">
            <v>SEVA VENTURES INC</v>
          </cell>
          <cell r="F14809" t="str">
            <v/>
          </cell>
          <cell r="G14809" t="str">
            <v>PO BOX 4487</v>
          </cell>
          <cell r="H14809" t="str">
            <v/>
          </cell>
          <cell r="I14809" t="str">
            <v>SANTA BARBARA</v>
          </cell>
          <cell r="J14809" t="str">
            <v>CA</v>
          </cell>
          <cell r="K14809" t="str">
            <v>931404487</v>
          </cell>
          <cell r="L14809" t="str">
            <v>8054481646</v>
          </cell>
          <cell r="M14809" t="str">
            <v>0</v>
          </cell>
          <cell r="N14809" t="str">
            <v xml:space="preserve">  </v>
          </cell>
        </row>
        <row r="14810">
          <cell r="D14810">
            <v>725075</v>
          </cell>
          <cell r="E14810" t="str">
            <v>SEVEN DAY DISCOUNT NURSERY</v>
          </cell>
          <cell r="F14810" t="str">
            <v/>
          </cell>
          <cell r="G14810" t="str">
            <v>3301 STATE ST</v>
          </cell>
          <cell r="H14810" t="str">
            <v/>
          </cell>
          <cell r="I14810" t="str">
            <v>SANTA BARBARA</v>
          </cell>
          <cell r="J14810" t="str">
            <v>CA</v>
          </cell>
          <cell r="K14810" t="str">
            <v>931052623</v>
          </cell>
          <cell r="L14810" t="str">
            <v>8056878036</v>
          </cell>
          <cell r="M14810" t="str">
            <v>0</v>
          </cell>
          <cell r="N14810" t="str">
            <v xml:space="preserve">  </v>
          </cell>
        </row>
        <row r="14811">
          <cell r="D14811">
            <v>725076</v>
          </cell>
          <cell r="E14811" t="str">
            <v>SEVEN HILLS</v>
          </cell>
          <cell r="F14811" t="str">
            <v/>
          </cell>
          <cell r="G14811" t="str">
            <v>1015 STATE ST</v>
          </cell>
          <cell r="H14811" t="str">
            <v/>
          </cell>
          <cell r="I14811" t="str">
            <v>SANTA BARBARA</v>
          </cell>
          <cell r="J14811" t="str">
            <v>CA</v>
          </cell>
          <cell r="K14811" t="str">
            <v>931012710</v>
          </cell>
          <cell r="L14811" t="str">
            <v>8053243067</v>
          </cell>
          <cell r="M14811" t="str">
            <v>0</v>
          </cell>
          <cell r="N14811" t="str">
            <v xml:space="preserve">  </v>
          </cell>
        </row>
        <row r="14812">
          <cell r="D14812">
            <v>725077</v>
          </cell>
          <cell r="E14812" t="str">
            <v>SEVEN SUMMERS</v>
          </cell>
          <cell r="F14812" t="str">
            <v/>
          </cell>
          <cell r="G14812" t="str">
            <v>2564 KUBEL AVE</v>
          </cell>
          <cell r="H14812" t="str">
            <v/>
          </cell>
          <cell r="I14812" t="str">
            <v>SOUTH LAKE TAHOE</v>
          </cell>
          <cell r="J14812" t="str">
            <v>CA</v>
          </cell>
          <cell r="K14812" t="str">
            <v>961503037</v>
          </cell>
          <cell r="L14812" t="str">
            <v>5305981513</v>
          </cell>
          <cell r="M14812" t="str">
            <v>0</v>
          </cell>
          <cell r="N14812" t="str">
            <v xml:space="preserve">  </v>
          </cell>
        </row>
        <row r="14813">
          <cell r="D14813">
            <v>725078</v>
          </cell>
          <cell r="E14813" t="str">
            <v>SEVENTH DIMENSION DANCE CO LLC</v>
          </cell>
          <cell r="F14813" t="str">
            <v/>
          </cell>
          <cell r="G14813" t="str">
            <v>706 BOND AVE</v>
          </cell>
          <cell r="H14813" t="str">
            <v/>
          </cell>
          <cell r="I14813" t="str">
            <v>SANTA BARBARA</v>
          </cell>
          <cell r="J14813" t="str">
            <v>CA</v>
          </cell>
          <cell r="K14813" t="str">
            <v>931033131</v>
          </cell>
          <cell r="L14813" t="str">
            <v>8054514664</v>
          </cell>
          <cell r="M14813" t="str">
            <v>0</v>
          </cell>
          <cell r="N14813" t="str">
            <v xml:space="preserve">  </v>
          </cell>
        </row>
        <row r="14814">
          <cell r="D14814">
            <v>725079</v>
          </cell>
          <cell r="E14814" t="str">
            <v>SEVENTH SON</v>
          </cell>
          <cell r="F14814" t="str">
            <v/>
          </cell>
          <cell r="G14814" t="str">
            <v>5111 UNIVERSITY DR</v>
          </cell>
          <cell r="H14814" t="str">
            <v/>
          </cell>
          <cell r="I14814" t="str">
            <v>SANTA BARBARA</v>
          </cell>
          <cell r="J14814" t="str">
            <v>CA</v>
          </cell>
          <cell r="K14814" t="str">
            <v>931111835</v>
          </cell>
          <cell r="L14814" t="str">
            <v>8057080890</v>
          </cell>
          <cell r="M14814" t="str">
            <v>0</v>
          </cell>
          <cell r="N14814" t="str">
            <v xml:space="preserve">  </v>
          </cell>
        </row>
        <row r="14815">
          <cell r="D14815">
            <v>725080</v>
          </cell>
          <cell r="E14815" t="str">
            <v>SEVILLA PHOTOGRAPHY</v>
          </cell>
          <cell r="F14815" t="str">
            <v/>
          </cell>
          <cell r="G14815" t="str">
            <v xml:space="preserve">28B PARKER WAY  </v>
          </cell>
          <cell r="H14815" t="str">
            <v/>
          </cell>
          <cell r="I14815" t="str">
            <v>SANTA BARBARA</v>
          </cell>
          <cell r="J14815" t="str">
            <v>CA</v>
          </cell>
          <cell r="K14815" t="str">
            <v>931013439</v>
          </cell>
          <cell r="L14815" t="str">
            <v>8059639130</v>
          </cell>
          <cell r="M14815" t="str">
            <v>0</v>
          </cell>
          <cell r="N14815" t="str">
            <v xml:space="preserve">  </v>
          </cell>
        </row>
        <row r="14816">
          <cell r="D14816">
            <v>725081</v>
          </cell>
          <cell r="E14816" t="str">
            <v>SEW WHAT?</v>
          </cell>
          <cell r="F14816" t="str">
            <v/>
          </cell>
          <cell r="G14816" t="str">
            <v>333 MESA LN</v>
          </cell>
          <cell r="H14816" t="str">
            <v/>
          </cell>
          <cell r="I14816" t="str">
            <v>SANTA BARBARA</v>
          </cell>
          <cell r="J14816" t="str">
            <v>CA</v>
          </cell>
          <cell r="K14816" t="str">
            <v>931091827</v>
          </cell>
          <cell r="L14816" t="str">
            <v>8056822920</v>
          </cell>
          <cell r="M14816" t="str">
            <v>0</v>
          </cell>
          <cell r="N14816" t="str">
            <v xml:space="preserve">  </v>
          </cell>
        </row>
        <row r="14817">
          <cell r="D14817">
            <v>725082</v>
          </cell>
          <cell r="E14817" t="str">
            <v>SEWER SPY</v>
          </cell>
          <cell r="F14817" t="str">
            <v/>
          </cell>
          <cell r="G14817" t="str">
            <v>PO BOX 941538</v>
          </cell>
          <cell r="H14817" t="str">
            <v/>
          </cell>
          <cell r="I14817" t="str">
            <v>SIMI VALLEY</v>
          </cell>
          <cell r="J14817" t="str">
            <v>CA</v>
          </cell>
          <cell r="K14817" t="str">
            <v>930941538</v>
          </cell>
          <cell r="L14817" t="str">
            <v>8055201745</v>
          </cell>
          <cell r="M14817" t="str">
            <v>0</v>
          </cell>
          <cell r="N14817" t="str">
            <v xml:space="preserve">  </v>
          </cell>
        </row>
        <row r="14818">
          <cell r="D14818">
            <v>725083</v>
          </cell>
          <cell r="E14818" t="str">
            <v>SG ASSOCIATES</v>
          </cell>
          <cell r="F14818" t="str">
            <v/>
          </cell>
          <cell r="G14818" t="str">
            <v>31320 VIA COLINAS STE 117</v>
          </cell>
          <cell r="H14818" t="str">
            <v/>
          </cell>
          <cell r="I14818" t="str">
            <v>WESTLAKE VILLAGE</v>
          </cell>
          <cell r="J14818" t="str">
            <v>CA</v>
          </cell>
          <cell r="K14818" t="str">
            <v>913626746</v>
          </cell>
          <cell r="L14818" t="str">
            <v>8055002266</v>
          </cell>
          <cell r="M14818" t="str">
            <v>0</v>
          </cell>
          <cell r="N14818" t="str">
            <v xml:space="preserve">  </v>
          </cell>
        </row>
        <row r="14819">
          <cell r="D14819">
            <v>725084</v>
          </cell>
          <cell r="E14819" t="str">
            <v>SG FINANCIAL AND INSURANCE SERVICES INC</v>
          </cell>
          <cell r="F14819" t="str">
            <v/>
          </cell>
          <cell r="G14819" t="str">
            <v>133 E DE LA GUERRA ST STE 390</v>
          </cell>
          <cell r="H14819" t="str">
            <v/>
          </cell>
          <cell r="I14819" t="str">
            <v>SANTA BARBARA</v>
          </cell>
          <cell r="J14819" t="str">
            <v>CA</v>
          </cell>
          <cell r="K14819" t="str">
            <v>931012228</v>
          </cell>
          <cell r="L14819" t="str">
            <v>8052561600</v>
          </cell>
          <cell r="M14819" t="str">
            <v>0</v>
          </cell>
          <cell r="N14819" t="str">
            <v xml:space="preserve">  </v>
          </cell>
        </row>
        <row r="14820">
          <cell r="D14820">
            <v>725085</v>
          </cell>
          <cell r="E14820" t="str">
            <v>SGH FRANCISCAN INN LLC</v>
          </cell>
          <cell r="F14820" t="str">
            <v/>
          </cell>
          <cell r="G14820" t="str">
            <v>831 CLIFF DR # 100</v>
          </cell>
          <cell r="H14820" t="str">
            <v/>
          </cell>
          <cell r="I14820" t="str">
            <v>SANTA BARBARA</v>
          </cell>
          <cell r="J14820" t="str">
            <v>CA</v>
          </cell>
          <cell r="K14820" t="str">
            <v>931092346</v>
          </cell>
          <cell r="L14820" t="str">
            <v>8054565909</v>
          </cell>
          <cell r="M14820" t="str">
            <v>0</v>
          </cell>
          <cell r="N14820" t="str">
            <v xml:space="preserve">  </v>
          </cell>
        </row>
        <row r="14821">
          <cell r="D14821">
            <v>725086</v>
          </cell>
          <cell r="E14821" t="str">
            <v>SGT GLASS</v>
          </cell>
          <cell r="F14821" t="str">
            <v/>
          </cell>
          <cell r="G14821" t="str">
            <v>7465 HOLLISTER AVE SPC 408</v>
          </cell>
          <cell r="H14821" t="str">
            <v/>
          </cell>
          <cell r="I14821" t="str">
            <v>GOLETA</v>
          </cell>
          <cell r="J14821" t="str">
            <v>CA</v>
          </cell>
          <cell r="K14821" t="str">
            <v>931172537</v>
          </cell>
          <cell r="L14821" t="str">
            <v>8057291632</v>
          </cell>
          <cell r="M14821" t="str">
            <v>0</v>
          </cell>
          <cell r="N14821" t="str">
            <v xml:space="preserve">  </v>
          </cell>
        </row>
        <row r="14822">
          <cell r="D14822">
            <v>725087</v>
          </cell>
          <cell r="E14822" t="str">
            <v>SHADDAI</v>
          </cell>
          <cell r="F14822" t="str">
            <v/>
          </cell>
          <cell r="G14822" t="str">
            <v>1310 HARMON ST</v>
          </cell>
          <cell r="H14822" t="str">
            <v/>
          </cell>
          <cell r="I14822" t="str">
            <v>SANTA BARBARA</v>
          </cell>
          <cell r="J14822" t="str">
            <v>CA</v>
          </cell>
          <cell r="K14822" t="str">
            <v>931033519</v>
          </cell>
          <cell r="L14822" t="str">
            <v>8056366397</v>
          </cell>
          <cell r="M14822" t="str">
            <v>0</v>
          </cell>
          <cell r="N14822" t="str">
            <v xml:space="preserve">  </v>
          </cell>
        </row>
        <row r="14823">
          <cell r="D14823">
            <v>725087</v>
          </cell>
          <cell r="E14823" t="str">
            <v xml:space="preserve">  Another physical address --&gt;</v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  <cell r="J14823" t="str">
            <v/>
          </cell>
          <cell r="K14823" t="str">
            <v/>
          </cell>
          <cell r="L14823" t="str">
            <v>0</v>
          </cell>
          <cell r="M14823" t="str">
            <v>0</v>
          </cell>
          <cell r="N14823" t="str">
            <v xml:space="preserve">  </v>
          </cell>
        </row>
        <row r="14824">
          <cell r="D14824">
            <v>725088</v>
          </cell>
          <cell r="E14824" t="str">
            <v>SHADES INTERNATIONAL INC</v>
          </cell>
          <cell r="F14824" t="str">
            <v/>
          </cell>
          <cell r="G14824" t="str">
            <v>912 ECHO LN</v>
          </cell>
          <cell r="H14824" t="str">
            <v/>
          </cell>
          <cell r="I14824" t="str">
            <v>SOLVANG</v>
          </cell>
          <cell r="J14824" t="str">
            <v>CA</v>
          </cell>
          <cell r="K14824" t="str">
            <v>934639500</v>
          </cell>
          <cell r="L14824" t="str">
            <v>8057080687</v>
          </cell>
          <cell r="M14824" t="str">
            <v>0</v>
          </cell>
          <cell r="N14824" t="str">
            <v xml:space="preserve">  </v>
          </cell>
        </row>
        <row r="14825">
          <cell r="D14825">
            <v>725089</v>
          </cell>
          <cell r="E14825" t="str">
            <v>SHADES SPRAY TANS</v>
          </cell>
          <cell r="F14825" t="str">
            <v/>
          </cell>
          <cell r="G14825" t="str">
            <v>4123 VIA ANDORRA APT B</v>
          </cell>
          <cell r="H14825" t="str">
            <v/>
          </cell>
          <cell r="I14825" t="str">
            <v>SANTA BARBARA</v>
          </cell>
          <cell r="J14825" t="str">
            <v>CA</v>
          </cell>
          <cell r="K14825" t="str">
            <v>931101162</v>
          </cell>
          <cell r="L14825" t="str">
            <v>8057059593</v>
          </cell>
          <cell r="M14825" t="str">
            <v>0</v>
          </cell>
          <cell r="N14825" t="str">
            <v xml:space="preserve">  </v>
          </cell>
        </row>
        <row r="14826">
          <cell r="D14826">
            <v>725090</v>
          </cell>
          <cell r="E14826" t="str">
            <v>SHADOE FOX PERSONAL TRAINING</v>
          </cell>
          <cell r="F14826" t="str">
            <v/>
          </cell>
          <cell r="G14826" t="str">
            <v>215 W HALEY ST</v>
          </cell>
          <cell r="H14826" t="str">
            <v/>
          </cell>
          <cell r="I14826" t="str">
            <v>SANTA BARBARA</v>
          </cell>
          <cell r="J14826" t="str">
            <v>CA</v>
          </cell>
          <cell r="K14826" t="str">
            <v>931013432</v>
          </cell>
          <cell r="L14826" t="str">
            <v>8058955512</v>
          </cell>
          <cell r="M14826" t="str">
            <v>0</v>
          </cell>
          <cell r="N14826" t="str">
            <v xml:space="preserve">  </v>
          </cell>
        </row>
        <row r="14827">
          <cell r="D14827">
            <v>725091</v>
          </cell>
          <cell r="E14827" t="str">
            <v>SHAE OBANDO DESIGN</v>
          </cell>
          <cell r="F14827" t="str">
            <v/>
          </cell>
          <cell r="G14827" t="str">
            <v>PO BOX 5723</v>
          </cell>
          <cell r="H14827" t="str">
            <v/>
          </cell>
          <cell r="I14827" t="str">
            <v>MONTECITO</v>
          </cell>
          <cell r="J14827" t="str">
            <v>CA</v>
          </cell>
          <cell r="K14827" t="str">
            <v>931505723</v>
          </cell>
          <cell r="L14827" t="str">
            <v>8054038739</v>
          </cell>
          <cell r="M14827" t="str">
            <v>0</v>
          </cell>
          <cell r="N14827" t="str">
            <v xml:space="preserve">  </v>
          </cell>
        </row>
        <row r="14828">
          <cell r="D14828">
            <v>725092</v>
          </cell>
          <cell r="E14828" t="str">
            <v>SHAINA MCPHETRIDGE LMFT</v>
          </cell>
          <cell r="F14828" t="str">
            <v/>
          </cell>
          <cell r="G14828" t="str">
            <v>2012 ANACAPA ST</v>
          </cell>
          <cell r="H14828" t="str">
            <v/>
          </cell>
          <cell r="I14828" t="str">
            <v>SANTA BARBARA</v>
          </cell>
          <cell r="J14828" t="str">
            <v>CA</v>
          </cell>
          <cell r="K14828" t="str">
            <v>931053502</v>
          </cell>
          <cell r="L14828" t="str">
            <v>6163401433</v>
          </cell>
          <cell r="M14828" t="str">
            <v>0</v>
          </cell>
          <cell r="N14828" t="str">
            <v xml:space="preserve">  </v>
          </cell>
        </row>
        <row r="14829">
          <cell r="D14829">
            <v>725093</v>
          </cell>
          <cell r="E14829" t="str">
            <v>SHAKA BITES</v>
          </cell>
          <cell r="F14829" t="str">
            <v/>
          </cell>
          <cell r="G14829" t="str">
            <v>435 DE LA VINA ST</v>
          </cell>
          <cell r="H14829" t="str">
            <v/>
          </cell>
          <cell r="I14829" t="str">
            <v>SANTA BARBARA</v>
          </cell>
          <cell r="J14829" t="str">
            <v>CA</v>
          </cell>
          <cell r="K14829" t="str">
            <v>931013469</v>
          </cell>
          <cell r="L14829" t="str">
            <v>8056368886</v>
          </cell>
          <cell r="M14829" t="str">
            <v>0</v>
          </cell>
          <cell r="N14829" t="str">
            <v xml:space="preserve">  </v>
          </cell>
        </row>
        <row r="14830">
          <cell r="D14830">
            <v>725094</v>
          </cell>
          <cell r="E14830" t="str">
            <v>SHAKER CORPORATION</v>
          </cell>
          <cell r="F14830" t="str">
            <v/>
          </cell>
          <cell r="G14830" t="str">
            <v>11260 DONNER PASS RD # 101</v>
          </cell>
          <cell r="H14830" t="str">
            <v/>
          </cell>
          <cell r="I14830" t="str">
            <v>TRUCKEE</v>
          </cell>
          <cell r="J14830" t="str">
            <v>CA</v>
          </cell>
          <cell r="K14830" t="str">
            <v>961614848</v>
          </cell>
          <cell r="L14830" t="str">
            <v>7757704400</v>
          </cell>
          <cell r="M14830" t="str">
            <v>0</v>
          </cell>
          <cell r="N14830" t="str">
            <v xml:space="preserve">  </v>
          </cell>
        </row>
        <row r="14831">
          <cell r="D14831">
            <v>725095</v>
          </cell>
          <cell r="E14831" t="str">
            <v>SHAKER MILL</v>
          </cell>
          <cell r="F14831" t="str">
            <v/>
          </cell>
          <cell r="G14831" t="str">
            <v>418 STATE ST STE A</v>
          </cell>
          <cell r="H14831" t="str">
            <v/>
          </cell>
          <cell r="I14831" t="str">
            <v>SANTA BARBARA</v>
          </cell>
          <cell r="J14831" t="str">
            <v>CA</v>
          </cell>
          <cell r="K14831" t="str">
            <v>931012305</v>
          </cell>
          <cell r="L14831" t="str">
            <v>3108834076</v>
          </cell>
          <cell r="M14831" t="str">
            <v>0</v>
          </cell>
          <cell r="N14831" t="str">
            <v xml:space="preserve">  </v>
          </cell>
        </row>
        <row r="14832">
          <cell r="D14832">
            <v>725096</v>
          </cell>
          <cell r="E14832" t="str">
            <v>SHAKESPEARE SANTA BARBARA</v>
          </cell>
          <cell r="F14832" t="str">
            <v/>
          </cell>
          <cell r="G14832" t="str">
            <v>34 W CONSTANCE AVE UNIT I</v>
          </cell>
          <cell r="H14832" t="str">
            <v/>
          </cell>
          <cell r="I14832" t="str">
            <v>SANTA BARBARA</v>
          </cell>
          <cell r="J14832" t="str">
            <v>CA</v>
          </cell>
          <cell r="K14832" t="str">
            <v>931053971</v>
          </cell>
          <cell r="L14832" t="str">
            <v>8056793765</v>
          </cell>
          <cell r="M14832" t="str">
            <v>0</v>
          </cell>
          <cell r="N14832" t="str">
            <v xml:space="preserve">  </v>
          </cell>
        </row>
        <row r="14833">
          <cell r="D14833">
            <v>725096</v>
          </cell>
          <cell r="E14833" t="str">
            <v xml:space="preserve">  Another physical address --&gt;</v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  <cell r="J14833" t="str">
            <v/>
          </cell>
          <cell r="K14833" t="str">
            <v/>
          </cell>
          <cell r="L14833" t="str">
            <v>0</v>
          </cell>
          <cell r="M14833" t="str">
            <v>0</v>
          </cell>
          <cell r="N14833" t="str">
            <v xml:space="preserve">  </v>
          </cell>
        </row>
        <row r="14834">
          <cell r="D14834">
            <v>725097</v>
          </cell>
          <cell r="E14834" t="str">
            <v>SHALHOOB MEAT CO</v>
          </cell>
          <cell r="F14834" t="str">
            <v/>
          </cell>
          <cell r="G14834" t="str">
            <v>220 GRAY AVE</v>
          </cell>
          <cell r="H14834" t="str">
            <v/>
          </cell>
          <cell r="I14834" t="str">
            <v>SANTA BARBARA</v>
          </cell>
          <cell r="J14834" t="str">
            <v>CA</v>
          </cell>
          <cell r="K14834" t="str">
            <v>931011811</v>
          </cell>
          <cell r="L14834" t="str">
            <v>8059637733</v>
          </cell>
          <cell r="M14834" t="str">
            <v>0</v>
          </cell>
          <cell r="N14834" t="str">
            <v xml:space="preserve">  </v>
          </cell>
        </row>
        <row r="14835">
          <cell r="D14835">
            <v>725098</v>
          </cell>
          <cell r="E14835" t="str">
            <v>SHALHOOBS DELI RESTAURANT BAR</v>
          </cell>
          <cell r="F14835" t="str">
            <v/>
          </cell>
          <cell r="G14835" t="str">
            <v>632 SANTA BARBARA ST</v>
          </cell>
          <cell r="H14835" t="str">
            <v/>
          </cell>
          <cell r="I14835" t="str">
            <v>SANTA BARBARA</v>
          </cell>
          <cell r="J14835" t="str">
            <v>CA</v>
          </cell>
          <cell r="K14835" t="str">
            <v>931011637</v>
          </cell>
          <cell r="L14835" t="str">
            <v>8059630378</v>
          </cell>
          <cell r="M14835" t="str">
            <v>0</v>
          </cell>
          <cell r="N14835" t="str">
            <v xml:space="preserve">  </v>
          </cell>
        </row>
        <row r="14836">
          <cell r="D14836">
            <v>725099</v>
          </cell>
          <cell r="E14836" t="str">
            <v>SHALHOOBS FUNK ZONE BREWING COMPANY</v>
          </cell>
          <cell r="F14836" t="str">
            <v/>
          </cell>
          <cell r="G14836" t="str">
            <v>220 GRAY AVE</v>
          </cell>
          <cell r="H14836" t="str">
            <v/>
          </cell>
          <cell r="I14836" t="str">
            <v>SANTA BARBARA</v>
          </cell>
          <cell r="J14836" t="str">
            <v>CA</v>
          </cell>
          <cell r="K14836" t="str">
            <v>931011811</v>
          </cell>
          <cell r="L14836" t="str">
            <v>8059637733</v>
          </cell>
          <cell r="M14836" t="str">
            <v>0</v>
          </cell>
          <cell r="N14836" t="str">
            <v xml:space="preserve">  </v>
          </cell>
        </row>
        <row r="14837">
          <cell r="D14837">
            <v>725100</v>
          </cell>
          <cell r="E14837" t="str">
            <v>SHALHOOBS FUNK ZONE PATIO   FOOD</v>
          </cell>
          <cell r="F14837" t="str">
            <v/>
          </cell>
          <cell r="G14837" t="str">
            <v>220 GRAY AVE</v>
          </cell>
          <cell r="H14837" t="str">
            <v/>
          </cell>
          <cell r="I14837" t="str">
            <v>SANTA BARBARA</v>
          </cell>
          <cell r="J14837" t="str">
            <v>CA</v>
          </cell>
          <cell r="K14837" t="str">
            <v>931011811</v>
          </cell>
          <cell r="L14837" t="str">
            <v>8052567353</v>
          </cell>
          <cell r="M14837" t="str">
            <v>0</v>
          </cell>
          <cell r="N14837" t="str">
            <v xml:space="preserve">  </v>
          </cell>
        </row>
        <row r="14838">
          <cell r="D14838">
            <v>725101</v>
          </cell>
          <cell r="E14838" t="str">
            <v>SHALHOUB FINANCIAL INC</v>
          </cell>
          <cell r="F14838" t="str">
            <v/>
          </cell>
          <cell r="G14838" t="str">
            <v>831 STATE ST # 200</v>
          </cell>
          <cell r="H14838" t="str">
            <v/>
          </cell>
          <cell r="I14838" t="str">
            <v>SANTA BARBARA</v>
          </cell>
          <cell r="J14838" t="str">
            <v>CA</v>
          </cell>
          <cell r="K14838" t="str">
            <v>931013227</v>
          </cell>
          <cell r="L14838" t="str">
            <v>8058453448</v>
          </cell>
          <cell r="M14838" t="str">
            <v>0</v>
          </cell>
          <cell r="N14838" t="str">
            <v xml:space="preserve">  </v>
          </cell>
        </row>
        <row r="14839">
          <cell r="D14839">
            <v>725102</v>
          </cell>
          <cell r="E14839" t="str">
            <v>SHAMROCK SUPREME CLEANING</v>
          </cell>
          <cell r="F14839" t="str">
            <v/>
          </cell>
          <cell r="G14839" t="str">
            <v>4400 CARPINTERIA AVE UNIT 52</v>
          </cell>
          <cell r="H14839" t="str">
            <v/>
          </cell>
          <cell r="I14839" t="str">
            <v>CARPINTERIA</v>
          </cell>
          <cell r="J14839" t="str">
            <v>CA</v>
          </cell>
          <cell r="K14839" t="str">
            <v>930131891</v>
          </cell>
          <cell r="L14839" t="str">
            <v>8055701353</v>
          </cell>
          <cell r="M14839" t="str">
            <v>0</v>
          </cell>
          <cell r="N14839" t="str">
            <v xml:space="preserve">  </v>
          </cell>
        </row>
        <row r="14840">
          <cell r="D14840">
            <v>725102</v>
          </cell>
          <cell r="E14840" t="str">
            <v xml:space="preserve">  Another physical address --&gt;</v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  <cell r="J14840" t="str">
            <v/>
          </cell>
          <cell r="K14840" t="str">
            <v/>
          </cell>
          <cell r="L14840" t="str">
            <v>0</v>
          </cell>
          <cell r="M14840" t="str">
            <v>0</v>
          </cell>
          <cell r="N14840" t="str">
            <v xml:space="preserve">  </v>
          </cell>
        </row>
        <row r="14841">
          <cell r="D14841">
            <v>725103</v>
          </cell>
          <cell r="E14841" t="str">
            <v>SHANA LAUER LAC</v>
          </cell>
          <cell r="F14841" t="str">
            <v/>
          </cell>
          <cell r="G14841" t="str">
            <v>1410 PASEO DEL OCASO</v>
          </cell>
          <cell r="H14841" t="str">
            <v/>
          </cell>
          <cell r="I14841" t="str">
            <v>SANTA BARBARA</v>
          </cell>
          <cell r="J14841" t="str">
            <v>CA</v>
          </cell>
          <cell r="K14841" t="str">
            <v>931052131</v>
          </cell>
          <cell r="L14841" t="str">
            <v>8057651059</v>
          </cell>
          <cell r="M14841" t="str">
            <v>0</v>
          </cell>
          <cell r="N14841" t="str">
            <v xml:space="preserve">  </v>
          </cell>
        </row>
        <row r="14842">
          <cell r="D14842">
            <v>725104</v>
          </cell>
          <cell r="E14842" t="str">
            <v>SHANE AMBURN</v>
          </cell>
          <cell r="F14842" t="str">
            <v/>
          </cell>
          <cell r="G14842" t="str">
            <v>PO BOX 21103</v>
          </cell>
          <cell r="H14842" t="str">
            <v/>
          </cell>
          <cell r="I14842" t="str">
            <v>SANTA BARBARA</v>
          </cell>
          <cell r="J14842" t="str">
            <v>CA</v>
          </cell>
          <cell r="K14842" t="str">
            <v>931211103</v>
          </cell>
          <cell r="L14842" t="str">
            <v>8054511077</v>
          </cell>
          <cell r="M14842" t="str">
            <v>0</v>
          </cell>
          <cell r="N14842" t="str">
            <v xml:space="preserve">  </v>
          </cell>
        </row>
        <row r="14843">
          <cell r="D14843">
            <v>725105</v>
          </cell>
          <cell r="E14843" t="str">
            <v>SHANE CARMODY</v>
          </cell>
          <cell r="F14843" t="str">
            <v/>
          </cell>
          <cell r="G14843" t="str">
            <v>835 ORANGE AVE</v>
          </cell>
          <cell r="H14843" t="str">
            <v/>
          </cell>
          <cell r="I14843" t="str">
            <v>SANTA BARBARA</v>
          </cell>
          <cell r="J14843" t="str">
            <v>CA</v>
          </cell>
          <cell r="K14843" t="str">
            <v>931014418</v>
          </cell>
          <cell r="L14843" t="str">
            <v>6613322443</v>
          </cell>
          <cell r="M14843" t="str">
            <v>0</v>
          </cell>
          <cell r="N14843" t="str">
            <v>SHANE  CARMODY</v>
          </cell>
        </row>
        <row r="14844">
          <cell r="D14844">
            <v>725106</v>
          </cell>
          <cell r="E14844" t="str">
            <v>SHANE CERVANTES</v>
          </cell>
          <cell r="F14844" t="str">
            <v/>
          </cell>
          <cell r="G14844" t="str">
            <v>149 LOUREYRO RD</v>
          </cell>
          <cell r="H14844" t="str">
            <v/>
          </cell>
          <cell r="I14844" t="str">
            <v>SANTA BARBARA</v>
          </cell>
          <cell r="J14844" t="str">
            <v>CA</v>
          </cell>
          <cell r="K14844" t="str">
            <v>931082911</v>
          </cell>
          <cell r="L14844" t="str">
            <v>8054533094</v>
          </cell>
          <cell r="M14844" t="str">
            <v>0</v>
          </cell>
          <cell r="N14844" t="str">
            <v xml:space="preserve">  </v>
          </cell>
        </row>
        <row r="14845">
          <cell r="D14845">
            <v>725107</v>
          </cell>
          <cell r="E14845" t="str">
            <v>SHANE ROCKNEY PHYSICAL THERAPY</v>
          </cell>
          <cell r="F14845" t="str">
            <v/>
          </cell>
          <cell r="G14845" t="str">
            <v>5116 DAWN LN</v>
          </cell>
          <cell r="H14845" t="str">
            <v/>
          </cell>
          <cell r="I14845" t="str">
            <v>SANTA BARBARA</v>
          </cell>
          <cell r="J14845" t="str">
            <v>CA</v>
          </cell>
          <cell r="K14845" t="str">
            <v>931112512</v>
          </cell>
          <cell r="L14845" t="str">
            <v>8056991645</v>
          </cell>
          <cell r="M14845" t="str">
            <v>0</v>
          </cell>
          <cell r="N14845" t="str">
            <v xml:space="preserve">  </v>
          </cell>
        </row>
        <row r="14846">
          <cell r="D14846">
            <v>725108</v>
          </cell>
          <cell r="E14846" t="str">
            <v>SHANE WILLIAMS STUDIO</v>
          </cell>
          <cell r="F14846" t="str">
            <v/>
          </cell>
          <cell r="G14846" t="str">
            <v>401 SAN ROQUE RD</v>
          </cell>
          <cell r="H14846" t="str">
            <v/>
          </cell>
          <cell r="I14846" t="str">
            <v>SANTA BARBARA</v>
          </cell>
          <cell r="J14846" t="str">
            <v>CA</v>
          </cell>
          <cell r="K14846" t="str">
            <v>931052763</v>
          </cell>
          <cell r="L14846" t="str">
            <v>8054503251</v>
          </cell>
          <cell r="M14846" t="str">
            <v>0</v>
          </cell>
          <cell r="N14846" t="str">
            <v xml:space="preserve">  </v>
          </cell>
        </row>
        <row r="14847">
          <cell r="D14847">
            <v>725110</v>
          </cell>
          <cell r="E14847" t="str">
            <v>SHANGHAI RESTAURANT</v>
          </cell>
          <cell r="F14847" t="str">
            <v/>
          </cell>
          <cell r="G14847" t="str">
            <v>830 N MILPAS ST</v>
          </cell>
          <cell r="H14847" t="str">
            <v/>
          </cell>
          <cell r="I14847" t="str">
            <v>SANTA BARBARA</v>
          </cell>
          <cell r="J14847" t="str">
            <v>CA</v>
          </cell>
          <cell r="K14847" t="str">
            <v>931033031</v>
          </cell>
          <cell r="L14847" t="str">
            <v>8059627833</v>
          </cell>
          <cell r="M14847" t="str">
            <v>0</v>
          </cell>
          <cell r="N14847" t="str">
            <v xml:space="preserve">  </v>
          </cell>
        </row>
        <row r="14848">
          <cell r="D14848">
            <v>725111</v>
          </cell>
          <cell r="E14848" t="str">
            <v>SHANNON COBURN</v>
          </cell>
          <cell r="F14848" t="str">
            <v/>
          </cell>
          <cell r="G14848" t="str">
            <v>350 CHAPALA ST STE 101</v>
          </cell>
          <cell r="H14848" t="str">
            <v/>
          </cell>
          <cell r="I14848" t="str">
            <v>SANTA BARBARA</v>
          </cell>
          <cell r="J14848" t="str">
            <v>CA</v>
          </cell>
          <cell r="K14848" t="str">
            <v>931013475</v>
          </cell>
          <cell r="L14848" t="str">
            <v>8056373306</v>
          </cell>
          <cell r="M14848" t="str">
            <v>0</v>
          </cell>
          <cell r="N14848" t="str">
            <v xml:space="preserve">  </v>
          </cell>
        </row>
        <row r="14849">
          <cell r="D14849">
            <v>725112</v>
          </cell>
          <cell r="E14849" t="str">
            <v>SHANNON D MURRAY LMFT</v>
          </cell>
          <cell r="F14849" t="str">
            <v/>
          </cell>
          <cell r="G14849" t="str">
            <v>3975 CUERVO AVE</v>
          </cell>
          <cell r="H14849" t="str">
            <v/>
          </cell>
          <cell r="I14849" t="str">
            <v>SANTA BARBARA</v>
          </cell>
          <cell r="J14849" t="str">
            <v>CA</v>
          </cell>
          <cell r="K14849" t="str">
            <v>931102451</v>
          </cell>
          <cell r="L14849" t="str">
            <v>8056260113</v>
          </cell>
          <cell r="M14849" t="str">
            <v>0</v>
          </cell>
          <cell r="N14849" t="str">
            <v xml:space="preserve">  </v>
          </cell>
        </row>
        <row r="14850">
          <cell r="D14850">
            <v>725112</v>
          </cell>
          <cell r="E14850" t="str">
            <v xml:space="preserve">  Another physical address --&gt;</v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  <cell r="J14850" t="str">
            <v/>
          </cell>
          <cell r="K14850" t="str">
            <v/>
          </cell>
          <cell r="L14850" t="str">
            <v>0</v>
          </cell>
          <cell r="M14850" t="str">
            <v>0</v>
          </cell>
          <cell r="N14850" t="str">
            <v xml:space="preserve">  </v>
          </cell>
        </row>
        <row r="14851">
          <cell r="D14851">
            <v>725113</v>
          </cell>
          <cell r="E14851" t="str">
            <v>SHANNON DUTTER PHYSICAL THERAPIST</v>
          </cell>
          <cell r="F14851" t="str">
            <v/>
          </cell>
          <cell r="G14851" t="str">
            <v>512 CALLE MASTIL</v>
          </cell>
          <cell r="H14851" t="str">
            <v/>
          </cell>
          <cell r="I14851" t="str">
            <v>SANTA BARBARA</v>
          </cell>
          <cell r="J14851" t="str">
            <v>CA</v>
          </cell>
          <cell r="K14851" t="str">
            <v>931111731</v>
          </cell>
          <cell r="L14851" t="str">
            <v>8059697163</v>
          </cell>
          <cell r="M14851" t="str">
            <v>0</v>
          </cell>
          <cell r="N14851" t="str">
            <v xml:space="preserve">  </v>
          </cell>
        </row>
        <row r="14852">
          <cell r="D14852">
            <v>725114</v>
          </cell>
          <cell r="E14852" t="str">
            <v>SHANNON GOOD PERSONAL TRAINING</v>
          </cell>
          <cell r="F14852" t="str">
            <v/>
          </cell>
          <cell r="G14852" t="str">
            <v>1121 CHINO ST APT 5</v>
          </cell>
          <cell r="H14852" t="str">
            <v/>
          </cell>
          <cell r="I14852" t="str">
            <v>SANTA BARBARA</v>
          </cell>
          <cell r="J14852" t="str">
            <v>CA</v>
          </cell>
          <cell r="K14852" t="str">
            <v>931014833</v>
          </cell>
          <cell r="L14852" t="str">
            <v>8057059266</v>
          </cell>
          <cell r="M14852" t="str">
            <v>0</v>
          </cell>
          <cell r="N14852" t="str">
            <v xml:space="preserve">  </v>
          </cell>
        </row>
        <row r="14853">
          <cell r="D14853">
            <v>725115</v>
          </cell>
          <cell r="E14853" t="str">
            <v>SHANNON JAYNE PHOTOGRAPHY</v>
          </cell>
          <cell r="F14853" t="str">
            <v/>
          </cell>
          <cell r="G14853" t="str">
            <v>PO BOX 885</v>
          </cell>
          <cell r="H14853" t="str">
            <v/>
          </cell>
          <cell r="I14853" t="str">
            <v>SUMMERLAND</v>
          </cell>
          <cell r="J14853" t="str">
            <v>CA</v>
          </cell>
          <cell r="K14853" t="str">
            <v>930670885</v>
          </cell>
          <cell r="L14853" t="str">
            <v>8056805862</v>
          </cell>
          <cell r="M14853" t="str">
            <v>0</v>
          </cell>
          <cell r="N14853" t="str">
            <v xml:space="preserve">  </v>
          </cell>
        </row>
        <row r="14854">
          <cell r="D14854">
            <v>725116</v>
          </cell>
          <cell r="E14854" t="str">
            <v>SHANNON LEGGETT TRUSTEE</v>
          </cell>
          <cell r="F14854" t="str">
            <v/>
          </cell>
          <cell r="G14854" t="str">
            <v>1585 LA VISTA DEL OCEANO</v>
          </cell>
          <cell r="H14854" t="str">
            <v/>
          </cell>
          <cell r="I14854" t="str">
            <v>SANTA BARBARA</v>
          </cell>
          <cell r="J14854" t="str">
            <v>CA</v>
          </cell>
          <cell r="K14854" t="str">
            <v>931093704</v>
          </cell>
          <cell r="L14854" t="str">
            <v>8055707723</v>
          </cell>
          <cell r="M14854" t="str">
            <v>0</v>
          </cell>
          <cell r="N14854" t="str">
            <v xml:space="preserve">  </v>
          </cell>
        </row>
        <row r="14855">
          <cell r="D14855">
            <v>725117</v>
          </cell>
          <cell r="E14855" t="str">
            <v>SHANNON MILLER EA</v>
          </cell>
          <cell r="F14855" t="str">
            <v/>
          </cell>
          <cell r="G14855" t="str">
            <v>3040 STATE ST STE A</v>
          </cell>
          <cell r="H14855" t="str">
            <v/>
          </cell>
          <cell r="I14855" t="str">
            <v>SANTA BARBARA</v>
          </cell>
          <cell r="J14855" t="str">
            <v>CA</v>
          </cell>
          <cell r="K14855" t="str">
            <v>931053350</v>
          </cell>
          <cell r="L14855" t="str">
            <v>8056365011</v>
          </cell>
          <cell r="M14855" t="str">
            <v>0</v>
          </cell>
          <cell r="N14855" t="str">
            <v xml:space="preserve">  </v>
          </cell>
        </row>
        <row r="14856">
          <cell r="D14856">
            <v>725118</v>
          </cell>
          <cell r="E14856" t="str">
            <v>SHANNON SCOTT DESIGN</v>
          </cell>
          <cell r="F14856" t="str">
            <v/>
          </cell>
          <cell r="G14856" t="str">
            <v>310 E HALEY ST STE A</v>
          </cell>
          <cell r="H14856" t="str">
            <v/>
          </cell>
          <cell r="I14856" t="str">
            <v>SANTA BARBARA</v>
          </cell>
          <cell r="J14856" t="str">
            <v>CA</v>
          </cell>
          <cell r="K14856" t="str">
            <v>931011735</v>
          </cell>
          <cell r="L14856" t="str">
            <v>8057707660</v>
          </cell>
          <cell r="M14856" t="str">
            <v>0</v>
          </cell>
          <cell r="N14856" t="str">
            <v xml:space="preserve">  </v>
          </cell>
        </row>
        <row r="14857">
          <cell r="D14857">
            <v>725119</v>
          </cell>
          <cell r="E14857" t="str">
            <v>SHANNON STONE</v>
          </cell>
          <cell r="F14857" t="str">
            <v/>
          </cell>
          <cell r="G14857" t="str">
            <v>206 ROMAINE DR</v>
          </cell>
          <cell r="H14857" t="str">
            <v/>
          </cell>
          <cell r="I14857" t="str">
            <v>SANTA BARBARA</v>
          </cell>
          <cell r="J14857" t="str">
            <v>CA</v>
          </cell>
          <cell r="K14857" t="str">
            <v>931054132</v>
          </cell>
          <cell r="L14857" t="str">
            <v>8054551734</v>
          </cell>
          <cell r="M14857" t="str">
            <v>0</v>
          </cell>
          <cell r="N14857" t="str">
            <v xml:space="preserve">  </v>
          </cell>
        </row>
        <row r="14858">
          <cell r="D14858">
            <v>725120</v>
          </cell>
          <cell r="E14858" t="str">
            <v>SHAOHONG WATANABE</v>
          </cell>
          <cell r="F14858" t="str">
            <v/>
          </cell>
          <cell r="G14858" t="str">
            <v>499 CINDERELLA LN</v>
          </cell>
          <cell r="H14858" t="str">
            <v/>
          </cell>
          <cell r="I14858" t="str">
            <v>SANTA BARBARA</v>
          </cell>
          <cell r="J14858" t="str">
            <v>CA</v>
          </cell>
          <cell r="K14858" t="str">
            <v>931112510</v>
          </cell>
          <cell r="L14858" t="str">
            <v>8056329466</v>
          </cell>
          <cell r="M14858" t="str">
            <v>0</v>
          </cell>
          <cell r="N14858" t="str">
            <v xml:space="preserve">  </v>
          </cell>
        </row>
        <row r="14859">
          <cell r="D14859">
            <v>725120</v>
          </cell>
          <cell r="E14859" t="str">
            <v xml:space="preserve">  Another physical address --&gt;</v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  <cell r="J14859" t="str">
            <v/>
          </cell>
          <cell r="K14859" t="str">
            <v/>
          </cell>
          <cell r="L14859" t="str">
            <v>0</v>
          </cell>
          <cell r="M14859" t="str">
            <v>0</v>
          </cell>
          <cell r="N14859" t="str">
            <v xml:space="preserve">  </v>
          </cell>
        </row>
        <row r="14860">
          <cell r="D14860">
            <v>725121</v>
          </cell>
          <cell r="E14860" t="str">
            <v>SHARED CROSSING PROJECT LLC</v>
          </cell>
          <cell r="F14860" t="str">
            <v/>
          </cell>
          <cell r="G14860" t="str">
            <v>941 TORNOE RD</v>
          </cell>
          <cell r="H14860" t="str">
            <v/>
          </cell>
          <cell r="I14860" t="str">
            <v>SANTA BARBARA</v>
          </cell>
          <cell r="J14860" t="str">
            <v>CA</v>
          </cell>
          <cell r="K14860" t="str">
            <v>931052228</v>
          </cell>
          <cell r="L14860" t="str">
            <v>8058457064</v>
          </cell>
          <cell r="M14860" t="str">
            <v>0</v>
          </cell>
          <cell r="N14860" t="str">
            <v xml:space="preserve">  </v>
          </cell>
        </row>
        <row r="14861">
          <cell r="D14861">
            <v>725122</v>
          </cell>
          <cell r="E14861" t="str">
            <v>SHARHARIAR KASHFI DDS</v>
          </cell>
          <cell r="F14861" t="str">
            <v/>
          </cell>
          <cell r="G14861" t="str">
            <v>1532 ANACAPA ST STE 8</v>
          </cell>
          <cell r="H14861" t="str">
            <v/>
          </cell>
          <cell r="I14861" t="str">
            <v>SANTA BARBARA</v>
          </cell>
          <cell r="J14861" t="str">
            <v>CA</v>
          </cell>
          <cell r="K14861" t="str">
            <v>931011953</v>
          </cell>
          <cell r="L14861" t="str">
            <v>8058994282</v>
          </cell>
          <cell r="M14861" t="str">
            <v>0</v>
          </cell>
          <cell r="N14861" t="str">
            <v xml:space="preserve">  </v>
          </cell>
        </row>
        <row r="14862">
          <cell r="D14862">
            <v>725123</v>
          </cell>
          <cell r="E14862" t="str">
            <v>SHARKS PACIFIC</v>
          </cell>
          <cell r="F14862" t="str">
            <v/>
          </cell>
          <cell r="G14862" t="str">
            <v>1302 CHINO ST</v>
          </cell>
          <cell r="H14862" t="str">
            <v/>
          </cell>
          <cell r="I14862" t="str">
            <v>SANTA BARBARA</v>
          </cell>
          <cell r="J14862" t="str">
            <v>CA</v>
          </cell>
          <cell r="K14862" t="str">
            <v>931014750</v>
          </cell>
          <cell r="L14862" t="str">
            <v>8057484482</v>
          </cell>
          <cell r="M14862" t="str">
            <v>0</v>
          </cell>
          <cell r="N14862" t="str">
            <v xml:space="preserve">  </v>
          </cell>
        </row>
        <row r="14863">
          <cell r="D14863">
            <v>725124</v>
          </cell>
          <cell r="E14863" t="str">
            <v>SHARLEEN JESSUP</v>
          </cell>
          <cell r="F14863" t="str">
            <v/>
          </cell>
          <cell r="G14863" t="str">
            <v>1031 CALLE SASTRE APT D</v>
          </cell>
          <cell r="H14863" t="str">
            <v/>
          </cell>
          <cell r="I14863" t="str">
            <v>SANTA BARBARA</v>
          </cell>
          <cell r="J14863" t="str">
            <v>CA</v>
          </cell>
          <cell r="K14863" t="str">
            <v>931055481</v>
          </cell>
          <cell r="L14863" t="str">
            <v>8056872666</v>
          </cell>
          <cell r="M14863" t="str">
            <v>0</v>
          </cell>
          <cell r="N14863" t="str">
            <v xml:space="preserve">  </v>
          </cell>
        </row>
        <row r="14864">
          <cell r="D14864">
            <v>725127</v>
          </cell>
          <cell r="E14864" t="str">
            <v>SHARON BATES</v>
          </cell>
          <cell r="F14864" t="str">
            <v/>
          </cell>
          <cell r="G14864" t="str">
            <v>3530 STATE ST</v>
          </cell>
          <cell r="H14864" t="str">
            <v/>
          </cell>
          <cell r="I14864" t="str">
            <v>SANTA BARBARA</v>
          </cell>
          <cell r="J14864" t="str">
            <v>CA</v>
          </cell>
          <cell r="K14864" t="str">
            <v>931052628</v>
          </cell>
          <cell r="L14864" t="str">
            <v>8056968229</v>
          </cell>
          <cell r="M14864" t="str">
            <v>0</v>
          </cell>
          <cell r="N14864" t="str">
            <v xml:space="preserve">  </v>
          </cell>
        </row>
        <row r="14865">
          <cell r="D14865">
            <v>725128</v>
          </cell>
          <cell r="E14865" t="str">
            <v>SHARON BOLTON SCENTS</v>
          </cell>
          <cell r="F14865" t="str">
            <v/>
          </cell>
          <cell r="G14865" t="str">
            <v>2110 DE LA VINA ST UNIT 2</v>
          </cell>
          <cell r="H14865" t="str">
            <v/>
          </cell>
          <cell r="I14865" t="str">
            <v>SANTA BARBARA</v>
          </cell>
          <cell r="J14865" t="str">
            <v>CA</v>
          </cell>
          <cell r="K14865" t="str">
            <v>931053845</v>
          </cell>
          <cell r="L14865" t="str">
            <v>8054559490</v>
          </cell>
          <cell r="M14865" t="str">
            <v>0</v>
          </cell>
          <cell r="N14865" t="str">
            <v xml:space="preserve">  </v>
          </cell>
        </row>
        <row r="14866">
          <cell r="D14866">
            <v>725129</v>
          </cell>
          <cell r="E14866" t="str">
            <v>SHARON FISHER</v>
          </cell>
          <cell r="F14866" t="str">
            <v/>
          </cell>
          <cell r="G14866" t="str">
            <v>215 HITCHCOCK WAY APT 310</v>
          </cell>
          <cell r="H14866" t="str">
            <v/>
          </cell>
          <cell r="I14866" t="str">
            <v>SANTA BARBARA</v>
          </cell>
          <cell r="J14866" t="str">
            <v>CA</v>
          </cell>
          <cell r="K14866" t="str">
            <v>931054082</v>
          </cell>
          <cell r="L14866" t="str">
            <v>8056957265</v>
          </cell>
          <cell r="M14866" t="str">
            <v>0</v>
          </cell>
          <cell r="N14866" t="str">
            <v xml:space="preserve">  </v>
          </cell>
        </row>
        <row r="14867">
          <cell r="D14867">
            <v>725130</v>
          </cell>
          <cell r="E14867" t="str">
            <v>SHARON GENUNG YOGA</v>
          </cell>
          <cell r="F14867" t="str">
            <v/>
          </cell>
          <cell r="G14867" t="str">
            <v>3926 VIA DIEGO UNIT B</v>
          </cell>
          <cell r="H14867" t="str">
            <v/>
          </cell>
          <cell r="I14867" t="str">
            <v>SANTA BARBARA</v>
          </cell>
          <cell r="J14867" t="str">
            <v>CA</v>
          </cell>
          <cell r="K14867" t="str">
            <v>931104043</v>
          </cell>
          <cell r="L14867" t="str">
            <v>8056373671</v>
          </cell>
          <cell r="M14867" t="str">
            <v>0</v>
          </cell>
          <cell r="N14867" t="str">
            <v xml:space="preserve">  </v>
          </cell>
        </row>
        <row r="14868">
          <cell r="D14868">
            <v>725132</v>
          </cell>
          <cell r="E14868" t="str">
            <v>SHARON HILLS</v>
          </cell>
          <cell r="F14868" t="str">
            <v/>
          </cell>
          <cell r="G14868" t="str">
            <v>1635 STATE ST</v>
          </cell>
          <cell r="H14868" t="str">
            <v/>
          </cell>
          <cell r="I14868" t="str">
            <v>SANTA BARBARA</v>
          </cell>
          <cell r="J14868" t="str">
            <v>CA</v>
          </cell>
          <cell r="K14868" t="str">
            <v>931012519</v>
          </cell>
          <cell r="L14868" t="str">
            <v>8058992919</v>
          </cell>
          <cell r="M14868" t="str">
            <v>0</v>
          </cell>
          <cell r="N14868" t="str">
            <v xml:space="preserve">  </v>
          </cell>
        </row>
        <row r="14869">
          <cell r="D14869">
            <v>725133</v>
          </cell>
          <cell r="E14869" t="str">
            <v>SHARON KEARIN</v>
          </cell>
          <cell r="F14869" t="str">
            <v/>
          </cell>
          <cell r="G14869" t="str">
            <v>210 POR LA MAR CIR</v>
          </cell>
          <cell r="H14869" t="str">
            <v/>
          </cell>
          <cell r="I14869" t="str">
            <v>SANTA BARBARA</v>
          </cell>
          <cell r="J14869" t="str">
            <v>CA</v>
          </cell>
          <cell r="K14869" t="str">
            <v>931033783</v>
          </cell>
          <cell r="L14869" t="str">
            <v>8584723765</v>
          </cell>
          <cell r="M14869" t="str">
            <v>0</v>
          </cell>
          <cell r="N14869" t="str">
            <v xml:space="preserve">  </v>
          </cell>
        </row>
        <row r="14870">
          <cell r="D14870">
            <v>725134</v>
          </cell>
          <cell r="E14870" t="str">
            <v>SHARON L RAPP PHD</v>
          </cell>
          <cell r="F14870" t="str">
            <v/>
          </cell>
          <cell r="G14870" t="str">
            <v>21 E CARRILLO ST STE 180</v>
          </cell>
          <cell r="H14870" t="str">
            <v/>
          </cell>
          <cell r="I14870" t="str">
            <v>SANTA BARBARA</v>
          </cell>
          <cell r="J14870" t="str">
            <v>CA</v>
          </cell>
          <cell r="K14870" t="str">
            <v>931017224</v>
          </cell>
          <cell r="L14870" t="str">
            <v>8056836758</v>
          </cell>
          <cell r="M14870" t="str">
            <v>0</v>
          </cell>
          <cell r="N14870" t="str">
            <v xml:space="preserve">  </v>
          </cell>
        </row>
        <row r="14871">
          <cell r="D14871">
            <v>725135</v>
          </cell>
          <cell r="E14871" t="str">
            <v>SHARON LANDECKER LIVING TRUST</v>
          </cell>
          <cell r="F14871" t="str">
            <v/>
          </cell>
          <cell r="G14871" t="str">
            <v>2101 MOUNTAIN AVE</v>
          </cell>
          <cell r="H14871" t="str">
            <v/>
          </cell>
          <cell r="I14871" t="str">
            <v>SANTA BARBARA</v>
          </cell>
          <cell r="J14871" t="str">
            <v>CA</v>
          </cell>
          <cell r="K14871" t="str">
            <v>931014615</v>
          </cell>
          <cell r="L14871" t="str">
            <v>8058954956</v>
          </cell>
          <cell r="M14871" t="str">
            <v>0</v>
          </cell>
          <cell r="N14871" t="str">
            <v xml:space="preserve">  </v>
          </cell>
        </row>
        <row r="14872">
          <cell r="D14872">
            <v>725136</v>
          </cell>
          <cell r="E14872" t="str">
            <v>SHARON R MORRELL SEP PROP TRUST</v>
          </cell>
          <cell r="F14872" t="str">
            <v/>
          </cell>
          <cell r="G14872" t="str">
            <v>5290 OVERPASS RD BLDG D</v>
          </cell>
          <cell r="H14872" t="str">
            <v/>
          </cell>
          <cell r="I14872" t="str">
            <v>SANTA BARBARA</v>
          </cell>
          <cell r="J14872" t="str">
            <v>CA</v>
          </cell>
          <cell r="K14872" t="str">
            <v>931112081</v>
          </cell>
          <cell r="L14872" t="str">
            <v>8056922500</v>
          </cell>
          <cell r="M14872" t="str">
            <v>0</v>
          </cell>
          <cell r="N14872" t="str">
            <v xml:space="preserve">  </v>
          </cell>
        </row>
        <row r="14873">
          <cell r="D14873">
            <v>725137</v>
          </cell>
          <cell r="E14873" t="str">
            <v>SHARON TEITELMAN</v>
          </cell>
          <cell r="F14873" t="str">
            <v/>
          </cell>
          <cell r="G14873" t="str">
            <v>4541 OAK GLEN DR UNIT E</v>
          </cell>
          <cell r="H14873" t="str">
            <v/>
          </cell>
          <cell r="I14873" t="str">
            <v>SANTA BARBARA</v>
          </cell>
          <cell r="J14873" t="str">
            <v>CA</v>
          </cell>
          <cell r="K14873" t="str">
            <v>931101363</v>
          </cell>
          <cell r="L14873" t="str">
            <v>8057083021</v>
          </cell>
          <cell r="M14873" t="str">
            <v>0</v>
          </cell>
          <cell r="N14873" t="str">
            <v xml:space="preserve">  </v>
          </cell>
        </row>
        <row r="14874">
          <cell r="D14874">
            <v>725138</v>
          </cell>
          <cell r="E14874" t="str">
            <v>SHARON WILSON</v>
          </cell>
          <cell r="F14874" t="str">
            <v/>
          </cell>
          <cell r="G14874" t="str">
            <v>5990 CUESTA VERDE</v>
          </cell>
          <cell r="H14874" t="str">
            <v/>
          </cell>
          <cell r="I14874" t="str">
            <v>GOLETA</v>
          </cell>
          <cell r="J14874" t="str">
            <v>CA</v>
          </cell>
          <cell r="K14874" t="str">
            <v>931171808</v>
          </cell>
          <cell r="L14874" t="str">
            <v>8055637284</v>
          </cell>
          <cell r="M14874" t="str">
            <v>0</v>
          </cell>
          <cell r="N14874" t="str">
            <v xml:space="preserve">  </v>
          </cell>
        </row>
        <row r="14875">
          <cell r="D14875">
            <v>725139</v>
          </cell>
          <cell r="E14875" t="str">
            <v>SHARP ELECTRONICS CORPORATION</v>
          </cell>
          <cell r="F14875" t="str">
            <v/>
          </cell>
          <cell r="G14875" t="str">
            <v>100 PARAGON DR</v>
          </cell>
          <cell r="H14875" t="str">
            <v/>
          </cell>
          <cell r="I14875" t="str">
            <v>MONTVALE</v>
          </cell>
          <cell r="J14875" t="str">
            <v>NJ</v>
          </cell>
          <cell r="K14875" t="str">
            <v>76451779</v>
          </cell>
          <cell r="L14875" t="str">
            <v>2015298200</v>
          </cell>
          <cell r="M14875" t="str">
            <v>0</v>
          </cell>
          <cell r="N14875" t="str">
            <v xml:space="preserve">  </v>
          </cell>
        </row>
        <row r="14876">
          <cell r="D14876">
            <v>725139</v>
          </cell>
          <cell r="E14876" t="str">
            <v xml:space="preserve">  Another physical address --&gt;</v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  <cell r="J14876" t="str">
            <v/>
          </cell>
          <cell r="K14876" t="str">
            <v/>
          </cell>
          <cell r="L14876" t="str">
            <v>0</v>
          </cell>
          <cell r="M14876" t="str">
            <v>0</v>
          </cell>
          <cell r="N14876" t="str">
            <v xml:space="preserve">  </v>
          </cell>
        </row>
        <row r="14877">
          <cell r="D14877">
            <v>725140</v>
          </cell>
          <cell r="E14877" t="str">
            <v>SHARP HEARING INC.</v>
          </cell>
          <cell r="F14877" t="str">
            <v/>
          </cell>
          <cell r="G14877" t="str">
            <v>226 E CANON PERDIDO ST STE K</v>
          </cell>
          <cell r="H14877" t="str">
            <v/>
          </cell>
          <cell r="I14877" t="str">
            <v>SANTA BARBARA</v>
          </cell>
          <cell r="J14877" t="str">
            <v>CA</v>
          </cell>
          <cell r="K14877" t="str">
            <v>931012256</v>
          </cell>
          <cell r="L14877" t="str">
            <v>8058991700</v>
          </cell>
          <cell r="M14877" t="str">
            <v>0</v>
          </cell>
          <cell r="N14877" t="str">
            <v xml:space="preserve">  </v>
          </cell>
        </row>
        <row r="14878">
          <cell r="D14878">
            <v>725141</v>
          </cell>
          <cell r="E14878" t="str">
            <v>SHARRON &amp; JEFFREY ADAMS</v>
          </cell>
          <cell r="F14878" t="str">
            <v/>
          </cell>
          <cell r="G14878" t="str">
            <v>1401 DE LA VINA ST</v>
          </cell>
          <cell r="H14878" t="str">
            <v/>
          </cell>
          <cell r="I14878" t="str">
            <v>SANTA BARBARA</v>
          </cell>
          <cell r="J14878" t="str">
            <v>CA</v>
          </cell>
          <cell r="K14878" t="str">
            <v>931013026</v>
          </cell>
          <cell r="L14878" t="str">
            <v>8056188656</v>
          </cell>
          <cell r="M14878" t="str">
            <v>0</v>
          </cell>
          <cell r="N14878" t="str">
            <v xml:space="preserve">  </v>
          </cell>
        </row>
        <row r="14879">
          <cell r="D14879">
            <v>725142</v>
          </cell>
          <cell r="E14879" t="str">
            <v>SHARYL SCOZZARO FAMILY TRUST</v>
          </cell>
          <cell r="F14879" t="str">
            <v/>
          </cell>
          <cell r="G14879" t="str">
            <v>3217 CALLE ROSALES</v>
          </cell>
          <cell r="H14879" t="str">
            <v/>
          </cell>
          <cell r="I14879" t="str">
            <v>SANTA BARBARA</v>
          </cell>
          <cell r="J14879" t="str">
            <v>CA</v>
          </cell>
          <cell r="K14879" t="str">
            <v>931052832</v>
          </cell>
          <cell r="L14879" t="str">
            <v>8055630536</v>
          </cell>
          <cell r="M14879" t="str">
            <v>0</v>
          </cell>
          <cell r="N14879" t="str">
            <v xml:space="preserve">  </v>
          </cell>
        </row>
        <row r="14880">
          <cell r="D14880">
            <v>725143</v>
          </cell>
          <cell r="E14880" t="str">
            <v>SHAUNA KLOOMOK PHD</v>
          </cell>
          <cell r="F14880" t="str">
            <v/>
          </cell>
          <cell r="G14880" t="str">
            <v>1532 STATE ST STE G</v>
          </cell>
          <cell r="H14880" t="str">
            <v/>
          </cell>
          <cell r="I14880" t="str">
            <v>SANTA BARBARA</v>
          </cell>
          <cell r="J14880" t="str">
            <v>CA</v>
          </cell>
          <cell r="K14880" t="str">
            <v>931012554</v>
          </cell>
          <cell r="L14880" t="str">
            <v>8059624948</v>
          </cell>
          <cell r="M14880" t="str">
            <v>0</v>
          </cell>
          <cell r="N14880" t="str">
            <v xml:space="preserve">  </v>
          </cell>
        </row>
        <row r="14881">
          <cell r="D14881">
            <v>725144</v>
          </cell>
          <cell r="E14881" t="str">
            <v>SHAUNN HOWZE REALTOR</v>
          </cell>
          <cell r="F14881" t="str">
            <v/>
          </cell>
          <cell r="G14881" t="str">
            <v>PO BOX 61905</v>
          </cell>
          <cell r="H14881" t="str">
            <v/>
          </cell>
          <cell r="I14881" t="str">
            <v>SANTA BARBARA</v>
          </cell>
          <cell r="J14881" t="str">
            <v>CA</v>
          </cell>
          <cell r="K14881" t="str">
            <v>931601905</v>
          </cell>
          <cell r="L14881" t="str">
            <v>8054524833</v>
          </cell>
          <cell r="M14881" t="str">
            <v>0</v>
          </cell>
          <cell r="N14881" t="str">
            <v xml:space="preserve">  </v>
          </cell>
        </row>
        <row r="14882">
          <cell r="D14882">
            <v>725145</v>
          </cell>
          <cell r="E14882" t="str">
            <v>SHAW INDUSTRIES INC</v>
          </cell>
          <cell r="F14882" t="str">
            <v/>
          </cell>
          <cell r="G14882" t="str">
            <v>PO BOX 2128</v>
          </cell>
          <cell r="H14882" t="str">
            <v/>
          </cell>
          <cell r="I14882" t="str">
            <v>DALTON</v>
          </cell>
          <cell r="J14882" t="str">
            <v>GA</v>
          </cell>
          <cell r="K14882" t="str">
            <v>307222128</v>
          </cell>
          <cell r="L14882" t="str">
            <v>7065324691</v>
          </cell>
          <cell r="M14882" t="str">
            <v>0</v>
          </cell>
          <cell r="N14882" t="str">
            <v xml:space="preserve">  </v>
          </cell>
        </row>
        <row r="14883">
          <cell r="D14883">
            <v>725146</v>
          </cell>
          <cell r="E14883" t="str">
            <v>SHAWMUT DESIGN &amp; CONSTRUCTION</v>
          </cell>
          <cell r="F14883" t="str">
            <v/>
          </cell>
          <cell r="G14883" t="str">
            <v>560 HARRISON AVE</v>
          </cell>
          <cell r="H14883" t="str">
            <v/>
          </cell>
          <cell r="I14883" t="str">
            <v>BOSTON</v>
          </cell>
          <cell r="J14883" t="str">
            <v>MA</v>
          </cell>
          <cell r="K14883" t="str">
            <v>21182436</v>
          </cell>
          <cell r="L14883" t="str">
            <v>6176227000</v>
          </cell>
          <cell r="M14883" t="str">
            <v>0</v>
          </cell>
          <cell r="N14883" t="str">
            <v xml:space="preserve">  </v>
          </cell>
        </row>
        <row r="14884">
          <cell r="D14884">
            <v>725146</v>
          </cell>
          <cell r="E14884" t="str">
            <v xml:space="preserve">  Another physical address --&gt;</v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  <cell r="J14884" t="str">
            <v/>
          </cell>
          <cell r="K14884" t="str">
            <v/>
          </cell>
          <cell r="L14884" t="str">
            <v>0</v>
          </cell>
          <cell r="M14884" t="str">
            <v>0</v>
          </cell>
          <cell r="N14884" t="str">
            <v xml:space="preserve">  </v>
          </cell>
        </row>
        <row r="14885">
          <cell r="D14885">
            <v>725147</v>
          </cell>
          <cell r="E14885" t="str">
            <v>SHAWN CASTAGNOLA</v>
          </cell>
          <cell r="F14885" t="str">
            <v/>
          </cell>
          <cell r="G14885" t="str">
            <v>1207 PORTESUELLO AVE</v>
          </cell>
          <cell r="H14885" t="str">
            <v/>
          </cell>
          <cell r="I14885" t="str">
            <v>SANTA BARBARA</v>
          </cell>
          <cell r="J14885" t="str">
            <v>CA</v>
          </cell>
          <cell r="K14885" t="str">
            <v>931054620</v>
          </cell>
          <cell r="L14885" t="str">
            <v>8056872666</v>
          </cell>
          <cell r="M14885" t="str">
            <v>0</v>
          </cell>
          <cell r="N14885" t="str">
            <v xml:space="preserve">  </v>
          </cell>
        </row>
        <row r="14886">
          <cell r="D14886">
            <v>725148</v>
          </cell>
          <cell r="E14886" t="str">
            <v>SHAWN FABIAN CONSTRUCTION</v>
          </cell>
          <cell r="F14886" t="str">
            <v/>
          </cell>
          <cell r="G14886" t="str">
            <v>947 ISLETA AVE</v>
          </cell>
          <cell r="H14886" t="str">
            <v/>
          </cell>
          <cell r="I14886" t="str">
            <v>SANTA BARBARA</v>
          </cell>
          <cell r="J14886" t="str">
            <v>CA</v>
          </cell>
          <cell r="K14886" t="str">
            <v>931091406</v>
          </cell>
          <cell r="L14886" t="str">
            <v>8059659514</v>
          </cell>
          <cell r="M14886" t="str">
            <v>0</v>
          </cell>
          <cell r="N14886" t="str">
            <v xml:space="preserve">  </v>
          </cell>
        </row>
        <row r="14887">
          <cell r="D14887">
            <v>725150</v>
          </cell>
          <cell r="E14887" t="str">
            <v>SHEARS TO YOU</v>
          </cell>
          <cell r="F14887" t="str">
            <v/>
          </cell>
          <cell r="G14887" t="str">
            <v>1924 ELISE WAY APT A</v>
          </cell>
          <cell r="H14887" t="str">
            <v/>
          </cell>
          <cell r="I14887" t="str">
            <v>SANTA BARBARA</v>
          </cell>
          <cell r="J14887" t="str">
            <v>CA</v>
          </cell>
          <cell r="K14887" t="str">
            <v>931093909</v>
          </cell>
          <cell r="L14887" t="str">
            <v>8052100682</v>
          </cell>
          <cell r="M14887" t="str">
            <v>0</v>
          </cell>
          <cell r="N14887" t="str">
            <v xml:space="preserve">  </v>
          </cell>
        </row>
        <row r="14888">
          <cell r="D14888">
            <v>725151</v>
          </cell>
          <cell r="E14888" t="str">
            <v>SHEELA M HUNT</v>
          </cell>
          <cell r="F14888" t="str">
            <v/>
          </cell>
          <cell r="G14888" t="str">
            <v>1250 COAST VILLAGE RD</v>
          </cell>
          <cell r="H14888" t="str">
            <v/>
          </cell>
          <cell r="I14888" t="str">
            <v>SANTA BARBARA</v>
          </cell>
          <cell r="J14888" t="str">
            <v>CA</v>
          </cell>
          <cell r="K14888" t="str">
            <v>931082720</v>
          </cell>
          <cell r="L14888" t="str">
            <v>8056983767</v>
          </cell>
          <cell r="M14888" t="str">
            <v>0</v>
          </cell>
          <cell r="N14888" t="str">
            <v xml:space="preserve">  </v>
          </cell>
        </row>
        <row r="14889">
          <cell r="D14889">
            <v>725152</v>
          </cell>
          <cell r="E14889" t="str">
            <v>SHEELAH R SMITH LAC</v>
          </cell>
          <cell r="F14889" t="str">
            <v/>
          </cell>
          <cell r="G14889" t="str">
            <v>4174 VIA MARCINA</v>
          </cell>
          <cell r="H14889" t="str">
            <v/>
          </cell>
          <cell r="I14889" t="str">
            <v>CARPINTERIA</v>
          </cell>
          <cell r="J14889" t="str">
            <v>CA</v>
          </cell>
          <cell r="K14889" t="str">
            <v>930131216</v>
          </cell>
          <cell r="L14889" t="str">
            <v>8059640333</v>
          </cell>
          <cell r="M14889" t="str">
            <v>0</v>
          </cell>
          <cell r="N14889" t="str">
            <v xml:space="preserve">  </v>
          </cell>
        </row>
        <row r="14890">
          <cell r="D14890">
            <v>725153</v>
          </cell>
          <cell r="E14890" t="str">
            <v>SHEEPSKIN TRADING POST</v>
          </cell>
          <cell r="F14890" t="str">
            <v/>
          </cell>
          <cell r="G14890" t="str">
            <v>1932 DE LA VINA ST</v>
          </cell>
          <cell r="H14890" t="str">
            <v/>
          </cell>
          <cell r="I14890" t="str">
            <v>SANTA BARBARA</v>
          </cell>
          <cell r="J14890" t="str">
            <v>CA</v>
          </cell>
          <cell r="K14890" t="str">
            <v>931012817</v>
          </cell>
          <cell r="L14890" t="str">
            <v>8056823900</v>
          </cell>
          <cell r="M14890" t="str">
            <v>0</v>
          </cell>
          <cell r="N14890" t="str">
            <v xml:space="preserve">  </v>
          </cell>
        </row>
        <row r="14891">
          <cell r="D14891">
            <v>725154</v>
          </cell>
          <cell r="E14891" t="str">
            <v>SHEER DELIGHTS LINGERIE &amp; ACCESSORIES</v>
          </cell>
          <cell r="F14891" t="str">
            <v/>
          </cell>
          <cell r="G14891" t="str">
            <v>422 N MILPAS ST STE 2</v>
          </cell>
          <cell r="H14891" t="str">
            <v/>
          </cell>
          <cell r="I14891" t="str">
            <v>SANTA BARBARA</v>
          </cell>
          <cell r="J14891" t="str">
            <v>CA</v>
          </cell>
          <cell r="K14891" t="str">
            <v>931033190</v>
          </cell>
          <cell r="L14891" t="str">
            <v>8055681145</v>
          </cell>
          <cell r="M14891" t="str">
            <v>0</v>
          </cell>
          <cell r="N14891" t="str">
            <v xml:space="preserve">  </v>
          </cell>
        </row>
        <row r="14892">
          <cell r="D14892">
            <v>725155</v>
          </cell>
          <cell r="E14892" t="str">
            <v>SHEFFLIN INVESTMENTS LLC</v>
          </cell>
          <cell r="F14892" t="str">
            <v/>
          </cell>
          <cell r="G14892" t="str">
            <v>1235 COAST VILLAGE RD STE D</v>
          </cell>
          <cell r="H14892" t="str">
            <v/>
          </cell>
          <cell r="I14892" t="str">
            <v>SANTA BARBARA</v>
          </cell>
          <cell r="J14892" t="str">
            <v>CA</v>
          </cell>
          <cell r="K14892" t="str">
            <v>931083712</v>
          </cell>
          <cell r="L14892" t="str">
            <v>8055655704</v>
          </cell>
          <cell r="M14892" t="str">
            <v>0</v>
          </cell>
          <cell r="N14892" t="str">
            <v xml:space="preserve">  </v>
          </cell>
        </row>
        <row r="14893">
          <cell r="D14893">
            <v>725156</v>
          </cell>
          <cell r="E14893" t="str">
            <v>SHEILA BRENNAN</v>
          </cell>
          <cell r="F14893" t="str">
            <v/>
          </cell>
          <cell r="G14893" t="str">
            <v>1482 E VALLEY RD # 315</v>
          </cell>
          <cell r="H14893" t="str">
            <v/>
          </cell>
          <cell r="I14893" t="str">
            <v>SANTA BARBARA</v>
          </cell>
          <cell r="J14893" t="str">
            <v>CA</v>
          </cell>
          <cell r="K14893" t="str">
            <v>931081200</v>
          </cell>
          <cell r="L14893" t="str">
            <v>8054404764</v>
          </cell>
          <cell r="M14893" t="str">
            <v>0</v>
          </cell>
          <cell r="N14893" t="str">
            <v xml:space="preserve">  </v>
          </cell>
        </row>
        <row r="14894">
          <cell r="D14894">
            <v>725156</v>
          </cell>
          <cell r="E14894" t="str">
            <v xml:space="preserve">  Another physical address --&gt;</v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  <cell r="J14894" t="str">
            <v/>
          </cell>
          <cell r="K14894" t="str">
            <v/>
          </cell>
          <cell r="L14894" t="str">
            <v>0</v>
          </cell>
          <cell r="M14894" t="str">
            <v>0</v>
          </cell>
          <cell r="N14894" t="str">
            <v xml:space="preserve">  </v>
          </cell>
        </row>
        <row r="14895">
          <cell r="D14895">
            <v>725157</v>
          </cell>
          <cell r="E14895" t="str">
            <v>SHEILA FINK</v>
          </cell>
          <cell r="F14895" t="str">
            <v/>
          </cell>
          <cell r="G14895" t="str">
            <v>416 E PADRE ST</v>
          </cell>
          <cell r="H14895" t="str">
            <v/>
          </cell>
          <cell r="I14895" t="str">
            <v>SANTA BARBARA</v>
          </cell>
          <cell r="J14895" t="str">
            <v>CA</v>
          </cell>
          <cell r="K14895" t="str">
            <v>931031937</v>
          </cell>
          <cell r="L14895" t="str">
            <v>8058956625</v>
          </cell>
          <cell r="M14895" t="str">
            <v>0</v>
          </cell>
          <cell r="N14895" t="str">
            <v xml:space="preserve">  </v>
          </cell>
        </row>
        <row r="14896">
          <cell r="D14896">
            <v>725157</v>
          </cell>
          <cell r="E14896" t="str">
            <v xml:space="preserve">  Another physical address --&gt;</v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  <cell r="J14896" t="str">
            <v/>
          </cell>
          <cell r="K14896" t="str">
            <v/>
          </cell>
          <cell r="L14896" t="str">
            <v>0</v>
          </cell>
          <cell r="M14896" t="str">
            <v>0</v>
          </cell>
          <cell r="N14896" t="str">
            <v xml:space="preserve">  </v>
          </cell>
        </row>
        <row r="14897">
          <cell r="D14897">
            <v>725158</v>
          </cell>
          <cell r="E14897" t="str">
            <v>SHELBY FELIX</v>
          </cell>
          <cell r="F14897" t="str">
            <v/>
          </cell>
          <cell r="G14897" t="str">
            <v>2607 DE LA VINA ST</v>
          </cell>
          <cell r="H14897" t="str">
            <v/>
          </cell>
          <cell r="I14897" t="str">
            <v>SANTA BARBARA</v>
          </cell>
          <cell r="J14897" t="str">
            <v>CA</v>
          </cell>
          <cell r="K14897" t="str">
            <v>931053823</v>
          </cell>
          <cell r="L14897" t="str">
            <v>8057220423</v>
          </cell>
          <cell r="M14897" t="str">
            <v>0</v>
          </cell>
          <cell r="N14897" t="str">
            <v xml:space="preserve">  </v>
          </cell>
        </row>
        <row r="14898">
          <cell r="D14898">
            <v>725159</v>
          </cell>
          <cell r="E14898" t="str">
            <v>SHELDON FAMILY TRUST</v>
          </cell>
          <cell r="F14898" t="str">
            <v/>
          </cell>
          <cell r="G14898" t="str">
            <v>5290 OVERPASS RD BLDG D</v>
          </cell>
          <cell r="H14898" t="str">
            <v/>
          </cell>
          <cell r="I14898" t="str">
            <v>SANTA BARBARA</v>
          </cell>
          <cell r="J14898" t="str">
            <v>CA</v>
          </cell>
          <cell r="K14898" t="str">
            <v>931112081</v>
          </cell>
          <cell r="L14898" t="str">
            <v>8056922500</v>
          </cell>
          <cell r="M14898" t="str">
            <v>0</v>
          </cell>
          <cell r="N14898" t="str">
            <v xml:space="preserve">  </v>
          </cell>
        </row>
        <row r="14899">
          <cell r="D14899">
            <v>725160</v>
          </cell>
          <cell r="E14899" t="str">
            <v>SHELDON ROSEN ASSOCIATES</v>
          </cell>
          <cell r="F14899" t="str">
            <v/>
          </cell>
          <cell r="G14899" t="str">
            <v>333 OLD MILL RD SPC 204</v>
          </cell>
          <cell r="H14899" t="str">
            <v/>
          </cell>
          <cell r="I14899" t="str">
            <v>SANTA BARBARA</v>
          </cell>
          <cell r="J14899" t="str">
            <v>CA</v>
          </cell>
          <cell r="K14899" t="str">
            <v>931103541</v>
          </cell>
          <cell r="L14899" t="str">
            <v>8056807563</v>
          </cell>
          <cell r="M14899" t="str">
            <v>0</v>
          </cell>
          <cell r="N14899" t="str">
            <v xml:space="preserve">  </v>
          </cell>
        </row>
        <row r="14900">
          <cell r="D14900">
            <v>725161</v>
          </cell>
          <cell r="E14900" t="str">
            <v>SHELDON S VOGEL</v>
          </cell>
          <cell r="F14900" t="str">
            <v/>
          </cell>
          <cell r="G14900" t="str">
            <v>1435 LA VISTA DEL OCEANO APT 1</v>
          </cell>
          <cell r="H14900" t="str">
            <v/>
          </cell>
          <cell r="I14900" t="str">
            <v>SANTA BARBARA</v>
          </cell>
          <cell r="J14900" t="str">
            <v>CA</v>
          </cell>
          <cell r="K14900" t="str">
            <v>931091752</v>
          </cell>
          <cell r="L14900" t="str">
            <v>8059634445</v>
          </cell>
          <cell r="M14900" t="str">
            <v>0</v>
          </cell>
          <cell r="N14900" t="str">
            <v xml:space="preserve">  </v>
          </cell>
        </row>
        <row r="14901">
          <cell r="D14901">
            <v>725162</v>
          </cell>
          <cell r="E14901" t="str">
            <v>SHELL ENERGY NORTH AMERICA (US LP</v>
          </cell>
          <cell r="F14901" t="str">
            <v/>
          </cell>
          <cell r="G14901" t="str">
            <v>PO BOX 4525</v>
          </cell>
          <cell r="H14901" t="str">
            <v/>
          </cell>
          <cell r="I14901" t="str">
            <v>HOUSTON</v>
          </cell>
          <cell r="J14901" t="str">
            <v>TX</v>
          </cell>
          <cell r="K14901" t="str">
            <v>772104525</v>
          </cell>
          <cell r="L14901" t="str">
            <v>8323374550</v>
          </cell>
          <cell r="M14901" t="str">
            <v>0</v>
          </cell>
          <cell r="N14901" t="str">
            <v xml:space="preserve">  </v>
          </cell>
        </row>
        <row r="14902">
          <cell r="D14902">
            <v>725163</v>
          </cell>
          <cell r="E14902" t="str">
            <v>SHELLEY N OSBORN</v>
          </cell>
          <cell r="F14902" t="str">
            <v/>
          </cell>
          <cell r="G14902" t="str">
            <v>1515 STATE ST STE 20</v>
          </cell>
          <cell r="H14902" t="str">
            <v/>
          </cell>
          <cell r="I14902" t="str">
            <v>SANTA BARBARA</v>
          </cell>
          <cell r="J14902" t="str">
            <v>CA</v>
          </cell>
          <cell r="K14902" t="str">
            <v>931012536</v>
          </cell>
          <cell r="L14902" t="str">
            <v>8059636500</v>
          </cell>
          <cell r="M14902" t="str">
            <v>0</v>
          </cell>
          <cell r="N14902" t="str">
            <v xml:space="preserve">  </v>
          </cell>
        </row>
        <row r="14903">
          <cell r="D14903">
            <v>725164</v>
          </cell>
          <cell r="E14903" t="str">
            <v>SHELTER ARCHITECTURE AND URBAN DESIGN</v>
          </cell>
          <cell r="F14903" t="str">
            <v/>
          </cell>
          <cell r="G14903" t="str">
            <v>540 BARKER PASS RD</v>
          </cell>
          <cell r="H14903" t="str">
            <v/>
          </cell>
          <cell r="I14903" t="str">
            <v>SANTA BARBARA</v>
          </cell>
          <cell r="J14903" t="str">
            <v>CA</v>
          </cell>
          <cell r="K14903" t="str">
            <v>931081725</v>
          </cell>
          <cell r="L14903" t="str">
            <v>8058953879</v>
          </cell>
          <cell r="M14903" t="str">
            <v>0</v>
          </cell>
          <cell r="N14903" t="str">
            <v xml:space="preserve">  </v>
          </cell>
        </row>
        <row r="14904">
          <cell r="D14904">
            <v>725165</v>
          </cell>
          <cell r="E14904" t="str">
            <v>SHELTER ROOFING &amp; SOLAR</v>
          </cell>
          <cell r="F14904" t="str">
            <v/>
          </cell>
          <cell r="G14904" t="str">
            <v>4829 MIRA SOL DR</v>
          </cell>
          <cell r="H14904" t="str">
            <v/>
          </cell>
          <cell r="I14904" t="str">
            <v>MOORPARK</v>
          </cell>
          <cell r="J14904" t="str">
            <v>CA</v>
          </cell>
          <cell r="K14904" t="str">
            <v>930219745</v>
          </cell>
          <cell r="L14904" t="str">
            <v>8055232461</v>
          </cell>
          <cell r="M14904" t="str">
            <v>0</v>
          </cell>
          <cell r="N14904" t="str">
            <v xml:space="preserve">  </v>
          </cell>
        </row>
        <row r="14905">
          <cell r="D14905">
            <v>725166</v>
          </cell>
          <cell r="E14905" t="str">
            <v>SHENANDOAH SMITH LMFT</v>
          </cell>
          <cell r="F14905" t="str">
            <v/>
          </cell>
          <cell r="G14905" t="str">
            <v>30 W MISSION ST STE 4</v>
          </cell>
          <cell r="H14905" t="str">
            <v/>
          </cell>
          <cell r="I14905" t="str">
            <v>SANTA BARBARA</v>
          </cell>
          <cell r="J14905" t="str">
            <v>CA</v>
          </cell>
          <cell r="K14905" t="str">
            <v>931010401</v>
          </cell>
          <cell r="L14905" t="str">
            <v>8056948901</v>
          </cell>
          <cell r="M14905" t="str">
            <v>0</v>
          </cell>
          <cell r="N14905" t="str">
            <v xml:space="preserve">  </v>
          </cell>
        </row>
        <row r="14906">
          <cell r="D14906">
            <v>725167</v>
          </cell>
          <cell r="E14906" t="str">
            <v>SHEPARDS BOWLING SERVICES</v>
          </cell>
          <cell r="F14906" t="str">
            <v/>
          </cell>
          <cell r="G14906" t="str">
            <v>1 EL VEDADO LN APT 19</v>
          </cell>
          <cell r="H14906" t="str">
            <v/>
          </cell>
          <cell r="I14906" t="str">
            <v>SANTA BARBARA</v>
          </cell>
          <cell r="J14906" t="str">
            <v>CA</v>
          </cell>
          <cell r="K14906" t="str">
            <v>931053575</v>
          </cell>
          <cell r="L14906" t="str">
            <v>8056982489</v>
          </cell>
          <cell r="M14906" t="str">
            <v>0</v>
          </cell>
          <cell r="N14906" t="str">
            <v xml:space="preserve">  </v>
          </cell>
        </row>
        <row r="14907">
          <cell r="D14907">
            <v>725168</v>
          </cell>
          <cell r="E14907" t="str">
            <v>SHERI B DESIGN</v>
          </cell>
          <cell r="F14907" t="str">
            <v/>
          </cell>
          <cell r="G14907" t="str">
            <v>293 CALLE ESPERANZA</v>
          </cell>
          <cell r="H14907" t="str">
            <v/>
          </cell>
          <cell r="I14907" t="str">
            <v>SANTA BARBARA</v>
          </cell>
          <cell r="J14907" t="str">
            <v>CA</v>
          </cell>
          <cell r="K14907" t="str">
            <v>931054092</v>
          </cell>
          <cell r="L14907" t="str">
            <v>8058864268</v>
          </cell>
          <cell r="M14907" t="str">
            <v>0</v>
          </cell>
          <cell r="N14907" t="str">
            <v xml:space="preserve">  </v>
          </cell>
        </row>
        <row r="14908">
          <cell r="D14908">
            <v>725169</v>
          </cell>
          <cell r="E14908" t="str">
            <v>SHERI L ROWE</v>
          </cell>
          <cell r="F14908" t="str">
            <v/>
          </cell>
          <cell r="G14908" t="str">
            <v>82 MANCHESTER PL</v>
          </cell>
          <cell r="H14908" t="str">
            <v/>
          </cell>
          <cell r="I14908" t="str">
            <v>GOLETA</v>
          </cell>
          <cell r="J14908" t="str">
            <v>CA</v>
          </cell>
          <cell r="K14908" t="str">
            <v>931171929</v>
          </cell>
          <cell r="L14908" t="str">
            <v>0</v>
          </cell>
          <cell r="M14908" t="str">
            <v>0</v>
          </cell>
          <cell r="N14908" t="str">
            <v xml:space="preserve">  </v>
          </cell>
        </row>
        <row r="14909">
          <cell r="D14909">
            <v>725170</v>
          </cell>
          <cell r="E14909" t="str">
            <v>SHERI LYDIA ALEKSANDER</v>
          </cell>
          <cell r="F14909" t="str">
            <v/>
          </cell>
          <cell r="G14909" t="str">
            <v>1344 CAMINO RIO VERDE</v>
          </cell>
          <cell r="H14909" t="str">
            <v/>
          </cell>
          <cell r="I14909" t="str">
            <v>SANTA BARBARA</v>
          </cell>
          <cell r="J14909" t="str">
            <v>CA</v>
          </cell>
          <cell r="K14909" t="str">
            <v>931111017</v>
          </cell>
          <cell r="L14909" t="str">
            <v>8056832473</v>
          </cell>
          <cell r="M14909" t="str">
            <v>0</v>
          </cell>
          <cell r="N14909" t="str">
            <v xml:space="preserve">  </v>
          </cell>
        </row>
        <row r="14910">
          <cell r="D14910">
            <v>725171</v>
          </cell>
          <cell r="E14910" t="str">
            <v>SHERI SMITH MIZE</v>
          </cell>
          <cell r="F14910" t="str">
            <v/>
          </cell>
          <cell r="G14910" t="str">
            <v>2774 LAS ENCINAS RD</v>
          </cell>
          <cell r="H14910" t="str">
            <v/>
          </cell>
          <cell r="I14910" t="str">
            <v>SANTA BARBARA</v>
          </cell>
          <cell r="J14910" t="str">
            <v>CA</v>
          </cell>
          <cell r="K14910" t="str">
            <v>931052924</v>
          </cell>
          <cell r="L14910" t="str">
            <v>8059669380</v>
          </cell>
          <cell r="M14910" t="str">
            <v>0</v>
          </cell>
          <cell r="N14910" t="str">
            <v xml:space="preserve">  </v>
          </cell>
        </row>
        <row r="14911">
          <cell r="D14911">
            <v>725172</v>
          </cell>
          <cell r="E14911" t="str">
            <v>SHERINE SOBHANI LEENHOUWERS TRUST</v>
          </cell>
          <cell r="F14911" t="str">
            <v/>
          </cell>
          <cell r="G14911" t="str">
            <v>1390 SANTA CLARA WAY</v>
          </cell>
          <cell r="H14911" t="str">
            <v/>
          </cell>
          <cell r="I14911" t="str">
            <v>SANTA BARBARA</v>
          </cell>
          <cell r="J14911" t="str">
            <v>CA</v>
          </cell>
          <cell r="K14911" t="str">
            <v>931082524</v>
          </cell>
          <cell r="L14911" t="str">
            <v>8058868145</v>
          </cell>
          <cell r="M14911" t="str">
            <v>0</v>
          </cell>
          <cell r="N14911" t="str">
            <v xml:space="preserve">  </v>
          </cell>
        </row>
        <row r="14912">
          <cell r="D14912">
            <v>725173</v>
          </cell>
          <cell r="E14912" t="str">
            <v>SHERRI WEST ARTIST</v>
          </cell>
          <cell r="F14912" t="str">
            <v/>
          </cell>
          <cell r="G14912" t="str">
            <v>1412 SHORELINE DR</v>
          </cell>
          <cell r="H14912" t="str">
            <v/>
          </cell>
          <cell r="I14912" t="str">
            <v>SANTA BARBARA</v>
          </cell>
          <cell r="J14912" t="str">
            <v>CA</v>
          </cell>
          <cell r="K14912" t="str">
            <v>931092071</v>
          </cell>
          <cell r="L14912" t="str">
            <v>6128044930</v>
          </cell>
          <cell r="M14912" t="str">
            <v>0</v>
          </cell>
          <cell r="N14912" t="str">
            <v xml:space="preserve">  </v>
          </cell>
        </row>
        <row r="14913">
          <cell r="D14913">
            <v>725174</v>
          </cell>
          <cell r="E14913" t="str">
            <v>SHERRILL MARSHALL KING 1980 LIVING TRUST</v>
          </cell>
          <cell r="F14913" t="str">
            <v/>
          </cell>
          <cell r="G14913" t="str">
            <v>5290 OVERPASS RD STE 232</v>
          </cell>
          <cell r="H14913" t="str">
            <v/>
          </cell>
          <cell r="I14913" t="str">
            <v>SANTA BARBARA</v>
          </cell>
          <cell r="J14913" t="str">
            <v>CA</v>
          </cell>
          <cell r="K14913" t="str">
            <v>931112050</v>
          </cell>
          <cell r="L14913" t="str">
            <v>8056816268</v>
          </cell>
          <cell r="M14913" t="str">
            <v>0</v>
          </cell>
          <cell r="N14913" t="str">
            <v xml:space="preserve">  </v>
          </cell>
        </row>
        <row r="14914">
          <cell r="D14914">
            <v>725175</v>
          </cell>
          <cell r="E14914" t="str">
            <v>SHERRY &amp; ASSOCIATES</v>
          </cell>
          <cell r="F14914" t="str">
            <v/>
          </cell>
          <cell r="G14914" t="str">
            <v>PO BOX 23634</v>
          </cell>
          <cell r="H14914" t="str">
            <v/>
          </cell>
          <cell r="I14914" t="str">
            <v>SANTA BARBARA</v>
          </cell>
          <cell r="J14914" t="str">
            <v>CA</v>
          </cell>
          <cell r="K14914" t="str">
            <v>931213634</v>
          </cell>
          <cell r="L14914" t="str">
            <v>8059630986</v>
          </cell>
          <cell r="M14914" t="str">
            <v>0</v>
          </cell>
          <cell r="N14914" t="str">
            <v xml:space="preserve">  </v>
          </cell>
        </row>
        <row r="14915">
          <cell r="D14915">
            <v>725176</v>
          </cell>
          <cell r="E14915" t="str">
            <v>SHERRY LAFERRIERE</v>
          </cell>
          <cell r="F14915" t="str">
            <v/>
          </cell>
          <cell r="G14915" t="str">
            <v>1830 ANACAPA ST</v>
          </cell>
          <cell r="H14915" t="str">
            <v/>
          </cell>
          <cell r="I14915" t="str">
            <v>SANTA BARBARA</v>
          </cell>
          <cell r="J14915" t="str">
            <v>CA</v>
          </cell>
          <cell r="K14915" t="str">
            <v>931011029</v>
          </cell>
          <cell r="L14915" t="str">
            <v>8055691716</v>
          </cell>
          <cell r="M14915" t="str">
            <v>0</v>
          </cell>
          <cell r="N14915" t="str">
            <v xml:space="preserve">  </v>
          </cell>
        </row>
        <row r="14916">
          <cell r="D14916">
            <v>725177</v>
          </cell>
          <cell r="E14916" t="str">
            <v>SHERRY MARIE WETZEL</v>
          </cell>
          <cell r="F14916" t="str">
            <v/>
          </cell>
          <cell r="G14916" t="str">
            <v>19 OAK ST STE B</v>
          </cell>
          <cell r="H14916" t="str">
            <v/>
          </cell>
          <cell r="I14916" t="str">
            <v>SANTA BARBARA</v>
          </cell>
          <cell r="J14916" t="str">
            <v>CA</v>
          </cell>
          <cell r="K14916" t="str">
            <v>931033538</v>
          </cell>
          <cell r="L14916" t="str">
            <v>9513260513</v>
          </cell>
          <cell r="M14916" t="str">
            <v>0</v>
          </cell>
          <cell r="N14916" t="str">
            <v xml:space="preserve">  </v>
          </cell>
        </row>
        <row r="14917">
          <cell r="D14917">
            <v>725178</v>
          </cell>
          <cell r="E14917" t="str">
            <v>SHERRY PEN HUMMEL LMFT</v>
          </cell>
          <cell r="F14917" t="str">
            <v/>
          </cell>
          <cell r="G14917" t="str">
            <v>831 MIRAMONTE DR</v>
          </cell>
          <cell r="H14917" t="str">
            <v/>
          </cell>
          <cell r="I14917" t="str">
            <v>SANTA BARBARA</v>
          </cell>
          <cell r="J14917" t="str">
            <v>CA</v>
          </cell>
          <cell r="K14917" t="str">
            <v>931091418</v>
          </cell>
          <cell r="L14917" t="str">
            <v>8059661850</v>
          </cell>
          <cell r="M14917" t="str">
            <v>0</v>
          </cell>
          <cell r="N14917" t="str">
            <v xml:space="preserve">  </v>
          </cell>
        </row>
        <row r="14918">
          <cell r="D14918">
            <v>725179</v>
          </cell>
          <cell r="E14918" t="str">
            <v>SHERRY S ZOLFAGHARI</v>
          </cell>
          <cell r="F14918" t="str">
            <v/>
          </cell>
          <cell r="G14918" t="str">
            <v>PO BOX 41959</v>
          </cell>
          <cell r="H14918" t="str">
            <v/>
          </cell>
          <cell r="I14918" t="str">
            <v>SANTA BARBARA</v>
          </cell>
          <cell r="J14918" t="str">
            <v>CA</v>
          </cell>
          <cell r="K14918" t="str">
            <v>931401959</v>
          </cell>
          <cell r="L14918" t="str">
            <v>8059695026</v>
          </cell>
          <cell r="M14918" t="str">
            <v>0</v>
          </cell>
          <cell r="N14918" t="str">
            <v xml:space="preserve">  </v>
          </cell>
        </row>
        <row r="14919">
          <cell r="D14919">
            <v>725180</v>
          </cell>
          <cell r="E14919" t="str">
            <v>SHERWIN MILPAS &amp; HALEY</v>
          </cell>
          <cell r="F14919" t="str">
            <v/>
          </cell>
          <cell r="G14919" t="str">
            <v>5290 OVERPASS RD BLDG D</v>
          </cell>
          <cell r="H14919" t="str">
            <v/>
          </cell>
          <cell r="I14919" t="str">
            <v>SANTA BARBARA</v>
          </cell>
          <cell r="J14919" t="str">
            <v>CA</v>
          </cell>
          <cell r="K14919" t="str">
            <v>931112081</v>
          </cell>
          <cell r="L14919" t="str">
            <v>8056922500</v>
          </cell>
          <cell r="M14919" t="str">
            <v>0</v>
          </cell>
          <cell r="N14919" t="str">
            <v xml:space="preserve">  </v>
          </cell>
        </row>
        <row r="14920">
          <cell r="D14920">
            <v>725181</v>
          </cell>
          <cell r="E14920" t="str">
            <v>SHERWIN WILLIAMS COMPANY</v>
          </cell>
          <cell r="F14920" t="str">
            <v/>
          </cell>
          <cell r="G14920" t="str">
            <v>PO BOX 6027</v>
          </cell>
          <cell r="H14920" t="str">
            <v/>
          </cell>
          <cell r="I14920" t="str">
            <v>CLEVELAND</v>
          </cell>
          <cell r="J14920" t="str">
            <v>OH</v>
          </cell>
          <cell r="K14920" t="str">
            <v>441011027</v>
          </cell>
          <cell r="L14920" t="str">
            <v>8059620051</v>
          </cell>
          <cell r="M14920" t="str">
            <v>0</v>
          </cell>
          <cell r="N14920" t="str">
            <v xml:space="preserve">  </v>
          </cell>
        </row>
        <row r="14921">
          <cell r="D14921">
            <v>725182</v>
          </cell>
          <cell r="E14921" t="str">
            <v>SHERYL CHASE PHD</v>
          </cell>
          <cell r="F14921" t="str">
            <v/>
          </cell>
          <cell r="G14921" t="str">
            <v>22 W MICHELTORENA ST STE C</v>
          </cell>
          <cell r="H14921" t="str">
            <v/>
          </cell>
          <cell r="I14921" t="str">
            <v>SANTA BARBARA</v>
          </cell>
          <cell r="J14921" t="str">
            <v>CA</v>
          </cell>
          <cell r="K14921" t="str">
            <v>931016524</v>
          </cell>
          <cell r="L14921" t="str">
            <v>8059671200</v>
          </cell>
          <cell r="M14921" t="str">
            <v>0</v>
          </cell>
          <cell r="N14921" t="str">
            <v xml:space="preserve">  </v>
          </cell>
        </row>
        <row r="14922">
          <cell r="D14922">
            <v>725183</v>
          </cell>
          <cell r="E14922" t="str">
            <v>SHERYL LOWE DESIGNS</v>
          </cell>
          <cell r="F14922" t="str">
            <v/>
          </cell>
          <cell r="G14922" t="str">
            <v>116 MIDDLE RD STE B</v>
          </cell>
          <cell r="H14922" t="str">
            <v/>
          </cell>
          <cell r="I14922" t="str">
            <v>SANTA BARBARA</v>
          </cell>
          <cell r="J14922" t="str">
            <v>CA</v>
          </cell>
          <cell r="K14922" t="str">
            <v>931082499</v>
          </cell>
          <cell r="L14922" t="str">
            <v>8059691742</v>
          </cell>
          <cell r="M14922" t="str">
            <v>0</v>
          </cell>
          <cell r="N14922" t="str">
            <v xml:space="preserve">  </v>
          </cell>
        </row>
        <row r="14923">
          <cell r="D14923">
            <v>725185</v>
          </cell>
          <cell r="E14923" t="str">
            <v>SHIELDS CONSTRUCTION SERVICES</v>
          </cell>
          <cell r="F14923" t="str">
            <v/>
          </cell>
          <cell r="G14923" t="str">
            <v>583 EL SUENO RD</v>
          </cell>
          <cell r="H14923" t="str">
            <v/>
          </cell>
          <cell r="I14923" t="str">
            <v>SANTA BARBARA</v>
          </cell>
          <cell r="J14923" t="str">
            <v>CA</v>
          </cell>
          <cell r="K14923" t="str">
            <v>931101026</v>
          </cell>
          <cell r="L14923" t="str">
            <v>8054569740</v>
          </cell>
          <cell r="M14923" t="str">
            <v>0</v>
          </cell>
          <cell r="N14923" t="str">
            <v xml:space="preserve">  </v>
          </cell>
        </row>
        <row r="14924">
          <cell r="D14924">
            <v>725186</v>
          </cell>
          <cell r="E14924" t="str">
            <v>SHINE TIME TO SHINE</v>
          </cell>
          <cell r="F14924" t="str">
            <v/>
          </cell>
          <cell r="G14924" t="str">
            <v>PO BOX 91651</v>
          </cell>
          <cell r="H14924" t="str">
            <v/>
          </cell>
          <cell r="I14924" t="str">
            <v>SANTA BARBARA</v>
          </cell>
          <cell r="J14924" t="str">
            <v>CA</v>
          </cell>
          <cell r="K14924" t="str">
            <v>931901651</v>
          </cell>
          <cell r="L14924" t="str">
            <v>8059656777</v>
          </cell>
          <cell r="M14924" t="str">
            <v>0</v>
          </cell>
          <cell r="N14924" t="str">
            <v xml:space="preserve">  </v>
          </cell>
        </row>
        <row r="14925">
          <cell r="D14925">
            <v>725187</v>
          </cell>
          <cell r="E14925" t="str">
            <v>SHINE UP LLC</v>
          </cell>
          <cell r="F14925" t="str">
            <v/>
          </cell>
          <cell r="G14925" t="str">
            <v>230 W MASON ST UNIT 230 1/2</v>
          </cell>
          <cell r="H14925" t="str">
            <v/>
          </cell>
          <cell r="I14925" t="str">
            <v>SANTA BARBARA</v>
          </cell>
          <cell r="J14925" t="str">
            <v>CA</v>
          </cell>
          <cell r="K14925" t="str">
            <v>931013518</v>
          </cell>
          <cell r="L14925" t="str">
            <v>6619930992</v>
          </cell>
          <cell r="M14925" t="str">
            <v>0</v>
          </cell>
          <cell r="N14925" t="str">
            <v xml:space="preserve">  </v>
          </cell>
        </row>
        <row r="14926">
          <cell r="D14926">
            <v>725188</v>
          </cell>
          <cell r="E14926" t="str">
            <v>SHINGLE WOODWORKING</v>
          </cell>
          <cell r="F14926" t="str">
            <v/>
          </cell>
          <cell r="G14926" t="str">
            <v>4605 VISTA BUENA RD</v>
          </cell>
          <cell r="H14926" t="str">
            <v/>
          </cell>
          <cell r="I14926" t="str">
            <v>SANTA BARBARA</v>
          </cell>
          <cell r="J14926" t="str">
            <v>CA</v>
          </cell>
          <cell r="K14926" t="str">
            <v>931101945</v>
          </cell>
          <cell r="L14926" t="str">
            <v>8059666645</v>
          </cell>
          <cell r="M14926" t="str">
            <v>0</v>
          </cell>
          <cell r="N14926" t="str">
            <v xml:space="preserve">  </v>
          </cell>
        </row>
        <row r="14927">
          <cell r="D14927">
            <v>725189</v>
          </cell>
          <cell r="E14927" t="str">
            <v>SHINTORI SUSHI</v>
          </cell>
          <cell r="F14927" t="str">
            <v/>
          </cell>
          <cell r="G14927" t="str">
            <v>3001 STATE ST</v>
          </cell>
          <cell r="H14927" t="str">
            <v/>
          </cell>
          <cell r="I14927" t="str">
            <v>SANTA BARBARA</v>
          </cell>
          <cell r="J14927" t="str">
            <v>CA</v>
          </cell>
          <cell r="K14927" t="str">
            <v>931053303</v>
          </cell>
          <cell r="L14927" t="str">
            <v>8058980177</v>
          </cell>
          <cell r="M14927" t="str">
            <v>0</v>
          </cell>
          <cell r="N14927" t="str">
            <v xml:space="preserve">  </v>
          </cell>
        </row>
        <row r="14928">
          <cell r="D14928">
            <v>725190</v>
          </cell>
          <cell r="E14928" t="str">
            <v>SHIPHAWK</v>
          </cell>
          <cell r="F14928" t="str">
            <v/>
          </cell>
          <cell r="G14928" t="str">
            <v>925 DE LA VINA ST STE 300</v>
          </cell>
          <cell r="H14928" t="str">
            <v/>
          </cell>
          <cell r="I14928" t="str">
            <v>SANTA BARBARA</v>
          </cell>
          <cell r="J14928" t="str">
            <v>CA</v>
          </cell>
          <cell r="K14928" t="str">
            <v>931018218</v>
          </cell>
          <cell r="L14928" t="str">
            <v>8053352432</v>
          </cell>
          <cell r="M14928" t="str">
            <v>0</v>
          </cell>
          <cell r="N14928" t="str">
            <v xml:space="preserve">  </v>
          </cell>
        </row>
        <row r="14929">
          <cell r="D14929">
            <v>725191</v>
          </cell>
          <cell r="E14929" t="str">
            <v>SHIPSHAPE BOAT SERVICE</v>
          </cell>
          <cell r="F14929" t="str">
            <v/>
          </cell>
          <cell r="G14929" t="str">
            <v>3643 TORINO DR</v>
          </cell>
          <cell r="H14929" t="str">
            <v/>
          </cell>
          <cell r="I14929" t="str">
            <v>SANTA BARBARA</v>
          </cell>
          <cell r="J14929" t="str">
            <v>CA</v>
          </cell>
          <cell r="K14929" t="str">
            <v>931054537</v>
          </cell>
          <cell r="L14929" t="str">
            <v>8052527891</v>
          </cell>
          <cell r="M14929" t="str">
            <v>0</v>
          </cell>
          <cell r="N14929" t="str">
            <v xml:space="preserve">  </v>
          </cell>
        </row>
        <row r="14930">
          <cell r="D14930">
            <v>725192</v>
          </cell>
          <cell r="E14930" t="str">
            <v>SHIRLEY JIN HANG GUIDRY</v>
          </cell>
          <cell r="F14930" t="str">
            <v/>
          </cell>
          <cell r="G14930" t="str">
            <v>181 E 9TH ST APT 225</v>
          </cell>
          <cell r="H14930" t="str">
            <v/>
          </cell>
          <cell r="I14930" t="str">
            <v>SAN BERNARDINO</v>
          </cell>
          <cell r="J14930" t="str">
            <v>CA</v>
          </cell>
          <cell r="K14930" t="str">
            <v>924104494</v>
          </cell>
          <cell r="L14930" t="str">
            <v>8059901000</v>
          </cell>
          <cell r="M14930" t="str">
            <v>0</v>
          </cell>
          <cell r="N14930" t="str">
            <v xml:space="preserve">  </v>
          </cell>
        </row>
        <row r="14931">
          <cell r="D14931">
            <v>725194</v>
          </cell>
          <cell r="E14931" t="str">
            <v>SHORELINE AWNING &amp; PATIO INC</v>
          </cell>
          <cell r="F14931" t="str">
            <v/>
          </cell>
          <cell r="G14931" t="str">
            <v>PO BOX 2898</v>
          </cell>
          <cell r="H14931" t="str">
            <v/>
          </cell>
          <cell r="I14931" t="str">
            <v>PASO ROBLES</v>
          </cell>
          <cell r="J14931" t="str">
            <v>CA</v>
          </cell>
          <cell r="K14931" t="str">
            <v>934472898</v>
          </cell>
          <cell r="L14931" t="str">
            <v>8052384110</v>
          </cell>
          <cell r="M14931" t="str">
            <v>0</v>
          </cell>
          <cell r="N14931" t="str">
            <v xml:space="preserve">  </v>
          </cell>
        </row>
        <row r="14932">
          <cell r="D14932">
            <v>725194</v>
          </cell>
          <cell r="E14932" t="str">
            <v xml:space="preserve">  Another physical address --&gt;</v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  <cell r="J14932" t="str">
            <v/>
          </cell>
          <cell r="K14932" t="str">
            <v/>
          </cell>
          <cell r="L14932" t="str">
            <v>0</v>
          </cell>
          <cell r="M14932" t="str">
            <v>0</v>
          </cell>
          <cell r="N14932" t="str">
            <v xml:space="preserve">  </v>
          </cell>
        </row>
        <row r="14933">
          <cell r="D14933">
            <v>725195</v>
          </cell>
          <cell r="E14933" t="str">
            <v>SHORELINE BEACH CAFE</v>
          </cell>
          <cell r="F14933" t="str">
            <v/>
          </cell>
          <cell r="G14933" t="str">
            <v>801 SHORELINE DR</v>
          </cell>
          <cell r="H14933" t="str">
            <v/>
          </cell>
          <cell r="I14933" t="str">
            <v>SANTA BARBARA</v>
          </cell>
          <cell r="J14933" t="str">
            <v>CA</v>
          </cell>
          <cell r="K14933" t="str">
            <v>931092307</v>
          </cell>
          <cell r="L14933" t="str">
            <v>8055680064</v>
          </cell>
          <cell r="M14933" t="str">
            <v>0</v>
          </cell>
          <cell r="N14933" t="str">
            <v xml:space="preserve">  </v>
          </cell>
        </row>
        <row r="14934">
          <cell r="D14934">
            <v>725196</v>
          </cell>
          <cell r="E14934" t="str">
            <v>SHORELINE BOATWORKS LLC</v>
          </cell>
          <cell r="F14934" t="str">
            <v/>
          </cell>
          <cell r="G14934" t="str">
            <v>3340 MCCAW AVE APT 107</v>
          </cell>
          <cell r="H14934" t="str">
            <v/>
          </cell>
          <cell r="I14934" t="str">
            <v>SANTA BARBARA</v>
          </cell>
          <cell r="J14934" t="str">
            <v>CA</v>
          </cell>
          <cell r="K14934" t="str">
            <v>931053276</v>
          </cell>
          <cell r="L14934" t="str">
            <v>8054555468</v>
          </cell>
          <cell r="M14934" t="str">
            <v>0</v>
          </cell>
          <cell r="N14934" t="str">
            <v xml:space="preserve">  </v>
          </cell>
        </row>
        <row r="14935">
          <cell r="D14935">
            <v>725197</v>
          </cell>
          <cell r="E14935" t="str">
            <v>SHORELINE BUILDERS &amp; ASSOC</v>
          </cell>
          <cell r="F14935" t="str">
            <v/>
          </cell>
          <cell r="G14935" t="str">
            <v>1019 BEL MONTE DR</v>
          </cell>
          <cell r="H14935" t="str">
            <v/>
          </cell>
          <cell r="I14935" t="str">
            <v>SANTA BARBARA</v>
          </cell>
          <cell r="J14935" t="str">
            <v>CA</v>
          </cell>
          <cell r="K14935" t="str">
            <v>931014812</v>
          </cell>
          <cell r="L14935" t="str">
            <v>8055709976</v>
          </cell>
          <cell r="M14935" t="str">
            <v>0</v>
          </cell>
          <cell r="N14935" t="str">
            <v xml:space="preserve">  </v>
          </cell>
        </row>
        <row r="14936">
          <cell r="D14936">
            <v>725197</v>
          </cell>
          <cell r="E14936" t="str">
            <v xml:space="preserve">  Another physical address --&gt;</v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  <cell r="J14936" t="str">
            <v/>
          </cell>
          <cell r="K14936" t="str">
            <v/>
          </cell>
          <cell r="L14936" t="str">
            <v>0</v>
          </cell>
          <cell r="M14936" t="str">
            <v>0</v>
          </cell>
          <cell r="N14936" t="str">
            <v xml:space="preserve">  </v>
          </cell>
        </row>
        <row r="14937">
          <cell r="D14937">
            <v>725197</v>
          </cell>
          <cell r="E14937" t="str">
            <v xml:space="preserve">  Another physical address --&gt;</v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  <cell r="J14937" t="str">
            <v/>
          </cell>
          <cell r="K14937" t="str">
            <v/>
          </cell>
          <cell r="L14937" t="str">
            <v>0</v>
          </cell>
          <cell r="M14937" t="str">
            <v>0</v>
          </cell>
          <cell r="N14937" t="str">
            <v xml:space="preserve">  </v>
          </cell>
        </row>
        <row r="14938">
          <cell r="D14938">
            <v>725198</v>
          </cell>
          <cell r="E14938" t="str">
            <v>SHORELINE CONSTRUCTION</v>
          </cell>
          <cell r="F14938" t="str">
            <v/>
          </cell>
          <cell r="G14938" t="str">
            <v>31942 POOLE CT</v>
          </cell>
          <cell r="H14938" t="str">
            <v/>
          </cell>
          <cell r="I14938" t="str">
            <v>TEMECULA</v>
          </cell>
          <cell r="J14938" t="str">
            <v>CA</v>
          </cell>
          <cell r="K14938" t="str">
            <v>925916969</v>
          </cell>
          <cell r="L14938" t="str">
            <v>9515223013</v>
          </cell>
          <cell r="M14938" t="str">
            <v>0</v>
          </cell>
          <cell r="N14938" t="str">
            <v xml:space="preserve">  </v>
          </cell>
        </row>
        <row r="14939">
          <cell r="D14939">
            <v>725199</v>
          </cell>
          <cell r="E14939" t="str">
            <v>SHORELINE CONSTRUCTORS INC</v>
          </cell>
          <cell r="F14939" t="str">
            <v/>
          </cell>
          <cell r="G14939" t="str">
            <v>PO BOX 7029</v>
          </cell>
          <cell r="H14939" t="str">
            <v/>
          </cell>
          <cell r="I14939" t="str">
            <v>VENTURA</v>
          </cell>
          <cell r="J14939" t="str">
            <v>CA</v>
          </cell>
          <cell r="K14939" t="str">
            <v>930067029</v>
          </cell>
          <cell r="L14939" t="str">
            <v>8056429922</v>
          </cell>
          <cell r="M14939" t="str">
            <v>0</v>
          </cell>
          <cell r="N14939" t="str">
            <v xml:space="preserve">  </v>
          </cell>
        </row>
        <row r="14940">
          <cell r="D14940">
            <v>725199</v>
          </cell>
          <cell r="E14940" t="str">
            <v xml:space="preserve">  Another physical address --&gt;</v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  <cell r="J14940" t="str">
            <v/>
          </cell>
          <cell r="K14940" t="str">
            <v/>
          </cell>
          <cell r="L14940" t="str">
            <v>0</v>
          </cell>
          <cell r="M14940" t="str">
            <v>0</v>
          </cell>
          <cell r="N14940" t="str">
            <v xml:space="preserve">  </v>
          </cell>
        </row>
        <row r="14941">
          <cell r="D14941">
            <v>725200</v>
          </cell>
          <cell r="E14941" t="str">
            <v>SHORELINE PLAZA CORP</v>
          </cell>
          <cell r="F14941" t="str">
            <v/>
          </cell>
          <cell r="G14941" t="str">
            <v>112 E DE LA GUERRA ST STE 8</v>
          </cell>
          <cell r="H14941" t="str">
            <v/>
          </cell>
          <cell r="I14941" t="str">
            <v>SANTA BARBARA</v>
          </cell>
          <cell r="J14941" t="str">
            <v>CA</v>
          </cell>
          <cell r="K14941" t="str">
            <v>931017238</v>
          </cell>
          <cell r="L14941" t="str">
            <v>8056810788</v>
          </cell>
          <cell r="M14941" t="str">
            <v>0</v>
          </cell>
          <cell r="N14941" t="str">
            <v xml:space="preserve">  </v>
          </cell>
        </row>
        <row r="14942">
          <cell r="D14942">
            <v>725201</v>
          </cell>
          <cell r="E14942" t="str">
            <v>SHORELINE PROPERTY MANAGEMENT CO</v>
          </cell>
          <cell r="F14942" t="str">
            <v/>
          </cell>
          <cell r="G14942" t="str">
            <v>315 MEIGS RD STE A311</v>
          </cell>
          <cell r="H14942" t="str">
            <v/>
          </cell>
          <cell r="I14942" t="str">
            <v>SANTA BARBARA</v>
          </cell>
          <cell r="J14942" t="str">
            <v>CA</v>
          </cell>
          <cell r="K14942" t="str">
            <v>931091900</v>
          </cell>
          <cell r="L14942" t="str">
            <v>8059655777</v>
          </cell>
          <cell r="M14942" t="str">
            <v>0</v>
          </cell>
          <cell r="N14942" t="str">
            <v xml:space="preserve">  </v>
          </cell>
        </row>
        <row r="14943">
          <cell r="D14943">
            <v>725202</v>
          </cell>
          <cell r="E14943" t="str">
            <v>SHORELINE PUBLISHING GROUP LLC</v>
          </cell>
          <cell r="F14943" t="str">
            <v/>
          </cell>
          <cell r="G14943" t="str">
            <v>125 SANTA ROSA PL</v>
          </cell>
          <cell r="H14943" t="str">
            <v/>
          </cell>
          <cell r="I14943" t="str">
            <v>SANTA BARBARA</v>
          </cell>
          <cell r="J14943" t="str">
            <v>CA</v>
          </cell>
          <cell r="K14943" t="str">
            <v>931092139</v>
          </cell>
          <cell r="L14943" t="str">
            <v>8055641004</v>
          </cell>
          <cell r="M14943" t="str">
            <v>0</v>
          </cell>
          <cell r="N14943" t="str">
            <v xml:space="preserve">  </v>
          </cell>
        </row>
        <row r="14944">
          <cell r="D14944">
            <v>725203</v>
          </cell>
          <cell r="E14944" t="str">
            <v>SHORELINE SUMMIT ADVENTURES</v>
          </cell>
          <cell r="F14944" t="str">
            <v/>
          </cell>
          <cell r="G14944" t="str">
            <v>3905 STATE ST STE 7173</v>
          </cell>
          <cell r="H14944" t="str">
            <v/>
          </cell>
          <cell r="I14944" t="str">
            <v>SANTA BARBARA</v>
          </cell>
          <cell r="J14944" t="str">
            <v>CA</v>
          </cell>
          <cell r="K14944" t="str">
            <v>931053138</v>
          </cell>
          <cell r="L14944" t="str">
            <v>8058863624</v>
          </cell>
          <cell r="M14944" t="str">
            <v>0</v>
          </cell>
          <cell r="N14944" t="str">
            <v xml:space="preserve">  </v>
          </cell>
        </row>
        <row r="14945">
          <cell r="D14945">
            <v>725204</v>
          </cell>
          <cell r="E14945" t="str">
            <v>SHORELINE TILE</v>
          </cell>
          <cell r="F14945" t="str">
            <v/>
          </cell>
          <cell r="G14945" t="str">
            <v>140 LAS ONDAS</v>
          </cell>
          <cell r="H14945" t="str">
            <v/>
          </cell>
          <cell r="I14945" t="str">
            <v>SANTA BARBARA</v>
          </cell>
          <cell r="J14945" t="str">
            <v>CA</v>
          </cell>
          <cell r="K14945" t="str">
            <v>931092146</v>
          </cell>
          <cell r="L14945" t="str">
            <v>8052599113</v>
          </cell>
          <cell r="M14945" t="str">
            <v>0</v>
          </cell>
          <cell r="N14945" t="str">
            <v xml:space="preserve">  </v>
          </cell>
        </row>
        <row r="14946">
          <cell r="D14946">
            <v>725205</v>
          </cell>
          <cell r="E14946" t="str">
            <v>SHORELINE WEALTH &amp; INVESTMENT MANAGEMENT</v>
          </cell>
          <cell r="F14946" t="str">
            <v/>
          </cell>
          <cell r="G14946" t="str">
            <v>3905 STATE ST STE 7173</v>
          </cell>
          <cell r="H14946" t="str">
            <v/>
          </cell>
          <cell r="I14946" t="str">
            <v>SANTA BARBARA</v>
          </cell>
          <cell r="J14946" t="str">
            <v>CA</v>
          </cell>
          <cell r="K14946" t="str">
            <v>931053138</v>
          </cell>
          <cell r="L14946" t="str">
            <v>8058863624</v>
          </cell>
          <cell r="M14946" t="str">
            <v>0</v>
          </cell>
          <cell r="N14946" t="str">
            <v xml:space="preserve">  </v>
          </cell>
        </row>
        <row r="14947">
          <cell r="D14947">
            <v>725206</v>
          </cell>
          <cell r="E14947" t="str">
            <v>SHORELINE WELDING</v>
          </cell>
          <cell r="F14947" t="str">
            <v/>
          </cell>
          <cell r="G14947" t="str">
            <v>353 OLIVER RD</v>
          </cell>
          <cell r="H14947" t="str">
            <v/>
          </cell>
          <cell r="I14947" t="str">
            <v>SANTA BARBARA</v>
          </cell>
          <cell r="J14947" t="str">
            <v>CA</v>
          </cell>
          <cell r="K14947" t="str">
            <v>931091939</v>
          </cell>
          <cell r="L14947" t="str">
            <v>8058959504</v>
          </cell>
          <cell r="M14947" t="str">
            <v>0</v>
          </cell>
          <cell r="N14947" t="str">
            <v xml:space="preserve">  </v>
          </cell>
        </row>
        <row r="14948">
          <cell r="D14948">
            <v>725207</v>
          </cell>
          <cell r="E14948" t="str">
            <v>SHORING ENGINEERS</v>
          </cell>
          <cell r="F14948" t="str">
            <v/>
          </cell>
          <cell r="G14948" t="str">
            <v>12645 CLARK ST</v>
          </cell>
          <cell r="H14948" t="str">
            <v/>
          </cell>
          <cell r="I14948" t="str">
            <v>SANTA FE SPGS</v>
          </cell>
          <cell r="J14948" t="str">
            <v>CA</v>
          </cell>
          <cell r="K14948" t="str">
            <v>906703951</v>
          </cell>
          <cell r="L14948" t="str">
            <v>5629449331</v>
          </cell>
          <cell r="M14948" t="str">
            <v>0</v>
          </cell>
          <cell r="N14948" t="str">
            <v xml:space="preserve">  </v>
          </cell>
        </row>
        <row r="14949">
          <cell r="D14949">
            <v>725207</v>
          </cell>
          <cell r="E14949" t="str">
            <v xml:space="preserve">  Another physical address --&gt;</v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  <cell r="J14949" t="str">
            <v/>
          </cell>
          <cell r="K14949" t="str">
            <v/>
          </cell>
          <cell r="L14949" t="str">
            <v>0</v>
          </cell>
          <cell r="M14949" t="str">
            <v>0</v>
          </cell>
          <cell r="N14949" t="str">
            <v xml:space="preserve">  </v>
          </cell>
        </row>
        <row r="14950">
          <cell r="D14950">
            <v>725208</v>
          </cell>
          <cell r="E14950" t="str">
            <v>SHOWCASE REMODELING INC</v>
          </cell>
          <cell r="F14950" t="str">
            <v/>
          </cell>
          <cell r="G14950" t="str">
            <v>3365 SOMIS RD</v>
          </cell>
          <cell r="H14950" t="str">
            <v/>
          </cell>
          <cell r="I14950" t="str">
            <v>SOMIS</v>
          </cell>
          <cell r="J14950" t="str">
            <v>CA</v>
          </cell>
          <cell r="K14950" t="str">
            <v>930669554</v>
          </cell>
          <cell r="L14950" t="str">
            <v>8053868000</v>
          </cell>
          <cell r="M14950" t="str">
            <v>0</v>
          </cell>
          <cell r="N14950" t="str">
            <v xml:space="preserve">  </v>
          </cell>
        </row>
        <row r="14951">
          <cell r="D14951">
            <v>725209</v>
          </cell>
          <cell r="E14951" t="str">
            <v>SHRADER &amp; MARTINEZ CONSTRUCTION USA LLC</v>
          </cell>
          <cell r="F14951" t="str">
            <v/>
          </cell>
          <cell r="G14951" t="str">
            <v>160 DRY CREEK RD</v>
          </cell>
          <cell r="H14951" t="str">
            <v/>
          </cell>
          <cell r="I14951" t="str">
            <v>SEDONA</v>
          </cell>
          <cell r="J14951" t="str">
            <v>AZ</v>
          </cell>
          <cell r="K14951" t="str">
            <v>863364307</v>
          </cell>
          <cell r="L14951" t="str">
            <v>9282827554</v>
          </cell>
          <cell r="M14951" t="str">
            <v>0</v>
          </cell>
          <cell r="N14951" t="str">
            <v xml:space="preserve">  </v>
          </cell>
        </row>
        <row r="14952">
          <cell r="D14952">
            <v>725210</v>
          </cell>
          <cell r="E14952" t="str">
            <v>SHREDRITE</v>
          </cell>
          <cell r="F14952" t="str">
            <v/>
          </cell>
          <cell r="G14952" t="str">
            <v>320 LAMBERT ST STE E</v>
          </cell>
          <cell r="H14952" t="str">
            <v/>
          </cell>
          <cell r="I14952" t="str">
            <v>OXNARD</v>
          </cell>
          <cell r="J14952" t="str">
            <v>CA</v>
          </cell>
          <cell r="K14952" t="str">
            <v>930361099</v>
          </cell>
          <cell r="L14952" t="str">
            <v>8054854600</v>
          </cell>
          <cell r="M14952" t="str">
            <v>0</v>
          </cell>
          <cell r="N14952" t="str">
            <v xml:space="preserve">  </v>
          </cell>
        </row>
        <row r="14953">
          <cell r="D14953">
            <v>725211</v>
          </cell>
          <cell r="E14953" t="str">
            <v>SHRIMP VS CHEF</v>
          </cell>
          <cell r="F14953" t="str">
            <v/>
          </cell>
          <cell r="G14953" t="str">
            <v>266 ALMON DR</v>
          </cell>
          <cell r="H14953" t="str">
            <v/>
          </cell>
          <cell r="I14953" t="str">
            <v>THOUSAND OAKS</v>
          </cell>
          <cell r="J14953" t="str">
            <v>CA</v>
          </cell>
          <cell r="K14953" t="str">
            <v>913623101</v>
          </cell>
          <cell r="L14953" t="str">
            <v>3109267608</v>
          </cell>
          <cell r="M14953" t="str">
            <v>0</v>
          </cell>
          <cell r="N14953" t="str">
            <v xml:space="preserve">  </v>
          </cell>
        </row>
        <row r="14954">
          <cell r="D14954">
            <v>725212</v>
          </cell>
          <cell r="E14954" t="str">
            <v>SHROOMI HEALTH LLC</v>
          </cell>
          <cell r="F14954" t="str">
            <v/>
          </cell>
          <cell r="G14954" t="str">
            <v>120 MORADA LN</v>
          </cell>
          <cell r="H14954" t="str">
            <v/>
          </cell>
          <cell r="I14954" t="str">
            <v>SANTA BARBARA</v>
          </cell>
          <cell r="J14954" t="str">
            <v>CA</v>
          </cell>
          <cell r="K14954" t="str">
            <v>931051920</v>
          </cell>
          <cell r="L14954" t="str">
            <v>8056984601</v>
          </cell>
          <cell r="M14954" t="str">
            <v>0</v>
          </cell>
          <cell r="N14954" t="str">
            <v xml:space="preserve">  </v>
          </cell>
        </row>
        <row r="14955">
          <cell r="D14955">
            <v>725213</v>
          </cell>
          <cell r="E14955" t="str">
            <v>SHUBIN &amp; DONALDSON ARCHITECTS INC</v>
          </cell>
          <cell r="F14955" t="str">
            <v/>
          </cell>
          <cell r="G14955" t="str">
            <v>PO BOX 1439</v>
          </cell>
          <cell r="H14955" t="str">
            <v/>
          </cell>
          <cell r="I14955" t="str">
            <v>SANTA BARBARA</v>
          </cell>
          <cell r="J14955" t="str">
            <v>CA</v>
          </cell>
          <cell r="K14955" t="str">
            <v>931021439</v>
          </cell>
          <cell r="L14955" t="str">
            <v>8056827000</v>
          </cell>
          <cell r="M14955" t="str">
            <v>0</v>
          </cell>
          <cell r="N14955" t="str">
            <v xml:space="preserve">  </v>
          </cell>
        </row>
        <row r="14956">
          <cell r="D14956">
            <v>725214</v>
          </cell>
          <cell r="E14956" t="str">
            <v>SHUBIN DONALDSON LP</v>
          </cell>
          <cell r="F14956" t="str">
            <v/>
          </cell>
          <cell r="G14956" t="str">
            <v>PO BOX 1439</v>
          </cell>
          <cell r="H14956" t="str">
            <v/>
          </cell>
          <cell r="I14956" t="str">
            <v>SANTA BARBARA</v>
          </cell>
          <cell r="J14956" t="str">
            <v>CA</v>
          </cell>
          <cell r="K14956" t="str">
            <v>931021439</v>
          </cell>
          <cell r="L14956" t="str">
            <v>8056827000</v>
          </cell>
          <cell r="M14956" t="str">
            <v>0</v>
          </cell>
          <cell r="N14956" t="str">
            <v xml:space="preserve">  </v>
          </cell>
        </row>
        <row r="14957">
          <cell r="D14957">
            <v>725215</v>
          </cell>
          <cell r="E14957" t="str">
            <v>SHUMATE SERVICES INC</v>
          </cell>
          <cell r="F14957" t="str">
            <v/>
          </cell>
          <cell r="G14957" t="str">
            <v>316 CORSICANA DR</v>
          </cell>
          <cell r="H14957" t="str">
            <v/>
          </cell>
          <cell r="I14957" t="str">
            <v>OXNARD</v>
          </cell>
          <cell r="J14957" t="str">
            <v>CA</v>
          </cell>
          <cell r="K14957" t="str">
            <v>930361306</v>
          </cell>
          <cell r="L14957" t="str">
            <v>8053120184</v>
          </cell>
          <cell r="M14957" t="str">
            <v>0</v>
          </cell>
          <cell r="N14957" t="str">
            <v xml:space="preserve">  </v>
          </cell>
        </row>
        <row r="14958">
          <cell r="D14958">
            <v>725216</v>
          </cell>
          <cell r="E14958" t="str">
            <v>SHUPE CONSTRUCTION</v>
          </cell>
          <cell r="F14958" t="str">
            <v/>
          </cell>
          <cell r="G14958" t="str">
            <v>3774 BRENNER DR</v>
          </cell>
          <cell r="H14958" t="str">
            <v/>
          </cell>
          <cell r="I14958" t="str">
            <v>SANTA BARBARA</v>
          </cell>
          <cell r="J14958" t="str">
            <v>CA</v>
          </cell>
          <cell r="K14958" t="str">
            <v>931052408</v>
          </cell>
          <cell r="L14958" t="str">
            <v>8055708002</v>
          </cell>
          <cell r="M14958" t="str">
            <v>0</v>
          </cell>
          <cell r="N14958" t="str">
            <v xml:space="preserve">  </v>
          </cell>
        </row>
        <row r="14959">
          <cell r="D14959">
            <v>725217</v>
          </cell>
          <cell r="E14959" t="str">
            <v>SI BELLE ISRAEL</v>
          </cell>
          <cell r="F14959" t="str">
            <v/>
          </cell>
          <cell r="G14959" t="str">
            <v>PO BOX 24002</v>
          </cell>
          <cell r="H14959" t="str">
            <v/>
          </cell>
          <cell r="I14959" t="str">
            <v>SANTA BARBARA</v>
          </cell>
          <cell r="J14959" t="str">
            <v>CA</v>
          </cell>
          <cell r="K14959" t="str">
            <v>931214002</v>
          </cell>
          <cell r="L14959" t="str">
            <v>8058964218</v>
          </cell>
          <cell r="M14959" t="str">
            <v>0</v>
          </cell>
          <cell r="N14959" t="str">
            <v xml:space="preserve">  </v>
          </cell>
        </row>
        <row r="14960">
          <cell r="D14960">
            <v>725218</v>
          </cell>
          <cell r="E14960" t="str">
            <v>SIAN HARDEN</v>
          </cell>
          <cell r="F14960" t="str">
            <v/>
          </cell>
          <cell r="G14960" t="str">
            <v>133 E DE LA GUERRA ST STE 392</v>
          </cell>
          <cell r="H14960" t="str">
            <v/>
          </cell>
          <cell r="I14960" t="str">
            <v>SANTA BARBARA</v>
          </cell>
          <cell r="J14960" t="str">
            <v>CA</v>
          </cell>
          <cell r="K14960" t="str">
            <v>931012228</v>
          </cell>
          <cell r="L14960" t="str">
            <v>8053314766</v>
          </cell>
          <cell r="M14960" t="str">
            <v>0</v>
          </cell>
          <cell r="N14960" t="str">
            <v xml:space="preserve">  </v>
          </cell>
        </row>
        <row r="14961">
          <cell r="D14961">
            <v>725219</v>
          </cell>
          <cell r="E14961" t="str">
            <v>SIBEN MARKETING</v>
          </cell>
          <cell r="F14961" t="str">
            <v/>
          </cell>
          <cell r="G14961" t="str">
            <v>2942 CALLE NOGUERA</v>
          </cell>
          <cell r="H14961" t="str">
            <v/>
          </cell>
          <cell r="I14961" t="str">
            <v>SANTA BARBARA</v>
          </cell>
          <cell r="J14961" t="str">
            <v>CA</v>
          </cell>
          <cell r="K14961" t="str">
            <v>931052821</v>
          </cell>
          <cell r="L14961" t="str">
            <v>8054487629</v>
          </cell>
          <cell r="M14961" t="str">
            <v>0</v>
          </cell>
          <cell r="N14961" t="str">
            <v xml:space="preserve">  </v>
          </cell>
        </row>
        <row r="14962">
          <cell r="D14962">
            <v>725220</v>
          </cell>
          <cell r="E14962" t="str">
            <v>SIDDHIS YOGA</v>
          </cell>
          <cell r="F14962" t="str">
            <v/>
          </cell>
          <cell r="G14962" t="str">
            <v>PO BOX 4839</v>
          </cell>
          <cell r="H14962" t="str">
            <v/>
          </cell>
          <cell r="I14962" t="str">
            <v>SANTA BARBARA</v>
          </cell>
          <cell r="J14962" t="str">
            <v>CA</v>
          </cell>
          <cell r="K14962" t="str">
            <v>931404839</v>
          </cell>
          <cell r="L14962" t="str">
            <v>8052809779</v>
          </cell>
          <cell r="M14962" t="str">
            <v>0</v>
          </cell>
          <cell r="N14962" t="str">
            <v xml:space="preserve">  </v>
          </cell>
        </row>
        <row r="14963">
          <cell r="D14963">
            <v>725221</v>
          </cell>
          <cell r="E14963" t="str">
            <v>SIDE PROJECT INC</v>
          </cell>
          <cell r="F14963" t="str">
            <v/>
          </cell>
          <cell r="G14963" t="str">
            <v>27 W ANAPAMU ST STE 304</v>
          </cell>
          <cell r="H14963" t="str">
            <v/>
          </cell>
          <cell r="I14963" t="str">
            <v>SANTA BARBARA</v>
          </cell>
          <cell r="J14963" t="str">
            <v>CA</v>
          </cell>
          <cell r="K14963" t="str">
            <v>931013107</v>
          </cell>
          <cell r="L14963" t="str">
            <v>8054032666</v>
          </cell>
          <cell r="M14963" t="str">
            <v>0</v>
          </cell>
          <cell r="N14963" t="str">
            <v xml:space="preserve">  </v>
          </cell>
        </row>
        <row r="14964">
          <cell r="D14964">
            <v>725222</v>
          </cell>
          <cell r="E14964" t="str">
            <v>SIDEYARD BEVERAGE LLC</v>
          </cell>
          <cell r="F14964" t="str">
            <v/>
          </cell>
          <cell r="G14964" t="str">
            <v>1306 GARDEN ST APT 3</v>
          </cell>
          <cell r="H14964" t="str">
            <v/>
          </cell>
          <cell r="I14964" t="str">
            <v>SANTA BARBARA</v>
          </cell>
          <cell r="J14964" t="str">
            <v>CA</v>
          </cell>
          <cell r="K14964" t="str">
            <v>931011244</v>
          </cell>
          <cell r="L14964" t="str">
            <v>8054512377</v>
          </cell>
          <cell r="M14964" t="str">
            <v>0</v>
          </cell>
          <cell r="N14964" t="str">
            <v xml:space="preserve">  </v>
          </cell>
        </row>
        <row r="14965">
          <cell r="D14965">
            <v>725223</v>
          </cell>
          <cell r="E14965" t="str">
            <v>SIDN PROPERTY LLC</v>
          </cell>
          <cell r="F14965" t="str">
            <v/>
          </cell>
          <cell r="G14965" t="str">
            <v>789 S VICTORIA AVE STE 204</v>
          </cell>
          <cell r="H14965" t="str">
            <v/>
          </cell>
          <cell r="I14965" t="str">
            <v>VENTURA</v>
          </cell>
          <cell r="J14965" t="str">
            <v>CA</v>
          </cell>
          <cell r="K14965" t="str">
            <v>930039077</v>
          </cell>
          <cell r="L14965" t="str">
            <v>8056874141</v>
          </cell>
          <cell r="M14965" t="str">
            <v>0</v>
          </cell>
          <cell r="N14965" t="str">
            <v xml:space="preserve">  </v>
          </cell>
        </row>
        <row r="14966">
          <cell r="D14966">
            <v>725224</v>
          </cell>
          <cell r="E14966" t="str">
            <v>SIEGEL FAMILY IRREVOCABLE TRUST 3 5 12</v>
          </cell>
          <cell r="F14966" t="str">
            <v/>
          </cell>
          <cell r="G14966" t="str">
            <v>3937 CORLISS AVE N</v>
          </cell>
          <cell r="H14966" t="str">
            <v/>
          </cell>
          <cell r="I14966" t="str">
            <v>SEATTLE</v>
          </cell>
          <cell r="J14966" t="str">
            <v>WA</v>
          </cell>
          <cell r="K14966" t="str">
            <v>981038450</v>
          </cell>
          <cell r="L14966" t="str">
            <v>4158477137</v>
          </cell>
          <cell r="M14966" t="str">
            <v>0</v>
          </cell>
          <cell r="N14966" t="str">
            <v xml:space="preserve">  </v>
          </cell>
        </row>
        <row r="14967">
          <cell r="D14967">
            <v>725225</v>
          </cell>
          <cell r="E14967" t="str">
            <v>SIEMENS INDUSTRY ATTN  BUSINESS LIC</v>
          </cell>
          <cell r="F14967" t="str">
            <v/>
          </cell>
          <cell r="G14967" t="str">
            <v>PO BOX 80600</v>
          </cell>
          <cell r="H14967" t="str">
            <v/>
          </cell>
          <cell r="I14967" t="str">
            <v>INDIANAPOLIS</v>
          </cell>
          <cell r="J14967" t="str">
            <v>IN</v>
          </cell>
          <cell r="K14967" t="str">
            <v>462800600</v>
          </cell>
          <cell r="L14967" t="str">
            <v>7147612200</v>
          </cell>
          <cell r="M14967" t="str">
            <v>0</v>
          </cell>
          <cell r="N14967" t="str">
            <v xml:space="preserve">  </v>
          </cell>
        </row>
        <row r="14968">
          <cell r="D14968">
            <v>725226</v>
          </cell>
          <cell r="E14968" t="str">
            <v>SIEMENS MEDICAL SOLUTIONS USA</v>
          </cell>
          <cell r="F14968" t="str">
            <v/>
          </cell>
          <cell r="G14968" t="str">
            <v>PO BOX 80600 (ATTN. BUSINESS LICENSE)</v>
          </cell>
          <cell r="H14968" t="str">
            <v/>
          </cell>
          <cell r="I14968" t="str">
            <v>INDIANAPOLIS</v>
          </cell>
          <cell r="J14968" t="str">
            <v>IN</v>
          </cell>
          <cell r="K14968" t="str">
            <v>462800600</v>
          </cell>
          <cell r="L14968" t="str">
            <v>8059645561</v>
          </cell>
          <cell r="M14968" t="str">
            <v>0</v>
          </cell>
          <cell r="N14968" t="str">
            <v xml:space="preserve">  </v>
          </cell>
        </row>
        <row r="14969">
          <cell r="D14969">
            <v>725227</v>
          </cell>
          <cell r="E14969" t="str">
            <v>SIERRA BARRICADE SERVICES INC</v>
          </cell>
          <cell r="F14969" t="str">
            <v/>
          </cell>
          <cell r="G14969" t="str">
            <v>PO BOX 222</v>
          </cell>
          <cell r="H14969" t="str">
            <v/>
          </cell>
          <cell r="I14969" t="str">
            <v>SOMIS</v>
          </cell>
          <cell r="J14969" t="str">
            <v>CA</v>
          </cell>
          <cell r="K14969" t="str">
            <v>930660222</v>
          </cell>
          <cell r="L14969" t="str">
            <v>8059831428</v>
          </cell>
          <cell r="M14969" t="str">
            <v>0</v>
          </cell>
          <cell r="N14969" t="str">
            <v xml:space="preserve">  </v>
          </cell>
        </row>
        <row r="14970">
          <cell r="D14970">
            <v>725228</v>
          </cell>
          <cell r="E14970" t="str">
            <v>SIERRA IP LAW PC</v>
          </cell>
          <cell r="F14970" t="str">
            <v/>
          </cell>
          <cell r="G14970" t="str">
            <v>PO BOX 5637</v>
          </cell>
          <cell r="H14970" t="str">
            <v/>
          </cell>
          <cell r="I14970" t="str">
            <v>FRESNO</v>
          </cell>
          <cell r="J14970" t="str">
            <v>CA</v>
          </cell>
          <cell r="K14970" t="str">
            <v>937555637</v>
          </cell>
          <cell r="L14970" t="str">
            <v>8052750943</v>
          </cell>
          <cell r="M14970" t="str">
            <v>0</v>
          </cell>
          <cell r="N14970" t="str">
            <v xml:space="preserve">  </v>
          </cell>
        </row>
        <row r="14971">
          <cell r="D14971">
            <v>725229</v>
          </cell>
          <cell r="E14971" t="str">
            <v>SIERRA LANDSCAPE DESIGNS</v>
          </cell>
          <cell r="F14971" t="str">
            <v/>
          </cell>
          <cell r="G14971" t="str">
            <v>3944 CAMELLIA LN</v>
          </cell>
          <cell r="H14971" t="str">
            <v/>
          </cell>
          <cell r="I14971" t="str">
            <v>SANTA BARBARA</v>
          </cell>
          <cell r="J14971" t="str">
            <v>CA</v>
          </cell>
          <cell r="K14971" t="str">
            <v>931101502</v>
          </cell>
          <cell r="L14971" t="str">
            <v>8058240610</v>
          </cell>
          <cell r="M14971" t="str">
            <v>0</v>
          </cell>
          <cell r="N14971" t="str">
            <v xml:space="preserve">  </v>
          </cell>
        </row>
        <row r="14972">
          <cell r="D14972">
            <v>725230</v>
          </cell>
          <cell r="E14972" t="str">
            <v>SIERRA LANDSCAPING MAINTENANCE INC</v>
          </cell>
          <cell r="F14972" t="str">
            <v/>
          </cell>
          <cell r="G14972" t="str">
            <v>517 N ALISOS ST # 4</v>
          </cell>
          <cell r="H14972" t="str">
            <v/>
          </cell>
          <cell r="I14972" t="str">
            <v>SANTA BARBARA</v>
          </cell>
          <cell r="J14972" t="str">
            <v>CA</v>
          </cell>
          <cell r="K14972" t="str">
            <v>931032504</v>
          </cell>
          <cell r="L14972" t="str">
            <v>8056361154</v>
          </cell>
          <cell r="M14972" t="str">
            <v>0</v>
          </cell>
          <cell r="N14972" t="str">
            <v xml:space="preserve">  </v>
          </cell>
        </row>
        <row r="14973">
          <cell r="D14973">
            <v>725232</v>
          </cell>
          <cell r="E14973" t="str">
            <v>SIERRA PACIFIC CONSTRUCTORS</v>
          </cell>
          <cell r="F14973" t="str">
            <v/>
          </cell>
          <cell r="G14973" t="str">
            <v>22212 VENTURA BLVD</v>
          </cell>
          <cell r="H14973" t="str">
            <v/>
          </cell>
          <cell r="I14973" t="str">
            <v>WOODLAND HILLS</v>
          </cell>
          <cell r="J14973" t="str">
            <v>CA</v>
          </cell>
          <cell r="K14973" t="str">
            <v>913641530</v>
          </cell>
          <cell r="L14973" t="str">
            <v>8182256000</v>
          </cell>
          <cell r="M14973" t="str">
            <v>0</v>
          </cell>
          <cell r="N14973" t="str">
            <v xml:space="preserve">  </v>
          </cell>
        </row>
        <row r="14974">
          <cell r="D14974">
            <v>725233</v>
          </cell>
          <cell r="E14974" t="str">
            <v>SIERRA PACIFIC INDUSTRIES</v>
          </cell>
          <cell r="F14974" t="str">
            <v/>
          </cell>
          <cell r="G14974" t="str">
            <v>PO BOX 8489</v>
          </cell>
          <cell r="H14974" t="str">
            <v/>
          </cell>
          <cell r="I14974" t="str">
            <v>RED BLUFF</v>
          </cell>
          <cell r="J14974" t="str">
            <v>CA</v>
          </cell>
          <cell r="K14974" t="str">
            <v>960808489</v>
          </cell>
          <cell r="L14974" t="str">
            <v>5305279620</v>
          </cell>
          <cell r="M14974" t="str">
            <v>0</v>
          </cell>
          <cell r="N14974" t="str">
            <v xml:space="preserve">  </v>
          </cell>
        </row>
        <row r="14975">
          <cell r="D14975">
            <v>725234</v>
          </cell>
          <cell r="E14975" t="str">
            <v>SIERRA PROPERTY MANAGEMENT</v>
          </cell>
          <cell r="F14975" t="str">
            <v/>
          </cell>
          <cell r="G14975" t="str">
            <v>5290 OVERPASS RD BLDG C</v>
          </cell>
          <cell r="H14975" t="str">
            <v/>
          </cell>
          <cell r="I14975" t="str">
            <v>SANTA BARBARA</v>
          </cell>
          <cell r="J14975" t="str">
            <v>CA</v>
          </cell>
          <cell r="K14975" t="str">
            <v>931112081</v>
          </cell>
          <cell r="L14975" t="str">
            <v>8056921520</v>
          </cell>
          <cell r="M14975" t="str">
            <v>0</v>
          </cell>
          <cell r="N14975" t="str">
            <v xml:space="preserve">  </v>
          </cell>
        </row>
        <row r="14976">
          <cell r="D14976">
            <v>725235</v>
          </cell>
          <cell r="E14976" t="str">
            <v>SIERRA TRAFFIC SERVICE INC</v>
          </cell>
          <cell r="F14976" t="str">
            <v/>
          </cell>
          <cell r="G14976" t="str">
            <v>313 DAWSON DR</v>
          </cell>
          <cell r="H14976" t="str">
            <v/>
          </cell>
          <cell r="I14976" t="str">
            <v>CAMARILLO</v>
          </cell>
          <cell r="J14976" t="str">
            <v>CA</v>
          </cell>
          <cell r="K14976" t="str">
            <v>930128007</v>
          </cell>
          <cell r="L14976" t="str">
            <v>8059831404</v>
          </cell>
          <cell r="M14976" t="str">
            <v>0</v>
          </cell>
          <cell r="N14976" t="str">
            <v xml:space="preserve">  </v>
          </cell>
        </row>
        <row r="14977">
          <cell r="D14977">
            <v>725236</v>
          </cell>
          <cell r="E14977" t="str">
            <v>SIGHTIR</v>
          </cell>
          <cell r="F14977" t="str">
            <v/>
          </cell>
          <cell r="G14977" t="str">
            <v>315 MEIGS RD STE 501A</v>
          </cell>
          <cell r="H14977" t="str">
            <v/>
          </cell>
          <cell r="I14977" t="str">
            <v>SANTA BARBARA</v>
          </cell>
          <cell r="J14977" t="str">
            <v>CA</v>
          </cell>
          <cell r="K14977" t="str">
            <v>931091900</v>
          </cell>
          <cell r="L14977" t="str">
            <v>8054031825</v>
          </cell>
          <cell r="M14977" t="str">
            <v>0</v>
          </cell>
          <cell r="N14977" t="str">
            <v xml:space="preserve">  </v>
          </cell>
        </row>
        <row r="14978">
          <cell r="D14978">
            <v>725237</v>
          </cell>
          <cell r="E14978" t="str">
            <v>SIGLO XXI LANGUAGE INSTITUTE</v>
          </cell>
          <cell r="F14978" t="str">
            <v/>
          </cell>
          <cell r="G14978" t="str">
            <v>27 E VICTORIA ST STE E</v>
          </cell>
          <cell r="H14978" t="str">
            <v/>
          </cell>
          <cell r="I14978" t="str">
            <v>SANTA BARBARA</v>
          </cell>
          <cell r="J14978" t="str">
            <v>CA</v>
          </cell>
          <cell r="K14978" t="str">
            <v>931018736</v>
          </cell>
          <cell r="L14978" t="str">
            <v>8058988987</v>
          </cell>
          <cell r="M14978" t="str">
            <v>0</v>
          </cell>
          <cell r="N14978" t="str">
            <v xml:space="preserve">  </v>
          </cell>
        </row>
        <row r="14979">
          <cell r="D14979">
            <v>725238</v>
          </cell>
          <cell r="E14979" t="str">
            <v>SIGN DREAMERS CENTRAL COAST</v>
          </cell>
          <cell r="F14979" t="str">
            <v/>
          </cell>
          <cell r="G14979" t="str">
            <v>528 WOOD MILL LN</v>
          </cell>
          <cell r="H14979" t="str">
            <v/>
          </cell>
          <cell r="I14979" t="str">
            <v>SANTA MARIA</v>
          </cell>
          <cell r="J14979" t="str">
            <v>CA</v>
          </cell>
          <cell r="K14979" t="str">
            <v>934587478</v>
          </cell>
          <cell r="L14979" t="str">
            <v>5593134956</v>
          </cell>
          <cell r="M14979" t="str">
            <v>0</v>
          </cell>
          <cell r="N14979" t="str">
            <v xml:space="preserve">  </v>
          </cell>
        </row>
        <row r="14980">
          <cell r="D14980">
            <v>725241</v>
          </cell>
          <cell r="E14980" t="str">
            <v>SIGNATURE FLIGHT SUPPORT LLC</v>
          </cell>
          <cell r="F14980" t="str">
            <v/>
          </cell>
          <cell r="G14980" t="str">
            <v>13485 VETERANS WAY STE 600</v>
          </cell>
          <cell r="H14980" t="str">
            <v/>
          </cell>
          <cell r="I14980" t="str">
            <v>ORLANDO</v>
          </cell>
          <cell r="J14980" t="str">
            <v>FL</v>
          </cell>
          <cell r="K14980" t="str">
            <v>328277719</v>
          </cell>
          <cell r="L14980" t="str">
            <v>8059675608</v>
          </cell>
          <cell r="M14980" t="str">
            <v>0</v>
          </cell>
          <cell r="N14980" t="str">
            <v xml:space="preserve">  </v>
          </cell>
        </row>
        <row r="14981">
          <cell r="D14981">
            <v>725244</v>
          </cell>
          <cell r="E14981" t="str">
            <v>SIGNATURE PROPERTY MANAGEMENT</v>
          </cell>
          <cell r="F14981" t="str">
            <v/>
          </cell>
          <cell r="G14981" t="str">
            <v>3905 STATE ST STE 7310</v>
          </cell>
          <cell r="H14981" t="str">
            <v/>
          </cell>
          <cell r="I14981" t="str">
            <v>SANTA BARBARA</v>
          </cell>
          <cell r="J14981" t="str">
            <v>CA</v>
          </cell>
          <cell r="K14981" t="str">
            <v>931053138</v>
          </cell>
          <cell r="L14981" t="str">
            <v>8055699009</v>
          </cell>
          <cell r="M14981" t="str">
            <v>0</v>
          </cell>
          <cell r="N14981" t="str">
            <v xml:space="preserve">  </v>
          </cell>
        </row>
        <row r="14982">
          <cell r="D14982">
            <v>725244</v>
          </cell>
          <cell r="E14982" t="str">
            <v xml:space="preserve">  Another physical address --&gt;</v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  <cell r="J14982" t="str">
            <v/>
          </cell>
          <cell r="K14982" t="str">
            <v/>
          </cell>
          <cell r="L14982" t="str">
            <v>0</v>
          </cell>
          <cell r="M14982" t="str">
            <v>0</v>
          </cell>
          <cell r="N14982" t="str">
            <v xml:space="preserve">  </v>
          </cell>
        </row>
        <row r="14983">
          <cell r="D14983">
            <v>725245</v>
          </cell>
          <cell r="E14983" t="str">
            <v>SIGNATURE RENTALS CALIFORNIA INC</v>
          </cell>
          <cell r="F14983" t="str">
            <v/>
          </cell>
          <cell r="G14983" t="str">
            <v>15475 N GREENWAY HAYDEN LOOP STE B2</v>
          </cell>
          <cell r="H14983" t="str">
            <v/>
          </cell>
          <cell r="I14983" t="str">
            <v>SCOTTSDALE</v>
          </cell>
          <cell r="J14983" t="str">
            <v>AZ</v>
          </cell>
          <cell r="K14983" t="str">
            <v>852601616</v>
          </cell>
          <cell r="L14983" t="str">
            <v>8059794350</v>
          </cell>
          <cell r="M14983" t="str">
            <v>0</v>
          </cell>
          <cell r="N14983" t="str">
            <v xml:space="preserve">  </v>
          </cell>
        </row>
        <row r="14984">
          <cell r="D14984">
            <v>725246</v>
          </cell>
          <cell r="E14984" t="str">
            <v>SIGNATURE RESOLUTIONS LLC</v>
          </cell>
          <cell r="F14984" t="str">
            <v/>
          </cell>
          <cell r="G14984" t="str">
            <v>633 W 5TH ST STE 1000</v>
          </cell>
          <cell r="H14984" t="str">
            <v/>
          </cell>
          <cell r="I14984" t="str">
            <v>LOS ANGELES</v>
          </cell>
          <cell r="J14984" t="str">
            <v>CA</v>
          </cell>
          <cell r="K14984" t="str">
            <v>900713509</v>
          </cell>
          <cell r="L14984" t="str">
            <v>2132621002</v>
          </cell>
          <cell r="M14984" t="str">
            <v>0</v>
          </cell>
          <cell r="N14984" t="str">
            <v xml:space="preserve">  </v>
          </cell>
        </row>
        <row r="14985">
          <cell r="D14985">
            <v>725247</v>
          </cell>
          <cell r="E14985" t="str">
            <v>SIGNET CONTROLS INC</v>
          </cell>
          <cell r="F14985" t="str">
            <v/>
          </cell>
          <cell r="G14985" t="str">
            <v>15350 MALLORY CT</v>
          </cell>
          <cell r="H14985" t="str">
            <v/>
          </cell>
          <cell r="I14985" t="str">
            <v>MOORPARK</v>
          </cell>
          <cell r="J14985" t="str">
            <v>CA</v>
          </cell>
          <cell r="K14985" t="str">
            <v>930213254</v>
          </cell>
          <cell r="L14985" t="str">
            <v>8188599999</v>
          </cell>
          <cell r="M14985" t="str">
            <v>0</v>
          </cell>
          <cell r="N14985" t="str">
            <v xml:space="preserve">  </v>
          </cell>
        </row>
        <row r="14986">
          <cell r="D14986">
            <v>725248</v>
          </cell>
          <cell r="E14986" t="str">
            <v>SIGNS OF SUCCESS INC</v>
          </cell>
          <cell r="F14986" t="str">
            <v/>
          </cell>
          <cell r="G14986" t="str">
            <v>2350 SKYWAY DR STE 10</v>
          </cell>
          <cell r="H14986" t="str">
            <v/>
          </cell>
          <cell r="I14986" t="str">
            <v>SANTA MARIA</v>
          </cell>
          <cell r="J14986" t="str">
            <v>CA</v>
          </cell>
          <cell r="K14986" t="str">
            <v>934551532</v>
          </cell>
          <cell r="L14986" t="str">
            <v>8059257545</v>
          </cell>
          <cell r="M14986" t="str">
            <v>0</v>
          </cell>
          <cell r="N14986" t="str">
            <v xml:space="preserve">  </v>
          </cell>
        </row>
        <row r="14987">
          <cell r="D14987">
            <v>725249</v>
          </cell>
          <cell r="E14987" t="str">
            <v>SIKAMA INTERNATIONAL INCORPORATED</v>
          </cell>
          <cell r="F14987" t="str">
            <v/>
          </cell>
          <cell r="G14987" t="str">
            <v>PO BOX 40298</v>
          </cell>
          <cell r="H14987" t="str">
            <v/>
          </cell>
          <cell r="I14987" t="str">
            <v>SANTA BARBARA</v>
          </cell>
          <cell r="J14987" t="str">
            <v>CA</v>
          </cell>
          <cell r="K14987" t="str">
            <v>931400298</v>
          </cell>
          <cell r="L14987" t="str">
            <v>8059621000</v>
          </cell>
          <cell r="M14987" t="str">
            <v>0</v>
          </cell>
          <cell r="N14987" t="str">
            <v xml:space="preserve">  </v>
          </cell>
        </row>
        <row r="14988">
          <cell r="D14988">
            <v>725251</v>
          </cell>
          <cell r="E14988" t="str">
            <v>SILK ROAD DESIGN</v>
          </cell>
          <cell r="F14988" t="str">
            <v/>
          </cell>
          <cell r="G14988" t="str">
            <v>4873 LA GAMA WAY</v>
          </cell>
          <cell r="H14988" t="str">
            <v/>
          </cell>
          <cell r="I14988" t="str">
            <v>SANTA BARBARA</v>
          </cell>
          <cell r="J14988" t="str">
            <v>CA</v>
          </cell>
          <cell r="K14988" t="str">
            <v>931111963</v>
          </cell>
          <cell r="L14988" t="str">
            <v>8059646082</v>
          </cell>
          <cell r="M14988" t="str">
            <v>0</v>
          </cell>
          <cell r="N14988" t="str">
            <v xml:space="preserve">  </v>
          </cell>
        </row>
        <row r="14989">
          <cell r="D14989">
            <v>725252</v>
          </cell>
          <cell r="E14989" t="str">
            <v>SILLA SIEBERT MFT</v>
          </cell>
          <cell r="F14989" t="str">
            <v/>
          </cell>
          <cell r="G14989" t="str">
            <v>PO BOX 90748</v>
          </cell>
          <cell r="H14989" t="str">
            <v/>
          </cell>
          <cell r="I14989" t="str">
            <v>SANTA BARBARA</v>
          </cell>
          <cell r="J14989" t="str">
            <v>CA</v>
          </cell>
          <cell r="K14989" t="str">
            <v>931900748</v>
          </cell>
          <cell r="L14989" t="str">
            <v>3105923786</v>
          </cell>
          <cell r="M14989" t="str">
            <v>0</v>
          </cell>
          <cell r="N14989" t="str">
            <v xml:space="preserve">  </v>
          </cell>
        </row>
        <row r="14990">
          <cell r="D14990">
            <v>725252</v>
          </cell>
          <cell r="E14990" t="str">
            <v xml:space="preserve">  Another physical address --&gt;</v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  <cell r="J14990" t="str">
            <v/>
          </cell>
          <cell r="K14990" t="str">
            <v/>
          </cell>
          <cell r="L14990" t="str">
            <v>0</v>
          </cell>
          <cell r="M14990" t="str">
            <v>0</v>
          </cell>
          <cell r="N14990" t="str">
            <v xml:space="preserve">  </v>
          </cell>
        </row>
        <row r="14991">
          <cell r="D14991">
            <v>725253</v>
          </cell>
          <cell r="E14991" t="str">
            <v>SILVA PROPERTY MANAGEMENT</v>
          </cell>
          <cell r="F14991" t="str">
            <v/>
          </cell>
          <cell r="G14991" t="str">
            <v>1298 BEL AIR DR</v>
          </cell>
          <cell r="H14991" t="str">
            <v/>
          </cell>
          <cell r="I14991" t="str">
            <v>SANTA BARBARA</v>
          </cell>
          <cell r="J14991" t="str">
            <v>CA</v>
          </cell>
          <cell r="K14991" t="str">
            <v>931054602</v>
          </cell>
          <cell r="L14991" t="str">
            <v>8054532001</v>
          </cell>
          <cell r="M14991" t="str">
            <v>0</v>
          </cell>
          <cell r="N14991" t="str">
            <v xml:space="preserve">  </v>
          </cell>
        </row>
        <row r="14992">
          <cell r="D14992">
            <v>725254</v>
          </cell>
          <cell r="E14992" t="str">
            <v>SILVA REPAIR SERVICES</v>
          </cell>
          <cell r="F14992" t="str">
            <v/>
          </cell>
          <cell r="G14992" t="str">
            <v>5959 MANDARIN DR APT L</v>
          </cell>
          <cell r="H14992" t="str">
            <v/>
          </cell>
          <cell r="I14992" t="str">
            <v>GOLETA</v>
          </cell>
          <cell r="J14992" t="str">
            <v>CA</v>
          </cell>
          <cell r="K14992" t="str">
            <v>931173346</v>
          </cell>
          <cell r="L14992" t="str">
            <v>8054539043</v>
          </cell>
          <cell r="M14992" t="str">
            <v>0</v>
          </cell>
          <cell r="N14992" t="str">
            <v xml:space="preserve">  </v>
          </cell>
        </row>
        <row r="14993">
          <cell r="D14993">
            <v>725255</v>
          </cell>
          <cell r="E14993" t="str">
            <v>SILVAS MOBILE DETAIL</v>
          </cell>
          <cell r="F14993" t="str">
            <v/>
          </cell>
          <cell r="G14993" t="str">
            <v>627 SAN PASCUAL ST # A</v>
          </cell>
          <cell r="H14993" t="str">
            <v/>
          </cell>
          <cell r="I14993" t="str">
            <v>SANTA BARBARA</v>
          </cell>
          <cell r="J14993" t="str">
            <v>CA</v>
          </cell>
          <cell r="K14993" t="str">
            <v>931014426</v>
          </cell>
          <cell r="L14993" t="str">
            <v>8057054338</v>
          </cell>
          <cell r="M14993" t="str">
            <v>0</v>
          </cell>
          <cell r="N14993" t="str">
            <v xml:space="preserve">  </v>
          </cell>
        </row>
        <row r="14994">
          <cell r="D14994">
            <v>725256</v>
          </cell>
          <cell r="E14994" t="str">
            <v>SILVER &amp; WRIGHT LLP</v>
          </cell>
          <cell r="F14994" t="str">
            <v/>
          </cell>
          <cell r="G14994" t="str">
            <v>3 CORPORATE PARK</v>
          </cell>
          <cell r="H14994" t="str">
            <v/>
          </cell>
          <cell r="I14994" t="str">
            <v>IRVINE</v>
          </cell>
          <cell r="J14994" t="str">
            <v>CA</v>
          </cell>
          <cell r="K14994" t="str">
            <v>926065111</v>
          </cell>
          <cell r="L14994" t="str">
            <v>9493856431</v>
          </cell>
          <cell r="M14994" t="str">
            <v>0</v>
          </cell>
          <cell r="N14994" t="str">
            <v xml:space="preserve">  </v>
          </cell>
        </row>
        <row r="14995">
          <cell r="D14995">
            <v>725257</v>
          </cell>
          <cell r="E14995" t="str">
            <v>SILVER AIR</v>
          </cell>
          <cell r="F14995" t="str">
            <v/>
          </cell>
          <cell r="G14995" t="str">
            <v>225 STATE ST</v>
          </cell>
          <cell r="H14995" t="str">
            <v/>
          </cell>
          <cell r="I14995" t="str">
            <v>SANTA BARBARA</v>
          </cell>
          <cell r="J14995" t="str">
            <v>CA</v>
          </cell>
          <cell r="K14995" t="str">
            <v>931013833</v>
          </cell>
          <cell r="L14995" t="str">
            <v>8008895840</v>
          </cell>
          <cell r="M14995" t="str">
            <v>0</v>
          </cell>
          <cell r="N14995" t="str">
            <v xml:space="preserve">  </v>
          </cell>
        </row>
        <row r="14996">
          <cell r="D14996">
            <v>725258</v>
          </cell>
          <cell r="E14996" t="str">
            <v>SILVER AND STORES INC</v>
          </cell>
          <cell r="F14996" t="str">
            <v>SILVER &amp; STORES, INC</v>
          </cell>
          <cell r="G14996" t="str">
            <v>616 STATE ST</v>
          </cell>
          <cell r="H14996" t="str">
            <v/>
          </cell>
          <cell r="I14996" t="str">
            <v>SANTA BARBARA</v>
          </cell>
          <cell r="J14996" t="str">
            <v>CA</v>
          </cell>
          <cell r="K14996" t="str">
            <v>931013302</v>
          </cell>
          <cell r="L14996" t="str">
            <v>8055641496</v>
          </cell>
          <cell r="M14996" t="str">
            <v>0</v>
          </cell>
          <cell r="N14996" t="str">
            <v xml:space="preserve">  </v>
          </cell>
        </row>
        <row r="14997">
          <cell r="D14997">
            <v>725259</v>
          </cell>
          <cell r="E14997" t="str">
            <v>SILVER FERN CHEMICAL INC</v>
          </cell>
          <cell r="F14997" t="str">
            <v/>
          </cell>
          <cell r="G14997" t="str">
            <v>121 W DE LA GUERRA ST STE B</v>
          </cell>
          <cell r="H14997" t="str">
            <v/>
          </cell>
          <cell r="I14997" t="str">
            <v>SANTA BARBARA</v>
          </cell>
          <cell r="J14997" t="str">
            <v>CA</v>
          </cell>
          <cell r="K14997" t="str">
            <v>931018225</v>
          </cell>
          <cell r="L14997" t="str">
            <v>8662823384</v>
          </cell>
          <cell r="M14997" t="str">
            <v>0</v>
          </cell>
          <cell r="N14997" t="str">
            <v xml:space="preserve">  </v>
          </cell>
        </row>
        <row r="14998">
          <cell r="D14998">
            <v>725261</v>
          </cell>
          <cell r="E14998" t="str">
            <v>SILVER LEAF LANDSCAPES</v>
          </cell>
          <cell r="F14998" t="str">
            <v/>
          </cell>
          <cell r="G14998" t="str">
            <v>4021 PRIMAVERA RD UNIT B</v>
          </cell>
          <cell r="H14998" t="str">
            <v/>
          </cell>
          <cell r="I14998" t="str">
            <v>SANTA BARBARA</v>
          </cell>
          <cell r="J14998" t="str">
            <v>CA</v>
          </cell>
          <cell r="K14998" t="str">
            <v>931101493</v>
          </cell>
          <cell r="L14998" t="str">
            <v>8056952133</v>
          </cell>
          <cell r="M14998" t="str">
            <v>0</v>
          </cell>
          <cell r="N14998" t="str">
            <v xml:space="preserve">  </v>
          </cell>
        </row>
        <row r="14999">
          <cell r="D14999">
            <v>725261</v>
          </cell>
          <cell r="E14999" t="str">
            <v xml:space="preserve">  Another physical address --&gt;</v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  <cell r="J14999" t="str">
            <v/>
          </cell>
          <cell r="K14999" t="str">
            <v/>
          </cell>
          <cell r="L14999" t="str">
            <v>0</v>
          </cell>
          <cell r="M14999" t="str">
            <v>0</v>
          </cell>
          <cell r="N14999" t="str">
            <v xml:space="preserve">  </v>
          </cell>
        </row>
        <row r="15000">
          <cell r="D15000">
            <v>725262</v>
          </cell>
          <cell r="E15000" t="str">
            <v>SILVER LINING TRAINING STABLES LLC</v>
          </cell>
          <cell r="F15000" t="str">
            <v/>
          </cell>
          <cell r="G15000" t="str">
            <v>6700 CASITAS PASS RD</v>
          </cell>
          <cell r="H15000" t="str">
            <v/>
          </cell>
          <cell r="I15000" t="str">
            <v>CARPINTERIA</v>
          </cell>
          <cell r="J15000" t="str">
            <v>CA</v>
          </cell>
          <cell r="K15000" t="str">
            <v>930133103</v>
          </cell>
          <cell r="L15000" t="str">
            <v>4848834311</v>
          </cell>
          <cell r="M15000" t="str">
            <v>0</v>
          </cell>
          <cell r="N15000" t="str">
            <v xml:space="preserve">  </v>
          </cell>
        </row>
        <row r="15001">
          <cell r="D15001">
            <v>725263</v>
          </cell>
          <cell r="E15001" t="str">
            <v>SILVER SCISSORS</v>
          </cell>
          <cell r="F15001" t="str">
            <v/>
          </cell>
          <cell r="G15001" t="str">
            <v>12 W ARRELLAGA ST</v>
          </cell>
          <cell r="H15001" t="str">
            <v/>
          </cell>
          <cell r="I15001" t="str">
            <v>SANTA BARBARA</v>
          </cell>
          <cell r="J15001" t="str">
            <v>CA</v>
          </cell>
          <cell r="K15001" t="str">
            <v>931012518</v>
          </cell>
          <cell r="L15001" t="str">
            <v>8059636553</v>
          </cell>
          <cell r="M15001" t="str">
            <v>0</v>
          </cell>
          <cell r="N15001" t="str">
            <v xml:space="preserve">  </v>
          </cell>
        </row>
        <row r="15002">
          <cell r="D15002">
            <v>725264</v>
          </cell>
          <cell r="E15002" t="str">
            <v>SILVER SPIRIT PICTURES</v>
          </cell>
          <cell r="F15002" t="str">
            <v/>
          </cell>
          <cell r="G15002" t="str">
            <v>1115 LAS CANOAS LN</v>
          </cell>
          <cell r="H15002" t="str">
            <v/>
          </cell>
          <cell r="I15002" t="str">
            <v>SANTA BARBARA</v>
          </cell>
          <cell r="J15002" t="str">
            <v>CA</v>
          </cell>
          <cell r="K15002" t="str">
            <v>931052330</v>
          </cell>
          <cell r="L15002" t="str">
            <v>3238199919</v>
          </cell>
          <cell r="M15002" t="str">
            <v>0</v>
          </cell>
          <cell r="N15002" t="str">
            <v xml:space="preserve">  </v>
          </cell>
        </row>
        <row r="15003">
          <cell r="D15003">
            <v>725266</v>
          </cell>
          <cell r="E15003" t="str">
            <v>SILVER WINES</v>
          </cell>
          <cell r="F15003" t="str">
            <v/>
          </cell>
          <cell r="G15003" t="str">
            <v>PO BOX 1545</v>
          </cell>
          <cell r="H15003" t="str">
            <v/>
          </cell>
          <cell r="I15003" t="str">
            <v>SUMMERLAND</v>
          </cell>
          <cell r="J15003" t="str">
            <v>CA</v>
          </cell>
          <cell r="K15003" t="str">
            <v>930671545</v>
          </cell>
          <cell r="L15003" t="str">
            <v>8057054509</v>
          </cell>
          <cell r="M15003" t="str">
            <v>0</v>
          </cell>
          <cell r="N15003" t="str">
            <v xml:space="preserve">  </v>
          </cell>
        </row>
        <row r="15004">
          <cell r="D15004">
            <v>725266</v>
          </cell>
          <cell r="E15004" t="str">
            <v xml:space="preserve">  Another physical address --&gt;</v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  <cell r="J15004" t="str">
            <v/>
          </cell>
          <cell r="K15004" t="str">
            <v/>
          </cell>
          <cell r="L15004" t="str">
            <v>0</v>
          </cell>
          <cell r="M15004" t="str">
            <v>0</v>
          </cell>
          <cell r="N15004" t="str">
            <v xml:space="preserve">  </v>
          </cell>
        </row>
        <row r="15005">
          <cell r="D15005">
            <v>725267</v>
          </cell>
          <cell r="E15005" t="str">
            <v>SILVER WINES TASTING ROOM</v>
          </cell>
          <cell r="F15005" t="str">
            <v/>
          </cell>
          <cell r="G15005" t="str">
            <v>PO BOX 1545</v>
          </cell>
          <cell r="H15005" t="str">
            <v/>
          </cell>
          <cell r="I15005" t="str">
            <v>SUMMERLAND</v>
          </cell>
          <cell r="J15005" t="str">
            <v>CA</v>
          </cell>
          <cell r="K15005" t="str">
            <v>930671545</v>
          </cell>
          <cell r="L15005" t="str">
            <v>8057708121</v>
          </cell>
          <cell r="M15005" t="str">
            <v>0</v>
          </cell>
          <cell r="N15005" t="str">
            <v xml:space="preserve">  </v>
          </cell>
        </row>
        <row r="15006">
          <cell r="D15006">
            <v>725268</v>
          </cell>
          <cell r="E15006" t="str">
            <v>SILVERHILL INTERIOR DESIGN</v>
          </cell>
          <cell r="F15006" t="str">
            <v/>
          </cell>
          <cell r="G15006" t="str">
            <v>3732 FOOTHILL RD</v>
          </cell>
          <cell r="H15006" t="str">
            <v/>
          </cell>
          <cell r="I15006" t="str">
            <v>SANTA BARBARA</v>
          </cell>
          <cell r="J15006" t="str">
            <v>CA</v>
          </cell>
          <cell r="K15006" t="str">
            <v>931051909</v>
          </cell>
          <cell r="L15006" t="str">
            <v>8056803449</v>
          </cell>
          <cell r="M15006" t="str">
            <v>0</v>
          </cell>
          <cell r="N15006" t="str">
            <v xml:space="preserve">  </v>
          </cell>
        </row>
        <row r="15007">
          <cell r="D15007">
            <v>725269</v>
          </cell>
          <cell r="E15007" t="str">
            <v>SILVERHORN</v>
          </cell>
          <cell r="F15007" t="str">
            <v/>
          </cell>
          <cell r="G15007" t="str">
            <v>1235 COAST VILLAGE RD STE A</v>
          </cell>
          <cell r="H15007" t="str">
            <v/>
          </cell>
          <cell r="I15007" t="str">
            <v>MONTECITO</v>
          </cell>
          <cell r="J15007" t="str">
            <v>CA</v>
          </cell>
          <cell r="K15007" t="str">
            <v>931083705</v>
          </cell>
          <cell r="L15007" t="str">
            <v>8059690442</v>
          </cell>
          <cell r="M15007" t="str">
            <v>0</v>
          </cell>
          <cell r="N15007" t="str">
            <v xml:space="preserve">  </v>
          </cell>
        </row>
        <row r="15008">
          <cell r="D15008">
            <v>725270</v>
          </cell>
          <cell r="E15008" t="str">
            <v>SILVERLINE</v>
          </cell>
          <cell r="F15008" t="str">
            <v/>
          </cell>
          <cell r="G15008" t="str">
            <v>21410 CHASE ST STE 4</v>
          </cell>
          <cell r="H15008" t="str">
            <v/>
          </cell>
          <cell r="I15008" t="str">
            <v>CANOGA PARK</v>
          </cell>
          <cell r="J15008" t="str">
            <v>CA</v>
          </cell>
          <cell r="K15008" t="str">
            <v>913042659</v>
          </cell>
          <cell r="L15008" t="str">
            <v>8558844790</v>
          </cell>
          <cell r="M15008" t="str">
            <v>0</v>
          </cell>
          <cell r="N15008" t="str">
            <v xml:space="preserve">  </v>
          </cell>
        </row>
        <row r="15009">
          <cell r="D15009">
            <v>725271</v>
          </cell>
          <cell r="E15009" t="str">
            <v>SILVERSURFER805</v>
          </cell>
          <cell r="F15009" t="str">
            <v/>
          </cell>
          <cell r="G15009" t="str">
            <v>2831 E VALLEY RD</v>
          </cell>
          <cell r="H15009" t="str">
            <v/>
          </cell>
          <cell r="I15009" t="str">
            <v>SANTA BARBARA</v>
          </cell>
          <cell r="J15009" t="str">
            <v>CA</v>
          </cell>
          <cell r="K15009" t="str">
            <v>931081611</v>
          </cell>
          <cell r="L15009" t="str">
            <v>8054528587</v>
          </cell>
          <cell r="M15009" t="str">
            <v>0</v>
          </cell>
          <cell r="N15009" t="str">
            <v xml:space="preserve">  </v>
          </cell>
        </row>
        <row r="15010">
          <cell r="D15010">
            <v>725272</v>
          </cell>
          <cell r="E15010" t="str">
            <v>SILVESTERS BOAT RESTORATION</v>
          </cell>
          <cell r="F15010" t="str">
            <v/>
          </cell>
          <cell r="G15010" t="str">
            <v>1341 BLUEBELL ST</v>
          </cell>
          <cell r="H15010" t="str">
            <v/>
          </cell>
          <cell r="I15010" t="str">
            <v>OXNARD</v>
          </cell>
          <cell r="J15010" t="str">
            <v>CA</v>
          </cell>
          <cell r="K15010" t="str">
            <v>930362819</v>
          </cell>
          <cell r="L15010" t="str">
            <v>8054039326</v>
          </cell>
          <cell r="M15010" t="str">
            <v>0</v>
          </cell>
          <cell r="N15010" t="str">
            <v xml:space="preserve">  </v>
          </cell>
        </row>
        <row r="15011">
          <cell r="D15011">
            <v>725273</v>
          </cell>
          <cell r="E15011" t="str">
            <v>SILVESTRE AGUILAR</v>
          </cell>
          <cell r="F15011" t="str">
            <v/>
          </cell>
          <cell r="G15011" t="str">
            <v>510 MAGNA VISTA ST</v>
          </cell>
          <cell r="H15011" t="str">
            <v/>
          </cell>
          <cell r="I15011" t="str">
            <v>SANTA BARBARA</v>
          </cell>
          <cell r="J15011" t="str">
            <v>CA</v>
          </cell>
          <cell r="K15011" t="str">
            <v>931101926</v>
          </cell>
          <cell r="L15011" t="str">
            <v>8054517838</v>
          </cell>
          <cell r="M15011" t="str">
            <v>0</v>
          </cell>
          <cell r="N15011" t="str">
            <v xml:space="preserve">  </v>
          </cell>
        </row>
        <row r="15012">
          <cell r="D15012">
            <v>725274</v>
          </cell>
          <cell r="E15012" t="str">
            <v>SILVESTRE GAMA JANITORIAL CLEANING SERVI</v>
          </cell>
          <cell r="F15012" t="str">
            <v/>
          </cell>
          <cell r="G15012" t="str">
            <v>1586 N JAMESON LN</v>
          </cell>
          <cell r="H15012" t="str">
            <v/>
          </cell>
          <cell r="I15012" t="str">
            <v>SANTA BARBARA</v>
          </cell>
          <cell r="J15012" t="str">
            <v>CA</v>
          </cell>
          <cell r="K15012" t="str">
            <v>931082618</v>
          </cell>
          <cell r="L15012" t="str">
            <v>8059694306</v>
          </cell>
          <cell r="M15012" t="str">
            <v>0</v>
          </cell>
          <cell r="N15012" t="str">
            <v xml:space="preserve">  </v>
          </cell>
        </row>
        <row r="15013">
          <cell r="D15013">
            <v>725275</v>
          </cell>
          <cell r="E15013" t="str">
            <v>SILVIA GOODELL</v>
          </cell>
          <cell r="F15013" t="str">
            <v/>
          </cell>
          <cell r="G15013" t="str">
            <v>18 LASSEN DR</v>
          </cell>
          <cell r="H15013" t="str">
            <v/>
          </cell>
          <cell r="I15013" t="str">
            <v>SANTA BARBARA</v>
          </cell>
          <cell r="J15013" t="str">
            <v>CA</v>
          </cell>
          <cell r="K15013" t="str">
            <v>931112108</v>
          </cell>
          <cell r="L15013" t="str">
            <v>8057051303</v>
          </cell>
          <cell r="M15013" t="str">
            <v>0</v>
          </cell>
          <cell r="N15013" t="str">
            <v xml:space="preserve">  </v>
          </cell>
        </row>
        <row r="15014">
          <cell r="D15014">
            <v>725276</v>
          </cell>
          <cell r="E15014" t="str">
            <v>SILVIA LOPEZ</v>
          </cell>
          <cell r="F15014" t="str">
            <v/>
          </cell>
          <cell r="G15014" t="str">
            <v>1130 SAN ANDRES ST APT 14</v>
          </cell>
          <cell r="H15014" t="str">
            <v/>
          </cell>
          <cell r="I15014" t="str">
            <v>SANTA BARBARA</v>
          </cell>
          <cell r="J15014" t="str">
            <v>CA</v>
          </cell>
          <cell r="K15014" t="str">
            <v>931014368</v>
          </cell>
          <cell r="L15014" t="str">
            <v>8054531575</v>
          </cell>
          <cell r="M15014" t="str">
            <v>0</v>
          </cell>
          <cell r="N15014" t="str">
            <v xml:space="preserve">  </v>
          </cell>
        </row>
        <row r="15015">
          <cell r="D15015">
            <v>725277</v>
          </cell>
          <cell r="E15015" t="str">
            <v>SILVIA RONCHIETTO FAMILY TRUST</v>
          </cell>
          <cell r="F15015" t="str">
            <v/>
          </cell>
          <cell r="G15015" t="str">
            <v>2207 STATE ST</v>
          </cell>
          <cell r="H15015" t="str">
            <v/>
          </cell>
          <cell r="I15015" t="str">
            <v>SANTA BARBARA</v>
          </cell>
          <cell r="J15015" t="str">
            <v>CA</v>
          </cell>
          <cell r="K15015" t="str">
            <v>931053557</v>
          </cell>
          <cell r="L15015" t="str">
            <v>8057290152</v>
          </cell>
          <cell r="M15015" t="str">
            <v>0</v>
          </cell>
          <cell r="N15015" t="str">
            <v xml:space="preserve">  </v>
          </cell>
        </row>
        <row r="15016">
          <cell r="D15016">
            <v>725278</v>
          </cell>
          <cell r="E15016" t="str">
            <v>SILVIA T GUTIERREZ</v>
          </cell>
          <cell r="F15016" t="str">
            <v/>
          </cell>
          <cell r="G15016" t="str">
            <v>PO BOX 23021</v>
          </cell>
          <cell r="H15016" t="str">
            <v/>
          </cell>
          <cell r="I15016" t="str">
            <v>SANTA BARBARA</v>
          </cell>
          <cell r="J15016" t="str">
            <v>CA</v>
          </cell>
          <cell r="K15016" t="str">
            <v>931213021</v>
          </cell>
          <cell r="L15016" t="str">
            <v>8054159810</v>
          </cell>
          <cell r="M15016" t="str">
            <v>0</v>
          </cell>
          <cell r="N15016" t="str">
            <v xml:space="preserve">  </v>
          </cell>
        </row>
        <row r="15017">
          <cell r="D15017">
            <v>725279</v>
          </cell>
          <cell r="E15017" t="str">
            <v>SILVIAS CLEANING COMPANY INC</v>
          </cell>
          <cell r="F15017" t="str">
            <v/>
          </cell>
          <cell r="G15017" t="str">
            <v>PO BOX 61256</v>
          </cell>
          <cell r="H15017" t="str">
            <v/>
          </cell>
          <cell r="I15017" t="str">
            <v>SANTA BARBARA</v>
          </cell>
          <cell r="J15017" t="str">
            <v>CA</v>
          </cell>
          <cell r="K15017" t="str">
            <v>931601256</v>
          </cell>
          <cell r="L15017" t="str">
            <v>8056826141</v>
          </cell>
          <cell r="M15017" t="str">
            <v>0</v>
          </cell>
          <cell r="N15017" t="str">
            <v xml:space="preserve">  </v>
          </cell>
        </row>
        <row r="15018">
          <cell r="D15018">
            <v>725281</v>
          </cell>
          <cell r="E15018" t="str">
            <v>SIMA CORP</v>
          </cell>
          <cell r="F15018" t="str">
            <v/>
          </cell>
          <cell r="G15018" t="str">
            <v>1231 STATE ST STE B</v>
          </cell>
          <cell r="H15018" t="str">
            <v/>
          </cell>
          <cell r="I15018" t="str">
            <v>SANTA BARBARA</v>
          </cell>
          <cell r="J15018" t="str">
            <v>CA</v>
          </cell>
          <cell r="K15018" t="str">
            <v>931018710</v>
          </cell>
          <cell r="L15018" t="str">
            <v>8059651616</v>
          </cell>
          <cell r="M15018" t="str">
            <v>0</v>
          </cell>
          <cell r="N15018" t="str">
            <v xml:space="preserve">  </v>
          </cell>
        </row>
        <row r="15019">
          <cell r="D15019">
            <v>725282</v>
          </cell>
          <cell r="E15019" t="str">
            <v>SIMA MANAGEMENT</v>
          </cell>
          <cell r="F15019" t="str">
            <v/>
          </cell>
          <cell r="G15019" t="str">
            <v>1231 STATE ST STE B</v>
          </cell>
          <cell r="H15019" t="str">
            <v/>
          </cell>
          <cell r="I15019" t="str">
            <v>SANTA BARBARA</v>
          </cell>
          <cell r="J15019" t="str">
            <v>CA</v>
          </cell>
          <cell r="K15019" t="str">
            <v>931018710</v>
          </cell>
          <cell r="L15019" t="str">
            <v>8059651616</v>
          </cell>
          <cell r="M15019" t="str">
            <v>0</v>
          </cell>
          <cell r="N15019" t="str">
            <v xml:space="preserve">  </v>
          </cell>
        </row>
        <row r="15020">
          <cell r="D15020">
            <v>725283</v>
          </cell>
          <cell r="E15020" t="str">
            <v>SIMMONS &amp; CO</v>
          </cell>
          <cell r="F15020" t="str">
            <v/>
          </cell>
          <cell r="G15020" t="str">
            <v>2822 BEN LOMOND DR</v>
          </cell>
          <cell r="H15020" t="str">
            <v/>
          </cell>
          <cell r="I15020" t="str">
            <v>SANTA BARBARA</v>
          </cell>
          <cell r="J15020" t="str">
            <v>CA</v>
          </cell>
          <cell r="K15020" t="str">
            <v>931052205</v>
          </cell>
          <cell r="L15020" t="str">
            <v>8058980155</v>
          </cell>
          <cell r="M15020" t="str">
            <v>0</v>
          </cell>
          <cell r="N15020" t="str">
            <v xml:space="preserve">  </v>
          </cell>
        </row>
        <row r="15021">
          <cell r="D15021">
            <v>725284</v>
          </cell>
          <cell r="E15021" t="str">
            <v>SIMON TRAINING</v>
          </cell>
          <cell r="F15021" t="str">
            <v/>
          </cell>
          <cell r="G15021" t="str">
            <v>PO BOX 721</v>
          </cell>
          <cell r="H15021" t="str">
            <v/>
          </cell>
          <cell r="I15021" t="str">
            <v>GOLETA</v>
          </cell>
          <cell r="J15021" t="str">
            <v>CA</v>
          </cell>
          <cell r="K15021" t="str">
            <v>931160721</v>
          </cell>
          <cell r="L15021" t="str">
            <v>8058863782</v>
          </cell>
          <cell r="M15021" t="str">
            <v>0</v>
          </cell>
          <cell r="N15021" t="str">
            <v xml:space="preserve">  </v>
          </cell>
        </row>
        <row r="15022">
          <cell r="D15022">
            <v>725285</v>
          </cell>
          <cell r="E15022" t="str">
            <v>SIMONE EURICH</v>
          </cell>
          <cell r="F15022" t="str">
            <v/>
          </cell>
          <cell r="G15022" t="str">
            <v>129 W MOUNTAIN DR</v>
          </cell>
          <cell r="H15022" t="str">
            <v/>
          </cell>
          <cell r="I15022" t="str">
            <v>SANTA BARBARA</v>
          </cell>
          <cell r="J15022" t="str">
            <v>CA</v>
          </cell>
          <cell r="K15022" t="str">
            <v>931031663</v>
          </cell>
          <cell r="L15022" t="str">
            <v>6193066226</v>
          </cell>
          <cell r="M15022" t="str">
            <v>0</v>
          </cell>
          <cell r="N15022" t="str">
            <v xml:space="preserve">  </v>
          </cell>
        </row>
        <row r="15023">
          <cell r="D15023">
            <v>725286</v>
          </cell>
          <cell r="E15023" t="str">
            <v>SIMPATICO PILATES</v>
          </cell>
          <cell r="F15023" t="str">
            <v/>
          </cell>
          <cell r="G15023" t="str">
            <v>1235 COAST VILLAGE RD STE I</v>
          </cell>
          <cell r="H15023" t="str">
            <v/>
          </cell>
          <cell r="I15023" t="str">
            <v>SANTA BARBARA</v>
          </cell>
          <cell r="J15023" t="str">
            <v>CA</v>
          </cell>
          <cell r="K15023" t="str">
            <v>931083709</v>
          </cell>
          <cell r="L15023" t="str">
            <v>8055657591</v>
          </cell>
          <cell r="M15023" t="str">
            <v>0</v>
          </cell>
          <cell r="N15023" t="str">
            <v xml:space="preserve">  </v>
          </cell>
        </row>
        <row r="15024">
          <cell r="D15024">
            <v>725288</v>
          </cell>
          <cell r="E15024" t="str">
            <v>SIMPLE LIFE CANDLES</v>
          </cell>
          <cell r="F15024" t="str">
            <v/>
          </cell>
          <cell r="G15024" t="str">
            <v>209 ARDEN RD APT A</v>
          </cell>
          <cell r="H15024" t="str">
            <v/>
          </cell>
          <cell r="I15024" t="str">
            <v>SANTA BARBARA</v>
          </cell>
          <cell r="J15024" t="str">
            <v>CA</v>
          </cell>
          <cell r="K15024" t="str">
            <v>931053378</v>
          </cell>
          <cell r="L15024" t="str">
            <v>8054526399</v>
          </cell>
          <cell r="M15024" t="str">
            <v>0</v>
          </cell>
          <cell r="N15024" t="str">
            <v xml:space="preserve">  </v>
          </cell>
        </row>
        <row r="15025">
          <cell r="D15025">
            <v>725289</v>
          </cell>
          <cell r="E15025" t="str">
            <v>SIMPLE SEA</v>
          </cell>
          <cell r="F15025" t="str">
            <v/>
          </cell>
          <cell r="G15025" t="str">
            <v>525 YANKEE FARM RD</v>
          </cell>
          <cell r="H15025" t="str">
            <v/>
          </cell>
          <cell r="I15025" t="str">
            <v>SANTA BARBARA</v>
          </cell>
          <cell r="J15025" t="str">
            <v>CA</v>
          </cell>
          <cell r="K15025" t="str">
            <v>931091060</v>
          </cell>
          <cell r="L15025" t="str">
            <v>8057294220</v>
          </cell>
          <cell r="M15025" t="str">
            <v>0</v>
          </cell>
          <cell r="N15025" t="str">
            <v xml:space="preserve">  </v>
          </cell>
        </row>
        <row r="15026">
          <cell r="D15026">
            <v>725290</v>
          </cell>
          <cell r="E15026" t="str">
            <v>SIMPLE WEALTH</v>
          </cell>
          <cell r="F15026" t="str">
            <v/>
          </cell>
          <cell r="G15026" t="str">
            <v>243 OLD RANCH DR</v>
          </cell>
          <cell r="H15026" t="str">
            <v/>
          </cell>
          <cell r="I15026" t="str">
            <v>GOLETA</v>
          </cell>
          <cell r="J15026" t="str">
            <v>CA</v>
          </cell>
          <cell r="K15026" t="str">
            <v>931171024</v>
          </cell>
          <cell r="L15026" t="str">
            <v>6155002562</v>
          </cell>
          <cell r="M15026" t="str">
            <v>0</v>
          </cell>
          <cell r="N15026" t="str">
            <v xml:space="preserve">  </v>
          </cell>
        </row>
        <row r="15027">
          <cell r="D15027">
            <v>725291</v>
          </cell>
          <cell r="E15027" t="str">
            <v>SIMPLER SYSTEMS INC</v>
          </cell>
          <cell r="F15027" t="str">
            <v/>
          </cell>
          <cell r="G15027" t="str">
            <v>PO BOX 2303</v>
          </cell>
          <cell r="H15027" t="str">
            <v/>
          </cell>
          <cell r="I15027" t="str">
            <v>SANTA BARBARA</v>
          </cell>
          <cell r="J15027" t="str">
            <v>CA</v>
          </cell>
          <cell r="K15027" t="str">
            <v>931202303</v>
          </cell>
          <cell r="L15027" t="str">
            <v>8059626698</v>
          </cell>
          <cell r="M15027" t="str">
            <v>0</v>
          </cell>
          <cell r="N15027" t="str">
            <v xml:space="preserve">  </v>
          </cell>
        </row>
        <row r="15028">
          <cell r="D15028">
            <v>725292</v>
          </cell>
          <cell r="E15028" t="str">
            <v>SIMPLEVOIP LLC</v>
          </cell>
          <cell r="F15028" t="str">
            <v/>
          </cell>
          <cell r="G15028" t="str">
            <v>242 RANGELINE RD</v>
          </cell>
          <cell r="H15028" t="str">
            <v/>
          </cell>
          <cell r="I15028" t="str">
            <v>LONGWOOD</v>
          </cell>
          <cell r="J15028" t="str">
            <v>FL</v>
          </cell>
          <cell r="K15028" t="str">
            <v>327504035</v>
          </cell>
          <cell r="L15028" t="str">
            <v>4072601011</v>
          </cell>
          <cell r="M15028" t="str">
            <v>0</v>
          </cell>
          <cell r="N15028" t="str">
            <v xml:space="preserve">  </v>
          </cell>
        </row>
        <row r="15029">
          <cell r="D15029">
            <v>725293</v>
          </cell>
          <cell r="E15029" t="str">
            <v>SIMPLY COCKTAILS</v>
          </cell>
          <cell r="F15029" t="str">
            <v/>
          </cell>
          <cell r="G15029" t="str">
            <v>3017 LOMITA RD</v>
          </cell>
          <cell r="H15029" t="str">
            <v/>
          </cell>
          <cell r="I15029" t="str">
            <v>SANTA BARBARA</v>
          </cell>
          <cell r="J15029" t="str">
            <v>CA</v>
          </cell>
          <cell r="K15029" t="str">
            <v>931053319</v>
          </cell>
          <cell r="L15029" t="str">
            <v>8056373455</v>
          </cell>
          <cell r="M15029" t="str">
            <v>0</v>
          </cell>
          <cell r="N15029" t="str">
            <v xml:space="preserve">  </v>
          </cell>
        </row>
        <row r="15030">
          <cell r="D15030">
            <v>725294</v>
          </cell>
          <cell r="E15030" t="str">
            <v>SIMPLY MARVELOUS BBQ COMPANY</v>
          </cell>
          <cell r="F15030" t="str">
            <v/>
          </cell>
          <cell r="G15030" t="str">
            <v>1072 CASITAS SPRINGS RD #235</v>
          </cell>
          <cell r="H15030" t="str">
            <v/>
          </cell>
          <cell r="I15030" t="str">
            <v>CARPINTERIA</v>
          </cell>
          <cell r="J15030" t="str">
            <v>CA</v>
          </cell>
          <cell r="K15030" t="str">
            <v>930130000</v>
          </cell>
          <cell r="L15030" t="str">
            <v>8057085276</v>
          </cell>
          <cell r="M15030" t="str">
            <v>0</v>
          </cell>
          <cell r="N15030" t="str">
            <v xml:space="preserve">  </v>
          </cell>
        </row>
        <row r="15031">
          <cell r="D15031">
            <v>725295</v>
          </cell>
          <cell r="E15031" t="str">
            <v>SIMPLY NISH</v>
          </cell>
          <cell r="F15031" t="str">
            <v/>
          </cell>
          <cell r="G15031" t="str">
            <v>6295 NEWCASTLE AVE</v>
          </cell>
          <cell r="H15031" t="str">
            <v/>
          </cell>
          <cell r="I15031" t="str">
            <v>GOLETA</v>
          </cell>
          <cell r="J15031" t="str">
            <v>CA</v>
          </cell>
          <cell r="K15031" t="str">
            <v>931172032</v>
          </cell>
          <cell r="L15031" t="str">
            <v>8054559781</v>
          </cell>
          <cell r="M15031" t="str">
            <v>0</v>
          </cell>
          <cell r="N15031" t="str">
            <v xml:space="preserve">  </v>
          </cell>
        </row>
        <row r="15032">
          <cell r="D15032">
            <v>725296</v>
          </cell>
          <cell r="E15032" t="str">
            <v>SIMPLY PLACED DESIGN</v>
          </cell>
          <cell r="F15032" t="str">
            <v/>
          </cell>
          <cell r="G15032" t="str">
            <v>706 CATHEDRAL POINTE LN</v>
          </cell>
          <cell r="H15032" t="str">
            <v/>
          </cell>
          <cell r="I15032" t="str">
            <v>SANTA BARBARA</v>
          </cell>
          <cell r="J15032" t="str">
            <v>CA</v>
          </cell>
          <cell r="K15032" t="str">
            <v>931111471</v>
          </cell>
          <cell r="L15032" t="str">
            <v>8052948122</v>
          </cell>
          <cell r="M15032" t="str">
            <v>0</v>
          </cell>
          <cell r="N15032" t="str">
            <v xml:space="preserve">  </v>
          </cell>
        </row>
        <row r="15033">
          <cell r="D15033">
            <v>725297</v>
          </cell>
          <cell r="E15033" t="str">
            <v>SIMPLY REDESIGNED HOME STAGING &amp; DESIGN</v>
          </cell>
          <cell r="F15033" t="str">
            <v/>
          </cell>
          <cell r="G15033" t="str">
            <v>1127 N PATTERSON AVE</v>
          </cell>
          <cell r="H15033" t="str">
            <v/>
          </cell>
          <cell r="I15033" t="str">
            <v>SANTA BARBARA</v>
          </cell>
          <cell r="J15033" t="str">
            <v>CA</v>
          </cell>
          <cell r="K15033" t="str">
            <v>931111135</v>
          </cell>
          <cell r="L15033" t="str">
            <v>8054037866</v>
          </cell>
          <cell r="M15033" t="str">
            <v>0</v>
          </cell>
          <cell r="N15033" t="str">
            <v xml:space="preserve">  </v>
          </cell>
        </row>
        <row r="15034">
          <cell r="D15034">
            <v>725298</v>
          </cell>
          <cell r="E15034" t="str">
            <v>SIMPLY WOOD FLOORS</v>
          </cell>
          <cell r="F15034" t="str">
            <v/>
          </cell>
          <cell r="G15034" t="str">
            <v>PO BOX 2114</v>
          </cell>
          <cell r="H15034" t="str">
            <v/>
          </cell>
          <cell r="I15034" t="str">
            <v>SANTA BARBARA</v>
          </cell>
          <cell r="J15034" t="str">
            <v>CA</v>
          </cell>
          <cell r="K15034" t="str">
            <v>931202114</v>
          </cell>
          <cell r="L15034" t="str">
            <v>8056825460</v>
          </cell>
          <cell r="M15034" t="str">
            <v>0</v>
          </cell>
          <cell r="N15034" t="str">
            <v xml:space="preserve">  </v>
          </cell>
        </row>
        <row r="15035">
          <cell r="D15035">
            <v>725299</v>
          </cell>
          <cell r="E15035" t="str">
            <v>SIMPSON HOUSE INN</v>
          </cell>
          <cell r="F15035" t="str">
            <v/>
          </cell>
          <cell r="G15035" t="str">
            <v>121 E ARRELLAGA ST</v>
          </cell>
          <cell r="H15035" t="str">
            <v/>
          </cell>
          <cell r="I15035" t="str">
            <v>SANTA BARBARA</v>
          </cell>
          <cell r="J15035" t="str">
            <v>CA</v>
          </cell>
          <cell r="K15035" t="str">
            <v>931011903</v>
          </cell>
          <cell r="L15035" t="str">
            <v>8059637067</v>
          </cell>
          <cell r="M15035" t="str">
            <v>0</v>
          </cell>
          <cell r="N15035" t="str">
            <v xml:space="preserve">  </v>
          </cell>
        </row>
        <row r="15036">
          <cell r="D15036">
            <v>725300</v>
          </cell>
          <cell r="E15036" t="str">
            <v>SIMPSON LAND SURVEYING COMPANY</v>
          </cell>
          <cell r="F15036" t="str">
            <v/>
          </cell>
          <cell r="G15036" t="str">
            <v>905 SAN ANTONIO CREEK RD</v>
          </cell>
          <cell r="H15036" t="str">
            <v/>
          </cell>
          <cell r="I15036" t="str">
            <v>SANTA BARBARA</v>
          </cell>
          <cell r="J15036" t="str">
            <v>CA</v>
          </cell>
          <cell r="K15036" t="str">
            <v>931111307</v>
          </cell>
          <cell r="L15036" t="str">
            <v>8059670011</v>
          </cell>
          <cell r="M15036" t="str">
            <v>0</v>
          </cell>
          <cell r="N15036" t="str">
            <v xml:space="preserve">  </v>
          </cell>
        </row>
        <row r="15037">
          <cell r="D15037">
            <v>725301</v>
          </cell>
          <cell r="E15037" t="str">
            <v>SINA OMIDI</v>
          </cell>
          <cell r="F15037" t="str">
            <v/>
          </cell>
          <cell r="G15037" t="str">
            <v>1470 E VALLEY RD #5760</v>
          </cell>
          <cell r="H15037" t="str">
            <v/>
          </cell>
          <cell r="I15037" t="str">
            <v>SANTA BARBARA</v>
          </cell>
          <cell r="J15037" t="str">
            <v>CA</v>
          </cell>
          <cell r="K15037" t="str">
            <v>931080000</v>
          </cell>
          <cell r="L15037" t="str">
            <v>8056897700</v>
          </cell>
          <cell r="M15037" t="str">
            <v>0</v>
          </cell>
          <cell r="N15037" t="str">
            <v xml:space="preserve">  </v>
          </cell>
        </row>
        <row r="15038">
          <cell r="D15038">
            <v>725302</v>
          </cell>
          <cell r="E15038" t="str">
            <v>SINCERELY YOURS COMPUTERIZED</v>
          </cell>
          <cell r="F15038" t="str">
            <v/>
          </cell>
          <cell r="G15038" t="str">
            <v>315 MEIGS RD # A120</v>
          </cell>
          <cell r="H15038" t="str">
            <v/>
          </cell>
          <cell r="I15038" t="str">
            <v>SANTA BARBARA</v>
          </cell>
          <cell r="J15038" t="str">
            <v>CA</v>
          </cell>
          <cell r="K15038" t="str">
            <v>931091900</v>
          </cell>
          <cell r="L15038" t="str">
            <v>8054537593</v>
          </cell>
          <cell r="M15038" t="str">
            <v>0</v>
          </cell>
          <cell r="N15038" t="str">
            <v xml:space="preserve">  </v>
          </cell>
        </row>
        <row r="15039">
          <cell r="D15039">
            <v>725303</v>
          </cell>
          <cell r="E15039" t="str">
            <v>SINDONI CONSULTING &amp; MANAGEMENT SERVICES</v>
          </cell>
          <cell r="F15039" t="str">
            <v/>
          </cell>
          <cell r="G15039" t="str">
            <v>3184 AIRWAY AVE BLDG E</v>
          </cell>
          <cell r="H15039" t="str">
            <v/>
          </cell>
          <cell r="I15039" t="str">
            <v>COSTA MESA</v>
          </cell>
          <cell r="J15039" t="str">
            <v>CA</v>
          </cell>
          <cell r="K15039" t="str">
            <v>926264619</v>
          </cell>
          <cell r="L15039" t="str">
            <v>9492822757</v>
          </cell>
          <cell r="M15039" t="str">
            <v>0</v>
          </cell>
          <cell r="N15039" t="str">
            <v xml:space="preserve">  </v>
          </cell>
        </row>
        <row r="15040">
          <cell r="D15040">
            <v>725304</v>
          </cell>
          <cell r="E15040" t="str">
            <v>SINGER CHIROPRACTIC</v>
          </cell>
          <cell r="F15040" t="str">
            <v/>
          </cell>
          <cell r="G15040" t="str">
            <v>2941 DE LA VINA ST</v>
          </cell>
          <cell r="H15040" t="str">
            <v/>
          </cell>
          <cell r="I15040" t="str">
            <v>SANTA BARBARA</v>
          </cell>
          <cell r="J15040" t="str">
            <v>CA</v>
          </cell>
          <cell r="K15040" t="str">
            <v>931053309</v>
          </cell>
          <cell r="L15040" t="str">
            <v>8058991210</v>
          </cell>
          <cell r="M15040" t="str">
            <v>0</v>
          </cell>
          <cell r="N15040" t="str">
            <v xml:space="preserve">  </v>
          </cell>
        </row>
        <row r="15041">
          <cell r="D15041">
            <v>725305</v>
          </cell>
          <cell r="E15041" t="str">
            <v>SINGERS BIG AND TALL INC</v>
          </cell>
          <cell r="F15041" t="str">
            <v/>
          </cell>
          <cell r="G15041" t="str">
            <v>3303 STATE ST # B</v>
          </cell>
          <cell r="H15041" t="str">
            <v/>
          </cell>
          <cell r="I15041" t="str">
            <v>SANTA BARBARA</v>
          </cell>
          <cell r="J15041" t="str">
            <v>CA</v>
          </cell>
          <cell r="K15041" t="str">
            <v>931052623</v>
          </cell>
          <cell r="L15041" t="str">
            <v>8056873034</v>
          </cell>
          <cell r="M15041" t="str">
            <v>0</v>
          </cell>
          <cell r="N15041" t="str">
            <v xml:space="preserve">  </v>
          </cell>
        </row>
        <row r="15042">
          <cell r="D15042">
            <v>725306</v>
          </cell>
          <cell r="E15042" t="str">
            <v>SINGINGBOWL</v>
          </cell>
          <cell r="F15042" t="str">
            <v/>
          </cell>
          <cell r="G15042" t="str">
            <v>PO BOX 20254</v>
          </cell>
          <cell r="H15042" t="str">
            <v/>
          </cell>
          <cell r="I15042" t="str">
            <v>SANTA BARBARA</v>
          </cell>
          <cell r="J15042" t="str">
            <v>CA</v>
          </cell>
          <cell r="K15042" t="str">
            <v>931200254</v>
          </cell>
          <cell r="L15042" t="str">
            <v>8057057100</v>
          </cell>
          <cell r="M15042" t="str">
            <v>0</v>
          </cell>
          <cell r="N15042" t="str">
            <v xml:space="preserve">  </v>
          </cell>
        </row>
        <row r="15043">
          <cell r="D15043">
            <v>725307</v>
          </cell>
          <cell r="E15043" t="str">
            <v>SINTRA GROUP</v>
          </cell>
          <cell r="F15043" t="str">
            <v/>
          </cell>
          <cell r="G15043" t="str">
            <v>970 PETIT AVE # 2D</v>
          </cell>
          <cell r="H15043" t="str">
            <v/>
          </cell>
          <cell r="I15043" t="str">
            <v>VENTURA</v>
          </cell>
          <cell r="J15043" t="str">
            <v>CA</v>
          </cell>
          <cell r="K15043" t="str">
            <v>930042215</v>
          </cell>
          <cell r="L15043" t="str">
            <v>8056585655</v>
          </cell>
          <cell r="M15043" t="str">
            <v>0</v>
          </cell>
          <cell r="N15043" t="str">
            <v xml:space="preserve">  </v>
          </cell>
        </row>
        <row r="15044">
          <cell r="D15044">
            <v>725307</v>
          </cell>
          <cell r="E15044" t="str">
            <v xml:space="preserve">  Another physical address --&gt;</v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  <cell r="J15044" t="str">
            <v/>
          </cell>
          <cell r="K15044" t="str">
            <v/>
          </cell>
          <cell r="L15044" t="str">
            <v>0</v>
          </cell>
          <cell r="M15044" t="str">
            <v>0</v>
          </cell>
          <cell r="N15044" t="str">
            <v xml:space="preserve">  </v>
          </cell>
        </row>
        <row r="15045">
          <cell r="D15045">
            <v>725308</v>
          </cell>
          <cell r="E15045" t="str">
            <v>SIP.US LLP</v>
          </cell>
          <cell r="F15045" t="str">
            <v/>
          </cell>
          <cell r="G15045" t="str">
            <v>242 RANGELINE RD</v>
          </cell>
          <cell r="H15045" t="str">
            <v/>
          </cell>
          <cell r="I15045" t="str">
            <v>LONGWOOD</v>
          </cell>
          <cell r="J15045" t="str">
            <v>FL</v>
          </cell>
          <cell r="K15045" t="str">
            <v>327504035</v>
          </cell>
          <cell r="L15045" t="str">
            <v>5123011808</v>
          </cell>
          <cell r="M15045" t="str">
            <v>0</v>
          </cell>
          <cell r="N15045" t="str">
            <v xml:space="preserve">  </v>
          </cell>
        </row>
        <row r="15046">
          <cell r="D15046">
            <v>725310</v>
          </cell>
          <cell r="E15046" t="str">
            <v>SIRENA</v>
          </cell>
          <cell r="F15046" t="str">
            <v/>
          </cell>
          <cell r="G15046" t="str">
            <v>635 6TH ST APT 5D</v>
          </cell>
          <cell r="H15046" t="str">
            <v/>
          </cell>
          <cell r="I15046" t="str">
            <v>HOBOKEN</v>
          </cell>
          <cell r="J15046" t="str">
            <v>NJ</v>
          </cell>
          <cell r="K15046" t="str">
            <v>70302365</v>
          </cell>
          <cell r="L15046" t="str">
            <v>8052445215</v>
          </cell>
          <cell r="M15046" t="str">
            <v>0</v>
          </cell>
          <cell r="N15046" t="str">
            <v xml:space="preserve">  </v>
          </cell>
        </row>
        <row r="15047">
          <cell r="D15047">
            <v>725310</v>
          </cell>
          <cell r="E15047" t="str">
            <v xml:space="preserve">  Another physical address --&gt;</v>
          </cell>
          <cell r="F15047" t="str">
            <v/>
          </cell>
          <cell r="G15047" t="str">
            <v/>
          </cell>
          <cell r="H15047" t="str">
            <v/>
          </cell>
          <cell r="I15047" t="str">
            <v/>
          </cell>
          <cell r="J15047" t="str">
            <v/>
          </cell>
          <cell r="K15047" t="str">
            <v/>
          </cell>
          <cell r="L15047" t="str">
            <v>0</v>
          </cell>
          <cell r="M15047" t="str">
            <v>0</v>
          </cell>
          <cell r="N15047" t="str">
            <v xml:space="preserve">  </v>
          </cell>
        </row>
        <row r="15048">
          <cell r="D15048">
            <v>725311</v>
          </cell>
          <cell r="E15048" t="str">
            <v>SIRLENE ARTE</v>
          </cell>
          <cell r="F15048" t="str">
            <v/>
          </cell>
          <cell r="G15048" t="str">
            <v>1517 CLIFF DR</v>
          </cell>
          <cell r="H15048" t="str">
            <v/>
          </cell>
          <cell r="I15048" t="str">
            <v>SANTA BARBARA</v>
          </cell>
          <cell r="J15048" t="str">
            <v>CA</v>
          </cell>
          <cell r="K15048" t="str">
            <v>931091733</v>
          </cell>
          <cell r="L15048" t="str">
            <v>8056188521</v>
          </cell>
          <cell r="M15048" t="str">
            <v>0</v>
          </cell>
          <cell r="N15048" t="str">
            <v xml:space="preserve">  </v>
          </cell>
        </row>
        <row r="15049">
          <cell r="D15049">
            <v>725312</v>
          </cell>
          <cell r="E15049" t="str">
            <v>SISTERS LEGAL DOCUMENT PREPARATION</v>
          </cell>
          <cell r="F15049" t="str">
            <v/>
          </cell>
          <cell r="G15049" t="str">
            <v>30 PLUMAS AVE</v>
          </cell>
          <cell r="H15049" t="str">
            <v/>
          </cell>
          <cell r="I15049" t="str">
            <v>GOLETA</v>
          </cell>
          <cell r="J15049" t="str">
            <v>CA</v>
          </cell>
          <cell r="K15049" t="str">
            <v>931171302</v>
          </cell>
          <cell r="L15049" t="str">
            <v>8056988526</v>
          </cell>
          <cell r="M15049" t="str">
            <v>0</v>
          </cell>
          <cell r="N15049" t="str">
            <v xml:space="preserve">  </v>
          </cell>
        </row>
        <row r="15050">
          <cell r="D15050">
            <v>725313</v>
          </cell>
          <cell r="E15050" t="str">
            <v>SISTERS PLANT SHOP LLC</v>
          </cell>
          <cell r="F15050" t="str">
            <v/>
          </cell>
          <cell r="G15050" t="str">
            <v>822 DE LA GUERRA TER</v>
          </cell>
          <cell r="H15050" t="str">
            <v/>
          </cell>
          <cell r="I15050" t="str">
            <v>SANTA BARBARA</v>
          </cell>
          <cell r="J15050" t="str">
            <v>CA</v>
          </cell>
          <cell r="K15050" t="str">
            <v>931032100</v>
          </cell>
          <cell r="L15050" t="str">
            <v>8053257021</v>
          </cell>
          <cell r="M15050" t="str">
            <v>0</v>
          </cell>
          <cell r="N15050" t="str">
            <v xml:space="preserve">  </v>
          </cell>
        </row>
        <row r="15051">
          <cell r="D15051">
            <v>725314</v>
          </cell>
          <cell r="E15051" t="str">
            <v>SITE &amp; STUDIO CONSERVATION LLC</v>
          </cell>
          <cell r="F15051" t="str">
            <v/>
          </cell>
          <cell r="G15051" t="str">
            <v>803 E PLEASANT ST</v>
          </cell>
          <cell r="H15051" t="str">
            <v/>
          </cell>
          <cell r="I15051" t="str">
            <v>SANTA PAULA</v>
          </cell>
          <cell r="J15051" t="str">
            <v>CA</v>
          </cell>
          <cell r="K15051" t="str">
            <v>930602119</v>
          </cell>
          <cell r="L15051" t="str">
            <v>8052906046</v>
          </cell>
          <cell r="M15051" t="str">
            <v>0</v>
          </cell>
          <cell r="N15051" t="str">
            <v xml:space="preserve">  </v>
          </cell>
        </row>
        <row r="15052">
          <cell r="D15052">
            <v>725315</v>
          </cell>
          <cell r="E15052" t="str">
            <v>SITEIMPROVE INC</v>
          </cell>
          <cell r="F15052" t="str">
            <v/>
          </cell>
          <cell r="G15052" t="str">
            <v>5600 W 83RD ST</v>
          </cell>
          <cell r="H15052" t="str">
            <v/>
          </cell>
          <cell r="I15052" t="str">
            <v>BLOOMINGTON</v>
          </cell>
          <cell r="J15052" t="str">
            <v>MN</v>
          </cell>
          <cell r="K15052" t="str">
            <v>554371000</v>
          </cell>
          <cell r="L15052" t="str">
            <v>8557483467</v>
          </cell>
          <cell r="M15052" t="str">
            <v>0</v>
          </cell>
          <cell r="N15052" t="str">
            <v xml:space="preserve">  </v>
          </cell>
        </row>
        <row r="15053">
          <cell r="D15053">
            <v>725316</v>
          </cell>
          <cell r="E15053" t="str">
            <v>SIXTO GLASS</v>
          </cell>
          <cell r="F15053" t="str">
            <v/>
          </cell>
          <cell r="G15053" t="str">
            <v>910 W SOLA ST</v>
          </cell>
          <cell r="H15053" t="str">
            <v/>
          </cell>
          <cell r="I15053" t="str">
            <v>SANTA BARBARA</v>
          </cell>
          <cell r="J15053" t="str">
            <v>CA</v>
          </cell>
          <cell r="K15053" t="str">
            <v>931014739</v>
          </cell>
          <cell r="L15053" t="str">
            <v>8054504754</v>
          </cell>
          <cell r="M15053" t="str">
            <v>0</v>
          </cell>
          <cell r="N15053" t="str">
            <v xml:space="preserve">  </v>
          </cell>
        </row>
        <row r="15054">
          <cell r="D15054">
            <v>725317</v>
          </cell>
          <cell r="E15054" t="str">
            <v>SJP PHOTOGRAPHY</v>
          </cell>
          <cell r="F15054" t="str">
            <v/>
          </cell>
          <cell r="G15054" t="str">
            <v>7126 DEL NORTE DR</v>
          </cell>
          <cell r="H15054" t="str">
            <v/>
          </cell>
          <cell r="I15054" t="str">
            <v>GOLETA</v>
          </cell>
          <cell r="J15054" t="str">
            <v>CA</v>
          </cell>
          <cell r="K15054" t="str">
            <v>931171330</v>
          </cell>
          <cell r="L15054" t="str">
            <v>4084638566</v>
          </cell>
          <cell r="M15054" t="str">
            <v>0</v>
          </cell>
          <cell r="N15054" t="str">
            <v xml:space="preserve">  </v>
          </cell>
        </row>
        <row r="15055">
          <cell r="D15055">
            <v>725318</v>
          </cell>
          <cell r="E15055" t="str">
            <v>SK EXCLUSIVE CREATIONS</v>
          </cell>
          <cell r="F15055" t="str">
            <v/>
          </cell>
          <cell r="G15055" t="str">
            <v>312 PRINCETON PL</v>
          </cell>
          <cell r="H15055" t="str">
            <v/>
          </cell>
          <cell r="I15055" t="str">
            <v>LOMPOC</v>
          </cell>
          <cell r="J15055" t="str">
            <v>CA</v>
          </cell>
          <cell r="K15055" t="str">
            <v>934367131</v>
          </cell>
          <cell r="L15055" t="str">
            <v>8052598175</v>
          </cell>
          <cell r="M15055" t="str">
            <v>0</v>
          </cell>
          <cell r="N15055" t="str">
            <v xml:space="preserve">  </v>
          </cell>
        </row>
        <row r="15056">
          <cell r="D15056">
            <v>725319</v>
          </cell>
          <cell r="E15056" t="str">
            <v>SKANSKA</v>
          </cell>
          <cell r="F15056" t="str">
            <v/>
          </cell>
          <cell r="G15056" t="str">
            <v>389 INTERPACE PKWY FLR 5</v>
          </cell>
          <cell r="H15056" t="str">
            <v/>
          </cell>
          <cell r="I15056" t="str">
            <v>PARSIPPANY</v>
          </cell>
          <cell r="J15056" t="str">
            <v>NJ</v>
          </cell>
          <cell r="K15056" t="str">
            <v>70541132</v>
          </cell>
          <cell r="L15056" t="str">
            <v>8188171257</v>
          </cell>
          <cell r="M15056" t="str">
            <v>0</v>
          </cell>
          <cell r="N15056" t="str">
            <v xml:space="preserve">  </v>
          </cell>
        </row>
        <row r="15057">
          <cell r="D15057">
            <v>725319</v>
          </cell>
          <cell r="E15057" t="str">
            <v xml:space="preserve">  Another physical address --&gt;</v>
          </cell>
          <cell r="F15057" t="str">
            <v/>
          </cell>
          <cell r="G15057" t="str">
            <v/>
          </cell>
          <cell r="H15057" t="str">
            <v/>
          </cell>
          <cell r="I15057" t="str">
            <v/>
          </cell>
          <cell r="J15057" t="str">
            <v/>
          </cell>
          <cell r="K15057" t="str">
            <v/>
          </cell>
          <cell r="L15057" t="str">
            <v>0</v>
          </cell>
          <cell r="M15057" t="str">
            <v>0</v>
          </cell>
          <cell r="N15057" t="str">
            <v xml:space="preserve">  </v>
          </cell>
        </row>
        <row r="15058">
          <cell r="D15058">
            <v>725320</v>
          </cell>
          <cell r="E15058" t="str">
            <v>SKATE ONE CORP</v>
          </cell>
          <cell r="F15058" t="str">
            <v/>
          </cell>
          <cell r="G15058" t="str">
            <v>6860 CORTONA DR STE B</v>
          </cell>
          <cell r="H15058" t="str">
            <v/>
          </cell>
          <cell r="I15058" t="str">
            <v>GOLETA</v>
          </cell>
          <cell r="J15058" t="str">
            <v>CA</v>
          </cell>
          <cell r="K15058" t="str">
            <v>931175568</v>
          </cell>
          <cell r="L15058" t="str">
            <v>8059641330</v>
          </cell>
          <cell r="M15058" t="str">
            <v>0</v>
          </cell>
          <cell r="N15058" t="str">
            <v xml:space="preserve">  </v>
          </cell>
        </row>
        <row r="15059">
          <cell r="D15059">
            <v>725321</v>
          </cell>
          <cell r="E15059" t="str">
            <v>SKECHERS USA RETAIL LLC #837</v>
          </cell>
          <cell r="F15059" t="str">
            <v/>
          </cell>
          <cell r="G15059" t="str">
            <v>228 MANHATTAN BEACH BLVD</v>
          </cell>
          <cell r="H15059" t="str">
            <v/>
          </cell>
          <cell r="I15059" t="str">
            <v>MANHATTAN BCH</v>
          </cell>
          <cell r="J15059" t="str">
            <v>CA</v>
          </cell>
          <cell r="K15059" t="str">
            <v>902665347</v>
          </cell>
          <cell r="L15059" t="str">
            <v>0</v>
          </cell>
          <cell r="M15059" t="str">
            <v>0</v>
          </cell>
          <cell r="N15059" t="str">
            <v xml:space="preserve">  </v>
          </cell>
        </row>
        <row r="15060">
          <cell r="D15060">
            <v>725322</v>
          </cell>
          <cell r="E15060" t="str">
            <v>SKIDATA INC</v>
          </cell>
          <cell r="F15060" t="str">
            <v/>
          </cell>
          <cell r="G15060" t="str">
            <v>5090 N 40TH ST STE 450</v>
          </cell>
          <cell r="H15060" t="str">
            <v/>
          </cell>
          <cell r="I15060" t="str">
            <v>PHOENIX</v>
          </cell>
          <cell r="J15060" t="str">
            <v>AZ</v>
          </cell>
          <cell r="K15060" t="str">
            <v>850182165</v>
          </cell>
          <cell r="L15060" t="str">
            <v>8337543282</v>
          </cell>
          <cell r="M15060" t="str">
            <v>0</v>
          </cell>
          <cell r="N15060" t="str">
            <v xml:space="preserve">  </v>
          </cell>
        </row>
        <row r="15061">
          <cell r="D15061">
            <v>725323</v>
          </cell>
          <cell r="E15061" t="str">
            <v>SKILLFUL EATING</v>
          </cell>
          <cell r="F15061" t="str">
            <v/>
          </cell>
          <cell r="G15061" t="str">
            <v>1117 STATE ST STE 53</v>
          </cell>
          <cell r="H15061" t="str">
            <v/>
          </cell>
          <cell r="I15061" t="str">
            <v>SANTA BARBARA</v>
          </cell>
          <cell r="J15061" t="str">
            <v>CA</v>
          </cell>
          <cell r="K15061" t="str">
            <v>931012712</v>
          </cell>
          <cell r="L15061" t="str">
            <v>8054037533</v>
          </cell>
          <cell r="M15061" t="str">
            <v>0</v>
          </cell>
          <cell r="N15061" t="str">
            <v xml:space="preserve">  </v>
          </cell>
        </row>
        <row r="15062">
          <cell r="D15062">
            <v>725325</v>
          </cell>
          <cell r="E15062" t="str">
            <v>SKIN BY SARA</v>
          </cell>
          <cell r="F15062" t="str">
            <v/>
          </cell>
          <cell r="G15062" t="str">
            <v>1 OAK ST</v>
          </cell>
          <cell r="H15062" t="str">
            <v/>
          </cell>
          <cell r="I15062" t="str">
            <v>SANTA BARBARA</v>
          </cell>
          <cell r="J15062" t="str">
            <v>CA</v>
          </cell>
          <cell r="K15062" t="str">
            <v>931033538</v>
          </cell>
          <cell r="L15062" t="str">
            <v>8057085684</v>
          </cell>
          <cell r="M15062" t="str">
            <v>0</v>
          </cell>
          <cell r="N15062" t="str">
            <v xml:space="preserve">  </v>
          </cell>
        </row>
        <row r="15063">
          <cell r="D15063">
            <v>725325</v>
          </cell>
          <cell r="E15063" t="str">
            <v xml:space="preserve">  Another physical address --&gt;</v>
          </cell>
          <cell r="F15063" t="str">
            <v/>
          </cell>
          <cell r="G15063" t="str">
            <v/>
          </cell>
          <cell r="H15063" t="str">
            <v/>
          </cell>
          <cell r="I15063" t="str">
            <v/>
          </cell>
          <cell r="J15063" t="str">
            <v/>
          </cell>
          <cell r="K15063" t="str">
            <v/>
          </cell>
          <cell r="L15063" t="str">
            <v>0</v>
          </cell>
          <cell r="M15063" t="str">
            <v>0</v>
          </cell>
          <cell r="N15063" t="str">
            <v xml:space="preserve">  </v>
          </cell>
        </row>
        <row r="15064">
          <cell r="D15064">
            <v>725327</v>
          </cell>
          <cell r="E15064" t="str">
            <v>SKIN CARE BY NATALIE</v>
          </cell>
          <cell r="F15064" t="str">
            <v/>
          </cell>
          <cell r="G15064" t="str">
            <v>441 BALDWIN RD</v>
          </cell>
          <cell r="H15064" t="str">
            <v/>
          </cell>
          <cell r="I15064" t="str">
            <v>SANTA BARBARA</v>
          </cell>
          <cell r="J15064" t="str">
            <v>CA</v>
          </cell>
          <cell r="K15064" t="str">
            <v>931054106</v>
          </cell>
          <cell r="L15064" t="str">
            <v>8053202685</v>
          </cell>
          <cell r="M15064" t="str">
            <v>0</v>
          </cell>
          <cell r="N15064" t="str">
            <v xml:space="preserve">  </v>
          </cell>
        </row>
        <row r="15065">
          <cell r="D15065">
            <v>725328</v>
          </cell>
          <cell r="E15065" t="str">
            <v>SKIN CARE INSTITUTE SKIN PROPHECY</v>
          </cell>
          <cell r="F15065" t="str">
            <v/>
          </cell>
          <cell r="G15065" t="str">
            <v>1230 COAST VILLAGE CIR STE B</v>
          </cell>
          <cell r="H15065" t="str">
            <v/>
          </cell>
          <cell r="I15065" t="str">
            <v>SANTA BARBARA</v>
          </cell>
          <cell r="J15065" t="str">
            <v>CA</v>
          </cell>
          <cell r="K15065" t="str">
            <v>931083746</v>
          </cell>
          <cell r="L15065" t="str">
            <v>8059696454</v>
          </cell>
          <cell r="M15065" t="str">
            <v>0</v>
          </cell>
          <cell r="N15065" t="str">
            <v xml:space="preserve">  </v>
          </cell>
        </row>
        <row r="15066">
          <cell r="D15066">
            <v>725329</v>
          </cell>
          <cell r="E15066" t="str">
            <v>SKIN DEEP</v>
          </cell>
          <cell r="F15066" t="str">
            <v/>
          </cell>
          <cell r="G15066" t="str">
            <v>3405 STATE ST</v>
          </cell>
          <cell r="H15066" t="str">
            <v/>
          </cell>
          <cell r="I15066" t="str">
            <v>SANTA BARBARA</v>
          </cell>
          <cell r="J15066" t="str">
            <v>CA</v>
          </cell>
          <cell r="K15066" t="str">
            <v>931052625</v>
          </cell>
          <cell r="L15066" t="str">
            <v>8056879497</v>
          </cell>
          <cell r="M15066" t="str">
            <v>0</v>
          </cell>
          <cell r="N15066" t="str">
            <v xml:space="preserve">  </v>
          </cell>
        </row>
        <row r="15067">
          <cell r="D15067">
            <v>725330</v>
          </cell>
          <cell r="E15067" t="str">
            <v>SKIN RESOLUTIONS</v>
          </cell>
          <cell r="F15067" t="str">
            <v/>
          </cell>
          <cell r="G15067" t="str">
            <v>9 W ISLAY ST</v>
          </cell>
          <cell r="H15067" t="str">
            <v/>
          </cell>
          <cell r="I15067" t="str">
            <v>SANTA BARBARA</v>
          </cell>
          <cell r="J15067" t="str">
            <v>CA</v>
          </cell>
          <cell r="K15067" t="str">
            <v>931012412</v>
          </cell>
          <cell r="L15067" t="str">
            <v>8055691923</v>
          </cell>
          <cell r="M15067" t="str">
            <v>0</v>
          </cell>
          <cell r="N15067" t="str">
            <v xml:space="preserve">  </v>
          </cell>
        </row>
        <row r="15068">
          <cell r="D15068">
            <v>725331</v>
          </cell>
          <cell r="E15068" t="str">
            <v>SKINCARE BY LENYAH</v>
          </cell>
          <cell r="F15068" t="str">
            <v/>
          </cell>
          <cell r="G15068" t="str">
            <v>PO BOX 3375</v>
          </cell>
          <cell r="H15068" t="str">
            <v/>
          </cell>
          <cell r="I15068" t="str">
            <v>SANTA BARBARA</v>
          </cell>
          <cell r="J15068" t="str">
            <v>CA</v>
          </cell>
          <cell r="K15068" t="str">
            <v>931303375</v>
          </cell>
          <cell r="L15068" t="str">
            <v>6612127201</v>
          </cell>
          <cell r="M15068" t="str">
            <v>0</v>
          </cell>
          <cell r="N15068" t="str">
            <v xml:space="preserve">  </v>
          </cell>
        </row>
        <row r="15069">
          <cell r="D15069">
            <v>725331</v>
          </cell>
          <cell r="E15069" t="str">
            <v xml:space="preserve">  Another physical address --&gt;</v>
          </cell>
          <cell r="F15069" t="str">
            <v/>
          </cell>
          <cell r="G15069" t="str">
            <v/>
          </cell>
          <cell r="H15069" t="str">
            <v/>
          </cell>
          <cell r="I15069" t="str">
            <v/>
          </cell>
          <cell r="J15069" t="str">
            <v/>
          </cell>
          <cell r="K15069" t="str">
            <v/>
          </cell>
          <cell r="L15069" t="str">
            <v>0</v>
          </cell>
          <cell r="M15069" t="str">
            <v>0</v>
          </cell>
          <cell r="N15069" t="str">
            <v xml:space="preserve">  </v>
          </cell>
        </row>
        <row r="15070">
          <cell r="D15070">
            <v>725331</v>
          </cell>
          <cell r="E15070" t="str">
            <v xml:space="preserve">  Another physical address --&gt;</v>
          </cell>
          <cell r="F15070" t="str">
            <v/>
          </cell>
          <cell r="G15070" t="str">
            <v/>
          </cell>
          <cell r="H15070" t="str">
            <v/>
          </cell>
          <cell r="I15070" t="str">
            <v/>
          </cell>
          <cell r="J15070" t="str">
            <v/>
          </cell>
          <cell r="K15070" t="str">
            <v/>
          </cell>
          <cell r="L15070" t="str">
            <v>0</v>
          </cell>
          <cell r="M15070" t="str">
            <v>0</v>
          </cell>
          <cell r="N15070" t="str">
            <v xml:space="preserve">  </v>
          </cell>
        </row>
        <row r="15071">
          <cell r="D15071">
            <v>725332</v>
          </cell>
          <cell r="E15071" t="str">
            <v>SKINNY SUZIE FOODS</v>
          </cell>
          <cell r="F15071" t="str">
            <v/>
          </cell>
          <cell r="G15071" t="str">
            <v>21 CAMINO DE VIDA STE 130</v>
          </cell>
          <cell r="H15071" t="str">
            <v/>
          </cell>
          <cell r="I15071" t="str">
            <v>SANTA BARBARA</v>
          </cell>
          <cell r="J15071" t="str">
            <v>CA</v>
          </cell>
          <cell r="K15071" t="str">
            <v>931112250</v>
          </cell>
          <cell r="L15071" t="str">
            <v>8054030849</v>
          </cell>
          <cell r="M15071" t="str">
            <v>0</v>
          </cell>
          <cell r="N15071" t="str">
            <v xml:space="preserve">  </v>
          </cell>
        </row>
        <row r="15072">
          <cell r="D15072">
            <v>725334</v>
          </cell>
          <cell r="E15072" t="str">
            <v>SKIP MASTER DETAILING AND PAINTING</v>
          </cell>
          <cell r="F15072" t="str">
            <v/>
          </cell>
          <cell r="G15072" t="str">
            <v>PO BOX 3668</v>
          </cell>
          <cell r="H15072" t="str">
            <v/>
          </cell>
          <cell r="I15072" t="str">
            <v>SANTA BARBARA</v>
          </cell>
          <cell r="J15072" t="str">
            <v>CA</v>
          </cell>
          <cell r="K15072" t="str">
            <v>931303668</v>
          </cell>
          <cell r="L15072" t="str">
            <v>8053195594</v>
          </cell>
          <cell r="M15072" t="str">
            <v>0</v>
          </cell>
          <cell r="N15072" t="str">
            <v xml:space="preserve">  </v>
          </cell>
        </row>
        <row r="15073">
          <cell r="D15073">
            <v>725335</v>
          </cell>
          <cell r="E15073" t="str">
            <v>SKIRNE CONSULTING</v>
          </cell>
          <cell r="F15073" t="str">
            <v/>
          </cell>
          <cell r="G15073" t="str">
            <v>5084 WALNUT PARK DR</v>
          </cell>
          <cell r="H15073" t="str">
            <v/>
          </cell>
          <cell r="I15073" t="str">
            <v>SANTA BARBARA</v>
          </cell>
          <cell r="J15073" t="str">
            <v>CA</v>
          </cell>
          <cell r="K15073" t="str">
            <v>931111860</v>
          </cell>
          <cell r="L15073" t="str">
            <v>8056364600</v>
          </cell>
          <cell r="M15073" t="str">
            <v>0</v>
          </cell>
          <cell r="N15073" t="str">
            <v xml:space="preserve">  </v>
          </cell>
        </row>
        <row r="15074">
          <cell r="D15074">
            <v>725336</v>
          </cell>
          <cell r="E15074" t="str">
            <v>SKJ HOLDINGS LLC</v>
          </cell>
          <cell r="F15074" t="str">
            <v/>
          </cell>
          <cell r="G15074" t="str">
            <v>132 E FIGUEROA ST</v>
          </cell>
          <cell r="H15074" t="str">
            <v/>
          </cell>
          <cell r="I15074" t="str">
            <v>SANTA BARBARA</v>
          </cell>
          <cell r="J15074" t="str">
            <v>CA</v>
          </cell>
          <cell r="K15074" t="str">
            <v>931012113</v>
          </cell>
          <cell r="L15074" t="str">
            <v>8058043131</v>
          </cell>
          <cell r="M15074" t="str">
            <v>0</v>
          </cell>
          <cell r="N15074" t="str">
            <v xml:space="preserve">  </v>
          </cell>
        </row>
        <row r="15075">
          <cell r="D15075">
            <v>725337</v>
          </cell>
          <cell r="E15075" t="str">
            <v>SKY COUNTRY SOLAR</v>
          </cell>
          <cell r="F15075" t="str">
            <v/>
          </cell>
          <cell r="G15075" t="str">
            <v>9240 LIMONITE AVE</v>
          </cell>
          <cell r="H15075" t="str">
            <v/>
          </cell>
          <cell r="I15075" t="str">
            <v>JURUPA VALLEY</v>
          </cell>
          <cell r="J15075" t="str">
            <v>CA</v>
          </cell>
          <cell r="K15075" t="str">
            <v>925094941</v>
          </cell>
          <cell r="L15075" t="str">
            <v>6027042133</v>
          </cell>
          <cell r="M15075" t="str">
            <v>0</v>
          </cell>
          <cell r="N15075" t="str">
            <v xml:space="preserve">  </v>
          </cell>
        </row>
        <row r="15076">
          <cell r="D15076">
            <v>725338</v>
          </cell>
          <cell r="E15076" t="str">
            <v>SKY HOOK ENTERPRISES BACKHOE RIGGING</v>
          </cell>
          <cell r="F15076" t="str">
            <v/>
          </cell>
          <cell r="G15076" t="str">
            <v>PO BOX 4113</v>
          </cell>
          <cell r="H15076" t="str">
            <v/>
          </cell>
          <cell r="I15076" t="str">
            <v>SANTA BARBARA</v>
          </cell>
          <cell r="J15076" t="str">
            <v>CA</v>
          </cell>
          <cell r="K15076" t="str">
            <v>931404113</v>
          </cell>
          <cell r="L15076" t="str">
            <v>8058993737</v>
          </cell>
          <cell r="M15076" t="str">
            <v>0</v>
          </cell>
          <cell r="N15076" t="str">
            <v xml:space="preserve">  </v>
          </cell>
        </row>
        <row r="15077">
          <cell r="D15077">
            <v>725339</v>
          </cell>
          <cell r="E15077" t="str">
            <v>SKYE LINE CONSTRUCTION INC</v>
          </cell>
          <cell r="F15077" t="str">
            <v/>
          </cell>
          <cell r="G15077" t="str">
            <v>12 W COTA ST STE 1</v>
          </cell>
          <cell r="H15077" t="str">
            <v/>
          </cell>
          <cell r="I15077" t="str">
            <v>SANTA BARBARA</v>
          </cell>
          <cell r="J15077" t="str">
            <v>CA</v>
          </cell>
          <cell r="K15077" t="str">
            <v>931013331</v>
          </cell>
          <cell r="L15077" t="str">
            <v>8057297530</v>
          </cell>
          <cell r="M15077" t="str">
            <v>0</v>
          </cell>
          <cell r="N15077" t="str">
            <v xml:space="preserve">  </v>
          </cell>
        </row>
        <row r="15078">
          <cell r="D15078">
            <v>725340</v>
          </cell>
          <cell r="E15078" t="str">
            <v>SKYE TELECOM LLC</v>
          </cell>
          <cell r="F15078" t="str">
            <v/>
          </cell>
          <cell r="G15078" t="str">
            <v>242 RANGELINE RD</v>
          </cell>
          <cell r="H15078" t="str">
            <v/>
          </cell>
          <cell r="I15078" t="str">
            <v>LONGWOOD</v>
          </cell>
          <cell r="J15078" t="str">
            <v>FL</v>
          </cell>
          <cell r="K15078" t="str">
            <v>327504035</v>
          </cell>
          <cell r="L15078" t="str">
            <v>4072601011</v>
          </cell>
          <cell r="M15078" t="str">
            <v>0</v>
          </cell>
          <cell r="N15078" t="str">
            <v xml:space="preserve">  </v>
          </cell>
        </row>
        <row r="15079">
          <cell r="D15079">
            <v>725341</v>
          </cell>
          <cell r="E15079" t="str">
            <v>SKYENNA WINES</v>
          </cell>
          <cell r="F15079" t="str">
            <v/>
          </cell>
          <cell r="G15079" t="str">
            <v>PO BOX 30132</v>
          </cell>
          <cell r="H15079" t="str">
            <v/>
          </cell>
          <cell r="I15079" t="str">
            <v>SANTA BARBARA</v>
          </cell>
          <cell r="J15079" t="str">
            <v>CA</v>
          </cell>
          <cell r="K15079" t="str">
            <v>931300132</v>
          </cell>
          <cell r="L15079" t="str">
            <v>8054038085</v>
          </cell>
          <cell r="M15079" t="str">
            <v>0</v>
          </cell>
          <cell r="N15079" t="str">
            <v xml:space="preserve">  </v>
          </cell>
        </row>
        <row r="15080">
          <cell r="D15080">
            <v>725342</v>
          </cell>
          <cell r="E15080" t="str">
            <v>SKYLINE CUSTOM PAINTING</v>
          </cell>
          <cell r="F15080" t="str">
            <v/>
          </cell>
          <cell r="G15080" t="str">
            <v>5320 LAFAYETTE ST</v>
          </cell>
          <cell r="H15080" t="str">
            <v/>
          </cell>
          <cell r="I15080" t="str">
            <v>VENTURA</v>
          </cell>
          <cell r="J15080" t="str">
            <v>CA</v>
          </cell>
          <cell r="K15080" t="str">
            <v>930034232</v>
          </cell>
          <cell r="L15080" t="str">
            <v>8052122905</v>
          </cell>
          <cell r="M15080" t="str">
            <v>0</v>
          </cell>
          <cell r="N15080" t="str">
            <v xml:space="preserve">  </v>
          </cell>
        </row>
        <row r="15081">
          <cell r="D15081">
            <v>725343</v>
          </cell>
          <cell r="E15081" t="str">
            <v>SKYLINE FRAMING INC</v>
          </cell>
          <cell r="F15081" t="str">
            <v/>
          </cell>
          <cell r="G15081" t="str">
            <v>4438 E LOS ANGELES AVE</v>
          </cell>
          <cell r="H15081" t="str">
            <v/>
          </cell>
          <cell r="I15081" t="str">
            <v>SIMI VALLEY</v>
          </cell>
          <cell r="J15081" t="str">
            <v>CA</v>
          </cell>
          <cell r="K15081" t="str">
            <v>930633405</v>
          </cell>
          <cell r="L15081" t="str">
            <v>8053061875</v>
          </cell>
          <cell r="M15081" t="str">
            <v>0</v>
          </cell>
          <cell r="N15081" t="str">
            <v xml:space="preserve">  </v>
          </cell>
        </row>
        <row r="15082">
          <cell r="D15082">
            <v>725344</v>
          </cell>
          <cell r="E15082" t="str">
            <v>SKYLINE PROPERTY MANAGEMENT</v>
          </cell>
          <cell r="F15082" t="str">
            <v/>
          </cell>
          <cell r="G15082" t="str">
            <v>475 PUENTE DR</v>
          </cell>
          <cell r="H15082" t="str">
            <v/>
          </cell>
          <cell r="I15082" t="str">
            <v>SANTA BARBARA</v>
          </cell>
          <cell r="J15082" t="str">
            <v>CA</v>
          </cell>
          <cell r="K15082" t="str">
            <v>931101940</v>
          </cell>
          <cell r="L15082" t="str">
            <v>5037239047</v>
          </cell>
          <cell r="M15082" t="str">
            <v>0</v>
          </cell>
          <cell r="N15082" t="str">
            <v xml:space="preserve">  </v>
          </cell>
        </row>
        <row r="15083">
          <cell r="D15083">
            <v>725345</v>
          </cell>
          <cell r="E15083" t="str">
            <v>SKYPE COMMUNICATIONS</v>
          </cell>
          <cell r="F15083" t="str">
            <v/>
          </cell>
          <cell r="G15083" t="str">
            <v>6880 SIERRA CENTER PKWY</v>
          </cell>
          <cell r="H15083" t="str">
            <v/>
          </cell>
          <cell r="I15083" t="str">
            <v>RENO</v>
          </cell>
          <cell r="J15083" t="str">
            <v>NV</v>
          </cell>
          <cell r="K15083" t="str">
            <v>895112372</v>
          </cell>
          <cell r="L15083" t="str">
            <v>9138599674</v>
          </cell>
          <cell r="M15083" t="str">
            <v>0</v>
          </cell>
          <cell r="N15083" t="str">
            <v xml:space="preserve">  </v>
          </cell>
        </row>
        <row r="15084">
          <cell r="D15084">
            <v>725346</v>
          </cell>
          <cell r="E15084" t="str">
            <v>SKYPIG PRODUCTIONS</v>
          </cell>
          <cell r="F15084" t="str">
            <v/>
          </cell>
          <cell r="G15084" t="str">
            <v>1127 E COTA ST</v>
          </cell>
          <cell r="H15084" t="str">
            <v/>
          </cell>
          <cell r="I15084" t="str">
            <v>SANTA BARBARA</v>
          </cell>
          <cell r="J15084" t="str">
            <v>CA</v>
          </cell>
          <cell r="K15084" t="str">
            <v>931032518</v>
          </cell>
          <cell r="L15084" t="str">
            <v>8058869586</v>
          </cell>
          <cell r="M15084" t="str">
            <v>0</v>
          </cell>
          <cell r="N15084" t="str">
            <v xml:space="preserve">  </v>
          </cell>
        </row>
        <row r="15085">
          <cell r="D15085">
            <v>725347</v>
          </cell>
          <cell r="E15085" t="str">
            <v>SKYWEST AIRLINES</v>
          </cell>
          <cell r="F15085" t="str">
            <v/>
          </cell>
          <cell r="G15085" t="str">
            <v>444 S RIVER RD</v>
          </cell>
          <cell r="H15085" t="str">
            <v/>
          </cell>
          <cell r="I15085" t="str">
            <v>ST GEORGE</v>
          </cell>
          <cell r="J15085" t="str">
            <v>UT</v>
          </cell>
          <cell r="K15085" t="str">
            <v>847902085</v>
          </cell>
          <cell r="L15085" t="str">
            <v>4356343500</v>
          </cell>
          <cell r="M15085" t="str">
            <v>0</v>
          </cell>
          <cell r="N15085" t="str">
            <v xml:space="preserve">  </v>
          </cell>
        </row>
        <row r="15086">
          <cell r="D15086">
            <v>725348</v>
          </cell>
          <cell r="E15086" t="str">
            <v>SLADE CREATIVE MARKETING</v>
          </cell>
          <cell r="F15086" t="str">
            <v/>
          </cell>
          <cell r="G15086" t="str">
            <v>PO BOX 2127</v>
          </cell>
          <cell r="H15086" t="str">
            <v/>
          </cell>
          <cell r="I15086" t="str">
            <v>SANTA BARBARA</v>
          </cell>
          <cell r="J15086" t="str">
            <v>CA</v>
          </cell>
          <cell r="K15086" t="str">
            <v>931202127</v>
          </cell>
          <cell r="L15086" t="str">
            <v>8059638620</v>
          </cell>
          <cell r="M15086" t="str">
            <v>0</v>
          </cell>
          <cell r="N15086" t="str">
            <v xml:space="preserve">  </v>
          </cell>
        </row>
        <row r="15087">
          <cell r="D15087">
            <v>725349</v>
          </cell>
          <cell r="E15087" t="str">
            <v>SLANGING INK TATTOO</v>
          </cell>
          <cell r="F15087" t="str">
            <v/>
          </cell>
          <cell r="G15087" t="str">
            <v>900 N MILPAS ST STE B</v>
          </cell>
          <cell r="H15087" t="str">
            <v/>
          </cell>
          <cell r="I15087" t="str">
            <v>SANTA BARBARA</v>
          </cell>
          <cell r="J15087" t="str">
            <v>CA</v>
          </cell>
          <cell r="K15087" t="str">
            <v>931032332</v>
          </cell>
          <cell r="L15087" t="str">
            <v>8056367502</v>
          </cell>
          <cell r="M15087" t="str">
            <v>0</v>
          </cell>
          <cell r="N15087" t="str">
            <v xml:space="preserve">  </v>
          </cell>
        </row>
        <row r="15088">
          <cell r="D15088">
            <v>725350</v>
          </cell>
          <cell r="E15088" t="str">
            <v>SLASON FAMILY 1992 SURVIVORS TRUST</v>
          </cell>
          <cell r="F15088" t="str">
            <v/>
          </cell>
          <cell r="G15088" t="str">
            <v>265 LAS ALTURAS RD</v>
          </cell>
          <cell r="H15088" t="str">
            <v/>
          </cell>
          <cell r="I15088" t="str">
            <v>SANTA BARBARA</v>
          </cell>
          <cell r="J15088" t="str">
            <v>CA</v>
          </cell>
          <cell r="K15088" t="str">
            <v>931032104</v>
          </cell>
          <cell r="L15088" t="str">
            <v>8059651831</v>
          </cell>
          <cell r="M15088" t="str">
            <v>0</v>
          </cell>
          <cell r="N15088" t="str">
            <v xml:space="preserve">  </v>
          </cell>
        </row>
        <row r="15089">
          <cell r="D15089">
            <v>725351</v>
          </cell>
          <cell r="E15089" t="str">
            <v>SLATE CATERING CO</v>
          </cell>
          <cell r="F15089" t="str">
            <v/>
          </cell>
          <cell r="G15089" t="str">
            <v>919 MEDIO RD</v>
          </cell>
          <cell r="H15089" t="str">
            <v/>
          </cell>
          <cell r="I15089" t="str">
            <v>SANTA BARBARA</v>
          </cell>
          <cell r="J15089" t="str">
            <v>CA</v>
          </cell>
          <cell r="K15089" t="str">
            <v>931032435</v>
          </cell>
          <cell r="L15089" t="str">
            <v>8058863911</v>
          </cell>
          <cell r="M15089" t="str">
            <v>0</v>
          </cell>
          <cell r="N15089" t="str">
            <v xml:space="preserve">  </v>
          </cell>
        </row>
        <row r="15090">
          <cell r="D15090">
            <v>725352</v>
          </cell>
          <cell r="E15090" t="str">
            <v>SLATER PLUMBING &amp; MECHANICAL INC</v>
          </cell>
          <cell r="F15090" t="str">
            <v/>
          </cell>
          <cell r="G15090" t="str">
            <v>PO BOX 10922</v>
          </cell>
          <cell r="H15090" t="str">
            <v/>
          </cell>
          <cell r="I15090" t="str">
            <v>BAKERSFIELD</v>
          </cell>
          <cell r="J15090" t="str">
            <v>CA</v>
          </cell>
          <cell r="K15090" t="str">
            <v>933890922</v>
          </cell>
          <cell r="L15090" t="str">
            <v>6619789155</v>
          </cell>
          <cell r="M15090" t="str">
            <v>0</v>
          </cell>
          <cell r="N15090" t="str">
            <v xml:space="preserve">  </v>
          </cell>
        </row>
        <row r="15091">
          <cell r="D15091">
            <v>725353</v>
          </cell>
          <cell r="E15091" t="str">
            <v>SLAUGHTER BIOLOGICAL CONSULTING INC</v>
          </cell>
          <cell r="F15091" t="str">
            <v/>
          </cell>
          <cell r="G15091" t="str">
            <v>219 BALBOA DR</v>
          </cell>
          <cell r="H15091" t="str">
            <v/>
          </cell>
          <cell r="I15091" t="str">
            <v>SANTA BARBARA</v>
          </cell>
          <cell r="J15091" t="str">
            <v>CA</v>
          </cell>
          <cell r="K15091" t="str">
            <v>931091801</v>
          </cell>
          <cell r="L15091" t="str">
            <v>8054522133</v>
          </cell>
          <cell r="M15091" t="str">
            <v>0</v>
          </cell>
          <cell r="N15091" t="str">
            <v xml:space="preserve">  </v>
          </cell>
        </row>
        <row r="15092">
          <cell r="D15092">
            <v>725354</v>
          </cell>
          <cell r="E15092" t="str">
            <v>SLAUGHTER REAGAN &amp; COLE LLP</v>
          </cell>
          <cell r="F15092" t="str">
            <v/>
          </cell>
          <cell r="G15092" t="str">
            <v>625 E SANTA CLARA ST STE 101</v>
          </cell>
          <cell r="H15092" t="str">
            <v/>
          </cell>
          <cell r="I15092" t="str">
            <v>VENTURA</v>
          </cell>
          <cell r="J15092" t="str">
            <v>CA</v>
          </cell>
          <cell r="K15092" t="str">
            <v>930013284</v>
          </cell>
          <cell r="L15092" t="str">
            <v>8056587800</v>
          </cell>
          <cell r="M15092" t="str">
            <v>0</v>
          </cell>
          <cell r="N15092" t="str">
            <v xml:space="preserve">  </v>
          </cell>
        </row>
        <row r="15093">
          <cell r="D15093">
            <v>725355</v>
          </cell>
          <cell r="E15093" t="str">
            <v>SLAUTERBECK ELECTRIC</v>
          </cell>
          <cell r="F15093" t="str">
            <v/>
          </cell>
          <cell r="G15093" t="str">
            <v>PO BOX 90313</v>
          </cell>
          <cell r="H15093" t="str">
            <v/>
          </cell>
          <cell r="I15093" t="str">
            <v>SANTA BARBARA</v>
          </cell>
          <cell r="J15093" t="str">
            <v>CA</v>
          </cell>
          <cell r="K15093" t="str">
            <v>931900313</v>
          </cell>
          <cell r="L15093" t="str">
            <v>8054555642</v>
          </cell>
          <cell r="M15093" t="str">
            <v>0</v>
          </cell>
          <cell r="N15093" t="str">
            <v xml:space="preserve">  </v>
          </cell>
        </row>
        <row r="15094">
          <cell r="D15094">
            <v>725356</v>
          </cell>
          <cell r="E15094" t="str">
            <v>SLEEP NUMBER BY SELECT COMFORT</v>
          </cell>
          <cell r="F15094" t="str">
            <v/>
          </cell>
          <cell r="G15094" t="str">
            <v>251 LITTLE FALLS DR</v>
          </cell>
          <cell r="H15094" t="str">
            <v/>
          </cell>
          <cell r="I15094" t="str">
            <v>WILMINGTON</v>
          </cell>
          <cell r="J15094" t="str">
            <v>DE</v>
          </cell>
          <cell r="K15094" t="str">
            <v>198081674</v>
          </cell>
          <cell r="L15094" t="str">
            <v>8059075405</v>
          </cell>
          <cell r="M15094" t="str">
            <v>0</v>
          </cell>
          <cell r="N15094" t="str">
            <v xml:space="preserve">  </v>
          </cell>
        </row>
        <row r="15095">
          <cell r="D15095">
            <v>725357</v>
          </cell>
          <cell r="E15095" t="str">
            <v>SLEEP THROUGH THE STATIC MUSIC</v>
          </cell>
          <cell r="F15095" t="str">
            <v/>
          </cell>
          <cell r="G15095" t="str">
            <v>899 NORTHGATE DR STE 306</v>
          </cell>
          <cell r="H15095" t="str">
            <v/>
          </cell>
          <cell r="I15095" t="str">
            <v>SAN RAFAEL</v>
          </cell>
          <cell r="J15095" t="str">
            <v>CA</v>
          </cell>
          <cell r="K15095" t="str">
            <v>949033667</v>
          </cell>
          <cell r="L15095" t="str">
            <v>4156108226</v>
          </cell>
          <cell r="M15095" t="str">
            <v>0</v>
          </cell>
          <cell r="N15095" t="str">
            <v xml:space="preserve">  </v>
          </cell>
        </row>
        <row r="15096">
          <cell r="D15096">
            <v>725358</v>
          </cell>
          <cell r="E15096" t="str">
            <v>SLEEP WELL DENTISTRY</v>
          </cell>
          <cell r="F15096" t="str">
            <v/>
          </cell>
          <cell r="G15096" t="str">
            <v>1819 STATE ST STE D</v>
          </cell>
          <cell r="H15096" t="str">
            <v/>
          </cell>
          <cell r="I15096" t="str">
            <v>SANTA BARBARA</v>
          </cell>
          <cell r="J15096" t="str">
            <v>CA</v>
          </cell>
          <cell r="K15096" t="str">
            <v>931010409</v>
          </cell>
          <cell r="L15096" t="str">
            <v>8056821881</v>
          </cell>
          <cell r="M15096" t="str">
            <v>0</v>
          </cell>
          <cell r="N15096" t="str">
            <v xml:space="preserve">  </v>
          </cell>
        </row>
        <row r="15097">
          <cell r="D15097">
            <v>725361</v>
          </cell>
          <cell r="E15097" t="str">
            <v>SLING TV LLC</v>
          </cell>
          <cell r="F15097" t="str">
            <v/>
          </cell>
          <cell r="G15097" t="str">
            <v>PO BOX 6623</v>
          </cell>
          <cell r="H15097" t="str">
            <v/>
          </cell>
          <cell r="I15097" t="str">
            <v>ENGLEWOOD</v>
          </cell>
          <cell r="J15097" t="str">
            <v>CO</v>
          </cell>
          <cell r="K15097" t="str">
            <v>801556623</v>
          </cell>
          <cell r="L15097" t="str">
            <v>7205145336</v>
          </cell>
          <cell r="M15097" t="str">
            <v>0</v>
          </cell>
          <cell r="N15097" t="str">
            <v xml:space="preserve">  </v>
          </cell>
        </row>
        <row r="15098">
          <cell r="D15098">
            <v>725362</v>
          </cell>
          <cell r="E15098" t="str">
            <v>SLINGSHOT ALPHA ART FORUM</v>
          </cell>
          <cell r="F15098" t="str">
            <v/>
          </cell>
          <cell r="G15098" t="str">
            <v>4501 CATHEDRAL OAKS RD</v>
          </cell>
          <cell r="H15098" t="str">
            <v/>
          </cell>
          <cell r="I15098" t="str">
            <v>SANTA BARBARA</v>
          </cell>
          <cell r="J15098" t="str">
            <v>CA</v>
          </cell>
          <cell r="K15098" t="str">
            <v>931101340</v>
          </cell>
          <cell r="L15098" t="str">
            <v>8056832145</v>
          </cell>
          <cell r="M15098" t="str">
            <v>0</v>
          </cell>
          <cell r="N15098" t="str">
            <v xml:space="preserve">  </v>
          </cell>
        </row>
        <row r="15099">
          <cell r="D15099">
            <v>725362</v>
          </cell>
          <cell r="E15099" t="str">
            <v xml:space="preserve">  Another physical address --&gt;</v>
          </cell>
          <cell r="F15099" t="str">
            <v/>
          </cell>
          <cell r="G15099" t="str">
            <v/>
          </cell>
          <cell r="H15099" t="str">
            <v/>
          </cell>
          <cell r="I15099" t="str">
            <v/>
          </cell>
          <cell r="J15099" t="str">
            <v/>
          </cell>
          <cell r="K15099" t="str">
            <v/>
          </cell>
          <cell r="L15099" t="str">
            <v>0</v>
          </cell>
          <cell r="M15099" t="str">
            <v>0</v>
          </cell>
          <cell r="N15099" t="str">
            <v xml:space="preserve">  </v>
          </cell>
        </row>
        <row r="15100">
          <cell r="D15100">
            <v>725363</v>
          </cell>
          <cell r="E15100" t="str">
            <v>SLO CURIO</v>
          </cell>
          <cell r="F15100" t="str">
            <v/>
          </cell>
          <cell r="G15100" t="str">
            <v>818 JENNINGS AVE</v>
          </cell>
          <cell r="H15100" t="str">
            <v/>
          </cell>
          <cell r="I15100" t="str">
            <v>SANTA BARBARA</v>
          </cell>
          <cell r="J15100" t="str">
            <v>CA</v>
          </cell>
          <cell r="K15100" t="str">
            <v>931033215</v>
          </cell>
          <cell r="L15100" t="str">
            <v>8082124636</v>
          </cell>
          <cell r="M15100" t="str">
            <v>0</v>
          </cell>
          <cell r="N15100" t="str">
            <v xml:space="preserve">  </v>
          </cell>
        </row>
        <row r="15101">
          <cell r="D15101">
            <v>725364</v>
          </cell>
          <cell r="E15101" t="str">
            <v>SLO MANAGEMENT INC</v>
          </cell>
          <cell r="F15101" t="str">
            <v/>
          </cell>
          <cell r="G15101" t="str">
            <v>112 W CANON PERDIDO ST</v>
          </cell>
          <cell r="H15101" t="str">
            <v/>
          </cell>
          <cell r="I15101" t="str">
            <v>SANTA BARBARA</v>
          </cell>
          <cell r="J15101" t="str">
            <v>CA</v>
          </cell>
          <cell r="K15101" t="str">
            <v>931013211</v>
          </cell>
          <cell r="L15101" t="str">
            <v>8186404184</v>
          </cell>
          <cell r="M15101" t="str">
            <v>0</v>
          </cell>
          <cell r="N15101" t="str">
            <v xml:space="preserve">  </v>
          </cell>
        </row>
        <row r="15102">
          <cell r="D15102">
            <v>725365</v>
          </cell>
          <cell r="E15102" t="str">
            <v>SLO SUN ENERGY</v>
          </cell>
          <cell r="F15102" t="str">
            <v/>
          </cell>
          <cell r="G15102" t="str">
            <v>3660 REMINGTON CT</v>
          </cell>
          <cell r="H15102" t="str">
            <v/>
          </cell>
          <cell r="I15102" t="str">
            <v>PASO ROBLES</v>
          </cell>
          <cell r="J15102" t="str">
            <v>CA</v>
          </cell>
          <cell r="K15102" t="str">
            <v>934468506</v>
          </cell>
          <cell r="L15102" t="str">
            <v>8052030540</v>
          </cell>
          <cell r="M15102" t="str">
            <v>0</v>
          </cell>
          <cell r="N15102" t="str">
            <v xml:space="preserve">  </v>
          </cell>
        </row>
        <row r="15103">
          <cell r="D15103">
            <v>725366</v>
          </cell>
          <cell r="E15103" t="str">
            <v>SLOAN FAMILY TRUST 1 13 2004</v>
          </cell>
          <cell r="F15103" t="str">
            <v/>
          </cell>
          <cell r="G15103" t="str">
            <v>4202 LLANO AVE</v>
          </cell>
          <cell r="H15103" t="str">
            <v/>
          </cell>
          <cell r="I15103" t="str">
            <v>SANTA BARBARA</v>
          </cell>
          <cell r="J15103" t="str">
            <v>CA</v>
          </cell>
          <cell r="K15103" t="str">
            <v>931102423</v>
          </cell>
          <cell r="L15103" t="str">
            <v>8056877875</v>
          </cell>
          <cell r="M15103" t="str">
            <v>0</v>
          </cell>
          <cell r="N15103" t="str">
            <v xml:space="preserve">  </v>
          </cell>
        </row>
        <row r="15104">
          <cell r="D15104">
            <v>725367</v>
          </cell>
          <cell r="E15104" t="str">
            <v>SLOANE FORD LANDSCAPE</v>
          </cell>
          <cell r="F15104" t="str">
            <v/>
          </cell>
          <cell r="G15104" t="str">
            <v>1482 E VALLEY RD STE 724</v>
          </cell>
          <cell r="H15104" t="str">
            <v/>
          </cell>
          <cell r="I15104" t="str">
            <v>SANTA BARBARA</v>
          </cell>
          <cell r="J15104" t="str">
            <v>CA</v>
          </cell>
          <cell r="K15104" t="str">
            <v>931081200</v>
          </cell>
          <cell r="L15104" t="str">
            <v>4159876113</v>
          </cell>
          <cell r="M15104" t="str">
            <v>0</v>
          </cell>
          <cell r="N15104" t="str">
            <v xml:space="preserve">  </v>
          </cell>
        </row>
        <row r="15105">
          <cell r="D15105">
            <v>725368</v>
          </cell>
          <cell r="E15105" t="str">
            <v>SLOSSER &amp; ASSOCIATES</v>
          </cell>
          <cell r="F15105" t="str">
            <v/>
          </cell>
          <cell r="G15105" t="str">
            <v>300 EL MONTE DR</v>
          </cell>
          <cell r="H15105" t="str">
            <v/>
          </cell>
          <cell r="I15105" t="str">
            <v>SANTA BARBARA</v>
          </cell>
          <cell r="J15105" t="str">
            <v>CA</v>
          </cell>
          <cell r="K15105" t="str">
            <v>931092008</v>
          </cell>
          <cell r="L15105" t="str">
            <v>8054513123</v>
          </cell>
          <cell r="M15105" t="str">
            <v>0</v>
          </cell>
          <cell r="N15105" t="str">
            <v xml:space="preserve">  </v>
          </cell>
        </row>
        <row r="15106">
          <cell r="D15106">
            <v>725369</v>
          </cell>
          <cell r="E15106" t="str">
            <v>SLOTEK</v>
          </cell>
          <cell r="F15106" t="str">
            <v/>
          </cell>
          <cell r="G15106" t="str">
            <v>3610 SAN JOSE LN</v>
          </cell>
          <cell r="H15106" t="str">
            <v/>
          </cell>
          <cell r="I15106" t="str">
            <v>SANTA BARBARA</v>
          </cell>
          <cell r="J15106" t="str">
            <v>CA</v>
          </cell>
          <cell r="K15106" t="str">
            <v>931053217</v>
          </cell>
          <cell r="L15106" t="str">
            <v>8054520621</v>
          </cell>
          <cell r="M15106" t="str">
            <v>0</v>
          </cell>
          <cell r="N15106" t="str">
            <v xml:space="preserve">  </v>
          </cell>
        </row>
        <row r="15107">
          <cell r="D15107">
            <v>725370</v>
          </cell>
          <cell r="E15107" t="str">
            <v>SLTWTR CREATIVE AGENCY LLC</v>
          </cell>
          <cell r="F15107" t="str">
            <v/>
          </cell>
          <cell r="G15107" t="str">
            <v>529 E GUTIERREZ ST STE A</v>
          </cell>
          <cell r="H15107" t="str">
            <v/>
          </cell>
          <cell r="I15107" t="str">
            <v>SANTA BARBARA</v>
          </cell>
          <cell r="J15107" t="str">
            <v>CA</v>
          </cell>
          <cell r="K15107" t="str">
            <v>931035217</v>
          </cell>
          <cell r="L15107" t="str">
            <v>8058455775</v>
          </cell>
          <cell r="M15107" t="str">
            <v>0</v>
          </cell>
          <cell r="N15107" t="str">
            <v xml:space="preserve">  </v>
          </cell>
        </row>
        <row r="15108">
          <cell r="D15108">
            <v>725371</v>
          </cell>
          <cell r="E15108" t="str">
            <v>SMALL &amp; TALL WINES</v>
          </cell>
          <cell r="F15108" t="str">
            <v/>
          </cell>
          <cell r="G15108" t="str">
            <v>2161 ECHO PARK AVE</v>
          </cell>
          <cell r="H15108" t="str">
            <v/>
          </cell>
          <cell r="I15108" t="str">
            <v>LOS ANGELES</v>
          </cell>
          <cell r="J15108" t="str">
            <v>CA</v>
          </cell>
          <cell r="K15108" t="str">
            <v>900261971</v>
          </cell>
          <cell r="L15108" t="str">
            <v>3107106951</v>
          </cell>
          <cell r="M15108" t="str">
            <v>0</v>
          </cell>
          <cell r="N15108" t="str">
            <v xml:space="preserve">  </v>
          </cell>
        </row>
        <row r="15109">
          <cell r="D15109">
            <v>725372</v>
          </cell>
          <cell r="E15109" t="str">
            <v>SMALL BUSINESS ENTREPRENUERSHIP CENTER</v>
          </cell>
          <cell r="F15109" t="str">
            <v/>
          </cell>
          <cell r="G15109" t="str">
            <v>PO BOX 285</v>
          </cell>
          <cell r="H15109" t="str">
            <v/>
          </cell>
          <cell r="I15109" t="str">
            <v>SANTA BARBARA</v>
          </cell>
          <cell r="J15109" t="str">
            <v>CA</v>
          </cell>
          <cell r="K15109" t="str">
            <v>931020285</v>
          </cell>
          <cell r="L15109" t="str">
            <v>8058791729</v>
          </cell>
          <cell r="M15109" t="str">
            <v>0</v>
          </cell>
          <cell r="N15109" t="str">
            <v xml:space="preserve">  </v>
          </cell>
        </row>
        <row r="15110">
          <cell r="D15110">
            <v>725375</v>
          </cell>
          <cell r="E15110" t="str">
            <v>SMALL PARTS CNC INC</v>
          </cell>
          <cell r="F15110" t="str">
            <v/>
          </cell>
          <cell r="G15110" t="str">
            <v>81 DAVID LOVE PL STE M</v>
          </cell>
          <cell r="H15110" t="str">
            <v/>
          </cell>
          <cell r="I15110" t="str">
            <v>GOLETA</v>
          </cell>
          <cell r="J15110" t="str">
            <v>CA</v>
          </cell>
          <cell r="K15110" t="str">
            <v>931173261</v>
          </cell>
          <cell r="L15110" t="str">
            <v>8054523381</v>
          </cell>
          <cell r="M15110" t="str">
            <v>0</v>
          </cell>
          <cell r="N15110" t="str">
            <v xml:space="preserve">  </v>
          </cell>
        </row>
        <row r="15111">
          <cell r="D15111">
            <v>725376</v>
          </cell>
          <cell r="E15111" t="str">
            <v>SMALL WORLD IMAGES</v>
          </cell>
          <cell r="F15111" t="str">
            <v/>
          </cell>
          <cell r="G15111" t="str">
            <v>1518 ROBBINS ST</v>
          </cell>
          <cell r="H15111" t="str">
            <v/>
          </cell>
          <cell r="I15111" t="str">
            <v>SANTA BARBARA</v>
          </cell>
          <cell r="J15111" t="str">
            <v>CA</v>
          </cell>
          <cell r="K15111" t="str">
            <v>931014733</v>
          </cell>
          <cell r="L15111" t="str">
            <v>8058821819</v>
          </cell>
          <cell r="M15111" t="str">
            <v>0</v>
          </cell>
          <cell r="N15111" t="str">
            <v xml:space="preserve">  </v>
          </cell>
        </row>
        <row r="15112">
          <cell r="D15112">
            <v>725377</v>
          </cell>
          <cell r="E15112" t="str">
            <v>SMANIOTTO RENTALS</v>
          </cell>
          <cell r="F15112" t="str">
            <v/>
          </cell>
          <cell r="G15112" t="str">
            <v>804 N ALISOS ST</v>
          </cell>
          <cell r="H15112" t="str">
            <v/>
          </cell>
          <cell r="I15112" t="str">
            <v>SANTA BARBARA</v>
          </cell>
          <cell r="J15112" t="str">
            <v>CA</v>
          </cell>
          <cell r="K15112" t="str">
            <v>931032404</v>
          </cell>
          <cell r="L15112" t="str">
            <v>8059651585</v>
          </cell>
          <cell r="M15112" t="str">
            <v>0</v>
          </cell>
          <cell r="N15112" t="str">
            <v xml:space="preserve">  </v>
          </cell>
        </row>
        <row r="15113">
          <cell r="D15113">
            <v>725378</v>
          </cell>
          <cell r="E15113" t="str">
            <v>SMARDAN HATCHER COMPANY</v>
          </cell>
          <cell r="F15113" t="str">
            <v/>
          </cell>
          <cell r="G15113" t="str">
            <v>PO BOX 4368</v>
          </cell>
          <cell r="H15113" t="str">
            <v/>
          </cell>
          <cell r="I15113" t="str">
            <v>SANTA BARBARA</v>
          </cell>
          <cell r="J15113" t="str">
            <v>CA</v>
          </cell>
          <cell r="K15113" t="str">
            <v>931404368</v>
          </cell>
          <cell r="L15113" t="str">
            <v>8059638991</v>
          </cell>
          <cell r="M15113" t="str">
            <v>0</v>
          </cell>
          <cell r="N15113" t="str">
            <v xml:space="preserve">  </v>
          </cell>
        </row>
        <row r="15114">
          <cell r="D15114">
            <v>725379</v>
          </cell>
          <cell r="E15114" t="str">
            <v>SMART &amp; FINAL #391</v>
          </cell>
          <cell r="F15114" t="str">
            <v/>
          </cell>
          <cell r="G15114" t="str">
            <v>PO BOX 512377</v>
          </cell>
          <cell r="H15114" t="str">
            <v/>
          </cell>
          <cell r="I15114" t="str">
            <v>LOS ANGELES</v>
          </cell>
          <cell r="J15114" t="str">
            <v>CA</v>
          </cell>
          <cell r="K15114" t="str">
            <v>900510377</v>
          </cell>
          <cell r="L15114" t="str">
            <v>8055648855</v>
          </cell>
          <cell r="M15114" t="str">
            <v>0</v>
          </cell>
          <cell r="N15114" t="str">
            <v xml:space="preserve">  </v>
          </cell>
        </row>
        <row r="15115">
          <cell r="D15115">
            <v>725380</v>
          </cell>
          <cell r="E15115" t="str">
            <v>SMART &amp; FINAL #914</v>
          </cell>
          <cell r="F15115" t="str">
            <v/>
          </cell>
          <cell r="G15115" t="str">
            <v>PO BOX 512377</v>
          </cell>
          <cell r="H15115" t="str">
            <v/>
          </cell>
          <cell r="I15115" t="str">
            <v>LOS ANGELES</v>
          </cell>
          <cell r="J15115" t="str">
            <v>CA</v>
          </cell>
          <cell r="K15115" t="str">
            <v>900510377</v>
          </cell>
          <cell r="L15115" t="str">
            <v>3238697500</v>
          </cell>
          <cell r="M15115" t="str">
            <v>0</v>
          </cell>
          <cell r="N15115" t="str">
            <v xml:space="preserve">  </v>
          </cell>
        </row>
        <row r="15116">
          <cell r="D15116">
            <v>725381</v>
          </cell>
          <cell r="E15116" t="str">
            <v>SMART DESIGN &amp; BUILD SB</v>
          </cell>
          <cell r="F15116" t="str">
            <v/>
          </cell>
          <cell r="G15116" t="str">
            <v>1814 EL FARO</v>
          </cell>
          <cell r="H15116" t="str">
            <v/>
          </cell>
          <cell r="I15116" t="str">
            <v>SANTA BARBARA</v>
          </cell>
          <cell r="J15116" t="str">
            <v>CA</v>
          </cell>
          <cell r="K15116" t="str">
            <v>931091903</v>
          </cell>
          <cell r="L15116" t="str">
            <v>8184228351</v>
          </cell>
          <cell r="M15116" t="str">
            <v>0</v>
          </cell>
          <cell r="N15116" t="str">
            <v xml:space="preserve">  </v>
          </cell>
        </row>
        <row r="15117">
          <cell r="D15117">
            <v>725382</v>
          </cell>
          <cell r="E15117" t="str">
            <v>SMART ENVIOS</v>
          </cell>
          <cell r="F15117" t="str">
            <v/>
          </cell>
          <cell r="G15117" t="str">
            <v>2917 DE LA VINA ST STE A</v>
          </cell>
          <cell r="H15117" t="str">
            <v/>
          </cell>
          <cell r="I15117" t="str">
            <v>SANTA BARBARA</v>
          </cell>
          <cell r="J15117" t="str">
            <v>CA</v>
          </cell>
          <cell r="K15117" t="str">
            <v>931053309</v>
          </cell>
          <cell r="L15117" t="str">
            <v>8052523885</v>
          </cell>
          <cell r="M15117" t="str">
            <v>0</v>
          </cell>
          <cell r="N15117" t="str">
            <v xml:space="preserve">  </v>
          </cell>
        </row>
        <row r="15118">
          <cell r="D15118">
            <v>725383</v>
          </cell>
          <cell r="E15118" t="str">
            <v>SMART MARKETING</v>
          </cell>
          <cell r="F15118" t="str">
            <v/>
          </cell>
          <cell r="G15118" t="str">
            <v>2917 DE LA VINA ST</v>
          </cell>
          <cell r="H15118" t="str">
            <v/>
          </cell>
          <cell r="I15118" t="str">
            <v>SANTA BARBARA</v>
          </cell>
          <cell r="J15118" t="str">
            <v>CA</v>
          </cell>
          <cell r="K15118" t="str">
            <v>931053309</v>
          </cell>
          <cell r="L15118" t="str">
            <v>8053104344</v>
          </cell>
          <cell r="M15118" t="str">
            <v>0</v>
          </cell>
          <cell r="N15118" t="str">
            <v xml:space="preserve">  </v>
          </cell>
        </row>
        <row r="15119">
          <cell r="D15119">
            <v>725384</v>
          </cell>
          <cell r="E15119" t="str">
            <v>SMART OFFICE INTERIORS</v>
          </cell>
          <cell r="F15119" t="str">
            <v/>
          </cell>
          <cell r="G15119" t="str">
            <v>601 PINE AVE</v>
          </cell>
          <cell r="H15119" t="str">
            <v/>
          </cell>
          <cell r="I15119" t="str">
            <v>GOLETA</v>
          </cell>
          <cell r="J15119" t="str">
            <v>CA</v>
          </cell>
          <cell r="K15119" t="str">
            <v>931173817</v>
          </cell>
          <cell r="L15119" t="str">
            <v>8059658585</v>
          </cell>
          <cell r="M15119" t="str">
            <v>0</v>
          </cell>
          <cell r="N15119" t="str">
            <v xml:space="preserve">  </v>
          </cell>
        </row>
        <row r="15120">
          <cell r="D15120">
            <v>725385</v>
          </cell>
          <cell r="E15120" t="str">
            <v>SMART72 INC</v>
          </cell>
          <cell r="F15120" t="str">
            <v/>
          </cell>
          <cell r="G15120" t="str">
            <v>1140 KENDALL RD</v>
          </cell>
          <cell r="H15120" t="str">
            <v/>
          </cell>
          <cell r="I15120" t="str">
            <v>SAN LUIS OBISPO</v>
          </cell>
          <cell r="J15120" t="str">
            <v>CA</v>
          </cell>
          <cell r="K15120" t="str">
            <v>934018046</v>
          </cell>
          <cell r="L15120" t="str">
            <v>8055392775</v>
          </cell>
          <cell r="M15120" t="str">
            <v>0</v>
          </cell>
          <cell r="N15120" t="str">
            <v xml:space="preserve">  </v>
          </cell>
        </row>
        <row r="15121">
          <cell r="D15121">
            <v>725386</v>
          </cell>
          <cell r="E15121" t="str">
            <v>SMARTCOVER SYSTEMS</v>
          </cell>
          <cell r="F15121" t="str">
            <v/>
          </cell>
          <cell r="G15121" t="str">
            <v>2110 ENTERPRISE ST</v>
          </cell>
          <cell r="H15121" t="str">
            <v/>
          </cell>
          <cell r="I15121" t="str">
            <v>ESCONDIDO</v>
          </cell>
          <cell r="J15121" t="str">
            <v>CA</v>
          </cell>
          <cell r="K15121" t="str">
            <v>920292000</v>
          </cell>
          <cell r="L15121" t="str">
            <v>7602911980</v>
          </cell>
          <cell r="M15121" t="str">
            <v>0</v>
          </cell>
          <cell r="N15121" t="str">
            <v xml:space="preserve">  </v>
          </cell>
        </row>
        <row r="15122">
          <cell r="D15122">
            <v>725387</v>
          </cell>
          <cell r="E15122" t="str">
            <v>SMARTPAY LP</v>
          </cell>
          <cell r="F15122" t="str">
            <v/>
          </cell>
          <cell r="G15122" t="str">
            <v>104 W ANAPAMU ST STE B</v>
          </cell>
          <cell r="H15122" t="str">
            <v/>
          </cell>
          <cell r="I15122" t="str">
            <v>SANTA BARBARA</v>
          </cell>
          <cell r="J15122" t="str">
            <v>CA</v>
          </cell>
          <cell r="K15122" t="str">
            <v>931013126</v>
          </cell>
          <cell r="L15122" t="str">
            <v>8058861668</v>
          </cell>
          <cell r="M15122" t="str">
            <v>0</v>
          </cell>
          <cell r="N15122" t="str">
            <v xml:space="preserve">  </v>
          </cell>
        </row>
        <row r="15123">
          <cell r="D15123">
            <v>725388</v>
          </cell>
          <cell r="E15123" t="str">
            <v>SMG PAINTING INC</v>
          </cell>
          <cell r="F15123" t="str">
            <v/>
          </cell>
          <cell r="G15123" t="str">
            <v>4738 FRAZIER LN</v>
          </cell>
          <cell r="H15123" t="str">
            <v/>
          </cell>
          <cell r="I15123" t="str">
            <v>SANTA BARBARA</v>
          </cell>
          <cell r="J15123" t="str">
            <v>CA</v>
          </cell>
          <cell r="K15123" t="str">
            <v>931101914</v>
          </cell>
          <cell r="L15123" t="str">
            <v>8056985916</v>
          </cell>
          <cell r="M15123" t="str">
            <v>0</v>
          </cell>
          <cell r="N15123" t="str">
            <v xml:space="preserve">  </v>
          </cell>
        </row>
        <row r="15124">
          <cell r="D15124">
            <v>725389</v>
          </cell>
          <cell r="E15124" t="str">
            <v>SMI CONCEPTS INC</v>
          </cell>
          <cell r="F15124" t="str">
            <v/>
          </cell>
          <cell r="G15124" t="str">
            <v>4011 CAMINO RANCHERO UNIT H</v>
          </cell>
          <cell r="H15124" t="str">
            <v/>
          </cell>
          <cell r="I15124" t="str">
            <v>CAMARILLO</v>
          </cell>
          <cell r="J15124" t="str">
            <v>CA</v>
          </cell>
          <cell r="K15124" t="str">
            <v>930125054</v>
          </cell>
          <cell r="L15124" t="str">
            <v>8054032702</v>
          </cell>
          <cell r="M15124" t="str">
            <v>0</v>
          </cell>
          <cell r="N15124" t="str">
            <v xml:space="preserve">  </v>
          </cell>
        </row>
        <row r="15125">
          <cell r="D15125">
            <v>725390</v>
          </cell>
          <cell r="E15125" t="str">
            <v>SMILE DESIGN DENTAL STUDIO</v>
          </cell>
          <cell r="F15125" t="str">
            <v/>
          </cell>
          <cell r="G15125" t="str">
            <v>38 S LA CUMBRE RD STE 3</v>
          </cell>
          <cell r="H15125" t="str">
            <v/>
          </cell>
          <cell r="I15125" t="str">
            <v>SANTA BARBARA</v>
          </cell>
          <cell r="J15125" t="str">
            <v>CA</v>
          </cell>
          <cell r="K15125" t="str">
            <v>931056132</v>
          </cell>
          <cell r="L15125" t="str">
            <v>8056834444</v>
          </cell>
          <cell r="M15125" t="str">
            <v>0</v>
          </cell>
          <cell r="N15125" t="str">
            <v xml:space="preserve">  </v>
          </cell>
        </row>
        <row r="15126">
          <cell r="D15126">
            <v>725392</v>
          </cell>
          <cell r="E15126" t="str">
            <v>SMILING SOUL FITNESS</v>
          </cell>
          <cell r="F15126" t="str">
            <v/>
          </cell>
          <cell r="G15126" t="str">
            <v>1117 STATE ST</v>
          </cell>
          <cell r="H15126" t="str">
            <v/>
          </cell>
          <cell r="I15126" t="str">
            <v>SANTA BARBARA</v>
          </cell>
          <cell r="J15126" t="str">
            <v>CA</v>
          </cell>
          <cell r="K15126" t="str">
            <v>931012712</v>
          </cell>
          <cell r="L15126" t="str">
            <v>8053640139</v>
          </cell>
          <cell r="M15126" t="str">
            <v>0</v>
          </cell>
          <cell r="N15126" t="str">
            <v xml:space="preserve">  </v>
          </cell>
        </row>
        <row r="15127">
          <cell r="D15127">
            <v>725393</v>
          </cell>
          <cell r="E15127" t="str">
            <v>SMITH COASTAL LLC</v>
          </cell>
          <cell r="F15127" t="str">
            <v/>
          </cell>
          <cell r="G15127" t="str">
            <v>601 E MICHELTORENA ST UNIT 91</v>
          </cell>
          <cell r="H15127" t="str">
            <v/>
          </cell>
          <cell r="I15127" t="str">
            <v>SANTA BARBARA</v>
          </cell>
          <cell r="J15127" t="str">
            <v>CA</v>
          </cell>
          <cell r="K15127" t="str">
            <v>931032293</v>
          </cell>
          <cell r="L15127" t="str">
            <v>6192270625</v>
          </cell>
          <cell r="M15127" t="str">
            <v>0</v>
          </cell>
          <cell r="N15127" t="str">
            <v xml:space="preserve">  </v>
          </cell>
        </row>
        <row r="15128">
          <cell r="D15128">
            <v>725394</v>
          </cell>
          <cell r="E15128" t="str">
            <v>SMITH EDUCATIONAL CONSULTING</v>
          </cell>
          <cell r="F15128" t="str">
            <v/>
          </cell>
          <cell r="G15128" t="str">
            <v>1187 COAST VILLAGE RD STE 260</v>
          </cell>
          <cell r="H15128" t="str">
            <v/>
          </cell>
          <cell r="I15128" t="str">
            <v>SANTA BARBARA</v>
          </cell>
          <cell r="J15128" t="str">
            <v>CA</v>
          </cell>
          <cell r="K15128" t="str">
            <v>931082737</v>
          </cell>
          <cell r="L15128" t="str">
            <v>8055655323</v>
          </cell>
          <cell r="M15128" t="str">
            <v>0</v>
          </cell>
          <cell r="N15128" t="str">
            <v xml:space="preserve">  </v>
          </cell>
        </row>
        <row r="15129">
          <cell r="D15129">
            <v>725395</v>
          </cell>
          <cell r="E15129" t="str">
            <v>SMITH ENGINEERING ASSOCIATES</v>
          </cell>
          <cell r="F15129" t="str">
            <v/>
          </cell>
          <cell r="G15129" t="str">
            <v>920 DE LA VINA ST</v>
          </cell>
          <cell r="H15129" t="str">
            <v/>
          </cell>
          <cell r="I15129" t="str">
            <v>SANTA BARBARA</v>
          </cell>
          <cell r="J15129" t="str">
            <v>CA</v>
          </cell>
          <cell r="K15129" t="str">
            <v>931013221</v>
          </cell>
          <cell r="L15129" t="str">
            <v>8059662877</v>
          </cell>
          <cell r="M15129" t="str">
            <v>0</v>
          </cell>
          <cell r="N15129" t="str">
            <v xml:space="preserve">  </v>
          </cell>
        </row>
        <row r="15130">
          <cell r="D15130">
            <v>725396</v>
          </cell>
          <cell r="E15130" t="str">
            <v>SMITH FAMILY TRUST</v>
          </cell>
          <cell r="F15130" t="str">
            <v/>
          </cell>
          <cell r="G15130" t="str">
            <v>3405 CALLE NOGUERA</v>
          </cell>
          <cell r="H15130" t="str">
            <v/>
          </cell>
          <cell r="I15130" t="str">
            <v>SANTA BARBARA</v>
          </cell>
          <cell r="J15130" t="str">
            <v>CA</v>
          </cell>
          <cell r="K15130" t="str">
            <v>931052608</v>
          </cell>
          <cell r="L15130" t="str">
            <v>8056872933</v>
          </cell>
          <cell r="M15130" t="str">
            <v>0</v>
          </cell>
          <cell r="N15130" t="str">
            <v xml:space="preserve">  </v>
          </cell>
        </row>
        <row r="15131">
          <cell r="D15131">
            <v>725397</v>
          </cell>
          <cell r="E15131" t="str">
            <v>SMITH FIRESTONE &amp; ASSOCIATES INC</v>
          </cell>
          <cell r="F15131" t="str">
            <v/>
          </cell>
          <cell r="G15131" t="str">
            <v>750 N SAN VICENTE BLVD STE 850</v>
          </cell>
          <cell r="H15131" t="str">
            <v/>
          </cell>
          <cell r="I15131" t="str">
            <v>LOS ANGELES</v>
          </cell>
          <cell r="J15131" t="str">
            <v>CA</v>
          </cell>
          <cell r="K15131" t="str">
            <v>900695788</v>
          </cell>
          <cell r="L15131" t="str">
            <v>8056921948</v>
          </cell>
          <cell r="M15131" t="str">
            <v>0</v>
          </cell>
          <cell r="N15131" t="str">
            <v xml:space="preserve">  </v>
          </cell>
        </row>
        <row r="15132">
          <cell r="D15132">
            <v>725398</v>
          </cell>
          <cell r="E15132" t="str">
            <v>SMITH MECHANICAL ELECTRICAL PLUMBING INC</v>
          </cell>
          <cell r="F15132" t="str">
            <v/>
          </cell>
          <cell r="G15132" t="str">
            <v>1340 W BETTERAVIA RD</v>
          </cell>
          <cell r="H15132" t="str">
            <v/>
          </cell>
          <cell r="I15132" t="str">
            <v>SANTA MARIA</v>
          </cell>
          <cell r="J15132" t="str">
            <v>CA</v>
          </cell>
          <cell r="K15132" t="str">
            <v>934551030</v>
          </cell>
          <cell r="L15132" t="str">
            <v>8059226243</v>
          </cell>
          <cell r="M15132" t="str">
            <v>0</v>
          </cell>
          <cell r="N15132" t="str">
            <v xml:space="preserve">  </v>
          </cell>
        </row>
        <row r="15133">
          <cell r="D15133">
            <v>725399</v>
          </cell>
          <cell r="E15133" t="str">
            <v>SMITH PIPE &amp; SUPPLY INC</v>
          </cell>
          <cell r="F15133" t="str">
            <v/>
          </cell>
          <cell r="G15133" t="str">
            <v>PO BOX 5051</v>
          </cell>
          <cell r="H15133" t="str">
            <v/>
          </cell>
          <cell r="I15133" t="str">
            <v>THOUSAND OAKS</v>
          </cell>
          <cell r="J15133" t="str">
            <v>CA</v>
          </cell>
          <cell r="K15133" t="str">
            <v>913595051</v>
          </cell>
          <cell r="L15133" t="str">
            <v>8054993806</v>
          </cell>
          <cell r="M15133" t="str">
            <v>0</v>
          </cell>
          <cell r="N15133" t="str">
            <v xml:space="preserve">  </v>
          </cell>
        </row>
        <row r="15134">
          <cell r="D15134">
            <v>725400</v>
          </cell>
          <cell r="E15134" t="str">
            <v>SMITHS ALARMS &amp; ELECTRONICS</v>
          </cell>
          <cell r="F15134" t="str">
            <v/>
          </cell>
          <cell r="G15134" t="str">
            <v>PO BOX 2508</v>
          </cell>
          <cell r="H15134" t="str">
            <v/>
          </cell>
          <cell r="I15134" t="str">
            <v>ORCUTT</v>
          </cell>
          <cell r="J15134" t="str">
            <v>CA</v>
          </cell>
          <cell r="K15134" t="str">
            <v>934572508</v>
          </cell>
          <cell r="L15134" t="str">
            <v>8056194510</v>
          </cell>
          <cell r="M15134" t="str">
            <v>0</v>
          </cell>
          <cell r="N15134" t="str">
            <v xml:space="preserve">  </v>
          </cell>
        </row>
        <row r="15135">
          <cell r="D15135">
            <v>725401</v>
          </cell>
          <cell r="E15135" t="str">
            <v>SMITTYS TOWING</v>
          </cell>
          <cell r="F15135" t="str">
            <v/>
          </cell>
          <cell r="G15135" t="str">
            <v>5755 THORNWOOD DR</v>
          </cell>
          <cell r="H15135" t="str">
            <v/>
          </cell>
          <cell r="I15135" t="str">
            <v>GOLETA</v>
          </cell>
          <cell r="J15135" t="str">
            <v>CA</v>
          </cell>
          <cell r="K15135" t="str">
            <v>931173801</v>
          </cell>
          <cell r="L15135" t="str">
            <v>8056838982</v>
          </cell>
          <cell r="M15135" t="str">
            <v>0</v>
          </cell>
          <cell r="N15135" t="str">
            <v xml:space="preserve">  </v>
          </cell>
        </row>
        <row r="15136">
          <cell r="D15136">
            <v>725402</v>
          </cell>
          <cell r="E15136" t="str">
            <v>SMOCK TRUST</v>
          </cell>
          <cell r="F15136" t="str">
            <v/>
          </cell>
          <cell r="G15136" t="str">
            <v>124 W COTA ST</v>
          </cell>
          <cell r="H15136" t="str">
            <v/>
          </cell>
          <cell r="I15136" t="str">
            <v>SANTA BARBARA</v>
          </cell>
          <cell r="J15136" t="str">
            <v>CA</v>
          </cell>
          <cell r="K15136" t="str">
            <v>931013352</v>
          </cell>
          <cell r="L15136" t="str">
            <v>8059657279</v>
          </cell>
          <cell r="M15136" t="str">
            <v>0</v>
          </cell>
          <cell r="N15136" t="str">
            <v xml:space="preserve">  </v>
          </cell>
        </row>
        <row r="15137">
          <cell r="D15137">
            <v>725403</v>
          </cell>
          <cell r="E15137" t="str">
            <v>SMOG IT</v>
          </cell>
          <cell r="F15137" t="str">
            <v/>
          </cell>
          <cell r="G15137" t="str">
            <v>836 EAST ANAPAMU STREET</v>
          </cell>
          <cell r="H15137" t="str">
            <v/>
          </cell>
          <cell r="I15137" t="str">
            <v>SANTA BARBARA</v>
          </cell>
          <cell r="J15137" t="str">
            <v>CA</v>
          </cell>
          <cell r="K15137" t="str">
            <v>931033108</v>
          </cell>
          <cell r="L15137" t="str">
            <v>8055644948</v>
          </cell>
          <cell r="M15137" t="str">
            <v>0</v>
          </cell>
          <cell r="N15137" t="str">
            <v xml:space="preserve">  </v>
          </cell>
        </row>
        <row r="15138">
          <cell r="D15138">
            <v>725404</v>
          </cell>
          <cell r="E15138" t="str">
            <v>SMOKE GUARD CALIFORNIA INC</v>
          </cell>
          <cell r="F15138" t="str">
            <v/>
          </cell>
          <cell r="G15138" t="str">
            <v>1915 MARK CT</v>
          </cell>
          <cell r="H15138" t="str">
            <v/>
          </cell>
          <cell r="I15138" t="str">
            <v>CONCORD</v>
          </cell>
          <cell r="J15138" t="str">
            <v>CA</v>
          </cell>
          <cell r="K15138" t="str">
            <v>945208545</v>
          </cell>
          <cell r="L15138" t="str">
            <v>8773451276</v>
          </cell>
          <cell r="M15138" t="str">
            <v>0</v>
          </cell>
          <cell r="N15138" t="str">
            <v xml:space="preserve">  </v>
          </cell>
        </row>
        <row r="15139">
          <cell r="D15139">
            <v>725405</v>
          </cell>
          <cell r="E15139" t="str">
            <v>SMOOTHJIBE MARINE ELECTRONICS</v>
          </cell>
          <cell r="F15139" t="str">
            <v/>
          </cell>
          <cell r="G15139" t="str">
            <v>123 VERONA AVE</v>
          </cell>
          <cell r="H15139" t="str">
            <v/>
          </cell>
          <cell r="I15139" t="str">
            <v>GOLETA</v>
          </cell>
          <cell r="J15139" t="str">
            <v>CA</v>
          </cell>
          <cell r="K15139" t="str">
            <v>931171304</v>
          </cell>
          <cell r="L15139" t="str">
            <v>8054537429</v>
          </cell>
          <cell r="M15139" t="str">
            <v>0</v>
          </cell>
          <cell r="N15139" t="str">
            <v xml:space="preserve">  </v>
          </cell>
        </row>
        <row r="15140">
          <cell r="D15140">
            <v>725406</v>
          </cell>
          <cell r="E15140" t="str">
            <v>SNAPWIRE MEDIA INC</v>
          </cell>
          <cell r="F15140" t="str">
            <v/>
          </cell>
          <cell r="G15140" t="str">
            <v>3905 STATE ST STE 7510</v>
          </cell>
          <cell r="H15140" t="str">
            <v/>
          </cell>
          <cell r="I15140" t="str">
            <v>SANTA BARBARA</v>
          </cell>
          <cell r="J15140" t="str">
            <v>CA</v>
          </cell>
          <cell r="K15140" t="str">
            <v>931053138</v>
          </cell>
          <cell r="L15140" t="str">
            <v>8058457572</v>
          </cell>
          <cell r="M15140" t="str">
            <v>0</v>
          </cell>
          <cell r="N15140" t="str">
            <v xml:space="preserve">  </v>
          </cell>
        </row>
        <row r="15141">
          <cell r="D15141">
            <v>725407</v>
          </cell>
          <cell r="E15141" t="str">
            <v>SNURK LIVING</v>
          </cell>
          <cell r="F15141" t="str">
            <v/>
          </cell>
          <cell r="G15141" t="str">
            <v>309 CORDOVA DR</v>
          </cell>
          <cell r="H15141" t="str">
            <v/>
          </cell>
          <cell r="I15141" t="str">
            <v>SANTA BARBARA</v>
          </cell>
          <cell r="J15141" t="str">
            <v>CA</v>
          </cell>
          <cell r="K15141" t="str">
            <v>931092003</v>
          </cell>
          <cell r="L15141" t="str">
            <v>8055706683</v>
          </cell>
          <cell r="M15141" t="str">
            <v>0</v>
          </cell>
          <cell r="N15141" t="str">
            <v xml:space="preserve">  </v>
          </cell>
        </row>
        <row r="15142">
          <cell r="D15142">
            <v>725408</v>
          </cell>
          <cell r="E15142" t="str">
            <v>SNW INVESTMENT GROUP</v>
          </cell>
          <cell r="F15142" t="str">
            <v/>
          </cell>
          <cell r="G15142" t="str">
            <v>253 COLEMAN AVE</v>
          </cell>
          <cell r="H15142" t="str">
            <v/>
          </cell>
          <cell r="I15142" t="str">
            <v>SANTA BARBARA</v>
          </cell>
          <cell r="J15142" t="str">
            <v>CA</v>
          </cell>
          <cell r="K15142" t="str">
            <v>931091913</v>
          </cell>
          <cell r="L15142" t="str">
            <v>8056982235</v>
          </cell>
          <cell r="M15142" t="str">
            <v>0</v>
          </cell>
          <cell r="N15142" t="str">
            <v xml:space="preserve">  </v>
          </cell>
        </row>
        <row r="15143">
          <cell r="D15143">
            <v>725409</v>
          </cell>
          <cell r="E15143" t="str">
            <v>SO CAL FUMIGATION INC</v>
          </cell>
          <cell r="F15143" t="str">
            <v/>
          </cell>
          <cell r="G15143" t="str">
            <v>1500 MARINER DR STE J</v>
          </cell>
          <cell r="H15143" t="str">
            <v/>
          </cell>
          <cell r="I15143" t="str">
            <v>OXNARD</v>
          </cell>
          <cell r="J15143" t="str">
            <v>CA</v>
          </cell>
          <cell r="K15143" t="str">
            <v>930332466</v>
          </cell>
          <cell r="L15143" t="str">
            <v>8052400885</v>
          </cell>
          <cell r="M15143" t="str">
            <v>0</v>
          </cell>
          <cell r="N15143" t="str">
            <v xml:space="preserve">  </v>
          </cell>
        </row>
        <row r="15144">
          <cell r="D15144">
            <v>725410</v>
          </cell>
          <cell r="E15144" t="str">
            <v>SO CAL GLASS INC</v>
          </cell>
          <cell r="F15144" t="str">
            <v/>
          </cell>
          <cell r="G15144" t="str">
            <v>27705 COMMERCE CENTER DR</v>
          </cell>
          <cell r="H15144" t="str">
            <v/>
          </cell>
          <cell r="I15144" t="str">
            <v>TEMECULA</v>
          </cell>
          <cell r="J15144" t="str">
            <v>CA</v>
          </cell>
          <cell r="K15144" t="str">
            <v>925902542</v>
          </cell>
          <cell r="L15144" t="str">
            <v>9516961033</v>
          </cell>
          <cell r="M15144" t="str">
            <v>0</v>
          </cell>
          <cell r="N15144" t="str">
            <v xml:space="preserve">  </v>
          </cell>
        </row>
        <row r="15145">
          <cell r="D15145">
            <v>725411</v>
          </cell>
          <cell r="E15145" t="str">
            <v>SO CAL INDEPENDENT DRYWALL INC</v>
          </cell>
          <cell r="F15145" t="str">
            <v/>
          </cell>
          <cell r="G15145" t="str">
            <v>363 IMPERIAL AVE</v>
          </cell>
          <cell r="H15145" t="str">
            <v/>
          </cell>
          <cell r="I15145" t="str">
            <v>VENTURA</v>
          </cell>
          <cell r="J15145" t="str">
            <v>CA</v>
          </cell>
          <cell r="K15145" t="str">
            <v>930041152</v>
          </cell>
          <cell r="L15145" t="str">
            <v>8056475269</v>
          </cell>
          <cell r="M15145" t="str">
            <v>0</v>
          </cell>
          <cell r="N15145" t="str">
            <v xml:space="preserve">  </v>
          </cell>
        </row>
        <row r="15146">
          <cell r="D15146">
            <v>725412</v>
          </cell>
          <cell r="E15146" t="str">
            <v>SO CAL IP LAW GROUP LLP</v>
          </cell>
          <cell r="F15146" t="str">
            <v/>
          </cell>
          <cell r="G15146" t="str">
            <v>310 N WESTLAKE BLVD STE 120</v>
          </cell>
          <cell r="H15146" t="str">
            <v/>
          </cell>
          <cell r="I15146" t="str">
            <v>WESTLAKE VILLAGE</v>
          </cell>
          <cell r="J15146" t="str">
            <v>CA</v>
          </cell>
          <cell r="K15146" t="str">
            <v>913623788</v>
          </cell>
          <cell r="L15146" t="str">
            <v>8052301350</v>
          </cell>
          <cell r="M15146" t="str">
            <v>0</v>
          </cell>
          <cell r="N15146" t="str">
            <v xml:space="preserve">  </v>
          </cell>
        </row>
        <row r="15147">
          <cell r="D15147">
            <v>725413</v>
          </cell>
          <cell r="E15147" t="str">
            <v>SO CAL JET SERVICES INC</v>
          </cell>
          <cell r="F15147" t="str">
            <v/>
          </cell>
          <cell r="G15147" t="str">
            <v>3355 E SPRING ST STE 100</v>
          </cell>
          <cell r="H15147" t="str">
            <v/>
          </cell>
          <cell r="I15147" t="str">
            <v>LONG BEACH</v>
          </cell>
          <cell r="J15147" t="str">
            <v>CA</v>
          </cell>
          <cell r="K15147" t="str">
            <v>908062495</v>
          </cell>
          <cell r="L15147" t="str">
            <v>5624909777</v>
          </cell>
          <cell r="M15147" t="str">
            <v>0</v>
          </cell>
          <cell r="N15147" t="str">
            <v xml:space="preserve">  </v>
          </cell>
        </row>
        <row r="15148">
          <cell r="D15148">
            <v>725414</v>
          </cell>
          <cell r="E15148" t="str">
            <v>SO CAL PEST CONTROL INC</v>
          </cell>
          <cell r="F15148" t="str">
            <v/>
          </cell>
          <cell r="G15148" t="str">
            <v>1363 DONLON ST STE 4</v>
          </cell>
          <cell r="H15148" t="str">
            <v/>
          </cell>
          <cell r="I15148" t="str">
            <v>VENTURA</v>
          </cell>
          <cell r="J15148" t="str">
            <v>CA</v>
          </cell>
          <cell r="K15148" t="str">
            <v>930038387</v>
          </cell>
          <cell r="L15148" t="str">
            <v>8059659185</v>
          </cell>
          <cell r="M15148" t="str">
            <v>0</v>
          </cell>
          <cell r="N15148" t="str">
            <v xml:space="preserve">  </v>
          </cell>
        </row>
        <row r="15149">
          <cell r="D15149">
            <v>725415</v>
          </cell>
          <cell r="E15149" t="str">
            <v>SO CALIBUNKA</v>
          </cell>
          <cell r="F15149" t="str">
            <v/>
          </cell>
          <cell r="G15149" t="str">
            <v>507 CHIQUITA RD</v>
          </cell>
          <cell r="H15149" t="str">
            <v/>
          </cell>
          <cell r="I15149" t="str">
            <v>SANTA BARBARA</v>
          </cell>
          <cell r="J15149" t="str">
            <v>CA</v>
          </cell>
          <cell r="K15149" t="str">
            <v>931032539</v>
          </cell>
          <cell r="L15149" t="str">
            <v>8059621771</v>
          </cell>
          <cell r="M15149" t="str">
            <v>0</v>
          </cell>
          <cell r="N15149" t="str">
            <v xml:space="preserve">  </v>
          </cell>
        </row>
        <row r="15150">
          <cell r="D15150">
            <v>725416</v>
          </cell>
          <cell r="E15150" t="str">
            <v>SO DE MEL SWIM INC</v>
          </cell>
          <cell r="F15150" t="str">
            <v/>
          </cell>
          <cell r="G15150" t="str">
            <v>1151 COAST VILLAGE RD STE 2</v>
          </cell>
          <cell r="H15150" t="str">
            <v/>
          </cell>
          <cell r="I15150" t="str">
            <v>SANTA BARBARA</v>
          </cell>
          <cell r="J15150" t="str">
            <v>CA</v>
          </cell>
          <cell r="K15150" t="str">
            <v>931082756</v>
          </cell>
          <cell r="L15150" t="str">
            <v>8059692955</v>
          </cell>
          <cell r="M15150" t="str">
            <v>0</v>
          </cell>
          <cell r="N15150" t="str">
            <v xml:space="preserve">  </v>
          </cell>
        </row>
        <row r="15151">
          <cell r="D15151">
            <v>725417</v>
          </cell>
          <cell r="E15151" t="str">
            <v>SOAPY SUDS LAUNDROMAT</v>
          </cell>
          <cell r="F15151" t="str">
            <v/>
          </cell>
          <cell r="G15151" t="str">
            <v>311 STANLEY DR</v>
          </cell>
          <cell r="H15151" t="str">
            <v/>
          </cell>
          <cell r="I15151" t="str">
            <v>SANTA BARBARA</v>
          </cell>
          <cell r="J15151" t="str">
            <v>CA</v>
          </cell>
          <cell r="K15151" t="str">
            <v>931053722</v>
          </cell>
          <cell r="L15151" t="str">
            <v>8057296154</v>
          </cell>
          <cell r="M15151" t="str">
            <v>0</v>
          </cell>
          <cell r="N15151" t="str">
            <v xml:space="preserve">  </v>
          </cell>
        </row>
        <row r="15152">
          <cell r="D15152">
            <v>725418</v>
          </cell>
          <cell r="E15152" t="str">
            <v>SOAR TECHNOLOGIES INC</v>
          </cell>
          <cell r="F15152" t="str">
            <v/>
          </cell>
          <cell r="G15152" t="str">
            <v>5500 BLUE HERON LN</v>
          </cell>
          <cell r="H15152" t="str">
            <v/>
          </cell>
          <cell r="I15152" t="str">
            <v>DEMING</v>
          </cell>
          <cell r="J15152" t="str">
            <v>WA</v>
          </cell>
          <cell r="K15152" t="str">
            <v>982449713</v>
          </cell>
          <cell r="L15152" t="str">
            <v>4258618870</v>
          </cell>
          <cell r="M15152" t="str">
            <v>0</v>
          </cell>
          <cell r="N15152" t="str">
            <v xml:space="preserve">  </v>
          </cell>
        </row>
        <row r="15153">
          <cell r="D15153">
            <v>725419</v>
          </cell>
          <cell r="E15153" t="str">
            <v>SOBHANI GROUP LLC</v>
          </cell>
          <cell r="F15153" t="str">
            <v/>
          </cell>
          <cell r="G15153" t="str">
            <v>204 RAMETTO RD</v>
          </cell>
          <cell r="H15153" t="str">
            <v/>
          </cell>
          <cell r="I15153" t="str">
            <v>SANTA BARBARA</v>
          </cell>
          <cell r="J15153" t="str">
            <v>CA</v>
          </cell>
          <cell r="K15153" t="str">
            <v>931082320</v>
          </cell>
          <cell r="L15153" t="str">
            <v>8057365744</v>
          </cell>
          <cell r="M15153" t="str">
            <v>0</v>
          </cell>
          <cell r="N15153" t="str">
            <v xml:space="preserve">  </v>
          </cell>
        </row>
        <row r="15154">
          <cell r="D15154">
            <v>725420</v>
          </cell>
          <cell r="E15154" t="str">
            <v>SOCAL HOSPITAL MEDICINE</v>
          </cell>
          <cell r="F15154" t="str">
            <v/>
          </cell>
          <cell r="G15154" t="str">
            <v>836 ANACAPA ST # 20058</v>
          </cell>
          <cell r="H15154" t="str">
            <v/>
          </cell>
          <cell r="I15154" t="str">
            <v>SANTA BARBARA</v>
          </cell>
          <cell r="J15154" t="str">
            <v>CA</v>
          </cell>
          <cell r="K15154" t="str">
            <v>931027001</v>
          </cell>
          <cell r="L15154" t="str">
            <v>8054646104</v>
          </cell>
          <cell r="M15154" t="str">
            <v>0</v>
          </cell>
          <cell r="N15154" t="str">
            <v xml:space="preserve">  </v>
          </cell>
        </row>
        <row r="15155">
          <cell r="D15155">
            <v>725420</v>
          </cell>
          <cell r="E15155" t="str">
            <v xml:space="preserve">  Another physical address --&gt;</v>
          </cell>
          <cell r="F15155" t="str">
            <v/>
          </cell>
          <cell r="G15155" t="str">
            <v/>
          </cell>
          <cell r="H15155" t="str">
            <v/>
          </cell>
          <cell r="I15155" t="str">
            <v/>
          </cell>
          <cell r="J15155" t="str">
            <v/>
          </cell>
          <cell r="K15155" t="str">
            <v/>
          </cell>
          <cell r="L15155" t="str">
            <v>0</v>
          </cell>
          <cell r="M15155" t="str">
            <v>0</v>
          </cell>
          <cell r="N15155" t="str">
            <v xml:space="preserve">  </v>
          </cell>
        </row>
        <row r="15156">
          <cell r="D15156">
            <v>725421</v>
          </cell>
          <cell r="E15156" t="str">
            <v>SOCAL PACIFIC CONSTRUCTION CORP</v>
          </cell>
          <cell r="F15156" t="str">
            <v/>
          </cell>
          <cell r="G15156" t="str">
            <v>26713 MADISON AVE</v>
          </cell>
          <cell r="H15156" t="str">
            <v/>
          </cell>
          <cell r="I15156" t="str">
            <v>MURRIETA</v>
          </cell>
          <cell r="J15156" t="str">
            <v>CA</v>
          </cell>
          <cell r="K15156" t="str">
            <v>925628906</v>
          </cell>
          <cell r="L15156" t="str">
            <v>9514713388</v>
          </cell>
          <cell r="M15156" t="str">
            <v>0</v>
          </cell>
          <cell r="N15156" t="str">
            <v xml:space="preserve">  </v>
          </cell>
        </row>
        <row r="15157">
          <cell r="D15157">
            <v>725422</v>
          </cell>
          <cell r="E15157" t="str">
            <v>SOCAL SPRAY FOAM</v>
          </cell>
          <cell r="F15157" t="str">
            <v/>
          </cell>
          <cell r="G15157" t="str">
            <v>4868 VIEJA DR</v>
          </cell>
          <cell r="H15157" t="str">
            <v/>
          </cell>
          <cell r="I15157" t="str">
            <v>SANTA BARBARA</v>
          </cell>
          <cell r="J15157" t="str">
            <v>CA</v>
          </cell>
          <cell r="K15157" t="str">
            <v>931102045</v>
          </cell>
          <cell r="L15157" t="str">
            <v>8052527935</v>
          </cell>
          <cell r="M15157" t="str">
            <v>0</v>
          </cell>
          <cell r="N15157" t="str">
            <v xml:space="preserve">  </v>
          </cell>
        </row>
        <row r="15158">
          <cell r="D15158">
            <v>725423</v>
          </cell>
          <cell r="E15158" t="str">
            <v>SOCCER ABROAD &amp; SOCCER IN SPAIN</v>
          </cell>
          <cell r="F15158" t="str">
            <v/>
          </cell>
          <cell r="G15158" t="str">
            <v>735 STATE ST STE 219</v>
          </cell>
          <cell r="H15158" t="str">
            <v/>
          </cell>
          <cell r="I15158" t="str">
            <v>SANTA BARBARA</v>
          </cell>
          <cell r="J15158" t="str">
            <v>CA</v>
          </cell>
          <cell r="K15158" t="str">
            <v>931015507</v>
          </cell>
          <cell r="L15158" t="str">
            <v>8056377961</v>
          </cell>
          <cell r="M15158" t="str">
            <v>0</v>
          </cell>
          <cell r="N15158" t="str">
            <v xml:space="preserve">  </v>
          </cell>
        </row>
        <row r="15159">
          <cell r="D15159">
            <v>725424</v>
          </cell>
          <cell r="E15159" t="str">
            <v>SOCIAL CYCLE</v>
          </cell>
          <cell r="F15159" t="str">
            <v/>
          </cell>
          <cell r="G15159" t="str">
            <v>1501 INDIA ST UNIT 215</v>
          </cell>
          <cell r="H15159" t="str">
            <v/>
          </cell>
          <cell r="I15159" t="str">
            <v>SAN DIEGO</v>
          </cell>
          <cell r="J15159" t="str">
            <v>CA</v>
          </cell>
          <cell r="K15159" t="str">
            <v>921012447</v>
          </cell>
          <cell r="L15159" t="str">
            <v>6198469436</v>
          </cell>
          <cell r="M15159" t="str">
            <v>0</v>
          </cell>
          <cell r="N15159" t="str">
            <v xml:space="preserve">  </v>
          </cell>
        </row>
        <row r="15160">
          <cell r="D15160">
            <v>725425</v>
          </cell>
          <cell r="E15160" t="str">
            <v>SOCIAL INTELLIGENCE</v>
          </cell>
          <cell r="F15160" t="str">
            <v/>
          </cell>
          <cell r="G15160" t="str">
            <v>735 STATE ST STE 211</v>
          </cell>
          <cell r="H15160" t="str">
            <v/>
          </cell>
          <cell r="I15160" t="str">
            <v>SANTA BARBARA</v>
          </cell>
          <cell r="J15160" t="str">
            <v>CA</v>
          </cell>
          <cell r="K15160" t="str">
            <v>931015507</v>
          </cell>
          <cell r="L15160" t="str">
            <v>8054567080</v>
          </cell>
          <cell r="M15160" t="str">
            <v>0</v>
          </cell>
          <cell r="N15160" t="str">
            <v xml:space="preserve">  </v>
          </cell>
        </row>
        <row r="15161">
          <cell r="D15161">
            <v>725426</v>
          </cell>
          <cell r="E15161" t="str">
            <v>SOCIETY FOR RATIONAL DRESS</v>
          </cell>
          <cell r="F15161" t="str">
            <v/>
          </cell>
          <cell r="G15161" t="str">
            <v>1224 MISSION CANYON PL</v>
          </cell>
          <cell r="H15161" t="str">
            <v/>
          </cell>
          <cell r="I15161" t="str">
            <v>SANTA BARBARA</v>
          </cell>
          <cell r="J15161" t="str">
            <v>CA</v>
          </cell>
          <cell r="K15161" t="str">
            <v>931052108</v>
          </cell>
          <cell r="L15161" t="str">
            <v>3233943731</v>
          </cell>
          <cell r="M15161" t="str">
            <v>0</v>
          </cell>
          <cell r="N15161" t="str">
            <v xml:space="preserve">  </v>
          </cell>
        </row>
        <row r="15162">
          <cell r="D15162">
            <v>725429</v>
          </cell>
          <cell r="E15162" t="str">
            <v>SOFA U LOVE</v>
          </cell>
          <cell r="F15162" t="str">
            <v/>
          </cell>
          <cell r="G15162" t="str">
            <v>1330 DAILY CIR</v>
          </cell>
          <cell r="H15162" t="str">
            <v/>
          </cell>
          <cell r="I15162" t="str">
            <v>GLENDALE</v>
          </cell>
          <cell r="J15162" t="str">
            <v>CA</v>
          </cell>
          <cell r="K15162" t="str">
            <v>912081720</v>
          </cell>
          <cell r="L15162" t="str">
            <v>3234643397</v>
          </cell>
          <cell r="M15162" t="str">
            <v>0</v>
          </cell>
          <cell r="N15162" t="str">
            <v xml:space="preserve">  </v>
          </cell>
        </row>
        <row r="15163">
          <cell r="D15163">
            <v>725430</v>
          </cell>
          <cell r="E15163" t="str">
            <v>SOFI HOT DOGS #2</v>
          </cell>
          <cell r="F15163" t="str">
            <v/>
          </cell>
          <cell r="G15163" t="str">
            <v>1120 N NOPAL ST APT 3</v>
          </cell>
          <cell r="H15163" t="str">
            <v/>
          </cell>
          <cell r="I15163" t="str">
            <v>SANTA BARBARA</v>
          </cell>
          <cell r="J15163" t="str">
            <v>CA</v>
          </cell>
          <cell r="K15163" t="str">
            <v>931032308</v>
          </cell>
          <cell r="L15163" t="str">
            <v>8054524313</v>
          </cell>
          <cell r="M15163" t="str">
            <v>0</v>
          </cell>
          <cell r="N15163" t="str">
            <v xml:space="preserve">  </v>
          </cell>
        </row>
        <row r="15164">
          <cell r="D15164">
            <v>725431</v>
          </cell>
          <cell r="E15164" t="str">
            <v>SOFIA GALLINA LIVING TRUST 7 30 20</v>
          </cell>
          <cell r="F15164" t="str">
            <v/>
          </cell>
          <cell r="G15164" t="str">
            <v>1401 JESUSITA LN</v>
          </cell>
          <cell r="H15164" t="str">
            <v/>
          </cell>
          <cell r="I15164" t="str">
            <v>SANTA BARBARA</v>
          </cell>
          <cell r="J15164" t="str">
            <v>CA</v>
          </cell>
          <cell r="K15164" t="str">
            <v>931052047</v>
          </cell>
          <cell r="L15164" t="str">
            <v>8054030502</v>
          </cell>
          <cell r="M15164" t="str">
            <v>0</v>
          </cell>
          <cell r="N15164" t="str">
            <v xml:space="preserve">  </v>
          </cell>
        </row>
        <row r="15165">
          <cell r="D15165">
            <v>725432</v>
          </cell>
          <cell r="E15165" t="str">
            <v>SOFT COURT SERVICES</v>
          </cell>
          <cell r="F15165" t="str">
            <v/>
          </cell>
          <cell r="G15165" t="str">
            <v>1035 CRAMER RD STE 2</v>
          </cell>
          <cell r="H15165" t="str">
            <v/>
          </cell>
          <cell r="I15165" t="str">
            <v>CARPINTERIA</v>
          </cell>
          <cell r="J15165" t="str">
            <v>CA</v>
          </cell>
          <cell r="K15165" t="str">
            <v>930133322</v>
          </cell>
          <cell r="L15165" t="str">
            <v>8056972337</v>
          </cell>
          <cell r="M15165" t="str">
            <v>0</v>
          </cell>
          <cell r="N15165" t="str">
            <v xml:space="preserve">  </v>
          </cell>
        </row>
        <row r="15166">
          <cell r="D15166">
            <v>725433</v>
          </cell>
          <cell r="E15166" t="str">
            <v>SOFTWARE SERVICES</v>
          </cell>
          <cell r="F15166" t="str">
            <v/>
          </cell>
          <cell r="G15166" t="str">
            <v>3056 PASEO TRANQUILLO</v>
          </cell>
          <cell r="H15166" t="str">
            <v/>
          </cell>
          <cell r="I15166" t="str">
            <v>SANTA BARBARA</v>
          </cell>
          <cell r="J15166" t="str">
            <v>CA</v>
          </cell>
          <cell r="K15166" t="str">
            <v>931052855</v>
          </cell>
          <cell r="L15166" t="str">
            <v>8055695008</v>
          </cell>
          <cell r="M15166" t="str">
            <v>0</v>
          </cell>
          <cell r="N15166" t="str">
            <v xml:space="preserve">  </v>
          </cell>
        </row>
        <row r="15167">
          <cell r="D15167">
            <v>725434</v>
          </cell>
          <cell r="E15167" t="str">
            <v>SOHO RESTAURANT INC</v>
          </cell>
          <cell r="F15167" t="str">
            <v/>
          </cell>
          <cell r="G15167" t="str">
            <v>1221 STATE ST STE 205</v>
          </cell>
          <cell r="H15167" t="str">
            <v/>
          </cell>
          <cell r="I15167" t="str">
            <v>SANTA BARBARA</v>
          </cell>
          <cell r="J15167" t="str">
            <v>CA</v>
          </cell>
          <cell r="K15167" t="str">
            <v>931012656</v>
          </cell>
          <cell r="L15167" t="str">
            <v>8059627776</v>
          </cell>
          <cell r="M15167" t="str">
            <v>0</v>
          </cell>
          <cell r="N15167" t="str">
            <v xml:space="preserve">  </v>
          </cell>
        </row>
        <row r="15168">
          <cell r="D15168">
            <v>725435</v>
          </cell>
          <cell r="E15168" t="str">
            <v>SOL HILL STUDIO</v>
          </cell>
          <cell r="F15168" t="str">
            <v/>
          </cell>
          <cell r="G15168" t="str">
            <v>1544 CRESTLINE DR</v>
          </cell>
          <cell r="H15168" t="str">
            <v/>
          </cell>
          <cell r="I15168" t="str">
            <v>SANTA BARBARA</v>
          </cell>
          <cell r="J15168" t="str">
            <v>CA</v>
          </cell>
          <cell r="K15168" t="str">
            <v>931054611</v>
          </cell>
          <cell r="L15168" t="str">
            <v>8054534379</v>
          </cell>
          <cell r="M15168" t="str">
            <v>0</v>
          </cell>
          <cell r="N15168" t="str">
            <v xml:space="preserve">  </v>
          </cell>
        </row>
        <row r="15169">
          <cell r="D15169">
            <v>725437</v>
          </cell>
          <cell r="E15169" t="str">
            <v>SOL WAVE WATER</v>
          </cell>
          <cell r="F15169" t="str">
            <v/>
          </cell>
          <cell r="G15169" t="str">
            <v>636 SANTA BARBARA ST</v>
          </cell>
          <cell r="H15169" t="str">
            <v/>
          </cell>
          <cell r="I15169" t="str">
            <v>SANTA BARBARA</v>
          </cell>
          <cell r="J15169" t="str">
            <v>CA</v>
          </cell>
          <cell r="K15169" t="str">
            <v>931011637</v>
          </cell>
          <cell r="L15169" t="str">
            <v>8058455443</v>
          </cell>
          <cell r="M15169" t="str">
            <v>0</v>
          </cell>
          <cell r="N15169" t="str">
            <v xml:space="preserve">  </v>
          </cell>
        </row>
        <row r="15170">
          <cell r="D15170">
            <v>725438</v>
          </cell>
          <cell r="E15170" t="str">
            <v>SOL WAVE WATER INC</v>
          </cell>
          <cell r="F15170" t="str">
            <v/>
          </cell>
          <cell r="G15170" t="str">
            <v>PO BOX 270</v>
          </cell>
          <cell r="H15170" t="str">
            <v/>
          </cell>
          <cell r="I15170" t="str">
            <v>SANTA BARBARA</v>
          </cell>
          <cell r="J15170" t="str">
            <v>CA</v>
          </cell>
          <cell r="K15170" t="str">
            <v>931020270</v>
          </cell>
          <cell r="L15170" t="str">
            <v>8058455443</v>
          </cell>
          <cell r="M15170" t="str">
            <v>0</v>
          </cell>
          <cell r="N15170" t="str">
            <v xml:space="preserve">  </v>
          </cell>
        </row>
        <row r="15171">
          <cell r="D15171">
            <v>725439</v>
          </cell>
          <cell r="E15171" t="str">
            <v>SOLA CASITAS LLC</v>
          </cell>
          <cell r="F15171" t="str">
            <v/>
          </cell>
          <cell r="G15171" t="str">
            <v>2210 HUDSON DR</v>
          </cell>
          <cell r="H15171" t="str">
            <v/>
          </cell>
          <cell r="I15171" t="str">
            <v>SANTA BARBARA</v>
          </cell>
          <cell r="J15171" t="str">
            <v>CA</v>
          </cell>
          <cell r="K15171" t="str">
            <v>931091816</v>
          </cell>
          <cell r="L15171" t="str">
            <v>8058958631</v>
          </cell>
          <cell r="M15171" t="str">
            <v>0</v>
          </cell>
          <cell r="N15171" t="str">
            <v xml:space="preserve">  </v>
          </cell>
        </row>
        <row r="15172">
          <cell r="D15172">
            <v>725439</v>
          </cell>
          <cell r="E15172" t="str">
            <v xml:space="preserve">  Another physical address --&gt;</v>
          </cell>
          <cell r="F15172" t="str">
            <v/>
          </cell>
          <cell r="G15172" t="str">
            <v/>
          </cell>
          <cell r="H15172" t="str">
            <v/>
          </cell>
          <cell r="I15172" t="str">
            <v/>
          </cell>
          <cell r="J15172" t="str">
            <v/>
          </cell>
          <cell r="K15172" t="str">
            <v/>
          </cell>
          <cell r="L15172" t="str">
            <v>0</v>
          </cell>
          <cell r="M15172" t="str">
            <v>0</v>
          </cell>
          <cell r="N15172" t="str">
            <v xml:space="preserve">  </v>
          </cell>
        </row>
        <row r="15173">
          <cell r="D15173">
            <v>725440</v>
          </cell>
          <cell r="E15173" t="str">
            <v>SOLACE SALON &amp; SPA</v>
          </cell>
          <cell r="F15173" t="str">
            <v/>
          </cell>
          <cell r="G15173" t="str">
            <v>4445 LA PALOMA AVE</v>
          </cell>
          <cell r="H15173" t="str">
            <v/>
          </cell>
          <cell r="I15173" t="str">
            <v>SANTA BARBARA</v>
          </cell>
          <cell r="J15173" t="str">
            <v>CA</v>
          </cell>
          <cell r="K15173" t="str">
            <v>931059719</v>
          </cell>
          <cell r="L15173" t="str">
            <v>8059663366</v>
          </cell>
          <cell r="M15173" t="str">
            <v>0</v>
          </cell>
          <cell r="N15173" t="str">
            <v xml:space="preserve">  </v>
          </cell>
        </row>
        <row r="15174">
          <cell r="D15174">
            <v>725441</v>
          </cell>
          <cell r="E15174" t="str">
            <v>SOLANGE ROCHON</v>
          </cell>
          <cell r="F15174" t="str">
            <v/>
          </cell>
          <cell r="G15174" t="str">
            <v>PO BOX 5533</v>
          </cell>
          <cell r="H15174" t="str">
            <v/>
          </cell>
          <cell r="I15174" t="str">
            <v>SANTA BARBARA</v>
          </cell>
          <cell r="J15174" t="str">
            <v>CA</v>
          </cell>
          <cell r="K15174" t="str">
            <v>931505533</v>
          </cell>
          <cell r="L15174" t="str">
            <v>8059691070</v>
          </cell>
          <cell r="M15174" t="str">
            <v>0</v>
          </cell>
          <cell r="N15174" t="str">
            <v xml:space="preserve">  </v>
          </cell>
        </row>
        <row r="15175">
          <cell r="D15175">
            <v>725443</v>
          </cell>
          <cell r="E15175" t="str">
            <v>SOLAR WEST GLASS TINTING</v>
          </cell>
          <cell r="F15175" t="str">
            <v/>
          </cell>
          <cell r="G15175" t="str">
            <v>123 ROMAINE DR</v>
          </cell>
          <cell r="H15175" t="str">
            <v/>
          </cell>
          <cell r="I15175" t="str">
            <v>SANTA BARBARA</v>
          </cell>
          <cell r="J15175" t="str">
            <v>CA</v>
          </cell>
          <cell r="K15175" t="str">
            <v>931054129</v>
          </cell>
          <cell r="L15175" t="str">
            <v>8055699304</v>
          </cell>
          <cell r="M15175" t="str">
            <v>0</v>
          </cell>
          <cell r="N15175" t="str">
            <v xml:space="preserve">  </v>
          </cell>
        </row>
        <row r="15176">
          <cell r="D15176">
            <v>725444</v>
          </cell>
          <cell r="E15176" t="str">
            <v>SOLARPONICS INC</v>
          </cell>
          <cell r="F15176" t="str">
            <v/>
          </cell>
          <cell r="G15176" t="str">
            <v>4700 EL CAMINO REAL</v>
          </cell>
          <cell r="H15176" t="str">
            <v/>
          </cell>
          <cell r="I15176" t="str">
            <v>ATASCADERO</v>
          </cell>
          <cell r="J15176" t="str">
            <v>CA</v>
          </cell>
          <cell r="K15176" t="str">
            <v>934222753</v>
          </cell>
          <cell r="L15176" t="str">
            <v>8054665595</v>
          </cell>
          <cell r="M15176" t="str">
            <v>0</v>
          </cell>
          <cell r="N15176" t="str">
            <v xml:space="preserve">  </v>
          </cell>
        </row>
        <row r="15177">
          <cell r="D15177">
            <v>725446</v>
          </cell>
          <cell r="E15177" t="str">
            <v>SOLID PLUMBING &amp; DRAIN</v>
          </cell>
          <cell r="F15177" t="str">
            <v/>
          </cell>
          <cell r="G15177" t="str">
            <v>6160 PROMONTORY LN APT 439</v>
          </cell>
          <cell r="H15177" t="str">
            <v/>
          </cell>
          <cell r="I15177" t="str">
            <v>VENTURA</v>
          </cell>
          <cell r="J15177" t="str">
            <v>CA</v>
          </cell>
          <cell r="K15177" t="str">
            <v>930036582</v>
          </cell>
          <cell r="L15177" t="str">
            <v>8056280256</v>
          </cell>
          <cell r="M15177" t="str">
            <v>0</v>
          </cell>
          <cell r="N15177" t="str">
            <v xml:space="preserve">  </v>
          </cell>
        </row>
        <row r="15178">
          <cell r="D15178">
            <v>725447</v>
          </cell>
          <cell r="E15178" t="str">
            <v>SOLID ROCK CONSTRUCTION &amp; FINE CARPENTRY</v>
          </cell>
          <cell r="F15178" t="str">
            <v/>
          </cell>
          <cell r="G15178" t="str">
            <v>PO BOX 41041</v>
          </cell>
          <cell r="H15178" t="str">
            <v/>
          </cell>
          <cell r="I15178" t="str">
            <v>SANTA BARBARA</v>
          </cell>
          <cell r="J15178" t="str">
            <v>CA</v>
          </cell>
          <cell r="K15178" t="str">
            <v>931401041</v>
          </cell>
          <cell r="L15178" t="str">
            <v>8059691712</v>
          </cell>
          <cell r="M15178" t="str">
            <v>0</v>
          </cell>
          <cell r="N15178" t="str">
            <v xml:space="preserve">  </v>
          </cell>
        </row>
        <row r="15179">
          <cell r="D15179">
            <v>725448</v>
          </cell>
          <cell r="E15179" t="str">
            <v>SOLID ROCK TILE &amp; STONE</v>
          </cell>
          <cell r="F15179" t="str">
            <v/>
          </cell>
          <cell r="G15179" t="str">
            <v>624 E HALEY ST</v>
          </cell>
          <cell r="H15179" t="str">
            <v/>
          </cell>
          <cell r="I15179" t="str">
            <v>SANTA BARBARA</v>
          </cell>
          <cell r="J15179" t="str">
            <v>CA</v>
          </cell>
          <cell r="K15179" t="str">
            <v>931033110</v>
          </cell>
          <cell r="L15179" t="str">
            <v>8056173310</v>
          </cell>
          <cell r="M15179" t="str">
            <v>0</v>
          </cell>
          <cell r="N15179" t="str">
            <v xml:space="preserve">  </v>
          </cell>
        </row>
        <row r="15180">
          <cell r="D15180">
            <v>725449</v>
          </cell>
          <cell r="E15180" t="str">
            <v>SOLIS LANDSCAPING &amp; TREE SERVICE</v>
          </cell>
          <cell r="F15180" t="str">
            <v/>
          </cell>
          <cell r="G15180" t="str">
            <v>720 WESTERN AVE</v>
          </cell>
          <cell r="H15180" t="str">
            <v/>
          </cell>
          <cell r="I15180" t="str">
            <v>SANTA BARBARA</v>
          </cell>
          <cell r="J15180" t="str">
            <v>CA</v>
          </cell>
          <cell r="K15180" t="str">
            <v>931014214</v>
          </cell>
          <cell r="L15180" t="str">
            <v>8055705699</v>
          </cell>
          <cell r="M15180" t="str">
            <v>0</v>
          </cell>
          <cell r="N15180" t="str">
            <v xml:space="preserve">  </v>
          </cell>
        </row>
        <row r="15181">
          <cell r="D15181">
            <v>725450</v>
          </cell>
          <cell r="E15181" t="str">
            <v>SOLOMON FAMILY TRUST</v>
          </cell>
          <cell r="F15181" t="str">
            <v/>
          </cell>
          <cell r="G15181" t="str">
            <v>7349 HILLSBORO ST</v>
          </cell>
          <cell r="H15181" t="str">
            <v/>
          </cell>
          <cell r="I15181" t="str">
            <v>GOLETA</v>
          </cell>
          <cell r="J15181" t="str">
            <v>CA</v>
          </cell>
          <cell r="K15181" t="str">
            <v>931172815</v>
          </cell>
          <cell r="L15181" t="str">
            <v>8059629140</v>
          </cell>
          <cell r="M15181" t="str">
            <v>0</v>
          </cell>
          <cell r="N15181" t="str">
            <v xml:space="preserve">  </v>
          </cell>
        </row>
        <row r="15182">
          <cell r="D15182">
            <v>725451</v>
          </cell>
          <cell r="E15182" t="str">
            <v>SOLOMON PROPERTIES LLC</v>
          </cell>
          <cell r="F15182" t="str">
            <v/>
          </cell>
          <cell r="G15182" t="str">
            <v>PO BOX 24058</v>
          </cell>
          <cell r="H15182" t="str">
            <v/>
          </cell>
          <cell r="I15182" t="str">
            <v>SANTA BARBARA</v>
          </cell>
          <cell r="J15182" t="str">
            <v>CA</v>
          </cell>
          <cell r="K15182" t="str">
            <v>931214058</v>
          </cell>
          <cell r="L15182" t="str">
            <v>8056982614</v>
          </cell>
          <cell r="M15182" t="str">
            <v>0</v>
          </cell>
          <cell r="N15182" t="str">
            <v xml:space="preserve">  </v>
          </cell>
        </row>
        <row r="15183">
          <cell r="D15183">
            <v>725453</v>
          </cell>
          <cell r="E15183" t="str">
            <v>SOLSTICE EYEWEAR #1017</v>
          </cell>
          <cell r="F15183" t="str">
            <v/>
          </cell>
          <cell r="G15183" t="str">
            <v>6375 S PECOS RD STE 212</v>
          </cell>
          <cell r="H15183" t="str">
            <v/>
          </cell>
          <cell r="I15183" t="str">
            <v>LAS VEGAS</v>
          </cell>
          <cell r="J15183" t="str">
            <v>NV</v>
          </cell>
          <cell r="K15183" t="str">
            <v>891203271</v>
          </cell>
          <cell r="L15183" t="str">
            <v>9739522800</v>
          </cell>
          <cell r="M15183" t="str">
            <v>0</v>
          </cell>
          <cell r="N15183" t="str">
            <v xml:space="preserve">  </v>
          </cell>
        </row>
        <row r="15184">
          <cell r="D15184">
            <v>725454</v>
          </cell>
          <cell r="E15184" t="str">
            <v>SOLSTICE HOMES INCORPORATED</v>
          </cell>
          <cell r="F15184" t="str">
            <v/>
          </cell>
          <cell r="G15184" t="str">
            <v>224 ANACAPA ST STE 2D</v>
          </cell>
          <cell r="H15184" t="str">
            <v/>
          </cell>
          <cell r="I15184" t="str">
            <v>SANTA BARBARA</v>
          </cell>
          <cell r="J15184" t="str">
            <v>CA</v>
          </cell>
          <cell r="K15184" t="str">
            <v>931011834</v>
          </cell>
          <cell r="L15184" t="str">
            <v>8058780994</v>
          </cell>
          <cell r="M15184" t="str">
            <v>0</v>
          </cell>
          <cell r="N15184" t="str">
            <v xml:space="preserve">  </v>
          </cell>
        </row>
        <row r="15185">
          <cell r="D15185">
            <v>725455</v>
          </cell>
          <cell r="E15185" t="str">
            <v>SOLTIS PRODUCTIONS</v>
          </cell>
          <cell r="F15185" t="str">
            <v/>
          </cell>
          <cell r="G15185" t="str">
            <v>1501 SANTA BARBARA ST STE C</v>
          </cell>
          <cell r="H15185" t="str">
            <v/>
          </cell>
          <cell r="I15185" t="str">
            <v>SANTA BARBARA</v>
          </cell>
          <cell r="J15185" t="str">
            <v>CA</v>
          </cell>
          <cell r="K15185" t="str">
            <v>931011922</v>
          </cell>
          <cell r="L15185" t="str">
            <v>8058696510</v>
          </cell>
          <cell r="M15185" t="str">
            <v>0</v>
          </cell>
          <cell r="N15185" t="str">
            <v xml:space="preserve">  </v>
          </cell>
        </row>
        <row r="15186">
          <cell r="D15186">
            <v>725456</v>
          </cell>
          <cell r="E15186" t="str">
            <v>SOLUTIONS 421</v>
          </cell>
          <cell r="F15186" t="str">
            <v/>
          </cell>
          <cell r="G15186" t="str">
            <v>2051 CLIFF DR UNIT 8</v>
          </cell>
          <cell r="H15186" t="str">
            <v/>
          </cell>
          <cell r="I15186" t="str">
            <v>SANTA BARBARA</v>
          </cell>
          <cell r="J15186" t="str">
            <v>CA</v>
          </cell>
          <cell r="K15186" t="str">
            <v>931091570</v>
          </cell>
          <cell r="L15186" t="str">
            <v>8059630766</v>
          </cell>
          <cell r="M15186" t="str">
            <v>0</v>
          </cell>
          <cell r="N15186" t="str">
            <v xml:space="preserve">  </v>
          </cell>
        </row>
        <row r="15187">
          <cell r="D15187">
            <v>725457</v>
          </cell>
          <cell r="E15187" t="str">
            <v>SOLUTIONS IN PARENTING</v>
          </cell>
          <cell r="F15187" t="str">
            <v/>
          </cell>
          <cell r="G15187" t="str">
            <v>27 E VICTORIA ST STE G</v>
          </cell>
          <cell r="H15187" t="str">
            <v/>
          </cell>
          <cell r="I15187" t="str">
            <v>SANTA BARBARA</v>
          </cell>
          <cell r="J15187" t="str">
            <v>CA</v>
          </cell>
          <cell r="K15187" t="str">
            <v>931018735</v>
          </cell>
          <cell r="L15187" t="str">
            <v>8054481223</v>
          </cell>
          <cell r="M15187" t="str">
            <v>0</v>
          </cell>
          <cell r="N15187" t="str">
            <v xml:space="preserve">  </v>
          </cell>
        </row>
        <row r="15188">
          <cell r="D15188">
            <v>725458</v>
          </cell>
          <cell r="E15188" t="str">
            <v>SOLUTIONS PAINTING</v>
          </cell>
          <cell r="F15188" t="str">
            <v/>
          </cell>
          <cell r="G15188" t="str">
            <v>1121 SAN ANDRES ST APT A</v>
          </cell>
          <cell r="H15188" t="str">
            <v/>
          </cell>
          <cell r="I15188" t="str">
            <v>SANTA BARBARA</v>
          </cell>
          <cell r="J15188" t="str">
            <v>CA</v>
          </cell>
          <cell r="K15188" t="str">
            <v>931016348</v>
          </cell>
          <cell r="L15188" t="str">
            <v>8057050790</v>
          </cell>
          <cell r="M15188" t="str">
            <v>0</v>
          </cell>
          <cell r="N15188" t="str">
            <v xml:space="preserve">  </v>
          </cell>
        </row>
        <row r="15189">
          <cell r="D15189">
            <v>725459</v>
          </cell>
          <cell r="E15189" t="str">
            <v>SOLUTIONZ INC</v>
          </cell>
          <cell r="F15189" t="str">
            <v/>
          </cell>
          <cell r="G15189" t="str">
            <v>2105 S BLOSSER RD</v>
          </cell>
          <cell r="H15189" t="str">
            <v/>
          </cell>
          <cell r="I15189" t="str">
            <v>SANTA MARIA</v>
          </cell>
          <cell r="J15189" t="str">
            <v>CA</v>
          </cell>
          <cell r="K15189" t="str">
            <v>934587311</v>
          </cell>
          <cell r="L15189" t="str">
            <v>3105711207</v>
          </cell>
          <cell r="M15189" t="str">
            <v>0</v>
          </cell>
          <cell r="N15189" t="str">
            <v xml:space="preserve">  </v>
          </cell>
        </row>
        <row r="15190">
          <cell r="D15190">
            <v>725460</v>
          </cell>
          <cell r="E15190" t="str">
            <v>SOMA CELESTE</v>
          </cell>
          <cell r="F15190" t="str">
            <v/>
          </cell>
          <cell r="G15190" t="str">
            <v>PO BOX 765</v>
          </cell>
          <cell r="H15190" t="str">
            <v/>
          </cell>
          <cell r="I15190" t="str">
            <v>LOS ALAMOS</v>
          </cell>
          <cell r="J15190" t="str">
            <v>CA</v>
          </cell>
          <cell r="K15190" t="str">
            <v>934400765</v>
          </cell>
          <cell r="L15190" t="str">
            <v>8054535672</v>
          </cell>
          <cell r="M15190" t="str">
            <v>0</v>
          </cell>
          <cell r="N15190" t="str">
            <v xml:space="preserve">  </v>
          </cell>
        </row>
        <row r="15191">
          <cell r="D15191">
            <v>725461</v>
          </cell>
          <cell r="E15191" t="str">
            <v>SOMEONES IN THE KITCHEN</v>
          </cell>
          <cell r="F15191" t="str">
            <v/>
          </cell>
          <cell r="G15191" t="str">
            <v>5973 RESEDA BLVD</v>
          </cell>
          <cell r="H15191" t="str">
            <v/>
          </cell>
          <cell r="I15191" t="str">
            <v>TARZANA</v>
          </cell>
          <cell r="J15191" t="str">
            <v>CA</v>
          </cell>
          <cell r="K15191" t="str">
            <v>913561505</v>
          </cell>
          <cell r="L15191" t="str">
            <v>8183435151</v>
          </cell>
          <cell r="M15191" t="str">
            <v>0</v>
          </cell>
          <cell r="N15191" t="str">
            <v xml:space="preserve">  </v>
          </cell>
        </row>
        <row r="15192">
          <cell r="D15192">
            <v>725462</v>
          </cell>
          <cell r="E15192" t="str">
            <v>SOMETHING GOOD ORGANICS</v>
          </cell>
          <cell r="F15192" t="str">
            <v/>
          </cell>
          <cell r="G15192" t="str">
            <v>9491 SANTA ROSA RD</v>
          </cell>
          <cell r="H15192" t="str">
            <v/>
          </cell>
          <cell r="I15192" t="str">
            <v>BUELLTON</v>
          </cell>
          <cell r="J15192" t="str">
            <v>CA</v>
          </cell>
          <cell r="K15192" t="str">
            <v>934279482</v>
          </cell>
          <cell r="L15192" t="str">
            <v>8059644477</v>
          </cell>
          <cell r="M15192" t="str">
            <v>0</v>
          </cell>
          <cell r="N15192" t="str">
            <v xml:space="preserve">  </v>
          </cell>
        </row>
        <row r="15193">
          <cell r="D15193">
            <v>725463</v>
          </cell>
          <cell r="E15193" t="str">
            <v>SOMO SB LLC</v>
          </cell>
          <cell r="F15193" t="str">
            <v/>
          </cell>
          <cell r="G15193" t="str">
            <v>924 LAGUNA ST # B</v>
          </cell>
          <cell r="H15193" t="str">
            <v/>
          </cell>
          <cell r="I15193" t="str">
            <v>SANTA BARBARA</v>
          </cell>
          <cell r="J15193" t="str">
            <v>CA</v>
          </cell>
          <cell r="K15193" t="str">
            <v>931011405</v>
          </cell>
          <cell r="L15193" t="str">
            <v>8056182521</v>
          </cell>
          <cell r="M15193" t="str">
            <v>0</v>
          </cell>
          <cell r="N15193" t="str">
            <v xml:space="preserve">  </v>
          </cell>
        </row>
        <row r="15194">
          <cell r="D15194">
            <v>725464</v>
          </cell>
          <cell r="E15194" t="str">
            <v>SON OF THE CARPET GUY</v>
          </cell>
          <cell r="F15194" t="str">
            <v/>
          </cell>
          <cell r="G15194" t="str">
            <v>1325 DOVER RD</v>
          </cell>
          <cell r="H15194" t="str">
            <v/>
          </cell>
          <cell r="I15194" t="str">
            <v>SANTA BARBARA</v>
          </cell>
          <cell r="J15194" t="str">
            <v>CA</v>
          </cell>
          <cell r="K15194" t="str">
            <v>931031867</v>
          </cell>
          <cell r="L15194" t="str">
            <v>6619920251</v>
          </cell>
          <cell r="M15194" t="str">
            <v>0</v>
          </cell>
          <cell r="N15194" t="str">
            <v xml:space="preserve">  </v>
          </cell>
        </row>
        <row r="15195">
          <cell r="D15195">
            <v>725465</v>
          </cell>
          <cell r="E15195" t="str">
            <v>SONJA LINDSTROM RN MFT</v>
          </cell>
          <cell r="F15195" t="str">
            <v/>
          </cell>
          <cell r="G15195" t="str">
            <v>1187 COAST VILLAGE RD STE 1763</v>
          </cell>
          <cell r="H15195" t="str">
            <v/>
          </cell>
          <cell r="I15195" t="str">
            <v>SANTA BARBARA</v>
          </cell>
          <cell r="J15195" t="str">
            <v>CA</v>
          </cell>
          <cell r="K15195" t="str">
            <v>931082737</v>
          </cell>
          <cell r="L15195" t="str">
            <v>8052506961</v>
          </cell>
          <cell r="M15195" t="str">
            <v>0</v>
          </cell>
          <cell r="N15195" t="str">
            <v xml:space="preserve">  </v>
          </cell>
        </row>
        <row r="15196">
          <cell r="D15196">
            <v>725465</v>
          </cell>
          <cell r="E15196" t="str">
            <v xml:space="preserve">  Another physical address --&gt;</v>
          </cell>
          <cell r="F15196" t="str">
            <v/>
          </cell>
          <cell r="G15196" t="str">
            <v/>
          </cell>
          <cell r="H15196" t="str">
            <v/>
          </cell>
          <cell r="I15196" t="str">
            <v/>
          </cell>
          <cell r="J15196" t="str">
            <v/>
          </cell>
          <cell r="K15196" t="str">
            <v/>
          </cell>
          <cell r="L15196" t="str">
            <v>0</v>
          </cell>
          <cell r="M15196" t="str">
            <v>0</v>
          </cell>
          <cell r="N15196" t="str">
            <v xml:space="preserve">  </v>
          </cell>
        </row>
        <row r="15197">
          <cell r="D15197">
            <v>725466</v>
          </cell>
          <cell r="E15197" t="str">
            <v>SONOS INC</v>
          </cell>
          <cell r="F15197" t="str">
            <v/>
          </cell>
          <cell r="G15197" t="str">
            <v>614 CHAPALA ST</v>
          </cell>
          <cell r="H15197" t="str">
            <v/>
          </cell>
          <cell r="I15197" t="str">
            <v>SANTA BARBARA</v>
          </cell>
          <cell r="J15197" t="str">
            <v>CA</v>
          </cell>
          <cell r="K15197" t="str">
            <v>931013312</v>
          </cell>
          <cell r="L15197" t="str">
            <v>8059653001</v>
          </cell>
          <cell r="M15197" t="str">
            <v>0</v>
          </cell>
          <cell r="N15197" t="str">
            <v xml:space="preserve">  </v>
          </cell>
        </row>
        <row r="15198">
          <cell r="D15198">
            <v>725467</v>
          </cell>
          <cell r="E15198" t="str">
            <v>SONOS INC</v>
          </cell>
          <cell r="F15198" t="str">
            <v/>
          </cell>
          <cell r="G15198" t="str">
            <v>614 CHAPALA ST</v>
          </cell>
          <cell r="H15198" t="str">
            <v/>
          </cell>
          <cell r="I15198" t="str">
            <v>SANTA BARBARA</v>
          </cell>
          <cell r="J15198" t="str">
            <v>CA</v>
          </cell>
          <cell r="K15198" t="str">
            <v>931013312</v>
          </cell>
          <cell r="L15198" t="str">
            <v>8059653001</v>
          </cell>
          <cell r="M15198" t="str">
            <v>0</v>
          </cell>
          <cell r="N15198" t="str">
            <v xml:space="preserve">  </v>
          </cell>
        </row>
        <row r="15199">
          <cell r="D15199">
            <v>725468</v>
          </cell>
          <cell r="E15199" t="str">
            <v>SONOS INC</v>
          </cell>
          <cell r="F15199" t="str">
            <v/>
          </cell>
          <cell r="G15199" t="str">
            <v>614 CHAPALA ST</v>
          </cell>
          <cell r="H15199" t="str">
            <v/>
          </cell>
          <cell r="I15199" t="str">
            <v>SANTA BARBARA</v>
          </cell>
          <cell r="J15199" t="str">
            <v>CA</v>
          </cell>
          <cell r="K15199" t="str">
            <v>931013312</v>
          </cell>
          <cell r="L15199" t="str">
            <v>8059653001</v>
          </cell>
          <cell r="M15199" t="str">
            <v>0</v>
          </cell>
          <cell r="N15199" t="str">
            <v xml:space="preserve">  </v>
          </cell>
        </row>
        <row r="15200">
          <cell r="D15200">
            <v>725469</v>
          </cell>
          <cell r="E15200" t="str">
            <v>SONYA BARRIERE</v>
          </cell>
          <cell r="F15200" t="str">
            <v/>
          </cell>
          <cell r="G15200" t="str">
            <v>416 E VALERIO ST</v>
          </cell>
          <cell r="H15200" t="str">
            <v/>
          </cell>
          <cell r="I15200" t="str">
            <v>SANTA BARBARA</v>
          </cell>
          <cell r="J15200" t="str">
            <v>CA</v>
          </cell>
          <cell r="K15200" t="str">
            <v>931011119</v>
          </cell>
          <cell r="L15200" t="str">
            <v>8056376575</v>
          </cell>
          <cell r="M15200" t="str">
            <v>0</v>
          </cell>
          <cell r="N15200" t="str">
            <v xml:space="preserve">  </v>
          </cell>
        </row>
        <row r="15201">
          <cell r="D15201">
            <v>725470</v>
          </cell>
          <cell r="E15201" t="str">
            <v>SONYAS INTERIORS</v>
          </cell>
          <cell r="F15201" t="str">
            <v/>
          </cell>
          <cell r="G15201" t="str">
            <v>1608 BATH ST</v>
          </cell>
          <cell r="H15201" t="str">
            <v/>
          </cell>
          <cell r="I15201" t="str">
            <v>SANTA BARBARA</v>
          </cell>
          <cell r="J15201" t="str">
            <v>CA</v>
          </cell>
          <cell r="K15201" t="str">
            <v>931012908</v>
          </cell>
          <cell r="L15201" t="str">
            <v>2065999066</v>
          </cell>
          <cell r="M15201" t="str">
            <v>0</v>
          </cell>
          <cell r="N15201" t="str">
            <v xml:space="preserve">  </v>
          </cell>
        </row>
        <row r="15202">
          <cell r="D15202">
            <v>725471</v>
          </cell>
          <cell r="E15202" t="str">
            <v>SOPHIA DENISON JOHNSTON</v>
          </cell>
          <cell r="F15202" t="str">
            <v/>
          </cell>
          <cell r="G15202" t="str">
            <v>406 W FIGUEROA ST APT B</v>
          </cell>
          <cell r="H15202" t="str">
            <v/>
          </cell>
          <cell r="I15202" t="str">
            <v>SANTA BARBARA</v>
          </cell>
          <cell r="J15202" t="str">
            <v>CA</v>
          </cell>
          <cell r="K15202" t="str">
            <v>931016210</v>
          </cell>
          <cell r="L15202" t="str">
            <v>5708473817</v>
          </cell>
          <cell r="M15202" t="str">
            <v>0</v>
          </cell>
          <cell r="N15202" t="str">
            <v xml:space="preserve">  </v>
          </cell>
        </row>
        <row r="15203">
          <cell r="D15203">
            <v>725473</v>
          </cell>
          <cell r="E15203" t="str">
            <v>SOPHIA LOVES LETTERS</v>
          </cell>
          <cell r="F15203" t="str">
            <v/>
          </cell>
          <cell r="G15203" t="str">
            <v>1511 CLIFF DR</v>
          </cell>
          <cell r="H15203" t="str">
            <v/>
          </cell>
          <cell r="I15203" t="str">
            <v>SANTA BARBARA</v>
          </cell>
          <cell r="J15203" t="str">
            <v>CA</v>
          </cell>
          <cell r="K15203" t="str">
            <v>931091733</v>
          </cell>
          <cell r="L15203" t="str">
            <v>8054551564</v>
          </cell>
          <cell r="M15203" t="str">
            <v>0</v>
          </cell>
          <cell r="N15203" t="str">
            <v xml:space="preserve">  </v>
          </cell>
        </row>
        <row r="15204">
          <cell r="D15204">
            <v>725474</v>
          </cell>
          <cell r="E15204" t="str">
            <v>SOPHIA RUSTON</v>
          </cell>
          <cell r="F15204" t="str">
            <v/>
          </cell>
          <cell r="G15204" t="str">
            <v>339 LAKE ST</v>
          </cell>
          <cell r="H15204" t="str">
            <v/>
          </cell>
          <cell r="I15204" t="str">
            <v>SAN FRANCISCO</v>
          </cell>
          <cell r="J15204" t="str">
            <v>CA</v>
          </cell>
          <cell r="K15204" t="str">
            <v>941181320</v>
          </cell>
          <cell r="L15204" t="str">
            <v>8055692970</v>
          </cell>
          <cell r="M15204" t="str">
            <v>0</v>
          </cell>
          <cell r="N15204" t="str">
            <v xml:space="preserve">  </v>
          </cell>
        </row>
        <row r="15205">
          <cell r="D15205">
            <v>725475</v>
          </cell>
          <cell r="E15205" t="str">
            <v>SOPHIAS IMPORT &amp; EXPORT</v>
          </cell>
          <cell r="F15205" t="str">
            <v/>
          </cell>
          <cell r="G15205" t="str">
            <v>4038 VIA ZORRO APT A</v>
          </cell>
          <cell r="H15205" t="str">
            <v/>
          </cell>
          <cell r="I15205" t="str">
            <v>SANTA BARBARA</v>
          </cell>
          <cell r="J15205" t="str">
            <v>CA</v>
          </cell>
          <cell r="K15205" t="str">
            <v>931101813</v>
          </cell>
          <cell r="L15205" t="str">
            <v>8059719141</v>
          </cell>
          <cell r="M15205" t="str">
            <v>0</v>
          </cell>
          <cell r="N15205" t="str">
            <v xml:space="preserve">  </v>
          </cell>
        </row>
        <row r="15206">
          <cell r="D15206">
            <v>725476</v>
          </cell>
          <cell r="E15206" t="str">
            <v>SOPHIES FRENCH MAIDS</v>
          </cell>
          <cell r="F15206" t="str">
            <v/>
          </cell>
          <cell r="G15206" t="str">
            <v>3755 GREGGORY WAY UNIT 2</v>
          </cell>
          <cell r="H15206" t="str">
            <v/>
          </cell>
          <cell r="I15206" t="str">
            <v>SANTA BARBARA</v>
          </cell>
          <cell r="J15206" t="str">
            <v>CA</v>
          </cell>
          <cell r="K15206" t="str">
            <v>931054059</v>
          </cell>
          <cell r="L15206" t="str">
            <v>8054511291</v>
          </cell>
          <cell r="M15206" t="str">
            <v>0</v>
          </cell>
          <cell r="N15206" t="str">
            <v xml:space="preserve">  </v>
          </cell>
        </row>
        <row r="15207">
          <cell r="D15207">
            <v>725477</v>
          </cell>
          <cell r="E15207" t="str">
            <v>SORIA FAMILY TRUST</v>
          </cell>
          <cell r="F15207" t="str">
            <v/>
          </cell>
          <cell r="G15207" t="str">
            <v>392 BURNHAM RD</v>
          </cell>
          <cell r="H15207" t="str">
            <v/>
          </cell>
          <cell r="I15207" t="str">
            <v>OAK VIEW</v>
          </cell>
          <cell r="J15207" t="str">
            <v>CA</v>
          </cell>
          <cell r="K15207" t="str">
            <v>930229319</v>
          </cell>
          <cell r="L15207" t="str">
            <v>0</v>
          </cell>
          <cell r="M15207" t="str">
            <v>0</v>
          </cell>
          <cell r="N15207" t="str">
            <v xml:space="preserve">  </v>
          </cell>
        </row>
        <row r="15208">
          <cell r="D15208">
            <v>725478</v>
          </cell>
          <cell r="E15208" t="str">
            <v>SOS CARE SERVICES</v>
          </cell>
          <cell r="F15208" t="str">
            <v/>
          </cell>
          <cell r="G15208" t="str">
            <v>102 N HOPE AVE APT 18</v>
          </cell>
          <cell r="H15208" t="str">
            <v/>
          </cell>
          <cell r="I15208" t="str">
            <v>SANTA BARBARA</v>
          </cell>
          <cell r="J15208" t="str">
            <v>CA</v>
          </cell>
          <cell r="K15208" t="str">
            <v>931101631</v>
          </cell>
          <cell r="L15208" t="str">
            <v>8052595078</v>
          </cell>
          <cell r="M15208" t="str">
            <v>0</v>
          </cell>
          <cell r="N15208" t="str">
            <v xml:space="preserve">  </v>
          </cell>
        </row>
        <row r="15209">
          <cell r="D15209">
            <v>725479</v>
          </cell>
          <cell r="E15209" t="str">
            <v>SOS NUTRIENTS</v>
          </cell>
          <cell r="F15209" t="str">
            <v/>
          </cell>
          <cell r="G15209" t="str">
            <v>1114 LAGUNA ST</v>
          </cell>
          <cell r="H15209" t="str">
            <v/>
          </cell>
          <cell r="I15209" t="str">
            <v>SANTA BARBARA</v>
          </cell>
          <cell r="J15209" t="str">
            <v>CA</v>
          </cell>
          <cell r="K15209" t="str">
            <v>931011314</v>
          </cell>
          <cell r="L15209" t="str">
            <v>8057013987</v>
          </cell>
          <cell r="M15209" t="str">
            <v>0</v>
          </cell>
          <cell r="N15209" t="str">
            <v xml:space="preserve">  </v>
          </cell>
        </row>
        <row r="15210">
          <cell r="D15210">
            <v>725480</v>
          </cell>
          <cell r="E15210" t="str">
            <v>SOTELO HANDYMAN SERVICES</v>
          </cell>
          <cell r="F15210" t="str">
            <v/>
          </cell>
          <cell r="G15210" t="str">
            <v>1317 CASTILLO ST</v>
          </cell>
          <cell r="H15210" t="str">
            <v/>
          </cell>
          <cell r="I15210" t="str">
            <v>SANTA BARBARA</v>
          </cell>
          <cell r="J15210" t="str">
            <v>CA</v>
          </cell>
          <cell r="K15210" t="str">
            <v>931013621</v>
          </cell>
          <cell r="L15210" t="str">
            <v>8054039374</v>
          </cell>
          <cell r="M15210" t="str">
            <v>0</v>
          </cell>
          <cell r="N15210" t="str">
            <v xml:space="preserve">  </v>
          </cell>
        </row>
        <row r="15211">
          <cell r="D15211">
            <v>725481</v>
          </cell>
          <cell r="E15211" t="str">
            <v>SOTERO LANDSCAPING</v>
          </cell>
          <cell r="F15211" t="str">
            <v/>
          </cell>
          <cell r="G15211" t="str">
            <v>PO BOX 1018</v>
          </cell>
          <cell r="H15211" t="str">
            <v/>
          </cell>
          <cell r="I15211" t="str">
            <v>CARPINTERIA</v>
          </cell>
          <cell r="J15211" t="str">
            <v>CA</v>
          </cell>
          <cell r="K15211" t="str">
            <v>930141018</v>
          </cell>
          <cell r="L15211" t="str">
            <v>8056176080</v>
          </cell>
          <cell r="M15211" t="str">
            <v>0</v>
          </cell>
          <cell r="N15211" t="str">
            <v xml:space="preserve">  </v>
          </cell>
        </row>
        <row r="15212">
          <cell r="D15212">
            <v>725482</v>
          </cell>
          <cell r="E15212" t="str">
            <v>SOTEROS HANDYMAN</v>
          </cell>
          <cell r="F15212" t="str">
            <v/>
          </cell>
          <cell r="G15212" t="str">
            <v>5129 TABANO WAY</v>
          </cell>
          <cell r="H15212" t="str">
            <v/>
          </cell>
          <cell r="I15212" t="str">
            <v>SANTA BARBARA</v>
          </cell>
          <cell r="J15212" t="str">
            <v>CA</v>
          </cell>
          <cell r="K15212" t="str">
            <v>931111832</v>
          </cell>
          <cell r="L15212" t="str">
            <v>8054506203</v>
          </cell>
          <cell r="M15212" t="str">
            <v>0</v>
          </cell>
          <cell r="N15212" t="str">
            <v xml:space="preserve">  </v>
          </cell>
        </row>
        <row r="15213">
          <cell r="D15213">
            <v>725484</v>
          </cell>
          <cell r="E15213" t="str">
            <v>SOTHEBYS INTERNATIONAL REALTY INC</v>
          </cell>
          <cell r="F15213" t="str">
            <v/>
          </cell>
          <cell r="G15213" t="str">
            <v>1165 COAST VILLAGE RD STE A</v>
          </cell>
          <cell r="H15213" t="str">
            <v/>
          </cell>
          <cell r="I15213" t="str">
            <v>MONTECITO</v>
          </cell>
          <cell r="J15213" t="str">
            <v>CA</v>
          </cell>
          <cell r="K15213" t="str">
            <v>931083768</v>
          </cell>
          <cell r="L15213" t="str">
            <v>8059699993</v>
          </cell>
          <cell r="M15213" t="str">
            <v>0</v>
          </cell>
          <cell r="N15213" t="str">
            <v xml:space="preserve">  </v>
          </cell>
        </row>
        <row r="15214">
          <cell r="D15214">
            <v>725485</v>
          </cell>
          <cell r="E15214" t="str">
            <v>SOUKOS GLOBAL ENTERPRISES INC</v>
          </cell>
          <cell r="F15214" t="str">
            <v/>
          </cell>
          <cell r="G15214" t="str">
            <v>201 W MONTECITO ST</v>
          </cell>
          <cell r="H15214" t="str">
            <v/>
          </cell>
          <cell r="I15214" t="str">
            <v>SANTA BARBARA</v>
          </cell>
          <cell r="J15214" t="str">
            <v>CA</v>
          </cell>
          <cell r="K15214" t="str">
            <v>931013824</v>
          </cell>
          <cell r="L15214" t="str">
            <v>4155770377</v>
          </cell>
          <cell r="M15214" t="str">
            <v>0</v>
          </cell>
          <cell r="N15214" t="str">
            <v xml:space="preserve">  </v>
          </cell>
        </row>
        <row r="15215">
          <cell r="D15215">
            <v>725486</v>
          </cell>
          <cell r="E15215" t="str">
            <v>SOUKOS ROBOTS DEMIL USA INC</v>
          </cell>
          <cell r="F15215" t="str">
            <v/>
          </cell>
          <cell r="G15215" t="str">
            <v>201 W MONTECITO ST</v>
          </cell>
          <cell r="H15215" t="str">
            <v/>
          </cell>
          <cell r="I15215" t="str">
            <v>SANTA BARBARA</v>
          </cell>
          <cell r="J15215" t="str">
            <v>CA</v>
          </cell>
          <cell r="K15215" t="str">
            <v>931013824</v>
          </cell>
          <cell r="L15215" t="str">
            <v>4155770377</v>
          </cell>
          <cell r="M15215" t="str">
            <v>0</v>
          </cell>
          <cell r="N15215" t="str">
            <v xml:space="preserve">  </v>
          </cell>
        </row>
        <row r="15216">
          <cell r="D15216">
            <v>725487</v>
          </cell>
          <cell r="E15216" t="str">
            <v>SOUL BITES</v>
          </cell>
          <cell r="F15216" t="str">
            <v/>
          </cell>
          <cell r="G15216" t="str">
            <v>4128 1/2 W TOLUCA LAKE AVE</v>
          </cell>
          <cell r="H15216" t="str">
            <v/>
          </cell>
          <cell r="I15216" t="str">
            <v>BURBANK</v>
          </cell>
          <cell r="J15216" t="str">
            <v>CA</v>
          </cell>
          <cell r="K15216" t="str">
            <v>915054032</v>
          </cell>
          <cell r="L15216" t="str">
            <v>6268182018</v>
          </cell>
          <cell r="M15216" t="str">
            <v>0</v>
          </cell>
          <cell r="N15216" t="str">
            <v xml:space="preserve">  </v>
          </cell>
        </row>
        <row r="15217">
          <cell r="D15217">
            <v>725488</v>
          </cell>
          <cell r="E15217" t="str">
            <v>SOUL CITY SURVIVORS</v>
          </cell>
          <cell r="F15217" t="str">
            <v/>
          </cell>
          <cell r="G15217" t="str">
            <v>2043 MOUNTAIN AVE</v>
          </cell>
          <cell r="H15217" t="str">
            <v/>
          </cell>
          <cell r="I15217" t="str">
            <v>SANTA BARBARA</v>
          </cell>
          <cell r="J15217" t="str">
            <v>CA</v>
          </cell>
          <cell r="K15217" t="str">
            <v>931014613</v>
          </cell>
          <cell r="L15217" t="str">
            <v>8058989779</v>
          </cell>
          <cell r="M15217" t="str">
            <v>0</v>
          </cell>
          <cell r="N15217" t="str">
            <v xml:space="preserve">  </v>
          </cell>
        </row>
        <row r="15218">
          <cell r="D15218">
            <v>725489</v>
          </cell>
          <cell r="E15218" t="str">
            <v>SOULJAH FITNESS</v>
          </cell>
          <cell r="F15218" t="str">
            <v/>
          </cell>
          <cell r="G15218" t="str">
            <v>2645 HARBOR BLVD</v>
          </cell>
          <cell r="H15218" t="str">
            <v/>
          </cell>
          <cell r="I15218" t="str">
            <v>VENTURA</v>
          </cell>
          <cell r="J15218" t="str">
            <v>CA</v>
          </cell>
          <cell r="K15218" t="str">
            <v>930014118</v>
          </cell>
          <cell r="L15218" t="str">
            <v>8056202359</v>
          </cell>
          <cell r="M15218" t="str">
            <v>0</v>
          </cell>
          <cell r="N15218" t="str">
            <v xml:space="preserve">  </v>
          </cell>
        </row>
        <row r="15219">
          <cell r="D15219">
            <v>725490</v>
          </cell>
          <cell r="E15219" t="str">
            <v>SOULS AND SMILES</v>
          </cell>
          <cell r="F15219" t="str">
            <v/>
          </cell>
          <cell r="G15219" t="str">
            <v>317 ARDEN RD APT A</v>
          </cell>
          <cell r="H15219" t="str">
            <v/>
          </cell>
          <cell r="I15219" t="str">
            <v>SANTA BARBARA</v>
          </cell>
          <cell r="J15219" t="str">
            <v>CA</v>
          </cell>
          <cell r="K15219" t="str">
            <v>931053360</v>
          </cell>
          <cell r="L15219" t="str">
            <v>8058863803</v>
          </cell>
          <cell r="M15219" t="str">
            <v>0</v>
          </cell>
          <cell r="N15219" t="str">
            <v xml:space="preserve">  </v>
          </cell>
        </row>
        <row r="15220">
          <cell r="D15220">
            <v>725491</v>
          </cell>
          <cell r="E15220" t="str">
            <v>SOUND CONSTRUX INC</v>
          </cell>
          <cell r="F15220" t="str">
            <v/>
          </cell>
          <cell r="G15220" t="str">
            <v>2497 BULL CANYON RD</v>
          </cell>
          <cell r="H15220" t="str">
            <v/>
          </cell>
          <cell r="I15220" t="str">
            <v>SANTA MARIA</v>
          </cell>
          <cell r="J15220" t="str">
            <v>CA</v>
          </cell>
          <cell r="K15220" t="str">
            <v>934549507</v>
          </cell>
          <cell r="L15220" t="str">
            <v>8052609691</v>
          </cell>
          <cell r="M15220" t="str">
            <v>0</v>
          </cell>
          <cell r="N15220" t="str">
            <v xml:space="preserve">  </v>
          </cell>
        </row>
        <row r="15221">
          <cell r="D15221">
            <v>725492</v>
          </cell>
          <cell r="E15221" t="str">
            <v>SOUND CRETE CONTRACTORS INC</v>
          </cell>
          <cell r="F15221" t="str">
            <v/>
          </cell>
          <cell r="G15221" t="str">
            <v>135 RAILROAD AVE</v>
          </cell>
          <cell r="H15221" t="str">
            <v/>
          </cell>
          <cell r="I15221" t="str">
            <v>MONROVIA</v>
          </cell>
          <cell r="J15221" t="str">
            <v>CA</v>
          </cell>
          <cell r="K15221" t="str">
            <v>910164652</v>
          </cell>
          <cell r="L15221" t="str">
            <v>7602911240</v>
          </cell>
          <cell r="M15221" t="str">
            <v>0</v>
          </cell>
          <cell r="N15221" t="str">
            <v xml:space="preserve">  </v>
          </cell>
        </row>
        <row r="15222">
          <cell r="D15222">
            <v>725492</v>
          </cell>
          <cell r="E15222" t="str">
            <v xml:space="preserve">  Another physical address --&gt;</v>
          </cell>
          <cell r="F15222" t="str">
            <v/>
          </cell>
          <cell r="G15222" t="str">
            <v/>
          </cell>
          <cell r="H15222" t="str">
            <v/>
          </cell>
          <cell r="I15222" t="str">
            <v/>
          </cell>
          <cell r="J15222" t="str">
            <v/>
          </cell>
          <cell r="K15222" t="str">
            <v/>
          </cell>
          <cell r="L15222" t="str">
            <v>0</v>
          </cell>
          <cell r="M15222" t="str">
            <v>0</v>
          </cell>
          <cell r="N15222" t="str">
            <v xml:space="preserve">  </v>
          </cell>
        </row>
        <row r="15223">
          <cell r="D15223">
            <v>725493</v>
          </cell>
          <cell r="E15223" t="str">
            <v>SOUND HEALING &amp; SOUND YOGA</v>
          </cell>
          <cell r="F15223" t="str">
            <v/>
          </cell>
          <cell r="G15223" t="str">
            <v>PO BOX 20254</v>
          </cell>
          <cell r="H15223" t="str">
            <v/>
          </cell>
          <cell r="I15223" t="str">
            <v>SANTA BARBARA</v>
          </cell>
          <cell r="J15223" t="str">
            <v>CA</v>
          </cell>
          <cell r="K15223" t="str">
            <v>931200254</v>
          </cell>
          <cell r="L15223" t="str">
            <v>8057057100</v>
          </cell>
          <cell r="M15223" t="str">
            <v>0</v>
          </cell>
          <cell r="N15223" t="str">
            <v xml:space="preserve">  </v>
          </cell>
        </row>
        <row r="15224">
          <cell r="D15224">
            <v>725494</v>
          </cell>
          <cell r="E15224" t="str">
            <v>SOUND LOGIC RECORDING STUDIO</v>
          </cell>
          <cell r="F15224" t="str">
            <v/>
          </cell>
          <cell r="G15224" t="str">
            <v>24 E COTA ST STE 100</v>
          </cell>
          <cell r="H15224" t="str">
            <v/>
          </cell>
          <cell r="I15224" t="str">
            <v>SANTA BARBARA</v>
          </cell>
          <cell r="J15224" t="str">
            <v>CA</v>
          </cell>
          <cell r="K15224" t="str">
            <v>931011665</v>
          </cell>
          <cell r="L15224" t="str">
            <v>8052596966</v>
          </cell>
          <cell r="M15224" t="str">
            <v>0</v>
          </cell>
          <cell r="N15224" t="str">
            <v xml:space="preserve">  </v>
          </cell>
        </row>
        <row r="15225">
          <cell r="D15225">
            <v>725495</v>
          </cell>
          <cell r="E15225" t="str">
            <v>SOUND SKETCH DESIGNS</v>
          </cell>
          <cell r="F15225" t="str">
            <v/>
          </cell>
          <cell r="G15225" t="str">
            <v>1565 MARQUARD TER</v>
          </cell>
          <cell r="H15225" t="str">
            <v/>
          </cell>
          <cell r="I15225" t="str">
            <v>SANTA BARBARA</v>
          </cell>
          <cell r="J15225" t="str">
            <v>CA</v>
          </cell>
          <cell r="K15225" t="str">
            <v>931014943</v>
          </cell>
          <cell r="L15225" t="str">
            <v>4153280287</v>
          </cell>
          <cell r="M15225" t="str">
            <v>0</v>
          </cell>
          <cell r="N15225" t="str">
            <v xml:space="preserve">  </v>
          </cell>
        </row>
        <row r="15226">
          <cell r="D15226">
            <v>725496</v>
          </cell>
          <cell r="E15226" t="str">
            <v>SOUND WAVES SB</v>
          </cell>
          <cell r="F15226" t="str">
            <v/>
          </cell>
          <cell r="G15226" t="str">
            <v>1243 MESA RD</v>
          </cell>
          <cell r="H15226" t="str">
            <v/>
          </cell>
          <cell r="I15226" t="str">
            <v>SANTA BARBARA</v>
          </cell>
          <cell r="J15226" t="str">
            <v>CA</v>
          </cell>
          <cell r="K15226" t="str">
            <v>931082434</v>
          </cell>
          <cell r="L15226" t="str">
            <v>8056988584</v>
          </cell>
          <cell r="M15226" t="str">
            <v>0</v>
          </cell>
          <cell r="N15226" t="str">
            <v xml:space="preserve">  </v>
          </cell>
        </row>
        <row r="15227">
          <cell r="D15227">
            <v>725498</v>
          </cell>
          <cell r="E15227" t="str">
            <v>SOUSSI INTERNATIONAL EDUCATIONAL SYSTEMS</v>
          </cell>
          <cell r="F15227" t="str">
            <v/>
          </cell>
          <cell r="G15227" t="str">
            <v>PO BOX 2704</v>
          </cell>
          <cell r="H15227" t="str">
            <v/>
          </cell>
          <cell r="I15227" t="str">
            <v>SANTA BARBARA</v>
          </cell>
          <cell r="J15227" t="str">
            <v>CA</v>
          </cell>
          <cell r="K15227" t="str">
            <v>931202704</v>
          </cell>
          <cell r="L15227" t="str">
            <v>8059636884</v>
          </cell>
          <cell r="M15227" t="str">
            <v>0</v>
          </cell>
          <cell r="N15227" t="str">
            <v xml:space="preserve">  </v>
          </cell>
        </row>
        <row r="15228">
          <cell r="D15228">
            <v>725499</v>
          </cell>
          <cell r="E15228" t="str">
            <v>SOUTH COAST ACOUSTICAL INTERIORS INC</v>
          </cell>
          <cell r="F15228" t="str">
            <v/>
          </cell>
          <cell r="G15228" t="str">
            <v>14980 HILTON DR</v>
          </cell>
          <cell r="H15228" t="str">
            <v/>
          </cell>
          <cell r="I15228" t="str">
            <v>FONTANA</v>
          </cell>
          <cell r="J15228" t="str">
            <v>CA</v>
          </cell>
          <cell r="K15228" t="str">
            <v>923364026</v>
          </cell>
          <cell r="L15228" t="str">
            <v>9094282600</v>
          </cell>
          <cell r="M15228" t="str">
            <v>0</v>
          </cell>
          <cell r="N15228" t="str">
            <v xml:space="preserve">  </v>
          </cell>
        </row>
        <row r="15229">
          <cell r="D15229">
            <v>725500</v>
          </cell>
          <cell r="E15229" t="str">
            <v>SOUTH COAST ANALYTICS INC</v>
          </cell>
          <cell r="F15229" t="str">
            <v/>
          </cell>
          <cell r="G15229" t="str">
            <v>27 W ANAPAMU ST # 346</v>
          </cell>
          <cell r="H15229" t="str">
            <v/>
          </cell>
          <cell r="I15229" t="str">
            <v>SANTA BARBARA</v>
          </cell>
          <cell r="J15229" t="str">
            <v>CA</v>
          </cell>
          <cell r="K15229" t="str">
            <v>931013107</v>
          </cell>
          <cell r="L15229" t="str">
            <v>8052324031</v>
          </cell>
          <cell r="M15229" t="str">
            <v>0</v>
          </cell>
          <cell r="N15229" t="str">
            <v xml:space="preserve">  </v>
          </cell>
        </row>
        <row r="15230">
          <cell r="D15230">
            <v>725501</v>
          </cell>
          <cell r="E15230" t="str">
            <v>SOUTH COAST COMMUNITY MEDIA ACCESS CENTE</v>
          </cell>
          <cell r="F15230" t="str">
            <v/>
          </cell>
          <cell r="G15230" t="str">
            <v>329 S SALINAS ST</v>
          </cell>
          <cell r="H15230" t="str">
            <v/>
          </cell>
          <cell r="I15230" t="str">
            <v>SANTA BARBARA</v>
          </cell>
          <cell r="J15230" t="str">
            <v>CA</v>
          </cell>
          <cell r="K15230" t="str">
            <v>931032962</v>
          </cell>
          <cell r="L15230" t="str">
            <v>8059633893</v>
          </cell>
          <cell r="M15230" t="str">
            <v>0</v>
          </cell>
          <cell r="N15230" t="str">
            <v xml:space="preserve">  </v>
          </cell>
        </row>
        <row r="15231">
          <cell r="D15231">
            <v>725502</v>
          </cell>
          <cell r="E15231" t="str">
            <v>SOUTH COAST DELI</v>
          </cell>
          <cell r="F15231" t="str">
            <v/>
          </cell>
          <cell r="G15231" t="str">
            <v>1436 CHAPALA ST</v>
          </cell>
          <cell r="H15231" t="str">
            <v/>
          </cell>
          <cell r="I15231" t="str">
            <v>SANTA BARBARA</v>
          </cell>
          <cell r="J15231" t="str">
            <v>CA</v>
          </cell>
          <cell r="K15231" t="str">
            <v>931013015</v>
          </cell>
          <cell r="L15231" t="str">
            <v>8055609800</v>
          </cell>
          <cell r="M15231" t="str">
            <v>0</v>
          </cell>
          <cell r="N15231" t="str">
            <v xml:space="preserve">  </v>
          </cell>
        </row>
        <row r="15232">
          <cell r="D15232">
            <v>725503</v>
          </cell>
          <cell r="E15232" t="str">
            <v>SOUTH COAST DELI SAMMIES SALADS</v>
          </cell>
          <cell r="F15232" t="str">
            <v/>
          </cell>
          <cell r="G15232" t="str">
            <v>10 E CARRILLO ST</v>
          </cell>
          <cell r="H15232" t="str">
            <v/>
          </cell>
          <cell r="I15232" t="str">
            <v>SANTA BARBARA</v>
          </cell>
          <cell r="J15232" t="str">
            <v>CA</v>
          </cell>
          <cell r="K15232" t="str">
            <v>931012707</v>
          </cell>
          <cell r="L15232" t="str">
            <v>8058454600</v>
          </cell>
          <cell r="M15232" t="str">
            <v>0</v>
          </cell>
          <cell r="N15232" t="str">
            <v xml:space="preserve">  </v>
          </cell>
        </row>
        <row r="15233">
          <cell r="D15233">
            <v>725504</v>
          </cell>
          <cell r="E15233" t="str">
            <v>SOUTH COAST DELI SAN ROQUE</v>
          </cell>
          <cell r="F15233" t="str">
            <v/>
          </cell>
          <cell r="G15233" t="str">
            <v>2948 LA COMBADURA RD</v>
          </cell>
          <cell r="H15233" t="str">
            <v/>
          </cell>
          <cell r="I15233" t="str">
            <v>SANTA BARBARA</v>
          </cell>
          <cell r="J15233" t="str">
            <v>CA</v>
          </cell>
          <cell r="K15233" t="str">
            <v>931052920</v>
          </cell>
          <cell r="L15233" t="str">
            <v>8056871574</v>
          </cell>
          <cell r="M15233" t="str">
            <v>0</v>
          </cell>
          <cell r="N15233" t="str">
            <v xml:space="preserve">  </v>
          </cell>
        </row>
        <row r="15234">
          <cell r="D15234">
            <v>725505</v>
          </cell>
          <cell r="E15234" t="str">
            <v>SOUTH COAST FINE ARTS</v>
          </cell>
          <cell r="F15234" t="str">
            <v/>
          </cell>
          <cell r="G15234" t="str">
            <v>1807 CLEVELAND AVE</v>
          </cell>
          <cell r="H15234" t="str">
            <v/>
          </cell>
          <cell r="I15234" t="str">
            <v>SANTA BARBARA</v>
          </cell>
          <cell r="J15234" t="str">
            <v>CA</v>
          </cell>
          <cell r="K15234" t="str">
            <v>931031909</v>
          </cell>
          <cell r="L15234" t="str">
            <v>8059652273</v>
          </cell>
          <cell r="M15234" t="str">
            <v>0</v>
          </cell>
          <cell r="N15234" t="str">
            <v xml:space="preserve">  </v>
          </cell>
        </row>
        <row r="15235">
          <cell r="D15235">
            <v>725506</v>
          </cell>
          <cell r="E15235" t="str">
            <v>SOUTH COAST LANDSCAPE</v>
          </cell>
          <cell r="F15235" t="str">
            <v/>
          </cell>
          <cell r="G15235" t="str">
            <v>5383 UNIVERSITY DR</v>
          </cell>
          <cell r="H15235" t="str">
            <v/>
          </cell>
          <cell r="I15235" t="str">
            <v>SANTA BARBARA</v>
          </cell>
          <cell r="J15235" t="str">
            <v>CA</v>
          </cell>
          <cell r="K15235" t="str">
            <v>931111632</v>
          </cell>
          <cell r="L15235" t="str">
            <v>8056870429</v>
          </cell>
          <cell r="M15235" t="str">
            <v>0</v>
          </cell>
          <cell r="N15235" t="str">
            <v xml:space="preserve">  </v>
          </cell>
        </row>
        <row r="15236">
          <cell r="D15236">
            <v>725507</v>
          </cell>
          <cell r="E15236" t="str">
            <v>SOUTH COAST NEUROLOGY</v>
          </cell>
          <cell r="F15236" t="str">
            <v/>
          </cell>
          <cell r="G15236" t="str">
            <v>1919 STATE ST STE 203</v>
          </cell>
          <cell r="H15236" t="str">
            <v/>
          </cell>
          <cell r="I15236" t="str">
            <v>SANTA BARBARA</v>
          </cell>
          <cell r="J15236" t="str">
            <v>CA</v>
          </cell>
          <cell r="K15236" t="str">
            <v>931018453</v>
          </cell>
          <cell r="L15236" t="str">
            <v>8052204300</v>
          </cell>
          <cell r="M15236" t="str">
            <v>0</v>
          </cell>
          <cell r="N15236" t="str">
            <v xml:space="preserve">  </v>
          </cell>
        </row>
        <row r="15237">
          <cell r="D15237">
            <v>725508</v>
          </cell>
          <cell r="E15237" t="str">
            <v>SOUTH COAST REALTY</v>
          </cell>
          <cell r="F15237" t="str">
            <v/>
          </cell>
          <cell r="G15237" t="str">
            <v>5951 ENCINA RD STE 210</v>
          </cell>
          <cell r="H15237" t="str">
            <v/>
          </cell>
          <cell r="I15237" t="str">
            <v>GOLETA</v>
          </cell>
          <cell r="J15237" t="str">
            <v>CA</v>
          </cell>
          <cell r="K15237" t="str">
            <v>931176248</v>
          </cell>
          <cell r="L15237" t="str">
            <v>8059644276</v>
          </cell>
          <cell r="M15237" t="str">
            <v>0</v>
          </cell>
          <cell r="N15237" t="str">
            <v xml:space="preserve">  </v>
          </cell>
        </row>
        <row r="15238">
          <cell r="D15238">
            <v>725509</v>
          </cell>
          <cell r="E15238" t="str">
            <v>SOUTH COL</v>
          </cell>
          <cell r="F15238" t="str">
            <v/>
          </cell>
          <cell r="G15238" t="str">
            <v>PO BOX 2295</v>
          </cell>
          <cell r="H15238" t="str">
            <v/>
          </cell>
          <cell r="I15238" t="str">
            <v>SANTA BARBARA</v>
          </cell>
          <cell r="J15238" t="str">
            <v>CA</v>
          </cell>
          <cell r="K15238" t="str">
            <v>931202295</v>
          </cell>
          <cell r="L15238" t="str">
            <v>8057059857</v>
          </cell>
          <cell r="M15238" t="str">
            <v>0</v>
          </cell>
          <cell r="N15238" t="str">
            <v xml:space="preserve">  </v>
          </cell>
        </row>
        <row r="15239">
          <cell r="D15239">
            <v>725510</v>
          </cell>
          <cell r="E15239" t="str">
            <v>SOUTH OF SOMEWHERE</v>
          </cell>
          <cell r="F15239" t="str">
            <v/>
          </cell>
          <cell r="G15239" t="str">
            <v>970 E CARRILLO RD APT A</v>
          </cell>
          <cell r="H15239" t="str">
            <v/>
          </cell>
          <cell r="I15239" t="str">
            <v>SANTA BARBARA</v>
          </cell>
          <cell r="J15239" t="str">
            <v>CA</v>
          </cell>
          <cell r="K15239" t="str">
            <v>931032459</v>
          </cell>
          <cell r="L15239" t="str">
            <v>5099612594</v>
          </cell>
          <cell r="M15239" t="str">
            <v>0</v>
          </cell>
          <cell r="N15239" t="str">
            <v xml:space="preserve">  </v>
          </cell>
        </row>
        <row r="15240">
          <cell r="D15240">
            <v>725511</v>
          </cell>
          <cell r="E15240" t="str">
            <v>SOUTHERN CAL EDISON CLEAN ENERGY</v>
          </cell>
          <cell r="F15240" t="str">
            <v/>
          </cell>
          <cell r="G15240" t="str">
            <v>103 DAVID LOVE PL</v>
          </cell>
          <cell r="H15240" t="str">
            <v/>
          </cell>
          <cell r="I15240" t="str">
            <v>GOLETA</v>
          </cell>
          <cell r="J15240" t="str">
            <v>CA</v>
          </cell>
          <cell r="K15240" t="str">
            <v>931173262</v>
          </cell>
          <cell r="L15240" t="str">
            <v>8056835237</v>
          </cell>
          <cell r="M15240" t="str">
            <v>0</v>
          </cell>
          <cell r="N15240" t="str">
            <v xml:space="preserve">  </v>
          </cell>
        </row>
        <row r="15241">
          <cell r="D15241">
            <v>725512</v>
          </cell>
          <cell r="E15241" t="str">
            <v>SOUTHERN CALIFORNIA</v>
          </cell>
          <cell r="F15241" t="str">
            <v/>
          </cell>
          <cell r="G15241" t="str">
            <v>5266 HOLLISTER AVE STE 301</v>
          </cell>
          <cell r="H15241" t="str">
            <v/>
          </cell>
          <cell r="I15241" t="str">
            <v>SANTA BARBARA</v>
          </cell>
          <cell r="J15241" t="str">
            <v>CA</v>
          </cell>
          <cell r="K15241" t="str">
            <v>931112068</v>
          </cell>
          <cell r="L15241" t="str">
            <v>8057707942</v>
          </cell>
          <cell r="M15241" t="str">
            <v>0</v>
          </cell>
          <cell r="N15241" t="str">
            <v xml:space="preserve">  </v>
          </cell>
        </row>
        <row r="15242">
          <cell r="D15242">
            <v>725513</v>
          </cell>
          <cell r="E15242" t="str">
            <v>SOUTHERN CALIFORNIA</v>
          </cell>
          <cell r="F15242" t="str">
            <v/>
          </cell>
          <cell r="G15242" t="str">
            <v>386 BEECH AVE</v>
          </cell>
          <cell r="H15242" t="str">
            <v/>
          </cell>
          <cell r="I15242" t="str">
            <v>TORRANCE</v>
          </cell>
          <cell r="J15242" t="str">
            <v>CA</v>
          </cell>
          <cell r="K15242" t="str">
            <v>905016202</v>
          </cell>
          <cell r="L15242" t="str">
            <v>7607807250</v>
          </cell>
          <cell r="M15242" t="str">
            <v>0</v>
          </cell>
          <cell r="N15242" t="str">
            <v xml:space="preserve">  </v>
          </cell>
        </row>
        <row r="15243">
          <cell r="D15243">
            <v>725515</v>
          </cell>
          <cell r="E15243" t="str">
            <v>SOUTHERN CALIFORNIA EDISON CO</v>
          </cell>
          <cell r="F15243" t="str">
            <v/>
          </cell>
          <cell r="G15243" t="str">
            <v>PO BOX 800</v>
          </cell>
          <cell r="H15243" t="str">
            <v/>
          </cell>
          <cell r="I15243" t="str">
            <v>ROSEMEAD</v>
          </cell>
          <cell r="J15243" t="str">
            <v>CA</v>
          </cell>
          <cell r="K15243" t="str">
            <v>917700800</v>
          </cell>
          <cell r="L15243" t="str">
            <v>9092743533</v>
          </cell>
          <cell r="M15243" t="str">
            <v>0</v>
          </cell>
          <cell r="N15243" t="str">
            <v xml:space="preserve">  </v>
          </cell>
        </row>
        <row r="15244">
          <cell r="D15244">
            <v>725516</v>
          </cell>
          <cell r="E15244" t="str">
            <v>SOUTHERN CALIFORNIA GAS CO</v>
          </cell>
          <cell r="F15244" t="str">
            <v/>
          </cell>
          <cell r="G15244" t="str">
            <v>101 ASH ST</v>
          </cell>
          <cell r="H15244" t="str">
            <v/>
          </cell>
          <cell r="I15244" t="str">
            <v>SAN DIEGO</v>
          </cell>
          <cell r="J15244" t="str">
            <v>CA</v>
          </cell>
          <cell r="K15244" t="str">
            <v>921013017</v>
          </cell>
          <cell r="L15244" t="str">
            <v>8056838286</v>
          </cell>
          <cell r="M15244" t="str">
            <v>0</v>
          </cell>
          <cell r="N15244" t="str">
            <v xml:space="preserve">  </v>
          </cell>
        </row>
        <row r="15245">
          <cell r="D15245">
            <v>725518</v>
          </cell>
          <cell r="E15245" t="str">
            <v>SOUTHERN CALIFORNIA REPRODUCTIVE CENTER</v>
          </cell>
          <cell r="F15245" t="str">
            <v/>
          </cell>
          <cell r="G15245" t="str">
            <v>450 N ROXBURY DR STE 500</v>
          </cell>
          <cell r="H15245" t="str">
            <v/>
          </cell>
          <cell r="I15245" t="str">
            <v>BEVERLY HILLS</v>
          </cell>
          <cell r="J15245" t="str">
            <v>CA</v>
          </cell>
          <cell r="K15245" t="str">
            <v>902104226</v>
          </cell>
          <cell r="L15245" t="str">
            <v>8055691950</v>
          </cell>
          <cell r="M15245" t="str">
            <v>0</v>
          </cell>
          <cell r="N15245" t="str">
            <v xml:space="preserve">  </v>
          </cell>
        </row>
        <row r="15246">
          <cell r="D15246">
            <v>725519</v>
          </cell>
          <cell r="E15246" t="str">
            <v>SOUTHERN COAST JANITORIAL</v>
          </cell>
          <cell r="F15246" t="str">
            <v/>
          </cell>
          <cell r="G15246" t="str">
            <v>133 E DE LA GUERRA ST STE 221</v>
          </cell>
          <cell r="H15246" t="str">
            <v/>
          </cell>
          <cell r="I15246" t="str">
            <v>SANTA BARBARA</v>
          </cell>
          <cell r="J15246" t="str">
            <v>CA</v>
          </cell>
          <cell r="K15246" t="str">
            <v>931012228</v>
          </cell>
          <cell r="L15246" t="str">
            <v>8059644993</v>
          </cell>
          <cell r="M15246" t="str">
            <v>0</v>
          </cell>
          <cell r="N15246" t="str">
            <v xml:space="preserve">  </v>
          </cell>
        </row>
        <row r="15247">
          <cell r="D15247">
            <v>725520</v>
          </cell>
          <cell r="E15247" t="str">
            <v>SOUTHERN SPORTS &amp; CLASSIC CARS LLC</v>
          </cell>
          <cell r="F15247" t="str">
            <v/>
          </cell>
          <cell r="G15247" t="str">
            <v>3416 LOS PINOS DR</v>
          </cell>
          <cell r="H15247" t="str">
            <v/>
          </cell>
          <cell r="I15247" t="str">
            <v>SANTA BARBARA</v>
          </cell>
          <cell r="J15247" t="str">
            <v>CA</v>
          </cell>
          <cell r="K15247" t="str">
            <v>931052632</v>
          </cell>
          <cell r="L15247" t="str">
            <v>8054555151</v>
          </cell>
          <cell r="M15247" t="str">
            <v>0</v>
          </cell>
          <cell r="N15247" t="str">
            <v xml:space="preserve">  </v>
          </cell>
        </row>
        <row r="15248">
          <cell r="D15248">
            <v>725521</v>
          </cell>
          <cell r="E15248" t="str">
            <v>SOUTHGATE QUILT HOUSE</v>
          </cell>
          <cell r="F15248" t="str">
            <v/>
          </cell>
          <cell r="G15248" t="str">
            <v>1030 E COTA ST</v>
          </cell>
          <cell r="H15248" t="str">
            <v/>
          </cell>
          <cell r="I15248" t="str">
            <v>SANTA BARBARA</v>
          </cell>
          <cell r="J15248" t="str">
            <v>CA</v>
          </cell>
          <cell r="K15248" t="str">
            <v>931032517</v>
          </cell>
          <cell r="L15248" t="str">
            <v>8054521364</v>
          </cell>
          <cell r="M15248" t="str">
            <v>0</v>
          </cell>
          <cell r="N15248" t="str">
            <v xml:space="preserve">  </v>
          </cell>
        </row>
        <row r="15249">
          <cell r="D15249">
            <v>725522</v>
          </cell>
          <cell r="E15249" t="str">
            <v>SOUTHLAND INDUSTRIES</v>
          </cell>
          <cell r="F15249" t="str">
            <v/>
          </cell>
          <cell r="G15249" t="str">
            <v>12131 WESTERN AVE</v>
          </cell>
          <cell r="H15249" t="str">
            <v/>
          </cell>
          <cell r="I15249" t="str">
            <v>GARDEN GROVE</v>
          </cell>
          <cell r="J15249" t="str">
            <v>CA</v>
          </cell>
          <cell r="K15249" t="str">
            <v>928412914</v>
          </cell>
          <cell r="L15249" t="str">
            <v>7149015800</v>
          </cell>
          <cell r="M15249" t="str">
            <v>0</v>
          </cell>
          <cell r="N15249" t="str">
            <v xml:space="preserve">  </v>
          </cell>
        </row>
        <row r="15250">
          <cell r="D15250">
            <v>725524</v>
          </cell>
          <cell r="E15250" t="str">
            <v>SOUTHWEST AIRLINES CO</v>
          </cell>
          <cell r="F15250" t="str">
            <v/>
          </cell>
          <cell r="G15250" t="str">
            <v>2702 LOVE FIELD DR # 6TX</v>
          </cell>
          <cell r="H15250" t="str">
            <v/>
          </cell>
          <cell r="I15250" t="str">
            <v>DALLAS</v>
          </cell>
          <cell r="J15250" t="str">
            <v>TX</v>
          </cell>
          <cell r="K15250" t="str">
            <v>752351908</v>
          </cell>
          <cell r="L15250" t="str">
            <v>2147925427</v>
          </cell>
          <cell r="M15250" t="str">
            <v>0</v>
          </cell>
          <cell r="N15250" t="str">
            <v xml:space="preserve">  </v>
          </cell>
        </row>
        <row r="15251">
          <cell r="D15251">
            <v>725525</v>
          </cell>
          <cell r="E15251" t="str">
            <v>SOUTHWEST CONCRETE CONSTRUCTION CO</v>
          </cell>
          <cell r="F15251" t="str">
            <v/>
          </cell>
          <cell r="G15251" t="str">
            <v>98 BERKELEY AVE</v>
          </cell>
          <cell r="H15251" t="str">
            <v/>
          </cell>
          <cell r="I15251" t="str">
            <v>VENTURA</v>
          </cell>
          <cell r="J15251" t="str">
            <v>CA</v>
          </cell>
          <cell r="K15251" t="str">
            <v>930043839</v>
          </cell>
          <cell r="L15251" t="str">
            <v>8052182954</v>
          </cell>
          <cell r="M15251" t="str">
            <v>0</v>
          </cell>
          <cell r="N15251" t="str">
            <v xml:space="preserve">  </v>
          </cell>
        </row>
        <row r="15252">
          <cell r="D15252">
            <v>725526</v>
          </cell>
          <cell r="E15252" t="str">
            <v>SOUTHWEST CONSTRUCTION CO</v>
          </cell>
          <cell r="F15252" t="str">
            <v/>
          </cell>
          <cell r="G15252" t="str">
            <v>3463 STATE ST STE 191</v>
          </cell>
          <cell r="H15252" t="str">
            <v/>
          </cell>
          <cell r="I15252" t="str">
            <v>SANTA BARBARA</v>
          </cell>
          <cell r="J15252" t="str">
            <v>CA</v>
          </cell>
          <cell r="K15252" t="str">
            <v>931052662</v>
          </cell>
          <cell r="L15252" t="str">
            <v>8058868217</v>
          </cell>
          <cell r="M15252" t="str">
            <v>0</v>
          </cell>
          <cell r="N15252" t="str">
            <v xml:space="preserve">  </v>
          </cell>
        </row>
        <row r="15253">
          <cell r="D15253">
            <v>725528</v>
          </cell>
          <cell r="E15253" t="str">
            <v>SOUTHWEST PIPELINE &amp; TRENCHLESS CORP</v>
          </cell>
          <cell r="F15253" t="str">
            <v/>
          </cell>
          <cell r="G15253" t="str">
            <v>22118 S VERMONT AVE</v>
          </cell>
          <cell r="H15253" t="str">
            <v/>
          </cell>
          <cell r="I15253" t="str">
            <v>TORRANCE</v>
          </cell>
          <cell r="J15253" t="str">
            <v>CA</v>
          </cell>
          <cell r="K15253" t="str">
            <v>905022131</v>
          </cell>
          <cell r="L15253" t="str">
            <v>3103298717</v>
          </cell>
          <cell r="M15253" t="str">
            <v>0</v>
          </cell>
          <cell r="N15253" t="str">
            <v xml:space="preserve">  </v>
          </cell>
        </row>
        <row r="15254">
          <cell r="D15254">
            <v>725529</v>
          </cell>
          <cell r="E15254" t="str">
            <v>SOUTHWEST PROPERTY MANAGEMENT CORPORATIO</v>
          </cell>
          <cell r="F15254" t="str">
            <v/>
          </cell>
          <cell r="G15254" t="str">
            <v>PO BOX 30325</v>
          </cell>
          <cell r="H15254" t="str">
            <v/>
          </cell>
          <cell r="I15254" t="str">
            <v>SANTA BARBARA</v>
          </cell>
          <cell r="J15254" t="str">
            <v>CA</v>
          </cell>
          <cell r="K15254" t="str">
            <v>931300325</v>
          </cell>
          <cell r="L15254" t="str">
            <v>8055692800</v>
          </cell>
          <cell r="M15254" t="str">
            <v>0</v>
          </cell>
          <cell r="N15254" t="str">
            <v xml:space="preserve">  </v>
          </cell>
        </row>
        <row r="15255">
          <cell r="D15255">
            <v>725530</v>
          </cell>
          <cell r="E15255" t="str">
            <v>SOWINS &amp; GOTELLI INC</v>
          </cell>
          <cell r="F15255" t="str">
            <v/>
          </cell>
          <cell r="G15255" t="str">
            <v>1515 STATE ST STE 3</v>
          </cell>
          <cell r="H15255" t="str">
            <v/>
          </cell>
          <cell r="I15255" t="str">
            <v>SANTA BARBARA</v>
          </cell>
          <cell r="J15255" t="str">
            <v>CA</v>
          </cell>
          <cell r="K15255" t="str">
            <v>931012536</v>
          </cell>
          <cell r="L15255" t="str">
            <v>8059632041</v>
          </cell>
          <cell r="M15255" t="str">
            <v>0</v>
          </cell>
          <cell r="N15255" t="str">
            <v xml:space="preserve">  </v>
          </cell>
        </row>
        <row r="15256">
          <cell r="D15256">
            <v>725531</v>
          </cell>
          <cell r="E15256" t="str">
            <v>SP PLASTERING INC</v>
          </cell>
          <cell r="F15256" t="str">
            <v/>
          </cell>
          <cell r="G15256" t="str">
            <v>2046 NORMA ST</v>
          </cell>
          <cell r="H15256" t="str">
            <v/>
          </cell>
          <cell r="I15256" t="str">
            <v>OXNARD</v>
          </cell>
          <cell r="J15256" t="str">
            <v>CA</v>
          </cell>
          <cell r="K15256" t="str">
            <v>930362711</v>
          </cell>
          <cell r="L15256" t="str">
            <v>8055093141</v>
          </cell>
          <cell r="M15256" t="str">
            <v>0</v>
          </cell>
          <cell r="N15256" t="str">
            <v xml:space="preserve">  </v>
          </cell>
        </row>
        <row r="15257">
          <cell r="D15257">
            <v>725532</v>
          </cell>
          <cell r="E15257" t="str">
            <v>SP PROPERTIES LLC</v>
          </cell>
          <cell r="F15257" t="str">
            <v/>
          </cell>
          <cell r="G15257" t="str">
            <v>315 MEIGS RD STE A212</v>
          </cell>
          <cell r="H15257" t="str">
            <v/>
          </cell>
          <cell r="I15257" t="str">
            <v>SANTA BARBARA</v>
          </cell>
          <cell r="J15257" t="str">
            <v>CA</v>
          </cell>
          <cell r="K15257" t="str">
            <v>931091900</v>
          </cell>
          <cell r="L15257" t="str">
            <v>8055872811</v>
          </cell>
          <cell r="M15257" t="str">
            <v>0</v>
          </cell>
          <cell r="N15257" t="str">
            <v xml:space="preserve">  </v>
          </cell>
        </row>
        <row r="15258">
          <cell r="D15258">
            <v>725533</v>
          </cell>
          <cell r="E15258" t="str">
            <v>SPA CIA</v>
          </cell>
          <cell r="F15258" t="str">
            <v/>
          </cell>
          <cell r="G15258" t="str">
            <v>1226 1/2 STATE ST STE 6</v>
          </cell>
          <cell r="H15258" t="str">
            <v/>
          </cell>
          <cell r="I15258" t="str">
            <v>SANTA BARBARA</v>
          </cell>
          <cell r="J15258" t="str">
            <v>CA</v>
          </cell>
          <cell r="K15258" t="str">
            <v>931012625</v>
          </cell>
          <cell r="L15258" t="str">
            <v>8058813895</v>
          </cell>
          <cell r="M15258" t="str">
            <v>0</v>
          </cell>
          <cell r="N15258" t="str">
            <v xml:space="preserve">  </v>
          </cell>
        </row>
        <row r="15259">
          <cell r="D15259">
            <v>725535</v>
          </cell>
          <cell r="E15259" t="str">
            <v>SPA DE MENICUCCI</v>
          </cell>
          <cell r="F15259" t="str">
            <v/>
          </cell>
          <cell r="G15259" t="str">
            <v>524 S X ST</v>
          </cell>
          <cell r="H15259" t="str">
            <v/>
          </cell>
          <cell r="I15259" t="str">
            <v>LOMPOC</v>
          </cell>
          <cell r="J15259" t="str">
            <v>CA</v>
          </cell>
          <cell r="K15259" t="str">
            <v>934366339</v>
          </cell>
          <cell r="L15259" t="str">
            <v>8058848540</v>
          </cell>
          <cell r="M15259" t="str">
            <v>0</v>
          </cell>
          <cell r="N15259" t="str">
            <v xml:space="preserve">  </v>
          </cell>
        </row>
        <row r="15260">
          <cell r="D15260">
            <v>725536</v>
          </cell>
          <cell r="E15260" t="str">
            <v>SPA ESCAPE</v>
          </cell>
          <cell r="F15260" t="str">
            <v/>
          </cell>
          <cell r="G15260" t="str">
            <v>3022 DE LA VINA ST STE A</v>
          </cell>
          <cell r="H15260" t="str">
            <v/>
          </cell>
          <cell r="I15260" t="str">
            <v>SANTA BARBARA</v>
          </cell>
          <cell r="J15260" t="str">
            <v>CA</v>
          </cell>
          <cell r="K15260" t="str">
            <v>931053357</v>
          </cell>
          <cell r="L15260" t="str">
            <v>8054569208</v>
          </cell>
          <cell r="M15260" t="str">
            <v>0</v>
          </cell>
          <cell r="N15260" t="str">
            <v xml:space="preserve">  </v>
          </cell>
        </row>
        <row r="15261">
          <cell r="D15261">
            <v>725537</v>
          </cell>
          <cell r="E15261" t="str">
            <v>SPA ESCAPE</v>
          </cell>
          <cell r="F15261" t="str">
            <v/>
          </cell>
          <cell r="G15261" t="str">
            <v>3022 DE LA VINA ST STE A</v>
          </cell>
          <cell r="H15261" t="str">
            <v/>
          </cell>
          <cell r="I15261" t="str">
            <v>SANTA BARBARA</v>
          </cell>
          <cell r="J15261" t="str">
            <v>CA</v>
          </cell>
          <cell r="K15261" t="str">
            <v>931053357</v>
          </cell>
          <cell r="L15261" t="str">
            <v>8054569208</v>
          </cell>
          <cell r="M15261" t="str">
            <v>0</v>
          </cell>
          <cell r="N15261" t="str">
            <v xml:space="preserve">  </v>
          </cell>
        </row>
        <row r="15262">
          <cell r="D15262">
            <v>725538</v>
          </cell>
          <cell r="E15262" t="str">
            <v>SPACE PIE FOODS</v>
          </cell>
          <cell r="F15262" t="str">
            <v/>
          </cell>
          <cell r="G15262" t="str">
            <v>823 ALBERTA AVE</v>
          </cell>
          <cell r="H15262" t="str">
            <v/>
          </cell>
          <cell r="I15262" t="str">
            <v>SANTA BARBARA</v>
          </cell>
          <cell r="J15262" t="str">
            <v>CA</v>
          </cell>
          <cell r="K15262" t="str">
            <v>931014701</v>
          </cell>
          <cell r="L15262" t="str">
            <v>8052596666</v>
          </cell>
          <cell r="M15262" t="str">
            <v>0</v>
          </cell>
          <cell r="N15262" t="str">
            <v xml:space="preserve">  </v>
          </cell>
        </row>
        <row r="15263">
          <cell r="D15263">
            <v>725539</v>
          </cell>
          <cell r="E15263" t="str">
            <v>SPACE UNTITLED INC</v>
          </cell>
          <cell r="F15263" t="str">
            <v/>
          </cell>
          <cell r="G15263" t="str">
            <v>PO BOX 90248</v>
          </cell>
          <cell r="H15263" t="str">
            <v/>
          </cell>
          <cell r="I15263" t="str">
            <v>SANTA BARBARA</v>
          </cell>
          <cell r="J15263" t="str">
            <v>CA</v>
          </cell>
          <cell r="K15263" t="str">
            <v>931900248</v>
          </cell>
          <cell r="L15263" t="str">
            <v>0</v>
          </cell>
          <cell r="M15263" t="str">
            <v>0</v>
          </cell>
          <cell r="N15263" t="str">
            <v xml:space="preserve">  </v>
          </cell>
        </row>
        <row r="15264">
          <cell r="D15264">
            <v>725540</v>
          </cell>
          <cell r="E15264" t="str">
            <v>SPACEK LABS INCORPORATED</v>
          </cell>
          <cell r="F15264" t="str">
            <v/>
          </cell>
          <cell r="G15264" t="str">
            <v>212 E GUTIERREZ ST</v>
          </cell>
          <cell r="H15264" t="str">
            <v/>
          </cell>
          <cell r="I15264" t="str">
            <v>SANTA BARBARA</v>
          </cell>
          <cell r="J15264" t="str">
            <v>CA</v>
          </cell>
          <cell r="K15264" t="str">
            <v>931011705</v>
          </cell>
          <cell r="L15264" t="str">
            <v>8059654291</v>
          </cell>
          <cell r="M15264" t="str">
            <v>0</v>
          </cell>
          <cell r="N15264" t="str">
            <v xml:space="preserve">  </v>
          </cell>
        </row>
        <row r="15265">
          <cell r="D15265">
            <v>725541</v>
          </cell>
          <cell r="E15265" t="str">
            <v>SPACEY</v>
          </cell>
          <cell r="F15265" t="str">
            <v/>
          </cell>
          <cell r="G15265" t="str">
            <v>814 W FIGUEROA ST APT B</v>
          </cell>
          <cell r="H15265" t="str">
            <v/>
          </cell>
          <cell r="I15265" t="str">
            <v>SANTA BARBARA</v>
          </cell>
          <cell r="J15265" t="str">
            <v>CA</v>
          </cell>
          <cell r="K15265" t="str">
            <v>931014840</v>
          </cell>
          <cell r="L15265" t="str">
            <v>2139258222</v>
          </cell>
          <cell r="M15265" t="str">
            <v>0</v>
          </cell>
          <cell r="N15265" t="str">
            <v xml:space="preserve">  </v>
          </cell>
        </row>
        <row r="15266">
          <cell r="D15266">
            <v>725541</v>
          </cell>
          <cell r="E15266" t="str">
            <v xml:space="preserve">  Another physical address --&gt;</v>
          </cell>
          <cell r="F15266" t="str">
            <v/>
          </cell>
          <cell r="G15266" t="str">
            <v/>
          </cell>
          <cell r="H15266" t="str">
            <v/>
          </cell>
          <cell r="I15266" t="str">
            <v/>
          </cell>
          <cell r="J15266" t="str">
            <v/>
          </cell>
          <cell r="K15266" t="str">
            <v/>
          </cell>
          <cell r="L15266" t="str">
            <v>0</v>
          </cell>
          <cell r="M15266" t="str">
            <v>0</v>
          </cell>
          <cell r="N15266" t="str">
            <v xml:space="preserve">  </v>
          </cell>
        </row>
        <row r="15267">
          <cell r="D15267">
            <v>725542</v>
          </cell>
          <cell r="E15267" t="str">
            <v>SPANIARD FISHERIES</v>
          </cell>
          <cell r="F15267" t="str">
            <v/>
          </cell>
          <cell r="G15267" t="str">
            <v>806 COYOTE RD</v>
          </cell>
          <cell r="H15267" t="str">
            <v/>
          </cell>
          <cell r="I15267" t="str">
            <v>SANTA BARBARA</v>
          </cell>
          <cell r="J15267" t="str">
            <v>CA</v>
          </cell>
          <cell r="K15267" t="str">
            <v>931081017</v>
          </cell>
          <cell r="L15267" t="str">
            <v>8055653601</v>
          </cell>
          <cell r="M15267" t="str">
            <v>0</v>
          </cell>
          <cell r="N15267" t="str">
            <v xml:space="preserve">  </v>
          </cell>
        </row>
        <row r="15268">
          <cell r="D15268">
            <v>725543</v>
          </cell>
          <cell r="E15268" t="str">
            <v>SPANISH CASITA</v>
          </cell>
          <cell r="F15268" t="str">
            <v/>
          </cell>
          <cell r="G15268" t="str">
            <v>1109 LAS OLAS AVE</v>
          </cell>
          <cell r="H15268" t="str">
            <v/>
          </cell>
          <cell r="I15268" t="str">
            <v>SANTA BARBARA</v>
          </cell>
          <cell r="J15268" t="str">
            <v>CA</v>
          </cell>
          <cell r="K15268" t="str">
            <v>931092114</v>
          </cell>
          <cell r="L15268" t="str">
            <v>4159904967</v>
          </cell>
          <cell r="M15268" t="str">
            <v>0</v>
          </cell>
          <cell r="N15268" t="str">
            <v xml:space="preserve">  </v>
          </cell>
        </row>
        <row r="15269">
          <cell r="D15269">
            <v>725544</v>
          </cell>
          <cell r="E15269" t="str">
            <v>SPANN A R REVOCABLE 2001 TRUST</v>
          </cell>
          <cell r="F15269" t="str">
            <v/>
          </cell>
          <cell r="G15269" t="str">
            <v>403 E MONTECITO ST STE D</v>
          </cell>
          <cell r="H15269" t="str">
            <v/>
          </cell>
          <cell r="I15269" t="str">
            <v>SANTA BARBARA</v>
          </cell>
          <cell r="J15269" t="str">
            <v>CA</v>
          </cell>
          <cell r="K15269" t="str">
            <v>931011759</v>
          </cell>
          <cell r="L15269" t="str">
            <v>8059654338</v>
          </cell>
          <cell r="M15269" t="str">
            <v>0</v>
          </cell>
          <cell r="N15269" t="str">
            <v xml:space="preserve">  </v>
          </cell>
        </row>
        <row r="15270">
          <cell r="D15270">
            <v>725544</v>
          </cell>
          <cell r="E15270" t="str">
            <v xml:space="preserve">  Another physical address --&gt;</v>
          </cell>
          <cell r="F15270" t="str">
            <v/>
          </cell>
          <cell r="G15270" t="str">
            <v/>
          </cell>
          <cell r="H15270" t="str">
            <v/>
          </cell>
          <cell r="I15270" t="str">
            <v/>
          </cell>
          <cell r="J15270" t="str">
            <v/>
          </cell>
          <cell r="K15270" t="str">
            <v/>
          </cell>
          <cell r="L15270" t="str">
            <v>0</v>
          </cell>
          <cell r="M15270" t="str">
            <v>0</v>
          </cell>
          <cell r="N15270" t="str">
            <v xml:space="preserve">  </v>
          </cell>
        </row>
        <row r="15271">
          <cell r="D15271">
            <v>725545</v>
          </cell>
          <cell r="E15271" t="str">
            <v>SPARK CREATIVE EVENTS</v>
          </cell>
          <cell r="F15271" t="str">
            <v/>
          </cell>
          <cell r="G15271" t="str">
            <v>75 ROBIN HILL RD # 2B</v>
          </cell>
          <cell r="H15271" t="str">
            <v/>
          </cell>
          <cell r="I15271" t="str">
            <v>GOLETA</v>
          </cell>
          <cell r="J15271" t="str">
            <v>CA</v>
          </cell>
          <cell r="K15271" t="str">
            <v>931173108</v>
          </cell>
          <cell r="L15271" t="str">
            <v>8054557406</v>
          </cell>
          <cell r="M15271" t="str">
            <v>0</v>
          </cell>
          <cell r="N15271" t="str">
            <v xml:space="preserve">  </v>
          </cell>
        </row>
        <row r="15272">
          <cell r="D15272">
            <v>725546</v>
          </cell>
          <cell r="E15272" t="str">
            <v>SPARKLE CLEANING SERVICE</v>
          </cell>
          <cell r="F15272" t="str">
            <v/>
          </cell>
          <cell r="G15272" t="str">
            <v>640 OLEANDER DR</v>
          </cell>
          <cell r="H15272" t="str">
            <v/>
          </cell>
          <cell r="I15272" t="str">
            <v>OXNARD</v>
          </cell>
          <cell r="J15272" t="str">
            <v>CA</v>
          </cell>
          <cell r="K15272" t="str">
            <v>930334411</v>
          </cell>
          <cell r="L15272" t="str">
            <v>8054514178</v>
          </cell>
          <cell r="M15272" t="str">
            <v>0</v>
          </cell>
          <cell r="N15272" t="str">
            <v xml:space="preserve">  </v>
          </cell>
        </row>
        <row r="15273">
          <cell r="D15273">
            <v>725547</v>
          </cell>
          <cell r="E15273" t="str">
            <v>SPARKLE CLEANING SERVICE</v>
          </cell>
          <cell r="F15273" t="str">
            <v/>
          </cell>
          <cell r="G15273" t="str">
            <v>721 DE LA VINA ST APT A</v>
          </cell>
          <cell r="H15273" t="str">
            <v/>
          </cell>
          <cell r="I15273" t="str">
            <v>SANTA BARBARA</v>
          </cell>
          <cell r="J15273" t="str">
            <v>CA</v>
          </cell>
          <cell r="K15273" t="str">
            <v>931015522</v>
          </cell>
          <cell r="L15273" t="str">
            <v>8059072610</v>
          </cell>
          <cell r="M15273" t="str">
            <v>0</v>
          </cell>
          <cell r="N15273" t="str">
            <v xml:space="preserve">  </v>
          </cell>
        </row>
        <row r="15274">
          <cell r="D15274">
            <v>725548</v>
          </cell>
          <cell r="E15274" t="str">
            <v>SPARKLING EXHAUST</v>
          </cell>
          <cell r="F15274" t="str">
            <v/>
          </cell>
          <cell r="G15274" t="str">
            <v>710 CALIFORNIA ST</v>
          </cell>
          <cell r="H15274" t="str">
            <v/>
          </cell>
          <cell r="I15274" t="str">
            <v>SANTA BARBARA</v>
          </cell>
          <cell r="J15274" t="str">
            <v>CA</v>
          </cell>
          <cell r="K15274" t="str">
            <v>931032009</v>
          </cell>
          <cell r="L15274" t="str">
            <v>8057291082</v>
          </cell>
          <cell r="M15274" t="str">
            <v>0</v>
          </cell>
          <cell r="N15274" t="str">
            <v xml:space="preserve">  </v>
          </cell>
        </row>
        <row r="15275">
          <cell r="D15275">
            <v>725549</v>
          </cell>
          <cell r="E15275" t="str">
            <v>SPARKLING POOLS</v>
          </cell>
          <cell r="F15275" t="str">
            <v/>
          </cell>
          <cell r="G15275" t="str">
            <v>PO BOX 60534</v>
          </cell>
          <cell r="H15275" t="str">
            <v/>
          </cell>
          <cell r="I15275" t="str">
            <v>SANTA BARBARA</v>
          </cell>
          <cell r="J15275" t="str">
            <v>CA</v>
          </cell>
          <cell r="K15275" t="str">
            <v>931600534</v>
          </cell>
          <cell r="L15275" t="str">
            <v>8059649743</v>
          </cell>
          <cell r="M15275" t="str">
            <v>0</v>
          </cell>
          <cell r="N15275" t="str">
            <v xml:space="preserve">  </v>
          </cell>
        </row>
        <row r="15276">
          <cell r="D15276">
            <v>725550</v>
          </cell>
          <cell r="E15276" t="str">
            <v>SPC KITCHEN</v>
          </cell>
          <cell r="F15276" t="str">
            <v/>
          </cell>
          <cell r="G15276" t="str">
            <v>907 ROBLE LN</v>
          </cell>
          <cell r="H15276" t="str">
            <v/>
          </cell>
          <cell r="I15276" t="str">
            <v>SANTA BARBARA</v>
          </cell>
          <cell r="J15276" t="str">
            <v>CA</v>
          </cell>
          <cell r="K15276" t="str">
            <v>931032043</v>
          </cell>
          <cell r="L15276" t="str">
            <v>8056897000</v>
          </cell>
          <cell r="M15276" t="str">
            <v>0</v>
          </cell>
          <cell r="N15276" t="str">
            <v xml:space="preserve">  </v>
          </cell>
        </row>
        <row r="15277">
          <cell r="D15277">
            <v>725551</v>
          </cell>
          <cell r="E15277" t="str">
            <v>SPEARMINT RHINO</v>
          </cell>
          <cell r="F15277" t="str">
            <v/>
          </cell>
          <cell r="G15277" t="str">
            <v>1875 TANDEM</v>
          </cell>
          <cell r="H15277" t="str">
            <v/>
          </cell>
          <cell r="I15277" t="str">
            <v>NORCO</v>
          </cell>
          <cell r="J15277" t="str">
            <v>CA</v>
          </cell>
          <cell r="K15277" t="str">
            <v>928603606</v>
          </cell>
          <cell r="L15277" t="str">
            <v>8055681620</v>
          </cell>
          <cell r="M15277" t="str">
            <v>0</v>
          </cell>
          <cell r="N15277" t="str">
            <v xml:space="preserve">  </v>
          </cell>
        </row>
        <row r="15278">
          <cell r="D15278">
            <v>725552</v>
          </cell>
          <cell r="E15278" t="str">
            <v>SPECIAL CLEANING</v>
          </cell>
          <cell r="F15278" t="str">
            <v/>
          </cell>
          <cell r="G15278" t="str">
            <v>1410 SAN PASCUAL ST APT 35</v>
          </cell>
          <cell r="H15278" t="str">
            <v/>
          </cell>
          <cell r="I15278" t="str">
            <v>SANTA BARBARA</v>
          </cell>
          <cell r="J15278" t="str">
            <v>CA</v>
          </cell>
          <cell r="K15278" t="str">
            <v>931014252</v>
          </cell>
          <cell r="L15278" t="str">
            <v>8052843265</v>
          </cell>
          <cell r="M15278" t="str">
            <v>0</v>
          </cell>
          <cell r="N15278" t="str">
            <v xml:space="preserve">  </v>
          </cell>
        </row>
        <row r="15279">
          <cell r="D15279">
            <v>725553</v>
          </cell>
          <cell r="E15279" t="str">
            <v>SPECIAL EVENT CONTRACTORS LLC</v>
          </cell>
          <cell r="F15279" t="str">
            <v/>
          </cell>
          <cell r="G15279" t="str">
            <v>9415 KRUSE RD</v>
          </cell>
          <cell r="H15279" t="str">
            <v/>
          </cell>
          <cell r="I15279" t="str">
            <v>PICO RIVERA</v>
          </cell>
          <cell r="J15279" t="str">
            <v>CA</v>
          </cell>
          <cell r="K15279" t="str">
            <v>906601430</v>
          </cell>
          <cell r="L15279" t="str">
            <v>5626995252</v>
          </cell>
          <cell r="M15279" t="str">
            <v>0</v>
          </cell>
          <cell r="N15279" t="str">
            <v xml:space="preserve">  </v>
          </cell>
        </row>
        <row r="15280">
          <cell r="D15280">
            <v>725553</v>
          </cell>
          <cell r="E15280" t="str">
            <v xml:space="preserve">  Another physical address --&gt;</v>
          </cell>
          <cell r="F15280" t="str">
            <v/>
          </cell>
          <cell r="G15280" t="str">
            <v/>
          </cell>
          <cell r="H15280" t="str">
            <v/>
          </cell>
          <cell r="I15280" t="str">
            <v/>
          </cell>
          <cell r="J15280" t="str">
            <v/>
          </cell>
          <cell r="K15280" t="str">
            <v/>
          </cell>
          <cell r="L15280" t="str">
            <v>0</v>
          </cell>
          <cell r="M15280" t="str">
            <v>0</v>
          </cell>
          <cell r="N15280" t="str">
            <v xml:space="preserve">  </v>
          </cell>
        </row>
        <row r="15281">
          <cell r="D15281">
            <v>725554</v>
          </cell>
          <cell r="E15281" t="str">
            <v>SPECIAL OLYMPICS</v>
          </cell>
          <cell r="F15281" t="str">
            <v/>
          </cell>
          <cell r="G15281" t="str">
            <v>PO BOX 333</v>
          </cell>
          <cell r="H15281" t="str">
            <v/>
          </cell>
          <cell r="I15281" t="str">
            <v>SANTA BARBARA</v>
          </cell>
          <cell r="J15281" t="str">
            <v>CA</v>
          </cell>
          <cell r="K15281" t="str">
            <v>931020333</v>
          </cell>
          <cell r="L15281" t="str">
            <v>8058841516</v>
          </cell>
          <cell r="M15281" t="str">
            <v>0</v>
          </cell>
          <cell r="N15281" t="str">
            <v xml:space="preserve">  </v>
          </cell>
        </row>
        <row r="15282">
          <cell r="D15282">
            <v>725556</v>
          </cell>
          <cell r="E15282" t="str">
            <v>SPECIALIZED MARINE DIESEL</v>
          </cell>
          <cell r="F15282" t="str">
            <v/>
          </cell>
          <cell r="G15282" t="str">
            <v>2419 HARBOR BLVD STE 136</v>
          </cell>
          <cell r="H15282" t="str">
            <v/>
          </cell>
          <cell r="I15282" t="str">
            <v>VENTURA</v>
          </cell>
          <cell r="J15282" t="str">
            <v>CA</v>
          </cell>
          <cell r="K15282" t="str">
            <v>930013904</v>
          </cell>
          <cell r="L15282" t="str">
            <v>8058897889</v>
          </cell>
          <cell r="M15282" t="str">
            <v>0</v>
          </cell>
          <cell r="N15282" t="str">
            <v xml:space="preserve">  </v>
          </cell>
        </row>
        <row r="15283">
          <cell r="D15283">
            <v>725557</v>
          </cell>
          <cell r="E15283" t="str">
            <v>SPECIALTY CONSTRUCTION INC</v>
          </cell>
          <cell r="F15283" t="str">
            <v/>
          </cell>
          <cell r="G15283" t="str">
            <v>645 CLARION CT</v>
          </cell>
          <cell r="H15283" t="str">
            <v/>
          </cell>
          <cell r="I15283" t="str">
            <v>SAN LUIS OBISPO</v>
          </cell>
          <cell r="J15283" t="str">
            <v>CA</v>
          </cell>
          <cell r="K15283" t="str">
            <v>934018177</v>
          </cell>
          <cell r="L15283" t="str">
            <v>8055431706</v>
          </cell>
          <cell r="M15283" t="str">
            <v>0</v>
          </cell>
          <cell r="N15283" t="str">
            <v xml:space="preserve">  </v>
          </cell>
        </row>
        <row r="15284">
          <cell r="D15284">
            <v>725558</v>
          </cell>
          <cell r="E15284" t="str">
            <v>SPECIALTY GARDENING</v>
          </cell>
          <cell r="F15284" t="str">
            <v/>
          </cell>
          <cell r="G15284" t="str">
            <v>512 RIBERA DR</v>
          </cell>
          <cell r="H15284" t="str">
            <v/>
          </cell>
          <cell r="I15284" t="str">
            <v>SANTA BARBARA</v>
          </cell>
          <cell r="J15284" t="str">
            <v>CA</v>
          </cell>
          <cell r="K15284" t="str">
            <v>931111805</v>
          </cell>
          <cell r="L15284" t="str">
            <v>8056831178</v>
          </cell>
          <cell r="M15284" t="str">
            <v>0</v>
          </cell>
          <cell r="N15284" t="str">
            <v xml:space="preserve">  </v>
          </cell>
        </row>
        <row r="15285">
          <cell r="D15285">
            <v>725559</v>
          </cell>
          <cell r="E15285" t="str">
            <v>SPECIALTY PLUMBING</v>
          </cell>
          <cell r="F15285" t="str">
            <v/>
          </cell>
          <cell r="G15285" t="str">
            <v>817 E GUTIERREZ ST</v>
          </cell>
          <cell r="H15285" t="str">
            <v/>
          </cell>
          <cell r="I15285" t="str">
            <v>SANTA BARBARA</v>
          </cell>
          <cell r="J15285" t="str">
            <v>CA</v>
          </cell>
          <cell r="K15285" t="str">
            <v>931033212</v>
          </cell>
          <cell r="L15285" t="str">
            <v>8058998680</v>
          </cell>
          <cell r="M15285" t="str">
            <v>0</v>
          </cell>
          <cell r="N15285" t="str">
            <v xml:space="preserve">  </v>
          </cell>
        </row>
        <row r="15286">
          <cell r="D15286">
            <v>725560</v>
          </cell>
          <cell r="E15286" t="str">
            <v>SPECIALTY TEAM PLASTERING</v>
          </cell>
          <cell r="F15286" t="str">
            <v/>
          </cell>
          <cell r="G15286" t="str">
            <v>4652 VINTAGE RANCH LN</v>
          </cell>
          <cell r="H15286" t="str">
            <v/>
          </cell>
          <cell r="I15286" t="str">
            <v>SANTA BARBARA</v>
          </cell>
          <cell r="J15286" t="str">
            <v>CA</v>
          </cell>
          <cell r="K15286" t="str">
            <v>931102079</v>
          </cell>
          <cell r="L15286" t="str">
            <v>8059663858</v>
          </cell>
          <cell r="M15286" t="str">
            <v>0</v>
          </cell>
          <cell r="N15286" t="str">
            <v xml:space="preserve">  </v>
          </cell>
        </row>
        <row r="15287">
          <cell r="D15287">
            <v>725560</v>
          </cell>
          <cell r="E15287" t="str">
            <v xml:space="preserve">  Another physical address --&gt;</v>
          </cell>
          <cell r="F15287" t="str">
            <v/>
          </cell>
          <cell r="G15287" t="str">
            <v/>
          </cell>
          <cell r="H15287" t="str">
            <v/>
          </cell>
          <cell r="I15287" t="str">
            <v/>
          </cell>
          <cell r="J15287" t="str">
            <v/>
          </cell>
          <cell r="K15287" t="str">
            <v/>
          </cell>
          <cell r="L15287" t="str">
            <v>0</v>
          </cell>
          <cell r="M15287" t="str">
            <v>0</v>
          </cell>
          <cell r="N15287" t="str">
            <v xml:space="preserve">  </v>
          </cell>
        </row>
        <row r="15288">
          <cell r="D15288">
            <v>725561</v>
          </cell>
          <cell r="E15288" t="str">
            <v>SPECIALTY TOOL LTD</v>
          </cell>
          <cell r="F15288" t="str">
            <v/>
          </cell>
          <cell r="G15288" t="str">
            <v>108 AERO CAMINO</v>
          </cell>
          <cell r="H15288" t="str">
            <v/>
          </cell>
          <cell r="I15288" t="str">
            <v>GOLETA</v>
          </cell>
          <cell r="J15288" t="str">
            <v>CA</v>
          </cell>
          <cell r="K15288" t="str">
            <v>931173190</v>
          </cell>
          <cell r="L15288" t="str">
            <v>8059683581</v>
          </cell>
          <cell r="M15288" t="str">
            <v>0</v>
          </cell>
          <cell r="N15288" t="str">
            <v xml:space="preserve">  </v>
          </cell>
        </row>
        <row r="15289">
          <cell r="D15289">
            <v>725562</v>
          </cell>
          <cell r="E15289" t="str">
            <v>SPECTRA HOLDINGS INC</v>
          </cell>
          <cell r="F15289" t="str">
            <v>SPECTRA CONTRACT FLOORING</v>
          </cell>
          <cell r="G15289" t="str">
            <v>865 W IRVING PARK ROAD</v>
          </cell>
          <cell r="H15289" t="str">
            <v/>
          </cell>
          <cell r="I15289" t="str">
            <v>ITASCA</v>
          </cell>
          <cell r="J15289" t="str">
            <v>IL</v>
          </cell>
          <cell r="K15289" t="str">
            <v>601430000</v>
          </cell>
          <cell r="L15289" t="str">
            <v>2242301192</v>
          </cell>
          <cell r="M15289" t="str">
            <v>0</v>
          </cell>
          <cell r="N15289" t="str">
            <v>ANNA  BERTONCINI</v>
          </cell>
        </row>
        <row r="15290">
          <cell r="D15290">
            <v>725563</v>
          </cell>
          <cell r="E15290" t="str">
            <v>SPECTRANETICS LLC</v>
          </cell>
          <cell r="F15290" t="str">
            <v/>
          </cell>
          <cell r="G15290" t="str">
            <v>PO BOX 8000</v>
          </cell>
          <cell r="H15290" t="str">
            <v/>
          </cell>
          <cell r="I15290" t="str">
            <v>MONSEY</v>
          </cell>
          <cell r="J15290" t="str">
            <v>NY</v>
          </cell>
          <cell r="K15290" t="str">
            <v>109528505</v>
          </cell>
          <cell r="L15290" t="str">
            <v>7194472278</v>
          </cell>
          <cell r="M15290" t="str">
            <v>0</v>
          </cell>
          <cell r="N15290" t="str">
            <v xml:space="preserve">  </v>
          </cell>
        </row>
        <row r="15291">
          <cell r="D15291">
            <v>725564</v>
          </cell>
          <cell r="E15291" t="str">
            <v>SPECTRATURF</v>
          </cell>
          <cell r="F15291" t="str">
            <v/>
          </cell>
          <cell r="G15291" t="str">
            <v>555 S PROMENADE AVE</v>
          </cell>
          <cell r="H15291" t="str">
            <v/>
          </cell>
          <cell r="I15291" t="str">
            <v>CORONA</v>
          </cell>
          <cell r="J15291" t="str">
            <v>CA</v>
          </cell>
          <cell r="K15291" t="str">
            <v>928791710</v>
          </cell>
          <cell r="L15291" t="str">
            <v>9157363579</v>
          </cell>
          <cell r="M15291" t="str">
            <v>0</v>
          </cell>
          <cell r="N15291" t="str">
            <v xml:space="preserve">  </v>
          </cell>
        </row>
        <row r="15292">
          <cell r="D15292">
            <v>725565</v>
          </cell>
          <cell r="E15292" t="str">
            <v>SPECTROTEL INC</v>
          </cell>
          <cell r="F15292" t="str">
            <v/>
          </cell>
          <cell r="G15292" t="str">
            <v>3575 PIEDMONT RD NE BLDG 151550</v>
          </cell>
          <cell r="H15292" t="str">
            <v/>
          </cell>
          <cell r="I15292" t="str">
            <v>ATLANTA</v>
          </cell>
          <cell r="J15292" t="str">
            <v>GA</v>
          </cell>
          <cell r="K15292" t="str">
            <v>303051632</v>
          </cell>
          <cell r="L15292" t="str">
            <v>6782577764</v>
          </cell>
          <cell r="M15292" t="str">
            <v>0</v>
          </cell>
          <cell r="N15292" t="str">
            <v xml:space="preserve">  </v>
          </cell>
        </row>
        <row r="15293">
          <cell r="D15293">
            <v>725565</v>
          </cell>
          <cell r="E15293" t="str">
            <v xml:space="preserve">  Another physical address --&gt;</v>
          </cell>
          <cell r="F15293" t="str">
            <v/>
          </cell>
          <cell r="G15293" t="str">
            <v/>
          </cell>
          <cell r="H15293" t="str">
            <v/>
          </cell>
          <cell r="I15293" t="str">
            <v/>
          </cell>
          <cell r="J15293" t="str">
            <v/>
          </cell>
          <cell r="K15293" t="str">
            <v/>
          </cell>
          <cell r="L15293" t="str">
            <v>0</v>
          </cell>
          <cell r="M15293" t="str">
            <v>0</v>
          </cell>
          <cell r="N15293" t="str">
            <v xml:space="preserve">  </v>
          </cell>
        </row>
        <row r="15294">
          <cell r="D15294">
            <v>725566</v>
          </cell>
          <cell r="E15294" t="str">
            <v>SPECTRUM MECHANICAL INC</v>
          </cell>
          <cell r="F15294" t="str">
            <v/>
          </cell>
          <cell r="G15294" t="str">
            <v>9760 RESEARCH DR # DD</v>
          </cell>
          <cell r="H15294" t="str">
            <v/>
          </cell>
          <cell r="I15294" t="str">
            <v>IRVINE</v>
          </cell>
          <cell r="J15294" t="str">
            <v>CA</v>
          </cell>
          <cell r="K15294" t="str">
            <v>926184327</v>
          </cell>
          <cell r="L15294" t="str">
            <v>9496799979</v>
          </cell>
          <cell r="M15294" t="str">
            <v>0</v>
          </cell>
          <cell r="N15294" t="str">
            <v xml:space="preserve">  </v>
          </cell>
        </row>
        <row r="15295">
          <cell r="D15295">
            <v>725566</v>
          </cell>
          <cell r="E15295" t="str">
            <v xml:space="preserve">  Another physical address --&gt;</v>
          </cell>
          <cell r="F15295" t="str">
            <v/>
          </cell>
          <cell r="G15295" t="str">
            <v/>
          </cell>
          <cell r="H15295" t="str">
            <v/>
          </cell>
          <cell r="I15295" t="str">
            <v/>
          </cell>
          <cell r="J15295" t="str">
            <v/>
          </cell>
          <cell r="K15295" t="str">
            <v/>
          </cell>
          <cell r="L15295" t="str">
            <v>0</v>
          </cell>
          <cell r="M15295" t="str">
            <v>0</v>
          </cell>
          <cell r="N15295" t="str">
            <v xml:space="preserve">  </v>
          </cell>
        </row>
        <row r="15296">
          <cell r="D15296">
            <v>725567</v>
          </cell>
          <cell r="E15296" t="str">
            <v>SPECTRUM REACH</v>
          </cell>
          <cell r="F15296" t="str">
            <v/>
          </cell>
          <cell r="G15296" t="str">
            <v>12405 POWERSCOURT DR</v>
          </cell>
          <cell r="H15296" t="str">
            <v/>
          </cell>
          <cell r="I15296" t="str">
            <v>SAINT LOUIS</v>
          </cell>
          <cell r="J15296" t="str">
            <v>MO</v>
          </cell>
          <cell r="K15296" t="str">
            <v>631313673</v>
          </cell>
          <cell r="L15296" t="str">
            <v>3149650555</v>
          </cell>
          <cell r="M15296" t="str">
            <v>0</v>
          </cell>
          <cell r="N15296" t="str">
            <v xml:space="preserve">  </v>
          </cell>
        </row>
        <row r="15297">
          <cell r="D15297">
            <v>725568</v>
          </cell>
          <cell r="E15297" t="str">
            <v>SPECTRUM REALTY</v>
          </cell>
          <cell r="F15297" t="str">
            <v/>
          </cell>
          <cell r="G15297" t="str">
            <v>5290 OVERPASS RD STE 232</v>
          </cell>
          <cell r="H15297" t="str">
            <v/>
          </cell>
          <cell r="I15297" t="str">
            <v>SANTA BARBARA</v>
          </cell>
          <cell r="J15297" t="str">
            <v>CA</v>
          </cell>
          <cell r="K15297" t="str">
            <v>931112050</v>
          </cell>
          <cell r="L15297" t="str">
            <v>8056816268</v>
          </cell>
          <cell r="M15297" t="str">
            <v>0</v>
          </cell>
          <cell r="N15297" t="str">
            <v xml:space="preserve">  </v>
          </cell>
        </row>
        <row r="15298">
          <cell r="D15298">
            <v>725569</v>
          </cell>
          <cell r="E15298" t="str">
            <v>SPECTRUM TREE SERVICE</v>
          </cell>
          <cell r="F15298" t="str">
            <v/>
          </cell>
          <cell r="G15298" t="str">
            <v>332 MESA LN</v>
          </cell>
          <cell r="H15298" t="str">
            <v/>
          </cell>
          <cell r="I15298" t="str">
            <v>SANTA BARBARA</v>
          </cell>
          <cell r="J15298" t="str">
            <v>CA</v>
          </cell>
          <cell r="K15298" t="str">
            <v>931091828</v>
          </cell>
          <cell r="L15298" t="str">
            <v>8059652802</v>
          </cell>
          <cell r="M15298" t="str">
            <v>0</v>
          </cell>
          <cell r="N15298" t="str">
            <v xml:space="preserve">  </v>
          </cell>
        </row>
        <row r="15299">
          <cell r="D15299">
            <v>725570</v>
          </cell>
          <cell r="E15299" t="str">
            <v>SPEED SHELL LLC</v>
          </cell>
          <cell r="F15299" t="str">
            <v/>
          </cell>
          <cell r="G15299" t="str">
            <v>1407 SAN ANDRES ST # B</v>
          </cell>
          <cell r="H15299" t="str">
            <v/>
          </cell>
          <cell r="I15299" t="str">
            <v>SANTA BARBARA</v>
          </cell>
          <cell r="J15299" t="str">
            <v>CA</v>
          </cell>
          <cell r="K15299" t="str">
            <v>931014206</v>
          </cell>
          <cell r="L15299" t="str">
            <v>8054505487</v>
          </cell>
          <cell r="M15299" t="str">
            <v>0</v>
          </cell>
          <cell r="N15299" t="str">
            <v xml:space="preserve">  </v>
          </cell>
        </row>
        <row r="15300">
          <cell r="D15300">
            <v>725571</v>
          </cell>
          <cell r="E15300" t="str">
            <v>SPEEDS OIL TOOL SERVICE INC</v>
          </cell>
          <cell r="F15300" t="str">
            <v/>
          </cell>
          <cell r="G15300" t="str">
            <v>PO BOX 276</v>
          </cell>
          <cell r="H15300" t="str">
            <v/>
          </cell>
          <cell r="I15300" t="str">
            <v>SANTA MARIA</v>
          </cell>
          <cell r="J15300" t="str">
            <v>CA</v>
          </cell>
          <cell r="K15300" t="str">
            <v>934560276</v>
          </cell>
          <cell r="L15300" t="str">
            <v>8059251369</v>
          </cell>
          <cell r="M15300" t="str">
            <v>0</v>
          </cell>
          <cell r="N15300" t="str">
            <v xml:space="preserve">  </v>
          </cell>
        </row>
        <row r="15301">
          <cell r="D15301">
            <v>725572</v>
          </cell>
          <cell r="E15301" t="str">
            <v>SPEEDWAY</v>
          </cell>
          <cell r="F15301" t="str">
            <v/>
          </cell>
          <cell r="G15301" t="str">
            <v>17042 DEVONSHIRE ST STE 210</v>
          </cell>
          <cell r="H15301" t="str">
            <v/>
          </cell>
          <cell r="I15301" t="str">
            <v>NORTHRIDGE</v>
          </cell>
          <cell r="J15301" t="str">
            <v>CA</v>
          </cell>
          <cell r="K15301" t="str">
            <v>913251692</v>
          </cell>
          <cell r="L15301" t="str">
            <v>8183681291</v>
          </cell>
          <cell r="M15301" t="str">
            <v>0</v>
          </cell>
          <cell r="N15301" t="str">
            <v xml:space="preserve">  </v>
          </cell>
        </row>
        <row r="15302">
          <cell r="D15302">
            <v>725574</v>
          </cell>
          <cell r="E15302" t="str">
            <v>SPEEDY MART</v>
          </cell>
          <cell r="F15302" t="str">
            <v/>
          </cell>
          <cell r="G15302" t="str">
            <v>826 N MILPAS ST</v>
          </cell>
          <cell r="H15302" t="str">
            <v/>
          </cell>
          <cell r="I15302" t="str">
            <v>SANTA BARBARA</v>
          </cell>
          <cell r="J15302" t="str">
            <v>CA</v>
          </cell>
          <cell r="K15302" t="str">
            <v>931033031</v>
          </cell>
          <cell r="L15302" t="str">
            <v>8055646627</v>
          </cell>
          <cell r="M15302" t="str">
            <v>0</v>
          </cell>
          <cell r="N15302" t="str">
            <v xml:space="preserve">  </v>
          </cell>
        </row>
        <row r="15303">
          <cell r="D15303">
            <v>725575</v>
          </cell>
          <cell r="E15303" t="str">
            <v>SPEEDY MART</v>
          </cell>
          <cell r="F15303" t="str">
            <v/>
          </cell>
          <cell r="G15303" t="str">
            <v>826 N MILPAS ST</v>
          </cell>
          <cell r="H15303" t="str">
            <v/>
          </cell>
          <cell r="I15303" t="str">
            <v>SANTA BARBARA</v>
          </cell>
          <cell r="J15303" t="str">
            <v>CA</v>
          </cell>
          <cell r="K15303" t="str">
            <v>931033031</v>
          </cell>
          <cell r="L15303" t="str">
            <v>8055646627</v>
          </cell>
          <cell r="M15303" t="str">
            <v>0</v>
          </cell>
          <cell r="N15303" t="str">
            <v xml:space="preserve">  </v>
          </cell>
        </row>
        <row r="15304">
          <cell r="D15304">
            <v>725576</v>
          </cell>
          <cell r="E15304" t="str">
            <v>SPEEDYWAY</v>
          </cell>
          <cell r="F15304" t="str">
            <v/>
          </cell>
          <cell r="G15304" t="str">
            <v>17042 DEVONSHIRE ST STE 210</v>
          </cell>
          <cell r="H15304" t="str">
            <v/>
          </cell>
          <cell r="I15304" t="str">
            <v>NORTHRIDGE</v>
          </cell>
          <cell r="J15304" t="str">
            <v>CA</v>
          </cell>
          <cell r="K15304" t="str">
            <v>913251692</v>
          </cell>
          <cell r="L15304" t="str">
            <v>8183681291</v>
          </cell>
          <cell r="M15304" t="str">
            <v>0</v>
          </cell>
          <cell r="N15304" t="str">
            <v xml:space="preserve">  </v>
          </cell>
        </row>
        <row r="15305">
          <cell r="D15305">
            <v>725577</v>
          </cell>
          <cell r="E15305" t="str">
            <v>SPEEDYWAY</v>
          </cell>
          <cell r="F15305" t="str">
            <v/>
          </cell>
          <cell r="G15305" t="str">
            <v>17042 DEVONSHIRE ST STE 210</v>
          </cell>
          <cell r="H15305" t="str">
            <v/>
          </cell>
          <cell r="I15305" t="str">
            <v>NORTHRIDGE</v>
          </cell>
          <cell r="J15305" t="str">
            <v>CA</v>
          </cell>
          <cell r="K15305" t="str">
            <v>913251692</v>
          </cell>
          <cell r="L15305" t="str">
            <v>8183681291</v>
          </cell>
          <cell r="M15305" t="str">
            <v>0</v>
          </cell>
          <cell r="N15305" t="str">
            <v xml:space="preserve">  </v>
          </cell>
        </row>
        <row r="15306">
          <cell r="D15306">
            <v>725578</v>
          </cell>
          <cell r="E15306" t="str">
            <v>SPENCER CHIROPRACTIC</v>
          </cell>
          <cell r="F15306" t="str">
            <v/>
          </cell>
          <cell r="G15306" t="str">
            <v>25 E ARRELLAGA ST</v>
          </cell>
          <cell r="H15306" t="str">
            <v/>
          </cell>
          <cell r="I15306" t="str">
            <v>SANTA BARBARA</v>
          </cell>
          <cell r="J15306" t="str">
            <v>CA</v>
          </cell>
          <cell r="K15306" t="str">
            <v>931012501</v>
          </cell>
          <cell r="L15306" t="str">
            <v>8059631924</v>
          </cell>
          <cell r="M15306" t="str">
            <v>0</v>
          </cell>
          <cell r="N15306" t="str">
            <v xml:space="preserve">  </v>
          </cell>
        </row>
        <row r="15307">
          <cell r="D15307">
            <v>725579</v>
          </cell>
          <cell r="E15307" t="str">
            <v>SPENCER THOMAS COLE</v>
          </cell>
          <cell r="F15307" t="str">
            <v/>
          </cell>
          <cell r="G15307" t="str">
            <v>1130 PUNTA GORDA ST SPC 20</v>
          </cell>
          <cell r="H15307" t="str">
            <v/>
          </cell>
          <cell r="I15307" t="str">
            <v>SANTA BARBARA</v>
          </cell>
          <cell r="J15307" t="str">
            <v>CA</v>
          </cell>
          <cell r="K15307" t="str">
            <v>931033476</v>
          </cell>
          <cell r="L15307" t="str">
            <v>8056896673</v>
          </cell>
          <cell r="M15307" t="str">
            <v>0</v>
          </cell>
          <cell r="N15307" t="str">
            <v xml:space="preserve">  </v>
          </cell>
        </row>
        <row r="15308">
          <cell r="D15308">
            <v>725580</v>
          </cell>
          <cell r="E15308" t="str">
            <v>SPENCERS SANTA BARBARA MATTRESS CENTER</v>
          </cell>
          <cell r="F15308" t="str">
            <v/>
          </cell>
          <cell r="G15308" t="str">
            <v>909 DE LA VINA ST # A</v>
          </cell>
          <cell r="H15308" t="str">
            <v/>
          </cell>
          <cell r="I15308" t="str">
            <v>SANTA BARBARA</v>
          </cell>
          <cell r="J15308" t="str">
            <v>CA</v>
          </cell>
          <cell r="K15308" t="str">
            <v>931013220</v>
          </cell>
          <cell r="L15308" t="str">
            <v>8059629776</v>
          </cell>
          <cell r="M15308" t="str">
            <v>0</v>
          </cell>
          <cell r="N15308" t="str">
            <v xml:space="preserve">  </v>
          </cell>
        </row>
        <row r="15309">
          <cell r="D15309">
            <v>725581</v>
          </cell>
          <cell r="E15309" t="str">
            <v>SPIELER INTERIOR DESIGN ASSOCIATES</v>
          </cell>
          <cell r="F15309" t="str">
            <v/>
          </cell>
          <cell r="G15309" t="str">
            <v>PO BOX 30434</v>
          </cell>
          <cell r="H15309" t="str">
            <v/>
          </cell>
          <cell r="I15309" t="str">
            <v>SANTA BARBARA</v>
          </cell>
          <cell r="J15309" t="str">
            <v>CA</v>
          </cell>
          <cell r="K15309" t="str">
            <v>931300434</v>
          </cell>
          <cell r="L15309" t="str">
            <v>8059696450</v>
          </cell>
          <cell r="M15309" t="str">
            <v>0</v>
          </cell>
          <cell r="N15309" t="str">
            <v xml:space="preserve">  </v>
          </cell>
        </row>
        <row r="15310">
          <cell r="D15310">
            <v>725582</v>
          </cell>
          <cell r="E15310" t="str">
            <v>SPIELER STRUCTURAL ENGINEERS</v>
          </cell>
          <cell r="F15310" t="str">
            <v/>
          </cell>
          <cell r="G15310" t="str">
            <v>840 CATHEDRAL VISTA LN</v>
          </cell>
          <cell r="H15310" t="str">
            <v/>
          </cell>
          <cell r="I15310" t="str">
            <v>SANTA BARBARA</v>
          </cell>
          <cell r="J15310" t="str">
            <v>CA</v>
          </cell>
          <cell r="K15310" t="str">
            <v>931104254</v>
          </cell>
          <cell r="L15310" t="str">
            <v>8055681750</v>
          </cell>
          <cell r="M15310" t="str">
            <v>0</v>
          </cell>
          <cell r="N15310" t="str">
            <v xml:space="preserve">  </v>
          </cell>
        </row>
        <row r="15311">
          <cell r="D15311">
            <v>725583</v>
          </cell>
          <cell r="E15311" t="str">
            <v>SPINDRIFT MARINE ELECTRIC</v>
          </cell>
          <cell r="F15311" t="str">
            <v/>
          </cell>
          <cell r="G15311" t="str">
            <v>315 MEIGS RD STE A394</v>
          </cell>
          <cell r="H15311" t="str">
            <v/>
          </cell>
          <cell r="I15311" t="str">
            <v>SANTA BARBARA</v>
          </cell>
          <cell r="J15311" t="str">
            <v>CA</v>
          </cell>
          <cell r="K15311" t="str">
            <v>931091900</v>
          </cell>
          <cell r="L15311" t="str">
            <v>8053240632</v>
          </cell>
          <cell r="M15311" t="str">
            <v>0</v>
          </cell>
          <cell r="N15311" t="str">
            <v xml:space="preserve">  </v>
          </cell>
        </row>
        <row r="15312">
          <cell r="D15312">
            <v>725584</v>
          </cell>
          <cell r="E15312" t="str">
            <v>SPINE &amp; ORTHOPEDIC CENTER</v>
          </cell>
          <cell r="F15312" t="str">
            <v/>
          </cell>
          <cell r="G15312" t="str">
            <v>401 E CARRILLO ST STE B</v>
          </cell>
          <cell r="H15312" t="str">
            <v/>
          </cell>
          <cell r="I15312" t="str">
            <v>SANTA BARBARA</v>
          </cell>
          <cell r="J15312" t="str">
            <v>CA</v>
          </cell>
          <cell r="K15312" t="str">
            <v>931017419</v>
          </cell>
          <cell r="L15312" t="str">
            <v>8055633307</v>
          </cell>
          <cell r="M15312" t="str">
            <v>0</v>
          </cell>
          <cell r="N15312" t="str">
            <v xml:space="preserve">  </v>
          </cell>
        </row>
        <row r="15313">
          <cell r="D15313">
            <v>725584</v>
          </cell>
          <cell r="E15313" t="str">
            <v xml:space="preserve">  Another physical address --&gt;</v>
          </cell>
          <cell r="F15313" t="str">
            <v/>
          </cell>
          <cell r="G15313" t="str">
            <v/>
          </cell>
          <cell r="H15313" t="str">
            <v/>
          </cell>
          <cell r="I15313" t="str">
            <v/>
          </cell>
          <cell r="J15313" t="str">
            <v/>
          </cell>
          <cell r="K15313" t="str">
            <v/>
          </cell>
          <cell r="L15313" t="str">
            <v>0</v>
          </cell>
          <cell r="M15313" t="str">
            <v>0</v>
          </cell>
          <cell r="N15313" t="str">
            <v xml:space="preserve">  </v>
          </cell>
        </row>
        <row r="15314">
          <cell r="D15314">
            <v>725585</v>
          </cell>
          <cell r="E15314" t="str">
            <v>SPIRIT PAINTING</v>
          </cell>
          <cell r="F15314" t="str">
            <v/>
          </cell>
          <cell r="G15314" t="str">
            <v>212 SYCAMORE LN APT A</v>
          </cell>
          <cell r="H15314" t="str">
            <v/>
          </cell>
          <cell r="I15314" t="str">
            <v>SANTA BARBARA</v>
          </cell>
          <cell r="J15314" t="str">
            <v>CA</v>
          </cell>
          <cell r="K15314" t="str">
            <v>931032721</v>
          </cell>
          <cell r="L15314" t="str">
            <v>8058866362</v>
          </cell>
          <cell r="M15314" t="str">
            <v>0</v>
          </cell>
          <cell r="N15314" t="str">
            <v xml:space="preserve">  </v>
          </cell>
        </row>
        <row r="15315">
          <cell r="D15315">
            <v>725586</v>
          </cell>
          <cell r="E15315" t="str">
            <v>SPIRITUALIST CHURCH OF COMFORT</v>
          </cell>
          <cell r="F15315" t="str">
            <v/>
          </cell>
          <cell r="G15315" t="str">
            <v>1028 GARDEN ST</v>
          </cell>
          <cell r="H15315" t="str">
            <v/>
          </cell>
          <cell r="I15315" t="str">
            <v>SANTA BARBARA</v>
          </cell>
          <cell r="J15315" t="str">
            <v>CA</v>
          </cell>
          <cell r="K15315" t="str">
            <v>931011417</v>
          </cell>
          <cell r="L15315" t="str">
            <v>8059654474</v>
          </cell>
          <cell r="M15315" t="str">
            <v>0</v>
          </cell>
          <cell r="N15315" t="str">
            <v xml:space="preserve">  </v>
          </cell>
        </row>
        <row r="15316">
          <cell r="D15316">
            <v>725587</v>
          </cell>
          <cell r="E15316" t="str">
            <v>SPL ADVISORS LLC</v>
          </cell>
          <cell r="F15316" t="str">
            <v/>
          </cell>
          <cell r="G15316" t="str">
            <v>515 VIA SINUOSA</v>
          </cell>
          <cell r="H15316" t="str">
            <v/>
          </cell>
          <cell r="I15316" t="str">
            <v>SANTA BARBARA</v>
          </cell>
          <cell r="J15316" t="str">
            <v>CA</v>
          </cell>
          <cell r="K15316" t="str">
            <v>931102227</v>
          </cell>
          <cell r="L15316" t="str">
            <v>0</v>
          </cell>
          <cell r="M15316" t="str">
            <v>0</v>
          </cell>
          <cell r="N15316" t="str">
            <v xml:space="preserve">  </v>
          </cell>
        </row>
        <row r="15317">
          <cell r="D15317">
            <v>725588</v>
          </cell>
          <cell r="E15317" t="str">
            <v>SPLASH SPA SERVICES</v>
          </cell>
          <cell r="F15317" t="str">
            <v/>
          </cell>
          <cell r="G15317" t="str">
            <v>3620 SANTA MARIA LN</v>
          </cell>
          <cell r="H15317" t="str">
            <v/>
          </cell>
          <cell r="I15317" t="str">
            <v>SANTA BARBARA</v>
          </cell>
          <cell r="J15317" t="str">
            <v>CA</v>
          </cell>
          <cell r="K15317" t="str">
            <v>931053227</v>
          </cell>
          <cell r="L15317" t="str">
            <v>8057088699</v>
          </cell>
          <cell r="M15317" t="str">
            <v>0</v>
          </cell>
          <cell r="N15317" t="str">
            <v xml:space="preserve">  </v>
          </cell>
        </row>
        <row r="15318">
          <cell r="D15318">
            <v>725589</v>
          </cell>
          <cell r="E15318" t="str">
            <v>SPLENDOR LLC</v>
          </cell>
          <cell r="F15318" t="str">
            <v/>
          </cell>
          <cell r="G15318" t="str">
            <v>1221 STATE ST STE 12</v>
          </cell>
          <cell r="H15318" t="str">
            <v/>
          </cell>
          <cell r="I15318" t="str">
            <v>SANTA BARBARA</v>
          </cell>
          <cell r="J15318" t="str">
            <v>CA</v>
          </cell>
          <cell r="K15318" t="str">
            <v>931012699</v>
          </cell>
          <cell r="L15318" t="str">
            <v>8052853324</v>
          </cell>
          <cell r="M15318" t="str">
            <v>0</v>
          </cell>
          <cell r="N15318" t="str">
            <v xml:space="preserve">  </v>
          </cell>
        </row>
        <row r="15319">
          <cell r="D15319">
            <v>725590</v>
          </cell>
          <cell r="E15319" t="str">
            <v>SPM SANTA BARBARA LLC</v>
          </cell>
          <cell r="F15319" t="str">
            <v/>
          </cell>
          <cell r="G15319" t="str">
            <v>1811 STATE ST</v>
          </cell>
          <cell r="H15319" t="str">
            <v/>
          </cell>
          <cell r="I15319" t="str">
            <v>SANTA BARBARA</v>
          </cell>
          <cell r="J15319" t="str">
            <v>CA</v>
          </cell>
          <cell r="K15319" t="str">
            <v>931012454</v>
          </cell>
          <cell r="L15319" t="str">
            <v>8057062550</v>
          </cell>
          <cell r="M15319" t="str">
            <v>0</v>
          </cell>
          <cell r="N15319" t="str">
            <v xml:space="preserve">  </v>
          </cell>
        </row>
        <row r="15320">
          <cell r="D15320">
            <v>725591</v>
          </cell>
          <cell r="E15320" t="str">
            <v>SPOK INC</v>
          </cell>
          <cell r="F15320" t="str">
            <v/>
          </cell>
          <cell r="G15320" t="str">
            <v>5911 KINGSTOWN VILLAGE PKWY</v>
          </cell>
          <cell r="H15320" t="str">
            <v/>
          </cell>
          <cell r="I15320" t="str">
            <v>ALEXANDRIA</v>
          </cell>
          <cell r="J15320" t="str">
            <v>VA</v>
          </cell>
          <cell r="K15320" t="str">
            <v>205980001</v>
          </cell>
          <cell r="L15320" t="str">
            <v>7032696792</v>
          </cell>
          <cell r="M15320" t="str">
            <v>0</v>
          </cell>
          <cell r="N15320" t="str">
            <v xml:space="preserve">  </v>
          </cell>
        </row>
        <row r="15321">
          <cell r="D15321">
            <v>725591</v>
          </cell>
          <cell r="E15321" t="str">
            <v xml:space="preserve">  Another physical address --&gt;</v>
          </cell>
          <cell r="F15321" t="str">
            <v/>
          </cell>
          <cell r="G15321" t="str">
            <v/>
          </cell>
          <cell r="H15321" t="str">
            <v/>
          </cell>
          <cell r="I15321" t="str">
            <v/>
          </cell>
          <cell r="J15321" t="str">
            <v/>
          </cell>
          <cell r="K15321" t="str">
            <v/>
          </cell>
          <cell r="L15321" t="str">
            <v>0</v>
          </cell>
          <cell r="M15321" t="str">
            <v>0</v>
          </cell>
          <cell r="N15321" t="str">
            <v xml:space="preserve">  </v>
          </cell>
        </row>
        <row r="15322">
          <cell r="D15322">
            <v>725592</v>
          </cell>
          <cell r="E15322" t="str">
            <v>SPONSORPITCH</v>
          </cell>
          <cell r="F15322" t="str">
            <v/>
          </cell>
          <cell r="G15322" t="str">
            <v>3463 STATE ST STE 525</v>
          </cell>
          <cell r="H15322" t="str">
            <v/>
          </cell>
          <cell r="I15322" t="str">
            <v>SANTA BARBARA</v>
          </cell>
          <cell r="J15322" t="str">
            <v>CA</v>
          </cell>
          <cell r="K15322" t="str">
            <v>931052662</v>
          </cell>
          <cell r="L15322" t="str">
            <v>8557482422</v>
          </cell>
          <cell r="M15322" t="str">
            <v>0</v>
          </cell>
          <cell r="N15322" t="str">
            <v xml:space="preserve">  </v>
          </cell>
        </row>
        <row r="15323">
          <cell r="D15323">
            <v>725593</v>
          </cell>
          <cell r="E15323" t="str">
            <v>SPORT CYCLE PACIFIC</v>
          </cell>
          <cell r="F15323" t="str">
            <v/>
          </cell>
          <cell r="G15323" t="str">
            <v>PO BOX 4805</v>
          </cell>
          <cell r="H15323" t="str">
            <v/>
          </cell>
          <cell r="I15323" t="str">
            <v>SANTA BARBARA</v>
          </cell>
          <cell r="J15323" t="str">
            <v>CA</v>
          </cell>
          <cell r="K15323" t="str">
            <v>931404805</v>
          </cell>
          <cell r="L15323" t="str">
            <v>8059666508</v>
          </cell>
          <cell r="M15323" t="str">
            <v>0</v>
          </cell>
          <cell r="N15323" t="str">
            <v xml:space="preserve">  </v>
          </cell>
        </row>
        <row r="15324">
          <cell r="D15324">
            <v>725594</v>
          </cell>
          <cell r="E15324" t="str">
            <v>SPORTSMAN LOUNGE LLC</v>
          </cell>
          <cell r="F15324" t="str">
            <v/>
          </cell>
          <cell r="G15324" t="str">
            <v>1537 PORTESUELLO AVE</v>
          </cell>
          <cell r="H15324" t="str">
            <v/>
          </cell>
          <cell r="I15324" t="str">
            <v>SANTA BARBARA</v>
          </cell>
          <cell r="J15324" t="str">
            <v>CA</v>
          </cell>
          <cell r="K15324" t="str">
            <v>931054626</v>
          </cell>
          <cell r="L15324" t="str">
            <v>8052236927</v>
          </cell>
          <cell r="M15324" t="str">
            <v>0</v>
          </cell>
          <cell r="N15324" t="str">
            <v xml:space="preserve">  </v>
          </cell>
        </row>
        <row r="15325">
          <cell r="D15325">
            <v>725595</v>
          </cell>
          <cell r="E15325" t="str">
            <v>SPORTSWARE WEST</v>
          </cell>
          <cell r="F15325" t="str">
            <v/>
          </cell>
          <cell r="G15325" t="str">
            <v>350 CHAPALA ST UNIT 201</v>
          </cell>
          <cell r="H15325" t="str">
            <v/>
          </cell>
          <cell r="I15325" t="str">
            <v>SANTA BARBARA</v>
          </cell>
          <cell r="J15325" t="str">
            <v>CA</v>
          </cell>
          <cell r="K15325" t="str">
            <v>931018036</v>
          </cell>
          <cell r="L15325" t="str">
            <v>8059627454</v>
          </cell>
          <cell r="M15325" t="str">
            <v>0</v>
          </cell>
          <cell r="N15325" t="str">
            <v xml:space="preserve">  </v>
          </cell>
        </row>
        <row r="15326">
          <cell r="D15326">
            <v>725596</v>
          </cell>
          <cell r="E15326" t="str">
            <v>SPOTLIGHT KIDS CAMP INC</v>
          </cell>
          <cell r="F15326" t="str">
            <v/>
          </cell>
          <cell r="G15326" t="str">
            <v>775 TERNI LN # B</v>
          </cell>
          <cell r="H15326" t="str">
            <v/>
          </cell>
          <cell r="I15326" t="str">
            <v>SANTA BARBARA</v>
          </cell>
          <cell r="J15326" t="str">
            <v>CA</v>
          </cell>
          <cell r="K15326" t="str">
            <v>931054431</v>
          </cell>
          <cell r="L15326" t="str">
            <v>8054551430</v>
          </cell>
          <cell r="M15326" t="str">
            <v>0</v>
          </cell>
          <cell r="N15326" t="str">
            <v xml:space="preserve">  </v>
          </cell>
        </row>
        <row r="15327">
          <cell r="D15327">
            <v>725597</v>
          </cell>
          <cell r="E15327" t="str">
            <v>SPRAYFOAM SOUTHWEST INC</v>
          </cell>
          <cell r="F15327" t="str">
            <v/>
          </cell>
          <cell r="G15327" t="str">
            <v>2401 E MAGNOLIA ST</v>
          </cell>
          <cell r="H15327" t="str">
            <v/>
          </cell>
          <cell r="I15327" t="str">
            <v>PHOENIX</v>
          </cell>
          <cell r="J15327" t="str">
            <v>AZ</v>
          </cell>
          <cell r="K15327" t="str">
            <v>850346901</v>
          </cell>
          <cell r="L15327" t="str">
            <v>4807528550</v>
          </cell>
          <cell r="M15327" t="str">
            <v>0</v>
          </cell>
          <cell r="N15327" t="str">
            <v xml:space="preserve">  </v>
          </cell>
        </row>
        <row r="15328">
          <cell r="D15328">
            <v>725598</v>
          </cell>
          <cell r="E15328" t="str">
            <v>SPRIG ELECTRIC</v>
          </cell>
          <cell r="F15328" t="str">
            <v/>
          </cell>
          <cell r="G15328" t="str">
            <v>1860 S 10TH ST</v>
          </cell>
          <cell r="H15328" t="str">
            <v/>
          </cell>
          <cell r="I15328" t="str">
            <v>SAN JOSE</v>
          </cell>
          <cell r="J15328" t="str">
            <v>CA</v>
          </cell>
          <cell r="K15328" t="str">
            <v>951124108</v>
          </cell>
          <cell r="L15328" t="str">
            <v>6692305229</v>
          </cell>
          <cell r="M15328" t="str">
            <v>0</v>
          </cell>
          <cell r="N15328" t="str">
            <v xml:space="preserve">  </v>
          </cell>
        </row>
        <row r="15329">
          <cell r="D15329">
            <v>725599</v>
          </cell>
          <cell r="E15329" t="str">
            <v>SPRING CLEANING</v>
          </cell>
          <cell r="F15329" t="str">
            <v/>
          </cell>
          <cell r="G15329" t="str">
            <v>3755 GREGGORY WAY UNIT 2</v>
          </cell>
          <cell r="H15329" t="str">
            <v/>
          </cell>
          <cell r="I15329" t="str">
            <v>SANTA BARBARA</v>
          </cell>
          <cell r="J15329" t="str">
            <v>CA</v>
          </cell>
          <cell r="K15329" t="str">
            <v>931054059</v>
          </cell>
          <cell r="L15329" t="str">
            <v>8052595255</v>
          </cell>
          <cell r="M15329" t="str">
            <v>0</v>
          </cell>
          <cell r="N15329" t="str">
            <v xml:space="preserve">  </v>
          </cell>
        </row>
        <row r="15330">
          <cell r="D15330">
            <v>725600</v>
          </cell>
          <cell r="E15330" t="str">
            <v>SPRING ROAD HOLDINGS LLC</v>
          </cell>
          <cell r="F15330" t="str">
            <v/>
          </cell>
          <cell r="G15330" t="str">
            <v>1482 E VALLEY RD # 152</v>
          </cell>
          <cell r="H15330" t="str">
            <v/>
          </cell>
          <cell r="I15330" t="str">
            <v>SANTA BARBARA</v>
          </cell>
          <cell r="J15330" t="str">
            <v>CA</v>
          </cell>
          <cell r="K15330" t="str">
            <v>931081200</v>
          </cell>
          <cell r="L15330" t="str">
            <v>8054510590</v>
          </cell>
          <cell r="M15330" t="str">
            <v>0</v>
          </cell>
          <cell r="N15330" t="str">
            <v xml:space="preserve">  </v>
          </cell>
        </row>
        <row r="15331">
          <cell r="D15331">
            <v>725601</v>
          </cell>
          <cell r="E15331" t="str">
            <v>SPRING SPA</v>
          </cell>
          <cell r="F15331" t="str">
            <v/>
          </cell>
          <cell r="G15331" t="str">
            <v>2600 DE LA VINA ST STE A</v>
          </cell>
          <cell r="H15331" t="str">
            <v/>
          </cell>
          <cell r="I15331" t="str">
            <v>SANTA BARBARA</v>
          </cell>
          <cell r="J15331" t="str">
            <v>CA</v>
          </cell>
          <cell r="K15331" t="str">
            <v>931053882</v>
          </cell>
          <cell r="L15331" t="str">
            <v>6262831542</v>
          </cell>
          <cell r="M15331" t="str">
            <v>0</v>
          </cell>
          <cell r="N15331" t="str">
            <v xml:space="preserve">  </v>
          </cell>
        </row>
        <row r="15332">
          <cell r="D15332">
            <v>725602</v>
          </cell>
          <cell r="E15332" t="str">
            <v>SPRINGTIDE</v>
          </cell>
          <cell r="F15332" t="str">
            <v/>
          </cell>
          <cell r="G15332" t="str">
            <v>15 W ANAPAMU ST</v>
          </cell>
          <cell r="H15332" t="str">
            <v/>
          </cell>
          <cell r="I15332" t="str">
            <v>SANTA BARBARA</v>
          </cell>
          <cell r="J15332" t="str">
            <v>CA</v>
          </cell>
          <cell r="K15332" t="str">
            <v>931013107</v>
          </cell>
          <cell r="L15332" t="str">
            <v>8057086650</v>
          </cell>
          <cell r="M15332" t="str">
            <v>0</v>
          </cell>
          <cell r="N15332" t="str">
            <v xml:space="preserve">  </v>
          </cell>
        </row>
        <row r="15333">
          <cell r="D15333">
            <v>725603</v>
          </cell>
          <cell r="E15333" t="str">
            <v>SPRINT COMMUNICATIONS COMPANY</v>
          </cell>
          <cell r="F15333" t="str">
            <v/>
          </cell>
          <cell r="G15333" t="str">
            <v>PO BOX 8000</v>
          </cell>
          <cell r="H15333" t="str">
            <v/>
          </cell>
          <cell r="I15333" t="str">
            <v>MONSEY</v>
          </cell>
          <cell r="J15333" t="str">
            <v>NY</v>
          </cell>
          <cell r="K15333" t="str">
            <v>109528505</v>
          </cell>
          <cell r="L15333" t="str">
            <v>9133155777</v>
          </cell>
          <cell r="M15333" t="str">
            <v>0</v>
          </cell>
          <cell r="N15333" t="str">
            <v xml:space="preserve">  </v>
          </cell>
        </row>
        <row r="15334">
          <cell r="D15334">
            <v>725604</v>
          </cell>
          <cell r="E15334" t="str">
            <v>SPRINT SPECTRUM LLC</v>
          </cell>
          <cell r="F15334" t="str">
            <v/>
          </cell>
          <cell r="G15334" t="str">
            <v>PO BOX 8000</v>
          </cell>
          <cell r="H15334" t="str">
            <v/>
          </cell>
          <cell r="I15334" t="str">
            <v>MONSEY</v>
          </cell>
          <cell r="J15334" t="str">
            <v>NY</v>
          </cell>
          <cell r="K15334" t="str">
            <v>109528505</v>
          </cell>
          <cell r="L15334" t="str">
            <v>9133155787</v>
          </cell>
          <cell r="M15334" t="str">
            <v>0</v>
          </cell>
          <cell r="N15334" t="str">
            <v xml:space="preserve">  </v>
          </cell>
        </row>
        <row r="15335">
          <cell r="D15335">
            <v>725605</v>
          </cell>
          <cell r="E15335" t="str">
            <v>SPRINT SPECTRUM LLC</v>
          </cell>
          <cell r="F15335" t="str">
            <v/>
          </cell>
          <cell r="G15335" t="str">
            <v>12920 SE 38TH ST</v>
          </cell>
          <cell r="H15335" t="str">
            <v/>
          </cell>
          <cell r="I15335" t="str">
            <v>BELLEVUE</v>
          </cell>
          <cell r="J15335" t="str">
            <v>WA</v>
          </cell>
          <cell r="K15335" t="str">
            <v>980061350</v>
          </cell>
          <cell r="L15335" t="str">
            <v>6308572106</v>
          </cell>
          <cell r="M15335" t="str">
            <v>0</v>
          </cell>
          <cell r="N15335" t="str">
            <v xml:space="preserve">  </v>
          </cell>
        </row>
        <row r="15336">
          <cell r="D15336">
            <v>725609</v>
          </cell>
          <cell r="E15336" t="str">
            <v>SPROUT CONCEPTS LLC</v>
          </cell>
          <cell r="F15336" t="str">
            <v/>
          </cell>
          <cell r="G15336" t="str">
            <v>147 PALISADES DR</v>
          </cell>
          <cell r="H15336" t="str">
            <v/>
          </cell>
          <cell r="I15336" t="str">
            <v>SANTA BARBARA</v>
          </cell>
          <cell r="J15336" t="str">
            <v>CA</v>
          </cell>
          <cell r="K15336" t="str">
            <v>931091941</v>
          </cell>
          <cell r="L15336" t="str">
            <v>8057086650</v>
          </cell>
          <cell r="M15336" t="str">
            <v>0</v>
          </cell>
          <cell r="N15336" t="str">
            <v xml:space="preserve">  </v>
          </cell>
        </row>
        <row r="15337">
          <cell r="D15337">
            <v>725610</v>
          </cell>
          <cell r="E15337" t="str">
            <v>SPROUTS FARMERS MARKET</v>
          </cell>
          <cell r="F15337" t="str">
            <v/>
          </cell>
          <cell r="G15337" t="str">
            <v>5455 E HIGH ST STE 111</v>
          </cell>
          <cell r="H15337" t="str">
            <v/>
          </cell>
          <cell r="I15337" t="str">
            <v>PHOENIX</v>
          </cell>
          <cell r="J15337" t="str">
            <v>AZ</v>
          </cell>
          <cell r="K15337" t="str">
            <v>850545464</v>
          </cell>
          <cell r="L15337" t="str">
            <v>4808148016</v>
          </cell>
          <cell r="M15337" t="str">
            <v>0</v>
          </cell>
          <cell r="N15337" t="str">
            <v xml:space="preserve">  </v>
          </cell>
        </row>
        <row r="15338">
          <cell r="D15338">
            <v>725611</v>
          </cell>
          <cell r="E15338" t="str">
            <v>SPS PROPERTIES</v>
          </cell>
          <cell r="F15338" t="str">
            <v/>
          </cell>
          <cell r="G15338" t="str">
            <v>3820 STATE ST STE B</v>
          </cell>
          <cell r="H15338" t="str">
            <v/>
          </cell>
          <cell r="I15338" t="str">
            <v>SANTA BARBARA</v>
          </cell>
          <cell r="J15338" t="str">
            <v>CA</v>
          </cell>
          <cell r="K15338" t="str">
            <v>931053182</v>
          </cell>
          <cell r="L15338" t="str">
            <v>8054567341</v>
          </cell>
          <cell r="M15338" t="str">
            <v>0</v>
          </cell>
          <cell r="N15338" t="str">
            <v xml:space="preserve">  </v>
          </cell>
        </row>
        <row r="15339">
          <cell r="D15339">
            <v>725613</v>
          </cell>
          <cell r="E15339" t="str">
            <v>SPUDNUTS DONUTS</v>
          </cell>
          <cell r="F15339" t="str">
            <v/>
          </cell>
          <cell r="G15339" t="str">
            <v>220 W CARRILLO ST STE 1</v>
          </cell>
          <cell r="H15339" t="str">
            <v/>
          </cell>
          <cell r="I15339" t="str">
            <v>SANTA BARBARA</v>
          </cell>
          <cell r="J15339" t="str">
            <v>CA</v>
          </cell>
          <cell r="K15339" t="str">
            <v>931016167</v>
          </cell>
          <cell r="L15339" t="str">
            <v>8058992779</v>
          </cell>
          <cell r="M15339" t="str">
            <v>0</v>
          </cell>
          <cell r="N15339" t="str">
            <v xml:space="preserve">  </v>
          </cell>
        </row>
        <row r="15340">
          <cell r="D15340">
            <v>725614</v>
          </cell>
          <cell r="E15340" t="str">
            <v>SPURLOCK CONSULTING GROUP</v>
          </cell>
          <cell r="F15340" t="str">
            <v/>
          </cell>
          <cell r="G15340" t="str">
            <v>401 S MOUNT JULIET RD STE 235272</v>
          </cell>
          <cell r="H15340" t="str">
            <v/>
          </cell>
          <cell r="I15340" t="str">
            <v>MOUNT JULIET</v>
          </cell>
          <cell r="J15340" t="str">
            <v>TN</v>
          </cell>
          <cell r="K15340" t="str">
            <v>371226359</v>
          </cell>
          <cell r="L15340" t="str">
            <v>8052520305</v>
          </cell>
          <cell r="M15340" t="str">
            <v>0</v>
          </cell>
          <cell r="N15340" t="str">
            <v xml:space="preserve">  </v>
          </cell>
        </row>
        <row r="15341">
          <cell r="D15341">
            <v>725615</v>
          </cell>
          <cell r="E15341" t="str">
            <v>SQUARE COLORED JEWELRY</v>
          </cell>
          <cell r="F15341" t="str">
            <v/>
          </cell>
          <cell r="G15341" t="str">
            <v>1730 MISSION RIDGE RD</v>
          </cell>
          <cell r="H15341" t="str">
            <v/>
          </cell>
          <cell r="I15341" t="str">
            <v>SANTA BARBARA</v>
          </cell>
          <cell r="J15341" t="str">
            <v>CA</v>
          </cell>
          <cell r="K15341" t="str">
            <v>931031856</v>
          </cell>
          <cell r="L15341" t="str">
            <v>8058957819</v>
          </cell>
          <cell r="M15341" t="str">
            <v>0</v>
          </cell>
          <cell r="N15341" t="str">
            <v xml:space="preserve">  </v>
          </cell>
        </row>
        <row r="15342">
          <cell r="D15342">
            <v>725616</v>
          </cell>
          <cell r="E15342" t="str">
            <v>SQUASH IT</v>
          </cell>
          <cell r="F15342" t="str">
            <v/>
          </cell>
          <cell r="G15342" t="str">
            <v>3463 STATE ST STE 428</v>
          </cell>
          <cell r="H15342" t="str">
            <v/>
          </cell>
          <cell r="I15342" t="str">
            <v>SANTA BARBARA</v>
          </cell>
          <cell r="J15342" t="str">
            <v>CA</v>
          </cell>
          <cell r="K15342" t="str">
            <v>931052662</v>
          </cell>
          <cell r="L15342" t="str">
            <v>8057227522</v>
          </cell>
          <cell r="M15342" t="str">
            <v>0</v>
          </cell>
          <cell r="N15342" t="str">
            <v xml:space="preserve">  </v>
          </cell>
        </row>
        <row r="15343">
          <cell r="D15343">
            <v>725616</v>
          </cell>
          <cell r="E15343" t="str">
            <v xml:space="preserve">  Another physical address --&gt;</v>
          </cell>
          <cell r="F15343" t="str">
            <v/>
          </cell>
          <cell r="G15343" t="str">
            <v/>
          </cell>
          <cell r="H15343" t="str">
            <v/>
          </cell>
          <cell r="I15343" t="str">
            <v/>
          </cell>
          <cell r="J15343" t="str">
            <v/>
          </cell>
          <cell r="K15343" t="str">
            <v/>
          </cell>
          <cell r="L15343" t="str">
            <v>0</v>
          </cell>
          <cell r="M15343" t="str">
            <v>0</v>
          </cell>
          <cell r="N15343" t="str">
            <v xml:space="preserve">  </v>
          </cell>
        </row>
        <row r="15344">
          <cell r="D15344">
            <v>725617</v>
          </cell>
          <cell r="E15344" t="str">
            <v>SQUAW VALLEY ROAD LLC</v>
          </cell>
          <cell r="F15344" t="str">
            <v/>
          </cell>
          <cell r="G15344" t="str">
            <v>PO BOX 4370</v>
          </cell>
          <cell r="H15344" t="str">
            <v/>
          </cell>
          <cell r="I15344" t="str">
            <v>SANTA BARBARA</v>
          </cell>
          <cell r="J15344" t="str">
            <v>CA</v>
          </cell>
          <cell r="K15344" t="str">
            <v>931404370</v>
          </cell>
          <cell r="L15344" t="str">
            <v>8059652887</v>
          </cell>
          <cell r="M15344" t="str">
            <v>0</v>
          </cell>
          <cell r="N15344" t="str">
            <v xml:space="preserve">  </v>
          </cell>
        </row>
        <row r="15345">
          <cell r="D15345">
            <v>725618</v>
          </cell>
          <cell r="E15345" t="str">
            <v>SQUIDLYS MOBILE CAR WASH AND DETAIL</v>
          </cell>
          <cell r="F15345" t="str">
            <v/>
          </cell>
          <cell r="G15345" t="str">
            <v>332 ELLWOOD BEACH DR APT 11</v>
          </cell>
          <cell r="H15345" t="str">
            <v/>
          </cell>
          <cell r="I15345" t="str">
            <v>GOLETA</v>
          </cell>
          <cell r="J15345" t="str">
            <v>CA</v>
          </cell>
          <cell r="K15345" t="str">
            <v>931172702</v>
          </cell>
          <cell r="L15345" t="str">
            <v>8053103196</v>
          </cell>
          <cell r="M15345" t="str">
            <v>0</v>
          </cell>
          <cell r="N15345" t="str">
            <v xml:space="preserve">  </v>
          </cell>
        </row>
        <row r="15346">
          <cell r="D15346">
            <v>725619</v>
          </cell>
          <cell r="E15346" t="str">
            <v>SR TRANSPORTATION LLC</v>
          </cell>
          <cell r="F15346" t="str">
            <v/>
          </cell>
          <cell r="G15346" t="str">
            <v>1008 VIA REGINA</v>
          </cell>
          <cell r="H15346" t="str">
            <v/>
          </cell>
          <cell r="I15346" t="str">
            <v>SANTA BARBARA</v>
          </cell>
          <cell r="J15346" t="str">
            <v>CA</v>
          </cell>
          <cell r="K15346" t="str">
            <v>931111340</v>
          </cell>
          <cell r="L15346" t="str">
            <v>8057081403</v>
          </cell>
          <cell r="M15346" t="str">
            <v>0</v>
          </cell>
          <cell r="N15346" t="str">
            <v xml:space="preserve">  </v>
          </cell>
        </row>
        <row r="15347">
          <cell r="D15347">
            <v>725620</v>
          </cell>
          <cell r="E15347" t="str">
            <v>SRB DESIGNS</v>
          </cell>
          <cell r="F15347" t="str">
            <v/>
          </cell>
          <cell r="G15347" t="str">
            <v>2214 OAK PARK LN</v>
          </cell>
          <cell r="H15347" t="str">
            <v/>
          </cell>
          <cell r="I15347" t="str">
            <v>SANTA BARBARA</v>
          </cell>
          <cell r="J15347" t="str">
            <v>CA</v>
          </cell>
          <cell r="K15347" t="str">
            <v>931054221</v>
          </cell>
          <cell r="L15347" t="str">
            <v>8053208688</v>
          </cell>
          <cell r="M15347" t="str">
            <v>0</v>
          </cell>
          <cell r="N15347" t="str">
            <v xml:space="preserve">  </v>
          </cell>
        </row>
        <row r="15348">
          <cell r="D15348">
            <v>725621</v>
          </cell>
          <cell r="E15348" t="str">
            <v>SSD SYSTEMS INC</v>
          </cell>
          <cell r="F15348" t="str">
            <v/>
          </cell>
          <cell r="G15348" t="str">
            <v>1740 N LEMON ST</v>
          </cell>
          <cell r="H15348" t="str">
            <v/>
          </cell>
          <cell r="I15348" t="str">
            <v>ANAHEIM</v>
          </cell>
          <cell r="J15348" t="str">
            <v>CA</v>
          </cell>
          <cell r="K15348" t="str">
            <v>928011007</v>
          </cell>
          <cell r="L15348" t="str">
            <v>8002443899</v>
          </cell>
          <cell r="M15348" t="str">
            <v>0</v>
          </cell>
          <cell r="N15348" t="str">
            <v xml:space="preserve">  </v>
          </cell>
        </row>
        <row r="15349">
          <cell r="D15349">
            <v>725622</v>
          </cell>
          <cell r="E15349" t="str">
            <v>SSST HOLDINGS LLC</v>
          </cell>
          <cell r="F15349" t="str">
            <v/>
          </cell>
          <cell r="G15349" t="str">
            <v>3820 STATE ST STE B</v>
          </cell>
          <cell r="H15349" t="str">
            <v/>
          </cell>
          <cell r="I15349" t="str">
            <v>SANTA BARBARA</v>
          </cell>
          <cell r="J15349" t="str">
            <v>CA</v>
          </cell>
          <cell r="K15349" t="str">
            <v>931053182</v>
          </cell>
          <cell r="L15349" t="str">
            <v>8058822200</v>
          </cell>
          <cell r="M15349" t="str">
            <v>0</v>
          </cell>
          <cell r="N15349" t="str">
            <v xml:space="preserve">  </v>
          </cell>
        </row>
        <row r="15350">
          <cell r="D15350">
            <v>725623</v>
          </cell>
          <cell r="E15350" t="str">
            <v>ST AMANT CONSTRUCTS</v>
          </cell>
          <cell r="F15350" t="str">
            <v/>
          </cell>
          <cell r="G15350" t="str">
            <v>5175 VIA CALDERON</v>
          </cell>
          <cell r="H15350" t="str">
            <v/>
          </cell>
          <cell r="I15350" t="str">
            <v>CAMARILLO</v>
          </cell>
          <cell r="J15350" t="str">
            <v>CA</v>
          </cell>
          <cell r="K15350" t="str">
            <v>930126738</v>
          </cell>
          <cell r="L15350" t="str">
            <v>8057501124</v>
          </cell>
          <cell r="M15350" t="str">
            <v>0</v>
          </cell>
          <cell r="N15350" t="str">
            <v xml:space="preserve">  </v>
          </cell>
        </row>
        <row r="15351">
          <cell r="D15351">
            <v>725624</v>
          </cell>
          <cell r="E15351" t="str">
            <v>ST BIBIANA</v>
          </cell>
          <cell r="F15351" t="str">
            <v/>
          </cell>
          <cell r="G15351" t="str">
            <v>17 W ORTEGA ST</v>
          </cell>
          <cell r="H15351" t="str">
            <v/>
          </cell>
          <cell r="I15351" t="str">
            <v>SANTA BARBARA</v>
          </cell>
          <cell r="J15351" t="str">
            <v>CA</v>
          </cell>
          <cell r="K15351" t="str">
            <v>931013319</v>
          </cell>
          <cell r="L15351" t="str">
            <v>8054508260</v>
          </cell>
          <cell r="M15351" t="str">
            <v>0</v>
          </cell>
          <cell r="N15351" t="str">
            <v xml:space="preserve">  </v>
          </cell>
        </row>
        <row r="15352">
          <cell r="D15352">
            <v>725625</v>
          </cell>
          <cell r="E15352" t="str">
            <v>ST FRANCIS PET CLINIC INC</v>
          </cell>
          <cell r="F15352" t="str">
            <v/>
          </cell>
          <cell r="G15352" t="str">
            <v>138 W ORTEGA ST</v>
          </cell>
          <cell r="H15352" t="str">
            <v/>
          </cell>
          <cell r="I15352" t="str">
            <v>SANTA BARBARA</v>
          </cell>
          <cell r="J15352" t="str">
            <v>CA</v>
          </cell>
          <cell r="K15352" t="str">
            <v>931013322</v>
          </cell>
          <cell r="L15352" t="str">
            <v>8059630577</v>
          </cell>
          <cell r="M15352" t="str">
            <v>0</v>
          </cell>
          <cell r="N15352" t="str">
            <v xml:space="preserve">  </v>
          </cell>
        </row>
        <row r="15353">
          <cell r="D15353">
            <v>725626</v>
          </cell>
          <cell r="E15353" t="str">
            <v>ST GEORGE AND ASSOCIATES</v>
          </cell>
          <cell r="F15353" t="str">
            <v/>
          </cell>
          <cell r="G15353" t="str">
            <v>831 CLIFF DR # 100</v>
          </cell>
          <cell r="H15353" t="str">
            <v/>
          </cell>
          <cell r="I15353" t="str">
            <v>SANTA BARBARA</v>
          </cell>
          <cell r="J15353" t="str">
            <v>CA</v>
          </cell>
          <cell r="K15353" t="str">
            <v>931092346</v>
          </cell>
          <cell r="L15353" t="str">
            <v>8052848488</v>
          </cell>
          <cell r="M15353" t="str">
            <v>0</v>
          </cell>
          <cell r="N15353" t="str">
            <v xml:space="preserve">  </v>
          </cell>
        </row>
        <row r="15354">
          <cell r="D15354">
            <v>725626</v>
          </cell>
          <cell r="E15354" t="str">
            <v xml:space="preserve">  Another physical address --&gt;</v>
          </cell>
          <cell r="F15354" t="str">
            <v/>
          </cell>
          <cell r="G15354" t="str">
            <v/>
          </cell>
          <cell r="H15354" t="str">
            <v/>
          </cell>
          <cell r="I15354" t="str">
            <v/>
          </cell>
          <cell r="J15354" t="str">
            <v/>
          </cell>
          <cell r="K15354" t="str">
            <v/>
          </cell>
          <cell r="L15354" t="str">
            <v>0</v>
          </cell>
          <cell r="M15354" t="str">
            <v>0</v>
          </cell>
          <cell r="N15354" t="str">
            <v xml:space="preserve">  </v>
          </cell>
        </row>
        <row r="15355">
          <cell r="D15355">
            <v>725627</v>
          </cell>
          <cell r="E15355" t="str">
            <v>ST GEORGE CONTINUATION</v>
          </cell>
          <cell r="F15355" t="str">
            <v/>
          </cell>
          <cell r="G15355" t="str">
            <v>831 CLIFF DR STE 100</v>
          </cell>
          <cell r="H15355" t="str">
            <v/>
          </cell>
          <cell r="I15355" t="str">
            <v>SANTA BARBARA</v>
          </cell>
          <cell r="J15355" t="str">
            <v>CA</v>
          </cell>
          <cell r="K15355" t="str">
            <v>931092346</v>
          </cell>
          <cell r="L15355" t="str">
            <v>8054565909</v>
          </cell>
          <cell r="M15355" t="str">
            <v>0</v>
          </cell>
          <cell r="N15355" t="str">
            <v xml:space="preserve">  </v>
          </cell>
        </row>
        <row r="15356">
          <cell r="D15356">
            <v>725627</v>
          </cell>
          <cell r="E15356" t="str">
            <v xml:space="preserve">  Another physical address --&gt;</v>
          </cell>
          <cell r="F15356" t="str">
            <v/>
          </cell>
          <cell r="G15356" t="str">
            <v/>
          </cell>
          <cell r="H15356" t="str">
            <v/>
          </cell>
          <cell r="I15356" t="str">
            <v/>
          </cell>
          <cell r="J15356" t="str">
            <v/>
          </cell>
          <cell r="K15356" t="str">
            <v/>
          </cell>
          <cell r="L15356" t="str">
            <v>0</v>
          </cell>
          <cell r="M15356" t="str">
            <v>0</v>
          </cell>
          <cell r="N15356" t="str">
            <v xml:space="preserve">  </v>
          </cell>
        </row>
        <row r="15357">
          <cell r="D15357">
            <v>725629</v>
          </cell>
          <cell r="E15357" t="str">
            <v>ST JOHN &amp; ASSOCIATES</v>
          </cell>
          <cell r="F15357" t="str">
            <v/>
          </cell>
          <cell r="G15357" t="str">
            <v>5266 HOLLISTER AVE STE 108</v>
          </cell>
          <cell r="H15357" t="str">
            <v/>
          </cell>
          <cell r="I15357" t="str">
            <v>SANTA BARBARA</v>
          </cell>
          <cell r="J15357" t="str">
            <v>CA</v>
          </cell>
          <cell r="K15357" t="str">
            <v>931113028</v>
          </cell>
          <cell r="L15357" t="str">
            <v>8056831793</v>
          </cell>
          <cell r="M15357" t="str">
            <v>0</v>
          </cell>
          <cell r="N15357" t="str">
            <v xml:space="preserve">  </v>
          </cell>
        </row>
        <row r="15358">
          <cell r="D15358">
            <v>725630</v>
          </cell>
          <cell r="E15358" t="str">
            <v>ST MARK METHODIST CHURCH</v>
          </cell>
          <cell r="F15358" t="str">
            <v/>
          </cell>
          <cell r="G15358" t="str">
            <v>3942 LA COLINA RD</v>
          </cell>
          <cell r="H15358" t="str">
            <v/>
          </cell>
          <cell r="I15358" t="str">
            <v>SANTA BARBARA</v>
          </cell>
          <cell r="J15358" t="str">
            <v>CA</v>
          </cell>
          <cell r="K15358" t="str">
            <v>931101505</v>
          </cell>
          <cell r="L15358" t="str">
            <v>8059680645</v>
          </cell>
          <cell r="M15358" t="str">
            <v>0</v>
          </cell>
          <cell r="N15358" t="str">
            <v xml:space="preserve">  </v>
          </cell>
        </row>
        <row r="15359">
          <cell r="D15359">
            <v>725631</v>
          </cell>
          <cell r="E15359" t="str">
            <v>ST PAUL CLEANERS</v>
          </cell>
          <cell r="F15359" t="str">
            <v/>
          </cell>
          <cell r="G15359" t="str">
            <v>407 BATH ST</v>
          </cell>
          <cell r="H15359" t="str">
            <v/>
          </cell>
          <cell r="I15359" t="str">
            <v>SANTA BARBARA</v>
          </cell>
          <cell r="J15359" t="str">
            <v>CA</v>
          </cell>
          <cell r="K15359" t="str">
            <v>931013401</v>
          </cell>
          <cell r="L15359" t="str">
            <v>8056875897</v>
          </cell>
          <cell r="M15359" t="str">
            <v>0</v>
          </cell>
          <cell r="N15359" t="str">
            <v xml:space="preserve">  </v>
          </cell>
        </row>
        <row r="15360">
          <cell r="D15360">
            <v>725631</v>
          </cell>
          <cell r="E15360" t="str">
            <v xml:space="preserve">  Another physical address --&gt;</v>
          </cell>
          <cell r="F15360" t="str">
            <v/>
          </cell>
          <cell r="G15360" t="str">
            <v/>
          </cell>
          <cell r="H15360" t="str">
            <v/>
          </cell>
          <cell r="I15360" t="str">
            <v/>
          </cell>
          <cell r="J15360" t="str">
            <v/>
          </cell>
          <cell r="K15360" t="str">
            <v/>
          </cell>
          <cell r="L15360" t="str">
            <v>0</v>
          </cell>
          <cell r="M15360" t="str">
            <v>0</v>
          </cell>
          <cell r="N15360" t="str">
            <v xml:space="preserve">  </v>
          </cell>
        </row>
        <row r="15361">
          <cell r="D15361">
            <v>725632</v>
          </cell>
          <cell r="E15361" t="str">
            <v>ST PAUL CLEANERS</v>
          </cell>
          <cell r="F15361" t="str">
            <v/>
          </cell>
          <cell r="G15361" t="str">
            <v>407 BATH ST</v>
          </cell>
          <cell r="H15361" t="str">
            <v/>
          </cell>
          <cell r="I15361" t="str">
            <v>SANTA BARBARA</v>
          </cell>
          <cell r="J15361" t="str">
            <v>CA</v>
          </cell>
          <cell r="K15361" t="str">
            <v>931013401</v>
          </cell>
          <cell r="L15361" t="str">
            <v>8059666171</v>
          </cell>
          <cell r="M15361" t="str">
            <v>0</v>
          </cell>
          <cell r="N15361" t="str">
            <v xml:space="preserve">  </v>
          </cell>
        </row>
        <row r="15362">
          <cell r="D15362">
            <v>725633</v>
          </cell>
          <cell r="E15362" t="str">
            <v>ST VINCENTS GARDENS</v>
          </cell>
          <cell r="F15362" t="str">
            <v/>
          </cell>
          <cell r="G15362" t="str">
            <v>4200 CALLE REAL</v>
          </cell>
          <cell r="H15362" t="str">
            <v/>
          </cell>
          <cell r="I15362" t="str">
            <v>SANTA BARBARA</v>
          </cell>
          <cell r="J15362" t="str">
            <v>CA</v>
          </cell>
          <cell r="K15362" t="str">
            <v>931101454</v>
          </cell>
          <cell r="L15362" t="str">
            <v>8059674340</v>
          </cell>
          <cell r="M15362" t="str">
            <v>0</v>
          </cell>
          <cell r="N15362" t="str">
            <v xml:space="preserve">  </v>
          </cell>
        </row>
        <row r="15363">
          <cell r="D15363">
            <v>725634</v>
          </cell>
          <cell r="E15363" t="str">
            <v>ST. VINCENTS</v>
          </cell>
          <cell r="F15363" t="str">
            <v/>
          </cell>
          <cell r="G15363" t="str">
            <v>4200 CALLE REAL</v>
          </cell>
          <cell r="H15363" t="str">
            <v/>
          </cell>
          <cell r="I15363" t="str">
            <v>SANTA BARBARA</v>
          </cell>
          <cell r="J15363" t="str">
            <v>CA</v>
          </cell>
          <cell r="K15363" t="str">
            <v>931101454</v>
          </cell>
          <cell r="L15363" t="str">
            <v>8056836381</v>
          </cell>
          <cell r="M15363" t="str">
            <v>0</v>
          </cell>
          <cell r="N15363" t="str">
            <v xml:space="preserve">  </v>
          </cell>
        </row>
        <row r="15364">
          <cell r="D15364">
            <v>725635</v>
          </cell>
          <cell r="E15364" t="str">
            <v>STABILES   MOBILE &amp; ONLINE SALES</v>
          </cell>
          <cell r="F15364" t="str">
            <v/>
          </cell>
          <cell r="G15364" t="str">
            <v>PO BOX 21314</v>
          </cell>
          <cell r="H15364" t="str">
            <v/>
          </cell>
          <cell r="I15364" t="str">
            <v>SANTA BARBARA</v>
          </cell>
          <cell r="J15364" t="str">
            <v>CA</v>
          </cell>
          <cell r="K15364" t="str">
            <v>931211314</v>
          </cell>
          <cell r="L15364" t="str">
            <v>8054552810</v>
          </cell>
          <cell r="M15364" t="str">
            <v>0</v>
          </cell>
          <cell r="N15364" t="str">
            <v xml:space="preserve">  </v>
          </cell>
        </row>
        <row r="15365">
          <cell r="D15365">
            <v>725636</v>
          </cell>
          <cell r="E15365" t="str">
            <v>STABILES BOUTIQUE</v>
          </cell>
          <cell r="F15365" t="str">
            <v/>
          </cell>
          <cell r="G15365" t="str">
            <v>PO BOX 21314</v>
          </cell>
          <cell r="H15365" t="str">
            <v/>
          </cell>
          <cell r="I15365" t="str">
            <v>SANTA BARBARA</v>
          </cell>
          <cell r="J15365" t="str">
            <v>CA</v>
          </cell>
          <cell r="K15365" t="str">
            <v>931211314</v>
          </cell>
          <cell r="L15365" t="str">
            <v>8054552810</v>
          </cell>
          <cell r="M15365" t="str">
            <v>0</v>
          </cell>
          <cell r="N15365" t="str">
            <v xml:space="preserve">  </v>
          </cell>
        </row>
        <row r="15366">
          <cell r="D15366">
            <v>725637</v>
          </cell>
          <cell r="E15366" t="str">
            <v>STACEY ANN SHERWIN</v>
          </cell>
          <cell r="F15366" t="str">
            <v/>
          </cell>
          <cell r="G15366" t="str">
            <v>5290 OVERPASS RD BLDG D</v>
          </cell>
          <cell r="H15366" t="str">
            <v/>
          </cell>
          <cell r="I15366" t="str">
            <v>SANTA BARBARA</v>
          </cell>
          <cell r="J15366" t="str">
            <v>CA</v>
          </cell>
          <cell r="K15366" t="str">
            <v>931112081</v>
          </cell>
          <cell r="L15366" t="str">
            <v>8056922500</v>
          </cell>
          <cell r="M15366" t="str">
            <v>0</v>
          </cell>
          <cell r="N15366" t="str">
            <v xml:space="preserve">  </v>
          </cell>
        </row>
        <row r="15367">
          <cell r="D15367">
            <v>725638</v>
          </cell>
          <cell r="E15367" t="str">
            <v>STACEY BROWN</v>
          </cell>
          <cell r="F15367" t="str">
            <v/>
          </cell>
          <cell r="G15367" t="str">
            <v>55 S LA CUMBRE RD STE 6</v>
          </cell>
          <cell r="H15367" t="str">
            <v/>
          </cell>
          <cell r="I15367" t="str">
            <v>SANTA BARBARA</v>
          </cell>
          <cell r="J15367" t="str">
            <v>CA</v>
          </cell>
          <cell r="K15367" t="str">
            <v>931056119</v>
          </cell>
          <cell r="L15367" t="str">
            <v>8054523267</v>
          </cell>
          <cell r="M15367" t="str">
            <v>0</v>
          </cell>
          <cell r="N15367" t="str">
            <v xml:space="preserve">  </v>
          </cell>
        </row>
        <row r="15368">
          <cell r="D15368">
            <v>725639</v>
          </cell>
          <cell r="E15368" t="str">
            <v>STACEY SCOTT FALCONRY SERVICE</v>
          </cell>
          <cell r="F15368" t="str">
            <v/>
          </cell>
          <cell r="G15368" t="str">
            <v>10028 HULBURD GROVE DR</v>
          </cell>
          <cell r="H15368" t="str">
            <v/>
          </cell>
          <cell r="I15368" t="str">
            <v>DESCANSO</v>
          </cell>
          <cell r="J15368" t="str">
            <v>CA</v>
          </cell>
          <cell r="K15368" t="str">
            <v>919169813</v>
          </cell>
          <cell r="L15368" t="str">
            <v>6199949055</v>
          </cell>
          <cell r="M15368" t="str">
            <v>0</v>
          </cell>
          <cell r="N15368" t="str">
            <v xml:space="preserve">  </v>
          </cell>
        </row>
        <row r="15369">
          <cell r="D15369">
            <v>725640</v>
          </cell>
          <cell r="E15369" t="str">
            <v>STAGE IT RIGHT</v>
          </cell>
          <cell r="F15369" t="str">
            <v/>
          </cell>
          <cell r="G15369" t="str">
            <v>3003 PADARO LN</v>
          </cell>
          <cell r="H15369" t="str">
            <v/>
          </cell>
          <cell r="I15369" t="str">
            <v>CARPINTERIA</v>
          </cell>
          <cell r="J15369" t="str">
            <v>CA</v>
          </cell>
          <cell r="K15369" t="str">
            <v>930131114</v>
          </cell>
          <cell r="L15369" t="str">
            <v>8059696946</v>
          </cell>
          <cell r="M15369" t="str">
            <v>0</v>
          </cell>
          <cell r="N15369" t="str">
            <v xml:space="preserve">  </v>
          </cell>
        </row>
        <row r="15370">
          <cell r="D15370">
            <v>725641</v>
          </cell>
          <cell r="E15370" t="str">
            <v>STAGE LEFT PRODUCTIONS</v>
          </cell>
          <cell r="F15370" t="str">
            <v/>
          </cell>
          <cell r="G15370" t="str">
            <v>337 COOPER RD</v>
          </cell>
          <cell r="H15370" t="str">
            <v/>
          </cell>
          <cell r="I15370" t="str">
            <v>SANTA BARBARA</v>
          </cell>
          <cell r="J15370" t="str">
            <v>CA</v>
          </cell>
          <cell r="K15370" t="str">
            <v>931091811</v>
          </cell>
          <cell r="L15370" t="str">
            <v>8059650880</v>
          </cell>
          <cell r="M15370" t="str">
            <v>0</v>
          </cell>
          <cell r="N15370" t="str">
            <v xml:space="preserve">  </v>
          </cell>
        </row>
        <row r="15371">
          <cell r="D15371">
            <v>725642</v>
          </cell>
          <cell r="E15371" t="str">
            <v>STAGED</v>
          </cell>
          <cell r="F15371" t="str">
            <v/>
          </cell>
          <cell r="G15371" t="str">
            <v>3375 FOOTHILL RD STE 313</v>
          </cell>
          <cell r="H15371" t="str">
            <v/>
          </cell>
          <cell r="I15371" t="str">
            <v>CARPINTERIA</v>
          </cell>
          <cell r="J15371" t="str">
            <v>CA</v>
          </cell>
          <cell r="K15371" t="str">
            <v>930133055</v>
          </cell>
          <cell r="L15371" t="str">
            <v>8054511429</v>
          </cell>
          <cell r="M15371" t="str">
            <v>0</v>
          </cell>
          <cell r="N15371" t="str">
            <v xml:space="preserve">  </v>
          </cell>
        </row>
        <row r="15372">
          <cell r="D15372">
            <v>725643</v>
          </cell>
          <cell r="E15372" t="str">
            <v>STAINLESS SPECIALTIES</v>
          </cell>
          <cell r="F15372" t="str">
            <v/>
          </cell>
          <cell r="G15372" t="str">
            <v>122 HARBOR WAY # 1</v>
          </cell>
          <cell r="H15372" t="str">
            <v/>
          </cell>
          <cell r="I15372" t="str">
            <v>SANTA BARBARA</v>
          </cell>
          <cell r="J15372" t="str">
            <v>CA</v>
          </cell>
          <cell r="K15372" t="str">
            <v>931092316</v>
          </cell>
          <cell r="L15372" t="str">
            <v>8059650887</v>
          </cell>
          <cell r="M15372" t="str">
            <v>0</v>
          </cell>
          <cell r="N15372" t="str">
            <v xml:space="preserve">  </v>
          </cell>
        </row>
        <row r="15373">
          <cell r="D15373">
            <v>725643</v>
          </cell>
          <cell r="E15373" t="str">
            <v xml:space="preserve">  Another physical address --&gt;</v>
          </cell>
          <cell r="F15373" t="str">
            <v/>
          </cell>
          <cell r="G15373" t="str">
            <v/>
          </cell>
          <cell r="H15373" t="str">
            <v/>
          </cell>
          <cell r="I15373" t="str">
            <v/>
          </cell>
          <cell r="J15373" t="str">
            <v/>
          </cell>
          <cell r="K15373" t="str">
            <v/>
          </cell>
          <cell r="L15373" t="str">
            <v>0</v>
          </cell>
          <cell r="M15373" t="str">
            <v>0</v>
          </cell>
          <cell r="N15373" t="str">
            <v xml:space="preserve">  </v>
          </cell>
        </row>
        <row r="15374">
          <cell r="D15374">
            <v>725644</v>
          </cell>
          <cell r="E15374" t="str">
            <v>STALWART CLEAN &amp; SOBER INC</v>
          </cell>
          <cell r="F15374" t="str">
            <v/>
          </cell>
          <cell r="G15374" t="str">
            <v>23 W MISSION ST</v>
          </cell>
          <cell r="H15374" t="str">
            <v/>
          </cell>
          <cell r="I15374" t="str">
            <v>SANTA BARBARA</v>
          </cell>
          <cell r="J15374" t="str">
            <v>CA</v>
          </cell>
          <cell r="K15374" t="str">
            <v>931018460</v>
          </cell>
          <cell r="L15374" t="str">
            <v>8054512540</v>
          </cell>
          <cell r="M15374" t="str">
            <v>0</v>
          </cell>
          <cell r="N15374" t="str">
            <v xml:space="preserve">  </v>
          </cell>
        </row>
        <row r="15375">
          <cell r="D15375">
            <v>725644</v>
          </cell>
          <cell r="E15375" t="str">
            <v xml:space="preserve">  Another physical address --&gt;</v>
          </cell>
          <cell r="F15375" t="str">
            <v/>
          </cell>
          <cell r="G15375" t="str">
            <v/>
          </cell>
          <cell r="H15375" t="str">
            <v/>
          </cell>
          <cell r="I15375" t="str">
            <v/>
          </cell>
          <cell r="J15375" t="str">
            <v/>
          </cell>
          <cell r="K15375" t="str">
            <v/>
          </cell>
          <cell r="L15375" t="str">
            <v>0</v>
          </cell>
          <cell r="M15375" t="str">
            <v>0</v>
          </cell>
          <cell r="N15375" t="str">
            <v xml:space="preserve">  </v>
          </cell>
        </row>
        <row r="15376">
          <cell r="D15376">
            <v>725645</v>
          </cell>
          <cell r="E15376" t="str">
            <v>STAN ASLANIAN</v>
          </cell>
          <cell r="F15376" t="str">
            <v/>
          </cell>
          <cell r="G15376" t="str">
            <v>565 BARKER PASS RD</v>
          </cell>
          <cell r="H15376" t="str">
            <v/>
          </cell>
          <cell r="I15376" t="str">
            <v>SANTA BARBARA</v>
          </cell>
          <cell r="J15376" t="str">
            <v>CA</v>
          </cell>
          <cell r="K15376" t="str">
            <v>931081751</v>
          </cell>
          <cell r="L15376" t="str">
            <v>8054563600</v>
          </cell>
          <cell r="M15376" t="str">
            <v>0</v>
          </cell>
          <cell r="N15376" t="str">
            <v xml:space="preserve">  </v>
          </cell>
        </row>
        <row r="15377">
          <cell r="D15377">
            <v>725646</v>
          </cell>
          <cell r="E15377" t="str">
            <v>STAN FORD</v>
          </cell>
          <cell r="F15377" t="str">
            <v/>
          </cell>
          <cell r="G15377" t="str">
            <v>PO BOX 31151</v>
          </cell>
          <cell r="H15377" t="str">
            <v/>
          </cell>
          <cell r="I15377" t="str">
            <v>SANTA BARBARA</v>
          </cell>
          <cell r="J15377" t="str">
            <v>CA</v>
          </cell>
          <cell r="K15377" t="str">
            <v>931301151</v>
          </cell>
          <cell r="L15377" t="str">
            <v>8056836720</v>
          </cell>
          <cell r="M15377" t="str">
            <v>0</v>
          </cell>
          <cell r="N15377" t="str">
            <v xml:space="preserve">  </v>
          </cell>
        </row>
        <row r="15378">
          <cell r="D15378">
            <v>725647</v>
          </cell>
          <cell r="E15378" t="str">
            <v>STAN KROME</v>
          </cell>
          <cell r="F15378" t="str">
            <v/>
          </cell>
          <cell r="G15378" t="str">
            <v>1843 EL CAMINO DE LA LUZ</v>
          </cell>
          <cell r="H15378" t="str">
            <v/>
          </cell>
          <cell r="I15378" t="str">
            <v>SANTA BARBARA</v>
          </cell>
          <cell r="J15378" t="str">
            <v>CA</v>
          </cell>
          <cell r="K15378" t="str">
            <v>931091924</v>
          </cell>
          <cell r="L15378" t="str">
            <v>8056370338</v>
          </cell>
          <cell r="M15378" t="str">
            <v>0</v>
          </cell>
          <cell r="N15378" t="str">
            <v xml:space="preserve">  </v>
          </cell>
        </row>
        <row r="15379">
          <cell r="D15379">
            <v>725648</v>
          </cell>
          <cell r="E15379" t="str">
            <v>STAN RODEN PHYLLIS DEPICCIOTTO TRUST</v>
          </cell>
          <cell r="F15379" t="str">
            <v/>
          </cell>
          <cell r="G15379" t="str">
            <v>1455 VINCENTI PL</v>
          </cell>
          <cell r="H15379" t="str">
            <v/>
          </cell>
          <cell r="I15379" t="str">
            <v>SANTA BARBARA</v>
          </cell>
          <cell r="J15379" t="str">
            <v>CA</v>
          </cell>
          <cell r="K15379" t="str">
            <v>931082867</v>
          </cell>
          <cell r="L15379" t="str">
            <v>8055703209</v>
          </cell>
          <cell r="M15379" t="str">
            <v>0</v>
          </cell>
          <cell r="N15379" t="str">
            <v xml:space="preserve">  </v>
          </cell>
        </row>
        <row r="15380">
          <cell r="D15380">
            <v>725649</v>
          </cell>
          <cell r="E15380" t="str">
            <v>STAN TABLER</v>
          </cell>
          <cell r="F15380" t="str">
            <v/>
          </cell>
          <cell r="G15380" t="str">
            <v>2417 CALLE ANDALUCIA</v>
          </cell>
          <cell r="H15380" t="str">
            <v/>
          </cell>
          <cell r="I15380" t="str">
            <v>SANTA BARBARA</v>
          </cell>
          <cell r="J15380" t="str">
            <v>CA</v>
          </cell>
          <cell r="K15380" t="str">
            <v>931091123</v>
          </cell>
          <cell r="L15380" t="str">
            <v>8056892305</v>
          </cell>
          <cell r="M15380" t="str">
            <v>0</v>
          </cell>
          <cell r="N15380" t="str">
            <v xml:space="preserve">  </v>
          </cell>
        </row>
        <row r="15381">
          <cell r="D15381">
            <v>725650</v>
          </cell>
          <cell r="E15381" t="str">
            <v>STANCEY MONAHAN SALON SVC</v>
          </cell>
          <cell r="F15381" t="str">
            <v/>
          </cell>
          <cell r="G15381" t="str">
            <v>3201 BEACH CLUB RD</v>
          </cell>
          <cell r="H15381" t="str">
            <v/>
          </cell>
          <cell r="I15381" t="str">
            <v>CARPINTERIA</v>
          </cell>
          <cell r="J15381" t="str">
            <v>CA</v>
          </cell>
          <cell r="K15381" t="str">
            <v>930131112</v>
          </cell>
          <cell r="L15381" t="str">
            <v>8056373454</v>
          </cell>
          <cell r="M15381" t="str">
            <v>0</v>
          </cell>
          <cell r="N15381" t="str">
            <v xml:space="preserve">  </v>
          </cell>
        </row>
        <row r="15382">
          <cell r="D15382">
            <v>725651</v>
          </cell>
          <cell r="E15382" t="str">
            <v>STANDARD DEMOLITION INC</v>
          </cell>
          <cell r="F15382" t="str">
            <v/>
          </cell>
          <cell r="G15382" t="str">
            <v>1905 LIRIO AVE</v>
          </cell>
          <cell r="H15382" t="str">
            <v/>
          </cell>
          <cell r="I15382" t="str">
            <v>VENTURA</v>
          </cell>
          <cell r="J15382" t="str">
            <v>CA</v>
          </cell>
          <cell r="K15382" t="str">
            <v>930043219</v>
          </cell>
          <cell r="L15382" t="str">
            <v>8056436669</v>
          </cell>
          <cell r="M15382" t="str">
            <v>0</v>
          </cell>
          <cell r="N15382" t="str">
            <v xml:space="preserve">  </v>
          </cell>
        </row>
        <row r="15383">
          <cell r="D15383">
            <v>725652</v>
          </cell>
          <cell r="E15383" t="str">
            <v>STANDARD DRYWALL INC</v>
          </cell>
          <cell r="F15383" t="str">
            <v/>
          </cell>
          <cell r="G15383" t="str">
            <v>3100 PALISADES DR</v>
          </cell>
          <cell r="H15383" t="str">
            <v/>
          </cell>
          <cell r="I15383" t="str">
            <v>CORONA</v>
          </cell>
          <cell r="J15383" t="str">
            <v>CA</v>
          </cell>
          <cell r="K15383" t="str">
            <v>928789431</v>
          </cell>
          <cell r="L15383" t="str">
            <v>9512568656</v>
          </cell>
          <cell r="M15383" t="str">
            <v>0</v>
          </cell>
          <cell r="N15383" t="str">
            <v xml:space="preserve">  </v>
          </cell>
        </row>
        <row r="15384">
          <cell r="D15384">
            <v>725653</v>
          </cell>
          <cell r="E15384" t="str">
            <v>STANDARD INDUSTRIES</v>
          </cell>
          <cell r="F15384" t="str">
            <v/>
          </cell>
          <cell r="G15384" t="str">
            <v>1905 LIRIO AVE</v>
          </cell>
          <cell r="H15384" t="str">
            <v/>
          </cell>
          <cell r="I15384" t="str">
            <v>VENTURA</v>
          </cell>
          <cell r="J15384" t="str">
            <v>CA</v>
          </cell>
          <cell r="K15384" t="str">
            <v>930043219</v>
          </cell>
          <cell r="L15384" t="str">
            <v>8056436669</v>
          </cell>
          <cell r="M15384" t="str">
            <v>0</v>
          </cell>
          <cell r="N15384" t="str">
            <v xml:space="preserve">  </v>
          </cell>
        </row>
        <row r="15385">
          <cell r="D15385">
            <v>725654</v>
          </cell>
          <cell r="E15385" t="str">
            <v>STANDING TOGETHER TO</v>
          </cell>
          <cell r="F15385" t="str">
            <v/>
          </cell>
          <cell r="G15385" t="str">
            <v>433 E CANON PERDIDO ST</v>
          </cell>
          <cell r="H15385" t="str">
            <v/>
          </cell>
          <cell r="I15385" t="str">
            <v>SANTA BARBARA</v>
          </cell>
          <cell r="J15385" t="str">
            <v>CA</v>
          </cell>
          <cell r="K15385" t="str">
            <v>931011519</v>
          </cell>
          <cell r="L15385" t="str">
            <v>8059636832</v>
          </cell>
          <cell r="M15385" t="str">
            <v>0</v>
          </cell>
          <cell r="N15385" t="str">
            <v xml:space="preserve">  </v>
          </cell>
        </row>
        <row r="15386">
          <cell r="D15386">
            <v>725655</v>
          </cell>
          <cell r="E15386" t="str">
            <v>STANLEY &amp; BARBARA LARSEN</v>
          </cell>
          <cell r="F15386" t="str">
            <v/>
          </cell>
          <cell r="G15386" t="str">
            <v>27 E MISSION ST</v>
          </cell>
          <cell r="H15386" t="str">
            <v/>
          </cell>
          <cell r="I15386" t="str">
            <v>SANTA BARBARA</v>
          </cell>
          <cell r="J15386" t="str">
            <v>CA</v>
          </cell>
          <cell r="K15386" t="str">
            <v>931012414</v>
          </cell>
          <cell r="L15386" t="str">
            <v>8058964197</v>
          </cell>
          <cell r="M15386" t="str">
            <v>0</v>
          </cell>
          <cell r="N15386" t="str">
            <v xml:space="preserve">  </v>
          </cell>
        </row>
        <row r="15387">
          <cell r="D15387">
            <v>725656</v>
          </cell>
          <cell r="E15387" t="str">
            <v>STANLEY &amp; LYNN ASHCRAFT</v>
          </cell>
          <cell r="F15387" t="str">
            <v/>
          </cell>
          <cell r="G15387" t="str">
            <v>228 W CARRILLO ST STE C</v>
          </cell>
          <cell r="H15387" t="str">
            <v/>
          </cell>
          <cell r="I15387" t="str">
            <v>SANTA BARBARA</v>
          </cell>
          <cell r="J15387" t="str">
            <v>CA</v>
          </cell>
          <cell r="K15387" t="str">
            <v>931016159</v>
          </cell>
          <cell r="L15387" t="str">
            <v>8056997100</v>
          </cell>
          <cell r="M15387" t="str">
            <v>0</v>
          </cell>
          <cell r="N15387" t="str">
            <v xml:space="preserve">  </v>
          </cell>
        </row>
        <row r="15388">
          <cell r="D15388">
            <v>725657</v>
          </cell>
          <cell r="E15388" t="str">
            <v>STANLEY AVENUE INVESTORS</v>
          </cell>
          <cell r="F15388" t="str">
            <v/>
          </cell>
          <cell r="G15388" t="str">
            <v>1482 E VALLEY RD # 225</v>
          </cell>
          <cell r="H15388" t="str">
            <v/>
          </cell>
          <cell r="I15388" t="str">
            <v>SANTA BARBARA</v>
          </cell>
          <cell r="J15388" t="str">
            <v>CA</v>
          </cell>
          <cell r="K15388" t="str">
            <v>931081200</v>
          </cell>
          <cell r="L15388" t="str">
            <v>8055708398</v>
          </cell>
          <cell r="M15388" t="str">
            <v>0</v>
          </cell>
          <cell r="N15388" t="str">
            <v xml:space="preserve">  </v>
          </cell>
        </row>
        <row r="15389">
          <cell r="D15389">
            <v>725658</v>
          </cell>
          <cell r="E15389" t="str">
            <v>SECURITAS TECHNOLOGY CORPORATION</v>
          </cell>
          <cell r="F15389" t="str">
            <v/>
          </cell>
          <cell r="G15389" t="str">
            <v>8350 SUNLIGHT DR</v>
          </cell>
          <cell r="H15389" t="str">
            <v/>
          </cell>
          <cell r="I15389" t="str">
            <v>FISHERS</v>
          </cell>
          <cell r="J15389" t="str">
            <v>IN</v>
          </cell>
          <cell r="K15389" t="str">
            <v>460376700</v>
          </cell>
          <cell r="L15389" t="str">
            <v>3175721915</v>
          </cell>
          <cell r="M15389" t="str">
            <v>0</v>
          </cell>
          <cell r="N15389" t="str">
            <v xml:space="preserve">  </v>
          </cell>
        </row>
        <row r="15390">
          <cell r="D15390">
            <v>725658</v>
          </cell>
          <cell r="E15390" t="str">
            <v xml:space="preserve">  Another physical address --&gt;</v>
          </cell>
          <cell r="F15390" t="str">
            <v/>
          </cell>
          <cell r="G15390" t="str">
            <v/>
          </cell>
          <cell r="H15390" t="str">
            <v/>
          </cell>
          <cell r="I15390" t="str">
            <v/>
          </cell>
          <cell r="J15390" t="str">
            <v/>
          </cell>
          <cell r="K15390" t="str">
            <v/>
          </cell>
          <cell r="L15390" t="str">
            <v>0</v>
          </cell>
          <cell r="M15390" t="str">
            <v>0</v>
          </cell>
          <cell r="N15390" t="str">
            <v xml:space="preserve">  </v>
          </cell>
        </row>
        <row r="15391">
          <cell r="D15391">
            <v>725661</v>
          </cell>
          <cell r="E15391" t="str">
            <v>STANLEY Y &amp; PUI L MAR</v>
          </cell>
          <cell r="F15391" t="str">
            <v/>
          </cell>
          <cell r="G15391" t="str">
            <v>520 TALLANT RD</v>
          </cell>
          <cell r="H15391" t="str">
            <v/>
          </cell>
          <cell r="I15391" t="str">
            <v>SANTA BARBARA</v>
          </cell>
          <cell r="J15391" t="str">
            <v>CA</v>
          </cell>
          <cell r="K15391" t="str">
            <v>931054134</v>
          </cell>
          <cell r="L15391" t="str">
            <v>8056822047</v>
          </cell>
          <cell r="M15391" t="str">
            <v>0</v>
          </cell>
          <cell r="N15391" t="str">
            <v xml:space="preserve">  </v>
          </cell>
        </row>
        <row r="15392">
          <cell r="D15392">
            <v>725662</v>
          </cell>
          <cell r="E15392" t="str">
            <v>STANTEC CONSULTING SERVICES INC</v>
          </cell>
          <cell r="F15392" t="str">
            <v/>
          </cell>
          <cell r="G15392" t="str">
            <v>1087 114TH AVE SE STE 100</v>
          </cell>
          <cell r="H15392" t="str">
            <v/>
          </cell>
          <cell r="I15392" t="str">
            <v>BELLEVUE</v>
          </cell>
          <cell r="J15392" t="str">
            <v>WA</v>
          </cell>
          <cell r="K15392" t="str">
            <v>980041465</v>
          </cell>
          <cell r="L15392" t="str">
            <v>4253721669</v>
          </cell>
          <cell r="M15392" t="str">
            <v>0</v>
          </cell>
          <cell r="N15392" t="str">
            <v xml:space="preserve">  </v>
          </cell>
        </row>
        <row r="15393">
          <cell r="D15393">
            <v>725662</v>
          </cell>
          <cell r="E15393" t="str">
            <v xml:space="preserve">  Another physical address --&gt;</v>
          </cell>
          <cell r="F15393" t="str">
            <v/>
          </cell>
          <cell r="G15393" t="str">
            <v/>
          </cell>
          <cell r="H15393" t="str">
            <v/>
          </cell>
          <cell r="I15393" t="str">
            <v/>
          </cell>
          <cell r="J15393" t="str">
            <v/>
          </cell>
          <cell r="K15393" t="str">
            <v/>
          </cell>
          <cell r="L15393" t="str">
            <v>0</v>
          </cell>
          <cell r="M15393" t="str">
            <v>0</v>
          </cell>
          <cell r="N15393" t="str">
            <v xml:space="preserve">  </v>
          </cell>
        </row>
        <row r="15394">
          <cell r="D15394">
            <v>725663</v>
          </cell>
          <cell r="E15394" t="str">
            <v>STANTON HOWELL TRUSTEE JACK O HOWELL TRU</v>
          </cell>
          <cell r="F15394" t="str">
            <v/>
          </cell>
          <cell r="G15394" t="str">
            <v>2420 CALLE GALICIA</v>
          </cell>
          <cell r="H15394" t="str">
            <v/>
          </cell>
          <cell r="I15394" t="str">
            <v>SANTA BARBARA</v>
          </cell>
          <cell r="J15394" t="str">
            <v>CA</v>
          </cell>
          <cell r="K15394" t="str">
            <v>931091128</v>
          </cell>
          <cell r="L15394" t="str">
            <v>8059628663</v>
          </cell>
          <cell r="M15394" t="str">
            <v>0</v>
          </cell>
          <cell r="N15394" t="str">
            <v xml:space="preserve">  </v>
          </cell>
        </row>
        <row r="15395">
          <cell r="D15395">
            <v>725664</v>
          </cell>
          <cell r="E15395" t="str">
            <v>STANTONS GOURMET CATERING</v>
          </cell>
          <cell r="F15395" t="str">
            <v/>
          </cell>
          <cell r="G15395" t="str">
            <v>2420 CALLE GALICIA</v>
          </cell>
          <cell r="H15395" t="str">
            <v/>
          </cell>
          <cell r="I15395" t="str">
            <v>SANTA BARBARA</v>
          </cell>
          <cell r="J15395" t="str">
            <v>CA</v>
          </cell>
          <cell r="K15395" t="str">
            <v>931091128</v>
          </cell>
          <cell r="L15395" t="str">
            <v>8059654441</v>
          </cell>
          <cell r="M15395" t="str">
            <v>0</v>
          </cell>
          <cell r="N15395" t="str">
            <v xml:space="preserve">  </v>
          </cell>
        </row>
        <row r="15396">
          <cell r="D15396">
            <v>725665</v>
          </cell>
          <cell r="E15396" t="str">
            <v>STAPE CYCLES LLC</v>
          </cell>
          <cell r="F15396" t="str">
            <v/>
          </cell>
          <cell r="G15396" t="str">
            <v>224 ANACAPA ST STE 1A</v>
          </cell>
          <cell r="H15396" t="str">
            <v/>
          </cell>
          <cell r="I15396" t="str">
            <v>SANTA BARBARA</v>
          </cell>
          <cell r="J15396" t="str">
            <v>CA</v>
          </cell>
          <cell r="K15396" t="str">
            <v>931011894</v>
          </cell>
          <cell r="L15396" t="str">
            <v>2034518023</v>
          </cell>
          <cell r="M15396" t="str">
            <v>0</v>
          </cell>
          <cell r="N15396" t="str">
            <v xml:space="preserve">  </v>
          </cell>
        </row>
        <row r="15397">
          <cell r="D15397">
            <v>725666</v>
          </cell>
          <cell r="E15397" t="str">
            <v>STAPELMANN COMMUNITY PROPERTY TRUST</v>
          </cell>
          <cell r="F15397" t="str">
            <v/>
          </cell>
          <cell r="G15397" t="str">
            <v>4161 CRESTA AVE</v>
          </cell>
          <cell r="H15397" t="str">
            <v/>
          </cell>
          <cell r="I15397" t="str">
            <v>SANTA BARBARA</v>
          </cell>
          <cell r="J15397" t="str">
            <v>CA</v>
          </cell>
          <cell r="K15397" t="str">
            <v>931102407</v>
          </cell>
          <cell r="L15397" t="str">
            <v>8056879563</v>
          </cell>
          <cell r="M15397" t="str">
            <v>0</v>
          </cell>
          <cell r="N15397" t="str">
            <v xml:space="preserve">  </v>
          </cell>
        </row>
        <row r="15398">
          <cell r="D15398">
            <v>725667</v>
          </cell>
          <cell r="E15398" t="str">
            <v>STAPELMANN CONSTRUCTION</v>
          </cell>
          <cell r="F15398" t="str">
            <v/>
          </cell>
          <cell r="G15398" t="str">
            <v>1117 CRESTLINE DR</v>
          </cell>
          <cell r="H15398" t="str">
            <v/>
          </cell>
          <cell r="I15398" t="str">
            <v>SANTA BARBARA</v>
          </cell>
          <cell r="J15398" t="str">
            <v>CA</v>
          </cell>
          <cell r="K15398" t="str">
            <v>931054603</v>
          </cell>
          <cell r="L15398" t="str">
            <v>8054522609</v>
          </cell>
          <cell r="M15398" t="str">
            <v>0</v>
          </cell>
          <cell r="N15398" t="str">
            <v xml:space="preserve">  </v>
          </cell>
        </row>
        <row r="15399">
          <cell r="D15399">
            <v>725668</v>
          </cell>
          <cell r="E15399" t="str">
            <v>STAPLES</v>
          </cell>
          <cell r="F15399" t="str">
            <v/>
          </cell>
          <cell r="G15399" t="str">
            <v>500 STAPLES DR</v>
          </cell>
          <cell r="H15399" t="str">
            <v/>
          </cell>
          <cell r="I15399" t="str">
            <v>FRAMINGHAM</v>
          </cell>
          <cell r="J15399" t="str">
            <v>MA</v>
          </cell>
          <cell r="K15399" t="str">
            <v>17024478</v>
          </cell>
          <cell r="L15399" t="str">
            <v>5082535000</v>
          </cell>
          <cell r="M15399" t="str">
            <v>0</v>
          </cell>
          <cell r="N15399" t="str">
            <v xml:space="preserve">  </v>
          </cell>
        </row>
        <row r="15400">
          <cell r="D15400">
            <v>725669</v>
          </cell>
          <cell r="E15400" t="str">
            <v>STAR CLEANING</v>
          </cell>
          <cell r="F15400" t="str">
            <v/>
          </cell>
          <cell r="G15400" t="str">
            <v>277 W ALAMAR AVE APT 8</v>
          </cell>
          <cell r="H15400" t="str">
            <v/>
          </cell>
          <cell r="I15400" t="str">
            <v>SANTA BARBARA</v>
          </cell>
          <cell r="J15400" t="str">
            <v>CA</v>
          </cell>
          <cell r="K15400" t="str">
            <v>931053767</v>
          </cell>
          <cell r="L15400" t="str">
            <v>8056870547</v>
          </cell>
          <cell r="M15400" t="str">
            <v>0</v>
          </cell>
          <cell r="N15400" t="str">
            <v xml:space="preserve">  </v>
          </cell>
        </row>
        <row r="15401">
          <cell r="D15401">
            <v>725670</v>
          </cell>
          <cell r="E15401" t="str">
            <v>STAR DENTAL GROUP</v>
          </cell>
          <cell r="F15401" t="str">
            <v/>
          </cell>
          <cell r="G15401" t="str">
            <v>15 E ARRELLAGA ST STE 7</v>
          </cell>
          <cell r="H15401" t="str">
            <v/>
          </cell>
          <cell r="I15401" t="str">
            <v>SANTA BARBARA</v>
          </cell>
          <cell r="J15401" t="str">
            <v>CA</v>
          </cell>
          <cell r="K15401" t="str">
            <v>931016535</v>
          </cell>
          <cell r="L15401" t="str">
            <v>8055600123</v>
          </cell>
          <cell r="M15401" t="str">
            <v>0</v>
          </cell>
          <cell r="N15401" t="str">
            <v xml:space="preserve">  </v>
          </cell>
        </row>
        <row r="15402">
          <cell r="D15402">
            <v>725671</v>
          </cell>
          <cell r="E15402" t="str">
            <v>STAR ELECTRIC INC</v>
          </cell>
          <cell r="F15402" t="str">
            <v/>
          </cell>
          <cell r="G15402" t="str">
            <v>1344 E VALENCIA DR</v>
          </cell>
          <cell r="H15402" t="str">
            <v/>
          </cell>
          <cell r="I15402" t="str">
            <v>FULLERTON</v>
          </cell>
          <cell r="J15402" t="str">
            <v>CA</v>
          </cell>
          <cell r="K15402" t="str">
            <v>928314758</v>
          </cell>
          <cell r="L15402" t="str">
            <v>7146803342</v>
          </cell>
          <cell r="M15402" t="str">
            <v>0</v>
          </cell>
          <cell r="N15402" t="str">
            <v xml:space="preserve">  </v>
          </cell>
        </row>
        <row r="15403">
          <cell r="D15403">
            <v>725672</v>
          </cell>
          <cell r="E15403" t="str">
            <v>STAR MOBILEHOME PARK MGMT</v>
          </cell>
          <cell r="F15403" t="str">
            <v/>
          </cell>
          <cell r="G15403" t="str">
            <v>2321 E 4TH ST STE C439</v>
          </cell>
          <cell r="H15403" t="str">
            <v/>
          </cell>
          <cell r="I15403" t="str">
            <v>SANTA ANA</v>
          </cell>
          <cell r="J15403" t="str">
            <v>CA</v>
          </cell>
          <cell r="K15403" t="str">
            <v>927053861</v>
          </cell>
          <cell r="L15403" t="str">
            <v>7149188060</v>
          </cell>
          <cell r="M15403" t="str">
            <v>0</v>
          </cell>
          <cell r="N15403" t="str">
            <v xml:space="preserve">  </v>
          </cell>
        </row>
        <row r="15404">
          <cell r="D15404">
            <v>725673</v>
          </cell>
          <cell r="E15404" t="str">
            <v>STAR MSO INC # 42066</v>
          </cell>
          <cell r="F15404" t="str">
            <v/>
          </cell>
          <cell r="G15404" t="str">
            <v>17042 DEVONSHIRE ST STE 210</v>
          </cell>
          <cell r="H15404" t="str">
            <v/>
          </cell>
          <cell r="I15404" t="str">
            <v>NORTHRIDGE</v>
          </cell>
          <cell r="J15404" t="str">
            <v>CA</v>
          </cell>
          <cell r="K15404" t="str">
            <v>913251692</v>
          </cell>
          <cell r="L15404" t="str">
            <v>6612509300</v>
          </cell>
          <cell r="M15404" t="str">
            <v>0</v>
          </cell>
          <cell r="N15404" t="str">
            <v xml:space="preserve">  </v>
          </cell>
        </row>
        <row r="15405">
          <cell r="D15405">
            <v>725674</v>
          </cell>
          <cell r="E15405" t="str">
            <v>STAR MSO INC #42066</v>
          </cell>
          <cell r="F15405" t="str">
            <v/>
          </cell>
          <cell r="G15405" t="str">
            <v>17042 DEVONSHIRE ST STE 210</v>
          </cell>
          <cell r="H15405" t="str">
            <v/>
          </cell>
          <cell r="I15405" t="str">
            <v>NORTHRIDGE</v>
          </cell>
          <cell r="J15405" t="str">
            <v>CA</v>
          </cell>
          <cell r="K15405" t="str">
            <v>913251692</v>
          </cell>
          <cell r="L15405" t="str">
            <v>6612509300</v>
          </cell>
          <cell r="M15405" t="str">
            <v>0</v>
          </cell>
          <cell r="N15405" t="str">
            <v xml:space="preserve">  </v>
          </cell>
        </row>
        <row r="15406">
          <cell r="D15406">
            <v>725675</v>
          </cell>
          <cell r="E15406" t="str">
            <v>STAR MSO INC #63206</v>
          </cell>
          <cell r="F15406" t="str">
            <v/>
          </cell>
          <cell r="G15406" t="str">
            <v>17042 DEVONSHIRE ST STE 210</v>
          </cell>
          <cell r="H15406" t="str">
            <v/>
          </cell>
          <cell r="I15406" t="str">
            <v>NORTHRIDGE</v>
          </cell>
          <cell r="J15406" t="str">
            <v>CA</v>
          </cell>
          <cell r="K15406" t="str">
            <v>913251692</v>
          </cell>
          <cell r="L15406" t="str">
            <v>6612509300</v>
          </cell>
          <cell r="M15406" t="str">
            <v>0</v>
          </cell>
          <cell r="N15406" t="str">
            <v xml:space="preserve">  </v>
          </cell>
        </row>
        <row r="15407">
          <cell r="D15407">
            <v>725677</v>
          </cell>
          <cell r="E15407" t="str">
            <v>STAR OF CALIFORNIA</v>
          </cell>
          <cell r="F15407" t="str">
            <v/>
          </cell>
          <cell r="G15407" t="str">
            <v>4880 MARKET ST</v>
          </cell>
          <cell r="H15407" t="str">
            <v/>
          </cell>
          <cell r="I15407" t="str">
            <v>VENTURA</v>
          </cell>
          <cell r="J15407" t="str">
            <v>CA</v>
          </cell>
          <cell r="K15407" t="str">
            <v>930037783</v>
          </cell>
          <cell r="L15407" t="str">
            <v>8056838060</v>
          </cell>
          <cell r="M15407" t="str">
            <v>0</v>
          </cell>
          <cell r="N15407" t="str">
            <v xml:space="preserve">  </v>
          </cell>
        </row>
        <row r="15408">
          <cell r="D15408">
            <v>725678</v>
          </cell>
          <cell r="E15408" t="str">
            <v>STAR RUG CLEANERS</v>
          </cell>
          <cell r="F15408" t="str">
            <v/>
          </cell>
          <cell r="G15408" t="str">
            <v>26 E COTA ST</v>
          </cell>
          <cell r="H15408" t="str">
            <v/>
          </cell>
          <cell r="I15408" t="str">
            <v>SANTA BARBARA</v>
          </cell>
          <cell r="J15408" t="str">
            <v>CA</v>
          </cell>
          <cell r="K15408" t="str">
            <v>931011617</v>
          </cell>
          <cell r="L15408" t="str">
            <v>8059660855</v>
          </cell>
          <cell r="M15408" t="str">
            <v>0</v>
          </cell>
          <cell r="N15408" t="str">
            <v>MIKE  JENSEN</v>
          </cell>
        </row>
        <row r="15409">
          <cell r="D15409">
            <v>725679</v>
          </cell>
          <cell r="E15409" t="str">
            <v>STAR TECH AUTO REPAIR</v>
          </cell>
          <cell r="F15409" t="str">
            <v/>
          </cell>
          <cell r="G15409" t="str">
            <v>535 OLIVE ST</v>
          </cell>
          <cell r="H15409" t="str">
            <v/>
          </cell>
          <cell r="I15409" t="str">
            <v>SANTA BARBARA</v>
          </cell>
          <cell r="J15409" t="str">
            <v>CA</v>
          </cell>
          <cell r="K15409" t="str">
            <v>931011609</v>
          </cell>
          <cell r="L15409" t="str">
            <v>8056876500</v>
          </cell>
          <cell r="M15409" t="str">
            <v>0</v>
          </cell>
          <cell r="N15409" t="str">
            <v xml:space="preserve">  </v>
          </cell>
        </row>
        <row r="15410">
          <cell r="D15410">
            <v>725680</v>
          </cell>
          <cell r="E15410" t="str">
            <v>STAR2STAR COMMUNICATIONS LLC</v>
          </cell>
          <cell r="F15410" t="str">
            <v/>
          </cell>
          <cell r="G15410" t="str">
            <v>301 N CATTLEMEN RD STE 300</v>
          </cell>
          <cell r="H15410" t="str">
            <v/>
          </cell>
          <cell r="I15410" t="str">
            <v>SARASOTA</v>
          </cell>
          <cell r="J15410" t="str">
            <v>FL</v>
          </cell>
          <cell r="K15410" t="str">
            <v>342326431</v>
          </cell>
          <cell r="L15410" t="str">
            <v>9412340001</v>
          </cell>
          <cell r="M15410" t="str">
            <v>0</v>
          </cell>
          <cell r="N15410" t="str">
            <v xml:space="preserve">  </v>
          </cell>
        </row>
        <row r="15411">
          <cell r="D15411">
            <v>725681</v>
          </cell>
          <cell r="E15411" t="str">
            <v>STARBUCK MINIKIN</v>
          </cell>
          <cell r="F15411" t="str">
            <v/>
          </cell>
          <cell r="G15411" t="str">
            <v>606 SANTA BARBARA ST</v>
          </cell>
          <cell r="H15411" t="str">
            <v/>
          </cell>
          <cell r="I15411" t="str">
            <v>SANTA BARBARA</v>
          </cell>
          <cell r="J15411" t="str">
            <v>CA</v>
          </cell>
          <cell r="K15411" t="str">
            <v>931011637</v>
          </cell>
          <cell r="L15411" t="str">
            <v>8054508565</v>
          </cell>
          <cell r="M15411" t="str">
            <v>0</v>
          </cell>
          <cell r="N15411" t="str">
            <v xml:space="preserve">  </v>
          </cell>
        </row>
        <row r="15412">
          <cell r="D15412">
            <v>725682</v>
          </cell>
          <cell r="E15412" t="str">
            <v>STARBUCKS COFFEE</v>
          </cell>
          <cell r="F15412" t="str">
            <v/>
          </cell>
          <cell r="G15412" t="str">
            <v>PO BOX 34442</v>
          </cell>
          <cell r="H15412" t="str">
            <v/>
          </cell>
          <cell r="I15412" t="str">
            <v>SEATTLE</v>
          </cell>
          <cell r="J15412" t="str">
            <v>WA</v>
          </cell>
          <cell r="K15412" t="str">
            <v>981241442</v>
          </cell>
          <cell r="L15412" t="str">
            <v>2065947282</v>
          </cell>
          <cell r="M15412" t="str">
            <v>0</v>
          </cell>
          <cell r="N15412" t="str">
            <v xml:space="preserve">  </v>
          </cell>
        </row>
        <row r="15413">
          <cell r="D15413">
            <v>725683</v>
          </cell>
          <cell r="E15413" t="str">
            <v>STARBUCKS COFFEE #16446</v>
          </cell>
          <cell r="F15413" t="str">
            <v/>
          </cell>
          <cell r="G15413" t="str">
            <v>PO BOX 34442</v>
          </cell>
          <cell r="H15413" t="str">
            <v/>
          </cell>
          <cell r="I15413" t="str">
            <v>SEATTLE</v>
          </cell>
          <cell r="J15413" t="str">
            <v>WA</v>
          </cell>
          <cell r="K15413" t="str">
            <v>981241442</v>
          </cell>
          <cell r="L15413" t="str">
            <v>2063184994</v>
          </cell>
          <cell r="M15413" t="str">
            <v>0</v>
          </cell>
          <cell r="N15413" t="str">
            <v xml:space="preserve">  </v>
          </cell>
        </row>
        <row r="15414">
          <cell r="D15414">
            <v>725684</v>
          </cell>
          <cell r="E15414" t="str">
            <v>STARBUCKS COFFEE #543</v>
          </cell>
          <cell r="F15414" t="str">
            <v/>
          </cell>
          <cell r="G15414" t="str">
            <v>PO BOX 34442</v>
          </cell>
          <cell r="H15414" t="str">
            <v/>
          </cell>
          <cell r="I15414" t="str">
            <v>SEATTLE</v>
          </cell>
          <cell r="J15414" t="str">
            <v>WA</v>
          </cell>
          <cell r="K15414" t="str">
            <v>981241442</v>
          </cell>
          <cell r="L15414" t="str">
            <v>2063188705</v>
          </cell>
          <cell r="M15414" t="str">
            <v>0</v>
          </cell>
          <cell r="N15414" t="str">
            <v xml:space="preserve">  </v>
          </cell>
        </row>
        <row r="15415">
          <cell r="D15415">
            <v>725685</v>
          </cell>
          <cell r="E15415" t="str">
            <v>STARBUCKS COFFEE #564</v>
          </cell>
          <cell r="F15415" t="str">
            <v/>
          </cell>
          <cell r="G15415" t="str">
            <v>PO BOX 34442</v>
          </cell>
          <cell r="H15415" t="str">
            <v/>
          </cell>
          <cell r="I15415" t="str">
            <v>SEATTLE</v>
          </cell>
          <cell r="J15415" t="str">
            <v>WA</v>
          </cell>
          <cell r="K15415" t="str">
            <v>981241442</v>
          </cell>
          <cell r="L15415" t="str">
            <v>2063188705</v>
          </cell>
          <cell r="M15415" t="str">
            <v>0</v>
          </cell>
          <cell r="N15415" t="str">
            <v xml:space="preserve">  </v>
          </cell>
        </row>
        <row r="15416">
          <cell r="D15416">
            <v>725686</v>
          </cell>
          <cell r="E15416" t="str">
            <v>STARBUCKS COFFEE #5782</v>
          </cell>
          <cell r="F15416" t="str">
            <v/>
          </cell>
          <cell r="G15416" t="str">
            <v>PO BOX 34442</v>
          </cell>
          <cell r="H15416" t="str">
            <v/>
          </cell>
          <cell r="I15416" t="str">
            <v>SEATTLE</v>
          </cell>
          <cell r="J15416" t="str">
            <v>WA</v>
          </cell>
          <cell r="K15416" t="str">
            <v>981241442</v>
          </cell>
          <cell r="L15416" t="str">
            <v>2065947273</v>
          </cell>
          <cell r="M15416" t="str">
            <v>0</v>
          </cell>
          <cell r="N15416" t="str">
            <v xml:space="preserve">  </v>
          </cell>
        </row>
        <row r="15417">
          <cell r="D15417">
            <v>725687</v>
          </cell>
          <cell r="E15417" t="str">
            <v>STARBUCKS COFFEE #6674</v>
          </cell>
          <cell r="F15417" t="str">
            <v/>
          </cell>
          <cell r="G15417" t="str">
            <v>PO BOX 34442</v>
          </cell>
          <cell r="H15417" t="str">
            <v/>
          </cell>
          <cell r="I15417" t="str">
            <v>SEATTLE</v>
          </cell>
          <cell r="J15417" t="str">
            <v>WA</v>
          </cell>
          <cell r="K15417" t="str">
            <v>981241442</v>
          </cell>
          <cell r="L15417" t="str">
            <v>2063188705</v>
          </cell>
          <cell r="M15417" t="str">
            <v>0</v>
          </cell>
          <cell r="N15417" t="str">
            <v xml:space="preserve">  </v>
          </cell>
        </row>
        <row r="15418">
          <cell r="D15418">
            <v>725688</v>
          </cell>
          <cell r="E15418" t="str">
            <v>STARBUCKS COFFEE #9344</v>
          </cell>
          <cell r="F15418" t="str">
            <v/>
          </cell>
          <cell r="G15418" t="str">
            <v>PO BOX 34442</v>
          </cell>
          <cell r="H15418" t="str">
            <v/>
          </cell>
          <cell r="I15418" t="str">
            <v>SEATTLE</v>
          </cell>
          <cell r="J15418" t="str">
            <v>WA</v>
          </cell>
          <cell r="K15418" t="str">
            <v>981241442</v>
          </cell>
          <cell r="L15418" t="str">
            <v>2065947273</v>
          </cell>
          <cell r="M15418" t="str">
            <v>0</v>
          </cell>
          <cell r="N15418" t="str">
            <v xml:space="preserve">  </v>
          </cell>
        </row>
        <row r="15419">
          <cell r="D15419">
            <v>725689</v>
          </cell>
          <cell r="E15419" t="str">
            <v>STARBUCKS COFFEE #9634</v>
          </cell>
          <cell r="F15419" t="str">
            <v/>
          </cell>
          <cell r="G15419" t="str">
            <v>PO BOX 34442</v>
          </cell>
          <cell r="H15419" t="str">
            <v/>
          </cell>
          <cell r="I15419" t="str">
            <v>SEATTLE</v>
          </cell>
          <cell r="J15419" t="str">
            <v>WA</v>
          </cell>
          <cell r="K15419" t="str">
            <v>981241442</v>
          </cell>
          <cell r="L15419" t="str">
            <v>2065947273</v>
          </cell>
          <cell r="M15419" t="str">
            <v>0</v>
          </cell>
          <cell r="N15419" t="str">
            <v xml:space="preserve">  </v>
          </cell>
        </row>
        <row r="15420">
          <cell r="D15420">
            <v>725690</v>
          </cell>
          <cell r="E15420" t="str">
            <v>STARCHILD LABS</v>
          </cell>
          <cell r="F15420" t="str">
            <v/>
          </cell>
          <cell r="G15420" t="str">
            <v>PO BOX 3497</v>
          </cell>
          <cell r="H15420" t="str">
            <v/>
          </cell>
          <cell r="I15420" t="str">
            <v>SANTA BARBARA</v>
          </cell>
          <cell r="J15420" t="str">
            <v>CA</v>
          </cell>
          <cell r="K15420" t="str">
            <v>931303497</v>
          </cell>
          <cell r="L15420" t="str">
            <v>8055647195</v>
          </cell>
          <cell r="M15420" t="str">
            <v>0</v>
          </cell>
          <cell r="N15420" t="str">
            <v xml:space="preserve">  </v>
          </cell>
        </row>
        <row r="15421">
          <cell r="D15421">
            <v>725691</v>
          </cell>
          <cell r="E15421" t="str">
            <v>STARCYCLE</v>
          </cell>
          <cell r="F15421" t="str">
            <v/>
          </cell>
          <cell r="G15421" t="str">
            <v>4623 VIA SALADITA</v>
          </cell>
          <cell r="H15421" t="str">
            <v/>
          </cell>
          <cell r="I15421" t="str">
            <v>SANTA BARBARA</v>
          </cell>
          <cell r="J15421" t="str">
            <v>CA</v>
          </cell>
          <cell r="K15421" t="str">
            <v>931111369</v>
          </cell>
          <cell r="L15421" t="str">
            <v>8184159631</v>
          </cell>
          <cell r="M15421" t="str">
            <v>0</v>
          </cell>
          <cell r="N15421" t="str">
            <v xml:space="preserve">  </v>
          </cell>
        </row>
        <row r="15422">
          <cell r="D15422">
            <v>725692</v>
          </cell>
          <cell r="E15422" t="str">
            <v>STARDUST SPORTFISHING</v>
          </cell>
          <cell r="F15422" t="str">
            <v/>
          </cell>
          <cell r="G15422" t="str">
            <v>1421 STERLING AVE</v>
          </cell>
          <cell r="H15422" t="str">
            <v/>
          </cell>
          <cell r="I15422" t="str">
            <v>CARPINTERIA</v>
          </cell>
          <cell r="J15422" t="str">
            <v>CA</v>
          </cell>
          <cell r="K15422" t="str">
            <v>930131731</v>
          </cell>
          <cell r="L15422" t="str">
            <v>8058860454</v>
          </cell>
          <cell r="M15422" t="str">
            <v>0</v>
          </cell>
          <cell r="N15422" t="str">
            <v xml:space="preserve">  </v>
          </cell>
        </row>
        <row r="15423">
          <cell r="D15423">
            <v>725693</v>
          </cell>
          <cell r="E15423" t="str">
            <v>STARE COSMETICS</v>
          </cell>
          <cell r="F15423" t="str">
            <v/>
          </cell>
          <cell r="G15423" t="str">
            <v>50 LA VENTA DR</v>
          </cell>
          <cell r="H15423" t="str">
            <v/>
          </cell>
          <cell r="I15423" t="str">
            <v>SANTA BARBARA</v>
          </cell>
          <cell r="J15423" t="str">
            <v>CA</v>
          </cell>
          <cell r="K15423" t="str">
            <v>931101716</v>
          </cell>
          <cell r="L15423" t="str">
            <v>8058952885</v>
          </cell>
          <cell r="M15423" t="str">
            <v>0</v>
          </cell>
          <cell r="N15423" t="str">
            <v xml:space="preserve">  </v>
          </cell>
        </row>
        <row r="15424">
          <cell r="D15424">
            <v>725694</v>
          </cell>
          <cell r="E15424" t="str">
            <v>STARKEY DIVE SERVICE</v>
          </cell>
          <cell r="F15424" t="str">
            <v/>
          </cell>
          <cell r="G15424" t="str">
            <v>PO BOX 21435</v>
          </cell>
          <cell r="H15424" t="str">
            <v/>
          </cell>
          <cell r="I15424" t="str">
            <v>SANTA BARBARA</v>
          </cell>
          <cell r="J15424" t="str">
            <v>CA</v>
          </cell>
          <cell r="K15424" t="str">
            <v>931211435</v>
          </cell>
          <cell r="L15424" t="str">
            <v>8054550968</v>
          </cell>
          <cell r="M15424" t="str">
            <v>0</v>
          </cell>
          <cell r="N15424" t="str">
            <v xml:space="preserve">  </v>
          </cell>
        </row>
        <row r="15425">
          <cell r="D15425">
            <v>725696</v>
          </cell>
          <cell r="E15425" t="str">
            <v>STARLIGHT SPRING STUDIOS LLC</v>
          </cell>
          <cell r="F15425" t="str">
            <v/>
          </cell>
          <cell r="G15425" t="str">
            <v>3905 STATE ST STE 7334</v>
          </cell>
          <cell r="H15425" t="str">
            <v/>
          </cell>
          <cell r="I15425" t="str">
            <v>SANTA BARBARA</v>
          </cell>
          <cell r="J15425" t="str">
            <v>CA</v>
          </cell>
          <cell r="K15425" t="str">
            <v>931053138</v>
          </cell>
          <cell r="L15425" t="str">
            <v>8054489592</v>
          </cell>
          <cell r="M15425" t="str">
            <v>0</v>
          </cell>
          <cell r="N15425" t="str">
            <v xml:space="preserve">  </v>
          </cell>
        </row>
        <row r="15426">
          <cell r="D15426">
            <v>725697</v>
          </cell>
          <cell r="E15426" t="str">
            <v>STARR KING PARENT CHILD WORKSHOP</v>
          </cell>
          <cell r="F15426" t="str">
            <v/>
          </cell>
          <cell r="G15426" t="str">
            <v>1525 1/2 SANTA BARBARA ST</v>
          </cell>
          <cell r="H15426" t="str">
            <v/>
          </cell>
          <cell r="I15426" t="str">
            <v>SANTA BARBARA</v>
          </cell>
          <cell r="J15426" t="str">
            <v>CA</v>
          </cell>
          <cell r="K15426" t="str">
            <v>931011917</v>
          </cell>
          <cell r="L15426" t="str">
            <v>8059661325</v>
          </cell>
          <cell r="M15426" t="str">
            <v>0</v>
          </cell>
          <cell r="N15426" t="str">
            <v xml:space="preserve">  </v>
          </cell>
        </row>
        <row r="15427">
          <cell r="D15427">
            <v>725700</v>
          </cell>
          <cell r="E15427" t="str">
            <v>STARTECH TEL.COM INC</v>
          </cell>
          <cell r="F15427" t="str">
            <v/>
          </cell>
          <cell r="G15427" t="str">
            <v>1725 WINDWARD CONCOURSE STE 150</v>
          </cell>
          <cell r="H15427" t="str">
            <v/>
          </cell>
          <cell r="I15427" t="str">
            <v>ALPHARETTA</v>
          </cell>
          <cell r="J15427" t="str">
            <v>GA</v>
          </cell>
          <cell r="K15427" t="str">
            <v>300053971</v>
          </cell>
          <cell r="L15427" t="str">
            <v>9096432711</v>
          </cell>
          <cell r="M15427" t="str">
            <v>0</v>
          </cell>
          <cell r="N15427" t="str">
            <v xml:space="preserve">  </v>
          </cell>
        </row>
        <row r="15428">
          <cell r="D15428">
            <v>725701</v>
          </cell>
          <cell r="E15428" t="str">
            <v>STAT GLOBAL INC</v>
          </cell>
          <cell r="F15428" t="str">
            <v/>
          </cell>
          <cell r="G15428" t="str">
            <v>1317 SANTA TERESITA DR</v>
          </cell>
          <cell r="H15428" t="str">
            <v/>
          </cell>
          <cell r="I15428" t="str">
            <v>SANTA BARBARA</v>
          </cell>
          <cell r="J15428" t="str">
            <v>CA</v>
          </cell>
          <cell r="K15428" t="str">
            <v>931051946</v>
          </cell>
          <cell r="L15428" t="str">
            <v>8054037132</v>
          </cell>
          <cell r="M15428" t="str">
            <v>0</v>
          </cell>
          <cell r="N15428" t="str">
            <v xml:space="preserve">  </v>
          </cell>
        </row>
        <row r="15429">
          <cell r="D15429">
            <v>725702</v>
          </cell>
          <cell r="E15429" t="str">
            <v>STATE &amp; FIG</v>
          </cell>
          <cell r="F15429" t="str">
            <v/>
          </cell>
          <cell r="G15429" t="str">
            <v>1114 STATE ST STE 18</v>
          </cell>
          <cell r="H15429" t="str">
            <v/>
          </cell>
          <cell r="I15429" t="str">
            <v>SANTA BARBARA</v>
          </cell>
          <cell r="J15429" t="str">
            <v>CA</v>
          </cell>
          <cell r="K15429" t="str">
            <v>931012785</v>
          </cell>
          <cell r="L15429" t="str">
            <v>8059651730</v>
          </cell>
          <cell r="M15429" t="str">
            <v>0</v>
          </cell>
          <cell r="N15429" t="str">
            <v xml:space="preserve">  </v>
          </cell>
        </row>
        <row r="15430">
          <cell r="D15430">
            <v>725703</v>
          </cell>
          <cell r="E15430" t="str">
            <v>STATE OF CA DEPT OF REHAB</v>
          </cell>
          <cell r="F15430" t="str">
            <v/>
          </cell>
          <cell r="G15430" t="str">
            <v>1769 SAN LEANDRO LN</v>
          </cell>
          <cell r="H15430" t="str">
            <v/>
          </cell>
          <cell r="I15430" t="str">
            <v>SANTA BARBARA</v>
          </cell>
          <cell r="J15430" t="str">
            <v>CA</v>
          </cell>
          <cell r="K15430" t="str">
            <v>931082639</v>
          </cell>
          <cell r="L15430" t="str">
            <v>8055608130</v>
          </cell>
          <cell r="M15430" t="str">
            <v>0</v>
          </cell>
          <cell r="N15430" t="str">
            <v xml:space="preserve">  </v>
          </cell>
        </row>
        <row r="15431">
          <cell r="D15431">
            <v>725704</v>
          </cell>
          <cell r="E15431" t="str">
            <v>STATE OF SPARKLE</v>
          </cell>
          <cell r="F15431" t="str">
            <v/>
          </cell>
          <cell r="G15431" t="str">
            <v>115 N ALISOS ST</v>
          </cell>
          <cell r="H15431" t="str">
            <v/>
          </cell>
          <cell r="I15431" t="str">
            <v>SANTA BARBARA</v>
          </cell>
          <cell r="J15431" t="str">
            <v>CA</v>
          </cell>
          <cell r="K15431" t="str">
            <v>931032709</v>
          </cell>
          <cell r="L15431" t="str">
            <v>8058867484</v>
          </cell>
          <cell r="M15431" t="str">
            <v>0</v>
          </cell>
          <cell r="N15431" t="str">
            <v xml:space="preserve">  </v>
          </cell>
        </row>
        <row r="15432">
          <cell r="D15432">
            <v>725705</v>
          </cell>
          <cell r="E15432" t="str">
            <v>STATE PRO PAINTING INC</v>
          </cell>
          <cell r="F15432" t="str">
            <v/>
          </cell>
          <cell r="G15432" t="str">
            <v>219 W CARRILLO ST</v>
          </cell>
          <cell r="H15432" t="str">
            <v/>
          </cell>
          <cell r="I15432" t="str">
            <v>SANTA BARBARA</v>
          </cell>
          <cell r="J15432" t="str">
            <v>CA</v>
          </cell>
          <cell r="K15432" t="str">
            <v>931016175</v>
          </cell>
          <cell r="L15432" t="str">
            <v>8057291967</v>
          </cell>
          <cell r="M15432" t="str">
            <v>0</v>
          </cell>
          <cell r="N15432" t="str">
            <v xml:space="preserve">  </v>
          </cell>
        </row>
        <row r="15433">
          <cell r="D15433">
            <v>725705</v>
          </cell>
          <cell r="E15433" t="str">
            <v xml:space="preserve">  Another physical address --&gt;</v>
          </cell>
          <cell r="F15433" t="str">
            <v/>
          </cell>
          <cell r="G15433" t="str">
            <v/>
          </cell>
          <cell r="H15433" t="str">
            <v/>
          </cell>
          <cell r="I15433" t="str">
            <v/>
          </cell>
          <cell r="J15433" t="str">
            <v/>
          </cell>
          <cell r="K15433" t="str">
            <v/>
          </cell>
          <cell r="L15433" t="str">
            <v>0</v>
          </cell>
          <cell r="M15433" t="str">
            <v>0</v>
          </cell>
          <cell r="N15433" t="str">
            <v xml:space="preserve">  </v>
          </cell>
        </row>
        <row r="15434">
          <cell r="D15434">
            <v>725706</v>
          </cell>
          <cell r="E15434" t="str">
            <v>STATE SHELL</v>
          </cell>
          <cell r="F15434" t="str">
            <v/>
          </cell>
          <cell r="G15434" t="str">
            <v>4520 E THOUSAND OAKS BLVD STE 200</v>
          </cell>
          <cell r="H15434" t="str">
            <v/>
          </cell>
          <cell r="I15434" t="str">
            <v>WESTLAKE VILLAGE</v>
          </cell>
          <cell r="J15434" t="str">
            <v>CA</v>
          </cell>
          <cell r="K15434" t="str">
            <v>913627209</v>
          </cell>
          <cell r="L15434" t="str">
            <v>8055631001</v>
          </cell>
          <cell r="M15434" t="str">
            <v>0</v>
          </cell>
          <cell r="N15434" t="str">
            <v xml:space="preserve">  </v>
          </cell>
        </row>
        <row r="15435">
          <cell r="D15435">
            <v>725707</v>
          </cell>
          <cell r="E15435" t="str">
            <v>STATE SHELL</v>
          </cell>
          <cell r="F15435" t="str">
            <v/>
          </cell>
          <cell r="G15435" t="str">
            <v>4520 E THOUSAND OAKS BLVD STE 200</v>
          </cell>
          <cell r="H15435" t="str">
            <v/>
          </cell>
          <cell r="I15435" t="str">
            <v>WESTLAKE VILLAGE</v>
          </cell>
          <cell r="J15435" t="str">
            <v>CA</v>
          </cell>
          <cell r="K15435" t="str">
            <v>913627209</v>
          </cell>
          <cell r="L15435" t="str">
            <v>8055631001</v>
          </cell>
          <cell r="M15435" t="str">
            <v>0</v>
          </cell>
          <cell r="N15435" t="str">
            <v xml:space="preserve">  </v>
          </cell>
        </row>
        <row r="15436">
          <cell r="D15436">
            <v>725708</v>
          </cell>
          <cell r="E15436" t="str">
            <v>STATE ST BALLET OF SANTA BARBARA</v>
          </cell>
          <cell r="F15436" t="str">
            <v/>
          </cell>
          <cell r="G15436" t="str">
            <v>2285 LAS POSITAS RD</v>
          </cell>
          <cell r="H15436" t="str">
            <v/>
          </cell>
          <cell r="I15436" t="str">
            <v>SANTA BARBARA</v>
          </cell>
          <cell r="J15436" t="str">
            <v>CA</v>
          </cell>
          <cell r="K15436" t="str">
            <v>931054116</v>
          </cell>
          <cell r="L15436" t="str">
            <v>8059656690</v>
          </cell>
          <cell r="M15436" t="str">
            <v>0</v>
          </cell>
          <cell r="N15436" t="str">
            <v xml:space="preserve">  </v>
          </cell>
        </row>
        <row r="15437">
          <cell r="D15437">
            <v>725709</v>
          </cell>
          <cell r="E15437" t="str">
            <v>STATE ST ONE HOUR CLEANERS</v>
          </cell>
          <cell r="F15437" t="str">
            <v/>
          </cell>
          <cell r="G15437" t="str">
            <v>3351 STATE ST</v>
          </cell>
          <cell r="H15437" t="str">
            <v/>
          </cell>
          <cell r="I15437" t="str">
            <v>SANTA BARBARA</v>
          </cell>
          <cell r="J15437" t="str">
            <v>CA</v>
          </cell>
          <cell r="K15437" t="str">
            <v>931052623</v>
          </cell>
          <cell r="L15437" t="str">
            <v>8056877800</v>
          </cell>
          <cell r="M15437" t="str">
            <v>0</v>
          </cell>
          <cell r="N15437" t="str">
            <v xml:space="preserve">  </v>
          </cell>
        </row>
        <row r="15438">
          <cell r="D15438">
            <v>725710</v>
          </cell>
          <cell r="E15438" t="str">
            <v>STATE STREET AXE CLUB</v>
          </cell>
          <cell r="F15438" t="str">
            <v/>
          </cell>
          <cell r="G15438" t="str">
            <v>PO BOX 20241</v>
          </cell>
          <cell r="H15438" t="str">
            <v/>
          </cell>
          <cell r="I15438" t="str">
            <v>SANTA BARBARA</v>
          </cell>
          <cell r="J15438" t="str">
            <v>CA</v>
          </cell>
          <cell r="K15438" t="str">
            <v>931200241</v>
          </cell>
          <cell r="L15438" t="str">
            <v>8058962639</v>
          </cell>
          <cell r="M15438" t="str">
            <v>0</v>
          </cell>
          <cell r="N15438" t="str">
            <v xml:space="preserve">  </v>
          </cell>
        </row>
        <row r="15439">
          <cell r="D15439">
            <v>725711</v>
          </cell>
          <cell r="E15439" t="str">
            <v>STATE STREET BEVERAGES</v>
          </cell>
          <cell r="F15439" t="str">
            <v/>
          </cell>
          <cell r="G15439" t="str">
            <v>439 STATE STREET</v>
          </cell>
          <cell r="H15439" t="str">
            <v/>
          </cell>
          <cell r="I15439" t="str">
            <v>SANTA BARBARA</v>
          </cell>
          <cell r="J15439" t="str">
            <v>CA</v>
          </cell>
          <cell r="K15439" t="str">
            <v>93101</v>
          </cell>
          <cell r="L15439" t="str">
            <v>8059665118</v>
          </cell>
          <cell r="M15439" t="str">
            <v>0</v>
          </cell>
          <cell r="N15439" t="str">
            <v>ZIYAB  ABDALHA</v>
          </cell>
        </row>
        <row r="15440">
          <cell r="D15440">
            <v>725712</v>
          </cell>
          <cell r="E15440" t="str">
            <v>STATE STREET BEVERAGES   TOBACCO</v>
          </cell>
          <cell r="F15440" t="str">
            <v/>
          </cell>
          <cell r="G15440" t="str">
            <v>439 STATE ST</v>
          </cell>
          <cell r="H15440" t="str">
            <v/>
          </cell>
          <cell r="I15440" t="str">
            <v>SANTA BARBARA</v>
          </cell>
          <cell r="J15440" t="str">
            <v>CA</v>
          </cell>
          <cell r="K15440" t="str">
            <v>931012304</v>
          </cell>
          <cell r="L15440" t="str">
            <v>8053123933</v>
          </cell>
          <cell r="M15440" t="str">
            <v>0</v>
          </cell>
          <cell r="N15440" t="str">
            <v xml:space="preserve">  </v>
          </cell>
        </row>
        <row r="15441">
          <cell r="D15441">
            <v>725713</v>
          </cell>
          <cell r="E15441" t="str">
            <v>STATE STREET BOXING AND FITNESS LLC</v>
          </cell>
          <cell r="F15441" t="str">
            <v/>
          </cell>
          <cell r="G15441" t="str">
            <v>318 STATE ST</v>
          </cell>
          <cell r="H15441" t="str">
            <v/>
          </cell>
          <cell r="I15441" t="str">
            <v>SANTA BARBARA</v>
          </cell>
          <cell r="J15441" t="str">
            <v>CA</v>
          </cell>
          <cell r="K15441" t="str">
            <v>931012361</v>
          </cell>
          <cell r="L15441" t="str">
            <v>8055641644</v>
          </cell>
          <cell r="M15441" t="str">
            <v>0</v>
          </cell>
          <cell r="N15441" t="str">
            <v xml:space="preserve">  </v>
          </cell>
        </row>
        <row r="15442">
          <cell r="D15442">
            <v>725714</v>
          </cell>
          <cell r="E15442" t="str">
            <v>STATE STREET CHIROPRACTIC OFFICES</v>
          </cell>
          <cell r="F15442" t="str">
            <v/>
          </cell>
          <cell r="G15442" t="str">
            <v>1900 STATE ST STE H</v>
          </cell>
          <cell r="H15442" t="str">
            <v/>
          </cell>
          <cell r="I15442" t="str">
            <v>SANTA BARBARA</v>
          </cell>
          <cell r="J15442" t="str">
            <v>CA</v>
          </cell>
          <cell r="K15442" t="str">
            <v>931018425</v>
          </cell>
          <cell r="L15442" t="str">
            <v>8055695000</v>
          </cell>
          <cell r="M15442" t="str">
            <v>0</v>
          </cell>
          <cell r="N15442" t="str">
            <v xml:space="preserve">  </v>
          </cell>
        </row>
        <row r="15443">
          <cell r="D15443">
            <v>725715</v>
          </cell>
          <cell r="E15443" t="str">
            <v>STATE STREET ENTERPRISES LLC</v>
          </cell>
          <cell r="F15443" t="str">
            <v/>
          </cell>
          <cell r="G15443" t="str">
            <v>2829 OCEAN FRONT WALK STE B</v>
          </cell>
          <cell r="H15443" t="str">
            <v/>
          </cell>
          <cell r="I15443" t="str">
            <v>SAN DIEGO</v>
          </cell>
          <cell r="J15443" t="str">
            <v>CA</v>
          </cell>
          <cell r="K15443" t="str">
            <v>921098140</v>
          </cell>
          <cell r="L15443" t="str">
            <v>8089901791</v>
          </cell>
          <cell r="M15443" t="str">
            <v>0</v>
          </cell>
          <cell r="N15443" t="str">
            <v xml:space="preserve">  </v>
          </cell>
        </row>
        <row r="15444">
          <cell r="D15444">
            <v>725715</v>
          </cell>
          <cell r="E15444" t="str">
            <v xml:space="preserve">  Another physical address --&gt;</v>
          </cell>
          <cell r="F15444" t="str">
            <v/>
          </cell>
          <cell r="G15444" t="str">
            <v/>
          </cell>
          <cell r="H15444" t="str">
            <v/>
          </cell>
          <cell r="I15444" t="str">
            <v/>
          </cell>
          <cell r="J15444" t="str">
            <v/>
          </cell>
          <cell r="K15444" t="str">
            <v/>
          </cell>
          <cell r="L15444" t="str">
            <v>0</v>
          </cell>
          <cell r="M15444" t="str">
            <v>0</v>
          </cell>
          <cell r="N15444" t="str">
            <v xml:space="preserve">  </v>
          </cell>
        </row>
        <row r="15445">
          <cell r="D15445">
            <v>725716</v>
          </cell>
          <cell r="E15445" t="str">
            <v>STATE STREET HOLDING COMPANY LLC</v>
          </cell>
          <cell r="F15445" t="str">
            <v/>
          </cell>
          <cell r="G15445" t="str">
            <v>PO BOX 2309</v>
          </cell>
          <cell r="H15445" t="str">
            <v/>
          </cell>
          <cell r="I15445" t="str">
            <v>SANTA BARBARA</v>
          </cell>
          <cell r="J15445" t="str">
            <v>CA</v>
          </cell>
          <cell r="K15445" t="str">
            <v>931202309</v>
          </cell>
          <cell r="L15445" t="str">
            <v>8059661800</v>
          </cell>
          <cell r="M15445" t="str">
            <v>0</v>
          </cell>
          <cell r="N15445" t="str">
            <v xml:space="preserve">  </v>
          </cell>
        </row>
        <row r="15446">
          <cell r="D15446">
            <v>725717</v>
          </cell>
          <cell r="E15446" t="str">
            <v>STATE STREET HOLDINGS CO LLC</v>
          </cell>
          <cell r="F15446" t="str">
            <v/>
          </cell>
          <cell r="G15446" t="str">
            <v>PO BOX 2309</v>
          </cell>
          <cell r="H15446" t="str">
            <v/>
          </cell>
          <cell r="I15446" t="str">
            <v>SANTA BARBARA</v>
          </cell>
          <cell r="J15446" t="str">
            <v>CA</v>
          </cell>
          <cell r="K15446" t="str">
            <v>931202309</v>
          </cell>
          <cell r="L15446" t="str">
            <v>8059661800</v>
          </cell>
          <cell r="M15446" t="str">
            <v>0</v>
          </cell>
          <cell r="N15446" t="str">
            <v xml:space="preserve">  </v>
          </cell>
        </row>
        <row r="15447">
          <cell r="D15447">
            <v>725718</v>
          </cell>
          <cell r="E15447" t="str">
            <v>STATE STREET INSURANCE SOLUTIONS</v>
          </cell>
          <cell r="F15447" t="str">
            <v/>
          </cell>
          <cell r="G15447" t="str">
            <v>225 E COTA ST APT 8</v>
          </cell>
          <cell r="H15447" t="str">
            <v/>
          </cell>
          <cell r="I15447" t="str">
            <v>SANTA BARBARA</v>
          </cell>
          <cell r="J15447" t="str">
            <v>CA</v>
          </cell>
          <cell r="K15447" t="str">
            <v>931011683</v>
          </cell>
          <cell r="L15447" t="str">
            <v>8059664040</v>
          </cell>
          <cell r="M15447" t="str">
            <v>0</v>
          </cell>
          <cell r="N15447" t="str">
            <v xml:space="preserve">  </v>
          </cell>
        </row>
        <row r="15448">
          <cell r="D15448">
            <v>725719</v>
          </cell>
          <cell r="E15448" t="str">
            <v>STATE STREET INVESTMENTS</v>
          </cell>
          <cell r="F15448" t="str">
            <v/>
          </cell>
          <cell r="G15448" t="str">
            <v>1084 CAMINO DEL RIO</v>
          </cell>
          <cell r="H15448" t="str">
            <v/>
          </cell>
          <cell r="I15448" t="str">
            <v>SANTA BARBARA</v>
          </cell>
          <cell r="J15448" t="str">
            <v>CA</v>
          </cell>
          <cell r="K15448" t="str">
            <v>931101011</v>
          </cell>
          <cell r="L15448" t="str">
            <v>8059677979</v>
          </cell>
          <cell r="M15448" t="str">
            <v>0</v>
          </cell>
          <cell r="N15448" t="str">
            <v xml:space="preserve">  </v>
          </cell>
        </row>
        <row r="15449">
          <cell r="D15449">
            <v>725720</v>
          </cell>
          <cell r="E15449" t="str">
            <v>STATE STREET MANGO LLC</v>
          </cell>
          <cell r="F15449" t="str">
            <v/>
          </cell>
          <cell r="G15449" t="str">
            <v>945 BISHOPSWOOD PL</v>
          </cell>
          <cell r="H15449" t="str">
            <v/>
          </cell>
          <cell r="I15449" t="str">
            <v>JOHNS CREEK</v>
          </cell>
          <cell r="J15449" t="str">
            <v>GA</v>
          </cell>
          <cell r="K15449" t="str">
            <v>300228453</v>
          </cell>
          <cell r="L15449" t="str">
            <v>7703140563</v>
          </cell>
          <cell r="M15449" t="str">
            <v>0</v>
          </cell>
          <cell r="N15449" t="str">
            <v xml:space="preserve">  </v>
          </cell>
        </row>
        <row r="15450">
          <cell r="D15450">
            <v>725723</v>
          </cell>
          <cell r="E15450" t="str">
            <v>STATEWIDE TRAFFIC SAFETY &amp; SIGNS INC</v>
          </cell>
          <cell r="F15450" t="str">
            <v/>
          </cell>
          <cell r="G15450" t="str">
            <v>PO BOX 5299</v>
          </cell>
          <cell r="H15450" t="str">
            <v/>
          </cell>
          <cell r="I15450" t="str">
            <v>IRVINE</v>
          </cell>
          <cell r="J15450" t="str">
            <v>CA</v>
          </cell>
          <cell r="K15450" t="str">
            <v>926165299</v>
          </cell>
          <cell r="L15450" t="str">
            <v>9495273703</v>
          </cell>
          <cell r="M15450" t="str">
            <v>0</v>
          </cell>
          <cell r="N15450" t="str">
            <v xml:space="preserve">  </v>
          </cell>
        </row>
        <row r="15451">
          <cell r="D15451">
            <v>725724</v>
          </cell>
          <cell r="E15451" t="str">
            <v>STATHIS &amp; LISHMAN</v>
          </cell>
          <cell r="F15451" t="str">
            <v/>
          </cell>
          <cell r="G15451" t="str">
            <v>360 S HOPE AVE STE C302</v>
          </cell>
          <cell r="H15451" t="str">
            <v/>
          </cell>
          <cell r="I15451" t="str">
            <v>SANTA BARBARA</v>
          </cell>
          <cell r="J15451" t="str">
            <v>CA</v>
          </cell>
          <cell r="K15451" t="str">
            <v>931054017</v>
          </cell>
          <cell r="L15451" t="str">
            <v>8059658117</v>
          </cell>
          <cell r="M15451" t="str">
            <v>0</v>
          </cell>
          <cell r="N15451" t="str">
            <v xml:space="preserve">  </v>
          </cell>
        </row>
        <row r="15452">
          <cell r="D15452">
            <v>725725</v>
          </cell>
          <cell r="E15452" t="str">
            <v>STATION AUTOMATION INC</v>
          </cell>
          <cell r="F15452" t="str">
            <v/>
          </cell>
          <cell r="G15452" t="str">
            <v>7312 FIRETHORN</v>
          </cell>
          <cell r="H15452" t="str">
            <v/>
          </cell>
          <cell r="I15452" t="str">
            <v>LITTLETON</v>
          </cell>
          <cell r="J15452" t="str">
            <v>CO</v>
          </cell>
          <cell r="K15452" t="str">
            <v>801259288</v>
          </cell>
          <cell r="L15452" t="str">
            <v>3039729444</v>
          </cell>
          <cell r="M15452" t="str">
            <v>0</v>
          </cell>
          <cell r="N15452" t="str">
            <v xml:space="preserve">  </v>
          </cell>
        </row>
        <row r="15453">
          <cell r="D15453">
            <v>725727</v>
          </cell>
          <cell r="E15453" t="str">
            <v>STEAM VAC</v>
          </cell>
          <cell r="F15453" t="str">
            <v/>
          </cell>
          <cell r="G15453" t="str">
            <v>44 MENDOCINO DR</v>
          </cell>
          <cell r="H15453" t="str">
            <v/>
          </cell>
          <cell r="I15453" t="str">
            <v>GOLETA</v>
          </cell>
          <cell r="J15453" t="str">
            <v>CA</v>
          </cell>
          <cell r="K15453" t="str">
            <v>931171323</v>
          </cell>
          <cell r="L15453" t="str">
            <v>8055704852</v>
          </cell>
          <cell r="M15453" t="str">
            <v>0</v>
          </cell>
          <cell r="N15453" t="str">
            <v xml:space="preserve">  </v>
          </cell>
        </row>
        <row r="15454">
          <cell r="D15454">
            <v>725728</v>
          </cell>
          <cell r="E15454" t="str">
            <v>STEARNS WHARF BAIT AND TACKLE</v>
          </cell>
          <cell r="F15454" t="str">
            <v/>
          </cell>
          <cell r="G15454" t="str">
            <v>24 E MASON ST</v>
          </cell>
          <cell r="H15454" t="str">
            <v/>
          </cell>
          <cell r="I15454" t="str">
            <v>SANTA BARBARA</v>
          </cell>
          <cell r="J15454" t="str">
            <v>CA</v>
          </cell>
          <cell r="K15454" t="str">
            <v>931012332</v>
          </cell>
          <cell r="L15454" t="str">
            <v>8059651333</v>
          </cell>
          <cell r="M15454" t="str">
            <v>0</v>
          </cell>
          <cell r="N15454" t="str">
            <v xml:space="preserve">  </v>
          </cell>
        </row>
        <row r="15455">
          <cell r="D15455">
            <v>725729</v>
          </cell>
          <cell r="E15455" t="str">
            <v>STEEL HILL INCORPORATED A CALIFORNIA COR</v>
          </cell>
          <cell r="F15455" t="str">
            <v/>
          </cell>
          <cell r="G15455" t="str">
            <v>133 E DE LA GUERRA ST # 156</v>
          </cell>
          <cell r="H15455" t="str">
            <v/>
          </cell>
          <cell r="I15455" t="str">
            <v>SANTA BARBARA</v>
          </cell>
          <cell r="J15455" t="str">
            <v>CA</v>
          </cell>
          <cell r="K15455" t="str">
            <v>931012228</v>
          </cell>
          <cell r="L15455" t="str">
            <v>8186250558</v>
          </cell>
          <cell r="M15455" t="str">
            <v>0</v>
          </cell>
          <cell r="N15455" t="str">
            <v xml:space="preserve">  </v>
          </cell>
        </row>
        <row r="15456">
          <cell r="D15456">
            <v>725731</v>
          </cell>
          <cell r="E15456" t="str">
            <v>STEFAN STOJANOVSKI</v>
          </cell>
          <cell r="F15456" t="str">
            <v/>
          </cell>
          <cell r="G15456" t="str">
            <v>1120 N NOPAL ST APT 28</v>
          </cell>
          <cell r="H15456" t="str">
            <v/>
          </cell>
          <cell r="I15456" t="str">
            <v>SANTA BARBARA</v>
          </cell>
          <cell r="J15456" t="str">
            <v>CA</v>
          </cell>
          <cell r="K15456" t="str">
            <v>931032309</v>
          </cell>
          <cell r="L15456" t="str">
            <v>8055700640</v>
          </cell>
          <cell r="M15456" t="str">
            <v>0</v>
          </cell>
          <cell r="N15456" t="str">
            <v xml:space="preserve">  </v>
          </cell>
        </row>
        <row r="15457">
          <cell r="D15457">
            <v>725732</v>
          </cell>
          <cell r="E15457" t="str">
            <v>STEFFI GREINER KEANI WEDDING DESIGN</v>
          </cell>
          <cell r="F15457" t="str">
            <v/>
          </cell>
          <cell r="G15457" t="str">
            <v>187 STONEFLY LN</v>
          </cell>
          <cell r="H15457" t="str">
            <v/>
          </cell>
          <cell r="I15457" t="str">
            <v>SWAN VALLEY</v>
          </cell>
          <cell r="J15457" t="str">
            <v>ID</v>
          </cell>
          <cell r="K15457" t="str">
            <v>834490000</v>
          </cell>
          <cell r="L15457" t="str">
            <v>8054522728</v>
          </cell>
          <cell r="M15457" t="str">
            <v>0</v>
          </cell>
          <cell r="N15457" t="str">
            <v xml:space="preserve">  </v>
          </cell>
        </row>
        <row r="15458">
          <cell r="D15458">
            <v>725733</v>
          </cell>
          <cell r="E15458" t="str">
            <v>STEGALL STAGING LLC</v>
          </cell>
          <cell r="F15458" t="str">
            <v/>
          </cell>
          <cell r="G15458" t="str">
            <v>1809 MIRA VISTA AVE</v>
          </cell>
          <cell r="H15458" t="str">
            <v/>
          </cell>
          <cell r="I15458" t="str">
            <v>SANTA BARBARA</v>
          </cell>
          <cell r="J15458" t="str">
            <v>CA</v>
          </cell>
          <cell r="K15458" t="str">
            <v>931031851</v>
          </cell>
          <cell r="L15458" t="str">
            <v>8054523520</v>
          </cell>
          <cell r="M15458" t="str">
            <v>0</v>
          </cell>
          <cell r="N15458" t="str">
            <v xml:space="preserve">  </v>
          </cell>
        </row>
        <row r="15459">
          <cell r="D15459">
            <v>725734</v>
          </cell>
          <cell r="E15459" t="str">
            <v>STEINFELDT AND ASSOCIATES</v>
          </cell>
          <cell r="F15459" t="str">
            <v/>
          </cell>
          <cell r="G15459" t="str">
            <v>122 E ARRELLAGA ST</v>
          </cell>
          <cell r="H15459" t="str">
            <v/>
          </cell>
          <cell r="I15459" t="str">
            <v>SANTA BARBARA</v>
          </cell>
          <cell r="J15459" t="str">
            <v>CA</v>
          </cell>
          <cell r="K15459" t="str">
            <v>931011904</v>
          </cell>
          <cell r="L15459" t="str">
            <v>8059626868</v>
          </cell>
          <cell r="M15459" t="str">
            <v>0</v>
          </cell>
          <cell r="N15459" t="str">
            <v xml:space="preserve">  </v>
          </cell>
        </row>
        <row r="15460">
          <cell r="D15460">
            <v>725735</v>
          </cell>
          <cell r="E15460" t="str">
            <v>STEJO V AKTIENGESELLSEHAFT</v>
          </cell>
          <cell r="F15460" t="str">
            <v/>
          </cell>
          <cell r="G15460" t="str">
            <v>316 NORTH FIRST ST #A</v>
          </cell>
          <cell r="H15460" t="str">
            <v/>
          </cell>
          <cell r="I15460" t="str">
            <v>LOMPOC</v>
          </cell>
          <cell r="J15460" t="str">
            <v>CA</v>
          </cell>
          <cell r="K15460" t="str">
            <v>934360000</v>
          </cell>
          <cell r="L15460" t="str">
            <v>8059695338</v>
          </cell>
          <cell r="M15460" t="str">
            <v>0</v>
          </cell>
          <cell r="N15460" t="str">
            <v xml:space="preserve">  </v>
          </cell>
        </row>
        <row r="15461">
          <cell r="D15461">
            <v>725736</v>
          </cell>
          <cell r="E15461" t="str">
            <v>STELARI BATH COLLECTION</v>
          </cell>
          <cell r="F15461" t="str">
            <v/>
          </cell>
          <cell r="G15461" t="str">
            <v>3727 AMALFI WAY APT A</v>
          </cell>
          <cell r="H15461" t="str">
            <v/>
          </cell>
          <cell r="I15461" t="str">
            <v>SANTA BARBARA</v>
          </cell>
          <cell r="J15461" t="str">
            <v>CA</v>
          </cell>
          <cell r="K15461" t="str">
            <v>931055498</v>
          </cell>
          <cell r="L15461" t="str">
            <v>8052595523</v>
          </cell>
          <cell r="M15461" t="str">
            <v>0</v>
          </cell>
          <cell r="N15461" t="str">
            <v xml:space="preserve">  </v>
          </cell>
        </row>
        <row r="15462">
          <cell r="D15462">
            <v>725737</v>
          </cell>
          <cell r="E15462" t="str">
            <v>STELLA ANDERSON</v>
          </cell>
          <cell r="F15462" t="str">
            <v/>
          </cell>
          <cell r="G15462" t="str">
            <v>PO BOX 1532</v>
          </cell>
          <cell r="H15462" t="str">
            <v/>
          </cell>
          <cell r="I15462" t="str">
            <v>SUMMERLAND</v>
          </cell>
          <cell r="J15462" t="str">
            <v>CA</v>
          </cell>
          <cell r="K15462" t="str">
            <v>930671532</v>
          </cell>
          <cell r="L15462" t="str">
            <v>8055708529</v>
          </cell>
          <cell r="M15462" t="str">
            <v>0</v>
          </cell>
          <cell r="N15462" t="str">
            <v xml:space="preserve">  </v>
          </cell>
        </row>
        <row r="15463">
          <cell r="D15463">
            <v>725738</v>
          </cell>
          <cell r="E15463" t="str">
            <v>STELLA ANTHES</v>
          </cell>
          <cell r="F15463" t="str">
            <v/>
          </cell>
          <cell r="G15463" t="str">
            <v>775 MATEO CT</v>
          </cell>
          <cell r="H15463" t="str">
            <v/>
          </cell>
          <cell r="I15463" t="str">
            <v>SANTA BARBARA</v>
          </cell>
          <cell r="J15463" t="str">
            <v>CA</v>
          </cell>
          <cell r="K15463" t="str">
            <v>931111510</v>
          </cell>
          <cell r="L15463" t="str">
            <v>8059679721</v>
          </cell>
          <cell r="M15463" t="str">
            <v>0</v>
          </cell>
          <cell r="N15463" t="str">
            <v xml:space="preserve">  </v>
          </cell>
        </row>
        <row r="15464">
          <cell r="D15464">
            <v>725739</v>
          </cell>
          <cell r="E15464" t="str">
            <v>STELLA MARES</v>
          </cell>
          <cell r="F15464" t="str">
            <v/>
          </cell>
          <cell r="G15464" t="str">
            <v>50 LOS PATOS WAY</v>
          </cell>
          <cell r="H15464" t="str">
            <v/>
          </cell>
          <cell r="I15464" t="str">
            <v>SANTA BARBARA</v>
          </cell>
          <cell r="J15464" t="str">
            <v>CA</v>
          </cell>
          <cell r="K15464" t="str">
            <v>931082822</v>
          </cell>
          <cell r="L15464" t="str">
            <v>8059696765</v>
          </cell>
          <cell r="M15464" t="str">
            <v>0</v>
          </cell>
          <cell r="N15464" t="str">
            <v xml:space="preserve">  </v>
          </cell>
        </row>
        <row r="15465">
          <cell r="D15465">
            <v>725740</v>
          </cell>
          <cell r="E15465" t="str">
            <v>STELLA ROAD</v>
          </cell>
          <cell r="F15465" t="str">
            <v/>
          </cell>
          <cell r="G15465" t="str">
            <v>309 MOHAWK RD</v>
          </cell>
          <cell r="H15465" t="str">
            <v/>
          </cell>
          <cell r="I15465" t="str">
            <v>SANTA BARBARA</v>
          </cell>
          <cell r="J15465" t="str">
            <v>CA</v>
          </cell>
          <cell r="K15465" t="str">
            <v>931091833</v>
          </cell>
          <cell r="L15465" t="str">
            <v>8055707773</v>
          </cell>
          <cell r="M15465" t="str">
            <v>0</v>
          </cell>
          <cell r="N15465" t="str">
            <v xml:space="preserve">  </v>
          </cell>
        </row>
        <row r="15466">
          <cell r="D15466">
            <v>725741</v>
          </cell>
          <cell r="E15466" t="str">
            <v>STEN M ERICSON DDS INC</v>
          </cell>
          <cell r="F15466" t="str">
            <v/>
          </cell>
          <cell r="G15466" t="str">
            <v>1919 STATE ST STE 102</v>
          </cell>
          <cell r="H15466" t="str">
            <v/>
          </cell>
          <cell r="I15466" t="str">
            <v>SANTA BARBARA</v>
          </cell>
          <cell r="J15466" t="str">
            <v>CA</v>
          </cell>
          <cell r="K15466" t="str">
            <v>931010406</v>
          </cell>
          <cell r="L15466" t="str">
            <v>8058841874</v>
          </cell>
          <cell r="M15466" t="str">
            <v>0</v>
          </cell>
          <cell r="N15466" t="str">
            <v xml:space="preserve">  </v>
          </cell>
        </row>
        <row r="15467">
          <cell r="D15467">
            <v>725742</v>
          </cell>
          <cell r="E15467" t="str">
            <v>STEP 3</v>
          </cell>
          <cell r="F15467" t="str">
            <v/>
          </cell>
          <cell r="G15467" t="str">
            <v>432 E PADRE ST</v>
          </cell>
          <cell r="H15467" t="str">
            <v/>
          </cell>
          <cell r="I15467" t="str">
            <v>SANTA BARBARA</v>
          </cell>
          <cell r="J15467" t="str">
            <v>CA</v>
          </cell>
          <cell r="K15467" t="str">
            <v>931031937</v>
          </cell>
          <cell r="L15467" t="str">
            <v>8056877410</v>
          </cell>
          <cell r="M15467" t="str">
            <v>0</v>
          </cell>
          <cell r="N15467" t="str">
            <v xml:space="preserve">  </v>
          </cell>
        </row>
        <row r="15468">
          <cell r="D15468">
            <v>725743</v>
          </cell>
          <cell r="E15468" t="str">
            <v>STEP INTO HISTORY</v>
          </cell>
          <cell r="F15468" t="str">
            <v/>
          </cell>
          <cell r="G15468" t="str">
            <v>121 BATH ST APT D5</v>
          </cell>
          <cell r="H15468" t="str">
            <v/>
          </cell>
          <cell r="I15468" t="str">
            <v>SANTA BARBARA</v>
          </cell>
          <cell r="J15468" t="str">
            <v>CA</v>
          </cell>
          <cell r="K15468" t="str">
            <v>931013862</v>
          </cell>
          <cell r="L15468" t="str">
            <v>5057855567</v>
          </cell>
          <cell r="M15468" t="str">
            <v>0</v>
          </cell>
          <cell r="N15468" t="str">
            <v xml:space="preserve">  </v>
          </cell>
        </row>
        <row r="15469">
          <cell r="D15469">
            <v>725744</v>
          </cell>
          <cell r="E15469" t="str">
            <v>STEPHANIE BAKER PHOTOGRAPHY</v>
          </cell>
          <cell r="F15469" t="str">
            <v/>
          </cell>
          <cell r="G15469" t="str">
            <v>2429 SANTA BARBARA ST</v>
          </cell>
          <cell r="H15469" t="str">
            <v/>
          </cell>
          <cell r="I15469" t="str">
            <v>SANTA BARBARA</v>
          </cell>
          <cell r="J15469" t="str">
            <v>CA</v>
          </cell>
          <cell r="K15469" t="str">
            <v>931053549</v>
          </cell>
          <cell r="L15469" t="str">
            <v>8056875421</v>
          </cell>
          <cell r="M15469" t="str">
            <v>0</v>
          </cell>
          <cell r="N15469" t="str">
            <v xml:space="preserve">  </v>
          </cell>
        </row>
        <row r="15470">
          <cell r="D15470">
            <v>725745</v>
          </cell>
          <cell r="E15470" t="str">
            <v>STEPHANIE BESLER YOGA</v>
          </cell>
          <cell r="F15470" t="str">
            <v/>
          </cell>
          <cell r="G15470" t="str">
            <v>611 W MISSION ST # A</v>
          </cell>
          <cell r="H15470" t="str">
            <v/>
          </cell>
          <cell r="I15470" t="str">
            <v>SANTA BARBARA</v>
          </cell>
          <cell r="J15470" t="str">
            <v>CA</v>
          </cell>
          <cell r="K15470" t="str">
            <v>931013915</v>
          </cell>
          <cell r="L15470" t="str">
            <v>8054557589</v>
          </cell>
          <cell r="M15470" t="str">
            <v>0</v>
          </cell>
          <cell r="N15470" t="str">
            <v xml:space="preserve">  </v>
          </cell>
        </row>
        <row r="15471">
          <cell r="D15471">
            <v>725746</v>
          </cell>
          <cell r="E15471" t="str">
            <v>STEPHANIE CHRISTOFF &amp; JORDAN CHRISTOFF</v>
          </cell>
          <cell r="F15471" t="str">
            <v/>
          </cell>
          <cell r="G15471" t="str">
            <v>PO BOX 21808</v>
          </cell>
          <cell r="H15471" t="str">
            <v/>
          </cell>
          <cell r="I15471" t="str">
            <v>SANTA BARBARA</v>
          </cell>
          <cell r="J15471" t="str">
            <v>CA</v>
          </cell>
          <cell r="K15471" t="str">
            <v>931211808</v>
          </cell>
          <cell r="L15471" t="str">
            <v>8054525284</v>
          </cell>
          <cell r="M15471" t="str">
            <v>0</v>
          </cell>
          <cell r="N15471" t="str">
            <v xml:space="preserve">  </v>
          </cell>
        </row>
        <row r="15472">
          <cell r="D15472">
            <v>725747</v>
          </cell>
          <cell r="E15472" t="str">
            <v>STEPHANIE JONSSON</v>
          </cell>
          <cell r="F15472" t="str">
            <v/>
          </cell>
          <cell r="G15472" t="str">
            <v>630 LITCHFIELD LN</v>
          </cell>
          <cell r="H15472" t="str">
            <v/>
          </cell>
          <cell r="I15472" t="str">
            <v>SANTA BARBARA</v>
          </cell>
          <cell r="J15472" t="str">
            <v>CA</v>
          </cell>
          <cell r="K15472" t="str">
            <v>931091228</v>
          </cell>
          <cell r="L15472" t="str">
            <v>8055709044</v>
          </cell>
          <cell r="M15472" t="str">
            <v>0</v>
          </cell>
          <cell r="N15472" t="str">
            <v xml:space="preserve">  </v>
          </cell>
        </row>
        <row r="15473">
          <cell r="D15473">
            <v>725748</v>
          </cell>
          <cell r="E15473" t="str">
            <v>STEPHANIE LOGAN BOOKKEEPING</v>
          </cell>
          <cell r="F15473" t="str">
            <v/>
          </cell>
          <cell r="G15473" t="str">
            <v>734 SAN FERNANDO DR</v>
          </cell>
          <cell r="H15473" t="str">
            <v/>
          </cell>
          <cell r="I15473" t="str">
            <v>SANTA BARBARA</v>
          </cell>
          <cell r="J15473" t="str">
            <v>CA</v>
          </cell>
          <cell r="K15473" t="str">
            <v>931112612</v>
          </cell>
          <cell r="L15473" t="str">
            <v>8056802286</v>
          </cell>
          <cell r="M15473" t="str">
            <v>0</v>
          </cell>
          <cell r="N15473" t="str">
            <v xml:space="preserve">  </v>
          </cell>
        </row>
        <row r="15474">
          <cell r="D15474">
            <v>725749</v>
          </cell>
          <cell r="E15474" t="str">
            <v>STEPHANIE MICHELE FAGLIANO</v>
          </cell>
          <cell r="F15474" t="str">
            <v/>
          </cell>
          <cell r="G15474" t="str">
            <v>722 PALOMAR DR</v>
          </cell>
          <cell r="H15474" t="str">
            <v/>
          </cell>
          <cell r="I15474" t="str">
            <v>REDWOOD CITY</v>
          </cell>
          <cell r="J15474" t="str">
            <v>CA</v>
          </cell>
          <cell r="K15474" t="str">
            <v>940623825</v>
          </cell>
          <cell r="L15474" t="str">
            <v>8052033048</v>
          </cell>
          <cell r="M15474" t="str">
            <v>0</v>
          </cell>
          <cell r="N15474" t="str">
            <v xml:space="preserve">  </v>
          </cell>
        </row>
        <row r="15475">
          <cell r="D15475">
            <v>725750</v>
          </cell>
          <cell r="E15475" t="str">
            <v>STEPHANIE ORNANI</v>
          </cell>
          <cell r="F15475" t="str">
            <v/>
          </cell>
          <cell r="G15475" t="str">
            <v>1051 CHELTENHAM RD</v>
          </cell>
          <cell r="H15475" t="str">
            <v/>
          </cell>
          <cell r="I15475" t="str">
            <v>SANTA BARBARA</v>
          </cell>
          <cell r="J15475" t="str">
            <v>CA</v>
          </cell>
          <cell r="K15475" t="str">
            <v>931052236</v>
          </cell>
          <cell r="L15475" t="str">
            <v>8057558283</v>
          </cell>
          <cell r="M15475" t="str">
            <v>0</v>
          </cell>
          <cell r="N15475" t="str">
            <v xml:space="preserve">  </v>
          </cell>
        </row>
        <row r="15476">
          <cell r="D15476">
            <v>725751</v>
          </cell>
          <cell r="E15476" t="str">
            <v>STEPHANIE PAWLOWICZ</v>
          </cell>
          <cell r="F15476" t="str">
            <v/>
          </cell>
          <cell r="G15476" t="str">
            <v>2130 BATH ST APT B</v>
          </cell>
          <cell r="H15476" t="str">
            <v/>
          </cell>
          <cell r="I15476" t="str">
            <v>SANTA BARBARA</v>
          </cell>
          <cell r="J15476" t="str">
            <v>CA</v>
          </cell>
          <cell r="K15476" t="str">
            <v>931055302</v>
          </cell>
          <cell r="L15476" t="str">
            <v>8056981585</v>
          </cell>
          <cell r="M15476" t="str">
            <v>0</v>
          </cell>
          <cell r="N15476" t="str">
            <v xml:space="preserve">  </v>
          </cell>
        </row>
        <row r="15477">
          <cell r="D15477">
            <v>725752</v>
          </cell>
          <cell r="E15477" t="str">
            <v>STEPHANIE PETLOW</v>
          </cell>
          <cell r="F15477" t="str">
            <v/>
          </cell>
          <cell r="G15477" t="str">
            <v>5287 UNIVERSITY DR</v>
          </cell>
          <cell r="H15477" t="str">
            <v/>
          </cell>
          <cell r="I15477" t="str">
            <v>SANTA BARBARA</v>
          </cell>
          <cell r="J15477" t="str">
            <v>CA</v>
          </cell>
          <cell r="K15477" t="str">
            <v>931111732</v>
          </cell>
          <cell r="L15477" t="str">
            <v>8054507602</v>
          </cell>
          <cell r="M15477" t="str">
            <v>0</v>
          </cell>
          <cell r="N15477" t="str">
            <v xml:space="preserve">  </v>
          </cell>
        </row>
        <row r="15478">
          <cell r="D15478">
            <v>725753</v>
          </cell>
          <cell r="E15478" t="str">
            <v>STEPHANIE RACHFORD</v>
          </cell>
          <cell r="F15478" t="str">
            <v/>
          </cell>
          <cell r="G15478" t="str">
            <v>PO BOX 3655</v>
          </cell>
          <cell r="H15478" t="str">
            <v/>
          </cell>
          <cell r="I15478" t="str">
            <v>SANTA BARBARA</v>
          </cell>
          <cell r="J15478" t="str">
            <v>CA</v>
          </cell>
          <cell r="K15478" t="str">
            <v>931303655</v>
          </cell>
          <cell r="L15478" t="str">
            <v>8052525229</v>
          </cell>
          <cell r="M15478" t="str">
            <v>0</v>
          </cell>
          <cell r="N15478" t="str">
            <v xml:space="preserve">  </v>
          </cell>
        </row>
        <row r="15479">
          <cell r="D15479">
            <v>725754</v>
          </cell>
          <cell r="E15479" t="str">
            <v>STEPHANIE RACHFORD PHOTOGRAPHY</v>
          </cell>
          <cell r="F15479" t="str">
            <v/>
          </cell>
          <cell r="G15479" t="str">
            <v>PO BOX 3655</v>
          </cell>
          <cell r="H15479" t="str">
            <v/>
          </cell>
          <cell r="I15479" t="str">
            <v>SANTA BARBARA</v>
          </cell>
          <cell r="J15479" t="str">
            <v>CA</v>
          </cell>
          <cell r="K15479" t="str">
            <v>931303655</v>
          </cell>
          <cell r="L15479" t="str">
            <v>8052525229</v>
          </cell>
          <cell r="M15479" t="str">
            <v>0</v>
          </cell>
          <cell r="N15479" t="str">
            <v xml:space="preserve">  </v>
          </cell>
        </row>
        <row r="15480">
          <cell r="D15480">
            <v>725755</v>
          </cell>
          <cell r="E15480" t="str">
            <v>STEPHANIE SNEDDON</v>
          </cell>
          <cell r="F15480" t="str">
            <v/>
          </cell>
          <cell r="G15480" t="str">
            <v>222 BALBOA DR</v>
          </cell>
          <cell r="H15480" t="str">
            <v/>
          </cell>
          <cell r="I15480" t="str">
            <v>SANTA BARBARA</v>
          </cell>
          <cell r="J15480" t="str">
            <v>CA</v>
          </cell>
          <cell r="K15480" t="str">
            <v>931091801</v>
          </cell>
          <cell r="L15480" t="str">
            <v>8055633429</v>
          </cell>
          <cell r="M15480" t="str">
            <v>0</v>
          </cell>
          <cell r="N15480" t="str">
            <v xml:space="preserve">  </v>
          </cell>
        </row>
        <row r="15481">
          <cell r="D15481">
            <v>725756</v>
          </cell>
          <cell r="E15481" t="str">
            <v>STEPHANIE THEIMER</v>
          </cell>
          <cell r="F15481" t="str">
            <v/>
          </cell>
          <cell r="G15481" t="str">
            <v>1478 ANITA ST</v>
          </cell>
          <cell r="H15481" t="str">
            <v/>
          </cell>
          <cell r="I15481" t="str">
            <v>CARPINTERIA</v>
          </cell>
          <cell r="J15481" t="str">
            <v>CA</v>
          </cell>
          <cell r="K15481" t="str">
            <v>930131302</v>
          </cell>
          <cell r="L15481" t="str">
            <v>8054038600</v>
          </cell>
          <cell r="M15481" t="str">
            <v>0</v>
          </cell>
          <cell r="N15481" t="str">
            <v xml:space="preserve">  </v>
          </cell>
        </row>
        <row r="15482">
          <cell r="D15482">
            <v>725757</v>
          </cell>
          <cell r="E15482" t="str">
            <v>STEPHANIE WILSON</v>
          </cell>
          <cell r="F15482" t="str">
            <v/>
          </cell>
          <cell r="G15482" t="str">
            <v>1165 COAST VILLAGE RD STE A</v>
          </cell>
          <cell r="H15482" t="str">
            <v/>
          </cell>
          <cell r="I15482" t="str">
            <v>SANTA BARBARA</v>
          </cell>
          <cell r="J15482" t="str">
            <v>CA</v>
          </cell>
          <cell r="K15482" t="str">
            <v>931080000</v>
          </cell>
          <cell r="L15482" t="str">
            <v>8059631391</v>
          </cell>
          <cell r="M15482" t="str">
            <v>0</v>
          </cell>
          <cell r="N15482" t="str">
            <v xml:space="preserve">  </v>
          </cell>
        </row>
        <row r="15483">
          <cell r="D15483">
            <v>725757</v>
          </cell>
          <cell r="E15483" t="str">
            <v xml:space="preserve">  Another physical address --&gt;</v>
          </cell>
          <cell r="F15483" t="str">
            <v/>
          </cell>
          <cell r="G15483" t="str">
            <v/>
          </cell>
          <cell r="H15483" t="str">
            <v/>
          </cell>
          <cell r="I15483" t="str">
            <v/>
          </cell>
          <cell r="J15483" t="str">
            <v/>
          </cell>
          <cell r="K15483" t="str">
            <v/>
          </cell>
          <cell r="L15483" t="str">
            <v>0</v>
          </cell>
          <cell r="M15483" t="str">
            <v>0</v>
          </cell>
          <cell r="N15483" t="str">
            <v xml:space="preserve">  </v>
          </cell>
        </row>
        <row r="15484">
          <cell r="D15484">
            <v>725758</v>
          </cell>
          <cell r="E15484" t="str">
            <v>STEPHANIE YOUNG</v>
          </cell>
          <cell r="F15484" t="str">
            <v/>
          </cell>
          <cell r="G15484" t="str">
            <v>3868 STATE ST</v>
          </cell>
          <cell r="H15484" t="str">
            <v/>
          </cell>
          <cell r="I15484" t="str">
            <v>SANTA BARBARA</v>
          </cell>
          <cell r="J15484" t="str">
            <v>CA</v>
          </cell>
          <cell r="K15484" t="str">
            <v>931053112</v>
          </cell>
          <cell r="L15484" t="str">
            <v>8054538528</v>
          </cell>
          <cell r="M15484" t="str">
            <v>0</v>
          </cell>
          <cell r="N15484" t="str">
            <v xml:space="preserve">  </v>
          </cell>
        </row>
        <row r="15485">
          <cell r="D15485">
            <v>725759</v>
          </cell>
          <cell r="E15485" t="str">
            <v>STEPHEN &amp; CARYL BOWMAN</v>
          </cell>
          <cell r="F15485" t="str">
            <v/>
          </cell>
          <cell r="G15485" t="str">
            <v>125 MORADA LN</v>
          </cell>
          <cell r="H15485" t="str">
            <v/>
          </cell>
          <cell r="I15485" t="str">
            <v>SANTA BARBARA</v>
          </cell>
          <cell r="J15485" t="str">
            <v>CA</v>
          </cell>
          <cell r="K15485" t="str">
            <v>931051919</v>
          </cell>
          <cell r="L15485" t="str">
            <v>8056824465</v>
          </cell>
          <cell r="M15485" t="str">
            <v>0</v>
          </cell>
          <cell r="N15485" t="str">
            <v xml:space="preserve">  </v>
          </cell>
        </row>
        <row r="15486">
          <cell r="D15486">
            <v>725759</v>
          </cell>
          <cell r="E15486" t="str">
            <v xml:space="preserve">  Another physical address --&gt;</v>
          </cell>
          <cell r="F15486" t="str">
            <v/>
          </cell>
          <cell r="G15486" t="str">
            <v/>
          </cell>
          <cell r="H15486" t="str">
            <v/>
          </cell>
          <cell r="I15486" t="str">
            <v/>
          </cell>
          <cell r="J15486" t="str">
            <v/>
          </cell>
          <cell r="K15486" t="str">
            <v/>
          </cell>
          <cell r="L15486" t="str">
            <v>0</v>
          </cell>
          <cell r="M15486" t="str">
            <v>0</v>
          </cell>
          <cell r="N15486" t="str">
            <v xml:space="preserve">  </v>
          </cell>
        </row>
        <row r="15487">
          <cell r="D15487">
            <v>725760</v>
          </cell>
          <cell r="E15487" t="str">
            <v>STEPHEN BARCIA BACON PHD</v>
          </cell>
          <cell r="F15487" t="str">
            <v/>
          </cell>
          <cell r="G15487" t="str">
            <v>351 HITCHCOCK WAY STE B110</v>
          </cell>
          <cell r="H15487" t="str">
            <v/>
          </cell>
          <cell r="I15487" t="str">
            <v>SANTA BARBARA</v>
          </cell>
          <cell r="J15487" t="str">
            <v>CA</v>
          </cell>
          <cell r="K15487" t="str">
            <v>931054016</v>
          </cell>
          <cell r="L15487" t="str">
            <v>8055632820</v>
          </cell>
          <cell r="M15487" t="str">
            <v>0</v>
          </cell>
          <cell r="N15487" t="str">
            <v xml:space="preserve">  </v>
          </cell>
        </row>
        <row r="15488">
          <cell r="D15488">
            <v>725761</v>
          </cell>
          <cell r="E15488" t="str">
            <v>STEPHEN E EPSTEIN</v>
          </cell>
          <cell r="F15488" t="str">
            <v/>
          </cell>
          <cell r="G15488" t="str">
            <v>1511 CHAPALA ST</v>
          </cell>
          <cell r="H15488" t="str">
            <v/>
          </cell>
          <cell r="I15488" t="str">
            <v>SANTA BARBARA</v>
          </cell>
          <cell r="J15488" t="str">
            <v>CA</v>
          </cell>
          <cell r="K15488" t="str">
            <v>931013016</v>
          </cell>
          <cell r="L15488" t="str">
            <v>8055637272</v>
          </cell>
          <cell r="M15488" t="str">
            <v>0</v>
          </cell>
          <cell r="N15488" t="str">
            <v xml:space="preserve">  </v>
          </cell>
        </row>
        <row r="15489">
          <cell r="D15489">
            <v>725763</v>
          </cell>
          <cell r="E15489" t="str">
            <v>STEPHEN F GUILLERMO</v>
          </cell>
          <cell r="F15489" t="str">
            <v/>
          </cell>
          <cell r="G15489" t="str">
            <v>3085 CALLE PINON</v>
          </cell>
          <cell r="H15489" t="str">
            <v/>
          </cell>
          <cell r="I15489" t="str">
            <v>SANTA BARBARA</v>
          </cell>
          <cell r="J15489" t="str">
            <v>CA</v>
          </cell>
          <cell r="K15489" t="str">
            <v>931052755</v>
          </cell>
          <cell r="L15489" t="str">
            <v>8056895481</v>
          </cell>
          <cell r="M15489" t="str">
            <v>0</v>
          </cell>
          <cell r="N15489" t="str">
            <v xml:space="preserve">  </v>
          </cell>
        </row>
        <row r="15490">
          <cell r="D15490">
            <v>725764</v>
          </cell>
          <cell r="E15490" t="str">
            <v>STEPHEN F LEROY TRUST</v>
          </cell>
          <cell r="F15490" t="str">
            <v/>
          </cell>
          <cell r="G15490" t="str">
            <v>6 RINCON POINT LN</v>
          </cell>
          <cell r="H15490" t="str">
            <v/>
          </cell>
          <cell r="I15490" t="str">
            <v>CARPINTERIA</v>
          </cell>
          <cell r="J15490" t="str">
            <v>CA</v>
          </cell>
          <cell r="K15490" t="str">
            <v>930133137</v>
          </cell>
          <cell r="L15490" t="str">
            <v>8056844101</v>
          </cell>
          <cell r="M15490" t="str">
            <v>0</v>
          </cell>
          <cell r="N15490" t="str">
            <v xml:space="preserve">  </v>
          </cell>
        </row>
        <row r="15491">
          <cell r="D15491">
            <v>725765</v>
          </cell>
          <cell r="E15491" t="str">
            <v>STEPHEN MACFARLANE</v>
          </cell>
          <cell r="F15491" t="str">
            <v/>
          </cell>
          <cell r="G15491" t="str">
            <v>5672 BERKELEY RD</v>
          </cell>
          <cell r="H15491" t="str">
            <v/>
          </cell>
          <cell r="I15491" t="str">
            <v>GOLETA</v>
          </cell>
          <cell r="J15491" t="str">
            <v>CA</v>
          </cell>
          <cell r="K15491" t="str">
            <v>931172155</v>
          </cell>
          <cell r="L15491" t="str">
            <v>8057700838</v>
          </cell>
          <cell r="M15491" t="str">
            <v>0</v>
          </cell>
          <cell r="N15491" t="str">
            <v xml:space="preserve">  </v>
          </cell>
        </row>
        <row r="15492">
          <cell r="D15492">
            <v>725767</v>
          </cell>
          <cell r="E15492" t="str">
            <v>STEPHEN MORI</v>
          </cell>
          <cell r="F15492" t="str">
            <v/>
          </cell>
          <cell r="G15492" t="str">
            <v>1410 N SALSIPUEDES ST</v>
          </cell>
          <cell r="H15492" t="str">
            <v/>
          </cell>
          <cell r="I15492" t="str">
            <v>SANTA BARBARA</v>
          </cell>
          <cell r="J15492" t="str">
            <v>CA</v>
          </cell>
          <cell r="K15492" t="str">
            <v>931032204</v>
          </cell>
          <cell r="L15492" t="str">
            <v>8054559602</v>
          </cell>
          <cell r="M15492" t="str">
            <v>0</v>
          </cell>
          <cell r="N15492" t="str">
            <v xml:space="preserve">  </v>
          </cell>
        </row>
        <row r="15493">
          <cell r="D15493">
            <v>725768</v>
          </cell>
          <cell r="E15493" t="str">
            <v>STEPHEN PENNER</v>
          </cell>
          <cell r="F15493" t="str">
            <v/>
          </cell>
          <cell r="G15493" t="str">
            <v>1215 DE LA VINA ST STE K</v>
          </cell>
          <cell r="H15493" t="str">
            <v/>
          </cell>
          <cell r="I15493" t="str">
            <v>SANTA BARBARA</v>
          </cell>
          <cell r="J15493" t="str">
            <v>CA</v>
          </cell>
          <cell r="K15493" t="str">
            <v>931015167</v>
          </cell>
          <cell r="L15493" t="str">
            <v>8059650085</v>
          </cell>
          <cell r="M15493" t="str">
            <v>0</v>
          </cell>
          <cell r="N15493" t="str">
            <v xml:space="preserve">  </v>
          </cell>
        </row>
        <row r="15494">
          <cell r="D15494">
            <v>725770</v>
          </cell>
          <cell r="E15494" t="str">
            <v>STEPHEN SEGAL CONSTRUCTION</v>
          </cell>
          <cell r="F15494" t="str">
            <v/>
          </cell>
          <cell r="G15494" t="str">
            <v>1535 CLEARVIEW RD</v>
          </cell>
          <cell r="H15494" t="str">
            <v/>
          </cell>
          <cell r="I15494" t="str">
            <v>SANTA BARBARA</v>
          </cell>
          <cell r="J15494" t="str">
            <v>CA</v>
          </cell>
          <cell r="K15494" t="str">
            <v>931014918</v>
          </cell>
          <cell r="L15494" t="str">
            <v>8059631737</v>
          </cell>
          <cell r="M15494" t="str">
            <v>0</v>
          </cell>
          <cell r="N15494" t="str">
            <v xml:space="preserve">  </v>
          </cell>
        </row>
        <row r="15495">
          <cell r="D15495">
            <v>725771</v>
          </cell>
          <cell r="E15495" t="str">
            <v>STEPHEN SPREITZ</v>
          </cell>
          <cell r="F15495" t="str">
            <v/>
          </cell>
          <cell r="G15495" t="str">
            <v>PO BOX 370934</v>
          </cell>
          <cell r="H15495" t="str">
            <v/>
          </cell>
          <cell r="I15495" t="str">
            <v>MONTARA</v>
          </cell>
          <cell r="J15495" t="str">
            <v>CA</v>
          </cell>
          <cell r="K15495" t="str">
            <v>940370934</v>
          </cell>
          <cell r="L15495" t="str">
            <v>6507288527</v>
          </cell>
          <cell r="M15495" t="str">
            <v>0</v>
          </cell>
          <cell r="N15495" t="str">
            <v xml:space="preserve">  </v>
          </cell>
        </row>
        <row r="15496">
          <cell r="D15496">
            <v>725772</v>
          </cell>
          <cell r="E15496" t="str">
            <v>STEPHEN STANCZYK</v>
          </cell>
          <cell r="F15496" t="str">
            <v/>
          </cell>
          <cell r="G15496" t="str">
            <v>PO BOX 1338</v>
          </cell>
          <cell r="H15496" t="str">
            <v/>
          </cell>
          <cell r="I15496" t="str">
            <v>BOISE</v>
          </cell>
          <cell r="J15496" t="str">
            <v>ID</v>
          </cell>
          <cell r="K15496" t="str">
            <v>837011338</v>
          </cell>
          <cell r="L15496" t="str">
            <v>5033459399</v>
          </cell>
          <cell r="M15496" t="str">
            <v>0</v>
          </cell>
          <cell r="N15496" t="str">
            <v xml:space="preserve">  </v>
          </cell>
        </row>
        <row r="15497">
          <cell r="D15497">
            <v>725773</v>
          </cell>
          <cell r="E15497" t="str">
            <v>STEPHEN T FRANK ATTORNEY AT LAW</v>
          </cell>
          <cell r="F15497" t="str">
            <v/>
          </cell>
          <cell r="G15497" t="str">
            <v>1114 STATE ST STE 271</v>
          </cell>
          <cell r="H15497" t="str">
            <v/>
          </cell>
          <cell r="I15497" t="str">
            <v>SANTA BARBARA</v>
          </cell>
          <cell r="J15497" t="str">
            <v>CA</v>
          </cell>
          <cell r="K15497" t="str">
            <v>931012733</v>
          </cell>
          <cell r="L15497" t="str">
            <v>8059620101</v>
          </cell>
          <cell r="M15497" t="str">
            <v>0</v>
          </cell>
          <cell r="N15497" t="str">
            <v xml:space="preserve">  </v>
          </cell>
        </row>
        <row r="15498">
          <cell r="D15498">
            <v>725774</v>
          </cell>
          <cell r="E15498" t="str">
            <v>STEPHEN TURNER TRUSTEE</v>
          </cell>
          <cell r="F15498" t="str">
            <v/>
          </cell>
          <cell r="G15498" t="str">
            <v>5951 ENCINA RD STE 210</v>
          </cell>
          <cell r="H15498" t="str">
            <v/>
          </cell>
          <cell r="I15498" t="str">
            <v>GOLETA</v>
          </cell>
          <cell r="J15498" t="str">
            <v>CA</v>
          </cell>
          <cell r="K15498" t="str">
            <v>931176248</v>
          </cell>
          <cell r="L15498" t="str">
            <v>8059644276</v>
          </cell>
          <cell r="M15498" t="str">
            <v>0</v>
          </cell>
          <cell r="N15498" t="str">
            <v xml:space="preserve">  </v>
          </cell>
        </row>
        <row r="15499">
          <cell r="D15499">
            <v>725775</v>
          </cell>
          <cell r="E15499" t="str">
            <v>STEPPING STONES PRODUCTION</v>
          </cell>
          <cell r="F15499" t="str">
            <v/>
          </cell>
          <cell r="G15499" t="str">
            <v>1707 CALLE BOCA DEL CANON</v>
          </cell>
          <cell r="H15499" t="str">
            <v/>
          </cell>
          <cell r="I15499" t="str">
            <v>SANTA BARBARA</v>
          </cell>
          <cell r="J15499" t="str">
            <v>CA</v>
          </cell>
          <cell r="K15499" t="str">
            <v>931014903</v>
          </cell>
          <cell r="L15499" t="str">
            <v>8056829495</v>
          </cell>
          <cell r="M15499" t="str">
            <v>0</v>
          </cell>
          <cell r="N15499" t="str">
            <v xml:space="preserve">  </v>
          </cell>
        </row>
        <row r="15500">
          <cell r="D15500">
            <v>725776</v>
          </cell>
          <cell r="E15500" t="str">
            <v>STERICYCLE INC</v>
          </cell>
          <cell r="F15500" t="str">
            <v/>
          </cell>
          <cell r="G15500" t="str">
            <v>2355 WAUKEGAN RD</v>
          </cell>
          <cell r="H15500" t="str">
            <v/>
          </cell>
          <cell r="I15500" t="str">
            <v>BANNOCKBURN</v>
          </cell>
          <cell r="J15500" t="str">
            <v>IL</v>
          </cell>
          <cell r="K15500" t="str">
            <v>600151586</v>
          </cell>
          <cell r="L15500" t="str">
            <v>8667837422</v>
          </cell>
          <cell r="M15500" t="str">
            <v>0</v>
          </cell>
          <cell r="N15500" t="str">
            <v xml:space="preserve">  </v>
          </cell>
        </row>
        <row r="15501">
          <cell r="D15501">
            <v>725777</v>
          </cell>
          <cell r="E15501" t="str">
            <v>STERLING BEAUTY FOREVER</v>
          </cell>
          <cell r="F15501" t="str">
            <v/>
          </cell>
          <cell r="G15501" t="str">
            <v>1317 PORTESUELLO AVE</v>
          </cell>
          <cell r="H15501" t="str">
            <v/>
          </cell>
          <cell r="I15501" t="str">
            <v>SANTA BARBARA</v>
          </cell>
          <cell r="J15501" t="str">
            <v>CA</v>
          </cell>
          <cell r="K15501" t="str">
            <v>931054622</v>
          </cell>
          <cell r="L15501" t="str">
            <v>8057080944</v>
          </cell>
          <cell r="M15501" t="str">
            <v>0</v>
          </cell>
          <cell r="N15501" t="str">
            <v xml:space="preserve">  </v>
          </cell>
        </row>
        <row r="15502">
          <cell r="D15502">
            <v>725778</v>
          </cell>
          <cell r="E15502" t="str">
            <v>STERLING PROPERTIES</v>
          </cell>
          <cell r="F15502" t="str">
            <v/>
          </cell>
          <cell r="G15502" t="str">
            <v>1225 COAST VILLAGE RD STE I</v>
          </cell>
          <cell r="H15502" t="str">
            <v/>
          </cell>
          <cell r="I15502" t="str">
            <v>SANTA BARBARA</v>
          </cell>
          <cell r="J15502" t="str">
            <v>CA</v>
          </cell>
          <cell r="K15502" t="str">
            <v>931083703</v>
          </cell>
          <cell r="L15502" t="str">
            <v>8055703333</v>
          </cell>
          <cell r="M15502" t="str">
            <v>0</v>
          </cell>
          <cell r="N15502" t="str">
            <v xml:space="preserve">  </v>
          </cell>
        </row>
        <row r="15503">
          <cell r="D15503">
            <v>725779</v>
          </cell>
          <cell r="E15503" t="str">
            <v>STERLING R ELLSWORTH CPA</v>
          </cell>
          <cell r="F15503" t="str">
            <v/>
          </cell>
          <cell r="G15503" t="str">
            <v>3020 DE LA VINA ST</v>
          </cell>
          <cell r="H15503" t="str">
            <v/>
          </cell>
          <cell r="I15503" t="str">
            <v>SANTA BARBARA</v>
          </cell>
          <cell r="J15503" t="str">
            <v>CA</v>
          </cell>
          <cell r="K15503" t="str">
            <v>931053312</v>
          </cell>
          <cell r="L15503" t="str">
            <v>8055701169</v>
          </cell>
          <cell r="M15503" t="str">
            <v>0</v>
          </cell>
          <cell r="N15503" t="str">
            <v xml:space="preserve">  </v>
          </cell>
        </row>
        <row r="15504">
          <cell r="D15504">
            <v>725780</v>
          </cell>
          <cell r="E15504" t="str">
            <v>STETSON DIVING &amp; CHARTERS LLC</v>
          </cell>
          <cell r="F15504" t="str">
            <v/>
          </cell>
          <cell r="G15504" t="str">
            <v>15 E PADRE ST</v>
          </cell>
          <cell r="H15504" t="str">
            <v/>
          </cell>
          <cell r="I15504" t="str">
            <v>SANTA BARBARA</v>
          </cell>
          <cell r="J15504" t="str">
            <v>CA</v>
          </cell>
          <cell r="K15504" t="str">
            <v>931053529</v>
          </cell>
          <cell r="L15504" t="str">
            <v>8054031439</v>
          </cell>
          <cell r="M15504" t="str">
            <v>0</v>
          </cell>
          <cell r="N15504" t="str">
            <v xml:space="preserve">  </v>
          </cell>
        </row>
        <row r="15505">
          <cell r="D15505">
            <v>725781</v>
          </cell>
          <cell r="E15505" t="str">
            <v>STETSON ENGINEERING INC</v>
          </cell>
          <cell r="F15505" t="str">
            <v/>
          </cell>
          <cell r="G15505" t="str">
            <v>2171 FRANCISCO BLVD E STE K</v>
          </cell>
          <cell r="H15505" t="str">
            <v/>
          </cell>
          <cell r="I15505" t="str">
            <v>SAN RAFAEL</v>
          </cell>
          <cell r="J15505" t="str">
            <v>CA</v>
          </cell>
          <cell r="K15505" t="str">
            <v>949015536</v>
          </cell>
          <cell r="L15505" t="str">
            <v>4154570701</v>
          </cell>
          <cell r="M15505" t="str">
            <v>0</v>
          </cell>
          <cell r="N15505" t="str">
            <v xml:space="preserve">  </v>
          </cell>
        </row>
        <row r="15506">
          <cell r="D15506">
            <v>725782</v>
          </cell>
          <cell r="E15506" t="str">
            <v>STETSON OFFICE SOLUTIONS</v>
          </cell>
          <cell r="F15506" t="str">
            <v/>
          </cell>
          <cell r="G15506" t="str">
            <v>1918 GILLESPIE ST</v>
          </cell>
          <cell r="H15506" t="str">
            <v/>
          </cell>
          <cell r="I15506" t="str">
            <v>SANTA BARBARA</v>
          </cell>
          <cell r="J15506" t="str">
            <v>CA</v>
          </cell>
          <cell r="K15506" t="str">
            <v>931014646</v>
          </cell>
          <cell r="L15506" t="str">
            <v>8052683911</v>
          </cell>
          <cell r="M15506" t="str">
            <v>0</v>
          </cell>
          <cell r="N15506" t="str">
            <v xml:space="preserve">  </v>
          </cell>
        </row>
        <row r="15507">
          <cell r="D15507">
            <v>725782</v>
          </cell>
          <cell r="E15507" t="str">
            <v xml:space="preserve">  Another physical address --&gt;</v>
          </cell>
          <cell r="F15507" t="str">
            <v/>
          </cell>
          <cell r="G15507" t="str">
            <v/>
          </cell>
          <cell r="H15507" t="str">
            <v/>
          </cell>
          <cell r="I15507" t="str">
            <v/>
          </cell>
          <cell r="J15507" t="str">
            <v/>
          </cell>
          <cell r="K15507" t="str">
            <v/>
          </cell>
          <cell r="L15507" t="str">
            <v>0</v>
          </cell>
          <cell r="M15507" t="str">
            <v>0</v>
          </cell>
          <cell r="N15507" t="str">
            <v xml:space="preserve">  </v>
          </cell>
        </row>
        <row r="15508">
          <cell r="D15508">
            <v>725783</v>
          </cell>
          <cell r="E15508" t="str">
            <v>STEVE BOUCHET</v>
          </cell>
          <cell r="F15508" t="str">
            <v/>
          </cell>
          <cell r="G15508" t="str">
            <v>323B CONSUELO DR</v>
          </cell>
          <cell r="H15508" t="str">
            <v/>
          </cell>
          <cell r="I15508" t="str">
            <v>SANTA BARBARA</v>
          </cell>
          <cell r="J15508" t="str">
            <v>CA</v>
          </cell>
          <cell r="K15508" t="str">
            <v>931101419</v>
          </cell>
          <cell r="L15508" t="str">
            <v>8059679627</v>
          </cell>
          <cell r="M15508" t="str">
            <v>0</v>
          </cell>
          <cell r="N15508" t="str">
            <v xml:space="preserve">  </v>
          </cell>
        </row>
        <row r="15509">
          <cell r="D15509">
            <v>725784</v>
          </cell>
          <cell r="E15509" t="str">
            <v>STEVE BYRD INSURANCE</v>
          </cell>
          <cell r="F15509" t="str">
            <v/>
          </cell>
          <cell r="G15509" t="str">
            <v>924 ANACAPA ST STE 2T</v>
          </cell>
          <cell r="H15509" t="str">
            <v/>
          </cell>
          <cell r="I15509" t="str">
            <v>SANTA BARBARA</v>
          </cell>
          <cell r="J15509" t="str">
            <v>CA</v>
          </cell>
          <cell r="K15509" t="str">
            <v>931017135</v>
          </cell>
          <cell r="L15509" t="str">
            <v>8055680138</v>
          </cell>
          <cell r="M15509" t="str">
            <v>0</v>
          </cell>
          <cell r="N15509" t="str">
            <v xml:space="preserve">  </v>
          </cell>
        </row>
        <row r="15510">
          <cell r="D15510">
            <v>725785</v>
          </cell>
          <cell r="E15510" t="str">
            <v>STEVE CHILDS ELECTRIC</v>
          </cell>
          <cell r="F15510" t="str">
            <v/>
          </cell>
          <cell r="G15510" t="str">
            <v>1004 ROCK ROSE LN</v>
          </cell>
          <cell r="H15510" t="str">
            <v/>
          </cell>
          <cell r="I15510" t="str">
            <v>LOMPOC</v>
          </cell>
          <cell r="J15510" t="str">
            <v>CA</v>
          </cell>
          <cell r="K15510" t="str">
            <v>934363264</v>
          </cell>
          <cell r="L15510" t="str">
            <v>8057171311</v>
          </cell>
          <cell r="M15510" t="str">
            <v>0</v>
          </cell>
          <cell r="N15510" t="str">
            <v xml:space="preserve">  </v>
          </cell>
        </row>
        <row r="15511">
          <cell r="D15511">
            <v>725786</v>
          </cell>
          <cell r="E15511" t="str">
            <v>STEVE HANSON LANDSCAPING INC</v>
          </cell>
          <cell r="F15511" t="str">
            <v/>
          </cell>
          <cell r="G15511" t="str">
            <v>PO BOX 4547</v>
          </cell>
          <cell r="H15511" t="str">
            <v/>
          </cell>
          <cell r="I15511" t="str">
            <v>SANTA BARBARA</v>
          </cell>
          <cell r="J15511" t="str">
            <v>CA</v>
          </cell>
          <cell r="K15511" t="str">
            <v>931404547</v>
          </cell>
          <cell r="L15511" t="str">
            <v>8056898525</v>
          </cell>
          <cell r="M15511" t="str">
            <v>0</v>
          </cell>
          <cell r="N15511" t="str">
            <v xml:space="preserve">  </v>
          </cell>
        </row>
        <row r="15512">
          <cell r="D15512">
            <v>725787</v>
          </cell>
          <cell r="E15512" t="str">
            <v>STEVE HAUSZ</v>
          </cell>
          <cell r="F15512" t="str">
            <v/>
          </cell>
          <cell r="G15512" t="str">
            <v>829 DE LA VINA ST STE 300</v>
          </cell>
          <cell r="H15512" t="str">
            <v/>
          </cell>
          <cell r="I15512" t="str">
            <v>SANTA BARBARA</v>
          </cell>
          <cell r="J15512" t="str">
            <v>CA</v>
          </cell>
          <cell r="K15512" t="str">
            <v>931013295</v>
          </cell>
          <cell r="L15512" t="str">
            <v>8059627478</v>
          </cell>
          <cell r="M15512" t="str">
            <v>0</v>
          </cell>
          <cell r="N15512" t="str">
            <v xml:space="preserve">  </v>
          </cell>
        </row>
        <row r="15513">
          <cell r="D15513">
            <v>725788</v>
          </cell>
          <cell r="E15513" t="str">
            <v>STEVE HOLLOWAY PAINTING</v>
          </cell>
          <cell r="F15513" t="str">
            <v/>
          </cell>
          <cell r="G15513" t="str">
            <v>209 LOS AGUAJES AVE</v>
          </cell>
          <cell r="H15513" t="str">
            <v/>
          </cell>
          <cell r="I15513" t="str">
            <v>SANTA BARBARA</v>
          </cell>
          <cell r="J15513" t="str">
            <v>CA</v>
          </cell>
          <cell r="K15513" t="str">
            <v>931013819</v>
          </cell>
          <cell r="L15513" t="str">
            <v>6613258520</v>
          </cell>
          <cell r="M15513" t="str">
            <v>0</v>
          </cell>
          <cell r="N15513" t="str">
            <v xml:space="preserve">  </v>
          </cell>
        </row>
        <row r="15514">
          <cell r="D15514">
            <v>725789</v>
          </cell>
          <cell r="E15514" t="str">
            <v>STEVE LANGE  TERESA PATINO</v>
          </cell>
          <cell r="F15514" t="str">
            <v/>
          </cell>
          <cell r="G15514" t="str">
            <v>31 E PEDREGOSA ST</v>
          </cell>
          <cell r="H15514" t="str">
            <v/>
          </cell>
          <cell r="I15514" t="str">
            <v>SANTA BARBARA</v>
          </cell>
          <cell r="J15514" t="str">
            <v>CA</v>
          </cell>
          <cell r="K15514" t="str">
            <v>931012416</v>
          </cell>
          <cell r="L15514" t="str">
            <v>8054536462</v>
          </cell>
          <cell r="M15514" t="str">
            <v>0</v>
          </cell>
          <cell r="N15514" t="str">
            <v xml:space="preserve">  </v>
          </cell>
        </row>
        <row r="15515">
          <cell r="D15515">
            <v>725790</v>
          </cell>
          <cell r="E15515" t="str">
            <v>STEVE LEDESMA CONSTRUCTION INC</v>
          </cell>
          <cell r="F15515" t="str">
            <v/>
          </cell>
          <cell r="G15515" t="str">
            <v>89 KINMAN AVE</v>
          </cell>
          <cell r="H15515" t="str">
            <v/>
          </cell>
          <cell r="I15515" t="str">
            <v>GOLETA</v>
          </cell>
          <cell r="J15515" t="str">
            <v>CA</v>
          </cell>
          <cell r="K15515" t="str">
            <v>931173410</v>
          </cell>
          <cell r="L15515" t="str">
            <v>8056373049</v>
          </cell>
          <cell r="M15515" t="str">
            <v>0</v>
          </cell>
          <cell r="N15515" t="str">
            <v xml:space="preserve">  </v>
          </cell>
        </row>
        <row r="15516">
          <cell r="D15516">
            <v>725791</v>
          </cell>
          <cell r="E15516" t="str">
            <v>STEVE LONG CONSTRUCTION</v>
          </cell>
          <cell r="F15516" t="str">
            <v/>
          </cell>
          <cell r="G15516" t="str">
            <v>445 WYOLA RD</v>
          </cell>
          <cell r="H15516" t="str">
            <v/>
          </cell>
          <cell r="I15516" t="str">
            <v>SANTA BARBARA</v>
          </cell>
          <cell r="J15516" t="str">
            <v>CA</v>
          </cell>
          <cell r="K15516" t="str">
            <v>931053334</v>
          </cell>
          <cell r="L15516" t="str">
            <v>8055700996</v>
          </cell>
          <cell r="M15516" t="str">
            <v>0</v>
          </cell>
          <cell r="N15516" t="str">
            <v xml:space="preserve">  </v>
          </cell>
        </row>
        <row r="15517">
          <cell r="D15517">
            <v>725792</v>
          </cell>
          <cell r="E15517" t="str">
            <v>STEVE MEDINA</v>
          </cell>
          <cell r="F15517" t="str">
            <v/>
          </cell>
          <cell r="G15517" t="str">
            <v>5026 VIA JACINTO</v>
          </cell>
          <cell r="H15517" t="str">
            <v/>
          </cell>
          <cell r="I15517" t="str">
            <v>SANTA BARBARA</v>
          </cell>
          <cell r="J15517" t="str">
            <v>CA</v>
          </cell>
          <cell r="K15517" t="str">
            <v>931112740</v>
          </cell>
          <cell r="L15517" t="str">
            <v>8054535691</v>
          </cell>
          <cell r="M15517" t="str">
            <v>0</v>
          </cell>
          <cell r="N15517" t="str">
            <v xml:space="preserve">  </v>
          </cell>
        </row>
        <row r="15518">
          <cell r="D15518">
            <v>725793</v>
          </cell>
          <cell r="E15518" t="str">
            <v>STEVE MILES GUITAR INSTRUCTION</v>
          </cell>
          <cell r="F15518" t="str">
            <v/>
          </cell>
          <cell r="G15518" t="str">
            <v>1221 E MASON ST</v>
          </cell>
          <cell r="H15518" t="str">
            <v/>
          </cell>
          <cell r="I15518" t="str">
            <v>SANTA BARBARA</v>
          </cell>
          <cell r="J15518" t="str">
            <v>CA</v>
          </cell>
          <cell r="K15518" t="str">
            <v>931032737</v>
          </cell>
          <cell r="L15518" t="str">
            <v>8059651882</v>
          </cell>
          <cell r="M15518" t="str">
            <v>0</v>
          </cell>
          <cell r="N15518" t="str">
            <v xml:space="preserve">  </v>
          </cell>
        </row>
        <row r="15519">
          <cell r="D15519">
            <v>725794</v>
          </cell>
          <cell r="E15519" t="str">
            <v>STEVE MORRISS DEFENSIVE D.S.</v>
          </cell>
          <cell r="F15519" t="str">
            <v/>
          </cell>
          <cell r="G15519" t="str">
            <v>705 W MICHELTORENA ST</v>
          </cell>
          <cell r="H15519" t="str">
            <v/>
          </cell>
          <cell r="I15519" t="str">
            <v>SANTA BARBARA</v>
          </cell>
          <cell r="J15519" t="str">
            <v>CA</v>
          </cell>
          <cell r="K15519" t="str">
            <v>931014111</v>
          </cell>
          <cell r="L15519" t="str">
            <v>8059657979</v>
          </cell>
          <cell r="M15519" t="str">
            <v>0</v>
          </cell>
          <cell r="N15519" t="str">
            <v xml:space="preserve">  </v>
          </cell>
        </row>
        <row r="15520">
          <cell r="D15520">
            <v>725795</v>
          </cell>
          <cell r="E15520" t="str">
            <v>STEVE PEPPER PLASTERING</v>
          </cell>
          <cell r="F15520" t="str">
            <v/>
          </cell>
          <cell r="G15520" t="str">
            <v>PO BOX 24014</v>
          </cell>
          <cell r="H15520" t="str">
            <v/>
          </cell>
          <cell r="I15520" t="str">
            <v>SANTA BARBARA</v>
          </cell>
          <cell r="J15520" t="str">
            <v>CA</v>
          </cell>
          <cell r="K15520" t="str">
            <v>931214014</v>
          </cell>
          <cell r="L15520" t="str">
            <v>8054531665</v>
          </cell>
          <cell r="M15520" t="str">
            <v>0</v>
          </cell>
          <cell r="N15520" t="str">
            <v xml:space="preserve">  </v>
          </cell>
        </row>
        <row r="15521">
          <cell r="D15521">
            <v>725796</v>
          </cell>
          <cell r="E15521" t="str">
            <v>STEVE R BALASH JR</v>
          </cell>
          <cell r="F15521" t="str">
            <v/>
          </cell>
          <cell r="G15521" t="str">
            <v>1215 DE LA VINA ST STE I</v>
          </cell>
          <cell r="H15521" t="str">
            <v/>
          </cell>
          <cell r="I15521" t="str">
            <v>SANTA BARBARA</v>
          </cell>
          <cell r="J15521" t="str">
            <v>CA</v>
          </cell>
          <cell r="K15521" t="str">
            <v>931015169</v>
          </cell>
          <cell r="L15521" t="str">
            <v>8059684571</v>
          </cell>
          <cell r="M15521" t="str">
            <v>0</v>
          </cell>
          <cell r="N15521" t="str">
            <v xml:space="preserve">  </v>
          </cell>
        </row>
        <row r="15522">
          <cell r="D15522">
            <v>725797</v>
          </cell>
          <cell r="E15522" t="str">
            <v>STEVE RAFFETTO</v>
          </cell>
          <cell r="F15522" t="str">
            <v/>
          </cell>
          <cell r="G15522" t="str">
            <v>836 E ANAPAMU ST</v>
          </cell>
          <cell r="H15522" t="str">
            <v/>
          </cell>
          <cell r="I15522" t="str">
            <v>SANTA BARBARA</v>
          </cell>
          <cell r="J15522" t="str">
            <v>CA</v>
          </cell>
          <cell r="K15522" t="str">
            <v>931032316</v>
          </cell>
          <cell r="L15522" t="str">
            <v>8059654270</v>
          </cell>
          <cell r="M15522" t="str">
            <v>0</v>
          </cell>
          <cell r="N15522" t="str">
            <v>STEVE  RAFFETTO</v>
          </cell>
        </row>
        <row r="15523">
          <cell r="D15523">
            <v>725797</v>
          </cell>
          <cell r="E15523" t="str">
            <v xml:space="preserve">  Another physical address --&gt;</v>
          </cell>
          <cell r="F15523" t="str">
            <v/>
          </cell>
          <cell r="G15523" t="str">
            <v/>
          </cell>
          <cell r="H15523" t="str">
            <v/>
          </cell>
          <cell r="I15523" t="str">
            <v/>
          </cell>
          <cell r="J15523" t="str">
            <v/>
          </cell>
          <cell r="K15523" t="str">
            <v/>
          </cell>
          <cell r="L15523" t="str">
            <v>0</v>
          </cell>
          <cell r="M15523" t="str">
            <v>0</v>
          </cell>
          <cell r="N15523" t="str">
            <v>STEVE  RAFFETTO</v>
          </cell>
        </row>
        <row r="15524">
          <cell r="D15524">
            <v>725798</v>
          </cell>
          <cell r="E15524" t="str">
            <v>STEVE RAFFETTO AUTOMOTIVE</v>
          </cell>
          <cell r="F15524" t="str">
            <v/>
          </cell>
          <cell r="G15524" t="str">
            <v>836 E ANAPAMU ST</v>
          </cell>
          <cell r="H15524" t="str">
            <v/>
          </cell>
          <cell r="I15524" t="str">
            <v>SANTA BARBARA</v>
          </cell>
          <cell r="J15524" t="str">
            <v>CA</v>
          </cell>
          <cell r="K15524" t="str">
            <v>931032316</v>
          </cell>
          <cell r="L15524" t="str">
            <v>8059653234</v>
          </cell>
          <cell r="M15524" t="str">
            <v>0</v>
          </cell>
          <cell r="N15524" t="str">
            <v>STEVE  RAFFETTO</v>
          </cell>
        </row>
        <row r="15525">
          <cell r="D15525">
            <v>725799</v>
          </cell>
          <cell r="E15525" t="str">
            <v>STEVE ROBINSON</v>
          </cell>
          <cell r="F15525" t="str">
            <v/>
          </cell>
          <cell r="G15525" t="str">
            <v>6048 JACARANDA WAY APT F</v>
          </cell>
          <cell r="H15525" t="str">
            <v/>
          </cell>
          <cell r="I15525" t="str">
            <v>CARPINTERIA</v>
          </cell>
          <cell r="J15525" t="str">
            <v>CA</v>
          </cell>
          <cell r="K15525" t="str">
            <v>930132843</v>
          </cell>
          <cell r="L15525" t="str">
            <v>8057080304</v>
          </cell>
          <cell r="M15525" t="str">
            <v>0</v>
          </cell>
          <cell r="N15525" t="str">
            <v xml:space="preserve">  </v>
          </cell>
        </row>
        <row r="15526">
          <cell r="D15526">
            <v>725800</v>
          </cell>
          <cell r="E15526" t="str">
            <v>STEVE T POULOS</v>
          </cell>
          <cell r="F15526" t="str">
            <v/>
          </cell>
          <cell r="G15526" t="str">
            <v>2821 E VALLEY RD</v>
          </cell>
          <cell r="H15526" t="str">
            <v/>
          </cell>
          <cell r="I15526" t="str">
            <v>SANTA BARBARA</v>
          </cell>
          <cell r="J15526" t="str">
            <v>CA</v>
          </cell>
          <cell r="K15526" t="str">
            <v>931081611</v>
          </cell>
          <cell r="L15526" t="str">
            <v>8059691279</v>
          </cell>
          <cell r="M15526" t="str">
            <v>0</v>
          </cell>
          <cell r="N15526" t="str">
            <v xml:space="preserve">  </v>
          </cell>
        </row>
        <row r="15527">
          <cell r="D15527">
            <v>725802</v>
          </cell>
          <cell r="E15527" t="str">
            <v>STEVEN BROOKS JEWELERS</v>
          </cell>
          <cell r="F15527" t="str">
            <v/>
          </cell>
          <cell r="G15527" t="str">
            <v>PO BOX 3412</v>
          </cell>
          <cell r="H15527" t="str">
            <v/>
          </cell>
          <cell r="I15527" t="str">
            <v>SANTA BARBARA</v>
          </cell>
          <cell r="J15527" t="str">
            <v>CA</v>
          </cell>
          <cell r="K15527" t="str">
            <v>931303412</v>
          </cell>
          <cell r="L15527" t="str">
            <v>8054551070</v>
          </cell>
          <cell r="M15527" t="str">
            <v>0</v>
          </cell>
          <cell r="N15527" t="str">
            <v xml:space="preserve">  </v>
          </cell>
        </row>
        <row r="15528">
          <cell r="D15528">
            <v>725803</v>
          </cell>
          <cell r="E15528" t="str">
            <v>STEVEN BROWN</v>
          </cell>
          <cell r="F15528" t="str">
            <v/>
          </cell>
          <cell r="G15528" t="str">
            <v>1710 CALLE CERRO</v>
          </cell>
          <cell r="H15528" t="str">
            <v/>
          </cell>
          <cell r="I15528" t="str">
            <v>SANTA BARBARA</v>
          </cell>
          <cell r="J15528" t="str">
            <v>CA</v>
          </cell>
          <cell r="K15528" t="str">
            <v>931014909</v>
          </cell>
          <cell r="L15528" t="str">
            <v>8058989612</v>
          </cell>
          <cell r="M15528" t="str">
            <v>0</v>
          </cell>
          <cell r="N15528" t="str">
            <v xml:space="preserve">  </v>
          </cell>
        </row>
        <row r="15529">
          <cell r="D15529">
            <v>725805</v>
          </cell>
          <cell r="E15529" t="str">
            <v>STEVEN D ZELKO MD</v>
          </cell>
          <cell r="F15529" t="str">
            <v/>
          </cell>
          <cell r="G15529" t="str">
            <v>1933 CLIFF DR STE 29</v>
          </cell>
          <cell r="H15529" t="str">
            <v/>
          </cell>
          <cell r="I15529" t="str">
            <v>SANTA BARBARA</v>
          </cell>
          <cell r="J15529" t="str">
            <v>CA</v>
          </cell>
          <cell r="K15529" t="str">
            <v>931091589</v>
          </cell>
          <cell r="L15529" t="str">
            <v>8056822618</v>
          </cell>
          <cell r="M15529" t="str">
            <v>0</v>
          </cell>
          <cell r="N15529" t="str">
            <v xml:space="preserve">  </v>
          </cell>
        </row>
        <row r="15530">
          <cell r="D15530">
            <v>725806</v>
          </cell>
          <cell r="E15530" t="str">
            <v>STEVEN DAHL CONSTRUCTION</v>
          </cell>
          <cell r="F15530" t="str">
            <v/>
          </cell>
          <cell r="G15530" t="str">
            <v>1049 ALAMEDA PADRE SERRA</v>
          </cell>
          <cell r="H15530" t="str">
            <v/>
          </cell>
          <cell r="I15530" t="str">
            <v>SANTA BARBARA</v>
          </cell>
          <cell r="J15530" t="str">
            <v>CA</v>
          </cell>
          <cell r="K15530" t="str">
            <v>931032029</v>
          </cell>
          <cell r="L15530" t="str">
            <v>9492939970</v>
          </cell>
          <cell r="M15530" t="str">
            <v>0</v>
          </cell>
          <cell r="N15530" t="str">
            <v xml:space="preserve">  </v>
          </cell>
        </row>
        <row r="15531">
          <cell r="D15531">
            <v>725807</v>
          </cell>
          <cell r="E15531" t="str">
            <v>STEVEN GRATIGNY ELECTRIC</v>
          </cell>
          <cell r="F15531" t="str">
            <v/>
          </cell>
          <cell r="G15531" t="str">
            <v>66 OCEAN VIEW AVE APT 27</v>
          </cell>
          <cell r="H15531" t="str">
            <v/>
          </cell>
          <cell r="I15531" t="str">
            <v>SANTA BARBARA</v>
          </cell>
          <cell r="J15531" t="str">
            <v>CA</v>
          </cell>
          <cell r="K15531" t="str">
            <v>931032966</v>
          </cell>
          <cell r="L15531" t="str">
            <v>8052598871</v>
          </cell>
          <cell r="M15531" t="str">
            <v>0</v>
          </cell>
          <cell r="N15531" t="str">
            <v xml:space="preserve">  </v>
          </cell>
        </row>
        <row r="15532">
          <cell r="D15532">
            <v>725808</v>
          </cell>
          <cell r="E15532" t="str">
            <v>STEVEN HANDELMAN STUDIOS</v>
          </cell>
          <cell r="F15532" t="str">
            <v/>
          </cell>
          <cell r="G15532" t="str">
            <v>716 N MILPAS ST</v>
          </cell>
          <cell r="H15532" t="str">
            <v/>
          </cell>
          <cell r="I15532" t="str">
            <v>SANTA BARBARA</v>
          </cell>
          <cell r="J15532" t="str">
            <v>CA</v>
          </cell>
          <cell r="K15532" t="str">
            <v>931033029</v>
          </cell>
          <cell r="L15532" t="str">
            <v>8059625119</v>
          </cell>
          <cell r="M15532" t="str">
            <v>0</v>
          </cell>
          <cell r="N15532" t="str">
            <v xml:space="preserve">  </v>
          </cell>
        </row>
        <row r="15533">
          <cell r="D15533">
            <v>725809</v>
          </cell>
          <cell r="E15533" t="str">
            <v>STEVEN HANDELMAN STUDIOS INC</v>
          </cell>
          <cell r="F15533" t="str">
            <v/>
          </cell>
          <cell r="G15533" t="str">
            <v>716 N MILPAS ST</v>
          </cell>
          <cell r="H15533" t="str">
            <v/>
          </cell>
          <cell r="I15533" t="str">
            <v>SANTA BARBARA</v>
          </cell>
          <cell r="J15533" t="str">
            <v>CA</v>
          </cell>
          <cell r="K15533" t="str">
            <v>931033029</v>
          </cell>
          <cell r="L15533" t="str">
            <v>8059665119</v>
          </cell>
          <cell r="M15533" t="str">
            <v>0</v>
          </cell>
          <cell r="N15533" t="str">
            <v xml:space="preserve">  </v>
          </cell>
        </row>
        <row r="15534">
          <cell r="D15534">
            <v>725810</v>
          </cell>
          <cell r="E15534" t="str">
            <v>STEVEN L CORMANY CONSTRUCTION</v>
          </cell>
          <cell r="F15534" t="str">
            <v/>
          </cell>
          <cell r="G15534" t="str">
            <v>10004 JAMESTOWN ST</v>
          </cell>
          <cell r="H15534" t="str">
            <v/>
          </cell>
          <cell r="I15534" t="str">
            <v>VENTURA</v>
          </cell>
          <cell r="J15534" t="str">
            <v>CA</v>
          </cell>
          <cell r="K15534" t="str">
            <v>930043747</v>
          </cell>
          <cell r="L15534" t="str">
            <v>8052182822</v>
          </cell>
          <cell r="M15534" t="str">
            <v>0</v>
          </cell>
          <cell r="N15534" t="str">
            <v xml:space="preserve">  </v>
          </cell>
        </row>
        <row r="15535">
          <cell r="D15535">
            <v>725811</v>
          </cell>
          <cell r="E15535" t="str">
            <v>STEVEN M GRIMAUD CONSTRUCTION</v>
          </cell>
          <cell r="F15535" t="str">
            <v/>
          </cell>
          <cell r="G15535" t="str">
            <v>783 N SAN MARCOS RD</v>
          </cell>
          <cell r="H15535" t="str">
            <v/>
          </cell>
          <cell r="I15535" t="str">
            <v>SANTA BARBARA</v>
          </cell>
          <cell r="J15535" t="str">
            <v>CA</v>
          </cell>
          <cell r="K15535" t="str">
            <v>931111530</v>
          </cell>
          <cell r="L15535" t="str">
            <v>8054482987</v>
          </cell>
          <cell r="M15535" t="str">
            <v>0</v>
          </cell>
          <cell r="N15535" t="str">
            <v xml:space="preserve">  </v>
          </cell>
        </row>
        <row r="15536">
          <cell r="D15536">
            <v>725812</v>
          </cell>
          <cell r="E15536" t="str">
            <v>STEVEN MICHAEL KIRBY TRUST</v>
          </cell>
          <cell r="F15536" t="str">
            <v/>
          </cell>
          <cell r="G15536" t="str">
            <v>685 MADOLA RD # 429</v>
          </cell>
          <cell r="H15536" t="str">
            <v/>
          </cell>
          <cell r="I15536" t="str">
            <v>EPWORTH</v>
          </cell>
          <cell r="J15536" t="str">
            <v>GA</v>
          </cell>
          <cell r="K15536" t="str">
            <v>305412335</v>
          </cell>
          <cell r="L15536" t="str">
            <v>7862809016</v>
          </cell>
          <cell r="M15536" t="str">
            <v>0</v>
          </cell>
          <cell r="N15536" t="str">
            <v xml:space="preserve">  </v>
          </cell>
        </row>
        <row r="15537">
          <cell r="D15537">
            <v>725813</v>
          </cell>
          <cell r="E15537" t="str">
            <v>STEVEN O HOVDESVEN</v>
          </cell>
          <cell r="F15537" t="str">
            <v/>
          </cell>
          <cell r="G15537" t="str">
            <v>1620 BATH ST UNIT D</v>
          </cell>
          <cell r="H15537" t="str">
            <v/>
          </cell>
          <cell r="I15537" t="str">
            <v>SANTA BARBARA</v>
          </cell>
          <cell r="J15537" t="str">
            <v>CA</v>
          </cell>
          <cell r="K15537" t="str">
            <v>931018937</v>
          </cell>
          <cell r="L15537" t="str">
            <v>8054532062</v>
          </cell>
          <cell r="M15537" t="str">
            <v>0</v>
          </cell>
          <cell r="N15537" t="str">
            <v xml:space="preserve">  </v>
          </cell>
        </row>
        <row r="15538">
          <cell r="D15538">
            <v>725814</v>
          </cell>
          <cell r="E15538" t="str">
            <v>STEVEN SINCLAIR ND</v>
          </cell>
          <cell r="F15538" t="str">
            <v/>
          </cell>
          <cell r="G15538" t="str">
            <v>302 STANLEY DR</v>
          </cell>
          <cell r="H15538" t="str">
            <v/>
          </cell>
          <cell r="I15538" t="str">
            <v>SANTA BARBARA</v>
          </cell>
          <cell r="J15538" t="str">
            <v>CA</v>
          </cell>
          <cell r="K15538" t="str">
            <v>931053724</v>
          </cell>
          <cell r="L15538" t="str">
            <v>3016201557</v>
          </cell>
          <cell r="M15538" t="str">
            <v>0</v>
          </cell>
          <cell r="N15538" t="str">
            <v xml:space="preserve">  </v>
          </cell>
        </row>
        <row r="15539">
          <cell r="D15539">
            <v>725815</v>
          </cell>
          <cell r="E15539" t="str">
            <v>STEVEN T HERMANN</v>
          </cell>
          <cell r="F15539" t="str">
            <v/>
          </cell>
          <cell r="G15539" t="str">
            <v>1482 E VALLEY RD # 775</v>
          </cell>
          <cell r="H15539" t="str">
            <v/>
          </cell>
          <cell r="I15539" t="str">
            <v>SANTA BARBARA</v>
          </cell>
          <cell r="J15539" t="str">
            <v>CA</v>
          </cell>
          <cell r="K15539" t="str">
            <v>931081200</v>
          </cell>
          <cell r="L15539" t="str">
            <v>3104069328</v>
          </cell>
          <cell r="M15539" t="str">
            <v>0</v>
          </cell>
          <cell r="N15539" t="str">
            <v xml:space="preserve">  </v>
          </cell>
        </row>
        <row r="15540">
          <cell r="D15540">
            <v>725817</v>
          </cell>
          <cell r="E15540" t="str">
            <v>STEVEN W HELLER</v>
          </cell>
          <cell r="F15540" t="str">
            <v/>
          </cell>
          <cell r="G15540" t="str">
            <v>PO BOX 91605</v>
          </cell>
          <cell r="H15540" t="str">
            <v/>
          </cell>
          <cell r="I15540" t="str">
            <v>SANTA BARBARA</v>
          </cell>
          <cell r="J15540" t="str">
            <v>CA</v>
          </cell>
          <cell r="K15540" t="str">
            <v>931901605</v>
          </cell>
          <cell r="L15540" t="str">
            <v>8056822477</v>
          </cell>
          <cell r="M15540" t="str">
            <v>0</v>
          </cell>
          <cell r="N15540" t="str">
            <v xml:space="preserve">  </v>
          </cell>
        </row>
        <row r="15541">
          <cell r="D15541">
            <v>725818</v>
          </cell>
          <cell r="E15541" t="str">
            <v>STEVEN WHEELER</v>
          </cell>
          <cell r="F15541" t="str">
            <v/>
          </cell>
          <cell r="G15541" t="str">
            <v>802 E CANON PERDIDO ST</v>
          </cell>
          <cell r="H15541" t="str">
            <v/>
          </cell>
          <cell r="I15541" t="str">
            <v>SANTA BARBARA</v>
          </cell>
          <cell r="J15541" t="str">
            <v>CA</v>
          </cell>
          <cell r="K15541" t="str">
            <v>931033067</v>
          </cell>
          <cell r="L15541" t="str">
            <v>8058950613</v>
          </cell>
          <cell r="M15541" t="str">
            <v>0</v>
          </cell>
          <cell r="N15541" t="str">
            <v xml:space="preserve">  </v>
          </cell>
        </row>
        <row r="15542">
          <cell r="D15542">
            <v>725819</v>
          </cell>
          <cell r="E15542" t="str">
            <v>STEVENS &amp; ASSOCIATES</v>
          </cell>
          <cell r="F15542" t="str">
            <v/>
          </cell>
          <cell r="G15542" t="str">
            <v>3412 STATE ST</v>
          </cell>
          <cell r="H15542" t="str">
            <v/>
          </cell>
          <cell r="I15542" t="str">
            <v>SANTA BARBARA</v>
          </cell>
          <cell r="J15542" t="str">
            <v>CA</v>
          </cell>
          <cell r="K15542" t="str">
            <v>931052626</v>
          </cell>
          <cell r="L15542" t="str">
            <v>8056833636</v>
          </cell>
          <cell r="M15542" t="str">
            <v>0</v>
          </cell>
          <cell r="N15542" t="str">
            <v xml:space="preserve">  </v>
          </cell>
        </row>
        <row r="15543">
          <cell r="D15543">
            <v>725820</v>
          </cell>
          <cell r="E15543" t="str">
            <v>STEVENS COPY SERVICE</v>
          </cell>
          <cell r="F15543" t="str">
            <v/>
          </cell>
          <cell r="G15543" t="str">
            <v>3611 SAN PEDRO LN</v>
          </cell>
          <cell r="H15543" t="str">
            <v/>
          </cell>
          <cell r="I15543" t="str">
            <v>SANTA BARBARA</v>
          </cell>
          <cell r="J15543" t="str">
            <v>CA</v>
          </cell>
          <cell r="K15543" t="str">
            <v>931053223</v>
          </cell>
          <cell r="L15543" t="str">
            <v>8054556834</v>
          </cell>
          <cell r="M15543" t="str">
            <v>0</v>
          </cell>
          <cell r="N15543" t="str">
            <v xml:space="preserve">  </v>
          </cell>
        </row>
        <row r="15544">
          <cell r="D15544">
            <v>725821</v>
          </cell>
          <cell r="E15544" t="str">
            <v>STEVENSON FAMILY TRUST</v>
          </cell>
          <cell r="F15544" t="str">
            <v/>
          </cell>
          <cell r="G15544" t="str">
            <v>124 SANTA PAULA AVE</v>
          </cell>
          <cell r="H15544" t="str">
            <v/>
          </cell>
          <cell r="I15544" t="str">
            <v>SANTA BARBARA</v>
          </cell>
          <cell r="J15544" t="str">
            <v>CA</v>
          </cell>
          <cell r="K15544" t="str">
            <v>931112140</v>
          </cell>
          <cell r="L15544" t="str">
            <v>8055633912</v>
          </cell>
          <cell r="M15544" t="str">
            <v>0</v>
          </cell>
          <cell r="N15544" t="str">
            <v xml:space="preserve">  </v>
          </cell>
        </row>
        <row r="15545">
          <cell r="D15545">
            <v>725821</v>
          </cell>
          <cell r="E15545" t="str">
            <v xml:space="preserve">  Another physical address --&gt;</v>
          </cell>
          <cell r="F15545" t="str">
            <v/>
          </cell>
          <cell r="G15545" t="str">
            <v/>
          </cell>
          <cell r="H15545" t="str">
            <v/>
          </cell>
          <cell r="I15545" t="str">
            <v/>
          </cell>
          <cell r="J15545" t="str">
            <v/>
          </cell>
          <cell r="K15545" t="str">
            <v/>
          </cell>
          <cell r="L15545" t="str">
            <v>0</v>
          </cell>
          <cell r="M15545" t="str">
            <v>0</v>
          </cell>
          <cell r="N15545" t="str">
            <v xml:space="preserve">  </v>
          </cell>
        </row>
        <row r="15546">
          <cell r="D15546">
            <v>725822</v>
          </cell>
          <cell r="E15546" t="str">
            <v>STEVES GARDENING SERVICE</v>
          </cell>
          <cell r="F15546" t="str">
            <v/>
          </cell>
          <cell r="G15546" t="str">
            <v>821 COOPER DR</v>
          </cell>
          <cell r="H15546" t="str">
            <v/>
          </cell>
          <cell r="I15546" t="str">
            <v>LOMPOC</v>
          </cell>
          <cell r="J15546" t="str">
            <v>CA</v>
          </cell>
          <cell r="K15546" t="str">
            <v>934362917</v>
          </cell>
          <cell r="L15546" t="str">
            <v>8056980456</v>
          </cell>
          <cell r="M15546" t="str">
            <v>0</v>
          </cell>
          <cell r="N15546" t="str">
            <v xml:space="preserve">  </v>
          </cell>
        </row>
        <row r="15547">
          <cell r="D15547">
            <v>725823</v>
          </cell>
          <cell r="E15547" t="str">
            <v>STEW D.O.</v>
          </cell>
          <cell r="F15547" t="str">
            <v/>
          </cell>
          <cell r="G15547" t="str">
            <v>200 W MASON ST APT 7</v>
          </cell>
          <cell r="H15547" t="str">
            <v/>
          </cell>
          <cell r="I15547" t="str">
            <v>SANTA BARBARA</v>
          </cell>
          <cell r="J15547" t="str">
            <v>CA</v>
          </cell>
          <cell r="K15547" t="str">
            <v>931015250</v>
          </cell>
          <cell r="L15547" t="str">
            <v>4157948380</v>
          </cell>
          <cell r="M15547" t="str">
            <v>0</v>
          </cell>
          <cell r="N15547" t="str">
            <v xml:space="preserve">  </v>
          </cell>
        </row>
        <row r="15548">
          <cell r="D15548">
            <v>725824</v>
          </cell>
          <cell r="E15548" t="str">
            <v>STEWART E WHITE ORTHODONTICS</v>
          </cell>
          <cell r="F15548" t="str">
            <v/>
          </cell>
          <cell r="G15548" t="str">
            <v>2950 STATE ST STE A</v>
          </cell>
          <cell r="H15548" t="str">
            <v/>
          </cell>
          <cell r="I15548" t="str">
            <v>SANTA BARBARA</v>
          </cell>
          <cell r="J15548" t="str">
            <v>CA</v>
          </cell>
          <cell r="K15548" t="str">
            <v>931053464</v>
          </cell>
          <cell r="L15548" t="str">
            <v>8059627441</v>
          </cell>
          <cell r="M15548" t="str">
            <v>0</v>
          </cell>
          <cell r="N15548" t="str">
            <v xml:space="preserve">  </v>
          </cell>
        </row>
        <row r="15549">
          <cell r="D15549">
            <v>725825</v>
          </cell>
          <cell r="E15549" t="str">
            <v>STEWART FINANCIAL</v>
          </cell>
          <cell r="F15549" t="str">
            <v/>
          </cell>
          <cell r="G15549" t="str">
            <v>3493 FOOTHILL RD</v>
          </cell>
          <cell r="H15549" t="str">
            <v/>
          </cell>
          <cell r="I15549" t="str">
            <v>SANTA BARBARA</v>
          </cell>
          <cell r="J15549" t="str">
            <v>CA</v>
          </cell>
          <cell r="K15549" t="str">
            <v>931051902</v>
          </cell>
          <cell r="L15549" t="str">
            <v>8056870579</v>
          </cell>
          <cell r="M15549" t="str">
            <v>0</v>
          </cell>
          <cell r="N15549" t="str">
            <v xml:space="preserve">  </v>
          </cell>
        </row>
        <row r="15550">
          <cell r="D15550">
            <v>725826</v>
          </cell>
          <cell r="E15550" t="str">
            <v>STEWART LAND CO</v>
          </cell>
          <cell r="F15550" t="str">
            <v/>
          </cell>
          <cell r="G15550" t="str">
            <v>625 N SALSIPUEDES ST</v>
          </cell>
          <cell r="H15550" t="str">
            <v/>
          </cell>
          <cell r="I15550" t="str">
            <v>SANTA BARBARA</v>
          </cell>
          <cell r="J15550" t="str">
            <v>CA</v>
          </cell>
          <cell r="K15550" t="str">
            <v>931033001</v>
          </cell>
          <cell r="L15550" t="str">
            <v>8059638711</v>
          </cell>
          <cell r="M15550" t="str">
            <v>0</v>
          </cell>
          <cell r="N15550" t="str">
            <v xml:space="preserve">  </v>
          </cell>
        </row>
        <row r="15551">
          <cell r="D15551">
            <v>725827</v>
          </cell>
          <cell r="E15551" t="str">
            <v>STEWART PAINTING INC</v>
          </cell>
          <cell r="F15551" t="str">
            <v/>
          </cell>
          <cell r="G15551" t="str">
            <v>830 CHARTER ST</v>
          </cell>
          <cell r="H15551" t="str">
            <v/>
          </cell>
          <cell r="I15551" t="str">
            <v>REDWOOD CITY</v>
          </cell>
          <cell r="J15551" t="str">
            <v>CA</v>
          </cell>
          <cell r="K15551" t="str">
            <v>940633005</v>
          </cell>
          <cell r="L15551" t="str">
            <v>6503670701</v>
          </cell>
          <cell r="M15551" t="str">
            <v>0</v>
          </cell>
          <cell r="N15551" t="str">
            <v xml:space="preserve">  </v>
          </cell>
        </row>
        <row r="15552">
          <cell r="D15552">
            <v>725828</v>
          </cell>
          <cell r="E15552" t="str">
            <v>STEWART ROMBERGER &amp; KITE</v>
          </cell>
          <cell r="F15552" t="str">
            <v/>
          </cell>
          <cell r="G15552" t="str">
            <v>2254 S FIGUEROA ST</v>
          </cell>
          <cell r="H15552" t="str">
            <v/>
          </cell>
          <cell r="I15552" t="str">
            <v>LOS ANGELES</v>
          </cell>
          <cell r="J15552" t="str">
            <v>CA</v>
          </cell>
          <cell r="K15552" t="str">
            <v>900072049</v>
          </cell>
          <cell r="L15552" t="str">
            <v>2137471199</v>
          </cell>
          <cell r="M15552" t="str">
            <v>0</v>
          </cell>
          <cell r="N15552" t="str">
            <v xml:space="preserve">  </v>
          </cell>
        </row>
        <row r="15553">
          <cell r="D15553">
            <v>725829</v>
          </cell>
          <cell r="E15553" t="str">
            <v>STEWARTS DE ROOTING &amp; PLUMBING</v>
          </cell>
          <cell r="F15553" t="str">
            <v/>
          </cell>
          <cell r="G15553" t="str">
            <v>PO BOX 576</v>
          </cell>
          <cell r="H15553" t="str">
            <v/>
          </cell>
          <cell r="I15553" t="str">
            <v>SUMMERLAND</v>
          </cell>
          <cell r="J15553" t="str">
            <v>CA</v>
          </cell>
          <cell r="K15553" t="str">
            <v>930670576</v>
          </cell>
          <cell r="L15553" t="str">
            <v>8056823568</v>
          </cell>
          <cell r="M15553" t="str">
            <v>0</v>
          </cell>
          <cell r="N15553" t="str">
            <v xml:space="preserve">  </v>
          </cell>
        </row>
        <row r="15554">
          <cell r="D15554">
            <v>725830</v>
          </cell>
          <cell r="E15554" t="str">
            <v>STIEL HOLDINGS LLC</v>
          </cell>
          <cell r="F15554" t="str">
            <v/>
          </cell>
          <cell r="G15554" t="str">
            <v>PO BOX 2100</v>
          </cell>
          <cell r="H15554" t="str">
            <v/>
          </cell>
          <cell r="I15554" t="str">
            <v>COLTON</v>
          </cell>
          <cell r="J15554" t="str">
            <v>CA</v>
          </cell>
          <cell r="K15554" t="str">
            <v>923240823</v>
          </cell>
          <cell r="L15554" t="str">
            <v>9097989317</v>
          </cell>
          <cell r="M15554" t="str">
            <v>0</v>
          </cell>
          <cell r="N15554" t="str">
            <v xml:space="preserve">  </v>
          </cell>
        </row>
        <row r="15555">
          <cell r="D15555">
            <v>725831</v>
          </cell>
          <cell r="E15555" t="str">
            <v>STIFEL NICOLAUS &amp; COMPANY INC</v>
          </cell>
          <cell r="F15555" t="str">
            <v/>
          </cell>
          <cell r="G15555" t="str">
            <v>501 N BROADWAY</v>
          </cell>
          <cell r="H15555" t="str">
            <v/>
          </cell>
          <cell r="I15555" t="str">
            <v>SAINT LOUIS</v>
          </cell>
          <cell r="J15555" t="str">
            <v>MO</v>
          </cell>
          <cell r="K15555" t="str">
            <v>631022131</v>
          </cell>
          <cell r="L15555" t="str">
            <v>8059571840</v>
          </cell>
          <cell r="M15555" t="str">
            <v>0</v>
          </cell>
          <cell r="N15555" t="str">
            <v xml:space="preserve">  </v>
          </cell>
        </row>
        <row r="15556">
          <cell r="D15556">
            <v>725832</v>
          </cell>
          <cell r="E15556" t="str">
            <v>STIK N STUK INC</v>
          </cell>
          <cell r="F15556" t="str">
            <v/>
          </cell>
          <cell r="G15556" t="str">
            <v>126 SAN CLEMENTE ST</v>
          </cell>
          <cell r="H15556" t="str">
            <v/>
          </cell>
          <cell r="I15556" t="str">
            <v>SANTA BARBARA</v>
          </cell>
          <cell r="J15556" t="str">
            <v>CA</v>
          </cell>
          <cell r="K15556" t="str">
            <v>931092130</v>
          </cell>
          <cell r="L15556" t="str">
            <v>8054500917</v>
          </cell>
          <cell r="M15556" t="str">
            <v>0</v>
          </cell>
          <cell r="N15556" t="str">
            <v xml:space="preserve">  </v>
          </cell>
        </row>
        <row r="15557">
          <cell r="D15557">
            <v>725832</v>
          </cell>
          <cell r="E15557" t="str">
            <v xml:space="preserve">  Another physical address --&gt;</v>
          </cell>
          <cell r="F15557" t="str">
            <v/>
          </cell>
          <cell r="G15557" t="str">
            <v/>
          </cell>
          <cell r="H15557" t="str">
            <v/>
          </cell>
          <cell r="I15557" t="str">
            <v/>
          </cell>
          <cell r="J15557" t="str">
            <v/>
          </cell>
          <cell r="K15557" t="str">
            <v/>
          </cell>
          <cell r="L15557" t="str">
            <v>0</v>
          </cell>
          <cell r="M15557" t="str">
            <v>0</v>
          </cell>
          <cell r="N15557" t="str">
            <v xml:space="preserve">  </v>
          </cell>
        </row>
        <row r="15558">
          <cell r="D15558">
            <v>725833</v>
          </cell>
          <cell r="E15558" t="str">
            <v>STILL WILLOW JEWELRY</v>
          </cell>
          <cell r="F15558" t="str">
            <v/>
          </cell>
          <cell r="G15558" t="str">
            <v>4070 LA BARBARA DR</v>
          </cell>
          <cell r="H15558" t="str">
            <v/>
          </cell>
          <cell r="I15558" t="str">
            <v>SANTA BARBARA</v>
          </cell>
          <cell r="J15558" t="str">
            <v>CA</v>
          </cell>
          <cell r="K15558" t="str">
            <v>931101401</v>
          </cell>
          <cell r="L15558" t="str">
            <v>8052924785</v>
          </cell>
          <cell r="M15558" t="str">
            <v>0</v>
          </cell>
          <cell r="N15558" t="str">
            <v xml:space="preserve">  </v>
          </cell>
        </row>
        <row r="15559">
          <cell r="D15559">
            <v>725834</v>
          </cell>
          <cell r="E15559" t="str">
            <v>STILLWELL FITNESS</v>
          </cell>
          <cell r="F15559" t="str">
            <v/>
          </cell>
          <cell r="G15559" t="str">
            <v>8 W CONSTANCE AVE UNIT 8</v>
          </cell>
          <cell r="H15559" t="str">
            <v/>
          </cell>
          <cell r="I15559" t="str">
            <v>SANTA BARBARA</v>
          </cell>
          <cell r="J15559" t="str">
            <v>CA</v>
          </cell>
          <cell r="K15559" t="str">
            <v>931053979</v>
          </cell>
          <cell r="L15559" t="str">
            <v>8057052014</v>
          </cell>
          <cell r="M15559" t="str">
            <v>0</v>
          </cell>
          <cell r="N15559" t="str">
            <v xml:space="preserve">  </v>
          </cell>
        </row>
        <row r="15560">
          <cell r="D15560">
            <v>725835</v>
          </cell>
          <cell r="E15560" t="str">
            <v>STILWELL CONSTRUCTION</v>
          </cell>
          <cell r="F15560" t="str">
            <v/>
          </cell>
          <cell r="G15560" t="str">
            <v>425 SEA RANCH DR</v>
          </cell>
          <cell r="H15560" t="str">
            <v/>
          </cell>
          <cell r="I15560" t="str">
            <v>SANTA BARBARA</v>
          </cell>
          <cell r="J15560" t="str">
            <v>CA</v>
          </cell>
          <cell r="K15560" t="str">
            <v>931091036</v>
          </cell>
          <cell r="L15560" t="str">
            <v>8056877331</v>
          </cell>
          <cell r="M15560" t="str">
            <v>0</v>
          </cell>
          <cell r="N15560" t="str">
            <v xml:space="preserve">  </v>
          </cell>
        </row>
        <row r="15561">
          <cell r="D15561">
            <v>725836</v>
          </cell>
          <cell r="E15561" t="str">
            <v>STOKES CONSULTANTS</v>
          </cell>
          <cell r="F15561" t="str">
            <v/>
          </cell>
          <cell r="G15561" t="str">
            <v>418 LOS VERDES DR</v>
          </cell>
          <cell r="H15561" t="str">
            <v/>
          </cell>
          <cell r="I15561" t="str">
            <v>SANTA BARBARA</v>
          </cell>
          <cell r="J15561" t="str">
            <v>CA</v>
          </cell>
          <cell r="K15561" t="str">
            <v>931111506</v>
          </cell>
          <cell r="L15561" t="str">
            <v>9195596548</v>
          </cell>
          <cell r="M15561" t="str">
            <v>0</v>
          </cell>
          <cell r="N15561" t="str">
            <v xml:space="preserve">  </v>
          </cell>
        </row>
        <row r="15562">
          <cell r="D15562">
            <v>725837</v>
          </cell>
          <cell r="E15562" t="str">
            <v>STOLL NUSSBAUM &amp; POLAKOV</v>
          </cell>
          <cell r="F15562" t="str">
            <v/>
          </cell>
          <cell r="G15562" t="str">
            <v>11620 WILSHIRE BLVD STE 500</v>
          </cell>
          <cell r="H15562" t="str">
            <v/>
          </cell>
          <cell r="I15562" t="str">
            <v>LOS ANGELES</v>
          </cell>
          <cell r="J15562" t="str">
            <v>CA</v>
          </cell>
          <cell r="K15562" t="str">
            <v>900251778</v>
          </cell>
          <cell r="L15562" t="str">
            <v>3109967500</v>
          </cell>
          <cell r="M15562" t="str">
            <v>0</v>
          </cell>
          <cell r="N15562" t="str">
            <v xml:space="preserve">  </v>
          </cell>
        </row>
        <row r="15563">
          <cell r="D15563">
            <v>725838</v>
          </cell>
          <cell r="E15563" t="str">
            <v>STONE &amp; MASONRY INC</v>
          </cell>
          <cell r="F15563" t="str">
            <v/>
          </cell>
          <cell r="G15563" t="str">
            <v>816 QUINIENTOS ST</v>
          </cell>
          <cell r="H15563" t="str">
            <v/>
          </cell>
          <cell r="I15563" t="str">
            <v>SANTA BARBARA</v>
          </cell>
          <cell r="J15563" t="str">
            <v>CA</v>
          </cell>
          <cell r="K15563" t="str">
            <v>931033330</v>
          </cell>
          <cell r="L15563" t="str">
            <v>8056926810</v>
          </cell>
          <cell r="M15563" t="str">
            <v>0</v>
          </cell>
          <cell r="N15563" t="str">
            <v xml:space="preserve">  </v>
          </cell>
        </row>
        <row r="15564">
          <cell r="D15564">
            <v>725838</v>
          </cell>
          <cell r="E15564" t="str">
            <v xml:space="preserve">  Another physical address --&gt;</v>
          </cell>
          <cell r="F15564" t="str">
            <v/>
          </cell>
          <cell r="G15564" t="str">
            <v/>
          </cell>
          <cell r="H15564" t="str">
            <v/>
          </cell>
          <cell r="I15564" t="str">
            <v/>
          </cell>
          <cell r="J15564" t="str">
            <v/>
          </cell>
          <cell r="K15564" t="str">
            <v/>
          </cell>
          <cell r="L15564" t="str">
            <v>0</v>
          </cell>
          <cell r="M15564" t="str">
            <v>0</v>
          </cell>
          <cell r="N15564" t="str">
            <v xml:space="preserve">  </v>
          </cell>
        </row>
        <row r="15565">
          <cell r="D15565">
            <v>725839</v>
          </cell>
          <cell r="E15565" t="str">
            <v>STONE AND EARTH LANDSCAPES</v>
          </cell>
          <cell r="F15565" t="str">
            <v/>
          </cell>
          <cell r="G15565" t="str">
            <v>247 CALLE SERRENTO</v>
          </cell>
          <cell r="H15565" t="str">
            <v/>
          </cell>
          <cell r="I15565" t="str">
            <v>GOLETA</v>
          </cell>
          <cell r="J15565" t="str">
            <v>CA</v>
          </cell>
          <cell r="K15565" t="str">
            <v>931171031</v>
          </cell>
          <cell r="L15565" t="str">
            <v>8059687664</v>
          </cell>
          <cell r="M15565" t="str">
            <v>0</v>
          </cell>
          <cell r="N15565" t="str">
            <v xml:space="preserve">  </v>
          </cell>
        </row>
        <row r="15566">
          <cell r="D15566">
            <v>725840</v>
          </cell>
          <cell r="E15566" t="str">
            <v>STONE ARCHAEOLOGICAL CONSULTING</v>
          </cell>
          <cell r="F15566" t="str">
            <v/>
          </cell>
          <cell r="G15566" t="str">
            <v>27 W CONSTANCE AVE</v>
          </cell>
          <cell r="H15566" t="str">
            <v/>
          </cell>
          <cell r="I15566" t="str">
            <v>SANTA BARBARA</v>
          </cell>
          <cell r="J15566" t="str">
            <v>CA</v>
          </cell>
          <cell r="K15566" t="str">
            <v>931053914</v>
          </cell>
          <cell r="L15566" t="str">
            <v>8056826768</v>
          </cell>
          <cell r="M15566" t="str">
            <v>0</v>
          </cell>
          <cell r="N15566" t="str">
            <v xml:space="preserve">  </v>
          </cell>
        </row>
        <row r="15567">
          <cell r="D15567">
            <v>725841</v>
          </cell>
          <cell r="E15567" t="str">
            <v>STONE CONCEPTS INC</v>
          </cell>
          <cell r="F15567" t="str">
            <v/>
          </cell>
          <cell r="G15567" t="str">
            <v>PO BOX 188</v>
          </cell>
          <cell r="H15567" t="str">
            <v/>
          </cell>
          <cell r="I15567" t="str">
            <v>SANTA YNEZ</v>
          </cell>
          <cell r="J15567" t="str">
            <v>CA</v>
          </cell>
          <cell r="K15567" t="str">
            <v>934600188</v>
          </cell>
          <cell r="L15567" t="str">
            <v>8053314121</v>
          </cell>
          <cell r="M15567" t="str">
            <v>0</v>
          </cell>
          <cell r="N15567" t="str">
            <v xml:space="preserve">  </v>
          </cell>
        </row>
        <row r="15568">
          <cell r="D15568">
            <v>725842</v>
          </cell>
          <cell r="E15568" t="str">
            <v>STONECRAFT ENTERPRISE</v>
          </cell>
          <cell r="F15568" t="str">
            <v/>
          </cell>
          <cell r="G15568" t="str">
            <v>2820 N SAN FERNANDO BLVD</v>
          </cell>
          <cell r="H15568" t="str">
            <v/>
          </cell>
          <cell r="I15568" t="str">
            <v>BURBANK</v>
          </cell>
          <cell r="J15568" t="str">
            <v>CA</v>
          </cell>
          <cell r="K15568" t="str">
            <v>915042520</v>
          </cell>
          <cell r="L15568" t="str">
            <v>8184410010</v>
          </cell>
          <cell r="M15568" t="str">
            <v>0</v>
          </cell>
          <cell r="N15568" t="str">
            <v xml:space="preserve">  </v>
          </cell>
        </row>
        <row r="15569">
          <cell r="D15569">
            <v>725843</v>
          </cell>
          <cell r="E15569" t="str">
            <v>STONEPARK CAPTIAL LLC</v>
          </cell>
          <cell r="F15569" t="str">
            <v/>
          </cell>
          <cell r="G15569" t="str">
            <v>1432 CHAPALA ST</v>
          </cell>
          <cell r="H15569" t="str">
            <v/>
          </cell>
          <cell r="I15569" t="str">
            <v>SANTA BARBARA</v>
          </cell>
          <cell r="J15569" t="str">
            <v>CA</v>
          </cell>
          <cell r="K15569" t="str">
            <v>931013015</v>
          </cell>
          <cell r="L15569" t="str">
            <v>8054565100</v>
          </cell>
          <cell r="M15569" t="str">
            <v>0</v>
          </cell>
          <cell r="N15569" t="str">
            <v xml:space="preserve">  </v>
          </cell>
        </row>
        <row r="15570">
          <cell r="D15570">
            <v>725844</v>
          </cell>
          <cell r="E15570" t="str">
            <v>STONETREE LANDSCAPE CONSTRUCTION</v>
          </cell>
          <cell r="F15570" t="str">
            <v/>
          </cell>
          <cell r="G15570" t="str">
            <v>222 LA PLATA</v>
          </cell>
          <cell r="H15570" t="str">
            <v/>
          </cell>
          <cell r="I15570" t="str">
            <v>SANTA BARBARA</v>
          </cell>
          <cell r="J15570" t="str">
            <v>CA</v>
          </cell>
          <cell r="K15570" t="str">
            <v>931092128</v>
          </cell>
          <cell r="L15570" t="str">
            <v>8052522178</v>
          </cell>
          <cell r="M15570" t="str">
            <v>0</v>
          </cell>
          <cell r="N15570" t="str">
            <v xml:space="preserve">  </v>
          </cell>
        </row>
        <row r="15571">
          <cell r="D15571">
            <v>725845</v>
          </cell>
          <cell r="E15571" t="str">
            <v>STONEYARD BUILDING MATERIALS</v>
          </cell>
          <cell r="F15571" t="str">
            <v/>
          </cell>
          <cell r="G15571" t="str">
            <v>PO BOX 4900</v>
          </cell>
          <cell r="H15571" t="str">
            <v/>
          </cell>
          <cell r="I15571" t="str">
            <v>SANTA BARBARA</v>
          </cell>
          <cell r="J15571" t="str">
            <v>CA</v>
          </cell>
          <cell r="K15571" t="str">
            <v>931404900</v>
          </cell>
          <cell r="L15571" t="str">
            <v>8059629511</v>
          </cell>
          <cell r="M15571" t="str">
            <v>0</v>
          </cell>
          <cell r="N15571" t="str">
            <v xml:space="preserve">  </v>
          </cell>
        </row>
        <row r="15572">
          <cell r="D15572">
            <v>725846</v>
          </cell>
          <cell r="E15572" t="str">
            <v>STOP &amp; SHOP GAS 2 INC</v>
          </cell>
          <cell r="F15572" t="str">
            <v/>
          </cell>
          <cell r="G15572" t="str">
            <v>134 S MILPAS ST</v>
          </cell>
          <cell r="H15572" t="str">
            <v/>
          </cell>
          <cell r="I15572" t="str">
            <v>SANTA BARBARA</v>
          </cell>
          <cell r="J15572" t="str">
            <v>CA</v>
          </cell>
          <cell r="K15572" t="str">
            <v>931033606</v>
          </cell>
          <cell r="L15572" t="str">
            <v>8054557213</v>
          </cell>
          <cell r="M15572" t="str">
            <v>0</v>
          </cell>
          <cell r="N15572" t="str">
            <v xml:space="preserve">  </v>
          </cell>
        </row>
        <row r="15573">
          <cell r="D15573">
            <v>725847</v>
          </cell>
          <cell r="E15573" t="str">
            <v>STOP &amp; SHOP GAS 2 INC</v>
          </cell>
          <cell r="F15573" t="str">
            <v/>
          </cell>
          <cell r="G15573" t="str">
            <v>134 S MILPAS ST</v>
          </cell>
          <cell r="H15573" t="str">
            <v/>
          </cell>
          <cell r="I15573" t="str">
            <v>SANTA BARBARA</v>
          </cell>
          <cell r="J15573" t="str">
            <v>CA</v>
          </cell>
          <cell r="K15573" t="str">
            <v>931033606</v>
          </cell>
          <cell r="L15573" t="str">
            <v>8059652249</v>
          </cell>
          <cell r="M15573" t="str">
            <v>0</v>
          </cell>
          <cell r="N15573" t="str">
            <v xml:space="preserve">  </v>
          </cell>
        </row>
        <row r="15574">
          <cell r="D15574">
            <v>725848</v>
          </cell>
          <cell r="E15574" t="str">
            <v>STOP NOT KILL</v>
          </cell>
          <cell r="F15574" t="str">
            <v/>
          </cell>
          <cell r="G15574" t="str">
            <v>2534 MURRELL RD</v>
          </cell>
          <cell r="H15574" t="str">
            <v/>
          </cell>
          <cell r="I15574" t="str">
            <v>SANTA BARBARA</v>
          </cell>
          <cell r="J15574" t="str">
            <v>CA</v>
          </cell>
          <cell r="K15574" t="str">
            <v>931091859</v>
          </cell>
          <cell r="L15574" t="str">
            <v>8059627703</v>
          </cell>
          <cell r="M15574" t="str">
            <v>0</v>
          </cell>
          <cell r="N15574" t="str">
            <v xml:space="preserve">  </v>
          </cell>
        </row>
        <row r="15575">
          <cell r="D15575">
            <v>725849</v>
          </cell>
          <cell r="E15575" t="str">
            <v>STORIES BY THE SEA</v>
          </cell>
          <cell r="F15575" t="str">
            <v/>
          </cell>
          <cell r="G15575" t="str">
            <v>1810 LAS CANOAS RD</v>
          </cell>
          <cell r="H15575" t="str">
            <v/>
          </cell>
          <cell r="I15575" t="str">
            <v>SANTA BARBARA</v>
          </cell>
          <cell r="J15575" t="str">
            <v>CA</v>
          </cell>
          <cell r="K15575" t="str">
            <v>931052349</v>
          </cell>
          <cell r="L15575" t="str">
            <v>2076919621</v>
          </cell>
          <cell r="M15575" t="str">
            <v>0</v>
          </cell>
          <cell r="N15575" t="str">
            <v xml:space="preserve">  </v>
          </cell>
        </row>
        <row r="15576">
          <cell r="D15576">
            <v>725850</v>
          </cell>
          <cell r="E15576" t="str">
            <v>STORK WOLFE &amp; ASSOCIATES</v>
          </cell>
          <cell r="F15576" t="str">
            <v/>
          </cell>
          <cell r="G15576" t="str">
            <v>555 CHORRO ST STE A1</v>
          </cell>
          <cell r="H15576" t="str">
            <v/>
          </cell>
          <cell r="I15576" t="str">
            <v>SAN LUIS OBISPO</v>
          </cell>
          <cell r="J15576" t="str">
            <v>CA</v>
          </cell>
          <cell r="K15576" t="str">
            <v>934052397</v>
          </cell>
          <cell r="L15576" t="str">
            <v>8055488600</v>
          </cell>
          <cell r="M15576" t="str">
            <v>0</v>
          </cell>
          <cell r="N15576" t="str">
            <v xml:space="preserve">  </v>
          </cell>
        </row>
        <row r="15577">
          <cell r="D15577">
            <v>725851</v>
          </cell>
          <cell r="E15577" t="str">
            <v>STORKE SCHAUER LTD</v>
          </cell>
          <cell r="F15577" t="str">
            <v/>
          </cell>
          <cell r="G15577" t="str">
            <v>33 E CARRILLO ST STE 200</v>
          </cell>
          <cell r="H15577" t="str">
            <v/>
          </cell>
          <cell r="I15577" t="str">
            <v>SANTA BARBARA</v>
          </cell>
          <cell r="J15577" t="str">
            <v>CA</v>
          </cell>
          <cell r="K15577" t="str">
            <v>931012706</v>
          </cell>
          <cell r="L15577" t="str">
            <v>8059622121</v>
          </cell>
          <cell r="M15577" t="str">
            <v>0</v>
          </cell>
          <cell r="N15577" t="str">
            <v xml:space="preserve">  </v>
          </cell>
        </row>
        <row r="15578">
          <cell r="D15578">
            <v>725852</v>
          </cell>
          <cell r="E15578" t="str">
            <v>STORMOHEALTH</v>
          </cell>
          <cell r="F15578" t="str">
            <v/>
          </cell>
          <cell r="G15578" t="str">
            <v>1 N CALLE CESAR CHAVEZ STE 110</v>
          </cell>
          <cell r="H15578" t="str">
            <v/>
          </cell>
          <cell r="I15578" t="str">
            <v>SANTA BARBARA</v>
          </cell>
          <cell r="J15578" t="str">
            <v>CA</v>
          </cell>
          <cell r="K15578" t="str">
            <v>931035620</v>
          </cell>
          <cell r="L15578" t="str">
            <v>8058450940</v>
          </cell>
          <cell r="M15578" t="str">
            <v>0</v>
          </cell>
          <cell r="N15578" t="str">
            <v xml:space="preserve">  </v>
          </cell>
        </row>
        <row r="15579">
          <cell r="D15579">
            <v>725853</v>
          </cell>
          <cell r="E15579" t="str">
            <v>STORRER ENVIROMENTAL SERVICES</v>
          </cell>
          <cell r="F15579" t="str">
            <v/>
          </cell>
          <cell r="G15579" t="str">
            <v>2565 PUESTA DEL SOL # 3</v>
          </cell>
          <cell r="H15579" t="str">
            <v/>
          </cell>
          <cell r="I15579" t="str">
            <v>SANTA BARBARA</v>
          </cell>
          <cell r="J15579" t="str">
            <v>CA</v>
          </cell>
          <cell r="K15579" t="str">
            <v>931052936</v>
          </cell>
          <cell r="L15579" t="str">
            <v>8056895982</v>
          </cell>
          <cell r="M15579" t="str">
            <v>0</v>
          </cell>
          <cell r="N15579" t="str">
            <v xml:space="preserve">  </v>
          </cell>
        </row>
        <row r="15580">
          <cell r="D15580">
            <v>725854</v>
          </cell>
          <cell r="E15580" t="str">
            <v>STORY POWER COMMUNICATIONS INC</v>
          </cell>
          <cell r="F15580" t="str">
            <v/>
          </cell>
          <cell r="G15580" t="str">
            <v>PO BOX 91835</v>
          </cell>
          <cell r="H15580" t="str">
            <v/>
          </cell>
          <cell r="I15580" t="str">
            <v>SANTA BARBARA</v>
          </cell>
          <cell r="J15580" t="str">
            <v>CA</v>
          </cell>
          <cell r="K15580" t="str">
            <v>931901835</v>
          </cell>
          <cell r="L15580" t="str">
            <v>8055637337</v>
          </cell>
          <cell r="M15580" t="str">
            <v>0</v>
          </cell>
          <cell r="N15580" t="str">
            <v xml:space="preserve">  </v>
          </cell>
        </row>
        <row r="15581">
          <cell r="D15581">
            <v>725855</v>
          </cell>
          <cell r="E15581" t="str">
            <v>STORYGIZE INC</v>
          </cell>
          <cell r="F15581" t="str">
            <v/>
          </cell>
          <cell r="G15581" t="str">
            <v>1036 SANTA BARBARA ST</v>
          </cell>
          <cell r="H15581" t="str">
            <v/>
          </cell>
          <cell r="I15581" t="str">
            <v>SANTA BARBARA</v>
          </cell>
          <cell r="J15581" t="str">
            <v>CA</v>
          </cell>
          <cell r="K15581" t="str">
            <v>931012109</v>
          </cell>
          <cell r="L15581" t="str">
            <v>8667867944</v>
          </cell>
          <cell r="M15581" t="str">
            <v>0</v>
          </cell>
          <cell r="N15581" t="str">
            <v xml:space="preserve">  </v>
          </cell>
        </row>
        <row r="15582">
          <cell r="D15582">
            <v>725856</v>
          </cell>
          <cell r="E15582" t="str">
            <v>STORYTELLER CHILDRENS CNTR INC</v>
          </cell>
          <cell r="F15582" t="str">
            <v/>
          </cell>
          <cell r="G15582" t="str">
            <v>2115 STATE ST</v>
          </cell>
          <cell r="H15582" t="str">
            <v/>
          </cell>
          <cell r="I15582" t="str">
            <v>SANTA BARBARA</v>
          </cell>
          <cell r="J15582" t="str">
            <v>CA</v>
          </cell>
          <cell r="K15582" t="str">
            <v>931053555</v>
          </cell>
          <cell r="L15582" t="str">
            <v>8056829585</v>
          </cell>
          <cell r="M15582" t="str">
            <v>0</v>
          </cell>
          <cell r="N15582" t="str">
            <v xml:space="preserve">  </v>
          </cell>
        </row>
        <row r="15583">
          <cell r="D15583">
            <v>725857</v>
          </cell>
          <cell r="E15583" t="str">
            <v>STOWELLEN</v>
          </cell>
          <cell r="F15583" t="str">
            <v/>
          </cell>
          <cell r="G15583" t="str">
            <v>131 OLIVE MILL LN</v>
          </cell>
          <cell r="H15583" t="str">
            <v/>
          </cell>
          <cell r="I15583" t="str">
            <v>SANTA BARBARA</v>
          </cell>
          <cell r="J15583" t="str">
            <v>CA</v>
          </cell>
          <cell r="K15583" t="str">
            <v>931082402</v>
          </cell>
          <cell r="L15583" t="str">
            <v>8055705887</v>
          </cell>
          <cell r="M15583" t="str">
            <v>0</v>
          </cell>
          <cell r="N15583" t="str">
            <v xml:space="preserve">  </v>
          </cell>
        </row>
        <row r="15584">
          <cell r="D15584">
            <v>725858</v>
          </cell>
          <cell r="E15584" t="str">
            <v>STRADLING YOCCA CARLSON &amp; RAUTH</v>
          </cell>
          <cell r="F15584" t="str">
            <v/>
          </cell>
          <cell r="G15584" t="str">
            <v>660 NEWPORT CENTER DR STE 1600</v>
          </cell>
          <cell r="H15584" t="str">
            <v/>
          </cell>
          <cell r="I15584" t="str">
            <v>NEWPORT BEACH</v>
          </cell>
          <cell r="J15584" t="str">
            <v>CA</v>
          </cell>
          <cell r="K15584" t="str">
            <v>926606422</v>
          </cell>
          <cell r="L15584" t="str">
            <v>8055640065</v>
          </cell>
          <cell r="M15584" t="str">
            <v>0</v>
          </cell>
          <cell r="N15584" t="str">
            <v xml:space="preserve">  </v>
          </cell>
        </row>
        <row r="15585">
          <cell r="D15585">
            <v>725859</v>
          </cell>
          <cell r="E15585" t="str">
            <v>STRAEDE CONSULTING SERVICES</v>
          </cell>
          <cell r="F15585" t="str">
            <v/>
          </cell>
          <cell r="G15585" t="str">
            <v>407 W PEDREGOSA ST STE 11</v>
          </cell>
          <cell r="H15585" t="str">
            <v/>
          </cell>
          <cell r="I15585" t="str">
            <v>SANTA BARBARA</v>
          </cell>
          <cell r="J15585" t="str">
            <v>CA</v>
          </cell>
          <cell r="K15585" t="str">
            <v>931012851</v>
          </cell>
          <cell r="L15585" t="str">
            <v>8056893283</v>
          </cell>
          <cell r="M15585" t="str">
            <v>0</v>
          </cell>
          <cell r="N15585" t="str">
            <v xml:space="preserve">  </v>
          </cell>
        </row>
        <row r="15586">
          <cell r="D15586">
            <v>725860</v>
          </cell>
          <cell r="E15586" t="str">
            <v>STRAIGHT LINES PAINTING</v>
          </cell>
          <cell r="F15586" t="str">
            <v/>
          </cell>
          <cell r="G15586" t="str">
            <v>845 CATHEDRAL VISTA LN</v>
          </cell>
          <cell r="H15586" t="str">
            <v/>
          </cell>
          <cell r="I15586" t="str">
            <v>SANTA BARBARA</v>
          </cell>
          <cell r="J15586" t="str">
            <v>CA</v>
          </cell>
          <cell r="K15586" t="str">
            <v>931104254</v>
          </cell>
          <cell r="L15586" t="str">
            <v>8054553690</v>
          </cell>
          <cell r="M15586" t="str">
            <v>0</v>
          </cell>
          <cell r="N15586" t="str">
            <v xml:space="preserve">  </v>
          </cell>
        </row>
        <row r="15587">
          <cell r="D15587">
            <v>725862</v>
          </cell>
          <cell r="E15587" t="str">
            <v>STRATA SCIENCE</v>
          </cell>
          <cell r="F15587" t="str">
            <v/>
          </cell>
          <cell r="G15587" t="str">
            <v>1900 VIEW DR</v>
          </cell>
          <cell r="H15587" t="str">
            <v/>
          </cell>
          <cell r="I15587" t="str">
            <v>SANTA YNEZ</v>
          </cell>
          <cell r="J15587" t="str">
            <v>CA</v>
          </cell>
          <cell r="K15587" t="str">
            <v>934609799</v>
          </cell>
          <cell r="L15587" t="str">
            <v>8054552418</v>
          </cell>
          <cell r="M15587" t="str">
            <v>0</v>
          </cell>
          <cell r="N15587" t="str">
            <v xml:space="preserve">  </v>
          </cell>
        </row>
        <row r="15588">
          <cell r="D15588">
            <v>725862</v>
          </cell>
          <cell r="E15588" t="str">
            <v xml:space="preserve">  Another physical address --&gt;</v>
          </cell>
          <cell r="F15588" t="str">
            <v/>
          </cell>
          <cell r="G15588" t="str">
            <v/>
          </cell>
          <cell r="H15588" t="str">
            <v/>
          </cell>
          <cell r="I15588" t="str">
            <v/>
          </cell>
          <cell r="J15588" t="str">
            <v/>
          </cell>
          <cell r="K15588" t="str">
            <v/>
          </cell>
          <cell r="L15588" t="str">
            <v>0</v>
          </cell>
          <cell r="M15588" t="str">
            <v>0</v>
          </cell>
          <cell r="N15588" t="str">
            <v xml:space="preserve">  </v>
          </cell>
        </row>
        <row r="15589">
          <cell r="D15589">
            <v>725863</v>
          </cell>
          <cell r="E15589" t="str">
            <v>STRATEGIC DEVELOPMENT ASSOC</v>
          </cell>
          <cell r="F15589" t="str">
            <v/>
          </cell>
          <cell r="G15589" t="str">
            <v>1187 COAST VILLAGE RD # 1115</v>
          </cell>
          <cell r="H15589" t="str">
            <v/>
          </cell>
          <cell r="I15589" t="str">
            <v>SANTA BARBARA</v>
          </cell>
          <cell r="J15589" t="str">
            <v>CA</v>
          </cell>
          <cell r="K15589" t="str">
            <v>931082737</v>
          </cell>
          <cell r="L15589" t="str">
            <v>8056958006</v>
          </cell>
          <cell r="M15589" t="str">
            <v>0</v>
          </cell>
          <cell r="N15589" t="str">
            <v xml:space="preserve">  </v>
          </cell>
        </row>
        <row r="15590">
          <cell r="D15590">
            <v>725863</v>
          </cell>
          <cell r="E15590" t="str">
            <v xml:space="preserve">  Another physical address --&gt;</v>
          </cell>
          <cell r="F15590" t="str">
            <v/>
          </cell>
          <cell r="G15590" t="str">
            <v/>
          </cell>
          <cell r="H15590" t="str">
            <v/>
          </cell>
          <cell r="I15590" t="str">
            <v/>
          </cell>
          <cell r="J15590" t="str">
            <v/>
          </cell>
          <cell r="K15590" t="str">
            <v/>
          </cell>
          <cell r="L15590" t="str">
            <v>0</v>
          </cell>
          <cell r="M15590" t="str">
            <v>0</v>
          </cell>
          <cell r="N15590" t="str">
            <v xml:space="preserve">  </v>
          </cell>
        </row>
        <row r="15591">
          <cell r="D15591">
            <v>725864</v>
          </cell>
          <cell r="E15591" t="str">
            <v>STRATEGIC INCENTIVE INC</v>
          </cell>
          <cell r="F15591" t="str">
            <v/>
          </cell>
          <cell r="G15591" t="str">
            <v>630 STATE ST</v>
          </cell>
          <cell r="H15591" t="str">
            <v/>
          </cell>
          <cell r="I15591" t="str">
            <v>SANTA BARBARA</v>
          </cell>
          <cell r="J15591" t="str">
            <v>CA</v>
          </cell>
          <cell r="K15591" t="str">
            <v>931013302</v>
          </cell>
          <cell r="L15591" t="str">
            <v>8058848444</v>
          </cell>
          <cell r="M15591" t="str">
            <v>0</v>
          </cell>
          <cell r="N15591" t="str">
            <v xml:space="preserve">  </v>
          </cell>
        </row>
        <row r="15592">
          <cell r="D15592">
            <v>725865</v>
          </cell>
          <cell r="E15592" t="str">
            <v>STRATEGIC WEALTH MANAGEMENT</v>
          </cell>
          <cell r="F15592" t="str">
            <v/>
          </cell>
          <cell r="G15592" t="str">
            <v>15 W CARRILLO ST STE 252</v>
          </cell>
          <cell r="H15592" t="str">
            <v/>
          </cell>
          <cell r="I15592" t="str">
            <v>SANTA BARBARA</v>
          </cell>
          <cell r="J15592" t="str">
            <v>CA</v>
          </cell>
          <cell r="K15592" t="str">
            <v>931018215</v>
          </cell>
          <cell r="L15592" t="str">
            <v>8058797550</v>
          </cell>
          <cell r="M15592" t="str">
            <v>0</v>
          </cell>
          <cell r="N15592" t="str">
            <v xml:space="preserve">  </v>
          </cell>
        </row>
        <row r="15593">
          <cell r="D15593">
            <v>725866</v>
          </cell>
          <cell r="E15593" t="str">
            <v>STRATOS USA</v>
          </cell>
          <cell r="F15593" t="str">
            <v/>
          </cell>
          <cell r="G15593" t="str">
            <v>381 WYOLA RD</v>
          </cell>
          <cell r="H15593" t="str">
            <v/>
          </cell>
          <cell r="I15593" t="str">
            <v>SANTA BARBARA</v>
          </cell>
          <cell r="J15593" t="str">
            <v>CA</v>
          </cell>
          <cell r="K15593" t="str">
            <v>931053332</v>
          </cell>
          <cell r="L15593" t="str">
            <v>8054557742</v>
          </cell>
          <cell r="M15593" t="str">
            <v>0</v>
          </cell>
          <cell r="N15593" t="str">
            <v xml:space="preserve">  </v>
          </cell>
        </row>
        <row r="15594">
          <cell r="D15594">
            <v>725867</v>
          </cell>
          <cell r="E15594" t="str">
            <v>STREAMLINE GROUP SB</v>
          </cell>
          <cell r="F15594" t="str">
            <v/>
          </cell>
          <cell r="G15594" t="str">
            <v>3463 STATE ST STE 224</v>
          </cell>
          <cell r="H15594" t="str">
            <v/>
          </cell>
          <cell r="I15594" t="str">
            <v>SANTA BARBARA</v>
          </cell>
          <cell r="J15594" t="str">
            <v>CA</v>
          </cell>
          <cell r="K15594" t="str">
            <v>931052662</v>
          </cell>
          <cell r="L15594" t="str">
            <v>8054436313</v>
          </cell>
          <cell r="M15594" t="str">
            <v>0</v>
          </cell>
          <cell r="N15594" t="str">
            <v xml:space="preserve">  </v>
          </cell>
        </row>
        <row r="15595">
          <cell r="D15595">
            <v>725869</v>
          </cell>
          <cell r="E15595" t="str">
            <v>STREETLIGHT RESTORATION</v>
          </cell>
          <cell r="F15595" t="str">
            <v/>
          </cell>
          <cell r="G15595" t="str">
            <v>2828 COCHRAN ST STE 360</v>
          </cell>
          <cell r="H15595" t="str">
            <v/>
          </cell>
          <cell r="I15595" t="str">
            <v>SIMI VALLEY</v>
          </cell>
          <cell r="J15595" t="str">
            <v>CA</v>
          </cell>
          <cell r="K15595" t="str">
            <v>930652780</v>
          </cell>
          <cell r="L15595" t="str">
            <v>8054685271</v>
          </cell>
          <cell r="M15595" t="str">
            <v>0</v>
          </cell>
          <cell r="N15595" t="str">
            <v xml:space="preserve">  </v>
          </cell>
        </row>
        <row r="15596">
          <cell r="D15596">
            <v>725869</v>
          </cell>
          <cell r="E15596" t="str">
            <v xml:space="preserve">  Another physical address --&gt;</v>
          </cell>
          <cell r="F15596" t="str">
            <v/>
          </cell>
          <cell r="G15596" t="str">
            <v/>
          </cell>
          <cell r="H15596" t="str">
            <v/>
          </cell>
          <cell r="I15596" t="str">
            <v/>
          </cell>
          <cell r="J15596" t="str">
            <v/>
          </cell>
          <cell r="K15596" t="str">
            <v/>
          </cell>
          <cell r="L15596" t="str">
            <v>0</v>
          </cell>
          <cell r="M15596" t="str">
            <v>0</v>
          </cell>
          <cell r="N15596" t="str">
            <v xml:space="preserve">  </v>
          </cell>
        </row>
        <row r="15597">
          <cell r="D15597">
            <v>725870</v>
          </cell>
          <cell r="E15597" t="str">
            <v>STRENGTH HAPPENS</v>
          </cell>
          <cell r="F15597" t="str">
            <v/>
          </cell>
          <cell r="G15597" t="str">
            <v>820 E HALEY ST</v>
          </cell>
          <cell r="H15597" t="str">
            <v/>
          </cell>
          <cell r="I15597" t="str">
            <v>SANTA BARBARA</v>
          </cell>
          <cell r="J15597" t="str">
            <v>CA</v>
          </cell>
          <cell r="K15597" t="str">
            <v>931033113</v>
          </cell>
          <cell r="L15597" t="str">
            <v>8058991705</v>
          </cell>
          <cell r="M15597" t="str">
            <v>0</v>
          </cell>
          <cell r="N15597" t="str">
            <v xml:space="preserve">  </v>
          </cell>
        </row>
        <row r="15598">
          <cell r="D15598">
            <v>725871</v>
          </cell>
          <cell r="E15598" t="str">
            <v>STREST</v>
          </cell>
          <cell r="F15598" t="str">
            <v/>
          </cell>
          <cell r="G15598" t="str">
            <v>2406 CALLE REAL</v>
          </cell>
          <cell r="H15598" t="str">
            <v/>
          </cell>
          <cell r="I15598" t="str">
            <v>SANTA BARBARA</v>
          </cell>
          <cell r="J15598" t="str">
            <v>CA</v>
          </cell>
          <cell r="K15598" t="str">
            <v>931054111</v>
          </cell>
          <cell r="L15598" t="str">
            <v>8058255343</v>
          </cell>
          <cell r="M15598" t="str">
            <v>0</v>
          </cell>
          <cell r="N15598" t="str">
            <v xml:space="preserve">  </v>
          </cell>
        </row>
        <row r="15599">
          <cell r="D15599">
            <v>725872</v>
          </cell>
          <cell r="E15599" t="str">
            <v>STRETCHLAB MONTECITO</v>
          </cell>
          <cell r="F15599" t="str">
            <v/>
          </cell>
          <cell r="G15599" t="str">
            <v>3913 LA COLINA RD</v>
          </cell>
          <cell r="H15599" t="str">
            <v/>
          </cell>
          <cell r="I15599" t="str">
            <v>SANTA BARBARA</v>
          </cell>
          <cell r="J15599" t="str">
            <v>CA</v>
          </cell>
          <cell r="K15599" t="str">
            <v>931101504</v>
          </cell>
          <cell r="L15599" t="str">
            <v>8056996020</v>
          </cell>
          <cell r="M15599" t="str">
            <v>0</v>
          </cell>
          <cell r="N15599" t="str">
            <v xml:space="preserve">  </v>
          </cell>
        </row>
        <row r="15600">
          <cell r="D15600">
            <v>725873</v>
          </cell>
          <cell r="E15600" t="str">
            <v>STRICTLY VACATIONS</v>
          </cell>
          <cell r="F15600" t="str">
            <v/>
          </cell>
          <cell r="G15600" t="str">
            <v>1117 STATE ST</v>
          </cell>
          <cell r="H15600" t="str">
            <v/>
          </cell>
          <cell r="I15600" t="str">
            <v>SANTA BARBARA</v>
          </cell>
          <cell r="J15600" t="str">
            <v>CA</v>
          </cell>
          <cell r="K15600" t="str">
            <v>931012712</v>
          </cell>
          <cell r="L15600" t="str">
            <v>8056826142</v>
          </cell>
          <cell r="M15600" t="str">
            <v>0</v>
          </cell>
          <cell r="N15600" t="str">
            <v xml:space="preserve">  </v>
          </cell>
        </row>
        <row r="15601">
          <cell r="D15601">
            <v>725874</v>
          </cell>
          <cell r="E15601" t="str">
            <v>STRIP OH GRAMS</v>
          </cell>
          <cell r="F15601" t="str">
            <v/>
          </cell>
          <cell r="G15601" t="str">
            <v>317 RANCHERIA ST APT B</v>
          </cell>
          <cell r="H15601" t="str">
            <v/>
          </cell>
          <cell r="I15601" t="str">
            <v>SANTA BARBARA</v>
          </cell>
          <cell r="J15601" t="str">
            <v>CA</v>
          </cell>
          <cell r="K15601" t="str">
            <v>931014596</v>
          </cell>
          <cell r="L15601" t="str">
            <v>8059660161</v>
          </cell>
          <cell r="M15601" t="str">
            <v>0</v>
          </cell>
          <cell r="N15601" t="str">
            <v xml:space="preserve">  </v>
          </cell>
        </row>
        <row r="15602">
          <cell r="D15602">
            <v>725875</v>
          </cell>
          <cell r="E15602" t="str">
            <v>STROKE &amp; NEUROVASCULAR CENTER</v>
          </cell>
          <cell r="F15602" t="str">
            <v/>
          </cell>
          <cell r="G15602" t="str">
            <v>2403 CASTILLO ST STE 203</v>
          </cell>
          <cell r="H15602" t="str">
            <v/>
          </cell>
          <cell r="I15602" t="str">
            <v>SANTA BARBARA</v>
          </cell>
          <cell r="J15602" t="str">
            <v>CA</v>
          </cell>
          <cell r="K15602" t="str">
            <v>931055316</v>
          </cell>
          <cell r="L15602" t="str">
            <v>8056821912</v>
          </cell>
          <cell r="M15602" t="str">
            <v>0</v>
          </cell>
          <cell r="N15602" t="str">
            <v xml:space="preserve">  </v>
          </cell>
        </row>
        <row r="15603">
          <cell r="D15603">
            <v>725877</v>
          </cell>
          <cell r="E15603" t="str">
            <v>STS FINANCIAL PLAZA</v>
          </cell>
          <cell r="F15603" t="str">
            <v/>
          </cell>
          <cell r="G15603" t="str">
            <v>5290 OVERPASS RD BLDG C</v>
          </cell>
          <cell r="H15603" t="str">
            <v/>
          </cell>
          <cell r="I15603" t="str">
            <v>SANTA BARBARA</v>
          </cell>
          <cell r="J15603" t="str">
            <v>CA</v>
          </cell>
          <cell r="K15603" t="str">
            <v>931112081</v>
          </cell>
          <cell r="L15603" t="str">
            <v>8058994304</v>
          </cell>
          <cell r="M15603" t="str">
            <v>0</v>
          </cell>
          <cell r="N15603" t="str">
            <v xml:space="preserve">  </v>
          </cell>
        </row>
        <row r="15604">
          <cell r="D15604">
            <v>725878</v>
          </cell>
          <cell r="E15604" t="str">
            <v>STUART BOWMAN</v>
          </cell>
          <cell r="F15604" t="str">
            <v/>
          </cell>
          <cell r="G15604" t="str">
            <v>433 ROSARIO DR</v>
          </cell>
          <cell r="H15604" t="str">
            <v/>
          </cell>
          <cell r="I15604" t="str">
            <v>SANTA BARBARA</v>
          </cell>
          <cell r="J15604" t="str">
            <v>CA</v>
          </cell>
          <cell r="K15604" t="str">
            <v>931101120</v>
          </cell>
          <cell r="L15604" t="str">
            <v>8059644184</v>
          </cell>
          <cell r="M15604" t="str">
            <v>0</v>
          </cell>
          <cell r="N15604" t="str">
            <v xml:space="preserve">  </v>
          </cell>
        </row>
        <row r="15605">
          <cell r="D15605">
            <v>725879</v>
          </cell>
          <cell r="E15605" t="str">
            <v>STUART J SATO DDS</v>
          </cell>
          <cell r="F15605" t="str">
            <v/>
          </cell>
          <cell r="G15605" t="str">
            <v>2323 DE LA VINA ST STE 203</v>
          </cell>
          <cell r="H15605" t="str">
            <v/>
          </cell>
          <cell r="I15605" t="str">
            <v>SANTA BARBARA</v>
          </cell>
          <cell r="J15605" t="str">
            <v>CA</v>
          </cell>
          <cell r="K15605" t="str">
            <v>931053879</v>
          </cell>
          <cell r="L15605" t="str">
            <v>8055691833</v>
          </cell>
          <cell r="M15605" t="str">
            <v>0</v>
          </cell>
          <cell r="N15605" t="str">
            <v xml:space="preserve">  </v>
          </cell>
        </row>
        <row r="15606">
          <cell r="D15606">
            <v>725880</v>
          </cell>
          <cell r="E15606" t="str">
            <v>STUART R WINTHROP MD INC</v>
          </cell>
          <cell r="F15606" t="str">
            <v/>
          </cell>
          <cell r="G15606" t="str">
            <v>515 E MICHELTORENA ST STE D</v>
          </cell>
          <cell r="H15606" t="str">
            <v/>
          </cell>
          <cell r="I15606" t="str">
            <v>SANTA BARBARA</v>
          </cell>
          <cell r="J15606" t="str">
            <v>CA</v>
          </cell>
          <cell r="K15606" t="str">
            <v>931034224</v>
          </cell>
          <cell r="L15606" t="str">
            <v>8059634272</v>
          </cell>
          <cell r="M15606" t="str">
            <v>0</v>
          </cell>
          <cell r="N15606" t="str">
            <v xml:space="preserve">  </v>
          </cell>
        </row>
        <row r="15607">
          <cell r="D15607">
            <v>725881</v>
          </cell>
          <cell r="E15607" t="str">
            <v>STUBBLEFIELD FAMILY TRUST</v>
          </cell>
          <cell r="F15607" t="str">
            <v/>
          </cell>
          <cell r="G15607" t="str">
            <v>3944 STATE ST STE 200</v>
          </cell>
          <cell r="H15607" t="str">
            <v/>
          </cell>
          <cell r="I15607" t="str">
            <v>SANTA BARBARA</v>
          </cell>
          <cell r="J15607" t="str">
            <v>CA</v>
          </cell>
          <cell r="K15607" t="str">
            <v>931056198</v>
          </cell>
          <cell r="L15607" t="str">
            <v>8055691121</v>
          </cell>
          <cell r="M15607" t="str">
            <v>0</v>
          </cell>
          <cell r="N15607" t="str">
            <v xml:space="preserve">  </v>
          </cell>
        </row>
        <row r="15608">
          <cell r="D15608">
            <v>725882</v>
          </cell>
          <cell r="E15608" t="str">
            <v>STUDENTS RESIDENCE PLACEMENT SERVICE</v>
          </cell>
          <cell r="F15608" t="str">
            <v/>
          </cell>
          <cell r="G15608" t="str">
            <v>PO BOX 60332</v>
          </cell>
          <cell r="H15608" t="str">
            <v/>
          </cell>
          <cell r="I15608" t="str">
            <v>SANTA BARBARA</v>
          </cell>
          <cell r="J15608" t="str">
            <v>CA</v>
          </cell>
          <cell r="K15608" t="str">
            <v>931600332</v>
          </cell>
          <cell r="L15608" t="str">
            <v>8054523135</v>
          </cell>
          <cell r="M15608" t="str">
            <v>0</v>
          </cell>
          <cell r="N15608" t="str">
            <v xml:space="preserve">  </v>
          </cell>
        </row>
        <row r="15609">
          <cell r="D15609">
            <v>725883</v>
          </cell>
          <cell r="E15609" t="str">
            <v>STUDIO 101</v>
          </cell>
          <cell r="F15609" t="str">
            <v/>
          </cell>
          <cell r="G15609" t="str">
            <v>PO BOX 912</v>
          </cell>
          <cell r="H15609" t="str">
            <v/>
          </cell>
          <cell r="I15609" t="str">
            <v>SANTA BARBARA</v>
          </cell>
          <cell r="J15609" t="str">
            <v>CA</v>
          </cell>
          <cell r="K15609" t="str">
            <v>931020912</v>
          </cell>
          <cell r="L15609" t="str">
            <v>8056825933</v>
          </cell>
          <cell r="M15609" t="str">
            <v>0</v>
          </cell>
          <cell r="N15609" t="str">
            <v xml:space="preserve">  </v>
          </cell>
        </row>
        <row r="15610">
          <cell r="D15610">
            <v>725884</v>
          </cell>
          <cell r="E15610" t="str">
            <v>STUDIO 1030 ARCHITECTS</v>
          </cell>
          <cell r="F15610" t="str">
            <v/>
          </cell>
          <cell r="G15610" t="str">
            <v>1030 DE LA VINA ST</v>
          </cell>
          <cell r="H15610" t="str">
            <v/>
          </cell>
          <cell r="I15610" t="str">
            <v>SANTA BARBARA</v>
          </cell>
          <cell r="J15610" t="str">
            <v>CA</v>
          </cell>
          <cell r="K15610" t="str">
            <v>931013223</v>
          </cell>
          <cell r="L15610" t="str">
            <v>8059657873</v>
          </cell>
          <cell r="M15610" t="str">
            <v>0</v>
          </cell>
          <cell r="N15610" t="str">
            <v xml:space="preserve">  </v>
          </cell>
        </row>
        <row r="15611">
          <cell r="D15611">
            <v>725885</v>
          </cell>
          <cell r="E15611" t="str">
            <v>STUDIO 404 LLC</v>
          </cell>
          <cell r="F15611" t="str">
            <v/>
          </cell>
          <cell r="G15611" t="str">
            <v>1025 GARCIA RD</v>
          </cell>
          <cell r="H15611" t="str">
            <v/>
          </cell>
          <cell r="I15611" t="str">
            <v>SANTA BARBARA</v>
          </cell>
          <cell r="J15611" t="str">
            <v>CA</v>
          </cell>
          <cell r="K15611" t="str">
            <v>931032125</v>
          </cell>
          <cell r="L15611" t="str">
            <v>8057703400</v>
          </cell>
          <cell r="M15611" t="str">
            <v>0</v>
          </cell>
          <cell r="N15611" t="str">
            <v xml:space="preserve">  </v>
          </cell>
        </row>
        <row r="15612">
          <cell r="D15612">
            <v>725886</v>
          </cell>
          <cell r="E15612" t="str">
            <v>STUDIO 7 ARCHITECTURE INC</v>
          </cell>
          <cell r="F15612" t="str">
            <v/>
          </cell>
          <cell r="G15612" t="str">
            <v>112 E DE LA GUERRA ST STE 7</v>
          </cell>
          <cell r="H15612" t="str">
            <v/>
          </cell>
          <cell r="I15612" t="str">
            <v>SANTA BARBARA</v>
          </cell>
          <cell r="J15612" t="str">
            <v>CA</v>
          </cell>
          <cell r="K15612" t="str">
            <v>931017202</v>
          </cell>
          <cell r="L15612" t="str">
            <v>8055641822</v>
          </cell>
          <cell r="M15612" t="str">
            <v>0</v>
          </cell>
          <cell r="N15612" t="str">
            <v xml:space="preserve">  </v>
          </cell>
        </row>
        <row r="15613">
          <cell r="D15613">
            <v>725887</v>
          </cell>
          <cell r="E15613" t="str">
            <v>STUDIO 8</v>
          </cell>
          <cell r="F15613" t="str">
            <v/>
          </cell>
          <cell r="G15613" t="str">
            <v>1710 CLIFF DR</v>
          </cell>
          <cell r="H15613" t="str">
            <v/>
          </cell>
          <cell r="I15613" t="str">
            <v>SANTA BARBARA</v>
          </cell>
          <cell r="J15613" t="str">
            <v>CA</v>
          </cell>
          <cell r="K15613" t="str">
            <v>931091635</v>
          </cell>
          <cell r="L15613" t="str">
            <v>8057084562</v>
          </cell>
          <cell r="M15613" t="str">
            <v>0</v>
          </cell>
          <cell r="N15613" t="str">
            <v xml:space="preserve">  </v>
          </cell>
        </row>
        <row r="15614">
          <cell r="D15614">
            <v>725888</v>
          </cell>
          <cell r="E15614" t="str">
            <v>STUDIO 86</v>
          </cell>
          <cell r="F15614" t="str">
            <v/>
          </cell>
          <cell r="G15614" t="str">
            <v>513 GARDEN ST STE B</v>
          </cell>
          <cell r="H15614" t="str">
            <v/>
          </cell>
          <cell r="I15614" t="str">
            <v>SANTA BARBARA</v>
          </cell>
          <cell r="J15614" t="str">
            <v>CA</v>
          </cell>
          <cell r="K15614" t="str">
            <v>931017634</v>
          </cell>
          <cell r="L15614" t="str">
            <v>8057946048</v>
          </cell>
          <cell r="M15614" t="str">
            <v>0</v>
          </cell>
          <cell r="N15614" t="str">
            <v xml:space="preserve">  </v>
          </cell>
        </row>
        <row r="15615">
          <cell r="D15615">
            <v>725889</v>
          </cell>
          <cell r="E15615" t="str">
            <v>STUDIO 920</v>
          </cell>
          <cell r="F15615" t="str">
            <v/>
          </cell>
          <cell r="G15615" t="str">
            <v>1606 GRAND AVE APT E</v>
          </cell>
          <cell r="H15615" t="str">
            <v/>
          </cell>
          <cell r="I15615" t="str">
            <v>SANTA BARBARA</v>
          </cell>
          <cell r="J15615" t="str">
            <v>CA</v>
          </cell>
          <cell r="K15615" t="str">
            <v>931032063</v>
          </cell>
          <cell r="L15615" t="str">
            <v>8056371210</v>
          </cell>
          <cell r="M15615" t="str">
            <v>0</v>
          </cell>
          <cell r="N15615" t="str">
            <v xml:space="preserve">  </v>
          </cell>
        </row>
        <row r="15616">
          <cell r="D15616">
            <v>725890</v>
          </cell>
          <cell r="E15616" t="str">
            <v>STUDIO B</v>
          </cell>
          <cell r="F15616" t="str">
            <v/>
          </cell>
          <cell r="G15616" t="str">
            <v>6540 GOBERNADOR CANYON RD</v>
          </cell>
          <cell r="H15616" t="str">
            <v/>
          </cell>
          <cell r="I15616" t="str">
            <v>CARPINTERIA</v>
          </cell>
          <cell r="J15616" t="str">
            <v>CA</v>
          </cell>
          <cell r="K15616" t="str">
            <v>930133080</v>
          </cell>
          <cell r="L15616" t="str">
            <v>8056260370</v>
          </cell>
          <cell r="M15616" t="str">
            <v>0</v>
          </cell>
          <cell r="N15616" t="str">
            <v xml:space="preserve">  </v>
          </cell>
        </row>
        <row r="15617">
          <cell r="D15617">
            <v>725891</v>
          </cell>
          <cell r="E15617" t="str">
            <v>STUDIO CREATE</v>
          </cell>
          <cell r="F15617" t="str">
            <v/>
          </cell>
          <cell r="G15617" t="str">
            <v>660 ROBERTO AVE</v>
          </cell>
          <cell r="H15617" t="str">
            <v/>
          </cell>
          <cell r="I15617" t="str">
            <v>SANTA BARBARA</v>
          </cell>
          <cell r="J15617" t="str">
            <v>CA</v>
          </cell>
          <cell r="K15617" t="str">
            <v>931091627</v>
          </cell>
          <cell r="L15617" t="str">
            <v>4258940019</v>
          </cell>
          <cell r="M15617" t="str">
            <v>0</v>
          </cell>
          <cell r="N15617" t="str">
            <v xml:space="preserve">  </v>
          </cell>
        </row>
        <row r="15618">
          <cell r="D15618">
            <v>725893</v>
          </cell>
          <cell r="E15618" t="str">
            <v>STUDIO E</v>
          </cell>
          <cell r="F15618" t="str">
            <v/>
          </cell>
          <cell r="G15618" t="str">
            <v>PO BOX 20005</v>
          </cell>
          <cell r="H15618" t="str">
            <v/>
          </cell>
          <cell r="I15618" t="str">
            <v>SANTA BARBARA</v>
          </cell>
          <cell r="J15618" t="str">
            <v>CA</v>
          </cell>
          <cell r="K15618" t="str">
            <v>931200005</v>
          </cell>
          <cell r="L15618" t="str">
            <v>8056836202</v>
          </cell>
          <cell r="M15618" t="str">
            <v>0</v>
          </cell>
          <cell r="N15618" t="str">
            <v xml:space="preserve">  </v>
          </cell>
        </row>
        <row r="15619">
          <cell r="D15619">
            <v>725894</v>
          </cell>
          <cell r="E15619" t="str">
            <v>STUDIO E.CLIPS</v>
          </cell>
          <cell r="F15619" t="str">
            <v/>
          </cell>
          <cell r="G15619" t="str">
            <v>1911 STATE ST # A</v>
          </cell>
          <cell r="H15619" t="str">
            <v/>
          </cell>
          <cell r="I15619" t="str">
            <v>SANTA BARBARA</v>
          </cell>
          <cell r="J15619" t="str">
            <v>CA</v>
          </cell>
          <cell r="K15619" t="str">
            <v>931018431</v>
          </cell>
          <cell r="L15619" t="str">
            <v>8058989265</v>
          </cell>
          <cell r="M15619" t="str">
            <v>0</v>
          </cell>
          <cell r="N15619" t="str">
            <v xml:space="preserve">  </v>
          </cell>
        </row>
        <row r="15620">
          <cell r="D15620">
            <v>725895</v>
          </cell>
          <cell r="E15620" t="str">
            <v>STUDIO ENGINEERS INC</v>
          </cell>
          <cell r="F15620" t="str">
            <v/>
          </cell>
          <cell r="G15620" t="str">
            <v>11 W FIGUEROA ST</v>
          </cell>
          <cell r="H15620" t="str">
            <v/>
          </cell>
          <cell r="I15620" t="str">
            <v>SANTA BARBARA</v>
          </cell>
          <cell r="J15620" t="str">
            <v>CA</v>
          </cell>
          <cell r="K15620" t="str">
            <v>931013103</v>
          </cell>
          <cell r="L15620" t="str">
            <v>8059622780</v>
          </cell>
          <cell r="M15620" t="str">
            <v>0</v>
          </cell>
          <cell r="N15620" t="str">
            <v xml:space="preserve">  </v>
          </cell>
        </row>
        <row r="15621">
          <cell r="D15621">
            <v>725896</v>
          </cell>
          <cell r="E15621" t="str">
            <v>STUDIO LUMINOUS LLC</v>
          </cell>
          <cell r="F15621" t="str">
            <v/>
          </cell>
          <cell r="G15621" t="str">
            <v>1324 E HALEY ST APT A</v>
          </cell>
          <cell r="H15621" t="str">
            <v/>
          </cell>
          <cell r="I15621" t="str">
            <v>SANTA BARBARA</v>
          </cell>
          <cell r="J15621" t="str">
            <v>CA</v>
          </cell>
          <cell r="K15621" t="str">
            <v>931032551</v>
          </cell>
          <cell r="L15621" t="str">
            <v>8052208814</v>
          </cell>
          <cell r="M15621" t="str">
            <v>0</v>
          </cell>
          <cell r="N15621" t="str">
            <v xml:space="preserve">  </v>
          </cell>
        </row>
        <row r="15622">
          <cell r="D15622">
            <v>725897</v>
          </cell>
          <cell r="E15622" t="str">
            <v>STUDIO PIXI</v>
          </cell>
          <cell r="F15622" t="str">
            <v/>
          </cell>
          <cell r="G15622" t="str">
            <v>801 W PEDREGOSA ST</v>
          </cell>
          <cell r="H15622" t="str">
            <v/>
          </cell>
          <cell r="I15622" t="str">
            <v>SANTA BARBARA</v>
          </cell>
          <cell r="J15622" t="str">
            <v>CA</v>
          </cell>
          <cell r="K15622" t="str">
            <v>931014634</v>
          </cell>
          <cell r="L15622" t="str">
            <v>8054535732</v>
          </cell>
          <cell r="M15622" t="str">
            <v>0</v>
          </cell>
          <cell r="N15622" t="str">
            <v xml:space="preserve">  </v>
          </cell>
        </row>
        <row r="15623">
          <cell r="D15623">
            <v>725898</v>
          </cell>
          <cell r="E15623" t="str">
            <v>STUDIO S</v>
          </cell>
          <cell r="F15623" t="str">
            <v/>
          </cell>
          <cell r="G15623" t="str">
            <v>9 W CANON PERDIDO ST</v>
          </cell>
          <cell r="H15623" t="str">
            <v/>
          </cell>
          <cell r="I15623" t="str">
            <v>SANTA BARBARA</v>
          </cell>
          <cell r="J15623" t="str">
            <v>CA</v>
          </cell>
          <cell r="K15623" t="str">
            <v>931013208</v>
          </cell>
          <cell r="L15623" t="str">
            <v>8059638577</v>
          </cell>
          <cell r="M15623" t="str">
            <v>0</v>
          </cell>
          <cell r="N15623" t="str">
            <v xml:space="preserve">  </v>
          </cell>
        </row>
        <row r="15624">
          <cell r="D15624">
            <v>725899</v>
          </cell>
          <cell r="E15624" t="str">
            <v>STUDIO SAWYER INC</v>
          </cell>
          <cell r="F15624" t="str">
            <v/>
          </cell>
          <cell r="G15624" t="str">
            <v>1741 LOMA ST</v>
          </cell>
          <cell r="H15624" t="str">
            <v/>
          </cell>
          <cell r="I15624" t="str">
            <v>SANTA BARBARA</v>
          </cell>
          <cell r="J15624" t="str">
            <v>CA</v>
          </cell>
          <cell r="K15624" t="str">
            <v>931031821</v>
          </cell>
          <cell r="L15624" t="str">
            <v>3036182874</v>
          </cell>
          <cell r="M15624" t="str">
            <v>0</v>
          </cell>
          <cell r="N15624" t="str">
            <v xml:space="preserve">  </v>
          </cell>
        </row>
        <row r="15625">
          <cell r="D15625">
            <v>725900</v>
          </cell>
          <cell r="E15625" t="str">
            <v>STUDIO TASTE &amp; SOUND LLC</v>
          </cell>
          <cell r="F15625" t="str">
            <v/>
          </cell>
          <cell r="G15625" t="str">
            <v>1638 LA CORONILLA DR</v>
          </cell>
          <cell r="H15625" t="str">
            <v/>
          </cell>
          <cell r="I15625" t="str">
            <v>SANTA BARBARA</v>
          </cell>
          <cell r="J15625" t="str">
            <v>CA</v>
          </cell>
          <cell r="K15625" t="str">
            <v>931091718</v>
          </cell>
          <cell r="L15625" t="str">
            <v>6465936616</v>
          </cell>
          <cell r="M15625" t="str">
            <v>0</v>
          </cell>
          <cell r="N15625" t="str">
            <v xml:space="preserve">  </v>
          </cell>
        </row>
        <row r="15626">
          <cell r="D15626">
            <v>725902</v>
          </cell>
          <cell r="E15626" t="str">
            <v>STUDIO WILLIAM HEFNER</v>
          </cell>
          <cell r="F15626" t="str">
            <v/>
          </cell>
          <cell r="G15626" t="str">
            <v>113 MIDDLE RD</v>
          </cell>
          <cell r="H15626" t="str">
            <v/>
          </cell>
          <cell r="I15626" t="str">
            <v>SANTA BARBARA</v>
          </cell>
          <cell r="J15626" t="str">
            <v>CA</v>
          </cell>
          <cell r="K15626" t="str">
            <v>931082436</v>
          </cell>
          <cell r="L15626" t="str">
            <v>3239311365</v>
          </cell>
          <cell r="M15626" t="str">
            <v>0</v>
          </cell>
          <cell r="N15626" t="str">
            <v xml:space="preserve">  </v>
          </cell>
        </row>
        <row r="15627">
          <cell r="D15627">
            <v>725903</v>
          </cell>
          <cell r="E15627" t="str">
            <v>STUDIO X SCULPT PILATES</v>
          </cell>
          <cell r="F15627" t="str">
            <v/>
          </cell>
          <cell r="G15627" t="str">
            <v>PO BOX 1113</v>
          </cell>
          <cell r="H15627" t="str">
            <v/>
          </cell>
          <cell r="I15627" t="str">
            <v>SUMMERLAND</v>
          </cell>
          <cell r="J15627" t="str">
            <v>CA</v>
          </cell>
          <cell r="K15627" t="str">
            <v>930671113</v>
          </cell>
          <cell r="L15627" t="str">
            <v>8056891420</v>
          </cell>
          <cell r="M15627" t="str">
            <v>0</v>
          </cell>
          <cell r="N15627" t="str">
            <v xml:space="preserve">  </v>
          </cell>
        </row>
        <row r="15628">
          <cell r="D15628">
            <v>725904</v>
          </cell>
          <cell r="E15628" t="str">
            <v>STUDIOCINE LLC</v>
          </cell>
          <cell r="F15628" t="str">
            <v/>
          </cell>
          <cell r="G15628" t="str">
            <v>4070 LA BARBARA DR</v>
          </cell>
          <cell r="H15628" t="str">
            <v/>
          </cell>
          <cell r="I15628" t="str">
            <v>SANTA BARBARA</v>
          </cell>
          <cell r="J15628" t="str">
            <v>CA</v>
          </cell>
          <cell r="K15628" t="str">
            <v>931101401</v>
          </cell>
          <cell r="L15628" t="str">
            <v>8053024260</v>
          </cell>
          <cell r="M15628" t="str">
            <v>0</v>
          </cell>
          <cell r="N15628" t="str">
            <v xml:space="preserve">  </v>
          </cell>
        </row>
        <row r="15629">
          <cell r="D15629">
            <v>725906</v>
          </cell>
          <cell r="E15629" t="str">
            <v>STUMBAUGH &amp; ASSOCIATES INC</v>
          </cell>
          <cell r="F15629" t="str">
            <v/>
          </cell>
          <cell r="G15629" t="str">
            <v>3303 N SAN FERNANDO BLVD</v>
          </cell>
          <cell r="H15629" t="str">
            <v/>
          </cell>
          <cell r="I15629" t="str">
            <v>BURBANK</v>
          </cell>
          <cell r="J15629" t="str">
            <v>CA</v>
          </cell>
          <cell r="K15629" t="str">
            <v>915042531</v>
          </cell>
          <cell r="L15629" t="str">
            <v>8182401627</v>
          </cell>
          <cell r="M15629" t="str">
            <v>0</v>
          </cell>
          <cell r="N15629" t="str">
            <v xml:space="preserve">  </v>
          </cell>
        </row>
        <row r="15630">
          <cell r="D15630">
            <v>725907</v>
          </cell>
          <cell r="E15630" t="str">
            <v>STUTTGART MOTORS</v>
          </cell>
          <cell r="F15630" t="str">
            <v/>
          </cell>
          <cell r="G15630" t="str">
            <v>421 ANACAPA ST</v>
          </cell>
          <cell r="H15630" t="str">
            <v/>
          </cell>
          <cell r="I15630" t="str">
            <v>SANTA BARBARA</v>
          </cell>
          <cell r="J15630" t="str">
            <v>CA</v>
          </cell>
          <cell r="K15630" t="str">
            <v>931012308</v>
          </cell>
          <cell r="L15630" t="str">
            <v>8059662612</v>
          </cell>
          <cell r="M15630" t="str">
            <v>0</v>
          </cell>
          <cell r="N15630" t="str">
            <v xml:space="preserve">  </v>
          </cell>
        </row>
        <row r="15631">
          <cell r="D15631">
            <v>725908</v>
          </cell>
          <cell r="E15631" t="str">
            <v>STX GROUP LLC</v>
          </cell>
          <cell r="F15631" t="str">
            <v>TWIGBY</v>
          </cell>
          <cell r="G15631" t="str">
            <v>3575 PIEDMONT RD NE BLDG 15 STE 1550</v>
          </cell>
          <cell r="H15631" t="str">
            <v/>
          </cell>
          <cell r="I15631" t="str">
            <v>ATLANTA</v>
          </cell>
          <cell r="J15631" t="str">
            <v>GA</v>
          </cell>
          <cell r="K15631" t="str">
            <v>303051632</v>
          </cell>
          <cell r="L15631" t="str">
            <v>4048356358</v>
          </cell>
          <cell r="M15631" t="str">
            <v>0</v>
          </cell>
          <cell r="N15631" t="str">
            <v>CASEY  NOEL</v>
          </cell>
        </row>
        <row r="15632">
          <cell r="D15632">
            <v>725909</v>
          </cell>
          <cell r="E15632" t="str">
            <v>STYLED &amp; STAGED SANTA BARBARA</v>
          </cell>
          <cell r="F15632" t="str">
            <v/>
          </cell>
          <cell r="G15632" t="str">
            <v>7626 HOLLISTER AVE UNIT 231</v>
          </cell>
          <cell r="H15632" t="str">
            <v/>
          </cell>
          <cell r="I15632" t="str">
            <v>GOLETA</v>
          </cell>
          <cell r="J15632" t="str">
            <v>CA</v>
          </cell>
          <cell r="K15632" t="str">
            <v>931172449</v>
          </cell>
          <cell r="L15632" t="str">
            <v>8057292410</v>
          </cell>
          <cell r="M15632" t="str">
            <v>0</v>
          </cell>
          <cell r="N15632" t="str">
            <v xml:space="preserve">  </v>
          </cell>
        </row>
        <row r="15633">
          <cell r="D15633">
            <v>725911</v>
          </cell>
          <cell r="E15633" t="str">
            <v>SUAREZ FAMILY REV TRUST</v>
          </cell>
          <cell r="F15633" t="str">
            <v/>
          </cell>
          <cell r="G15633" t="str">
            <v>5290 OVERPASS RD STE 232</v>
          </cell>
          <cell r="H15633" t="str">
            <v/>
          </cell>
          <cell r="I15633" t="str">
            <v>SANTA BARBARA</v>
          </cell>
          <cell r="J15633" t="str">
            <v>CA</v>
          </cell>
          <cell r="K15633" t="str">
            <v>931112050</v>
          </cell>
          <cell r="L15633" t="str">
            <v>8056847147</v>
          </cell>
          <cell r="M15633" t="str">
            <v>0</v>
          </cell>
          <cell r="N15633" t="str">
            <v xml:space="preserve">  </v>
          </cell>
        </row>
        <row r="15634">
          <cell r="D15634">
            <v>725912</v>
          </cell>
          <cell r="E15634" t="str">
            <v>SUBLIME GARDENS</v>
          </cell>
          <cell r="F15634" t="str">
            <v/>
          </cell>
          <cell r="G15634" t="str">
            <v>331 N ALISOS ST APT A</v>
          </cell>
          <cell r="H15634" t="str">
            <v/>
          </cell>
          <cell r="I15634" t="str">
            <v>SANTA BARBARA</v>
          </cell>
          <cell r="J15634" t="str">
            <v>CA</v>
          </cell>
          <cell r="K15634" t="str">
            <v>931032652</v>
          </cell>
          <cell r="L15634" t="str">
            <v>8054035128</v>
          </cell>
          <cell r="M15634" t="str">
            <v>0</v>
          </cell>
          <cell r="N15634" t="str">
            <v xml:space="preserve">  </v>
          </cell>
        </row>
        <row r="15635">
          <cell r="D15635">
            <v>725913</v>
          </cell>
          <cell r="E15635" t="str">
            <v>SUBSEA SERVICES</v>
          </cell>
          <cell r="F15635" t="str">
            <v/>
          </cell>
          <cell r="G15635" t="str">
            <v>1671 SHORELINE DR</v>
          </cell>
          <cell r="H15635" t="str">
            <v/>
          </cell>
          <cell r="I15635" t="str">
            <v>SANTA BARBARA</v>
          </cell>
          <cell r="J15635" t="str">
            <v>CA</v>
          </cell>
          <cell r="K15635" t="str">
            <v>931092023</v>
          </cell>
          <cell r="L15635" t="str">
            <v>8057080621</v>
          </cell>
          <cell r="M15635" t="str">
            <v>0</v>
          </cell>
          <cell r="N15635" t="str">
            <v xml:space="preserve">  </v>
          </cell>
        </row>
        <row r="15636">
          <cell r="D15636">
            <v>725914</v>
          </cell>
          <cell r="E15636" t="str">
            <v>SUBURBANOID</v>
          </cell>
          <cell r="F15636" t="str">
            <v/>
          </cell>
          <cell r="G15636" t="str">
            <v>1040 CLIFF DR APT 28</v>
          </cell>
          <cell r="H15636" t="str">
            <v/>
          </cell>
          <cell r="I15636" t="str">
            <v>SANTA BARBARA</v>
          </cell>
          <cell r="J15636" t="str">
            <v>CA</v>
          </cell>
          <cell r="K15636" t="str">
            <v>931091744</v>
          </cell>
          <cell r="L15636" t="str">
            <v>8056032793</v>
          </cell>
          <cell r="M15636" t="str">
            <v>0</v>
          </cell>
          <cell r="N15636" t="str">
            <v xml:space="preserve">  </v>
          </cell>
        </row>
        <row r="15637">
          <cell r="D15637">
            <v>725915</v>
          </cell>
          <cell r="E15637" t="str">
            <v>SUBWAY #11476</v>
          </cell>
          <cell r="F15637" t="str">
            <v/>
          </cell>
          <cell r="G15637" t="str">
            <v>3973 TROLLEY CT</v>
          </cell>
          <cell r="H15637" t="str">
            <v/>
          </cell>
          <cell r="I15637" t="str">
            <v>BREA</v>
          </cell>
          <cell r="J15637" t="str">
            <v>CA</v>
          </cell>
          <cell r="K15637" t="str">
            <v>928231054</v>
          </cell>
          <cell r="L15637" t="str">
            <v>8059663001</v>
          </cell>
          <cell r="M15637" t="str">
            <v>0</v>
          </cell>
          <cell r="N15637" t="str">
            <v xml:space="preserve">  </v>
          </cell>
        </row>
        <row r="15638">
          <cell r="D15638">
            <v>725916</v>
          </cell>
          <cell r="E15638" t="str">
            <v>SUBWAY #15003</v>
          </cell>
          <cell r="F15638" t="str">
            <v/>
          </cell>
          <cell r="G15638" t="str">
            <v>3973 TROLLEY CT</v>
          </cell>
          <cell r="H15638" t="str">
            <v/>
          </cell>
          <cell r="I15638" t="str">
            <v>BREA</v>
          </cell>
          <cell r="J15638" t="str">
            <v>CA</v>
          </cell>
          <cell r="K15638" t="str">
            <v>928231054</v>
          </cell>
          <cell r="L15638" t="str">
            <v>7142328122</v>
          </cell>
          <cell r="M15638" t="str">
            <v>0</v>
          </cell>
          <cell r="N15638" t="str">
            <v xml:space="preserve">  </v>
          </cell>
        </row>
        <row r="15639">
          <cell r="D15639">
            <v>725917</v>
          </cell>
          <cell r="E15639" t="str">
            <v>SUBWAY #49303</v>
          </cell>
          <cell r="F15639" t="str">
            <v/>
          </cell>
          <cell r="G15639" t="str">
            <v>3973 TROLLEY CT</v>
          </cell>
          <cell r="H15639" t="str">
            <v/>
          </cell>
          <cell r="I15639" t="str">
            <v>BREA</v>
          </cell>
          <cell r="J15639" t="str">
            <v>CA</v>
          </cell>
          <cell r="K15639" t="str">
            <v>928231054</v>
          </cell>
          <cell r="L15639" t="str">
            <v>8055634111</v>
          </cell>
          <cell r="M15639" t="str">
            <v>0</v>
          </cell>
          <cell r="N15639" t="str">
            <v xml:space="preserve">  </v>
          </cell>
        </row>
        <row r="15640">
          <cell r="D15640">
            <v>725918</v>
          </cell>
          <cell r="E15640" t="str">
            <v>SUCCULENTS ON THE SOFTER SIDE</v>
          </cell>
          <cell r="F15640" t="str">
            <v/>
          </cell>
          <cell r="G15640" t="str">
            <v>2317 RED ROSE WAY</v>
          </cell>
          <cell r="H15640" t="str">
            <v/>
          </cell>
          <cell r="I15640" t="str">
            <v>SANTA BARBARA</v>
          </cell>
          <cell r="J15640" t="str">
            <v>CA</v>
          </cell>
          <cell r="K15640" t="str">
            <v>931091259</v>
          </cell>
          <cell r="L15640" t="str">
            <v>8057222743</v>
          </cell>
          <cell r="M15640" t="str">
            <v>0</v>
          </cell>
          <cell r="N15640" t="str">
            <v xml:space="preserve">  </v>
          </cell>
        </row>
        <row r="15641">
          <cell r="D15641">
            <v>725919</v>
          </cell>
          <cell r="E15641" t="str">
            <v>SUDS &amp; DUDS</v>
          </cell>
          <cell r="F15641" t="str">
            <v/>
          </cell>
          <cell r="G15641" t="str">
            <v>1407 SAN ANDRES ST # B</v>
          </cell>
          <cell r="H15641" t="str">
            <v/>
          </cell>
          <cell r="I15641" t="str">
            <v>SANTA BARBARA</v>
          </cell>
          <cell r="J15641" t="str">
            <v>CA</v>
          </cell>
          <cell r="K15641" t="str">
            <v>931014206</v>
          </cell>
          <cell r="L15641" t="str">
            <v>8059623444</v>
          </cell>
          <cell r="M15641" t="str">
            <v>0</v>
          </cell>
          <cell r="N15641" t="str">
            <v xml:space="preserve">  </v>
          </cell>
        </row>
        <row r="15642">
          <cell r="D15642">
            <v>725920</v>
          </cell>
          <cell r="E15642" t="str">
            <v>SUE ANNE PARSONS</v>
          </cell>
          <cell r="F15642" t="str">
            <v/>
          </cell>
          <cell r="G15642" t="str">
            <v>7668 NEWPORT DR</v>
          </cell>
          <cell r="H15642" t="str">
            <v/>
          </cell>
          <cell r="I15642" t="str">
            <v>GOLETA</v>
          </cell>
          <cell r="J15642" t="str">
            <v>CA</v>
          </cell>
          <cell r="K15642" t="str">
            <v>931172418</v>
          </cell>
          <cell r="L15642" t="str">
            <v>8056858079</v>
          </cell>
          <cell r="M15642" t="str">
            <v>0</v>
          </cell>
          <cell r="N15642" t="str">
            <v xml:space="preserve">  </v>
          </cell>
        </row>
        <row r="15643">
          <cell r="D15643">
            <v>725921</v>
          </cell>
          <cell r="E15643" t="str">
            <v>SUE IRWIN</v>
          </cell>
          <cell r="F15643" t="str">
            <v/>
          </cell>
          <cell r="G15643" t="str">
            <v>3645 SAN PEDRO LN</v>
          </cell>
          <cell r="H15643" t="str">
            <v/>
          </cell>
          <cell r="I15643" t="str">
            <v>SANTA BARBARA</v>
          </cell>
          <cell r="J15643" t="str">
            <v>CA</v>
          </cell>
          <cell r="K15643" t="str">
            <v>931053223</v>
          </cell>
          <cell r="L15643" t="str">
            <v>8057056973</v>
          </cell>
          <cell r="M15643" t="str">
            <v>0</v>
          </cell>
          <cell r="N15643" t="str">
            <v xml:space="preserve">  </v>
          </cell>
        </row>
        <row r="15644">
          <cell r="D15644">
            <v>725922</v>
          </cell>
          <cell r="E15644" t="str">
            <v>SUE KASMAR TRAVEL</v>
          </cell>
          <cell r="F15644" t="str">
            <v/>
          </cell>
          <cell r="G15644" t="str">
            <v>125 E VICTORIA ST STE G</v>
          </cell>
          <cell r="H15644" t="str">
            <v/>
          </cell>
          <cell r="I15644" t="str">
            <v>SANTA BARBARA</v>
          </cell>
          <cell r="J15644" t="str">
            <v>CA</v>
          </cell>
          <cell r="K15644" t="str">
            <v>931016063</v>
          </cell>
          <cell r="L15644" t="str">
            <v>8059657572</v>
          </cell>
          <cell r="M15644" t="str">
            <v>0</v>
          </cell>
          <cell r="N15644" t="str">
            <v xml:space="preserve">  </v>
          </cell>
        </row>
        <row r="15645">
          <cell r="D15645">
            <v>725923</v>
          </cell>
          <cell r="E15645" t="str">
            <v>SUENO PARTNERS LLC</v>
          </cell>
          <cell r="F15645" t="str">
            <v/>
          </cell>
          <cell r="G15645" t="str">
            <v>PO BOX 91821</v>
          </cell>
          <cell r="H15645" t="str">
            <v/>
          </cell>
          <cell r="I15645" t="str">
            <v>SANTA BARBARA</v>
          </cell>
          <cell r="J15645" t="str">
            <v>CA</v>
          </cell>
          <cell r="K15645" t="str">
            <v>931901821</v>
          </cell>
          <cell r="L15645" t="str">
            <v>8054509450</v>
          </cell>
          <cell r="M15645" t="str">
            <v>0</v>
          </cell>
          <cell r="N15645" t="str">
            <v xml:space="preserve">  </v>
          </cell>
        </row>
        <row r="15646">
          <cell r="D15646">
            <v>725924</v>
          </cell>
          <cell r="E15646" t="str">
            <v>SUGAR</v>
          </cell>
          <cell r="F15646" t="str">
            <v/>
          </cell>
          <cell r="G15646" t="str">
            <v>1806 CLIFF DR STE I</v>
          </cell>
          <cell r="H15646" t="str">
            <v/>
          </cell>
          <cell r="I15646" t="str">
            <v>SANTA BARBARA</v>
          </cell>
          <cell r="J15646" t="str">
            <v>CA</v>
          </cell>
          <cell r="K15646" t="str">
            <v>931091636</v>
          </cell>
          <cell r="L15646" t="str">
            <v>8058863321</v>
          </cell>
          <cell r="M15646" t="str">
            <v>0</v>
          </cell>
          <cell r="N15646" t="str">
            <v xml:space="preserve">  </v>
          </cell>
        </row>
        <row r="15647">
          <cell r="D15647">
            <v>725924</v>
          </cell>
          <cell r="E15647" t="str">
            <v xml:space="preserve">  Another physical address --&gt;</v>
          </cell>
          <cell r="F15647" t="str">
            <v/>
          </cell>
          <cell r="G15647" t="str">
            <v/>
          </cell>
          <cell r="H15647" t="str">
            <v/>
          </cell>
          <cell r="I15647" t="str">
            <v/>
          </cell>
          <cell r="J15647" t="str">
            <v/>
          </cell>
          <cell r="K15647" t="str">
            <v/>
          </cell>
          <cell r="L15647" t="str">
            <v>0</v>
          </cell>
          <cell r="M15647" t="str">
            <v>0</v>
          </cell>
          <cell r="N15647" t="str">
            <v xml:space="preserve">  </v>
          </cell>
        </row>
        <row r="15648">
          <cell r="D15648">
            <v>725925</v>
          </cell>
          <cell r="E15648" t="str">
            <v>SUGAR MILL FARMS LLC</v>
          </cell>
          <cell r="F15648" t="str">
            <v/>
          </cell>
          <cell r="G15648" t="str">
            <v>311 E CARRILLO ST STE A</v>
          </cell>
          <cell r="H15648" t="str">
            <v/>
          </cell>
          <cell r="I15648" t="str">
            <v>SANTA BARBARA</v>
          </cell>
          <cell r="J15648" t="str">
            <v>CA</v>
          </cell>
          <cell r="K15648" t="str">
            <v>931017475</v>
          </cell>
          <cell r="L15648" t="str">
            <v>8054521728</v>
          </cell>
          <cell r="M15648" t="str">
            <v>0</v>
          </cell>
          <cell r="N15648" t="str">
            <v xml:space="preserve">  </v>
          </cell>
        </row>
        <row r="15649">
          <cell r="D15649">
            <v>725926</v>
          </cell>
          <cell r="E15649" t="str">
            <v>SUGAR MOMMA</v>
          </cell>
          <cell r="F15649" t="str">
            <v/>
          </cell>
          <cell r="G15649" t="str">
            <v>1019 E HALEY ST STE B</v>
          </cell>
          <cell r="H15649" t="str">
            <v/>
          </cell>
          <cell r="I15649" t="str">
            <v>SANTA BARBARA</v>
          </cell>
          <cell r="J15649" t="str">
            <v>CA</v>
          </cell>
          <cell r="K15649" t="str">
            <v>931032566</v>
          </cell>
          <cell r="L15649" t="str">
            <v>9252858120</v>
          </cell>
          <cell r="M15649" t="str">
            <v>0</v>
          </cell>
          <cell r="N15649" t="str">
            <v xml:space="preserve">  </v>
          </cell>
        </row>
        <row r="15650">
          <cell r="D15650">
            <v>725927</v>
          </cell>
          <cell r="E15650" t="str">
            <v>SUGARED BY VANESSA INC</v>
          </cell>
          <cell r="F15650" t="str">
            <v/>
          </cell>
          <cell r="G15650" t="str">
            <v>7127 HOLLISTER AVE STE 25A111</v>
          </cell>
          <cell r="H15650" t="str">
            <v/>
          </cell>
          <cell r="I15650" t="str">
            <v>GOLETA</v>
          </cell>
          <cell r="J15650" t="str">
            <v>CA</v>
          </cell>
          <cell r="K15650" t="str">
            <v>931172859</v>
          </cell>
          <cell r="L15650" t="str">
            <v>8057087913</v>
          </cell>
          <cell r="M15650" t="str">
            <v>0</v>
          </cell>
          <cell r="N15650" t="str">
            <v xml:space="preserve">  </v>
          </cell>
        </row>
        <row r="15651">
          <cell r="D15651">
            <v>725928</v>
          </cell>
          <cell r="E15651" t="str">
            <v>SUKONE SRIPRAJITTICHAI</v>
          </cell>
          <cell r="F15651" t="str">
            <v/>
          </cell>
          <cell r="G15651" t="str">
            <v>PO BOX 685</v>
          </cell>
          <cell r="H15651" t="str">
            <v/>
          </cell>
          <cell r="I15651" t="str">
            <v>GOLETA</v>
          </cell>
          <cell r="J15651" t="str">
            <v>CA</v>
          </cell>
          <cell r="K15651" t="str">
            <v>931160685</v>
          </cell>
          <cell r="L15651" t="str">
            <v>8054485041</v>
          </cell>
          <cell r="M15651" t="str">
            <v>0</v>
          </cell>
          <cell r="N15651" t="str">
            <v xml:space="preserve">  </v>
          </cell>
        </row>
        <row r="15652">
          <cell r="D15652">
            <v>725929</v>
          </cell>
          <cell r="E15652" t="str">
            <v>SULLIVAN GOSS AMERICAN GALLERY</v>
          </cell>
          <cell r="F15652" t="str">
            <v/>
          </cell>
          <cell r="G15652" t="str">
            <v>11 E ANAPAMU ST</v>
          </cell>
          <cell r="H15652" t="str">
            <v/>
          </cell>
          <cell r="I15652" t="str">
            <v>SANTA BARBARA</v>
          </cell>
          <cell r="J15652" t="str">
            <v>CA</v>
          </cell>
          <cell r="K15652" t="str">
            <v>931012704</v>
          </cell>
          <cell r="L15652" t="str">
            <v>8057301460</v>
          </cell>
          <cell r="M15652" t="str">
            <v>0</v>
          </cell>
          <cell r="N15652" t="str">
            <v xml:space="preserve">  </v>
          </cell>
        </row>
        <row r="15653">
          <cell r="D15653">
            <v>725930</v>
          </cell>
          <cell r="E15653" t="str">
            <v>SULLIVAN PHAM FAMILY TRUST</v>
          </cell>
          <cell r="F15653" t="str">
            <v/>
          </cell>
          <cell r="G15653" t="str">
            <v>2780 STATE ST STE 12</v>
          </cell>
          <cell r="H15653" t="str">
            <v/>
          </cell>
          <cell r="I15653" t="str">
            <v>SANTA BARBARA</v>
          </cell>
          <cell r="J15653" t="str">
            <v>CA</v>
          </cell>
          <cell r="K15653" t="str">
            <v>931055529</v>
          </cell>
          <cell r="L15653" t="str">
            <v>8054535763</v>
          </cell>
          <cell r="M15653" t="str">
            <v>0</v>
          </cell>
          <cell r="N15653" t="str">
            <v xml:space="preserve">  </v>
          </cell>
        </row>
        <row r="15654">
          <cell r="D15654">
            <v>725931</v>
          </cell>
          <cell r="E15654" t="str">
            <v>SULLIVAN STRENGTH AND CONDITIONING</v>
          </cell>
          <cell r="F15654" t="str">
            <v/>
          </cell>
          <cell r="G15654" t="str">
            <v>295 CALLE ESPERANZA</v>
          </cell>
          <cell r="H15654" t="str">
            <v/>
          </cell>
          <cell r="I15654" t="str">
            <v>SANTA BARBARA</v>
          </cell>
          <cell r="J15654" t="str">
            <v>CA</v>
          </cell>
          <cell r="K15654" t="str">
            <v>931054092</v>
          </cell>
          <cell r="L15654" t="str">
            <v>8054502095</v>
          </cell>
          <cell r="M15654" t="str">
            <v>0</v>
          </cell>
          <cell r="N15654" t="str">
            <v xml:space="preserve">  </v>
          </cell>
        </row>
        <row r="15655">
          <cell r="D15655">
            <v>725931</v>
          </cell>
          <cell r="E15655" t="str">
            <v xml:space="preserve">  Another physical address --&gt;</v>
          </cell>
          <cell r="F15655" t="str">
            <v/>
          </cell>
          <cell r="G15655" t="str">
            <v/>
          </cell>
          <cell r="H15655" t="str">
            <v/>
          </cell>
          <cell r="I15655" t="str">
            <v/>
          </cell>
          <cell r="J15655" t="str">
            <v/>
          </cell>
          <cell r="K15655" t="str">
            <v/>
          </cell>
          <cell r="L15655" t="str">
            <v>0</v>
          </cell>
          <cell r="M15655" t="str">
            <v>0</v>
          </cell>
          <cell r="N15655" t="str">
            <v xml:space="preserve">  </v>
          </cell>
        </row>
        <row r="15656">
          <cell r="D15656">
            <v>725932</v>
          </cell>
          <cell r="E15656" t="str">
            <v>SUMIDA FAMILY LTD PTNR #2</v>
          </cell>
          <cell r="F15656" t="str">
            <v/>
          </cell>
          <cell r="G15656" t="str">
            <v>1063 CAMINO DEL RIO</v>
          </cell>
          <cell r="H15656" t="str">
            <v/>
          </cell>
          <cell r="I15656" t="str">
            <v>SANTA BARBARA</v>
          </cell>
          <cell r="J15656" t="str">
            <v>CA</v>
          </cell>
          <cell r="K15656" t="str">
            <v>931101010</v>
          </cell>
          <cell r="L15656" t="str">
            <v>8059649944</v>
          </cell>
          <cell r="M15656" t="str">
            <v>0</v>
          </cell>
          <cell r="N15656" t="str">
            <v xml:space="preserve">  </v>
          </cell>
        </row>
        <row r="15657">
          <cell r="D15657">
            <v>725933</v>
          </cell>
          <cell r="E15657" t="str">
            <v>SUMIO UEDA</v>
          </cell>
          <cell r="F15657" t="str">
            <v/>
          </cell>
          <cell r="G15657" t="str">
            <v>133 E DE LA GUERRA ST # 328</v>
          </cell>
          <cell r="H15657" t="str">
            <v/>
          </cell>
          <cell r="I15657" t="str">
            <v>SANTA BARBARA</v>
          </cell>
          <cell r="J15657" t="str">
            <v>CA</v>
          </cell>
          <cell r="K15657" t="str">
            <v>931012228</v>
          </cell>
          <cell r="L15657" t="str">
            <v>8058958093</v>
          </cell>
          <cell r="M15657" t="str">
            <v>0</v>
          </cell>
          <cell r="N15657" t="str">
            <v xml:space="preserve">  </v>
          </cell>
        </row>
        <row r="15658">
          <cell r="D15658">
            <v>725934</v>
          </cell>
          <cell r="E15658" t="str">
            <v>SUMMA CAPITAL MANAGEMENT</v>
          </cell>
          <cell r="F15658" t="str">
            <v/>
          </cell>
          <cell r="G15658" t="str">
            <v>1129 STATE ST STE 29</v>
          </cell>
          <cell r="H15658" t="str">
            <v/>
          </cell>
          <cell r="I15658" t="str">
            <v>SANTA BARBARA</v>
          </cell>
          <cell r="J15658" t="str">
            <v>CA</v>
          </cell>
          <cell r="K15658" t="str">
            <v>931016763</v>
          </cell>
          <cell r="L15658" t="str">
            <v>8058952780</v>
          </cell>
          <cell r="M15658" t="str">
            <v>0</v>
          </cell>
          <cell r="N15658" t="str">
            <v xml:space="preserve">  </v>
          </cell>
        </row>
        <row r="15659">
          <cell r="D15659">
            <v>725935</v>
          </cell>
          <cell r="E15659" t="str">
            <v>SUMMER BIZARRE</v>
          </cell>
          <cell r="F15659" t="str">
            <v/>
          </cell>
          <cell r="G15659" t="str">
            <v>3732 GREGGORY WAY APT 4</v>
          </cell>
          <cell r="H15659" t="str">
            <v/>
          </cell>
          <cell r="I15659" t="str">
            <v>SANTA BARBARA</v>
          </cell>
          <cell r="J15659" t="str">
            <v>CA</v>
          </cell>
          <cell r="K15659" t="str">
            <v>931054070</v>
          </cell>
          <cell r="L15659" t="str">
            <v>8055699181</v>
          </cell>
          <cell r="M15659" t="str">
            <v>0</v>
          </cell>
          <cell r="N15659" t="str">
            <v xml:space="preserve">  </v>
          </cell>
        </row>
        <row r="15660">
          <cell r="D15660">
            <v>725936</v>
          </cell>
          <cell r="E15660" t="str">
            <v>SUMMER KNIGHT REAL ESTATE</v>
          </cell>
          <cell r="F15660" t="str">
            <v/>
          </cell>
          <cell r="G15660" t="str">
            <v>5530 LONGFELLOW DR</v>
          </cell>
          <cell r="H15660" t="str">
            <v/>
          </cell>
          <cell r="I15660" t="str">
            <v>SANTA BARBARA</v>
          </cell>
          <cell r="J15660" t="str">
            <v>CA</v>
          </cell>
          <cell r="K15660" t="str">
            <v>931111052</v>
          </cell>
          <cell r="L15660" t="str">
            <v>8058861261</v>
          </cell>
          <cell r="M15660" t="str">
            <v>0</v>
          </cell>
          <cell r="N15660" t="str">
            <v xml:space="preserve">  </v>
          </cell>
        </row>
        <row r="15661">
          <cell r="D15661">
            <v>725937</v>
          </cell>
          <cell r="E15661" t="str">
            <v>SUMMER SOLSTICE CELEBRATION</v>
          </cell>
          <cell r="F15661" t="str">
            <v/>
          </cell>
          <cell r="G15661" t="str">
            <v>PO BOX 21141</v>
          </cell>
          <cell r="H15661" t="str">
            <v/>
          </cell>
          <cell r="I15661" t="str">
            <v>SANTA BARBARA</v>
          </cell>
          <cell r="J15661" t="str">
            <v>CA</v>
          </cell>
          <cell r="K15661" t="str">
            <v>931211141</v>
          </cell>
          <cell r="L15661" t="str">
            <v>8059653396</v>
          </cell>
          <cell r="M15661" t="str">
            <v>0</v>
          </cell>
          <cell r="N15661" t="str">
            <v xml:space="preserve">  </v>
          </cell>
        </row>
        <row r="15662">
          <cell r="D15662">
            <v>725939</v>
          </cell>
          <cell r="E15662" t="str">
            <v>SUMMERLAND LANDSCAPE</v>
          </cell>
          <cell r="F15662" t="str">
            <v/>
          </cell>
          <cell r="G15662" t="str">
            <v>PO BOX 648</v>
          </cell>
          <cell r="H15662" t="str">
            <v/>
          </cell>
          <cell r="I15662" t="str">
            <v>SUMMERLAND</v>
          </cell>
          <cell r="J15662" t="str">
            <v>CA</v>
          </cell>
          <cell r="K15662" t="str">
            <v>930670648</v>
          </cell>
          <cell r="L15662" t="str">
            <v>8055703143</v>
          </cell>
          <cell r="M15662" t="str">
            <v>0</v>
          </cell>
          <cell r="N15662" t="str">
            <v xml:space="preserve">  </v>
          </cell>
        </row>
        <row r="15663">
          <cell r="D15663">
            <v>725940</v>
          </cell>
          <cell r="E15663" t="str">
            <v>SUMMERLAND LEATHER CO</v>
          </cell>
          <cell r="F15663" t="str">
            <v/>
          </cell>
          <cell r="G15663" t="str">
            <v>429 STATE ST</v>
          </cell>
          <cell r="H15663" t="str">
            <v/>
          </cell>
          <cell r="I15663" t="str">
            <v>SANTA BARBARA</v>
          </cell>
          <cell r="J15663" t="str">
            <v>CA</v>
          </cell>
          <cell r="K15663" t="str">
            <v>931012304</v>
          </cell>
          <cell r="L15663" t="str">
            <v>8052598306</v>
          </cell>
          <cell r="M15663" t="str">
            <v>0</v>
          </cell>
          <cell r="N15663" t="str">
            <v xml:space="preserve">  </v>
          </cell>
        </row>
        <row r="15664">
          <cell r="D15664">
            <v>725941</v>
          </cell>
          <cell r="E15664" t="str">
            <v>SUMMERS PROPERTY MANAGEMENT</v>
          </cell>
          <cell r="F15664" t="str">
            <v/>
          </cell>
          <cell r="G15664" t="str">
            <v>1407 PARK PL</v>
          </cell>
          <cell r="H15664" t="str">
            <v/>
          </cell>
          <cell r="I15664" t="str">
            <v>SANTA BARBARA</v>
          </cell>
          <cell r="J15664" t="str">
            <v>CA</v>
          </cell>
          <cell r="K15664" t="str">
            <v>931032919</v>
          </cell>
          <cell r="L15664" t="str">
            <v>8054529390</v>
          </cell>
          <cell r="M15664" t="str">
            <v>0</v>
          </cell>
          <cell r="N15664" t="str">
            <v xml:space="preserve">  </v>
          </cell>
        </row>
        <row r="15665">
          <cell r="D15665">
            <v>725942</v>
          </cell>
          <cell r="E15665" t="str">
            <v>SUMMERTIME FINE CRAFTS</v>
          </cell>
          <cell r="F15665" t="str">
            <v/>
          </cell>
          <cell r="G15665" t="str">
            <v>2012 BATH ST APT C</v>
          </cell>
          <cell r="H15665" t="str">
            <v/>
          </cell>
          <cell r="I15665" t="str">
            <v>SANTA BARBARA</v>
          </cell>
          <cell r="J15665" t="str">
            <v>CA</v>
          </cell>
          <cell r="K15665" t="str">
            <v>931055324</v>
          </cell>
          <cell r="L15665" t="str">
            <v>8057220970</v>
          </cell>
          <cell r="M15665" t="str">
            <v>0</v>
          </cell>
          <cell r="N15665" t="str">
            <v xml:space="preserve">  </v>
          </cell>
        </row>
        <row r="15666">
          <cell r="D15666">
            <v>725943</v>
          </cell>
          <cell r="E15666" t="str">
            <v>SUMMIT AIRE</v>
          </cell>
          <cell r="F15666" t="str">
            <v/>
          </cell>
          <cell r="G15666" t="str">
            <v>804 GOODCHILD LN</v>
          </cell>
          <cell r="H15666" t="str">
            <v/>
          </cell>
          <cell r="I15666" t="str">
            <v>SANTA MARIA</v>
          </cell>
          <cell r="J15666" t="str">
            <v>CA</v>
          </cell>
          <cell r="K15666" t="str">
            <v>934557425</v>
          </cell>
          <cell r="L15666" t="str">
            <v>8057229472</v>
          </cell>
          <cell r="M15666" t="str">
            <v>0</v>
          </cell>
          <cell r="N15666" t="str">
            <v xml:space="preserve">  </v>
          </cell>
        </row>
        <row r="15667">
          <cell r="D15667">
            <v>725944</v>
          </cell>
          <cell r="E15667" t="str">
            <v>SUMMIT ELECTRIC</v>
          </cell>
          <cell r="F15667" t="str">
            <v/>
          </cell>
          <cell r="G15667" t="str">
            <v>PO BOX 145</v>
          </cell>
          <cell r="H15667" t="str">
            <v/>
          </cell>
          <cell r="I15667" t="str">
            <v>MOORPARK</v>
          </cell>
          <cell r="J15667" t="str">
            <v>CA</v>
          </cell>
          <cell r="K15667" t="str">
            <v>930200145</v>
          </cell>
          <cell r="L15667" t="str">
            <v>8059013649</v>
          </cell>
          <cell r="M15667" t="str">
            <v>0</v>
          </cell>
          <cell r="N15667" t="str">
            <v xml:space="preserve">  </v>
          </cell>
        </row>
        <row r="15668">
          <cell r="D15668">
            <v>725945</v>
          </cell>
          <cell r="E15668" t="str">
            <v>SUMMIT GASOLINE</v>
          </cell>
          <cell r="F15668" t="str">
            <v/>
          </cell>
          <cell r="G15668" t="str">
            <v>2370 WESTWOOD BLVD STE K</v>
          </cell>
          <cell r="H15668" t="str">
            <v/>
          </cell>
          <cell r="I15668" t="str">
            <v>LOS ANGELES</v>
          </cell>
          <cell r="J15668" t="str">
            <v>CA</v>
          </cell>
          <cell r="K15668" t="str">
            <v>900642150</v>
          </cell>
          <cell r="L15668" t="str">
            <v>8059658884</v>
          </cell>
          <cell r="M15668" t="str">
            <v>0</v>
          </cell>
          <cell r="N15668" t="str">
            <v xml:space="preserve">  </v>
          </cell>
        </row>
        <row r="15669">
          <cell r="D15669">
            <v>725946</v>
          </cell>
          <cell r="E15669" t="str">
            <v>SUMMIT GASOLINE   TOBACCO PERMIT</v>
          </cell>
          <cell r="F15669" t="str">
            <v/>
          </cell>
          <cell r="G15669" t="str">
            <v>2370 WESTWOOD BLVD STE K</v>
          </cell>
          <cell r="H15669" t="str">
            <v/>
          </cell>
          <cell r="I15669" t="str">
            <v>LOS ANGELES</v>
          </cell>
          <cell r="J15669" t="str">
            <v>CA</v>
          </cell>
          <cell r="K15669" t="str">
            <v>900642150</v>
          </cell>
          <cell r="L15669" t="str">
            <v>8059658884</v>
          </cell>
          <cell r="M15669" t="str">
            <v>0</v>
          </cell>
          <cell r="N15669" t="str">
            <v xml:space="preserve">  </v>
          </cell>
        </row>
        <row r="15670">
          <cell r="D15670">
            <v>725947</v>
          </cell>
          <cell r="E15670" t="str">
            <v>SUMMIT PERSONAL TRAINING</v>
          </cell>
          <cell r="F15670" t="str">
            <v/>
          </cell>
          <cell r="G15670" t="str">
            <v>612 WAKEFIELD RD</v>
          </cell>
          <cell r="H15670" t="str">
            <v/>
          </cell>
          <cell r="I15670" t="str">
            <v>GOLETA</v>
          </cell>
          <cell r="J15670" t="str">
            <v>CA</v>
          </cell>
          <cell r="K15670" t="str">
            <v>931172104</v>
          </cell>
          <cell r="L15670" t="str">
            <v>8056984289</v>
          </cell>
          <cell r="M15670" t="str">
            <v>0</v>
          </cell>
          <cell r="N15670" t="str">
            <v xml:space="preserve">  </v>
          </cell>
        </row>
        <row r="15671">
          <cell r="D15671">
            <v>725948</v>
          </cell>
          <cell r="E15671" t="str">
            <v>SUMMIT QUALITY WOOD FLOORS</v>
          </cell>
          <cell r="F15671" t="str">
            <v/>
          </cell>
          <cell r="G15671" t="str">
            <v>119 VILLAGE CIRCLE DR</v>
          </cell>
          <cell r="H15671" t="str">
            <v/>
          </cell>
          <cell r="I15671" t="str">
            <v>LOMPOC</v>
          </cell>
          <cell r="J15671" t="str">
            <v>CA</v>
          </cell>
          <cell r="K15671" t="str">
            <v>934365650</v>
          </cell>
          <cell r="L15671" t="str">
            <v>8057050255</v>
          </cell>
          <cell r="M15671" t="str">
            <v>0</v>
          </cell>
          <cell r="N15671" t="str">
            <v>.  .</v>
          </cell>
        </row>
        <row r="15672">
          <cell r="D15672">
            <v>725949</v>
          </cell>
          <cell r="E15672" t="str">
            <v>SUMMIT SURGERY CENTER</v>
          </cell>
          <cell r="F15672" t="str">
            <v/>
          </cell>
          <cell r="G15672" t="str">
            <v>231 W PUEBLO ST</v>
          </cell>
          <cell r="H15672" t="str">
            <v/>
          </cell>
          <cell r="I15672" t="str">
            <v>SANTA BARBARA</v>
          </cell>
          <cell r="J15672" t="str">
            <v>CA</v>
          </cell>
          <cell r="K15672" t="str">
            <v>931053804</v>
          </cell>
          <cell r="L15672" t="str">
            <v>8058982797</v>
          </cell>
          <cell r="M15672" t="str">
            <v>0</v>
          </cell>
          <cell r="N15672" t="str">
            <v>RICKY  BATES</v>
          </cell>
        </row>
        <row r="15673">
          <cell r="D15673">
            <v>725950</v>
          </cell>
          <cell r="E15673" t="str">
            <v>SUN &amp; SWELL FOODS</v>
          </cell>
          <cell r="F15673" t="str">
            <v/>
          </cell>
          <cell r="G15673" t="str">
            <v>40 OCEANO AVE APT 17</v>
          </cell>
          <cell r="H15673" t="str">
            <v/>
          </cell>
          <cell r="I15673" t="str">
            <v>SANTA BARBARA</v>
          </cell>
          <cell r="J15673" t="str">
            <v>CA</v>
          </cell>
          <cell r="K15673" t="str">
            <v>931092226</v>
          </cell>
          <cell r="L15673" t="str">
            <v>7143566816</v>
          </cell>
          <cell r="M15673" t="str">
            <v>0</v>
          </cell>
          <cell r="N15673" t="str">
            <v xml:space="preserve">  </v>
          </cell>
        </row>
        <row r="15674">
          <cell r="D15674">
            <v>725950</v>
          </cell>
          <cell r="E15674" t="str">
            <v xml:space="preserve">  Another physical address --&gt;</v>
          </cell>
          <cell r="F15674" t="str">
            <v/>
          </cell>
          <cell r="G15674" t="str">
            <v/>
          </cell>
          <cell r="H15674" t="str">
            <v/>
          </cell>
          <cell r="I15674" t="str">
            <v/>
          </cell>
          <cell r="J15674" t="str">
            <v/>
          </cell>
          <cell r="K15674" t="str">
            <v/>
          </cell>
          <cell r="L15674" t="str">
            <v>0</v>
          </cell>
          <cell r="M15674" t="str">
            <v>0</v>
          </cell>
          <cell r="N15674" t="str">
            <v xml:space="preserve">  </v>
          </cell>
        </row>
        <row r="15675">
          <cell r="D15675">
            <v>725951</v>
          </cell>
          <cell r="E15675" t="str">
            <v>SUN BUILDERS</v>
          </cell>
          <cell r="F15675" t="str">
            <v/>
          </cell>
          <cell r="G15675" t="str">
            <v>315 MEIGS RD STE A396</v>
          </cell>
          <cell r="H15675" t="str">
            <v/>
          </cell>
          <cell r="I15675" t="str">
            <v>SANTA BARBARA</v>
          </cell>
          <cell r="J15675" t="str">
            <v>CA</v>
          </cell>
          <cell r="K15675" t="str">
            <v>931091900</v>
          </cell>
          <cell r="L15675" t="str">
            <v>8056378700</v>
          </cell>
          <cell r="M15675" t="str">
            <v>0</v>
          </cell>
          <cell r="N15675" t="str">
            <v xml:space="preserve">  </v>
          </cell>
        </row>
        <row r="15676">
          <cell r="D15676">
            <v>725951</v>
          </cell>
          <cell r="E15676" t="str">
            <v xml:space="preserve">  Another physical address --&gt;</v>
          </cell>
          <cell r="F15676" t="str">
            <v/>
          </cell>
          <cell r="G15676" t="str">
            <v/>
          </cell>
          <cell r="H15676" t="str">
            <v/>
          </cell>
          <cell r="I15676" t="str">
            <v/>
          </cell>
          <cell r="J15676" t="str">
            <v/>
          </cell>
          <cell r="K15676" t="str">
            <v/>
          </cell>
          <cell r="L15676" t="str">
            <v>0</v>
          </cell>
          <cell r="M15676" t="str">
            <v>0</v>
          </cell>
          <cell r="N15676" t="str">
            <v xml:space="preserve">  </v>
          </cell>
        </row>
        <row r="15677">
          <cell r="D15677">
            <v>725952</v>
          </cell>
          <cell r="E15677" t="str">
            <v>SUN COAST MOTORS LLC</v>
          </cell>
          <cell r="F15677" t="str">
            <v/>
          </cell>
          <cell r="G15677" t="str">
            <v>3112 STATE ST</v>
          </cell>
          <cell r="H15677" t="str">
            <v/>
          </cell>
          <cell r="I15677" t="str">
            <v>SANTA BARBARA</v>
          </cell>
          <cell r="J15677" t="str">
            <v>CA</v>
          </cell>
          <cell r="K15677" t="str">
            <v>931053327</v>
          </cell>
          <cell r="L15677" t="str">
            <v>6192033127</v>
          </cell>
          <cell r="M15677" t="str">
            <v>0</v>
          </cell>
          <cell r="N15677" t="str">
            <v xml:space="preserve">  </v>
          </cell>
        </row>
        <row r="15678">
          <cell r="D15678">
            <v>725953</v>
          </cell>
          <cell r="E15678" t="str">
            <v>SUN COAST REAL ESTATE</v>
          </cell>
          <cell r="F15678" t="str">
            <v/>
          </cell>
          <cell r="G15678" t="str">
            <v>3112 STATE ST</v>
          </cell>
          <cell r="H15678" t="str">
            <v/>
          </cell>
          <cell r="I15678" t="str">
            <v>SANTA BARBARA</v>
          </cell>
          <cell r="J15678" t="str">
            <v>CA</v>
          </cell>
          <cell r="K15678" t="str">
            <v>931053327</v>
          </cell>
          <cell r="L15678" t="str">
            <v>8056824304</v>
          </cell>
          <cell r="M15678" t="str">
            <v>0</v>
          </cell>
          <cell r="N15678" t="str">
            <v xml:space="preserve">  </v>
          </cell>
        </row>
        <row r="15679">
          <cell r="D15679">
            <v>725954</v>
          </cell>
          <cell r="E15679" t="str">
            <v>SUN COAST REALTY</v>
          </cell>
          <cell r="F15679" t="str">
            <v/>
          </cell>
          <cell r="G15679" t="str">
            <v>3905 STATE ST STE 7 # 451</v>
          </cell>
          <cell r="H15679" t="str">
            <v/>
          </cell>
          <cell r="I15679" t="str">
            <v>SANTA BARBARA</v>
          </cell>
          <cell r="J15679" t="str">
            <v>CA</v>
          </cell>
          <cell r="K15679" t="str">
            <v>931055107</v>
          </cell>
          <cell r="L15679" t="str">
            <v>8059643616</v>
          </cell>
          <cell r="M15679" t="str">
            <v>0</v>
          </cell>
          <cell r="N15679" t="str">
            <v xml:space="preserve">  </v>
          </cell>
        </row>
        <row r="15680">
          <cell r="D15680">
            <v>725955</v>
          </cell>
          <cell r="E15680" t="str">
            <v>SUN PACIFIC SOLAR ELECTRIC INC</v>
          </cell>
          <cell r="F15680" t="str">
            <v/>
          </cell>
          <cell r="G15680" t="str">
            <v>809 BOND AVE # B</v>
          </cell>
          <cell r="H15680" t="str">
            <v/>
          </cell>
          <cell r="I15680" t="str">
            <v>SANTA BARBARA</v>
          </cell>
          <cell r="J15680" t="str">
            <v>CA</v>
          </cell>
          <cell r="K15680" t="str">
            <v>931033132</v>
          </cell>
          <cell r="L15680" t="str">
            <v>8059659292</v>
          </cell>
          <cell r="M15680" t="str">
            <v>0</v>
          </cell>
          <cell r="N15680" t="str">
            <v xml:space="preserve">  </v>
          </cell>
        </row>
        <row r="15681">
          <cell r="D15681">
            <v>725955</v>
          </cell>
          <cell r="E15681" t="str">
            <v xml:space="preserve">  Another physical address --&gt;</v>
          </cell>
          <cell r="F15681" t="str">
            <v/>
          </cell>
          <cell r="G15681" t="str">
            <v/>
          </cell>
          <cell r="H15681" t="str">
            <v/>
          </cell>
          <cell r="I15681" t="str">
            <v/>
          </cell>
          <cell r="J15681" t="str">
            <v/>
          </cell>
          <cell r="K15681" t="str">
            <v/>
          </cell>
          <cell r="L15681" t="str">
            <v>0</v>
          </cell>
          <cell r="M15681" t="str">
            <v>0</v>
          </cell>
          <cell r="N15681" t="str">
            <v xml:space="preserve">  </v>
          </cell>
        </row>
        <row r="15682">
          <cell r="D15682">
            <v>725956</v>
          </cell>
          <cell r="E15682" t="str">
            <v>SUN POTION LLC</v>
          </cell>
          <cell r="F15682" t="str">
            <v/>
          </cell>
          <cell r="G15682" t="str">
            <v>27 W ANAPAMU ST # 408</v>
          </cell>
          <cell r="H15682" t="str">
            <v/>
          </cell>
          <cell r="I15682" t="str">
            <v>SANTA BARBARA</v>
          </cell>
          <cell r="J15682" t="str">
            <v>CA</v>
          </cell>
          <cell r="K15682" t="str">
            <v>931013107</v>
          </cell>
          <cell r="L15682" t="str">
            <v>8057987356</v>
          </cell>
          <cell r="M15682" t="str">
            <v>0</v>
          </cell>
          <cell r="N15682" t="str">
            <v xml:space="preserve">  </v>
          </cell>
        </row>
        <row r="15683">
          <cell r="D15683">
            <v>725958</v>
          </cell>
          <cell r="E15683" t="str">
            <v>SUN PSYCHIATRY</v>
          </cell>
          <cell r="F15683" t="str">
            <v/>
          </cell>
          <cell r="G15683" t="str">
            <v>19 E MISSION ST STE A</v>
          </cell>
          <cell r="H15683" t="str">
            <v/>
          </cell>
          <cell r="I15683" t="str">
            <v>SANTA BARBARA</v>
          </cell>
          <cell r="J15683" t="str">
            <v>CA</v>
          </cell>
          <cell r="K15683" t="str">
            <v>931012459</v>
          </cell>
          <cell r="L15683" t="str">
            <v>8052716795</v>
          </cell>
          <cell r="M15683" t="str">
            <v>0</v>
          </cell>
          <cell r="N15683" t="str">
            <v xml:space="preserve">  </v>
          </cell>
        </row>
        <row r="15684">
          <cell r="D15684">
            <v>725959</v>
          </cell>
          <cell r="E15684" t="str">
            <v>SUN ROSE DESIGNS</v>
          </cell>
          <cell r="F15684" t="str">
            <v/>
          </cell>
          <cell r="G15684" t="str">
            <v>1578 LAS CANOAS RD</v>
          </cell>
          <cell r="H15684" t="str">
            <v/>
          </cell>
          <cell r="I15684" t="str">
            <v>SANTA BARBARA</v>
          </cell>
          <cell r="J15684" t="str">
            <v>CA</v>
          </cell>
          <cell r="K15684" t="str">
            <v>931052343</v>
          </cell>
          <cell r="L15684" t="str">
            <v>8055701891</v>
          </cell>
          <cell r="M15684" t="str">
            <v>0</v>
          </cell>
          <cell r="N15684" t="str">
            <v xml:space="preserve">  </v>
          </cell>
        </row>
        <row r="15685">
          <cell r="D15685">
            <v>725960</v>
          </cell>
          <cell r="E15685" t="str">
            <v>SUN SHUTTLE AND TRANSIT</v>
          </cell>
          <cell r="F15685" t="str">
            <v/>
          </cell>
          <cell r="G15685" t="str">
            <v>PO BOX 1080</v>
          </cell>
          <cell r="H15685" t="str">
            <v/>
          </cell>
          <cell r="I15685" t="str">
            <v>FILLMORE</v>
          </cell>
          <cell r="J15685" t="str">
            <v>CA</v>
          </cell>
          <cell r="K15685" t="str">
            <v>930161080</v>
          </cell>
          <cell r="L15685" t="str">
            <v>8055247920</v>
          </cell>
          <cell r="M15685" t="str">
            <v>0</v>
          </cell>
          <cell r="N15685" t="str">
            <v xml:space="preserve">  </v>
          </cell>
        </row>
        <row r="15686">
          <cell r="D15686">
            <v>725961</v>
          </cell>
          <cell r="E15686" t="str">
            <v>SUN SOL CLOTHING</v>
          </cell>
          <cell r="F15686" t="str">
            <v/>
          </cell>
          <cell r="G15686" t="str">
            <v>317 RANCHERIA ST UNIT C</v>
          </cell>
          <cell r="H15686" t="str">
            <v/>
          </cell>
          <cell r="I15686" t="str">
            <v>SANTA BARBARA</v>
          </cell>
          <cell r="J15686" t="str">
            <v>CA</v>
          </cell>
          <cell r="K15686" t="str">
            <v>931014596</v>
          </cell>
          <cell r="L15686" t="str">
            <v>8057228955</v>
          </cell>
          <cell r="M15686" t="str">
            <v>0</v>
          </cell>
          <cell r="N15686" t="str">
            <v xml:space="preserve">  </v>
          </cell>
        </row>
        <row r="15687">
          <cell r="D15687">
            <v>725962</v>
          </cell>
          <cell r="E15687" t="str">
            <v>SUN SUSHI</v>
          </cell>
          <cell r="F15687" t="str">
            <v/>
          </cell>
          <cell r="G15687" t="str">
            <v>3631 STATE ST</v>
          </cell>
          <cell r="H15687" t="str">
            <v/>
          </cell>
          <cell r="I15687" t="str">
            <v>SANTA BARBARA</v>
          </cell>
          <cell r="J15687" t="str">
            <v>CA</v>
          </cell>
          <cell r="K15687" t="str">
            <v>931052521</v>
          </cell>
          <cell r="L15687" t="str">
            <v>8054528723</v>
          </cell>
          <cell r="M15687" t="str">
            <v>0</v>
          </cell>
          <cell r="N15687" t="str">
            <v xml:space="preserve">  </v>
          </cell>
        </row>
        <row r="15688">
          <cell r="D15688">
            <v>725963</v>
          </cell>
          <cell r="E15688" t="str">
            <v>SUNARA LLC</v>
          </cell>
          <cell r="F15688" t="str">
            <v/>
          </cell>
          <cell r="G15688" t="str">
            <v>11156 E ANNADALE AVE</v>
          </cell>
          <cell r="H15688" t="str">
            <v/>
          </cell>
          <cell r="I15688" t="str">
            <v>SANGER</v>
          </cell>
          <cell r="J15688" t="str">
            <v>CA</v>
          </cell>
          <cell r="K15688" t="str">
            <v>936579727</v>
          </cell>
          <cell r="L15688" t="str">
            <v>5598757181</v>
          </cell>
          <cell r="M15688" t="str">
            <v>0</v>
          </cell>
          <cell r="N15688" t="str">
            <v xml:space="preserve">  </v>
          </cell>
        </row>
        <row r="15689">
          <cell r="D15689">
            <v>725965</v>
          </cell>
          <cell r="E15689" t="str">
            <v>SUNBELT CONTROLS INC</v>
          </cell>
          <cell r="F15689" t="str">
            <v/>
          </cell>
          <cell r="G15689" t="str">
            <v>888 E WALNUT ST</v>
          </cell>
          <cell r="H15689" t="str">
            <v/>
          </cell>
          <cell r="I15689" t="str">
            <v>PASADENA</v>
          </cell>
          <cell r="J15689" t="str">
            <v>CA</v>
          </cell>
          <cell r="K15689" t="str">
            <v>911011895</v>
          </cell>
          <cell r="L15689" t="str">
            <v>8182446571</v>
          </cell>
          <cell r="M15689" t="str">
            <v>0</v>
          </cell>
          <cell r="N15689" t="str">
            <v xml:space="preserve">  </v>
          </cell>
        </row>
        <row r="15690">
          <cell r="D15690">
            <v>725965</v>
          </cell>
          <cell r="E15690" t="str">
            <v xml:space="preserve">  Another physical address --&gt;</v>
          </cell>
          <cell r="F15690" t="str">
            <v/>
          </cell>
          <cell r="G15690" t="str">
            <v/>
          </cell>
          <cell r="H15690" t="str">
            <v/>
          </cell>
          <cell r="I15690" t="str">
            <v/>
          </cell>
          <cell r="J15690" t="str">
            <v/>
          </cell>
          <cell r="K15690" t="str">
            <v/>
          </cell>
          <cell r="L15690" t="str">
            <v>0</v>
          </cell>
          <cell r="M15690" t="str">
            <v>0</v>
          </cell>
          <cell r="N15690" t="str">
            <v xml:space="preserve">  </v>
          </cell>
        </row>
        <row r="15691">
          <cell r="D15691">
            <v>725967</v>
          </cell>
          <cell r="E15691" t="str">
            <v>SUNCOAST POST TENSION LTD</v>
          </cell>
          <cell r="F15691" t="str">
            <v/>
          </cell>
          <cell r="G15691" t="str">
            <v>509 N SAM HOUSTON PKWY E STE 400</v>
          </cell>
          <cell r="H15691" t="str">
            <v/>
          </cell>
          <cell r="I15691" t="str">
            <v>HOUSTON</v>
          </cell>
          <cell r="J15691" t="str">
            <v>TX</v>
          </cell>
          <cell r="K15691" t="str">
            <v>770604130</v>
          </cell>
          <cell r="L15691" t="str">
            <v>9096730490</v>
          </cell>
          <cell r="M15691" t="str">
            <v>0</v>
          </cell>
          <cell r="N15691" t="str">
            <v xml:space="preserve">  </v>
          </cell>
        </row>
        <row r="15692">
          <cell r="D15692">
            <v>725967</v>
          </cell>
          <cell r="E15692" t="str">
            <v xml:space="preserve">  Another physical address --&gt;</v>
          </cell>
          <cell r="F15692" t="str">
            <v/>
          </cell>
          <cell r="G15692" t="str">
            <v/>
          </cell>
          <cell r="H15692" t="str">
            <v/>
          </cell>
          <cell r="I15692" t="str">
            <v/>
          </cell>
          <cell r="J15692" t="str">
            <v/>
          </cell>
          <cell r="K15692" t="str">
            <v/>
          </cell>
          <cell r="L15692" t="str">
            <v>0</v>
          </cell>
          <cell r="M15692" t="str">
            <v>0</v>
          </cell>
          <cell r="N15692" t="str">
            <v xml:space="preserve">  </v>
          </cell>
        </row>
        <row r="15693">
          <cell r="D15693">
            <v>725968</v>
          </cell>
          <cell r="E15693" t="str">
            <v>SUNCONFERENCE</v>
          </cell>
          <cell r="F15693" t="str">
            <v/>
          </cell>
          <cell r="G15693" t="str">
            <v>1130 CACIQUE ST SPC 65</v>
          </cell>
          <cell r="H15693" t="str">
            <v/>
          </cell>
          <cell r="I15693" t="str">
            <v>SANTA BARBARA</v>
          </cell>
          <cell r="J15693" t="str">
            <v>CA</v>
          </cell>
          <cell r="K15693" t="str">
            <v>931035444</v>
          </cell>
          <cell r="L15693" t="str">
            <v>8052599702</v>
          </cell>
          <cell r="M15693" t="str">
            <v>0</v>
          </cell>
          <cell r="N15693" t="str">
            <v xml:space="preserve">  </v>
          </cell>
        </row>
        <row r="15694">
          <cell r="D15694">
            <v>725969</v>
          </cell>
          <cell r="E15694" t="str">
            <v>SUNDARA SANTA BARBARA</v>
          </cell>
          <cell r="F15694" t="str">
            <v/>
          </cell>
          <cell r="G15694" t="str">
            <v>622 W PEDREGOSA ST APT D</v>
          </cell>
          <cell r="H15694" t="str">
            <v/>
          </cell>
          <cell r="I15694" t="str">
            <v>SANTA BARBARA</v>
          </cell>
          <cell r="J15694" t="str">
            <v>CA</v>
          </cell>
          <cell r="K15694" t="str">
            <v>931014041</v>
          </cell>
          <cell r="L15694" t="str">
            <v>8056989198</v>
          </cell>
          <cell r="M15694" t="str">
            <v>0</v>
          </cell>
          <cell r="N15694" t="str">
            <v xml:space="preserve">  </v>
          </cell>
        </row>
        <row r="15695">
          <cell r="D15695">
            <v>725970</v>
          </cell>
          <cell r="E15695" t="str">
            <v>SUNDGOT   SMITH COUNSELING</v>
          </cell>
          <cell r="F15695" t="str">
            <v/>
          </cell>
          <cell r="G15695" t="str">
            <v>27 W ANAPAMU ST STE 236</v>
          </cell>
          <cell r="H15695" t="str">
            <v/>
          </cell>
          <cell r="I15695" t="str">
            <v>SANTA BARBARA</v>
          </cell>
          <cell r="J15695" t="str">
            <v>CA</v>
          </cell>
          <cell r="K15695" t="str">
            <v>931013107</v>
          </cell>
          <cell r="L15695" t="str">
            <v>8054527356</v>
          </cell>
          <cell r="M15695" t="str">
            <v>0</v>
          </cell>
          <cell r="N15695" t="str">
            <v xml:space="preserve">  </v>
          </cell>
        </row>
        <row r="15696">
          <cell r="D15696">
            <v>725971</v>
          </cell>
          <cell r="E15696" t="str">
            <v>SUNDOWNER SUSTAINABILITY CONSULTING LLC</v>
          </cell>
          <cell r="F15696" t="str">
            <v/>
          </cell>
          <cell r="G15696" t="str">
            <v>PO BOX 21426</v>
          </cell>
          <cell r="H15696" t="str">
            <v/>
          </cell>
          <cell r="I15696" t="str">
            <v>SANTA BARBARA</v>
          </cell>
          <cell r="J15696" t="str">
            <v>CA</v>
          </cell>
          <cell r="K15696" t="str">
            <v>931211426</v>
          </cell>
          <cell r="L15696" t="str">
            <v>8054190635</v>
          </cell>
          <cell r="M15696" t="str">
            <v>0</v>
          </cell>
          <cell r="N15696" t="str">
            <v xml:space="preserve">  </v>
          </cell>
        </row>
        <row r="15697">
          <cell r="D15697">
            <v>725972</v>
          </cell>
          <cell r="E15697" t="str">
            <v>SUNGLASS BRANDS INTERNATIONAL</v>
          </cell>
          <cell r="F15697" t="str">
            <v/>
          </cell>
          <cell r="G15697" t="str">
            <v>629 STATE ST</v>
          </cell>
          <cell r="H15697" t="str">
            <v/>
          </cell>
          <cell r="I15697" t="str">
            <v>SANTA BARBARA</v>
          </cell>
          <cell r="J15697" t="str">
            <v>CA</v>
          </cell>
          <cell r="K15697" t="str">
            <v>931017069</v>
          </cell>
          <cell r="L15697" t="str">
            <v>7023388654</v>
          </cell>
          <cell r="M15697" t="str">
            <v>0</v>
          </cell>
          <cell r="N15697" t="str">
            <v xml:space="preserve">  </v>
          </cell>
        </row>
        <row r="15698">
          <cell r="D15698">
            <v>725973</v>
          </cell>
          <cell r="E15698" t="str">
            <v>SUNGLASS HUT #5140</v>
          </cell>
          <cell r="F15698" t="str">
            <v/>
          </cell>
          <cell r="G15698" t="str">
            <v>PO BOX 8509</v>
          </cell>
          <cell r="H15698" t="str">
            <v/>
          </cell>
          <cell r="I15698" t="str">
            <v>MASON</v>
          </cell>
          <cell r="J15698" t="str">
            <v>OH</v>
          </cell>
          <cell r="K15698" t="str">
            <v>450407114</v>
          </cell>
          <cell r="L15698" t="str">
            <v>8059662424</v>
          </cell>
          <cell r="M15698" t="str">
            <v>0</v>
          </cell>
          <cell r="N15698" t="str">
            <v xml:space="preserve">  </v>
          </cell>
        </row>
        <row r="15699">
          <cell r="D15699">
            <v>725974</v>
          </cell>
          <cell r="E15699" t="str">
            <v>SUNGLASS HUT #5947</v>
          </cell>
          <cell r="F15699" t="str">
            <v/>
          </cell>
          <cell r="G15699" t="str">
            <v>PO BOX 8509</v>
          </cell>
          <cell r="H15699" t="str">
            <v/>
          </cell>
          <cell r="I15699" t="str">
            <v>MASON</v>
          </cell>
          <cell r="J15699" t="str">
            <v>OH</v>
          </cell>
          <cell r="K15699" t="str">
            <v>450407114</v>
          </cell>
          <cell r="L15699" t="str">
            <v>8056826597</v>
          </cell>
          <cell r="M15699" t="str">
            <v>0</v>
          </cell>
          <cell r="N15699" t="str">
            <v xml:space="preserve">  </v>
          </cell>
        </row>
        <row r="15700">
          <cell r="D15700">
            <v>725975</v>
          </cell>
          <cell r="E15700" t="str">
            <v>SUNKISSED PANTRY</v>
          </cell>
          <cell r="F15700" t="str">
            <v/>
          </cell>
          <cell r="G15700" t="str">
            <v>2226 ERMINE AVE</v>
          </cell>
          <cell r="H15700" t="str">
            <v/>
          </cell>
          <cell r="I15700" t="str">
            <v>VENTURA</v>
          </cell>
          <cell r="J15700" t="str">
            <v>CA</v>
          </cell>
          <cell r="K15700" t="str">
            <v>930036811</v>
          </cell>
          <cell r="L15700" t="str">
            <v>8053357819</v>
          </cell>
          <cell r="M15700" t="str">
            <v>0</v>
          </cell>
          <cell r="N15700" t="str">
            <v xml:space="preserve">  </v>
          </cell>
        </row>
        <row r="15701">
          <cell r="D15701">
            <v>725976</v>
          </cell>
          <cell r="E15701" t="str">
            <v>SUNLAND WOODS PRODUCTS INC</v>
          </cell>
          <cell r="F15701" t="str">
            <v/>
          </cell>
          <cell r="G15701" t="str">
            <v>7253 LANKERSHIM BLVD</v>
          </cell>
          <cell r="H15701" t="str">
            <v/>
          </cell>
          <cell r="I15701" t="str">
            <v>N HOLLYWOOD</v>
          </cell>
          <cell r="J15701" t="str">
            <v>CA</v>
          </cell>
          <cell r="K15701" t="str">
            <v>916053804</v>
          </cell>
          <cell r="L15701" t="str">
            <v>8189823110</v>
          </cell>
          <cell r="M15701" t="str">
            <v>0</v>
          </cell>
          <cell r="N15701" t="str">
            <v xml:space="preserve">  </v>
          </cell>
        </row>
        <row r="15702">
          <cell r="D15702">
            <v>725977</v>
          </cell>
          <cell r="E15702" t="str">
            <v>SUNLIGHT HAIR</v>
          </cell>
          <cell r="F15702" t="str">
            <v/>
          </cell>
          <cell r="G15702" t="str">
            <v xml:space="preserve">556 RIPLEY STREET UNIT A </v>
          </cell>
          <cell r="H15702" t="str">
            <v/>
          </cell>
          <cell r="I15702" t="str">
            <v>SANTA BARBARA</v>
          </cell>
          <cell r="J15702" t="str">
            <v>CA</v>
          </cell>
          <cell r="K15702" t="str">
            <v>931110000</v>
          </cell>
          <cell r="L15702" t="str">
            <v>8057088342</v>
          </cell>
          <cell r="M15702" t="str">
            <v>0</v>
          </cell>
          <cell r="N15702" t="str">
            <v xml:space="preserve">  </v>
          </cell>
        </row>
        <row r="15703">
          <cell r="D15703">
            <v>725977</v>
          </cell>
          <cell r="E15703" t="str">
            <v xml:space="preserve">  Another physical address --&gt;</v>
          </cell>
          <cell r="F15703" t="str">
            <v/>
          </cell>
          <cell r="G15703" t="str">
            <v/>
          </cell>
          <cell r="H15703" t="str">
            <v/>
          </cell>
          <cell r="I15703" t="str">
            <v/>
          </cell>
          <cell r="J15703" t="str">
            <v/>
          </cell>
          <cell r="K15703" t="str">
            <v/>
          </cell>
          <cell r="L15703" t="str">
            <v>0</v>
          </cell>
          <cell r="M15703" t="str">
            <v>0</v>
          </cell>
          <cell r="N15703" t="str">
            <v xml:space="preserve">  </v>
          </cell>
        </row>
        <row r="15704">
          <cell r="D15704">
            <v>725978</v>
          </cell>
          <cell r="E15704" t="str">
            <v>SUNNIE MAXWELL</v>
          </cell>
          <cell r="F15704" t="str">
            <v/>
          </cell>
          <cell r="G15704" t="str">
            <v>3899 FOOTHILL RD</v>
          </cell>
          <cell r="H15704" t="str">
            <v/>
          </cell>
          <cell r="I15704" t="str">
            <v>SANTA BARBARA</v>
          </cell>
          <cell r="J15704" t="str">
            <v>CA</v>
          </cell>
          <cell r="K15704" t="str">
            <v>931101257</v>
          </cell>
          <cell r="L15704" t="str">
            <v>8054553003</v>
          </cell>
          <cell r="M15704" t="str">
            <v>0</v>
          </cell>
          <cell r="N15704" t="str">
            <v xml:space="preserve">  </v>
          </cell>
        </row>
        <row r="15705">
          <cell r="D15705">
            <v>725979</v>
          </cell>
          <cell r="E15705" t="str">
            <v>SUNNY POOLS AND WINDOWS</v>
          </cell>
          <cell r="F15705" t="str">
            <v/>
          </cell>
          <cell r="G15705" t="str">
            <v>PO BOX 545</v>
          </cell>
          <cell r="H15705" t="str">
            <v/>
          </cell>
          <cell r="I15705" t="str">
            <v>SANTA BARBARA</v>
          </cell>
          <cell r="J15705" t="str">
            <v>CA</v>
          </cell>
          <cell r="K15705" t="str">
            <v>931020545</v>
          </cell>
          <cell r="L15705" t="str">
            <v>8058860372</v>
          </cell>
          <cell r="M15705" t="str">
            <v>0</v>
          </cell>
          <cell r="N15705" t="str">
            <v xml:space="preserve">  </v>
          </cell>
        </row>
        <row r="15706">
          <cell r="D15706">
            <v>725980</v>
          </cell>
          <cell r="E15706" t="str">
            <v>SUNNY SMILES DENTISTRY</v>
          </cell>
          <cell r="F15706" t="str">
            <v/>
          </cell>
          <cell r="G15706" t="str">
            <v>2780 STATE ST STE 5</v>
          </cell>
          <cell r="H15706" t="str">
            <v/>
          </cell>
          <cell r="I15706" t="str">
            <v>SANTA BARBARA</v>
          </cell>
          <cell r="J15706" t="str">
            <v>CA</v>
          </cell>
          <cell r="K15706" t="str">
            <v>931055521</v>
          </cell>
          <cell r="L15706" t="str">
            <v>8056874141</v>
          </cell>
          <cell r="M15706" t="str">
            <v>0</v>
          </cell>
          <cell r="N15706" t="str">
            <v xml:space="preserve">  </v>
          </cell>
        </row>
        <row r="15707">
          <cell r="D15707">
            <v>725981</v>
          </cell>
          <cell r="E15707" t="str">
            <v>SUNNYS SANTA BARBARA</v>
          </cell>
          <cell r="F15707" t="str">
            <v/>
          </cell>
          <cell r="G15707" t="str">
            <v>PO BOX 1338</v>
          </cell>
          <cell r="H15707" t="str">
            <v/>
          </cell>
          <cell r="I15707" t="str">
            <v>BOISE</v>
          </cell>
          <cell r="J15707" t="str">
            <v>ID</v>
          </cell>
          <cell r="K15707" t="str">
            <v>837010000</v>
          </cell>
          <cell r="L15707" t="str">
            <v>8056372155</v>
          </cell>
          <cell r="M15707" t="str">
            <v>0</v>
          </cell>
          <cell r="N15707" t="str">
            <v xml:space="preserve">  </v>
          </cell>
        </row>
        <row r="15708">
          <cell r="D15708">
            <v>725982</v>
          </cell>
          <cell r="E15708" t="str">
            <v>SUNNYSIDE PROPERTY LLC</v>
          </cell>
          <cell r="F15708" t="str">
            <v/>
          </cell>
          <cell r="G15708" t="str">
            <v>2926 KENMORE PL</v>
          </cell>
          <cell r="H15708" t="str">
            <v/>
          </cell>
          <cell r="I15708" t="str">
            <v>SANTA BARBARA</v>
          </cell>
          <cell r="J15708" t="str">
            <v>CA</v>
          </cell>
          <cell r="K15708" t="str">
            <v>931052224</v>
          </cell>
          <cell r="L15708" t="str">
            <v>8054488054</v>
          </cell>
          <cell r="M15708" t="str">
            <v>0</v>
          </cell>
          <cell r="N15708" t="str">
            <v xml:space="preserve">  </v>
          </cell>
        </row>
        <row r="15709">
          <cell r="D15709">
            <v>725982</v>
          </cell>
          <cell r="E15709" t="str">
            <v xml:space="preserve">  Another physical address --&gt;</v>
          </cell>
          <cell r="F15709" t="str">
            <v/>
          </cell>
          <cell r="G15709" t="str">
            <v/>
          </cell>
          <cell r="H15709" t="str">
            <v/>
          </cell>
          <cell r="I15709" t="str">
            <v/>
          </cell>
          <cell r="J15709" t="str">
            <v/>
          </cell>
          <cell r="K15709" t="str">
            <v/>
          </cell>
          <cell r="L15709" t="str">
            <v>0</v>
          </cell>
          <cell r="M15709" t="str">
            <v>0</v>
          </cell>
          <cell r="N15709" t="str">
            <v xml:space="preserve">  </v>
          </cell>
        </row>
        <row r="15710">
          <cell r="D15710">
            <v>725983</v>
          </cell>
          <cell r="E15710" t="str">
            <v>SUNNYSIDE SEA FARMS</v>
          </cell>
          <cell r="F15710" t="str">
            <v/>
          </cell>
          <cell r="G15710" t="str">
            <v>1215 DEL MAR AVE</v>
          </cell>
          <cell r="H15710" t="str">
            <v/>
          </cell>
          <cell r="I15710" t="str">
            <v>SANTA BARBARA</v>
          </cell>
          <cell r="J15710" t="str">
            <v>CA</v>
          </cell>
          <cell r="K15710" t="str">
            <v>931092104</v>
          </cell>
          <cell r="L15710" t="str">
            <v>8059645844</v>
          </cell>
          <cell r="M15710" t="str">
            <v>0</v>
          </cell>
          <cell r="N15710" t="str">
            <v xml:space="preserve">  </v>
          </cell>
        </row>
        <row r="15711">
          <cell r="D15711">
            <v>725984</v>
          </cell>
          <cell r="E15711" t="str">
            <v>SUNPOWER CORPORATION SYSTEMS</v>
          </cell>
          <cell r="F15711" t="str">
            <v/>
          </cell>
          <cell r="G15711" t="str">
            <v>120 S CENTRAL AVE STE 350</v>
          </cell>
          <cell r="H15711" t="str">
            <v/>
          </cell>
          <cell r="I15711" t="str">
            <v>CLAYTON</v>
          </cell>
          <cell r="J15711" t="str">
            <v>MO</v>
          </cell>
          <cell r="K15711" t="str">
            <v>631051705</v>
          </cell>
          <cell r="L15711" t="str">
            <v>5105400550</v>
          </cell>
          <cell r="M15711" t="str">
            <v>0</v>
          </cell>
          <cell r="N15711" t="str">
            <v xml:space="preserve">  </v>
          </cell>
        </row>
        <row r="15712">
          <cell r="D15712">
            <v>725984</v>
          </cell>
          <cell r="E15712" t="str">
            <v xml:space="preserve">  Another physical address --&gt;</v>
          </cell>
          <cell r="F15712" t="str">
            <v/>
          </cell>
          <cell r="G15712" t="str">
            <v/>
          </cell>
          <cell r="H15712" t="str">
            <v/>
          </cell>
          <cell r="I15712" t="str">
            <v/>
          </cell>
          <cell r="J15712" t="str">
            <v/>
          </cell>
          <cell r="K15712" t="str">
            <v/>
          </cell>
          <cell r="L15712" t="str">
            <v>0</v>
          </cell>
          <cell r="M15712" t="str">
            <v>0</v>
          </cell>
          <cell r="N15712" t="str">
            <v xml:space="preserve">  </v>
          </cell>
        </row>
        <row r="15713">
          <cell r="D15713">
            <v>725985</v>
          </cell>
          <cell r="E15713" t="str">
            <v>SUNRAY PROPERTIES</v>
          </cell>
          <cell r="F15713" t="str">
            <v/>
          </cell>
          <cell r="G15713" t="str">
            <v>PO BOX 2100</v>
          </cell>
          <cell r="H15713" t="str">
            <v/>
          </cell>
          <cell r="I15713" t="str">
            <v>SANTA BARBARA</v>
          </cell>
          <cell r="J15713" t="str">
            <v>CA</v>
          </cell>
          <cell r="K15713" t="str">
            <v>931202100</v>
          </cell>
          <cell r="L15713" t="str">
            <v>8055653303</v>
          </cell>
          <cell r="M15713" t="str">
            <v>0</v>
          </cell>
          <cell r="N15713" t="str">
            <v xml:space="preserve">  </v>
          </cell>
        </row>
        <row r="15714">
          <cell r="D15714">
            <v>725985</v>
          </cell>
          <cell r="E15714" t="str">
            <v xml:space="preserve">  Another physical address --&gt;</v>
          </cell>
          <cell r="F15714" t="str">
            <v/>
          </cell>
          <cell r="G15714" t="str">
            <v/>
          </cell>
          <cell r="H15714" t="str">
            <v/>
          </cell>
          <cell r="I15714" t="str">
            <v/>
          </cell>
          <cell r="J15714" t="str">
            <v/>
          </cell>
          <cell r="K15714" t="str">
            <v/>
          </cell>
          <cell r="L15714" t="str">
            <v>0</v>
          </cell>
          <cell r="M15714" t="str">
            <v>0</v>
          </cell>
          <cell r="N15714" t="str">
            <v xml:space="preserve">  </v>
          </cell>
        </row>
        <row r="15715">
          <cell r="D15715">
            <v>725986</v>
          </cell>
          <cell r="E15715" t="str">
            <v>SUNRISE 805</v>
          </cell>
          <cell r="F15715" t="str">
            <v/>
          </cell>
          <cell r="G15715" t="str">
            <v>4650 VISTA BUENA RD</v>
          </cell>
          <cell r="H15715" t="str">
            <v/>
          </cell>
          <cell r="I15715" t="str">
            <v>SANTA BARBARA</v>
          </cell>
          <cell r="J15715" t="str">
            <v>CA</v>
          </cell>
          <cell r="K15715" t="str">
            <v>931101946</v>
          </cell>
          <cell r="L15715" t="str">
            <v>8052457177</v>
          </cell>
          <cell r="M15715" t="str">
            <v>0</v>
          </cell>
          <cell r="N15715" t="str">
            <v xml:space="preserve">  </v>
          </cell>
        </row>
        <row r="15716">
          <cell r="D15716">
            <v>725987</v>
          </cell>
          <cell r="E15716" t="str">
            <v>SUNRISE DETAIL MOBILE CARWASH</v>
          </cell>
          <cell r="F15716" t="str">
            <v/>
          </cell>
          <cell r="G15716" t="str">
            <v>283 ELLWOOD BEACH DR APT 2</v>
          </cell>
          <cell r="H15716" t="str">
            <v/>
          </cell>
          <cell r="I15716" t="str">
            <v>GOLETA</v>
          </cell>
          <cell r="J15716" t="str">
            <v>CA</v>
          </cell>
          <cell r="K15716" t="str">
            <v>931172747</v>
          </cell>
          <cell r="L15716" t="str">
            <v>8057089107</v>
          </cell>
          <cell r="M15716" t="str">
            <v>0</v>
          </cell>
          <cell r="N15716" t="str">
            <v xml:space="preserve">  </v>
          </cell>
        </row>
        <row r="15717">
          <cell r="D15717">
            <v>725988</v>
          </cell>
          <cell r="E15717" t="str">
            <v>SUNRISE MARKETING &amp; SALES</v>
          </cell>
          <cell r="F15717" t="str">
            <v/>
          </cell>
          <cell r="G15717" t="str">
            <v>1111 DEL MAR AVE</v>
          </cell>
          <cell r="H15717" t="str">
            <v/>
          </cell>
          <cell r="I15717" t="str">
            <v>SANTA BARBARA</v>
          </cell>
          <cell r="J15717" t="str">
            <v>CA</v>
          </cell>
          <cell r="K15717" t="str">
            <v>931092102</v>
          </cell>
          <cell r="L15717" t="str">
            <v>8055683712</v>
          </cell>
          <cell r="M15717" t="str">
            <v>0</v>
          </cell>
          <cell r="N15717" t="str">
            <v xml:space="preserve">  </v>
          </cell>
        </row>
        <row r="15718">
          <cell r="D15718">
            <v>725989</v>
          </cell>
          <cell r="E15718" t="str">
            <v>SUNRISE PIPING</v>
          </cell>
          <cell r="F15718" t="str">
            <v/>
          </cell>
          <cell r="G15718" t="str">
            <v>4280 CALLE REAL SPC 33</v>
          </cell>
          <cell r="H15718" t="str">
            <v/>
          </cell>
          <cell r="I15718" t="str">
            <v>SANTA BARBARA</v>
          </cell>
          <cell r="J15718" t="str">
            <v>CA</v>
          </cell>
          <cell r="K15718" t="str">
            <v>931103942</v>
          </cell>
          <cell r="L15718" t="str">
            <v>8058956661</v>
          </cell>
          <cell r="M15718" t="str">
            <v>0</v>
          </cell>
          <cell r="N15718" t="str">
            <v xml:space="preserve">  </v>
          </cell>
        </row>
        <row r="15719">
          <cell r="D15719">
            <v>725990</v>
          </cell>
          <cell r="E15719" t="str">
            <v>SUNSERI CONSTRUCTION INC</v>
          </cell>
          <cell r="F15719" t="str">
            <v/>
          </cell>
          <cell r="G15719" t="str">
            <v>48 COMANCHE CT</v>
          </cell>
          <cell r="H15719" t="str">
            <v/>
          </cell>
          <cell r="I15719" t="str">
            <v>CHICO</v>
          </cell>
          <cell r="J15719" t="str">
            <v>CA</v>
          </cell>
          <cell r="K15719" t="str">
            <v>959288832</v>
          </cell>
          <cell r="L15719" t="str">
            <v>8053244389</v>
          </cell>
          <cell r="M15719" t="str">
            <v>0</v>
          </cell>
          <cell r="N15719" t="str">
            <v xml:space="preserve">  </v>
          </cell>
        </row>
        <row r="15720">
          <cell r="D15720">
            <v>725991</v>
          </cell>
          <cell r="E15720" t="str">
            <v>SUNSET EXECUTIVE SERVICES</v>
          </cell>
          <cell r="F15720" t="str">
            <v/>
          </cell>
          <cell r="G15720" t="str">
            <v>3905 STATE ST STE 7176</v>
          </cell>
          <cell r="H15720" t="str">
            <v/>
          </cell>
          <cell r="I15720" t="str">
            <v>SANTA BARBARA</v>
          </cell>
          <cell r="J15720" t="str">
            <v>CA</v>
          </cell>
          <cell r="K15720" t="str">
            <v>931053138</v>
          </cell>
          <cell r="L15720" t="str">
            <v>8057054724</v>
          </cell>
          <cell r="M15720" t="str">
            <v>0</v>
          </cell>
          <cell r="N15720" t="str">
            <v xml:space="preserve">  </v>
          </cell>
        </row>
        <row r="15721">
          <cell r="D15721">
            <v>725992</v>
          </cell>
          <cell r="E15721" t="str">
            <v>SUNSET HEATING &amp; AIR CONDITIONING</v>
          </cell>
          <cell r="F15721" t="str">
            <v/>
          </cell>
          <cell r="G15721" t="str">
            <v>623 1/2 E HALEY ST</v>
          </cell>
          <cell r="H15721" t="str">
            <v/>
          </cell>
          <cell r="I15721" t="str">
            <v>SANTA BARBARA</v>
          </cell>
          <cell r="J15721" t="str">
            <v>CA</v>
          </cell>
          <cell r="K15721" t="str">
            <v>931033109</v>
          </cell>
          <cell r="L15721" t="str">
            <v>8059570146</v>
          </cell>
          <cell r="M15721" t="str">
            <v>0</v>
          </cell>
          <cell r="N15721" t="str">
            <v xml:space="preserve">  </v>
          </cell>
        </row>
        <row r="15722">
          <cell r="D15722">
            <v>725993</v>
          </cell>
          <cell r="E15722" t="str">
            <v>SUNSET KIDD</v>
          </cell>
          <cell r="F15722" t="str">
            <v/>
          </cell>
          <cell r="G15722" t="str">
            <v>125 HARBOR WAY STE 13</v>
          </cell>
          <cell r="H15722" t="str">
            <v/>
          </cell>
          <cell r="I15722" t="str">
            <v>SANTA BARBARA</v>
          </cell>
          <cell r="J15722" t="str">
            <v>CA</v>
          </cell>
          <cell r="K15722" t="str">
            <v>931092352</v>
          </cell>
          <cell r="L15722" t="str">
            <v>8059628222</v>
          </cell>
          <cell r="M15722" t="str">
            <v>0</v>
          </cell>
          <cell r="N15722" t="str">
            <v xml:space="preserve">  </v>
          </cell>
        </row>
        <row r="15723">
          <cell r="D15723">
            <v>725994</v>
          </cell>
          <cell r="E15723" t="str">
            <v>SUNSET MANAGEMENT SERVICES</v>
          </cell>
          <cell r="F15723" t="str">
            <v/>
          </cell>
          <cell r="G15723" t="str">
            <v>3463 STATE ST # 291</v>
          </cell>
          <cell r="H15723" t="str">
            <v/>
          </cell>
          <cell r="I15723" t="str">
            <v>SANTA BARBARA</v>
          </cell>
          <cell r="J15723" t="str">
            <v>CA</v>
          </cell>
          <cell r="K15723" t="str">
            <v>931052662</v>
          </cell>
          <cell r="L15723" t="str">
            <v>8056921916</v>
          </cell>
          <cell r="M15723" t="str">
            <v>0</v>
          </cell>
          <cell r="N15723" t="str">
            <v xml:space="preserve">  </v>
          </cell>
        </row>
        <row r="15724">
          <cell r="D15724">
            <v>725994</v>
          </cell>
          <cell r="E15724" t="str">
            <v xml:space="preserve">  Another physical address --&gt;</v>
          </cell>
          <cell r="F15724" t="str">
            <v/>
          </cell>
          <cell r="G15724" t="str">
            <v/>
          </cell>
          <cell r="H15724" t="str">
            <v/>
          </cell>
          <cell r="I15724" t="str">
            <v/>
          </cell>
          <cell r="J15724" t="str">
            <v/>
          </cell>
          <cell r="K15724" t="str">
            <v/>
          </cell>
          <cell r="L15724" t="str">
            <v>0</v>
          </cell>
          <cell r="M15724" t="str">
            <v>0</v>
          </cell>
          <cell r="N15724" t="str">
            <v xml:space="preserve">  </v>
          </cell>
        </row>
        <row r="15725">
          <cell r="D15725">
            <v>725995</v>
          </cell>
          <cell r="E15725" t="str">
            <v>SUNSET MOTEL</v>
          </cell>
          <cell r="F15725" t="str">
            <v/>
          </cell>
          <cell r="G15725" t="str">
            <v>1787 E THOMPSON BLVD</v>
          </cell>
          <cell r="H15725" t="str">
            <v/>
          </cell>
          <cell r="I15725" t="str">
            <v>VENTURA</v>
          </cell>
          <cell r="J15725" t="str">
            <v>CA</v>
          </cell>
          <cell r="K15725" t="str">
            <v>930013326</v>
          </cell>
          <cell r="L15725" t="str">
            <v>8056873813</v>
          </cell>
          <cell r="M15725" t="str">
            <v>0</v>
          </cell>
          <cell r="N15725" t="str">
            <v xml:space="preserve">  </v>
          </cell>
        </row>
        <row r="15726">
          <cell r="D15726">
            <v>725996</v>
          </cell>
          <cell r="E15726" t="str">
            <v>SUNSHINE AUTO SPA &amp; MOBILE</v>
          </cell>
          <cell r="F15726" t="str">
            <v/>
          </cell>
          <cell r="G15726" t="str">
            <v>PO BOX 2514</v>
          </cell>
          <cell r="H15726" t="str">
            <v/>
          </cell>
          <cell r="I15726" t="str">
            <v>SANTA BARBARA</v>
          </cell>
          <cell r="J15726" t="str">
            <v>CA</v>
          </cell>
          <cell r="K15726" t="str">
            <v>931202514</v>
          </cell>
          <cell r="L15726" t="str">
            <v>8057291925</v>
          </cell>
          <cell r="M15726" t="str">
            <v>0</v>
          </cell>
          <cell r="N15726" t="str">
            <v xml:space="preserve">  </v>
          </cell>
        </row>
        <row r="15727">
          <cell r="D15727">
            <v>725997</v>
          </cell>
          <cell r="E15727" t="str">
            <v>SUNSHINE COMMUNICATIONS INC</v>
          </cell>
          <cell r="F15727" t="str">
            <v/>
          </cell>
          <cell r="G15727" t="str">
            <v>350 CYPRESS LN STE D</v>
          </cell>
          <cell r="H15727" t="str">
            <v/>
          </cell>
          <cell r="I15727" t="str">
            <v>EL CAJON</v>
          </cell>
          <cell r="J15727" t="str">
            <v>CA</v>
          </cell>
          <cell r="K15727" t="str">
            <v>920201664</v>
          </cell>
          <cell r="L15727" t="str">
            <v>6194981441</v>
          </cell>
          <cell r="M15727" t="str">
            <v>0</v>
          </cell>
          <cell r="N15727" t="str">
            <v xml:space="preserve">  </v>
          </cell>
        </row>
        <row r="15728">
          <cell r="D15728">
            <v>725998</v>
          </cell>
          <cell r="E15728" t="str">
            <v>SUNSHINE DIAZ CLEANING SERVICES</v>
          </cell>
          <cell r="F15728" t="str">
            <v/>
          </cell>
          <cell r="G15728" t="str">
            <v>611 KENTIA AVE APT D</v>
          </cell>
          <cell r="H15728" t="str">
            <v/>
          </cell>
          <cell r="I15728" t="str">
            <v>SANTA BARBARA</v>
          </cell>
          <cell r="J15728" t="str">
            <v>CA</v>
          </cell>
          <cell r="K15728" t="str">
            <v>931013940</v>
          </cell>
          <cell r="L15728" t="str">
            <v>8052803566</v>
          </cell>
          <cell r="M15728" t="str">
            <v>0</v>
          </cell>
          <cell r="N15728" t="str">
            <v xml:space="preserve">  </v>
          </cell>
        </row>
        <row r="15729">
          <cell r="D15729">
            <v>725999</v>
          </cell>
          <cell r="E15729" t="str">
            <v>SUNSHINE PAINTING &amp; MAINTENANCE</v>
          </cell>
          <cell r="F15729" t="str">
            <v/>
          </cell>
          <cell r="G15729" t="str">
            <v>1187 COAST VILLAGE RD STE 1279</v>
          </cell>
          <cell r="H15729" t="str">
            <v/>
          </cell>
          <cell r="I15729" t="str">
            <v>SANTA BARBARA</v>
          </cell>
          <cell r="J15729" t="str">
            <v>CA</v>
          </cell>
          <cell r="K15729" t="str">
            <v>931082737</v>
          </cell>
          <cell r="L15729" t="str">
            <v>8057062550</v>
          </cell>
          <cell r="M15729" t="str">
            <v>0</v>
          </cell>
          <cell r="N15729" t="str">
            <v xml:space="preserve">  </v>
          </cell>
        </row>
        <row r="15730">
          <cell r="D15730">
            <v>726000</v>
          </cell>
          <cell r="E15730" t="str">
            <v>SUNTERRA REALTY</v>
          </cell>
          <cell r="F15730" t="str">
            <v/>
          </cell>
          <cell r="G15730" t="str">
            <v>736 E HALEY ST</v>
          </cell>
          <cell r="H15730" t="str">
            <v/>
          </cell>
          <cell r="I15730" t="str">
            <v>SANTA BARBARA</v>
          </cell>
          <cell r="J15730" t="str">
            <v>CA</v>
          </cell>
          <cell r="K15730" t="str">
            <v>931033111</v>
          </cell>
          <cell r="L15730" t="str">
            <v>8058964877</v>
          </cell>
          <cell r="M15730" t="str">
            <v>0</v>
          </cell>
          <cell r="N15730" t="str">
            <v xml:space="preserve">  </v>
          </cell>
        </row>
        <row r="15731">
          <cell r="D15731">
            <v>726001</v>
          </cell>
          <cell r="E15731" t="str">
            <v>SUNWEST ENGINEERING CONSTRUCTION INC</v>
          </cell>
          <cell r="F15731" t="str">
            <v/>
          </cell>
          <cell r="G15731" t="str">
            <v>4780 CHEYENNE WAY</v>
          </cell>
          <cell r="H15731" t="str">
            <v/>
          </cell>
          <cell r="I15731" t="str">
            <v>CHINO</v>
          </cell>
          <cell r="J15731" t="str">
            <v>CA</v>
          </cell>
          <cell r="K15731" t="str">
            <v>917105531</v>
          </cell>
          <cell r="L15731" t="str">
            <v>9095949850</v>
          </cell>
          <cell r="M15731" t="str">
            <v>0</v>
          </cell>
          <cell r="N15731" t="str">
            <v xml:space="preserve">  </v>
          </cell>
        </row>
        <row r="15732">
          <cell r="D15732">
            <v>726002</v>
          </cell>
          <cell r="E15732" t="str">
            <v>SUPER 8 MOTEL</v>
          </cell>
          <cell r="F15732" t="str">
            <v/>
          </cell>
          <cell r="G15732" t="str">
            <v>6021 HOLLISTER AVE</v>
          </cell>
          <cell r="H15732" t="str">
            <v/>
          </cell>
          <cell r="I15732" t="str">
            <v>GOLETA</v>
          </cell>
          <cell r="J15732" t="str">
            <v>CA</v>
          </cell>
          <cell r="K15732" t="str">
            <v>931173217</v>
          </cell>
          <cell r="L15732" t="str">
            <v>8059675591</v>
          </cell>
          <cell r="M15732" t="str">
            <v>0</v>
          </cell>
          <cell r="N15732" t="str">
            <v xml:space="preserve">  </v>
          </cell>
        </row>
        <row r="15733">
          <cell r="D15733">
            <v>726003</v>
          </cell>
          <cell r="E15733" t="str">
            <v>SUPER 99 CENT PLUS</v>
          </cell>
          <cell r="F15733" t="str">
            <v/>
          </cell>
          <cell r="G15733" t="str">
            <v>1515 SAN ANDRES ST STE A</v>
          </cell>
          <cell r="H15733" t="str">
            <v/>
          </cell>
          <cell r="I15733" t="str">
            <v>SANTA BARBARA</v>
          </cell>
          <cell r="J15733" t="str">
            <v>CA</v>
          </cell>
          <cell r="K15733" t="str">
            <v>931014172</v>
          </cell>
          <cell r="L15733" t="str">
            <v>8058820019</v>
          </cell>
          <cell r="M15733" t="str">
            <v>0</v>
          </cell>
          <cell r="N15733" t="str">
            <v xml:space="preserve">  </v>
          </cell>
        </row>
        <row r="15734">
          <cell r="D15734">
            <v>726004</v>
          </cell>
          <cell r="E15734" t="str">
            <v>SUPER BEE RESCUE AND REMOVAL</v>
          </cell>
          <cell r="F15734" t="str">
            <v/>
          </cell>
          <cell r="G15734" t="str">
            <v>25 NORTHRIDGE RD</v>
          </cell>
          <cell r="H15734" t="str">
            <v/>
          </cell>
          <cell r="I15734" t="str">
            <v>SANTA BARBARA</v>
          </cell>
          <cell r="J15734" t="str">
            <v>CA</v>
          </cell>
          <cell r="K15734" t="str">
            <v>931051923</v>
          </cell>
          <cell r="L15734" t="str">
            <v>8058813031</v>
          </cell>
          <cell r="M15734" t="str">
            <v>0</v>
          </cell>
          <cell r="N15734" t="str">
            <v xml:space="preserve">  </v>
          </cell>
        </row>
        <row r="15735">
          <cell r="D15735">
            <v>726005</v>
          </cell>
          <cell r="E15735" t="str">
            <v>SUPER BUBBLES INC</v>
          </cell>
          <cell r="F15735" t="str">
            <v/>
          </cell>
          <cell r="G15735" t="str">
            <v>257 MATHILDA DR APT 4</v>
          </cell>
          <cell r="H15735" t="str">
            <v/>
          </cell>
          <cell r="I15735" t="str">
            <v>GOLETA</v>
          </cell>
          <cell r="J15735" t="str">
            <v>CA</v>
          </cell>
          <cell r="K15735" t="str">
            <v>931172651</v>
          </cell>
          <cell r="L15735" t="str">
            <v>8056960713</v>
          </cell>
          <cell r="M15735" t="str">
            <v>0</v>
          </cell>
          <cell r="N15735" t="str">
            <v xml:space="preserve">  </v>
          </cell>
        </row>
        <row r="15736">
          <cell r="D15736">
            <v>726006</v>
          </cell>
          <cell r="E15736" t="str">
            <v>SUPER CARPET CLEANING</v>
          </cell>
          <cell r="F15736" t="str">
            <v/>
          </cell>
          <cell r="G15736" t="str">
            <v>225 LADERA ST APT C</v>
          </cell>
          <cell r="H15736" t="str">
            <v/>
          </cell>
          <cell r="I15736" t="str">
            <v>SANTA BARBARA</v>
          </cell>
          <cell r="J15736" t="str">
            <v>CA</v>
          </cell>
          <cell r="K15736" t="str">
            <v>931015400</v>
          </cell>
          <cell r="L15736" t="str">
            <v>8059630498</v>
          </cell>
          <cell r="M15736" t="str">
            <v>0</v>
          </cell>
          <cell r="N15736" t="str">
            <v xml:space="preserve">  </v>
          </cell>
        </row>
        <row r="15737">
          <cell r="D15737">
            <v>726007</v>
          </cell>
          <cell r="E15737" t="str">
            <v>SUPER CLEAN INC</v>
          </cell>
          <cell r="F15737" t="str">
            <v/>
          </cell>
          <cell r="G15737" t="str">
            <v>PO BOX 7518</v>
          </cell>
          <cell r="H15737" t="str">
            <v/>
          </cell>
          <cell r="I15737" t="str">
            <v>OXNARD</v>
          </cell>
          <cell r="J15737" t="str">
            <v>CA</v>
          </cell>
          <cell r="K15737" t="str">
            <v>930317518</v>
          </cell>
          <cell r="L15737" t="str">
            <v>8053387602</v>
          </cell>
          <cell r="M15737" t="str">
            <v>0</v>
          </cell>
          <cell r="N15737" t="str">
            <v xml:space="preserve">  </v>
          </cell>
        </row>
        <row r="15738">
          <cell r="D15738">
            <v>726008</v>
          </cell>
          <cell r="E15738" t="str">
            <v>SUPER CLEAN SERVICE</v>
          </cell>
          <cell r="F15738" t="str">
            <v/>
          </cell>
          <cell r="G15738" t="str">
            <v>301 VERANO DR APT 33</v>
          </cell>
          <cell r="H15738" t="str">
            <v/>
          </cell>
          <cell r="I15738" t="str">
            <v>SANTA BARBARA</v>
          </cell>
          <cell r="J15738" t="str">
            <v>CA</v>
          </cell>
          <cell r="K15738" t="str">
            <v>931101449</v>
          </cell>
          <cell r="L15738" t="str">
            <v>8052845556</v>
          </cell>
          <cell r="M15738" t="str">
            <v>0</v>
          </cell>
          <cell r="N15738" t="str">
            <v xml:space="preserve">  </v>
          </cell>
        </row>
        <row r="15739">
          <cell r="D15739">
            <v>726009</v>
          </cell>
          <cell r="E15739" t="str">
            <v>SUPER CUCAS 2</v>
          </cell>
          <cell r="F15739" t="str">
            <v/>
          </cell>
          <cell r="G15739" t="str">
            <v>626 W MICHELTORENA ST</v>
          </cell>
          <cell r="H15739" t="str">
            <v/>
          </cell>
          <cell r="I15739" t="str">
            <v>SANTA BARBARA</v>
          </cell>
          <cell r="J15739" t="str">
            <v>CA</v>
          </cell>
          <cell r="K15739" t="str">
            <v>931014131</v>
          </cell>
          <cell r="L15739" t="str">
            <v>8059663863</v>
          </cell>
          <cell r="M15739" t="str">
            <v>0</v>
          </cell>
          <cell r="N15739" t="str">
            <v xml:space="preserve">  </v>
          </cell>
        </row>
        <row r="15740">
          <cell r="D15740">
            <v>726010</v>
          </cell>
          <cell r="E15740" t="str">
            <v>SUPER CUCAS Y CARNICERIA</v>
          </cell>
          <cell r="F15740" t="str">
            <v/>
          </cell>
          <cell r="G15740" t="str">
            <v>626 W MICHELTORENA ST</v>
          </cell>
          <cell r="H15740" t="str">
            <v/>
          </cell>
          <cell r="I15740" t="str">
            <v>SANTA BARBARA</v>
          </cell>
          <cell r="J15740" t="str">
            <v>CA</v>
          </cell>
          <cell r="K15740" t="str">
            <v>931014131</v>
          </cell>
          <cell r="L15740" t="str">
            <v>8059624028</v>
          </cell>
          <cell r="M15740" t="str">
            <v>0</v>
          </cell>
          <cell r="N15740" t="str">
            <v xml:space="preserve">  </v>
          </cell>
        </row>
        <row r="15741">
          <cell r="D15741">
            <v>726011</v>
          </cell>
          <cell r="E15741" t="str">
            <v>SUPER LAUNDRY</v>
          </cell>
          <cell r="F15741" t="str">
            <v/>
          </cell>
          <cell r="G15741" t="str">
            <v>1133 QUINIENTOS ST</v>
          </cell>
          <cell r="H15741" t="str">
            <v/>
          </cell>
          <cell r="I15741" t="str">
            <v>SANTA BARBARA</v>
          </cell>
          <cell r="J15741" t="str">
            <v>CA</v>
          </cell>
          <cell r="K15741" t="str">
            <v>931033428</v>
          </cell>
          <cell r="L15741" t="str">
            <v>8058997701</v>
          </cell>
          <cell r="M15741" t="str">
            <v>0</v>
          </cell>
          <cell r="N15741" t="str">
            <v xml:space="preserve">  </v>
          </cell>
        </row>
        <row r="15742">
          <cell r="D15742">
            <v>726012</v>
          </cell>
          <cell r="E15742" t="str">
            <v>SUPER PARTY RENTALS</v>
          </cell>
          <cell r="F15742" t="str">
            <v/>
          </cell>
          <cell r="G15742" t="str">
            <v>225 LADERA ST APT C</v>
          </cell>
          <cell r="H15742" t="str">
            <v/>
          </cell>
          <cell r="I15742" t="str">
            <v>SANTA BARBARA</v>
          </cell>
          <cell r="J15742" t="str">
            <v>CA</v>
          </cell>
          <cell r="K15742" t="str">
            <v>931015400</v>
          </cell>
          <cell r="L15742" t="str">
            <v>8059630498</v>
          </cell>
          <cell r="M15742" t="str">
            <v>0</v>
          </cell>
          <cell r="N15742" t="str">
            <v xml:space="preserve">  </v>
          </cell>
        </row>
        <row r="15743">
          <cell r="D15743">
            <v>726013</v>
          </cell>
          <cell r="E15743" t="str">
            <v>SUPER SEAL &amp; STRIPE</v>
          </cell>
          <cell r="F15743" t="str">
            <v/>
          </cell>
          <cell r="G15743" t="str">
            <v>PO BOX 755</v>
          </cell>
          <cell r="H15743" t="str">
            <v/>
          </cell>
          <cell r="I15743" t="str">
            <v>FILLMORE</v>
          </cell>
          <cell r="J15743" t="str">
            <v>CA</v>
          </cell>
          <cell r="K15743" t="str">
            <v>930160755</v>
          </cell>
          <cell r="L15743" t="str">
            <v>8055247345</v>
          </cell>
          <cell r="M15743" t="str">
            <v>0</v>
          </cell>
          <cell r="N15743" t="str">
            <v xml:space="preserve">  </v>
          </cell>
        </row>
        <row r="15744">
          <cell r="D15744">
            <v>726013</v>
          </cell>
          <cell r="E15744" t="str">
            <v xml:space="preserve">  Another physical address --&gt;</v>
          </cell>
          <cell r="F15744" t="str">
            <v/>
          </cell>
          <cell r="G15744" t="str">
            <v/>
          </cell>
          <cell r="H15744" t="str">
            <v/>
          </cell>
          <cell r="I15744" t="str">
            <v/>
          </cell>
          <cell r="J15744" t="str">
            <v/>
          </cell>
          <cell r="K15744" t="str">
            <v/>
          </cell>
          <cell r="L15744" t="str">
            <v>0</v>
          </cell>
          <cell r="M15744" t="str">
            <v>0</v>
          </cell>
          <cell r="N15744" t="str">
            <v xml:space="preserve">  </v>
          </cell>
        </row>
        <row r="15745">
          <cell r="D15745">
            <v>726014</v>
          </cell>
          <cell r="E15745" t="str">
            <v>SUPER VALUE SMOG</v>
          </cell>
          <cell r="F15745" t="str">
            <v/>
          </cell>
          <cell r="G15745" t="str">
            <v>6142 BRAEBURN DR</v>
          </cell>
          <cell r="H15745" t="str">
            <v/>
          </cell>
          <cell r="I15745" t="str">
            <v>GOLETA</v>
          </cell>
          <cell r="J15745" t="str">
            <v>CA</v>
          </cell>
          <cell r="K15745" t="str">
            <v>931171755</v>
          </cell>
          <cell r="L15745" t="str">
            <v>8053192387</v>
          </cell>
          <cell r="M15745" t="str">
            <v>0</v>
          </cell>
          <cell r="N15745" t="str">
            <v xml:space="preserve">  </v>
          </cell>
        </row>
        <row r="15746">
          <cell r="D15746">
            <v>726015</v>
          </cell>
          <cell r="E15746" t="str">
            <v>SUPERB CLEANING INC</v>
          </cell>
          <cell r="F15746" t="str">
            <v/>
          </cell>
          <cell r="G15746" t="str">
            <v>909 BARCELONA DR</v>
          </cell>
          <cell r="H15746" t="str">
            <v/>
          </cell>
          <cell r="I15746" t="str">
            <v>SANTA BARBARA</v>
          </cell>
          <cell r="J15746" t="str">
            <v>CA</v>
          </cell>
          <cell r="K15746" t="str">
            <v>931054501</v>
          </cell>
          <cell r="L15746" t="str">
            <v>8058966653</v>
          </cell>
          <cell r="M15746" t="str">
            <v>0</v>
          </cell>
          <cell r="N15746" t="str">
            <v xml:space="preserve">  </v>
          </cell>
        </row>
        <row r="15747">
          <cell r="D15747">
            <v>726017</v>
          </cell>
          <cell r="E15747" t="str">
            <v>SUPERCUTS #82859</v>
          </cell>
          <cell r="F15747" t="str">
            <v/>
          </cell>
          <cell r="G15747" t="str">
            <v>340 S LEMON AVE STE 9412</v>
          </cell>
          <cell r="H15747" t="str">
            <v/>
          </cell>
          <cell r="I15747" t="str">
            <v>WALNUT</v>
          </cell>
          <cell r="J15747" t="str">
            <v>CA</v>
          </cell>
          <cell r="K15747" t="str">
            <v>917892706</v>
          </cell>
          <cell r="L15747" t="str">
            <v>8057702720</v>
          </cell>
          <cell r="M15747" t="str">
            <v>0</v>
          </cell>
          <cell r="N15747" t="str">
            <v xml:space="preserve">  </v>
          </cell>
        </row>
        <row r="15748">
          <cell r="D15748">
            <v>726018</v>
          </cell>
          <cell r="E15748" t="str">
            <v>SUPERIOR APPLIANCE REPAIR</v>
          </cell>
          <cell r="F15748" t="str">
            <v/>
          </cell>
          <cell r="G15748" t="str">
            <v>1727 STATE ST STE 441</v>
          </cell>
          <cell r="H15748" t="str">
            <v/>
          </cell>
          <cell r="I15748" t="str">
            <v>SANTA BARBARA</v>
          </cell>
          <cell r="J15748" t="str">
            <v>CA</v>
          </cell>
          <cell r="K15748" t="str">
            <v>931012521</v>
          </cell>
          <cell r="L15748" t="str">
            <v>8052591519</v>
          </cell>
          <cell r="M15748" t="str">
            <v>0</v>
          </cell>
          <cell r="N15748" t="str">
            <v xml:space="preserve">  </v>
          </cell>
        </row>
        <row r="15749">
          <cell r="D15749">
            <v>726018</v>
          </cell>
          <cell r="E15749" t="str">
            <v xml:space="preserve">  Another physical address --&gt;</v>
          </cell>
          <cell r="F15749" t="str">
            <v/>
          </cell>
          <cell r="G15749" t="str">
            <v/>
          </cell>
          <cell r="H15749" t="str">
            <v/>
          </cell>
          <cell r="I15749" t="str">
            <v/>
          </cell>
          <cell r="J15749" t="str">
            <v/>
          </cell>
          <cell r="K15749" t="str">
            <v/>
          </cell>
          <cell r="L15749" t="str">
            <v>0</v>
          </cell>
          <cell r="M15749" t="str">
            <v>0</v>
          </cell>
          <cell r="N15749" t="str">
            <v xml:space="preserve">  </v>
          </cell>
        </row>
        <row r="15750">
          <cell r="D15750">
            <v>726019</v>
          </cell>
          <cell r="E15750" t="str">
            <v>SUPERIOR BRAKE &amp; ALIGNMENT</v>
          </cell>
          <cell r="F15750" t="str">
            <v/>
          </cell>
          <cell r="G15750" t="str">
            <v>822 N MILPAS ST</v>
          </cell>
          <cell r="H15750" t="str">
            <v/>
          </cell>
          <cell r="I15750" t="str">
            <v>SANTA BARBARA</v>
          </cell>
          <cell r="J15750" t="str">
            <v>CA</v>
          </cell>
          <cell r="K15750" t="str">
            <v>931033031</v>
          </cell>
          <cell r="L15750" t="str">
            <v>8059571600</v>
          </cell>
          <cell r="M15750" t="str">
            <v>0</v>
          </cell>
          <cell r="N15750" t="str">
            <v xml:space="preserve">  </v>
          </cell>
        </row>
        <row r="15751">
          <cell r="D15751">
            <v>726020</v>
          </cell>
          <cell r="E15751" t="str">
            <v>SUPERIOR DUCT FABRICATION INC</v>
          </cell>
          <cell r="F15751" t="str">
            <v/>
          </cell>
          <cell r="G15751" t="str">
            <v>1683 MOUNT VERNON AVE</v>
          </cell>
          <cell r="H15751" t="str">
            <v/>
          </cell>
          <cell r="I15751" t="str">
            <v>POMONA</v>
          </cell>
          <cell r="J15751" t="str">
            <v>CA</v>
          </cell>
          <cell r="K15751" t="str">
            <v>917683300</v>
          </cell>
          <cell r="L15751" t="str">
            <v>9092852281</v>
          </cell>
          <cell r="M15751" t="str">
            <v>0</v>
          </cell>
          <cell r="N15751" t="str">
            <v xml:space="preserve">  </v>
          </cell>
        </row>
        <row r="15752">
          <cell r="D15752">
            <v>726022</v>
          </cell>
          <cell r="E15752" t="str">
            <v>SUPERIOR FIRE SPRINKLER INC</v>
          </cell>
          <cell r="F15752" t="str">
            <v/>
          </cell>
          <cell r="G15752" t="str">
            <v>427 AMADO ST</v>
          </cell>
          <cell r="H15752" t="str">
            <v/>
          </cell>
          <cell r="I15752" t="str">
            <v>NIPOMO</v>
          </cell>
          <cell r="J15752" t="str">
            <v>CA</v>
          </cell>
          <cell r="K15752" t="str">
            <v>934449746</v>
          </cell>
          <cell r="L15752" t="str">
            <v>8055506620</v>
          </cell>
          <cell r="M15752" t="str">
            <v>0</v>
          </cell>
          <cell r="N15752" t="str">
            <v xml:space="preserve">  </v>
          </cell>
        </row>
        <row r="15753">
          <cell r="D15753">
            <v>726024</v>
          </cell>
          <cell r="E15753" t="str">
            <v>SUPERIOR LANDSCAPING &amp; PROPERTY MAINTENA</v>
          </cell>
          <cell r="F15753" t="str">
            <v/>
          </cell>
          <cell r="G15753" t="str">
            <v>10618 ENCINO DR</v>
          </cell>
          <cell r="H15753" t="str">
            <v/>
          </cell>
          <cell r="I15753" t="str">
            <v>OAK VIEW</v>
          </cell>
          <cell r="J15753" t="str">
            <v>CA</v>
          </cell>
          <cell r="K15753" t="str">
            <v>930229238</v>
          </cell>
          <cell r="L15753" t="str">
            <v>8057298088</v>
          </cell>
          <cell r="M15753" t="str">
            <v>0</v>
          </cell>
          <cell r="N15753" t="str">
            <v xml:space="preserve">  </v>
          </cell>
        </row>
        <row r="15754">
          <cell r="D15754">
            <v>726025</v>
          </cell>
          <cell r="E15754" t="str">
            <v>SUPERIOR MASONRY BUILDERS</v>
          </cell>
          <cell r="F15754" t="str">
            <v/>
          </cell>
          <cell r="G15754" t="str">
            <v>1401 WHITE OAK CIR</v>
          </cell>
          <cell r="H15754" t="str">
            <v/>
          </cell>
          <cell r="I15754" t="str">
            <v>OJAI</v>
          </cell>
          <cell r="J15754" t="str">
            <v>CA</v>
          </cell>
          <cell r="K15754" t="str">
            <v>930231931</v>
          </cell>
          <cell r="L15754" t="str">
            <v>8057970436</v>
          </cell>
          <cell r="M15754" t="str">
            <v>0</v>
          </cell>
          <cell r="N15754" t="str">
            <v xml:space="preserve">  </v>
          </cell>
        </row>
        <row r="15755">
          <cell r="D15755">
            <v>726026</v>
          </cell>
          <cell r="E15755" t="str">
            <v>SUPERIOR RESTORATION INC</v>
          </cell>
          <cell r="F15755" t="str">
            <v/>
          </cell>
          <cell r="G15755" t="str">
            <v>PO BOX 1283</v>
          </cell>
          <cell r="H15755" t="str">
            <v/>
          </cell>
          <cell r="I15755" t="str">
            <v>OAK VIEW</v>
          </cell>
          <cell r="J15755" t="str">
            <v>CA</v>
          </cell>
          <cell r="K15755" t="str">
            <v>930221283</v>
          </cell>
          <cell r="L15755" t="str">
            <v>8053775120</v>
          </cell>
          <cell r="M15755" t="str">
            <v>0</v>
          </cell>
          <cell r="N15755" t="str">
            <v xml:space="preserve">  </v>
          </cell>
        </row>
        <row r="15756">
          <cell r="D15756">
            <v>726028</v>
          </cell>
          <cell r="E15756" t="str">
            <v>SUPERIOR WALL SYSTEMS INC</v>
          </cell>
          <cell r="F15756" t="str">
            <v/>
          </cell>
          <cell r="G15756" t="str">
            <v>1232 E ORANGETHORPE AVE</v>
          </cell>
          <cell r="H15756" t="str">
            <v/>
          </cell>
          <cell r="I15756" t="str">
            <v>FULLERTON</v>
          </cell>
          <cell r="J15756" t="str">
            <v>CA</v>
          </cell>
          <cell r="K15756" t="str">
            <v>928315224</v>
          </cell>
          <cell r="L15756" t="str">
            <v>7142780000</v>
          </cell>
          <cell r="M15756" t="str">
            <v>0</v>
          </cell>
          <cell r="N15756" t="str">
            <v xml:space="preserve">  </v>
          </cell>
        </row>
        <row r="15757">
          <cell r="D15757">
            <v>726029</v>
          </cell>
          <cell r="E15757" t="str">
            <v>SUPREME CLEANING SERVICE</v>
          </cell>
          <cell r="F15757" t="str">
            <v/>
          </cell>
          <cell r="G15757" t="str">
            <v>325 VISTA DE LA CUMBRE</v>
          </cell>
          <cell r="H15757" t="str">
            <v/>
          </cell>
          <cell r="I15757" t="str">
            <v>SANTA BARBARA</v>
          </cell>
          <cell r="J15757" t="str">
            <v>CA</v>
          </cell>
          <cell r="K15757" t="str">
            <v>931052814</v>
          </cell>
          <cell r="L15757" t="str">
            <v>8056878912</v>
          </cell>
          <cell r="M15757" t="str">
            <v>0</v>
          </cell>
          <cell r="N15757" t="str">
            <v xml:space="preserve">  </v>
          </cell>
        </row>
        <row r="15758">
          <cell r="D15758">
            <v>726031</v>
          </cell>
          <cell r="E15758" t="str">
            <v>SURE FIRE TRAINING INC</v>
          </cell>
          <cell r="F15758" t="str">
            <v/>
          </cell>
          <cell r="G15758" t="str">
            <v>3028 GROVE ST</v>
          </cell>
          <cell r="H15758" t="str">
            <v/>
          </cell>
          <cell r="I15758" t="str">
            <v>VENTURA</v>
          </cell>
          <cell r="J15758" t="str">
            <v>CA</v>
          </cell>
          <cell r="K15758" t="str">
            <v>930031618</v>
          </cell>
          <cell r="L15758" t="str">
            <v>9259890983</v>
          </cell>
          <cell r="M15758" t="str">
            <v>0</v>
          </cell>
          <cell r="N15758" t="str">
            <v xml:space="preserve">  </v>
          </cell>
        </row>
        <row r="15759">
          <cell r="D15759">
            <v>726032</v>
          </cell>
          <cell r="E15759" t="str">
            <v>SURE OIL &amp; CHEMICAL</v>
          </cell>
          <cell r="F15759" t="str">
            <v/>
          </cell>
          <cell r="G15759" t="str">
            <v>1482 E VALLEY RD # 615</v>
          </cell>
          <cell r="H15759" t="str">
            <v/>
          </cell>
          <cell r="I15759" t="str">
            <v>SANTA BARBARA</v>
          </cell>
          <cell r="J15759" t="str">
            <v>CA</v>
          </cell>
          <cell r="K15759" t="str">
            <v>931081200</v>
          </cell>
          <cell r="L15759" t="str">
            <v>8056899658</v>
          </cell>
          <cell r="M15759" t="str">
            <v>0</v>
          </cell>
          <cell r="N15759" t="str">
            <v xml:space="preserve">  </v>
          </cell>
        </row>
        <row r="15760">
          <cell r="D15760">
            <v>726033</v>
          </cell>
          <cell r="E15760" t="str">
            <v>SURF AIR</v>
          </cell>
          <cell r="F15760" t="str">
            <v/>
          </cell>
          <cell r="G15760" t="str">
            <v>12111 CRENSHAW BLVD</v>
          </cell>
          <cell r="H15760" t="str">
            <v/>
          </cell>
          <cell r="I15760" t="str">
            <v>HAWTHORNE</v>
          </cell>
          <cell r="J15760" t="str">
            <v>CA</v>
          </cell>
          <cell r="K15760" t="str">
            <v>902503301</v>
          </cell>
          <cell r="L15760" t="str">
            <v>8003656179</v>
          </cell>
          <cell r="M15760" t="str">
            <v>0</v>
          </cell>
          <cell r="N15760" t="str">
            <v xml:space="preserve">  </v>
          </cell>
        </row>
        <row r="15761">
          <cell r="D15761">
            <v>726034</v>
          </cell>
          <cell r="E15761" t="str">
            <v>SURF NWEARS BEACH HOUSE</v>
          </cell>
          <cell r="F15761" t="str">
            <v/>
          </cell>
          <cell r="G15761" t="str">
            <v>10 STATE ST</v>
          </cell>
          <cell r="H15761" t="str">
            <v/>
          </cell>
          <cell r="I15761" t="str">
            <v>SANTA BARBARA</v>
          </cell>
          <cell r="J15761" t="str">
            <v>CA</v>
          </cell>
          <cell r="K15761" t="str">
            <v>931013528</v>
          </cell>
          <cell r="L15761" t="str">
            <v>8059631281</v>
          </cell>
          <cell r="M15761" t="str">
            <v>0</v>
          </cell>
          <cell r="N15761" t="str">
            <v xml:space="preserve">  </v>
          </cell>
        </row>
        <row r="15762">
          <cell r="D15762">
            <v>726035</v>
          </cell>
          <cell r="E15762" t="str">
            <v>SURF SANTA BARBARA</v>
          </cell>
          <cell r="F15762" t="str">
            <v/>
          </cell>
          <cell r="G15762" t="str">
            <v>610 MAPLE AVE UNIT E</v>
          </cell>
          <cell r="H15762" t="str">
            <v/>
          </cell>
          <cell r="I15762" t="str">
            <v>SANTA BARBARA</v>
          </cell>
          <cell r="J15762" t="str">
            <v>CA</v>
          </cell>
          <cell r="K15762" t="str">
            <v>931031955</v>
          </cell>
          <cell r="L15762" t="str">
            <v>8056360295</v>
          </cell>
          <cell r="M15762" t="str">
            <v>0</v>
          </cell>
          <cell r="N15762" t="str">
            <v xml:space="preserve">  </v>
          </cell>
        </row>
        <row r="15763">
          <cell r="D15763">
            <v>726035</v>
          </cell>
          <cell r="E15763" t="str">
            <v xml:space="preserve">  Another physical address --&gt;</v>
          </cell>
          <cell r="F15763" t="str">
            <v/>
          </cell>
          <cell r="G15763" t="str">
            <v/>
          </cell>
          <cell r="H15763" t="str">
            <v/>
          </cell>
          <cell r="I15763" t="str">
            <v/>
          </cell>
          <cell r="J15763" t="str">
            <v/>
          </cell>
          <cell r="K15763" t="str">
            <v/>
          </cell>
          <cell r="L15763" t="str">
            <v>0</v>
          </cell>
          <cell r="M15763" t="str">
            <v>0</v>
          </cell>
          <cell r="N15763" t="str">
            <v xml:space="preserve">  </v>
          </cell>
        </row>
        <row r="15764">
          <cell r="D15764">
            <v>726036</v>
          </cell>
          <cell r="E15764" t="str">
            <v>SURFACE FX INC</v>
          </cell>
          <cell r="F15764" t="str">
            <v/>
          </cell>
          <cell r="G15764" t="str">
            <v>114 POWERS AVE</v>
          </cell>
          <cell r="H15764" t="str">
            <v/>
          </cell>
          <cell r="I15764" t="str">
            <v>SANTA BARBARA</v>
          </cell>
          <cell r="J15764" t="str">
            <v>CA</v>
          </cell>
          <cell r="K15764" t="str">
            <v>931033600</v>
          </cell>
          <cell r="L15764" t="str">
            <v>8059633126</v>
          </cell>
          <cell r="M15764" t="str">
            <v>0</v>
          </cell>
          <cell r="N15764" t="str">
            <v xml:space="preserve">  </v>
          </cell>
        </row>
        <row r="15765">
          <cell r="D15765">
            <v>726037</v>
          </cell>
          <cell r="E15765" t="str">
            <v>SURFACE IT</v>
          </cell>
          <cell r="F15765" t="str">
            <v/>
          </cell>
          <cell r="G15765" t="str">
            <v>5460 LEHIGH ST</v>
          </cell>
          <cell r="H15765" t="str">
            <v/>
          </cell>
          <cell r="I15765" t="str">
            <v>VENTURA</v>
          </cell>
          <cell r="J15765" t="str">
            <v>CA</v>
          </cell>
          <cell r="K15765" t="str">
            <v>930034010</v>
          </cell>
          <cell r="L15765" t="str">
            <v>8057057731</v>
          </cell>
          <cell r="M15765" t="str">
            <v>0</v>
          </cell>
          <cell r="N15765" t="str">
            <v xml:space="preserve">  </v>
          </cell>
        </row>
        <row r="15766">
          <cell r="D15766">
            <v>726038</v>
          </cell>
          <cell r="E15766" t="str">
            <v>SURFACE SOLUTIONS CUSTOM PAINTING</v>
          </cell>
          <cell r="F15766" t="str">
            <v/>
          </cell>
          <cell r="G15766" t="str">
            <v>PO BOX 92240</v>
          </cell>
          <cell r="H15766" t="str">
            <v/>
          </cell>
          <cell r="I15766" t="str">
            <v>SANTA BARBARA</v>
          </cell>
          <cell r="J15766" t="str">
            <v>CA</v>
          </cell>
          <cell r="K15766" t="str">
            <v>931902240</v>
          </cell>
          <cell r="L15766" t="str">
            <v>8057014960</v>
          </cell>
          <cell r="M15766" t="str">
            <v>0</v>
          </cell>
          <cell r="N15766" t="str">
            <v xml:space="preserve">  </v>
          </cell>
        </row>
        <row r="15767">
          <cell r="D15767">
            <v>726039</v>
          </cell>
          <cell r="E15767" t="str">
            <v>SURFERS PARADISE</v>
          </cell>
          <cell r="F15767" t="str">
            <v/>
          </cell>
          <cell r="G15767" t="str">
            <v>16 E ARRELLAGA ST</v>
          </cell>
          <cell r="H15767" t="str">
            <v/>
          </cell>
          <cell r="I15767" t="str">
            <v>SANTA BARBARA</v>
          </cell>
          <cell r="J15767" t="str">
            <v>CA</v>
          </cell>
          <cell r="K15767" t="str">
            <v>931012502</v>
          </cell>
          <cell r="L15767" t="str">
            <v>8052751851</v>
          </cell>
          <cell r="M15767" t="str">
            <v>0</v>
          </cell>
          <cell r="N15767" t="str">
            <v xml:space="preserve">  </v>
          </cell>
        </row>
        <row r="15768">
          <cell r="D15768">
            <v>726040</v>
          </cell>
          <cell r="E15768" t="str">
            <v>SURFPACK GEAR</v>
          </cell>
          <cell r="F15768" t="str">
            <v/>
          </cell>
          <cell r="G15768" t="str">
            <v>125 CANON VIEW RD</v>
          </cell>
          <cell r="H15768" t="str">
            <v/>
          </cell>
          <cell r="I15768" t="str">
            <v>SANTA BARBARA</v>
          </cell>
          <cell r="J15768" t="str">
            <v>CA</v>
          </cell>
          <cell r="K15768" t="str">
            <v>931081765</v>
          </cell>
          <cell r="L15768" t="str">
            <v>8054523733</v>
          </cell>
          <cell r="M15768" t="str">
            <v>0</v>
          </cell>
          <cell r="N15768" t="str">
            <v xml:space="preserve">  </v>
          </cell>
        </row>
        <row r="15769">
          <cell r="D15769">
            <v>726041</v>
          </cell>
          <cell r="E15769" t="str">
            <v>SURFRIDER FOUNDATION SANTA BARBARA CHAPT</v>
          </cell>
          <cell r="F15769" t="str">
            <v/>
          </cell>
          <cell r="G15769" t="str">
            <v>PO BOX 21703</v>
          </cell>
          <cell r="H15769" t="str">
            <v/>
          </cell>
          <cell r="I15769" t="str">
            <v>SANTA BARBARA</v>
          </cell>
          <cell r="J15769" t="str">
            <v>CA</v>
          </cell>
          <cell r="K15769" t="str">
            <v>931211703</v>
          </cell>
          <cell r="L15769" t="str">
            <v>8058992583</v>
          </cell>
          <cell r="M15769" t="str">
            <v>0</v>
          </cell>
          <cell r="N15769" t="str">
            <v xml:space="preserve">  </v>
          </cell>
        </row>
        <row r="15770">
          <cell r="D15770">
            <v>726042</v>
          </cell>
          <cell r="E15770" t="str">
            <v>SURG ASSIST LLC</v>
          </cell>
          <cell r="F15770" t="str">
            <v/>
          </cell>
          <cell r="G15770" t="str">
            <v>4600 SIERRA MADRE RD</v>
          </cell>
          <cell r="H15770" t="str">
            <v/>
          </cell>
          <cell r="I15770" t="str">
            <v>SANTA BARBARA</v>
          </cell>
          <cell r="J15770" t="str">
            <v>CA</v>
          </cell>
          <cell r="K15770" t="str">
            <v>931101318</v>
          </cell>
          <cell r="L15770" t="str">
            <v>8054441111</v>
          </cell>
          <cell r="M15770" t="str">
            <v>0</v>
          </cell>
          <cell r="N15770" t="str">
            <v xml:space="preserve">  </v>
          </cell>
        </row>
        <row r="15771">
          <cell r="D15771">
            <v>726043</v>
          </cell>
          <cell r="E15771" t="str">
            <v>SURGE ELECTRIC &amp; UNDERGROUND</v>
          </cell>
          <cell r="F15771" t="str">
            <v/>
          </cell>
          <cell r="G15771" t="str">
            <v>PO BOX 624</v>
          </cell>
          <cell r="H15771" t="str">
            <v/>
          </cell>
          <cell r="I15771" t="str">
            <v>LOS OLIVOS</v>
          </cell>
          <cell r="J15771" t="str">
            <v>CA</v>
          </cell>
          <cell r="K15771" t="str">
            <v>934410624</v>
          </cell>
          <cell r="L15771" t="str">
            <v>8053851527</v>
          </cell>
          <cell r="M15771" t="str">
            <v>0</v>
          </cell>
          <cell r="N15771" t="str">
            <v xml:space="preserve">  </v>
          </cell>
        </row>
        <row r="15772">
          <cell r="D15772">
            <v>726044</v>
          </cell>
          <cell r="E15772" t="str">
            <v>SURGICAL ARTS SURGICAL CENTER</v>
          </cell>
          <cell r="F15772" t="str">
            <v/>
          </cell>
          <cell r="G15772" t="str">
            <v>1722 STATE ST STE 202</v>
          </cell>
          <cell r="H15772" t="str">
            <v/>
          </cell>
          <cell r="I15772" t="str">
            <v>SANTA BARBARA</v>
          </cell>
          <cell r="J15772" t="str">
            <v>CA</v>
          </cell>
          <cell r="K15772" t="str">
            <v>931012526</v>
          </cell>
          <cell r="L15772" t="str">
            <v>8058982600</v>
          </cell>
          <cell r="M15772" t="str">
            <v>0</v>
          </cell>
          <cell r="N15772" t="str">
            <v xml:space="preserve">  </v>
          </cell>
        </row>
        <row r="15773">
          <cell r="D15773">
            <v>726045</v>
          </cell>
          <cell r="E15773" t="str">
            <v>SURRAYA EVENT PLANNING &amp; DESIGN</v>
          </cell>
          <cell r="F15773" t="str">
            <v/>
          </cell>
          <cell r="G15773" t="str">
            <v>1727 GRAND AVE</v>
          </cell>
          <cell r="H15773" t="str">
            <v/>
          </cell>
          <cell r="I15773" t="str">
            <v>SANTA BARBARA</v>
          </cell>
          <cell r="J15773" t="str">
            <v>CA</v>
          </cell>
          <cell r="K15773" t="str">
            <v>931031903</v>
          </cell>
          <cell r="L15773" t="str">
            <v>3105513131</v>
          </cell>
          <cell r="M15773" t="str">
            <v>0</v>
          </cell>
          <cell r="N15773" t="str">
            <v xml:space="preserve">  </v>
          </cell>
        </row>
        <row r="15774">
          <cell r="D15774">
            <v>726047</v>
          </cell>
          <cell r="E15774" t="str">
            <v>SURVIVING SETTLORS TRUST</v>
          </cell>
          <cell r="F15774" t="str">
            <v/>
          </cell>
          <cell r="G15774" t="str">
            <v>4121 CRECIENTE DR</v>
          </cell>
          <cell r="H15774" t="str">
            <v/>
          </cell>
          <cell r="I15774" t="str">
            <v>SANTA BARBARA</v>
          </cell>
          <cell r="J15774" t="str">
            <v>CA</v>
          </cell>
          <cell r="K15774" t="str">
            <v>931102406</v>
          </cell>
          <cell r="L15774" t="str">
            <v>8056825307</v>
          </cell>
          <cell r="M15774" t="str">
            <v>0</v>
          </cell>
          <cell r="N15774" t="str">
            <v xml:space="preserve">  </v>
          </cell>
        </row>
        <row r="15775">
          <cell r="D15775">
            <v>726048</v>
          </cell>
          <cell r="E15775" t="str">
            <v>SUSAN &amp; JOHN YOUNGSON</v>
          </cell>
          <cell r="F15775" t="str">
            <v/>
          </cell>
          <cell r="G15775" t="str">
            <v>228 W CARRILLO ST STE C</v>
          </cell>
          <cell r="H15775" t="str">
            <v/>
          </cell>
          <cell r="I15775" t="str">
            <v>SANTA BARBARA</v>
          </cell>
          <cell r="J15775" t="str">
            <v>CA</v>
          </cell>
          <cell r="K15775" t="str">
            <v>931016159</v>
          </cell>
          <cell r="L15775" t="str">
            <v>8056997100</v>
          </cell>
          <cell r="M15775" t="str">
            <v>0</v>
          </cell>
          <cell r="N15775" t="str">
            <v xml:space="preserve">  </v>
          </cell>
        </row>
        <row r="15776">
          <cell r="D15776">
            <v>726049</v>
          </cell>
          <cell r="E15776" t="str">
            <v>SUSAN C ADAMS LMFT</v>
          </cell>
          <cell r="F15776" t="str">
            <v/>
          </cell>
          <cell r="G15776" t="str">
            <v>2030 CREEKSIDE RD</v>
          </cell>
          <cell r="H15776" t="str">
            <v/>
          </cell>
          <cell r="I15776" t="str">
            <v>SANTA BARBARA</v>
          </cell>
          <cell r="J15776" t="str">
            <v>CA</v>
          </cell>
          <cell r="K15776" t="str">
            <v>931082273</v>
          </cell>
          <cell r="L15776" t="str">
            <v>8056800943</v>
          </cell>
          <cell r="M15776" t="str">
            <v>0</v>
          </cell>
          <cell r="N15776" t="str">
            <v xml:space="preserve">  </v>
          </cell>
        </row>
        <row r="15777">
          <cell r="D15777">
            <v>726050</v>
          </cell>
          <cell r="E15777" t="str">
            <v>SUSAN COCHRAN</v>
          </cell>
          <cell r="F15777" t="str">
            <v/>
          </cell>
          <cell r="G15777" t="str">
            <v>1015 FLORA VISTA DR</v>
          </cell>
          <cell r="H15777" t="str">
            <v/>
          </cell>
          <cell r="I15777" t="str">
            <v>SANTA BARBARA</v>
          </cell>
          <cell r="J15777" t="str">
            <v>CA</v>
          </cell>
          <cell r="K15777" t="str">
            <v>931091113</v>
          </cell>
          <cell r="L15777" t="str">
            <v>8059651437</v>
          </cell>
          <cell r="M15777" t="str">
            <v>0</v>
          </cell>
          <cell r="N15777" t="str">
            <v xml:space="preserve">  </v>
          </cell>
        </row>
        <row r="15778">
          <cell r="D15778">
            <v>726051</v>
          </cell>
          <cell r="E15778" t="str">
            <v>SUSAN DARIUSH</v>
          </cell>
          <cell r="F15778" t="str">
            <v/>
          </cell>
          <cell r="G15778" t="str">
            <v>924 LAGUNA ST # B</v>
          </cell>
          <cell r="H15778" t="str">
            <v/>
          </cell>
          <cell r="I15778" t="str">
            <v>SANTA BARBARA</v>
          </cell>
          <cell r="J15778" t="str">
            <v>CA</v>
          </cell>
          <cell r="K15778" t="str">
            <v>931011405</v>
          </cell>
          <cell r="L15778" t="str">
            <v>8059662854</v>
          </cell>
          <cell r="M15778" t="str">
            <v>0</v>
          </cell>
          <cell r="N15778" t="str">
            <v xml:space="preserve">  </v>
          </cell>
        </row>
        <row r="15779">
          <cell r="D15779">
            <v>726052</v>
          </cell>
          <cell r="E15779" t="str">
            <v>SUSAN FARBER</v>
          </cell>
          <cell r="F15779" t="str">
            <v/>
          </cell>
          <cell r="G15779" t="str">
            <v>PO BOX 903</v>
          </cell>
          <cell r="H15779" t="str">
            <v/>
          </cell>
          <cell r="I15779" t="str">
            <v>BUELLTON</v>
          </cell>
          <cell r="J15779" t="str">
            <v>CA</v>
          </cell>
          <cell r="K15779" t="str">
            <v>934270903</v>
          </cell>
          <cell r="L15779" t="str">
            <v>8058865538</v>
          </cell>
          <cell r="M15779" t="str">
            <v>0</v>
          </cell>
          <cell r="N15779" t="str">
            <v xml:space="preserve">  </v>
          </cell>
        </row>
        <row r="15780">
          <cell r="D15780">
            <v>726053</v>
          </cell>
          <cell r="E15780" t="str">
            <v>SUSAN FERRANT PHD PSYCHOLOGIST</v>
          </cell>
          <cell r="F15780" t="str">
            <v/>
          </cell>
          <cell r="G15780" t="str">
            <v>PO BOX 339</v>
          </cell>
          <cell r="H15780" t="str">
            <v/>
          </cell>
          <cell r="I15780" t="str">
            <v>SANTA BARBARA</v>
          </cell>
          <cell r="J15780" t="str">
            <v>CA</v>
          </cell>
          <cell r="K15780" t="str">
            <v>931020339</v>
          </cell>
          <cell r="L15780" t="str">
            <v>8059632010</v>
          </cell>
          <cell r="M15780" t="str">
            <v>0</v>
          </cell>
          <cell r="N15780" t="str">
            <v xml:space="preserve">  </v>
          </cell>
        </row>
        <row r="15781">
          <cell r="D15781">
            <v>726054</v>
          </cell>
          <cell r="E15781" t="str">
            <v>SUSAN GIBSONS CARE GIVER SVCS</v>
          </cell>
          <cell r="F15781" t="str">
            <v/>
          </cell>
          <cell r="G15781" t="str">
            <v>3463 STATE ST STE 162</v>
          </cell>
          <cell r="H15781" t="str">
            <v/>
          </cell>
          <cell r="I15781" t="str">
            <v>SANTA BARBARA</v>
          </cell>
          <cell r="J15781" t="str">
            <v>CA</v>
          </cell>
          <cell r="K15781" t="str">
            <v>931052662</v>
          </cell>
          <cell r="L15781" t="str">
            <v>8056802586</v>
          </cell>
          <cell r="M15781" t="str">
            <v>0</v>
          </cell>
          <cell r="N15781" t="str">
            <v xml:space="preserve">  </v>
          </cell>
        </row>
        <row r="15782">
          <cell r="D15782">
            <v>726055</v>
          </cell>
          <cell r="E15782" t="str">
            <v>SUSAN J SALEHI LAW OFFICES</v>
          </cell>
          <cell r="F15782" t="str">
            <v/>
          </cell>
          <cell r="G15782" t="str">
            <v>3639 HARBOR BLVD STE 103</v>
          </cell>
          <cell r="H15782" t="str">
            <v/>
          </cell>
          <cell r="I15782" t="str">
            <v>VENTURA</v>
          </cell>
          <cell r="J15782" t="str">
            <v>CA</v>
          </cell>
          <cell r="K15782" t="str">
            <v>930014276</v>
          </cell>
          <cell r="L15782" t="str">
            <v>8052024688</v>
          </cell>
          <cell r="M15782" t="str">
            <v>0</v>
          </cell>
          <cell r="N15782" t="str">
            <v xml:space="preserve">  </v>
          </cell>
        </row>
        <row r="15783">
          <cell r="D15783">
            <v>726056</v>
          </cell>
          <cell r="E15783" t="str">
            <v>SUSAN KELLER APARTMENTS</v>
          </cell>
          <cell r="F15783" t="str">
            <v/>
          </cell>
          <cell r="G15783" t="str">
            <v>PO BOX 30874</v>
          </cell>
          <cell r="H15783" t="str">
            <v/>
          </cell>
          <cell r="I15783" t="str">
            <v>SANTA BARBARA</v>
          </cell>
          <cell r="J15783" t="str">
            <v>CA</v>
          </cell>
          <cell r="K15783" t="str">
            <v>931300874</v>
          </cell>
          <cell r="L15783" t="str">
            <v>8059643452</v>
          </cell>
          <cell r="M15783" t="str">
            <v>0</v>
          </cell>
          <cell r="N15783" t="str">
            <v xml:space="preserve">  </v>
          </cell>
        </row>
        <row r="15784">
          <cell r="D15784">
            <v>726057</v>
          </cell>
          <cell r="E15784" t="str">
            <v>SUSAN L JORDANO</v>
          </cell>
          <cell r="F15784" t="str">
            <v/>
          </cell>
          <cell r="G15784" t="str">
            <v>717 CIMA LINDA LN</v>
          </cell>
          <cell r="H15784" t="str">
            <v/>
          </cell>
          <cell r="I15784" t="str">
            <v>SANTA BARBARA</v>
          </cell>
          <cell r="J15784" t="str">
            <v>CA</v>
          </cell>
          <cell r="K15784" t="str">
            <v>931081812</v>
          </cell>
          <cell r="L15784" t="str">
            <v>8056809060</v>
          </cell>
          <cell r="M15784" t="str">
            <v>0</v>
          </cell>
          <cell r="N15784" t="str">
            <v xml:space="preserve">  </v>
          </cell>
        </row>
        <row r="15785">
          <cell r="D15785">
            <v>726058</v>
          </cell>
          <cell r="E15785" t="str">
            <v>SUSAN LAFOND</v>
          </cell>
          <cell r="F15785" t="str">
            <v/>
          </cell>
          <cell r="G15785" t="str">
            <v>815 ALBERTA AVE</v>
          </cell>
          <cell r="H15785" t="str">
            <v/>
          </cell>
          <cell r="I15785" t="str">
            <v>SANTA BARBARA</v>
          </cell>
          <cell r="J15785" t="str">
            <v>CA</v>
          </cell>
          <cell r="K15785" t="str">
            <v>931014701</v>
          </cell>
          <cell r="L15785" t="str">
            <v>8054538600</v>
          </cell>
          <cell r="M15785" t="str">
            <v>0</v>
          </cell>
          <cell r="N15785" t="str">
            <v xml:space="preserve">  </v>
          </cell>
        </row>
        <row r="15786">
          <cell r="D15786">
            <v>726059</v>
          </cell>
          <cell r="E15786" t="str">
            <v>SUSAN LANG MFT</v>
          </cell>
          <cell r="F15786" t="str">
            <v/>
          </cell>
          <cell r="G15786" t="str">
            <v>1050 VERONICA SPRINGS RD</v>
          </cell>
          <cell r="H15786" t="str">
            <v/>
          </cell>
          <cell r="I15786" t="str">
            <v>SANTA BARBARA</v>
          </cell>
          <cell r="J15786" t="str">
            <v>CA</v>
          </cell>
          <cell r="K15786" t="str">
            <v>931054532</v>
          </cell>
          <cell r="L15786" t="str">
            <v>8054481728</v>
          </cell>
          <cell r="M15786" t="str">
            <v>0</v>
          </cell>
          <cell r="N15786" t="str">
            <v xml:space="preserve">  </v>
          </cell>
        </row>
        <row r="15787">
          <cell r="D15787">
            <v>726061</v>
          </cell>
          <cell r="E15787" t="str">
            <v>SUSAN MANCHAK</v>
          </cell>
          <cell r="F15787" t="str">
            <v/>
          </cell>
          <cell r="G15787" t="str">
            <v>133 E DE LA GUERRA ST # 286</v>
          </cell>
          <cell r="H15787" t="str">
            <v/>
          </cell>
          <cell r="I15787" t="str">
            <v>SANTA BARBARA</v>
          </cell>
          <cell r="J15787" t="str">
            <v>CA</v>
          </cell>
          <cell r="K15787" t="str">
            <v>931012228</v>
          </cell>
          <cell r="L15787" t="str">
            <v>8054512304</v>
          </cell>
          <cell r="M15787" t="str">
            <v>0</v>
          </cell>
          <cell r="N15787" t="str">
            <v xml:space="preserve">  </v>
          </cell>
        </row>
        <row r="15788">
          <cell r="D15788">
            <v>726062</v>
          </cell>
          <cell r="E15788" t="str">
            <v>SUSAN MANZO</v>
          </cell>
          <cell r="F15788" t="str">
            <v/>
          </cell>
          <cell r="G15788" t="str">
            <v>3877 CENTER AVE</v>
          </cell>
          <cell r="H15788" t="str">
            <v/>
          </cell>
          <cell r="I15788" t="str">
            <v>SANTA BARBARA</v>
          </cell>
          <cell r="J15788" t="str">
            <v>CA</v>
          </cell>
          <cell r="K15788" t="str">
            <v>931101251</v>
          </cell>
          <cell r="L15788" t="str">
            <v>8058956918</v>
          </cell>
          <cell r="M15788" t="str">
            <v>0</v>
          </cell>
          <cell r="N15788" t="str">
            <v xml:space="preserve">  </v>
          </cell>
        </row>
        <row r="15789">
          <cell r="D15789">
            <v>726063</v>
          </cell>
          <cell r="E15789" t="str">
            <v>SUSAN MELICAN</v>
          </cell>
          <cell r="F15789" t="str">
            <v/>
          </cell>
          <cell r="G15789" t="str">
            <v>1305 DOVER HILL RD</v>
          </cell>
          <cell r="H15789" t="str">
            <v/>
          </cell>
          <cell r="I15789" t="str">
            <v>SANTA BARBARA</v>
          </cell>
          <cell r="J15789" t="str">
            <v>CA</v>
          </cell>
          <cell r="K15789" t="str">
            <v>931032066</v>
          </cell>
          <cell r="L15789" t="str">
            <v>8054533600</v>
          </cell>
          <cell r="M15789" t="str">
            <v>0</v>
          </cell>
          <cell r="N15789" t="str">
            <v xml:space="preserve">  </v>
          </cell>
        </row>
        <row r="15790">
          <cell r="D15790">
            <v>726064</v>
          </cell>
          <cell r="E15790" t="str">
            <v>SUSAN PATE</v>
          </cell>
          <cell r="F15790" t="str">
            <v/>
          </cell>
          <cell r="G15790" t="str">
            <v>1101 COAST VILLAGE RD STE B</v>
          </cell>
          <cell r="H15790" t="str">
            <v/>
          </cell>
          <cell r="I15790" t="str">
            <v>SANTA BARBARA</v>
          </cell>
          <cell r="J15790" t="str">
            <v>CA</v>
          </cell>
          <cell r="K15790" t="str">
            <v>931082727</v>
          </cell>
          <cell r="L15790" t="str">
            <v>8058959385</v>
          </cell>
          <cell r="M15790" t="str">
            <v>0</v>
          </cell>
          <cell r="N15790" t="str">
            <v xml:space="preserve">  </v>
          </cell>
        </row>
        <row r="15791">
          <cell r="D15791">
            <v>726065</v>
          </cell>
          <cell r="E15791" t="str">
            <v>SUSAN PRICE</v>
          </cell>
          <cell r="F15791" t="str">
            <v/>
          </cell>
          <cell r="G15791" t="str">
            <v>2103 ALAMEDA PADRE SERRA</v>
          </cell>
          <cell r="H15791" t="str">
            <v/>
          </cell>
          <cell r="I15791" t="str">
            <v>SANTA BARBARA</v>
          </cell>
          <cell r="J15791" t="str">
            <v>CA</v>
          </cell>
          <cell r="K15791" t="str">
            <v>931031705</v>
          </cell>
          <cell r="L15791" t="str">
            <v>8058456182</v>
          </cell>
          <cell r="M15791" t="str">
            <v>0</v>
          </cell>
          <cell r="N15791" t="str">
            <v xml:space="preserve">  </v>
          </cell>
        </row>
        <row r="15792">
          <cell r="D15792">
            <v>726066</v>
          </cell>
          <cell r="E15792" t="str">
            <v>SUSAN QUINLAN</v>
          </cell>
          <cell r="F15792" t="str">
            <v/>
          </cell>
          <cell r="G15792" t="str">
            <v>3750 MERU LN</v>
          </cell>
          <cell r="H15792" t="str">
            <v/>
          </cell>
          <cell r="I15792" t="str">
            <v>SANTA BARBARA</v>
          </cell>
          <cell r="J15792" t="str">
            <v>CA</v>
          </cell>
          <cell r="K15792" t="str">
            <v>931052435</v>
          </cell>
          <cell r="L15792" t="str">
            <v>8057301707</v>
          </cell>
          <cell r="M15792" t="str">
            <v>0</v>
          </cell>
          <cell r="N15792" t="str">
            <v xml:space="preserve">  </v>
          </cell>
        </row>
        <row r="15793">
          <cell r="D15793">
            <v>726067</v>
          </cell>
          <cell r="E15793" t="str">
            <v>SUSAN SAVAGE</v>
          </cell>
          <cell r="F15793" t="str">
            <v/>
          </cell>
          <cell r="G15793" t="str">
            <v>234 PEBBLE HILL DR</v>
          </cell>
          <cell r="H15793" t="str">
            <v/>
          </cell>
          <cell r="I15793" t="str">
            <v>SANTA BARBARA</v>
          </cell>
          <cell r="J15793" t="str">
            <v>CA</v>
          </cell>
          <cell r="K15793" t="str">
            <v>931111917</v>
          </cell>
          <cell r="L15793" t="str">
            <v>8059642540</v>
          </cell>
          <cell r="M15793" t="str">
            <v>0</v>
          </cell>
          <cell r="N15793" t="str">
            <v xml:space="preserve">  </v>
          </cell>
        </row>
        <row r="15794">
          <cell r="D15794">
            <v>726068</v>
          </cell>
          <cell r="E15794" t="str">
            <v>SUSAN SHAND DESIGN</v>
          </cell>
          <cell r="F15794" t="str">
            <v/>
          </cell>
          <cell r="G15794" t="str">
            <v>612 ALSTON RD</v>
          </cell>
          <cell r="H15794" t="str">
            <v/>
          </cell>
          <cell r="I15794" t="str">
            <v>SANTA BARBARA</v>
          </cell>
          <cell r="J15794" t="str">
            <v>CA</v>
          </cell>
          <cell r="K15794" t="str">
            <v>931082306</v>
          </cell>
          <cell r="L15794" t="str">
            <v>8052844255</v>
          </cell>
          <cell r="M15794" t="str">
            <v>0</v>
          </cell>
          <cell r="N15794" t="str">
            <v xml:space="preserve">  </v>
          </cell>
        </row>
        <row r="15795">
          <cell r="D15795">
            <v>726069</v>
          </cell>
          <cell r="E15795" t="str">
            <v>SUSAN SPIELER</v>
          </cell>
          <cell r="F15795" t="str">
            <v/>
          </cell>
          <cell r="G15795" t="str">
            <v>225 MOHAWK RD</v>
          </cell>
          <cell r="H15795" t="str">
            <v/>
          </cell>
          <cell r="I15795" t="str">
            <v>SANTA BARBARA</v>
          </cell>
          <cell r="J15795" t="str">
            <v>CA</v>
          </cell>
          <cell r="K15795" t="str">
            <v>931091831</v>
          </cell>
          <cell r="L15795" t="str">
            <v>8054488896</v>
          </cell>
          <cell r="M15795" t="str">
            <v>0</v>
          </cell>
          <cell r="N15795" t="str">
            <v xml:space="preserve">  </v>
          </cell>
        </row>
        <row r="15796">
          <cell r="D15796">
            <v>726070</v>
          </cell>
          <cell r="E15796" t="str">
            <v>SUSAN TIBBLES</v>
          </cell>
          <cell r="F15796" t="str">
            <v/>
          </cell>
          <cell r="G15796" t="str">
            <v>1719 OVERLOOK LN</v>
          </cell>
          <cell r="H15796" t="str">
            <v/>
          </cell>
          <cell r="I15796" t="str">
            <v>SANTA BARBARA</v>
          </cell>
          <cell r="J15796" t="str">
            <v>CA</v>
          </cell>
          <cell r="K15796" t="str">
            <v>931032823</v>
          </cell>
          <cell r="L15796" t="str">
            <v>8052841663</v>
          </cell>
          <cell r="M15796" t="str">
            <v>0</v>
          </cell>
          <cell r="N15796" t="str">
            <v xml:space="preserve">  </v>
          </cell>
        </row>
        <row r="15797">
          <cell r="D15797">
            <v>726071</v>
          </cell>
          <cell r="E15797" t="str">
            <v>SUSAN VENABLE STUDIO</v>
          </cell>
          <cell r="F15797" t="str">
            <v/>
          </cell>
          <cell r="G15797" t="str">
            <v>2323 FOOTHILL LN</v>
          </cell>
          <cell r="H15797" t="str">
            <v/>
          </cell>
          <cell r="I15797" t="str">
            <v>SANTA BARBARA</v>
          </cell>
          <cell r="J15797" t="str">
            <v>CA</v>
          </cell>
          <cell r="K15797" t="str">
            <v>931052316</v>
          </cell>
          <cell r="L15797" t="str">
            <v>8058844963</v>
          </cell>
          <cell r="M15797" t="str">
            <v>0</v>
          </cell>
          <cell r="N15797" t="str">
            <v xml:space="preserve">  </v>
          </cell>
        </row>
        <row r="15798">
          <cell r="D15798">
            <v>726072</v>
          </cell>
          <cell r="E15798" t="str">
            <v>SUSAN WAX PHD</v>
          </cell>
          <cell r="F15798" t="str">
            <v/>
          </cell>
          <cell r="G15798" t="str">
            <v>1010 GARDEN ST</v>
          </cell>
          <cell r="H15798" t="str">
            <v/>
          </cell>
          <cell r="I15798" t="str">
            <v>SANTA BARBARA</v>
          </cell>
          <cell r="J15798" t="str">
            <v>CA</v>
          </cell>
          <cell r="K15798" t="str">
            <v>931011417</v>
          </cell>
          <cell r="L15798" t="str">
            <v>8059655040</v>
          </cell>
          <cell r="M15798" t="str">
            <v>0</v>
          </cell>
          <cell r="N15798" t="str">
            <v xml:space="preserve">  </v>
          </cell>
        </row>
        <row r="15799">
          <cell r="D15799">
            <v>726073</v>
          </cell>
          <cell r="E15799" t="str">
            <v>SUSANNAH LEWIS ODEA</v>
          </cell>
          <cell r="F15799" t="str">
            <v/>
          </cell>
          <cell r="G15799" t="str">
            <v>1666 SAN LEANDRO LN</v>
          </cell>
          <cell r="H15799" t="str">
            <v/>
          </cell>
          <cell r="I15799" t="str">
            <v>SANTA BARBARA</v>
          </cell>
          <cell r="J15799" t="str">
            <v>CA</v>
          </cell>
          <cell r="K15799" t="str">
            <v>931082638</v>
          </cell>
          <cell r="L15799" t="str">
            <v>8055706111</v>
          </cell>
          <cell r="M15799" t="str">
            <v>0</v>
          </cell>
          <cell r="N15799" t="str">
            <v xml:space="preserve">  </v>
          </cell>
        </row>
        <row r="15800">
          <cell r="D15800">
            <v>726074</v>
          </cell>
          <cell r="E15800" t="str">
            <v>SUSANNE BROOKS LIVING TRUST</v>
          </cell>
          <cell r="F15800" t="str">
            <v/>
          </cell>
          <cell r="G15800" t="str">
            <v>398 GROVE LN</v>
          </cell>
          <cell r="H15800" t="str">
            <v/>
          </cell>
          <cell r="I15800" t="str">
            <v>SANTA BARBARA</v>
          </cell>
          <cell r="J15800" t="str">
            <v>CA</v>
          </cell>
          <cell r="K15800" t="str">
            <v>931052425</v>
          </cell>
          <cell r="L15800" t="str">
            <v>8056875990</v>
          </cell>
          <cell r="M15800" t="str">
            <v>0</v>
          </cell>
          <cell r="N15800" t="str">
            <v xml:space="preserve">  </v>
          </cell>
        </row>
        <row r="15801">
          <cell r="D15801">
            <v>726075</v>
          </cell>
          <cell r="E15801" t="str">
            <v>SUSANNE DUFFNER DESIGN</v>
          </cell>
          <cell r="F15801" t="str">
            <v/>
          </cell>
          <cell r="G15801" t="str">
            <v>30 SAN ROQUE RD</v>
          </cell>
          <cell r="H15801" t="str">
            <v/>
          </cell>
          <cell r="I15801" t="str">
            <v>SANTA BARBARA</v>
          </cell>
          <cell r="J15801" t="str">
            <v>CA</v>
          </cell>
          <cell r="K15801" t="str">
            <v>931052835</v>
          </cell>
          <cell r="L15801" t="str">
            <v>8058951268</v>
          </cell>
          <cell r="M15801" t="str">
            <v>0</v>
          </cell>
          <cell r="N15801" t="str">
            <v xml:space="preserve">  </v>
          </cell>
        </row>
        <row r="15802">
          <cell r="D15802">
            <v>726076</v>
          </cell>
          <cell r="E15802" t="str">
            <v>SUSANNE L RAMOS MD INC</v>
          </cell>
          <cell r="F15802" t="str">
            <v/>
          </cell>
          <cell r="G15802" t="str">
            <v>2320 BATH ST STE 317</v>
          </cell>
          <cell r="H15802" t="str">
            <v/>
          </cell>
          <cell r="I15802" t="str">
            <v>SANTA BARBARA</v>
          </cell>
          <cell r="J15802" t="str">
            <v>CA</v>
          </cell>
          <cell r="K15802" t="str">
            <v>931054389</v>
          </cell>
          <cell r="L15802" t="str">
            <v>8058984448</v>
          </cell>
          <cell r="M15802" t="str">
            <v>0</v>
          </cell>
          <cell r="N15802" t="str">
            <v xml:space="preserve">  </v>
          </cell>
        </row>
        <row r="15803">
          <cell r="D15803">
            <v>726077</v>
          </cell>
          <cell r="E15803" t="str">
            <v>SUSANNE MEYER PHOTOGRAPHY</v>
          </cell>
          <cell r="F15803" t="str">
            <v/>
          </cell>
          <cell r="G15803" t="str">
            <v>945 WARD DR SPC 65</v>
          </cell>
          <cell r="H15803" t="str">
            <v/>
          </cell>
          <cell r="I15803" t="str">
            <v>SANTA BARBARA</v>
          </cell>
          <cell r="J15803" t="str">
            <v>CA</v>
          </cell>
          <cell r="K15803" t="str">
            <v>931112965</v>
          </cell>
          <cell r="L15803" t="str">
            <v>8054020494</v>
          </cell>
          <cell r="M15803" t="str">
            <v>0</v>
          </cell>
          <cell r="N15803" t="str">
            <v xml:space="preserve">  </v>
          </cell>
        </row>
        <row r="15804">
          <cell r="D15804">
            <v>726078</v>
          </cell>
          <cell r="E15804" t="str">
            <v>SUSHI BAR MONTECITO</v>
          </cell>
          <cell r="F15804" t="str">
            <v/>
          </cell>
          <cell r="G15804" t="str">
            <v>16101 VENTURA BLVD STE 255</v>
          </cell>
          <cell r="H15804" t="str">
            <v/>
          </cell>
          <cell r="I15804" t="str">
            <v>ENCINO</v>
          </cell>
          <cell r="J15804" t="str">
            <v>CA</v>
          </cell>
          <cell r="K15804" t="str">
            <v>914362589</v>
          </cell>
          <cell r="L15804" t="str">
            <v>8058459310</v>
          </cell>
          <cell r="M15804" t="str">
            <v>0</v>
          </cell>
          <cell r="N15804" t="str">
            <v xml:space="preserve">  </v>
          </cell>
        </row>
        <row r="15805">
          <cell r="D15805">
            <v>726079</v>
          </cell>
          <cell r="E15805" t="str">
            <v>SUSHI GO GO</v>
          </cell>
          <cell r="F15805" t="str">
            <v/>
          </cell>
          <cell r="G15805" t="str">
            <v>119 HARBOR WAY STE B</v>
          </cell>
          <cell r="H15805" t="str">
            <v/>
          </cell>
          <cell r="I15805" t="str">
            <v>SANTA BARBARA</v>
          </cell>
          <cell r="J15805" t="str">
            <v>CA</v>
          </cell>
          <cell r="K15805" t="str">
            <v>931092351</v>
          </cell>
          <cell r="L15805" t="str">
            <v>8059626568</v>
          </cell>
          <cell r="M15805" t="str">
            <v>0</v>
          </cell>
          <cell r="N15805" t="str">
            <v xml:space="preserve">  </v>
          </cell>
        </row>
        <row r="15806">
          <cell r="D15806">
            <v>726080</v>
          </cell>
          <cell r="E15806" t="str">
            <v>SUSHI ON SITE</v>
          </cell>
          <cell r="F15806" t="str">
            <v/>
          </cell>
          <cell r="G15806" t="str">
            <v>17 BROADMOOR PLZ APT 1</v>
          </cell>
          <cell r="H15806" t="str">
            <v/>
          </cell>
          <cell r="I15806" t="str">
            <v>SANTA BARBARA</v>
          </cell>
          <cell r="J15806" t="str">
            <v>CA</v>
          </cell>
          <cell r="K15806" t="str">
            <v>931057202</v>
          </cell>
          <cell r="L15806" t="str">
            <v>8054079125</v>
          </cell>
          <cell r="M15806" t="str">
            <v>0</v>
          </cell>
          <cell r="N15806" t="str">
            <v xml:space="preserve">  </v>
          </cell>
        </row>
        <row r="15807">
          <cell r="D15807">
            <v>726081</v>
          </cell>
          <cell r="E15807" t="str">
            <v>SUSHI TERI HOUSE</v>
          </cell>
          <cell r="F15807" t="str">
            <v/>
          </cell>
          <cell r="G15807" t="str">
            <v>1013 BATH ST</v>
          </cell>
          <cell r="H15807" t="str">
            <v/>
          </cell>
          <cell r="I15807" t="str">
            <v>SANTA BARBARA</v>
          </cell>
          <cell r="J15807" t="str">
            <v>CA</v>
          </cell>
          <cell r="K15807" t="str">
            <v>931013722</v>
          </cell>
          <cell r="L15807" t="str">
            <v>8059631250</v>
          </cell>
          <cell r="M15807" t="str">
            <v>0</v>
          </cell>
          <cell r="N15807" t="str">
            <v xml:space="preserve">  </v>
          </cell>
        </row>
        <row r="15808">
          <cell r="D15808">
            <v>726082</v>
          </cell>
          <cell r="E15808" t="str">
            <v>SUSHI TYME</v>
          </cell>
          <cell r="F15808" t="str">
            <v/>
          </cell>
          <cell r="G15808" t="str">
            <v>819 STATE ST STE C</v>
          </cell>
          <cell r="H15808" t="str">
            <v/>
          </cell>
          <cell r="I15808" t="str">
            <v>SANTA BARBARA</v>
          </cell>
          <cell r="J15808" t="str">
            <v>CA</v>
          </cell>
          <cell r="K15808" t="str">
            <v>931018212</v>
          </cell>
          <cell r="L15808" t="str">
            <v>2138840273</v>
          </cell>
          <cell r="M15808" t="str">
            <v>0</v>
          </cell>
          <cell r="N15808" t="str">
            <v>JASON  WON</v>
          </cell>
        </row>
        <row r="15809">
          <cell r="D15809">
            <v>726083</v>
          </cell>
          <cell r="E15809" t="str">
            <v>SUSIE DELANEY PHOTOGRAPHY</v>
          </cell>
          <cell r="F15809" t="str">
            <v/>
          </cell>
          <cell r="G15809" t="str">
            <v>3639 SAN REMO DR APT 2</v>
          </cell>
          <cell r="H15809" t="str">
            <v/>
          </cell>
          <cell r="I15809" t="str">
            <v>SANTA BARBARA</v>
          </cell>
          <cell r="J15809" t="str">
            <v>CA</v>
          </cell>
          <cell r="K15809" t="str">
            <v>931052501</v>
          </cell>
          <cell r="L15809" t="str">
            <v>8183882461</v>
          </cell>
          <cell r="M15809" t="str">
            <v>0</v>
          </cell>
          <cell r="N15809" t="str">
            <v xml:space="preserve">  </v>
          </cell>
        </row>
        <row r="15810">
          <cell r="D15810">
            <v>726084</v>
          </cell>
          <cell r="E15810" t="str">
            <v>SUSIE L GUNDERSON</v>
          </cell>
          <cell r="F15810" t="str">
            <v/>
          </cell>
          <cell r="G15810" t="str">
            <v>945 WARD DR SPC 59</v>
          </cell>
          <cell r="H15810" t="str">
            <v/>
          </cell>
          <cell r="I15810" t="str">
            <v>SANTA BARBARA</v>
          </cell>
          <cell r="J15810" t="str">
            <v>CA</v>
          </cell>
          <cell r="K15810" t="str">
            <v>931112927</v>
          </cell>
          <cell r="L15810" t="str">
            <v>8054523810</v>
          </cell>
          <cell r="M15810" t="str">
            <v>0</v>
          </cell>
          <cell r="N15810" t="str">
            <v xml:space="preserve">  </v>
          </cell>
        </row>
        <row r="15811">
          <cell r="D15811">
            <v>726085</v>
          </cell>
          <cell r="E15811" t="str">
            <v>SUSPECT STUDIOS</v>
          </cell>
          <cell r="F15811" t="str">
            <v/>
          </cell>
          <cell r="G15811" t="str">
            <v>122 W ARRELLAGA ST APT 12</v>
          </cell>
          <cell r="H15811" t="str">
            <v/>
          </cell>
          <cell r="I15811" t="str">
            <v>SANTA BARBARA</v>
          </cell>
          <cell r="J15811" t="str">
            <v>CA</v>
          </cell>
          <cell r="K15811" t="str">
            <v>931012983</v>
          </cell>
          <cell r="L15811" t="str">
            <v>8058958625</v>
          </cell>
          <cell r="M15811" t="str">
            <v>0</v>
          </cell>
          <cell r="N15811" t="str">
            <v xml:space="preserve">  </v>
          </cell>
        </row>
        <row r="15812">
          <cell r="D15812">
            <v>726086</v>
          </cell>
          <cell r="E15812" t="str">
            <v>SUSTAINABLE AGRICUTURE &amp; FOOD SYSTEMS</v>
          </cell>
          <cell r="F15812" t="str">
            <v/>
          </cell>
          <cell r="G15812" t="str">
            <v>133 E DE LA GUERRA ST # 306</v>
          </cell>
          <cell r="H15812" t="str">
            <v/>
          </cell>
          <cell r="I15812" t="str">
            <v>SANTA BARBARA</v>
          </cell>
          <cell r="J15812" t="str">
            <v>CA</v>
          </cell>
          <cell r="K15812" t="str">
            <v>931012228</v>
          </cell>
          <cell r="L15812" t="str">
            <v>8056870551</v>
          </cell>
          <cell r="M15812" t="str">
            <v>0</v>
          </cell>
          <cell r="N15812" t="str">
            <v xml:space="preserve">  </v>
          </cell>
        </row>
        <row r="15813">
          <cell r="D15813">
            <v>726087</v>
          </cell>
          <cell r="E15813" t="str">
            <v>SUSTAINABLE BUSINESS SOLUTIONS</v>
          </cell>
          <cell r="F15813" t="str">
            <v/>
          </cell>
          <cell r="G15813" t="str">
            <v>6 GALICIA CT</v>
          </cell>
          <cell r="H15813" t="str">
            <v/>
          </cell>
          <cell r="I15813" t="str">
            <v>PALM DESERT</v>
          </cell>
          <cell r="J15813" t="str">
            <v>CA</v>
          </cell>
          <cell r="K15813" t="str">
            <v>922601619</v>
          </cell>
          <cell r="L15813" t="str">
            <v>8052528673</v>
          </cell>
          <cell r="M15813" t="str">
            <v>0</v>
          </cell>
          <cell r="N15813" t="str">
            <v xml:space="preserve">  </v>
          </cell>
        </row>
        <row r="15814">
          <cell r="D15814">
            <v>726087</v>
          </cell>
          <cell r="E15814" t="str">
            <v xml:space="preserve">  Another physical address --&gt;</v>
          </cell>
          <cell r="F15814" t="str">
            <v/>
          </cell>
          <cell r="G15814" t="str">
            <v/>
          </cell>
          <cell r="H15814" t="str">
            <v/>
          </cell>
          <cell r="I15814" t="str">
            <v/>
          </cell>
          <cell r="J15814" t="str">
            <v/>
          </cell>
          <cell r="K15814" t="str">
            <v/>
          </cell>
          <cell r="L15814" t="str">
            <v>0</v>
          </cell>
          <cell r="M15814" t="str">
            <v>0</v>
          </cell>
          <cell r="N15814" t="str">
            <v xml:space="preserve">  </v>
          </cell>
        </row>
        <row r="15815">
          <cell r="D15815">
            <v>726088</v>
          </cell>
          <cell r="E15815" t="str">
            <v>SUSTAINABLE HEART</v>
          </cell>
          <cell r="F15815" t="str">
            <v/>
          </cell>
          <cell r="G15815" t="str">
            <v>PO BOX 3623</v>
          </cell>
          <cell r="H15815" t="str">
            <v/>
          </cell>
          <cell r="I15815" t="str">
            <v>SANTA BARBARA</v>
          </cell>
          <cell r="J15815" t="str">
            <v>CA</v>
          </cell>
          <cell r="K15815" t="str">
            <v>931303623</v>
          </cell>
          <cell r="L15815" t="str">
            <v>8056980286</v>
          </cell>
          <cell r="M15815" t="str">
            <v>0</v>
          </cell>
          <cell r="N15815" t="str">
            <v xml:space="preserve">  </v>
          </cell>
        </row>
        <row r="15816">
          <cell r="D15816">
            <v>726089</v>
          </cell>
          <cell r="E15816" t="str">
            <v>SUSTAINABLE POWER GROUP</v>
          </cell>
          <cell r="F15816" t="str">
            <v/>
          </cell>
          <cell r="G15816" t="str">
            <v>2180 S 1300 E STE 600</v>
          </cell>
          <cell r="H15816" t="str">
            <v/>
          </cell>
          <cell r="I15816" t="str">
            <v>SALT LAKE CITY</v>
          </cell>
          <cell r="J15816" t="str">
            <v>UT</v>
          </cell>
          <cell r="K15816" t="str">
            <v>841064462</v>
          </cell>
          <cell r="L15816" t="str">
            <v>6502881000</v>
          </cell>
          <cell r="M15816" t="str">
            <v>0</v>
          </cell>
          <cell r="N15816" t="str">
            <v xml:space="preserve">  </v>
          </cell>
        </row>
        <row r="15817">
          <cell r="D15817">
            <v>726090</v>
          </cell>
          <cell r="E15817" t="str">
            <v>SUSTAINABLE SOLUTIONS</v>
          </cell>
          <cell r="F15817" t="str">
            <v/>
          </cell>
          <cell r="G15817" t="str">
            <v>401 E VICTORIA ST APT 5</v>
          </cell>
          <cell r="H15817" t="str">
            <v/>
          </cell>
          <cell r="I15817" t="str">
            <v>SANTA BARBARA</v>
          </cell>
          <cell r="J15817" t="str">
            <v>CA</v>
          </cell>
          <cell r="K15817" t="str">
            <v>931011234</v>
          </cell>
          <cell r="L15817" t="str">
            <v>8052841673</v>
          </cell>
          <cell r="M15817" t="str">
            <v>0</v>
          </cell>
          <cell r="N15817" t="str">
            <v xml:space="preserve">  </v>
          </cell>
        </row>
        <row r="15818">
          <cell r="D15818">
            <v>726091</v>
          </cell>
          <cell r="E15818" t="str">
            <v>SUSTAINABLE WINE TOURS</v>
          </cell>
          <cell r="F15818" t="str">
            <v/>
          </cell>
          <cell r="G15818" t="str">
            <v>27 W ANAPAMU ST STE 104</v>
          </cell>
          <cell r="H15818" t="str">
            <v/>
          </cell>
          <cell r="I15818" t="str">
            <v>SANTA BARBARA</v>
          </cell>
          <cell r="J15818" t="str">
            <v>CA</v>
          </cell>
          <cell r="K15818" t="str">
            <v>931013107</v>
          </cell>
          <cell r="L15818" t="str">
            <v>8056983911</v>
          </cell>
          <cell r="M15818" t="str">
            <v>0</v>
          </cell>
          <cell r="N15818" t="str">
            <v xml:space="preserve">  </v>
          </cell>
        </row>
        <row r="15819">
          <cell r="D15819">
            <v>726092</v>
          </cell>
          <cell r="E15819" t="str">
            <v>SUSTAINABLY YOU BODYWORK &amp; SKINCARE</v>
          </cell>
          <cell r="F15819" t="str">
            <v/>
          </cell>
          <cell r="G15819" t="str">
            <v>4008 OTONO DR # B</v>
          </cell>
          <cell r="H15819" t="str">
            <v/>
          </cell>
          <cell r="I15819" t="str">
            <v>SANTA BARBARA</v>
          </cell>
          <cell r="J15819" t="str">
            <v>CA</v>
          </cell>
          <cell r="K15819" t="str">
            <v>931103415</v>
          </cell>
          <cell r="L15819" t="str">
            <v>8056980683</v>
          </cell>
          <cell r="M15819" t="str">
            <v>0</v>
          </cell>
          <cell r="N15819" t="str">
            <v xml:space="preserve">  </v>
          </cell>
        </row>
        <row r="15820">
          <cell r="D15820">
            <v>726093</v>
          </cell>
          <cell r="E15820" t="str">
            <v>SUZANNE ELLEDGE</v>
          </cell>
          <cell r="F15820" t="str">
            <v/>
          </cell>
          <cell r="G15820" t="str">
            <v>PO BOX 21522</v>
          </cell>
          <cell r="H15820" t="str">
            <v/>
          </cell>
          <cell r="I15820" t="str">
            <v>SANTA BARBARA</v>
          </cell>
          <cell r="J15820" t="str">
            <v>CA</v>
          </cell>
          <cell r="K15820" t="str">
            <v>931211522</v>
          </cell>
          <cell r="L15820" t="str">
            <v>8059662758</v>
          </cell>
          <cell r="M15820" t="str">
            <v>0</v>
          </cell>
          <cell r="N15820" t="str">
            <v xml:space="preserve">  </v>
          </cell>
        </row>
        <row r="15821">
          <cell r="D15821">
            <v>726094</v>
          </cell>
          <cell r="E15821" t="str">
            <v>SUZANNE MARLOW</v>
          </cell>
          <cell r="F15821" t="str">
            <v/>
          </cell>
          <cell r="G15821" t="str">
            <v>423 E VALERIO ST</v>
          </cell>
          <cell r="H15821" t="str">
            <v/>
          </cell>
          <cell r="I15821" t="str">
            <v>SANTA BARBARA</v>
          </cell>
          <cell r="J15821" t="str">
            <v>CA</v>
          </cell>
          <cell r="K15821" t="str">
            <v>931018118</v>
          </cell>
          <cell r="L15821" t="str">
            <v>8054539284</v>
          </cell>
          <cell r="M15821" t="str">
            <v>0</v>
          </cell>
          <cell r="N15821" t="str">
            <v xml:space="preserve">  </v>
          </cell>
        </row>
        <row r="15822">
          <cell r="D15822">
            <v>726095</v>
          </cell>
          <cell r="E15822" t="str">
            <v>SUZANNE NEAL PERKINS</v>
          </cell>
          <cell r="F15822" t="str">
            <v/>
          </cell>
          <cell r="G15822" t="str">
            <v>PO BOX 1558</v>
          </cell>
          <cell r="H15822" t="str">
            <v/>
          </cell>
          <cell r="I15822" t="str">
            <v>SANTA BARBARA</v>
          </cell>
          <cell r="J15822" t="str">
            <v>CA</v>
          </cell>
          <cell r="K15822" t="str">
            <v>931021558</v>
          </cell>
          <cell r="L15822" t="str">
            <v>8058952138</v>
          </cell>
          <cell r="M15822" t="str">
            <v>0</v>
          </cell>
          <cell r="N15822" t="str">
            <v xml:space="preserve">  </v>
          </cell>
        </row>
        <row r="15823">
          <cell r="D15823">
            <v>726096</v>
          </cell>
          <cell r="E15823" t="str">
            <v>SUZANNE SENN</v>
          </cell>
          <cell r="F15823" t="str">
            <v/>
          </cell>
          <cell r="G15823" t="str">
            <v>738 HILLSIDE DR</v>
          </cell>
          <cell r="H15823" t="str">
            <v/>
          </cell>
          <cell r="I15823" t="str">
            <v>BALLARD</v>
          </cell>
          <cell r="J15823" t="str">
            <v>CA</v>
          </cell>
          <cell r="K15823" t="str">
            <v>934632146</v>
          </cell>
          <cell r="L15823" t="str">
            <v>8059694755</v>
          </cell>
          <cell r="M15823" t="str">
            <v>0</v>
          </cell>
          <cell r="N15823" t="str">
            <v xml:space="preserve">  </v>
          </cell>
        </row>
        <row r="15824">
          <cell r="D15824">
            <v>726097</v>
          </cell>
          <cell r="E15824" t="str">
            <v>SUZANNE YATES</v>
          </cell>
          <cell r="F15824" t="str">
            <v/>
          </cell>
          <cell r="G15824" t="str">
            <v>PO BOX 4751</v>
          </cell>
          <cell r="H15824" t="str">
            <v/>
          </cell>
          <cell r="I15824" t="str">
            <v>SANTA BARBARA</v>
          </cell>
          <cell r="J15824" t="str">
            <v>CA</v>
          </cell>
          <cell r="K15824" t="str">
            <v>931404751</v>
          </cell>
          <cell r="L15824" t="str">
            <v>8054523000</v>
          </cell>
          <cell r="M15824" t="str">
            <v>0</v>
          </cell>
          <cell r="N15824" t="str">
            <v xml:space="preserve">  </v>
          </cell>
        </row>
        <row r="15825">
          <cell r="D15825">
            <v>726098</v>
          </cell>
          <cell r="E15825" t="str">
            <v>SUZANNES PET SERVICES</v>
          </cell>
          <cell r="F15825" t="str">
            <v/>
          </cell>
          <cell r="G15825" t="str">
            <v>811 E FIGUEROA ST</v>
          </cell>
          <cell r="H15825" t="str">
            <v/>
          </cell>
          <cell r="I15825" t="str">
            <v>SANTA BARBARA</v>
          </cell>
          <cell r="J15825" t="str">
            <v>CA</v>
          </cell>
          <cell r="K15825" t="str">
            <v>931032300</v>
          </cell>
          <cell r="L15825" t="str">
            <v>8058956547</v>
          </cell>
          <cell r="M15825" t="str">
            <v>0</v>
          </cell>
          <cell r="N15825" t="str">
            <v xml:space="preserve">  </v>
          </cell>
        </row>
        <row r="15826">
          <cell r="D15826">
            <v>726098</v>
          </cell>
          <cell r="E15826" t="str">
            <v xml:space="preserve">  Another physical address --&gt;</v>
          </cell>
          <cell r="F15826" t="str">
            <v/>
          </cell>
          <cell r="G15826" t="str">
            <v/>
          </cell>
          <cell r="H15826" t="str">
            <v/>
          </cell>
          <cell r="I15826" t="str">
            <v/>
          </cell>
          <cell r="J15826" t="str">
            <v/>
          </cell>
          <cell r="K15826" t="str">
            <v/>
          </cell>
          <cell r="L15826" t="str">
            <v>0</v>
          </cell>
          <cell r="M15826" t="str">
            <v>0</v>
          </cell>
          <cell r="N15826" t="str">
            <v xml:space="preserve">  </v>
          </cell>
        </row>
        <row r="15827">
          <cell r="D15827">
            <v>726099</v>
          </cell>
          <cell r="E15827" t="str">
            <v>SUZUO</v>
          </cell>
          <cell r="F15827" t="str">
            <v/>
          </cell>
          <cell r="G15827" t="str">
            <v>434 LOMA ALTA DR</v>
          </cell>
          <cell r="H15827" t="str">
            <v/>
          </cell>
          <cell r="I15827" t="str">
            <v>SANTA BARBARA</v>
          </cell>
          <cell r="J15827" t="str">
            <v>CA</v>
          </cell>
          <cell r="K15827" t="str">
            <v>931091401</v>
          </cell>
          <cell r="L15827" t="str">
            <v>8055702334</v>
          </cell>
          <cell r="M15827" t="str">
            <v>0</v>
          </cell>
          <cell r="N15827" t="str">
            <v xml:space="preserve">  </v>
          </cell>
        </row>
        <row r="15828">
          <cell r="D15828">
            <v>726100</v>
          </cell>
          <cell r="E15828" t="str">
            <v>SUZY DAHL</v>
          </cell>
          <cell r="F15828" t="str">
            <v/>
          </cell>
          <cell r="G15828" t="str">
            <v>3868 STATE ST</v>
          </cell>
          <cell r="H15828" t="str">
            <v/>
          </cell>
          <cell r="I15828" t="str">
            <v>SANTA BARBARA</v>
          </cell>
          <cell r="J15828" t="str">
            <v>CA</v>
          </cell>
          <cell r="K15828" t="str">
            <v>931053112</v>
          </cell>
          <cell r="L15828" t="str">
            <v>8054514332</v>
          </cell>
          <cell r="M15828" t="str">
            <v>0</v>
          </cell>
          <cell r="N15828" t="str">
            <v xml:space="preserve">  </v>
          </cell>
        </row>
        <row r="15829">
          <cell r="D15829">
            <v>726101</v>
          </cell>
          <cell r="E15829" t="str">
            <v>SUZY EALAND</v>
          </cell>
          <cell r="F15829" t="str">
            <v/>
          </cell>
          <cell r="G15829" t="str">
            <v>PO BOX 1062</v>
          </cell>
          <cell r="H15829" t="str">
            <v/>
          </cell>
          <cell r="I15829" t="str">
            <v>SOLVANG</v>
          </cell>
          <cell r="J15829" t="str">
            <v>CA</v>
          </cell>
          <cell r="K15829" t="str">
            <v>934641062</v>
          </cell>
          <cell r="L15829" t="str">
            <v>8056989902</v>
          </cell>
          <cell r="M15829" t="str">
            <v>0</v>
          </cell>
          <cell r="N15829" t="str">
            <v xml:space="preserve">  </v>
          </cell>
        </row>
        <row r="15830">
          <cell r="D15830">
            <v>726102</v>
          </cell>
          <cell r="E15830" t="str">
            <v>SVATANTRA INC</v>
          </cell>
          <cell r="F15830" t="str">
            <v/>
          </cell>
          <cell r="G15830" t="str">
            <v>1187 COAST VILLAGE RD # 1480</v>
          </cell>
          <cell r="H15830" t="str">
            <v/>
          </cell>
          <cell r="I15830" t="str">
            <v>SANTA BARBARA</v>
          </cell>
          <cell r="J15830" t="str">
            <v>CA</v>
          </cell>
          <cell r="K15830" t="str">
            <v>931082737</v>
          </cell>
          <cell r="L15830" t="str">
            <v>5857375196</v>
          </cell>
          <cell r="M15830" t="str">
            <v>0</v>
          </cell>
          <cell r="N15830" t="str">
            <v xml:space="preserve">  </v>
          </cell>
        </row>
        <row r="15831">
          <cell r="D15831">
            <v>726103</v>
          </cell>
          <cell r="E15831" t="str">
            <v>SVATEK BUILDERS INC</v>
          </cell>
          <cell r="F15831" t="str">
            <v/>
          </cell>
          <cell r="G15831" t="str">
            <v>13547 VENTURA BLVD # 223</v>
          </cell>
          <cell r="H15831" t="str">
            <v/>
          </cell>
          <cell r="I15831" t="str">
            <v>SHERMAN OAKS</v>
          </cell>
          <cell r="J15831" t="str">
            <v>CA</v>
          </cell>
          <cell r="K15831" t="str">
            <v>914233825</v>
          </cell>
          <cell r="L15831" t="str">
            <v>8188171737</v>
          </cell>
          <cell r="M15831" t="str">
            <v>0</v>
          </cell>
          <cell r="N15831" t="str">
            <v xml:space="preserve">  </v>
          </cell>
        </row>
        <row r="15832">
          <cell r="D15832">
            <v>726103</v>
          </cell>
          <cell r="E15832" t="str">
            <v xml:space="preserve">  Another physical address --&gt;</v>
          </cell>
          <cell r="F15832" t="str">
            <v/>
          </cell>
          <cell r="G15832" t="str">
            <v/>
          </cell>
          <cell r="H15832" t="str">
            <v/>
          </cell>
          <cell r="I15832" t="str">
            <v/>
          </cell>
          <cell r="J15832" t="str">
            <v/>
          </cell>
          <cell r="K15832" t="str">
            <v/>
          </cell>
          <cell r="L15832" t="str">
            <v>0</v>
          </cell>
          <cell r="M15832" t="str">
            <v>0</v>
          </cell>
          <cell r="N15832" t="str">
            <v xml:space="preserve">  </v>
          </cell>
        </row>
        <row r="15833">
          <cell r="D15833">
            <v>726104</v>
          </cell>
          <cell r="E15833" t="str">
            <v>SVEN HOLCOMB</v>
          </cell>
          <cell r="F15833" t="str">
            <v/>
          </cell>
          <cell r="G15833" t="str">
            <v>2529 SAN MARCOS PASS RD</v>
          </cell>
          <cell r="H15833" t="str">
            <v/>
          </cell>
          <cell r="I15833" t="str">
            <v>SANTA BARBARA</v>
          </cell>
          <cell r="J15833" t="str">
            <v>CA</v>
          </cell>
          <cell r="K15833" t="str">
            <v>931059107</v>
          </cell>
          <cell r="L15833" t="str">
            <v>8057054626</v>
          </cell>
          <cell r="M15833" t="str">
            <v>0</v>
          </cell>
          <cell r="N15833" t="str">
            <v xml:space="preserve">  </v>
          </cell>
        </row>
        <row r="15834">
          <cell r="D15834">
            <v>726105</v>
          </cell>
          <cell r="E15834" t="str">
            <v>SVETLANA HAMILTON</v>
          </cell>
          <cell r="F15834" t="str">
            <v/>
          </cell>
          <cell r="G15834" t="str">
            <v>2430 DE LA VINA ST</v>
          </cell>
          <cell r="H15834" t="str">
            <v/>
          </cell>
          <cell r="I15834" t="str">
            <v>SANTA BARBARA</v>
          </cell>
          <cell r="J15834" t="str">
            <v>CA</v>
          </cell>
          <cell r="K15834" t="str">
            <v>931053820</v>
          </cell>
          <cell r="L15834" t="str">
            <v>8052846685</v>
          </cell>
          <cell r="M15834" t="str">
            <v>0</v>
          </cell>
          <cell r="N15834" t="str">
            <v xml:space="preserve">  </v>
          </cell>
        </row>
        <row r="15835">
          <cell r="D15835">
            <v>726106</v>
          </cell>
          <cell r="E15835" t="str">
            <v>SW CONSTRUCTION</v>
          </cell>
          <cell r="F15835" t="str">
            <v/>
          </cell>
          <cell r="G15835" t="str">
            <v>315 MEIGS RD STE A203</v>
          </cell>
          <cell r="H15835" t="str">
            <v/>
          </cell>
          <cell r="I15835" t="str">
            <v>SANTA BARBARA</v>
          </cell>
          <cell r="J15835" t="str">
            <v>CA</v>
          </cell>
          <cell r="K15835" t="str">
            <v>931091900</v>
          </cell>
          <cell r="L15835" t="str">
            <v>8052801678</v>
          </cell>
          <cell r="M15835" t="str">
            <v>0</v>
          </cell>
          <cell r="N15835" t="str">
            <v xml:space="preserve">  </v>
          </cell>
        </row>
        <row r="15836">
          <cell r="D15836">
            <v>726107</v>
          </cell>
          <cell r="E15836" t="str">
            <v>SW LOCKSMITH</v>
          </cell>
          <cell r="F15836" t="str">
            <v/>
          </cell>
          <cell r="G15836" t="str">
            <v>PO BOX 23654</v>
          </cell>
          <cell r="H15836" t="str">
            <v/>
          </cell>
          <cell r="I15836" t="str">
            <v>SANTA BARBARA</v>
          </cell>
          <cell r="J15836" t="str">
            <v>CA</v>
          </cell>
          <cell r="K15836" t="str">
            <v>931213654</v>
          </cell>
          <cell r="L15836" t="str">
            <v>8057054330</v>
          </cell>
          <cell r="M15836" t="str">
            <v>0</v>
          </cell>
          <cell r="N15836" t="str">
            <v xml:space="preserve">  </v>
          </cell>
        </row>
        <row r="15837">
          <cell r="D15837">
            <v>726108</v>
          </cell>
          <cell r="E15837" t="str">
            <v>SWA GROUP</v>
          </cell>
          <cell r="F15837" t="str">
            <v/>
          </cell>
          <cell r="G15837" t="str">
            <v>PO BOX 5904</v>
          </cell>
          <cell r="H15837" t="str">
            <v/>
          </cell>
          <cell r="I15837" t="str">
            <v>SAUSALITO</v>
          </cell>
          <cell r="J15837" t="str">
            <v>CA</v>
          </cell>
          <cell r="K15837" t="str">
            <v>949665904</v>
          </cell>
          <cell r="L15837" t="str">
            <v>4153325100</v>
          </cell>
          <cell r="M15837" t="str">
            <v>0</v>
          </cell>
          <cell r="N15837" t="str">
            <v xml:space="preserve">  </v>
          </cell>
        </row>
        <row r="15838">
          <cell r="D15838">
            <v>726109</v>
          </cell>
          <cell r="E15838" t="str">
            <v>SWANK SANTA BARBARA</v>
          </cell>
          <cell r="F15838" t="str">
            <v/>
          </cell>
          <cell r="G15838" t="str">
            <v>150 EUCALYPTUS HILL CIR</v>
          </cell>
          <cell r="H15838" t="str">
            <v/>
          </cell>
          <cell r="I15838" t="str">
            <v>SANTA BARBARA</v>
          </cell>
          <cell r="J15838" t="str">
            <v>CA</v>
          </cell>
          <cell r="K15838" t="str">
            <v>931032808</v>
          </cell>
          <cell r="L15838" t="str">
            <v>8058964209</v>
          </cell>
          <cell r="M15838" t="str">
            <v>0</v>
          </cell>
          <cell r="N15838" t="str">
            <v xml:space="preserve">  </v>
          </cell>
        </row>
        <row r="15839">
          <cell r="D15839">
            <v>726109</v>
          </cell>
          <cell r="E15839" t="str">
            <v xml:space="preserve">  Another physical address --&gt;</v>
          </cell>
          <cell r="F15839" t="str">
            <v/>
          </cell>
          <cell r="G15839" t="str">
            <v/>
          </cell>
          <cell r="H15839" t="str">
            <v/>
          </cell>
          <cell r="I15839" t="str">
            <v/>
          </cell>
          <cell r="J15839" t="str">
            <v/>
          </cell>
          <cell r="K15839" t="str">
            <v/>
          </cell>
          <cell r="L15839" t="str">
            <v>0</v>
          </cell>
          <cell r="M15839" t="str">
            <v>0</v>
          </cell>
          <cell r="N15839" t="str">
            <v xml:space="preserve">  </v>
          </cell>
        </row>
        <row r="15840">
          <cell r="D15840">
            <v>726110</v>
          </cell>
          <cell r="E15840" t="str">
            <v>SWANN REALTY</v>
          </cell>
          <cell r="F15840" t="str">
            <v/>
          </cell>
          <cell r="G15840" t="str">
            <v>PO BOX 1792</v>
          </cell>
          <cell r="H15840" t="str">
            <v/>
          </cell>
          <cell r="I15840" t="str">
            <v>GOLETA</v>
          </cell>
          <cell r="J15840" t="str">
            <v>CA</v>
          </cell>
          <cell r="K15840" t="str">
            <v>931161792</v>
          </cell>
          <cell r="L15840" t="str">
            <v>8059676100</v>
          </cell>
          <cell r="M15840" t="str">
            <v>0</v>
          </cell>
          <cell r="N15840" t="str">
            <v xml:space="preserve">  </v>
          </cell>
        </row>
        <row r="15841">
          <cell r="D15841">
            <v>726111</v>
          </cell>
          <cell r="E15841" t="str">
            <v>SWCA INCORPORATED</v>
          </cell>
          <cell r="F15841" t="str">
            <v/>
          </cell>
          <cell r="G15841" t="str">
            <v>20 E THOMAS RD STE 1700</v>
          </cell>
          <cell r="H15841" t="str">
            <v/>
          </cell>
          <cell r="I15841" t="str">
            <v>PHOENIX</v>
          </cell>
          <cell r="J15841" t="str">
            <v>AZ</v>
          </cell>
          <cell r="K15841" t="str">
            <v>850123127</v>
          </cell>
          <cell r="L15841" t="str">
            <v>8055437095</v>
          </cell>
          <cell r="M15841" t="str">
            <v>0</v>
          </cell>
          <cell r="N15841" t="str">
            <v>ROBERT  ROEDER</v>
          </cell>
        </row>
        <row r="15842">
          <cell r="D15842">
            <v>726112</v>
          </cell>
          <cell r="E15842" t="str">
            <v>SWEDE ELECTRIC</v>
          </cell>
          <cell r="F15842" t="str">
            <v/>
          </cell>
          <cell r="G15842" t="str">
            <v>PO BOX 827</v>
          </cell>
          <cell r="H15842" t="str">
            <v/>
          </cell>
          <cell r="I15842" t="str">
            <v>NEWBURY PARK</v>
          </cell>
          <cell r="J15842" t="str">
            <v>CA</v>
          </cell>
          <cell r="K15842" t="str">
            <v>913190827</v>
          </cell>
          <cell r="L15842" t="str">
            <v>8055704760</v>
          </cell>
          <cell r="M15842" t="str">
            <v>0</v>
          </cell>
          <cell r="N15842" t="str">
            <v xml:space="preserve">  </v>
          </cell>
        </row>
        <row r="15843">
          <cell r="D15843">
            <v>726112</v>
          </cell>
          <cell r="E15843" t="str">
            <v xml:space="preserve">  Another physical address --&gt;</v>
          </cell>
          <cell r="F15843" t="str">
            <v/>
          </cell>
          <cell r="G15843" t="str">
            <v/>
          </cell>
          <cell r="H15843" t="str">
            <v/>
          </cell>
          <cell r="I15843" t="str">
            <v/>
          </cell>
          <cell r="J15843" t="str">
            <v/>
          </cell>
          <cell r="K15843" t="str">
            <v/>
          </cell>
          <cell r="L15843" t="str">
            <v>0</v>
          </cell>
          <cell r="M15843" t="str">
            <v>0</v>
          </cell>
          <cell r="N15843" t="str">
            <v xml:space="preserve">  </v>
          </cell>
        </row>
        <row r="15844">
          <cell r="D15844">
            <v>726113</v>
          </cell>
          <cell r="E15844" t="str">
            <v>SWEDEMASTERS</v>
          </cell>
          <cell r="F15844" t="str">
            <v/>
          </cell>
          <cell r="G15844" t="str">
            <v>428 N SALSIPUEDES ST</v>
          </cell>
          <cell r="H15844" t="str">
            <v/>
          </cell>
          <cell r="I15844" t="str">
            <v>SANTA BARBARA</v>
          </cell>
          <cell r="J15844" t="str">
            <v>CA</v>
          </cell>
          <cell r="K15844" t="str">
            <v>931033127</v>
          </cell>
          <cell r="L15844" t="str">
            <v>8059626633</v>
          </cell>
          <cell r="M15844" t="str">
            <v>0</v>
          </cell>
          <cell r="N15844" t="str">
            <v xml:space="preserve">  </v>
          </cell>
        </row>
        <row r="15845">
          <cell r="D15845">
            <v>726114</v>
          </cell>
          <cell r="E15845" t="str">
            <v>SWEENEY MEDICAL CORPORATION</v>
          </cell>
          <cell r="F15845" t="str">
            <v/>
          </cell>
          <cell r="G15845" t="str">
            <v>1509 STATE ST</v>
          </cell>
          <cell r="H15845" t="str">
            <v/>
          </cell>
          <cell r="I15845" t="str">
            <v>SANTA BARBARA</v>
          </cell>
          <cell r="J15845" t="str">
            <v>CA</v>
          </cell>
          <cell r="K15845" t="str">
            <v>931012513</v>
          </cell>
          <cell r="L15845" t="str">
            <v>8055606675</v>
          </cell>
          <cell r="M15845" t="str">
            <v>0</v>
          </cell>
          <cell r="N15845" t="str">
            <v xml:space="preserve">  </v>
          </cell>
        </row>
        <row r="15846">
          <cell r="D15846">
            <v>726115</v>
          </cell>
          <cell r="E15846" t="str">
            <v>SWEEP INC</v>
          </cell>
          <cell r="F15846" t="str">
            <v/>
          </cell>
          <cell r="G15846" t="str">
            <v>125 SANTA ISABEL LN</v>
          </cell>
          <cell r="H15846" t="str">
            <v/>
          </cell>
          <cell r="I15846" t="str">
            <v>MONTECITO</v>
          </cell>
          <cell r="J15846" t="str">
            <v>CA</v>
          </cell>
          <cell r="K15846" t="str">
            <v>931082514</v>
          </cell>
          <cell r="L15846" t="str">
            <v>6502087479</v>
          </cell>
          <cell r="M15846" t="str">
            <v>0</v>
          </cell>
          <cell r="N15846" t="str">
            <v xml:space="preserve">  </v>
          </cell>
        </row>
        <row r="15847">
          <cell r="D15847">
            <v>726116</v>
          </cell>
          <cell r="E15847" t="str">
            <v>SWEET BABY JANE</v>
          </cell>
          <cell r="F15847" t="str">
            <v/>
          </cell>
          <cell r="G15847" t="str">
            <v>119 ALAMEDA PADRE SERRA</v>
          </cell>
          <cell r="H15847" t="str">
            <v/>
          </cell>
          <cell r="I15847" t="str">
            <v>SANTA BARBARA</v>
          </cell>
          <cell r="J15847" t="str">
            <v>CA</v>
          </cell>
          <cell r="K15847" t="str">
            <v>931032802</v>
          </cell>
          <cell r="L15847" t="str">
            <v>8054553036</v>
          </cell>
          <cell r="M15847" t="str">
            <v>0</v>
          </cell>
          <cell r="N15847" t="str">
            <v xml:space="preserve">  </v>
          </cell>
        </row>
        <row r="15848">
          <cell r="D15848">
            <v>726117</v>
          </cell>
          <cell r="E15848" t="str">
            <v>SWEET BEE BEAUTY BOUTIQUE</v>
          </cell>
          <cell r="F15848" t="str">
            <v/>
          </cell>
          <cell r="G15848" t="str">
            <v>618 W CANON PERDIDO ST</v>
          </cell>
          <cell r="H15848" t="str">
            <v/>
          </cell>
          <cell r="I15848" t="str">
            <v>SANTA BARBARA</v>
          </cell>
          <cell r="J15848" t="str">
            <v>CA</v>
          </cell>
          <cell r="K15848" t="str">
            <v>931014404</v>
          </cell>
          <cell r="L15848" t="str">
            <v>8056890334</v>
          </cell>
          <cell r="M15848" t="str">
            <v>0</v>
          </cell>
          <cell r="N15848" t="str">
            <v xml:space="preserve">  </v>
          </cell>
        </row>
        <row r="15849">
          <cell r="D15849">
            <v>726118</v>
          </cell>
          <cell r="E15849" t="str">
            <v>SWEET CONSTRUCTION</v>
          </cell>
          <cell r="F15849" t="str">
            <v/>
          </cell>
          <cell r="G15849" t="str">
            <v>358 HARTE AVE</v>
          </cell>
          <cell r="H15849" t="str">
            <v/>
          </cell>
          <cell r="I15849" t="str">
            <v>VENTURA</v>
          </cell>
          <cell r="J15849" t="str">
            <v>CA</v>
          </cell>
          <cell r="K15849" t="str">
            <v>930034230</v>
          </cell>
          <cell r="L15849" t="str">
            <v>8056665612</v>
          </cell>
          <cell r="M15849" t="str">
            <v>0</v>
          </cell>
          <cell r="N15849" t="str">
            <v xml:space="preserve">  </v>
          </cell>
        </row>
        <row r="15850">
          <cell r="D15850">
            <v>726119</v>
          </cell>
          <cell r="E15850" t="str">
            <v>SWEET CREAMS</v>
          </cell>
          <cell r="F15850" t="str">
            <v/>
          </cell>
          <cell r="G15850" t="str">
            <v>651 PASEO NUEVO SPC 607</v>
          </cell>
          <cell r="H15850" t="str">
            <v/>
          </cell>
          <cell r="I15850" t="str">
            <v>SANTA BARBARA</v>
          </cell>
          <cell r="J15850" t="str">
            <v>CA</v>
          </cell>
          <cell r="K15850" t="str">
            <v>931013391</v>
          </cell>
          <cell r="L15850" t="str">
            <v>8052686688</v>
          </cell>
          <cell r="M15850" t="str">
            <v>0</v>
          </cell>
          <cell r="N15850" t="str">
            <v xml:space="preserve">  </v>
          </cell>
        </row>
        <row r="15851">
          <cell r="D15851">
            <v>726119</v>
          </cell>
          <cell r="E15851" t="str">
            <v xml:space="preserve">  Another physical address --&gt;</v>
          </cell>
          <cell r="F15851" t="str">
            <v/>
          </cell>
          <cell r="G15851" t="str">
            <v/>
          </cell>
          <cell r="H15851" t="str">
            <v/>
          </cell>
          <cell r="I15851" t="str">
            <v/>
          </cell>
          <cell r="J15851" t="str">
            <v/>
          </cell>
          <cell r="K15851" t="str">
            <v/>
          </cell>
          <cell r="L15851" t="str">
            <v>0</v>
          </cell>
          <cell r="M15851" t="str">
            <v>0</v>
          </cell>
          <cell r="N15851" t="str">
            <v xml:space="preserve">  </v>
          </cell>
        </row>
        <row r="15852">
          <cell r="D15852">
            <v>726120</v>
          </cell>
          <cell r="E15852" t="str">
            <v>SWEET ESCAPE SPA</v>
          </cell>
          <cell r="F15852" t="str">
            <v/>
          </cell>
          <cell r="G15852" t="str">
            <v>1935 TRINITY DR</v>
          </cell>
          <cell r="H15852" t="str">
            <v/>
          </cell>
          <cell r="I15852" t="str">
            <v>SANTA MARIA</v>
          </cell>
          <cell r="J15852" t="str">
            <v>CA</v>
          </cell>
          <cell r="K15852" t="str">
            <v>934588384</v>
          </cell>
          <cell r="L15852" t="str">
            <v>8054789285</v>
          </cell>
          <cell r="M15852" t="str">
            <v>0</v>
          </cell>
          <cell r="N15852" t="str">
            <v xml:space="preserve">  </v>
          </cell>
        </row>
        <row r="15853">
          <cell r="D15853">
            <v>726120</v>
          </cell>
          <cell r="E15853" t="str">
            <v xml:space="preserve">  Another physical address --&gt;</v>
          </cell>
          <cell r="F15853" t="str">
            <v/>
          </cell>
          <cell r="G15853" t="str">
            <v/>
          </cell>
          <cell r="H15853" t="str">
            <v/>
          </cell>
          <cell r="I15853" t="str">
            <v/>
          </cell>
          <cell r="J15853" t="str">
            <v/>
          </cell>
          <cell r="K15853" t="str">
            <v/>
          </cell>
          <cell r="L15853" t="str">
            <v>0</v>
          </cell>
          <cell r="M15853" t="str">
            <v>0</v>
          </cell>
          <cell r="N15853" t="str">
            <v xml:space="preserve">  </v>
          </cell>
        </row>
        <row r="15854">
          <cell r="D15854">
            <v>726121</v>
          </cell>
          <cell r="E15854" t="str">
            <v>SWEET LORRAINES COOKIES</v>
          </cell>
          <cell r="F15854" t="str">
            <v/>
          </cell>
          <cell r="G15854" t="str">
            <v>82 CINNAMON OAK AVE</v>
          </cell>
          <cell r="H15854" t="str">
            <v/>
          </cell>
          <cell r="I15854" t="str">
            <v>VENTURA</v>
          </cell>
          <cell r="J15854" t="str">
            <v>CA</v>
          </cell>
          <cell r="K15854" t="str">
            <v>930041389</v>
          </cell>
          <cell r="L15854" t="str">
            <v>8053688905</v>
          </cell>
          <cell r="M15854" t="str">
            <v>0</v>
          </cell>
          <cell r="N15854" t="str">
            <v xml:space="preserve">  </v>
          </cell>
        </row>
        <row r="15855">
          <cell r="D15855">
            <v>726122</v>
          </cell>
          <cell r="E15855" t="str">
            <v>SWEET MELLO</v>
          </cell>
          <cell r="F15855" t="str">
            <v/>
          </cell>
          <cell r="G15855" t="str">
            <v>1070 VALLECITO RD</v>
          </cell>
          <cell r="H15855" t="str">
            <v/>
          </cell>
          <cell r="I15855" t="str">
            <v>CARPINTERIA</v>
          </cell>
          <cell r="J15855" t="str">
            <v>CA</v>
          </cell>
          <cell r="K15855" t="str">
            <v>930132448</v>
          </cell>
          <cell r="L15855" t="str">
            <v>8058070902</v>
          </cell>
          <cell r="M15855" t="str">
            <v>0</v>
          </cell>
          <cell r="N15855" t="str">
            <v xml:space="preserve">  </v>
          </cell>
        </row>
        <row r="15856">
          <cell r="D15856">
            <v>726123</v>
          </cell>
          <cell r="E15856" t="str">
            <v>SWEETIES</v>
          </cell>
          <cell r="F15856" t="str">
            <v/>
          </cell>
          <cell r="G15856" t="str">
            <v>201 SANTA CRUZ BLVD</v>
          </cell>
          <cell r="H15856" t="str">
            <v/>
          </cell>
          <cell r="I15856" t="str">
            <v>SANTA BARBARA</v>
          </cell>
          <cell r="J15856" t="str">
            <v>CA</v>
          </cell>
          <cell r="K15856" t="str">
            <v>931092056</v>
          </cell>
          <cell r="L15856" t="str">
            <v>8055700944</v>
          </cell>
          <cell r="M15856" t="str">
            <v>0</v>
          </cell>
          <cell r="N15856" t="str">
            <v xml:space="preserve">  </v>
          </cell>
        </row>
        <row r="15857">
          <cell r="D15857">
            <v>726124</v>
          </cell>
          <cell r="E15857" t="str">
            <v>SWEETWATER COLLABORATIVE</v>
          </cell>
          <cell r="F15857" t="str">
            <v/>
          </cell>
          <cell r="G15857" t="str">
            <v>PO BOX 134</v>
          </cell>
          <cell r="H15857" t="str">
            <v/>
          </cell>
          <cell r="I15857" t="str">
            <v>SANTA BARBARA</v>
          </cell>
          <cell r="J15857" t="str">
            <v>CA</v>
          </cell>
          <cell r="K15857" t="str">
            <v>931020134</v>
          </cell>
          <cell r="L15857" t="str">
            <v>8054034566</v>
          </cell>
          <cell r="M15857" t="str">
            <v>0</v>
          </cell>
          <cell r="N15857" t="str">
            <v xml:space="preserve">  </v>
          </cell>
        </row>
        <row r="15858">
          <cell r="D15858">
            <v>726125</v>
          </cell>
          <cell r="E15858" t="str">
            <v>SWELL ATHLETIC CLUBS</v>
          </cell>
          <cell r="F15858" t="str">
            <v/>
          </cell>
          <cell r="G15858" t="str">
            <v>1231 STATE ST STE B</v>
          </cell>
          <cell r="H15858" t="str">
            <v/>
          </cell>
          <cell r="I15858" t="str">
            <v>SANTA BARBARA</v>
          </cell>
          <cell r="J15858" t="str">
            <v>CA</v>
          </cell>
          <cell r="K15858" t="str">
            <v>931018710</v>
          </cell>
          <cell r="L15858" t="str">
            <v>8059651616</v>
          </cell>
          <cell r="M15858" t="str">
            <v>0</v>
          </cell>
          <cell r="N15858" t="str">
            <v xml:space="preserve">  </v>
          </cell>
        </row>
        <row r="15859">
          <cell r="D15859">
            <v>726127</v>
          </cell>
          <cell r="E15859" t="str">
            <v>SWELL TYPE</v>
          </cell>
          <cell r="F15859" t="str">
            <v/>
          </cell>
          <cell r="G15859" t="str">
            <v>682 CATANIA WAY</v>
          </cell>
          <cell r="H15859" t="str">
            <v/>
          </cell>
          <cell r="I15859" t="str">
            <v>SANTA BARBARA</v>
          </cell>
          <cell r="J15859" t="str">
            <v>CA</v>
          </cell>
          <cell r="K15859" t="str">
            <v>931054416</v>
          </cell>
          <cell r="L15859" t="str">
            <v>8055690905</v>
          </cell>
          <cell r="M15859" t="str">
            <v>0</v>
          </cell>
          <cell r="N15859" t="str">
            <v xml:space="preserve">  </v>
          </cell>
        </row>
        <row r="15860">
          <cell r="D15860">
            <v>726128</v>
          </cell>
          <cell r="E15860" t="str">
            <v>SWIFT PROPERTIES</v>
          </cell>
          <cell r="F15860" t="str">
            <v/>
          </cell>
          <cell r="G15860" t="str">
            <v>1233 CALLE CERRITO ALTO</v>
          </cell>
          <cell r="H15860" t="str">
            <v/>
          </cell>
          <cell r="I15860" t="str">
            <v>SANTA BARBARA</v>
          </cell>
          <cell r="J15860" t="str">
            <v>CA</v>
          </cell>
          <cell r="K15860" t="str">
            <v>931014907</v>
          </cell>
          <cell r="L15860" t="str">
            <v>9493790840</v>
          </cell>
          <cell r="M15860" t="str">
            <v>0</v>
          </cell>
          <cell r="N15860" t="str">
            <v xml:space="preserve">  </v>
          </cell>
        </row>
        <row r="15861">
          <cell r="D15861">
            <v>726129</v>
          </cell>
          <cell r="E15861" t="str">
            <v>SWIM FOR ALL</v>
          </cell>
          <cell r="F15861" t="str">
            <v/>
          </cell>
          <cell r="G15861" t="str">
            <v>2090 HOLLY LN</v>
          </cell>
          <cell r="H15861" t="str">
            <v/>
          </cell>
          <cell r="I15861" t="str">
            <v>BALLARD</v>
          </cell>
          <cell r="J15861" t="str">
            <v>CA</v>
          </cell>
          <cell r="K15861" t="str">
            <v>934632206</v>
          </cell>
          <cell r="L15861" t="str">
            <v>4088253959</v>
          </cell>
          <cell r="M15861" t="str">
            <v>0</v>
          </cell>
          <cell r="N15861" t="str">
            <v xml:space="preserve">  </v>
          </cell>
        </row>
        <row r="15862">
          <cell r="D15862">
            <v>726130</v>
          </cell>
          <cell r="E15862" t="str">
            <v>SWIMMING JEWEL</v>
          </cell>
          <cell r="F15862" t="str">
            <v/>
          </cell>
          <cell r="G15862" t="str">
            <v>417 MONTGOMERY ST</v>
          </cell>
          <cell r="H15862" t="str">
            <v/>
          </cell>
          <cell r="I15862" t="str">
            <v>SANTA BARBARA</v>
          </cell>
          <cell r="J15862" t="str">
            <v>CA</v>
          </cell>
          <cell r="K15862" t="str">
            <v>931031932</v>
          </cell>
          <cell r="L15862" t="str">
            <v>8054552706</v>
          </cell>
          <cell r="M15862" t="str">
            <v>0</v>
          </cell>
          <cell r="N15862" t="str">
            <v xml:space="preserve">  </v>
          </cell>
        </row>
        <row r="15863">
          <cell r="D15863">
            <v>726131</v>
          </cell>
          <cell r="E15863" t="str">
            <v>SWINERTON BUILDERS</v>
          </cell>
          <cell r="F15863" t="str">
            <v/>
          </cell>
          <cell r="G15863" t="str">
            <v>2001 CLAYTON RD FL 7</v>
          </cell>
          <cell r="H15863" t="str">
            <v/>
          </cell>
          <cell r="I15863" t="str">
            <v>CONCORD</v>
          </cell>
          <cell r="J15863" t="str">
            <v>CA</v>
          </cell>
          <cell r="K15863" t="str">
            <v>945202405</v>
          </cell>
          <cell r="L15863" t="str">
            <v>9256026400</v>
          </cell>
          <cell r="M15863" t="str">
            <v>0</v>
          </cell>
          <cell r="N15863" t="str">
            <v xml:space="preserve">  </v>
          </cell>
        </row>
        <row r="15864">
          <cell r="D15864">
            <v>726131</v>
          </cell>
          <cell r="E15864" t="str">
            <v xml:space="preserve">  Another physical address --&gt;</v>
          </cell>
          <cell r="F15864" t="str">
            <v/>
          </cell>
          <cell r="G15864" t="str">
            <v/>
          </cell>
          <cell r="H15864" t="str">
            <v/>
          </cell>
          <cell r="I15864" t="str">
            <v/>
          </cell>
          <cell r="J15864" t="str">
            <v/>
          </cell>
          <cell r="K15864" t="str">
            <v/>
          </cell>
          <cell r="L15864" t="str">
            <v>0</v>
          </cell>
          <cell r="M15864" t="str">
            <v>0</v>
          </cell>
          <cell r="N15864" t="str">
            <v xml:space="preserve">  </v>
          </cell>
        </row>
        <row r="15865">
          <cell r="D15865">
            <v>726132</v>
          </cell>
          <cell r="E15865" t="str">
            <v>SWING DANCING WITH SYLVIA</v>
          </cell>
          <cell r="F15865" t="str">
            <v/>
          </cell>
          <cell r="G15865" t="str">
            <v>1220 MISSION CANYON RD</v>
          </cell>
          <cell r="H15865" t="str">
            <v/>
          </cell>
          <cell r="I15865" t="str">
            <v>SANTA BARBARA</v>
          </cell>
          <cell r="J15865" t="str">
            <v>CA</v>
          </cell>
          <cell r="K15865" t="str">
            <v>931052126</v>
          </cell>
          <cell r="L15865" t="str">
            <v>8058952895</v>
          </cell>
          <cell r="M15865" t="str">
            <v>0</v>
          </cell>
          <cell r="N15865" t="str">
            <v xml:space="preserve">  </v>
          </cell>
        </row>
        <row r="15866">
          <cell r="D15866">
            <v>726133</v>
          </cell>
          <cell r="E15866" t="str">
            <v>SWISS DESIGNS CONSTRUCTION INC</v>
          </cell>
          <cell r="F15866" t="str">
            <v/>
          </cell>
          <cell r="G15866" t="str">
            <v>1407A FIRESTONE RD</v>
          </cell>
          <cell r="H15866" t="str">
            <v/>
          </cell>
          <cell r="I15866" t="str">
            <v>GOLETA</v>
          </cell>
          <cell r="J15866" t="str">
            <v>CA</v>
          </cell>
          <cell r="K15866" t="str">
            <v>931173109</v>
          </cell>
          <cell r="L15866" t="str">
            <v>8056899204</v>
          </cell>
          <cell r="M15866" t="str">
            <v>0</v>
          </cell>
          <cell r="N15866" t="str">
            <v xml:space="preserve">  </v>
          </cell>
        </row>
        <row r="15867">
          <cell r="D15867">
            <v>726134</v>
          </cell>
          <cell r="E15867" t="str">
            <v>SWR SOFTWARE SOLUTIONS</v>
          </cell>
          <cell r="F15867" t="str">
            <v/>
          </cell>
          <cell r="G15867" t="str">
            <v>2569 TREASURE DR</v>
          </cell>
          <cell r="H15867" t="str">
            <v/>
          </cell>
          <cell r="I15867" t="str">
            <v>SANTA BARBARA</v>
          </cell>
          <cell r="J15867" t="str">
            <v>CA</v>
          </cell>
          <cell r="K15867" t="str">
            <v>931054135</v>
          </cell>
          <cell r="L15867" t="str">
            <v>8053644430</v>
          </cell>
          <cell r="M15867" t="str">
            <v>0</v>
          </cell>
          <cell r="N15867" t="str">
            <v xml:space="preserve">  </v>
          </cell>
        </row>
        <row r="15868">
          <cell r="D15868">
            <v>726135</v>
          </cell>
          <cell r="E15868" t="str">
            <v>SYCAMORE CONSTRUCTION</v>
          </cell>
          <cell r="F15868" t="str">
            <v/>
          </cell>
          <cell r="G15868" t="str">
            <v>725 E FIGUEROA ST</v>
          </cell>
          <cell r="H15868" t="str">
            <v/>
          </cell>
          <cell r="I15868" t="str">
            <v>SANTA BARBARA</v>
          </cell>
          <cell r="J15868" t="str">
            <v>CA</v>
          </cell>
          <cell r="K15868" t="str">
            <v>931032319</v>
          </cell>
          <cell r="L15868" t="str">
            <v>8059661977</v>
          </cell>
          <cell r="M15868" t="str">
            <v>0</v>
          </cell>
          <cell r="N15868" t="str">
            <v xml:space="preserve">  </v>
          </cell>
        </row>
        <row r="15869">
          <cell r="D15869">
            <v>726136</v>
          </cell>
          <cell r="E15869" t="str">
            <v>SYCAMORE CREEKSIDE APARTMENTS</v>
          </cell>
          <cell r="F15869" t="str">
            <v/>
          </cell>
          <cell r="G15869" t="str">
            <v>27 W ANAPAMU ST # 363</v>
          </cell>
          <cell r="H15869" t="str">
            <v/>
          </cell>
          <cell r="I15869" t="str">
            <v>SANTA BARBARA</v>
          </cell>
          <cell r="J15869" t="str">
            <v>CA</v>
          </cell>
          <cell r="K15869" t="str">
            <v>931013107</v>
          </cell>
          <cell r="L15869" t="str">
            <v>2086303881</v>
          </cell>
          <cell r="M15869" t="str">
            <v>0</v>
          </cell>
          <cell r="N15869" t="str">
            <v xml:space="preserve">  </v>
          </cell>
        </row>
        <row r="15870">
          <cell r="D15870">
            <v>726137</v>
          </cell>
          <cell r="E15870" t="str">
            <v>SYLVIA BUTLER</v>
          </cell>
          <cell r="F15870" t="str">
            <v/>
          </cell>
          <cell r="G15870" t="str">
            <v>1635 STATE ST</v>
          </cell>
          <cell r="H15870" t="str">
            <v/>
          </cell>
          <cell r="I15870" t="str">
            <v>SANTA BARBARA</v>
          </cell>
          <cell r="J15870" t="str">
            <v>CA</v>
          </cell>
          <cell r="K15870" t="str">
            <v>931012519</v>
          </cell>
          <cell r="L15870" t="str">
            <v>8055632121</v>
          </cell>
          <cell r="M15870" t="str">
            <v>0</v>
          </cell>
          <cell r="N15870" t="str">
            <v xml:space="preserve">  </v>
          </cell>
        </row>
        <row r="15871">
          <cell r="D15871">
            <v>726138</v>
          </cell>
          <cell r="E15871" t="str">
            <v>SYLVIA SALAZAR ACUPUNCTURE</v>
          </cell>
          <cell r="F15871" t="str">
            <v/>
          </cell>
          <cell r="G15871" t="str">
            <v>2922 DE LA VINA ST STE C</v>
          </cell>
          <cell r="H15871" t="str">
            <v/>
          </cell>
          <cell r="I15871" t="str">
            <v>SANTA BARBARA</v>
          </cell>
          <cell r="J15871" t="str">
            <v>CA</v>
          </cell>
          <cell r="K15871" t="str">
            <v>931053371</v>
          </cell>
          <cell r="L15871" t="str">
            <v>8059666963</v>
          </cell>
          <cell r="M15871" t="str">
            <v>0</v>
          </cell>
          <cell r="N15871" t="str">
            <v xml:space="preserve">  </v>
          </cell>
        </row>
        <row r="15872">
          <cell r="D15872">
            <v>726139</v>
          </cell>
          <cell r="E15872" t="str">
            <v>SYLVIE G PRODUCTIONS</v>
          </cell>
          <cell r="F15872" t="str">
            <v/>
          </cell>
          <cell r="G15872" t="str">
            <v>16 E CONSTANCE AVE</v>
          </cell>
          <cell r="H15872" t="str">
            <v/>
          </cell>
          <cell r="I15872" t="str">
            <v>SANTA BARBARA</v>
          </cell>
          <cell r="J15872" t="str">
            <v>CA</v>
          </cell>
          <cell r="K15872" t="str">
            <v>931053514</v>
          </cell>
          <cell r="L15872" t="str">
            <v>4257853336</v>
          </cell>
          <cell r="M15872" t="str">
            <v>0</v>
          </cell>
          <cell r="N15872" t="str">
            <v xml:space="preserve">  </v>
          </cell>
        </row>
        <row r="15873">
          <cell r="D15873">
            <v>726140</v>
          </cell>
          <cell r="E15873" t="str">
            <v>SYLVIE RAPHAEL DREAM LLC</v>
          </cell>
          <cell r="F15873" t="str">
            <v>PRAGMA LIFE</v>
          </cell>
          <cell r="G15873" t="str">
            <v>27 W ANAPAMU ST STE 478</v>
          </cell>
          <cell r="H15873" t="str">
            <v/>
          </cell>
          <cell r="I15873" t="str">
            <v>SANTA BARBARA</v>
          </cell>
          <cell r="J15873" t="str">
            <v>CA</v>
          </cell>
          <cell r="K15873" t="str">
            <v>931013107</v>
          </cell>
          <cell r="L15873" t="str">
            <v>8052846700</v>
          </cell>
          <cell r="M15873" t="str">
            <v>0</v>
          </cell>
          <cell r="N15873" t="str">
            <v xml:space="preserve">  </v>
          </cell>
        </row>
        <row r="15874">
          <cell r="D15874">
            <v>726140</v>
          </cell>
          <cell r="E15874" t="str">
            <v xml:space="preserve">  Another physical address --&gt;</v>
          </cell>
          <cell r="F15874" t="str">
            <v/>
          </cell>
          <cell r="G15874" t="str">
            <v/>
          </cell>
          <cell r="H15874" t="str">
            <v/>
          </cell>
          <cell r="I15874" t="str">
            <v/>
          </cell>
          <cell r="J15874" t="str">
            <v/>
          </cell>
          <cell r="K15874" t="str">
            <v/>
          </cell>
          <cell r="L15874" t="str">
            <v>0</v>
          </cell>
          <cell r="M15874" t="str">
            <v>0</v>
          </cell>
          <cell r="N15874" t="str">
            <v xml:space="preserve">  </v>
          </cell>
        </row>
        <row r="15875">
          <cell r="D15875">
            <v>726141</v>
          </cell>
          <cell r="E15875" t="str">
            <v>SYLVIE TERRELL</v>
          </cell>
          <cell r="F15875" t="str">
            <v/>
          </cell>
          <cell r="G15875" t="str">
            <v>1507 GILLESPIE ST</v>
          </cell>
          <cell r="H15875" t="str">
            <v/>
          </cell>
          <cell r="I15875" t="str">
            <v>SANTA BARBARA</v>
          </cell>
          <cell r="J15875" t="str">
            <v>CA</v>
          </cell>
          <cell r="K15875" t="str">
            <v>931014707</v>
          </cell>
          <cell r="L15875" t="str">
            <v>8054482609</v>
          </cell>
          <cell r="M15875" t="str">
            <v>0</v>
          </cell>
          <cell r="N15875" t="str">
            <v xml:space="preserve">  </v>
          </cell>
        </row>
        <row r="15876">
          <cell r="D15876">
            <v>726142</v>
          </cell>
          <cell r="E15876" t="str">
            <v>SYMMETRY ENERGY SOLUTIONS LLC</v>
          </cell>
          <cell r="F15876" t="str">
            <v/>
          </cell>
          <cell r="G15876" t="str">
            <v>PO BOX 802447</v>
          </cell>
          <cell r="H15876" t="str">
            <v/>
          </cell>
          <cell r="I15876" t="str">
            <v>HOUSTON</v>
          </cell>
          <cell r="J15876" t="str">
            <v>TX</v>
          </cell>
          <cell r="K15876" t="str">
            <v>772802447</v>
          </cell>
          <cell r="L15876" t="str">
            <v>7132077290</v>
          </cell>
          <cell r="M15876" t="str">
            <v>0</v>
          </cell>
          <cell r="N15876" t="str">
            <v xml:space="preserve">  </v>
          </cell>
        </row>
        <row r="15877">
          <cell r="D15877">
            <v>726143</v>
          </cell>
          <cell r="E15877" t="str">
            <v>SYMPRO INC</v>
          </cell>
          <cell r="F15877" t="str">
            <v/>
          </cell>
          <cell r="G15877" t="str">
            <v>3675 MT DIABLO BLVD STE 280</v>
          </cell>
          <cell r="H15877" t="str">
            <v/>
          </cell>
          <cell r="I15877" t="str">
            <v>LAFAYETTE</v>
          </cell>
          <cell r="J15877" t="str">
            <v>CA</v>
          </cell>
          <cell r="K15877" t="str">
            <v>945493775</v>
          </cell>
          <cell r="L15877" t="str">
            <v>3055992531</v>
          </cell>
          <cell r="M15877" t="str">
            <v>0</v>
          </cell>
          <cell r="N15877" t="str">
            <v xml:space="preserve">  </v>
          </cell>
        </row>
        <row r="15878">
          <cell r="D15878">
            <v>726144</v>
          </cell>
          <cell r="E15878" t="str">
            <v>SYNC MARKETING LLC</v>
          </cell>
          <cell r="F15878" t="str">
            <v/>
          </cell>
          <cell r="G15878" t="str">
            <v>542 PINTURA DR</v>
          </cell>
          <cell r="H15878" t="str">
            <v/>
          </cell>
          <cell r="I15878" t="str">
            <v>SANTA BARBARA</v>
          </cell>
          <cell r="J15878" t="str">
            <v>CA</v>
          </cell>
          <cell r="K15878" t="str">
            <v>931111829</v>
          </cell>
          <cell r="L15878" t="str">
            <v>3235967962</v>
          </cell>
          <cell r="M15878" t="str">
            <v>0</v>
          </cell>
          <cell r="N15878" t="str">
            <v xml:space="preserve">  </v>
          </cell>
        </row>
        <row r="15879">
          <cell r="D15879">
            <v>726145</v>
          </cell>
          <cell r="E15879" t="str">
            <v>SYNERGY BUSINESS &amp; TECHNOLOGY</v>
          </cell>
          <cell r="F15879" t="str">
            <v/>
          </cell>
          <cell r="G15879" t="str">
            <v>1 N CALLE CESAR CHAVEZ STE 102</v>
          </cell>
          <cell r="H15879" t="str">
            <v/>
          </cell>
          <cell r="I15879" t="str">
            <v>SANTA BARBARA</v>
          </cell>
          <cell r="J15879" t="str">
            <v>CA</v>
          </cell>
          <cell r="K15879" t="str">
            <v>931035619</v>
          </cell>
          <cell r="L15879" t="str">
            <v>8059657777</v>
          </cell>
          <cell r="M15879" t="str">
            <v>0</v>
          </cell>
          <cell r="N15879" t="str">
            <v xml:space="preserve">  </v>
          </cell>
        </row>
        <row r="15880">
          <cell r="D15880">
            <v>726146</v>
          </cell>
          <cell r="E15880" t="str">
            <v>SYNERGY LIGHTING DESIGN</v>
          </cell>
          <cell r="F15880" t="str">
            <v/>
          </cell>
          <cell r="G15880" t="str">
            <v>1142 N FAIRVIEW AVE</v>
          </cell>
          <cell r="H15880" t="str">
            <v/>
          </cell>
          <cell r="I15880" t="str">
            <v>GOLETA</v>
          </cell>
          <cell r="J15880" t="str">
            <v>CA</v>
          </cell>
          <cell r="K15880" t="str">
            <v>931171819</v>
          </cell>
          <cell r="L15880" t="str">
            <v>8054482672</v>
          </cell>
          <cell r="M15880" t="str">
            <v>0</v>
          </cell>
          <cell r="N15880" t="str">
            <v xml:space="preserve">  </v>
          </cell>
        </row>
        <row r="15881">
          <cell r="D15881">
            <v>726147</v>
          </cell>
          <cell r="E15881" t="str">
            <v>SYNERGY ONE LENDING</v>
          </cell>
          <cell r="F15881" t="str">
            <v/>
          </cell>
          <cell r="G15881" t="str">
            <v>2617 SAMARKAND DR</v>
          </cell>
          <cell r="H15881" t="str">
            <v/>
          </cell>
          <cell r="I15881" t="str">
            <v>SANTA BARBARA</v>
          </cell>
          <cell r="J15881" t="str">
            <v>CA</v>
          </cell>
          <cell r="K15881" t="str">
            <v>931053775</v>
          </cell>
          <cell r="L15881" t="str">
            <v>8054513404</v>
          </cell>
          <cell r="M15881" t="str">
            <v>0</v>
          </cell>
          <cell r="N15881" t="str">
            <v xml:space="preserve">  </v>
          </cell>
        </row>
        <row r="15882">
          <cell r="D15882">
            <v>726147</v>
          </cell>
          <cell r="E15882" t="str">
            <v xml:space="preserve">  Another physical address --&gt;</v>
          </cell>
          <cell r="F15882" t="str">
            <v/>
          </cell>
          <cell r="G15882" t="str">
            <v/>
          </cell>
          <cell r="H15882" t="str">
            <v/>
          </cell>
          <cell r="I15882" t="str">
            <v/>
          </cell>
          <cell r="J15882" t="str">
            <v/>
          </cell>
          <cell r="K15882" t="str">
            <v/>
          </cell>
          <cell r="L15882" t="str">
            <v>0</v>
          </cell>
          <cell r="M15882" t="str">
            <v>0</v>
          </cell>
          <cell r="N15882" t="str">
            <v xml:space="preserve">  </v>
          </cell>
        </row>
        <row r="15883">
          <cell r="D15883">
            <v>726148</v>
          </cell>
          <cell r="E15883" t="str">
            <v>SYNERGY SLEEP &amp; RESPIRATORY</v>
          </cell>
          <cell r="F15883" t="str">
            <v/>
          </cell>
          <cell r="G15883" t="str">
            <v>5329 OFFICE CENTER CT STE 100</v>
          </cell>
          <cell r="H15883" t="str">
            <v/>
          </cell>
          <cell r="I15883" t="str">
            <v>BAKERSFIELD</v>
          </cell>
          <cell r="J15883" t="str">
            <v>CA</v>
          </cell>
          <cell r="K15883" t="str">
            <v>933097400</v>
          </cell>
          <cell r="L15883" t="str">
            <v>8053352533</v>
          </cell>
          <cell r="M15883" t="str">
            <v>0</v>
          </cell>
          <cell r="N15883" t="str">
            <v xml:space="preserve">  </v>
          </cell>
        </row>
        <row r="15884">
          <cell r="D15884">
            <v>726149</v>
          </cell>
          <cell r="E15884" t="str">
            <v>SYNERGY TRAFFIC CONTROL INC</v>
          </cell>
          <cell r="F15884" t="str">
            <v/>
          </cell>
          <cell r="G15884" t="str">
            <v>436 W WALNUT ST</v>
          </cell>
          <cell r="H15884" t="str">
            <v/>
          </cell>
          <cell r="I15884" t="str">
            <v>GARDENA</v>
          </cell>
          <cell r="J15884" t="str">
            <v>CA</v>
          </cell>
          <cell r="K15884" t="str">
            <v>902483137</v>
          </cell>
          <cell r="L15884" t="str">
            <v>3105136209</v>
          </cell>
          <cell r="M15884" t="str">
            <v>0</v>
          </cell>
          <cell r="N15884" t="str">
            <v xml:space="preserve">  </v>
          </cell>
        </row>
        <row r="15885">
          <cell r="D15885">
            <v>726149</v>
          </cell>
          <cell r="E15885" t="str">
            <v xml:space="preserve">  Another physical address --&gt;</v>
          </cell>
          <cell r="F15885" t="str">
            <v/>
          </cell>
          <cell r="G15885" t="str">
            <v/>
          </cell>
          <cell r="H15885" t="str">
            <v/>
          </cell>
          <cell r="I15885" t="str">
            <v/>
          </cell>
          <cell r="J15885" t="str">
            <v/>
          </cell>
          <cell r="K15885" t="str">
            <v/>
          </cell>
          <cell r="L15885" t="str">
            <v>0</v>
          </cell>
          <cell r="M15885" t="str">
            <v>0</v>
          </cell>
          <cell r="N15885" t="str">
            <v xml:space="preserve">  </v>
          </cell>
        </row>
        <row r="15886">
          <cell r="D15886">
            <v>726150</v>
          </cell>
          <cell r="E15886" t="str">
            <v>SYSCO FOOD SVS OF VENTURA</v>
          </cell>
          <cell r="F15886" t="str">
            <v/>
          </cell>
          <cell r="G15886" t="str">
            <v>PO BOX 8000</v>
          </cell>
          <cell r="H15886" t="str">
            <v/>
          </cell>
          <cell r="I15886" t="str">
            <v>MONSEY</v>
          </cell>
          <cell r="J15886" t="str">
            <v>NY</v>
          </cell>
          <cell r="K15886" t="str">
            <v>109528505</v>
          </cell>
          <cell r="L15886" t="str">
            <v>8052057213</v>
          </cell>
          <cell r="M15886" t="str">
            <v>0</v>
          </cell>
          <cell r="N15886" t="str">
            <v xml:space="preserve">  </v>
          </cell>
        </row>
        <row r="15887">
          <cell r="D15887">
            <v>726151</v>
          </cell>
          <cell r="E15887" t="str">
            <v>SYSTEM WORCX LLC</v>
          </cell>
          <cell r="F15887" t="str">
            <v/>
          </cell>
          <cell r="G15887" t="str">
            <v>414 OLIVE ST</v>
          </cell>
          <cell r="H15887" t="str">
            <v/>
          </cell>
          <cell r="I15887" t="str">
            <v>SANTA BARBARA</v>
          </cell>
          <cell r="J15887" t="str">
            <v>CA</v>
          </cell>
          <cell r="K15887" t="str">
            <v>931011720</v>
          </cell>
          <cell r="L15887" t="str">
            <v>7049969924</v>
          </cell>
          <cell r="M15887" t="str">
            <v>0</v>
          </cell>
          <cell r="N15887" t="str">
            <v xml:space="preserve">  </v>
          </cell>
        </row>
        <row r="15888">
          <cell r="D15888">
            <v>726152</v>
          </cell>
          <cell r="E15888" t="str">
            <v>SYSTEM1K LLC</v>
          </cell>
          <cell r="F15888" t="str">
            <v/>
          </cell>
          <cell r="G15888" t="str">
            <v>1074 MIRAMONTE DR APT 6</v>
          </cell>
          <cell r="H15888" t="str">
            <v/>
          </cell>
          <cell r="I15888" t="str">
            <v>SANTA BARBARA</v>
          </cell>
          <cell r="J15888" t="str">
            <v>CA</v>
          </cell>
          <cell r="K15888" t="str">
            <v>931091378</v>
          </cell>
          <cell r="L15888" t="str">
            <v>8052527178</v>
          </cell>
          <cell r="M15888" t="str">
            <v>0</v>
          </cell>
          <cell r="N15888" t="str">
            <v xml:space="preserve">  </v>
          </cell>
        </row>
        <row r="15889">
          <cell r="D15889">
            <v>726153</v>
          </cell>
          <cell r="E15889" t="str">
            <v>SYSTEMIC LANGUAGES INC</v>
          </cell>
          <cell r="F15889" t="str">
            <v/>
          </cell>
          <cell r="G15889" t="str">
            <v>2436B STATE ST</v>
          </cell>
          <cell r="H15889" t="str">
            <v/>
          </cell>
          <cell r="I15889" t="str">
            <v>SANTA BARBARA</v>
          </cell>
          <cell r="J15889" t="str">
            <v>CA</v>
          </cell>
          <cell r="K15889" t="str">
            <v>931053562</v>
          </cell>
          <cell r="L15889" t="str">
            <v>2138045227</v>
          </cell>
          <cell r="M15889" t="str">
            <v>0</v>
          </cell>
          <cell r="N15889" t="str">
            <v xml:space="preserve">  </v>
          </cell>
        </row>
        <row r="15890">
          <cell r="D15890">
            <v>726155</v>
          </cell>
          <cell r="E15890" t="str">
            <v>SZABO FINISH CARPENTRY AND WOODWORKS</v>
          </cell>
          <cell r="F15890" t="str">
            <v/>
          </cell>
          <cell r="G15890" t="str">
            <v>210 W MICHELTORENA ST APT E</v>
          </cell>
          <cell r="H15890" t="str">
            <v/>
          </cell>
          <cell r="I15890" t="str">
            <v>SANTA BARBARA</v>
          </cell>
          <cell r="J15890" t="str">
            <v>CA</v>
          </cell>
          <cell r="K15890" t="str">
            <v>931018560</v>
          </cell>
          <cell r="L15890" t="str">
            <v>8052689231</v>
          </cell>
          <cell r="M15890" t="str">
            <v>0</v>
          </cell>
          <cell r="N15890" t="str">
            <v xml:space="preserve">  </v>
          </cell>
        </row>
        <row r="15891">
          <cell r="D15891">
            <v>726156</v>
          </cell>
          <cell r="E15891" t="str">
            <v>SZECHUAN RESTAURANT</v>
          </cell>
          <cell r="F15891" t="str">
            <v/>
          </cell>
          <cell r="G15891" t="str">
            <v>102 GERARD DR</v>
          </cell>
          <cell r="H15891" t="str">
            <v/>
          </cell>
          <cell r="I15891" t="str">
            <v>GOLETA</v>
          </cell>
          <cell r="J15891" t="str">
            <v>CA</v>
          </cell>
          <cell r="K15891" t="str">
            <v>931171085</v>
          </cell>
          <cell r="L15891" t="str">
            <v>8055647651</v>
          </cell>
          <cell r="M15891" t="str">
            <v>0</v>
          </cell>
          <cell r="N15891" t="str">
            <v xml:space="preserve">  </v>
          </cell>
        </row>
        <row r="15892">
          <cell r="D15892">
            <v>726157</v>
          </cell>
          <cell r="E15892" t="str">
            <v>SZERMAN TRUST</v>
          </cell>
          <cell r="F15892" t="str">
            <v/>
          </cell>
          <cell r="G15892" t="str">
            <v>633 WOODRIDGE CIRCLE</v>
          </cell>
          <cell r="H15892" t="str">
            <v/>
          </cell>
          <cell r="I15892" t="str">
            <v>INCLINE VILLAGE</v>
          </cell>
          <cell r="J15892" t="str">
            <v>NV</v>
          </cell>
          <cell r="K15892" t="str">
            <v>894518402</v>
          </cell>
          <cell r="L15892" t="str">
            <v>7758333311</v>
          </cell>
          <cell r="M15892" t="str">
            <v>0</v>
          </cell>
          <cell r="N15892" t="str">
            <v xml:space="preserve">  </v>
          </cell>
        </row>
        <row r="15893">
          <cell r="D15893">
            <v>726158</v>
          </cell>
          <cell r="E15893" t="str">
            <v>SZYMANSKI LIVING TRUST</v>
          </cell>
          <cell r="F15893" t="str">
            <v/>
          </cell>
          <cell r="G15893" t="str">
            <v>15 E PEDREGOSA ST</v>
          </cell>
          <cell r="H15893" t="str">
            <v/>
          </cell>
          <cell r="I15893" t="str">
            <v>SANTA BARBARA</v>
          </cell>
          <cell r="J15893" t="str">
            <v>CA</v>
          </cell>
          <cell r="K15893" t="str">
            <v>931012416</v>
          </cell>
          <cell r="L15893" t="str">
            <v>8058968999</v>
          </cell>
          <cell r="M15893" t="str">
            <v>0</v>
          </cell>
          <cell r="N15893" t="str">
            <v xml:space="preserve">  </v>
          </cell>
        </row>
        <row r="15894">
          <cell r="D15894">
            <v>726159</v>
          </cell>
          <cell r="E15894" t="str">
            <v>T &amp; H LAWN &amp; GARDEN</v>
          </cell>
          <cell r="F15894" t="str">
            <v/>
          </cell>
          <cell r="G15894" t="str">
            <v>7017 SCRIPPS CRESCENT ST</v>
          </cell>
          <cell r="H15894" t="str">
            <v/>
          </cell>
          <cell r="I15894" t="str">
            <v>GOLETA</v>
          </cell>
          <cell r="J15894" t="str">
            <v>CA</v>
          </cell>
          <cell r="K15894" t="str">
            <v>931172953</v>
          </cell>
          <cell r="L15894" t="str">
            <v>8052809793</v>
          </cell>
          <cell r="M15894" t="str">
            <v>0</v>
          </cell>
          <cell r="N15894" t="str">
            <v xml:space="preserve">  </v>
          </cell>
        </row>
        <row r="15895">
          <cell r="D15895">
            <v>726159</v>
          </cell>
          <cell r="E15895" t="str">
            <v xml:space="preserve">  Another physical address --&gt;</v>
          </cell>
          <cell r="F15895" t="str">
            <v/>
          </cell>
          <cell r="G15895" t="str">
            <v/>
          </cell>
          <cell r="H15895" t="str">
            <v/>
          </cell>
          <cell r="I15895" t="str">
            <v/>
          </cell>
          <cell r="J15895" t="str">
            <v/>
          </cell>
          <cell r="K15895" t="str">
            <v/>
          </cell>
          <cell r="L15895" t="str">
            <v>0</v>
          </cell>
          <cell r="M15895" t="str">
            <v>0</v>
          </cell>
          <cell r="N15895" t="str">
            <v xml:space="preserve">  </v>
          </cell>
        </row>
        <row r="15896">
          <cell r="D15896">
            <v>726160</v>
          </cell>
          <cell r="E15896" t="str">
            <v>T &amp; M INVESTMENTS LLC</v>
          </cell>
          <cell r="F15896" t="str">
            <v/>
          </cell>
          <cell r="G15896" t="str">
            <v>PO BOX 3127</v>
          </cell>
          <cell r="H15896" t="str">
            <v/>
          </cell>
          <cell r="I15896" t="str">
            <v>SANTA BARBARA</v>
          </cell>
          <cell r="J15896" t="str">
            <v>CA</v>
          </cell>
          <cell r="K15896" t="str">
            <v>931303127</v>
          </cell>
          <cell r="L15896" t="str">
            <v>8056801430</v>
          </cell>
          <cell r="M15896" t="str">
            <v>0</v>
          </cell>
          <cell r="N15896" t="str">
            <v xml:space="preserve">  </v>
          </cell>
        </row>
        <row r="15897">
          <cell r="D15897">
            <v>726161</v>
          </cell>
          <cell r="E15897" t="str">
            <v>T ANGELES ROOFING</v>
          </cell>
          <cell r="F15897" t="str">
            <v/>
          </cell>
          <cell r="G15897" t="str">
            <v>PO BOX 40837</v>
          </cell>
          <cell r="H15897" t="str">
            <v/>
          </cell>
          <cell r="I15897" t="str">
            <v>SANTA BARBARA</v>
          </cell>
          <cell r="J15897" t="str">
            <v>CA</v>
          </cell>
          <cell r="K15897" t="str">
            <v>931400837</v>
          </cell>
          <cell r="L15897" t="str">
            <v>8059632343</v>
          </cell>
          <cell r="M15897" t="str">
            <v>0</v>
          </cell>
          <cell r="N15897" t="str">
            <v xml:space="preserve">  </v>
          </cell>
        </row>
        <row r="15898">
          <cell r="D15898">
            <v>726162</v>
          </cell>
          <cell r="E15898" t="str">
            <v>T BROUDY &amp; W STRATTON</v>
          </cell>
          <cell r="F15898" t="str">
            <v/>
          </cell>
          <cell r="G15898" t="str">
            <v>924 LAGUNA ST STE B</v>
          </cell>
          <cell r="H15898" t="str">
            <v/>
          </cell>
          <cell r="I15898" t="str">
            <v>SANTA BARBARA</v>
          </cell>
          <cell r="J15898" t="str">
            <v>CA</v>
          </cell>
          <cell r="K15898" t="str">
            <v>931011405</v>
          </cell>
          <cell r="L15898" t="str">
            <v>8056823940</v>
          </cell>
          <cell r="M15898" t="str">
            <v>0</v>
          </cell>
          <cell r="N15898" t="str">
            <v xml:space="preserve">  </v>
          </cell>
        </row>
        <row r="15899">
          <cell r="D15899">
            <v>726163</v>
          </cell>
          <cell r="E15899" t="str">
            <v>T BROWN BUILDER</v>
          </cell>
          <cell r="F15899" t="str">
            <v/>
          </cell>
          <cell r="G15899" t="str">
            <v>600 ARBOL VERDE ST</v>
          </cell>
          <cell r="H15899" t="str">
            <v/>
          </cell>
          <cell r="I15899" t="str">
            <v>CARPINTERIA</v>
          </cell>
          <cell r="J15899" t="str">
            <v>CA</v>
          </cell>
          <cell r="K15899" t="str">
            <v>930132506</v>
          </cell>
          <cell r="L15899" t="str">
            <v>8054528903</v>
          </cell>
          <cell r="M15899" t="str">
            <v>0</v>
          </cell>
          <cell r="N15899" t="str">
            <v xml:space="preserve">  </v>
          </cell>
        </row>
        <row r="15900">
          <cell r="D15900">
            <v>726164</v>
          </cell>
          <cell r="E15900" t="str">
            <v>T CARE</v>
          </cell>
          <cell r="F15900" t="str">
            <v/>
          </cell>
          <cell r="G15900" t="str">
            <v>144 W ALAMAR AVE</v>
          </cell>
          <cell r="H15900" t="str">
            <v/>
          </cell>
          <cell r="I15900" t="str">
            <v>SANTA BARBARA</v>
          </cell>
          <cell r="J15900" t="str">
            <v>CA</v>
          </cell>
          <cell r="K15900" t="str">
            <v>931053408</v>
          </cell>
          <cell r="L15900" t="str">
            <v>8052704291</v>
          </cell>
          <cell r="M15900" t="str">
            <v>0</v>
          </cell>
          <cell r="N15900" t="str">
            <v xml:space="preserve">  </v>
          </cell>
        </row>
        <row r="15901">
          <cell r="D15901">
            <v>726165</v>
          </cell>
          <cell r="E15901" t="str">
            <v>T D CONSTRUCTION WORX LLC</v>
          </cell>
          <cell r="F15901" t="str">
            <v/>
          </cell>
          <cell r="G15901" t="str">
            <v>432 W MONTECITO ST APT C</v>
          </cell>
          <cell r="H15901" t="str">
            <v/>
          </cell>
          <cell r="I15901" t="str">
            <v>SANTA BARBARA</v>
          </cell>
          <cell r="J15901" t="str">
            <v>CA</v>
          </cell>
          <cell r="K15901" t="str">
            <v>931013885</v>
          </cell>
          <cell r="L15901" t="str">
            <v>8056366330</v>
          </cell>
          <cell r="M15901" t="str">
            <v>0</v>
          </cell>
          <cell r="N15901" t="str">
            <v xml:space="preserve">  </v>
          </cell>
        </row>
        <row r="15902">
          <cell r="D15902">
            <v>726166</v>
          </cell>
          <cell r="E15902" t="str">
            <v>T GRAPHICS CONSTRUCTION</v>
          </cell>
          <cell r="F15902" t="str">
            <v/>
          </cell>
          <cell r="G15902" t="str">
            <v>1438 LOCUST ST</v>
          </cell>
          <cell r="H15902" t="str">
            <v/>
          </cell>
          <cell r="I15902" t="str">
            <v>PASADENA</v>
          </cell>
          <cell r="J15902" t="str">
            <v>CA</v>
          </cell>
          <cell r="K15902" t="str">
            <v>911061517</v>
          </cell>
          <cell r="L15902" t="str">
            <v>6264490393</v>
          </cell>
          <cell r="M15902" t="str">
            <v>0</v>
          </cell>
          <cell r="N15902" t="str">
            <v xml:space="preserve">  </v>
          </cell>
        </row>
        <row r="15903">
          <cell r="D15903">
            <v>726167</v>
          </cell>
          <cell r="E15903" t="str">
            <v>T JACQUELINE HUTH</v>
          </cell>
          <cell r="F15903" t="str">
            <v/>
          </cell>
          <cell r="G15903" t="str">
            <v>5235 CALLE LUARDA</v>
          </cell>
          <cell r="H15903" t="str">
            <v/>
          </cell>
          <cell r="I15903" t="str">
            <v>SANTA BARBARA</v>
          </cell>
          <cell r="J15903" t="str">
            <v>CA</v>
          </cell>
          <cell r="K15903" t="str">
            <v>931112411</v>
          </cell>
          <cell r="L15903" t="str">
            <v>8057705654</v>
          </cell>
          <cell r="M15903" t="str">
            <v>0</v>
          </cell>
          <cell r="N15903" t="str">
            <v xml:space="preserve">  </v>
          </cell>
        </row>
        <row r="15904">
          <cell r="D15904">
            <v>726168</v>
          </cell>
          <cell r="E15904" t="str">
            <v>T L SHIELD &amp; ASSOCIATES INC</v>
          </cell>
          <cell r="F15904" t="str">
            <v/>
          </cell>
          <cell r="G15904" t="str">
            <v>PO BOX 6845</v>
          </cell>
          <cell r="H15904" t="str">
            <v/>
          </cell>
          <cell r="I15904" t="str">
            <v>THOUSAND OAKS</v>
          </cell>
          <cell r="J15904" t="str">
            <v>CA</v>
          </cell>
          <cell r="K15904" t="str">
            <v>913596845</v>
          </cell>
          <cell r="L15904" t="str">
            <v>8185098228</v>
          </cell>
          <cell r="M15904" t="str">
            <v>0</v>
          </cell>
          <cell r="N15904" t="str">
            <v xml:space="preserve">  </v>
          </cell>
        </row>
        <row r="15905">
          <cell r="D15905">
            <v>726169</v>
          </cell>
          <cell r="E15905" t="str">
            <v>T MOBILE WEST LLC</v>
          </cell>
          <cell r="F15905" t="str">
            <v/>
          </cell>
          <cell r="G15905" t="str">
            <v>12920 SE 38TH ST</v>
          </cell>
          <cell r="H15905" t="str">
            <v>ATTN: SALES OPERATIONS/LICENSES</v>
          </cell>
          <cell r="I15905" t="str">
            <v>BELLEVUE</v>
          </cell>
          <cell r="J15905" t="str">
            <v>WA</v>
          </cell>
          <cell r="K15905" t="str">
            <v>980061350</v>
          </cell>
          <cell r="L15905" t="str">
            <v>8059627580</v>
          </cell>
          <cell r="M15905" t="str">
            <v>0</v>
          </cell>
          <cell r="N15905" t="str">
            <v>LINDSEY  ROMANO</v>
          </cell>
        </row>
        <row r="15906">
          <cell r="D15906">
            <v>726172</v>
          </cell>
          <cell r="E15906" t="str">
            <v>T MOBILE FINANCIAL LLC</v>
          </cell>
          <cell r="F15906" t="str">
            <v/>
          </cell>
          <cell r="G15906" t="str">
            <v>12920 SE 38TH ST</v>
          </cell>
          <cell r="H15906" t="str">
            <v>ATTN: SALES OPERATIONS/LICENSES</v>
          </cell>
          <cell r="I15906" t="str">
            <v>BELLEVUE</v>
          </cell>
          <cell r="J15906" t="str">
            <v>WA</v>
          </cell>
          <cell r="K15906" t="str">
            <v>980061350</v>
          </cell>
          <cell r="L15906" t="str">
            <v>6308572106</v>
          </cell>
          <cell r="M15906" t="str">
            <v>0</v>
          </cell>
          <cell r="N15906" t="str">
            <v>LINDSEY  ROMANO</v>
          </cell>
        </row>
        <row r="15907">
          <cell r="D15907">
            <v>726173</v>
          </cell>
          <cell r="E15907" t="str">
            <v>T MOBILE FINANCIAL LLC</v>
          </cell>
          <cell r="F15907" t="str">
            <v/>
          </cell>
          <cell r="G15907" t="str">
            <v>12920 SE 38TH ST</v>
          </cell>
          <cell r="H15907" t="str">
            <v>ATTN: SALES OPERATIONS/LICENSES</v>
          </cell>
          <cell r="I15907" t="str">
            <v>BELLEVUE</v>
          </cell>
          <cell r="J15907" t="str">
            <v>WA</v>
          </cell>
          <cell r="K15907" t="str">
            <v>980061350</v>
          </cell>
          <cell r="L15907" t="str">
            <v>6308572106</v>
          </cell>
          <cell r="M15907" t="str">
            <v>0</v>
          </cell>
          <cell r="N15907" t="str">
            <v>LINDSEY  ROMANO</v>
          </cell>
        </row>
        <row r="15908">
          <cell r="D15908">
            <v>726175</v>
          </cell>
          <cell r="E15908" t="str">
            <v>T MOBILE LEASING LLC #4352L</v>
          </cell>
          <cell r="F15908" t="str">
            <v/>
          </cell>
          <cell r="G15908" t="str">
            <v>12920 SE 38TH ST</v>
          </cell>
          <cell r="H15908" t="str">
            <v/>
          </cell>
          <cell r="I15908" t="str">
            <v>BELLEVUE</v>
          </cell>
          <cell r="J15908" t="str">
            <v>WA</v>
          </cell>
          <cell r="K15908" t="str">
            <v>980061350</v>
          </cell>
          <cell r="L15908" t="str">
            <v>4253836316</v>
          </cell>
          <cell r="M15908" t="str">
            <v>0</v>
          </cell>
          <cell r="N15908" t="str">
            <v>MICHAEL  SIEVERT</v>
          </cell>
        </row>
        <row r="15909">
          <cell r="D15909">
            <v>726176</v>
          </cell>
          <cell r="E15909" t="str">
            <v>T MOBILE LEASING LLC #7368L</v>
          </cell>
          <cell r="F15909" t="str">
            <v/>
          </cell>
          <cell r="G15909" t="str">
            <v>12920 SE 38TH ST</v>
          </cell>
          <cell r="H15909" t="str">
            <v>ATTN: SALES OPERATIONS/LICENSES</v>
          </cell>
          <cell r="I15909" t="str">
            <v>BELLEVUE</v>
          </cell>
          <cell r="J15909" t="str">
            <v>WA</v>
          </cell>
          <cell r="K15909" t="str">
            <v>980061350</v>
          </cell>
          <cell r="L15909" t="str">
            <v>8009279800</v>
          </cell>
          <cell r="M15909" t="str">
            <v>0</v>
          </cell>
          <cell r="N15909" t="str">
            <v>LINDSEY  ROMANO</v>
          </cell>
        </row>
        <row r="15910">
          <cell r="D15910">
            <v>726178</v>
          </cell>
          <cell r="E15910" t="str">
            <v>T MOBILE WEST LLC</v>
          </cell>
          <cell r="F15910" t="str">
            <v/>
          </cell>
          <cell r="G15910" t="str">
            <v>12920 SE 38TH ST</v>
          </cell>
          <cell r="H15910" t="str">
            <v>ATTN: SALES OPERATIONS/LICENSES</v>
          </cell>
          <cell r="I15910" t="str">
            <v>BELLEVUE</v>
          </cell>
          <cell r="J15910" t="str">
            <v>WA</v>
          </cell>
          <cell r="K15910" t="str">
            <v>980061350</v>
          </cell>
          <cell r="L15910" t="str">
            <v>4253834000</v>
          </cell>
          <cell r="M15910" t="str">
            <v>0</v>
          </cell>
          <cell r="N15910" t="str">
            <v>LINSSEY  ROMANO</v>
          </cell>
        </row>
        <row r="15911">
          <cell r="D15911">
            <v>726179</v>
          </cell>
          <cell r="E15911" t="str">
            <v>T MOBILE WEST LLC</v>
          </cell>
          <cell r="F15911" t="str">
            <v/>
          </cell>
          <cell r="G15911" t="str">
            <v>1290 SE 38TH ST</v>
          </cell>
          <cell r="H15911" t="str">
            <v/>
          </cell>
          <cell r="I15911" t="str">
            <v>BELLEVUE</v>
          </cell>
          <cell r="J15911" t="str">
            <v>WA</v>
          </cell>
          <cell r="K15911" t="str">
            <v>980060000</v>
          </cell>
          <cell r="L15911" t="str">
            <v>3126654537</v>
          </cell>
          <cell r="M15911" t="str">
            <v>0</v>
          </cell>
          <cell r="N15911" t="str">
            <v xml:space="preserve">  </v>
          </cell>
        </row>
        <row r="15912">
          <cell r="D15912">
            <v>726180</v>
          </cell>
          <cell r="E15912" t="str">
            <v>T O SULLIVAN</v>
          </cell>
          <cell r="F15912" t="str">
            <v/>
          </cell>
          <cell r="G15912" t="str">
            <v>1268 N ONTARE RD</v>
          </cell>
          <cell r="H15912" t="str">
            <v/>
          </cell>
          <cell r="I15912" t="str">
            <v>SANTA BARBARA</v>
          </cell>
          <cell r="J15912" t="str">
            <v>CA</v>
          </cell>
          <cell r="K15912" t="str">
            <v>931051940</v>
          </cell>
          <cell r="L15912" t="str">
            <v>8058866982</v>
          </cell>
          <cell r="M15912" t="str">
            <v>0</v>
          </cell>
          <cell r="N15912" t="str">
            <v xml:space="preserve">  </v>
          </cell>
        </row>
        <row r="15913">
          <cell r="D15913">
            <v>726181</v>
          </cell>
          <cell r="E15913" t="str">
            <v>T R THARP</v>
          </cell>
          <cell r="F15913" t="str">
            <v/>
          </cell>
          <cell r="G15913" t="str">
            <v>4182 MODOC RD UNIT C</v>
          </cell>
          <cell r="H15913" t="str">
            <v/>
          </cell>
          <cell r="I15913" t="str">
            <v>SANTA BARBARA</v>
          </cell>
          <cell r="J15913" t="str">
            <v>CA</v>
          </cell>
          <cell r="K15913" t="str">
            <v>931101857</v>
          </cell>
          <cell r="L15913" t="str">
            <v>8054032641</v>
          </cell>
          <cell r="M15913" t="str">
            <v>0</v>
          </cell>
          <cell r="N15913" t="str">
            <v xml:space="preserve">  </v>
          </cell>
        </row>
        <row r="15914">
          <cell r="D15914">
            <v>726182</v>
          </cell>
          <cell r="E15914" t="str">
            <v>T S G UPHOLSTERY</v>
          </cell>
          <cell r="F15914" t="str">
            <v/>
          </cell>
          <cell r="G15914" t="str">
            <v>106 POWERS AVE</v>
          </cell>
          <cell r="H15914" t="str">
            <v/>
          </cell>
          <cell r="I15914" t="str">
            <v>SANTA BARBARA</v>
          </cell>
          <cell r="J15914" t="str">
            <v>CA</v>
          </cell>
          <cell r="K15914" t="str">
            <v>931033600</v>
          </cell>
          <cell r="L15914" t="str">
            <v>8059663647</v>
          </cell>
          <cell r="M15914" t="str">
            <v>0</v>
          </cell>
          <cell r="N15914" t="str">
            <v xml:space="preserve">  </v>
          </cell>
        </row>
        <row r="15915">
          <cell r="D15915">
            <v>726183</v>
          </cell>
          <cell r="E15915" t="str">
            <v>T&amp;T TRUCK &amp; CRANE SERVICE</v>
          </cell>
          <cell r="F15915" t="str">
            <v/>
          </cell>
          <cell r="G15915" t="str">
            <v>PO BOX 1748</v>
          </cell>
          <cell r="H15915" t="str">
            <v/>
          </cell>
          <cell r="I15915" t="str">
            <v>VENTURA</v>
          </cell>
          <cell r="J15915" t="str">
            <v>CA</v>
          </cell>
          <cell r="K15915" t="str">
            <v>930021748</v>
          </cell>
          <cell r="L15915" t="str">
            <v>8056483348</v>
          </cell>
          <cell r="M15915" t="str">
            <v>0</v>
          </cell>
          <cell r="N15915" t="str">
            <v xml:space="preserve">  </v>
          </cell>
        </row>
        <row r="15916">
          <cell r="D15916">
            <v>726184</v>
          </cell>
          <cell r="E15916" t="str">
            <v>T2 TILE TECHNIQUES INC</v>
          </cell>
          <cell r="F15916" t="str">
            <v/>
          </cell>
          <cell r="G15916" t="str">
            <v>6 HARBOR WAY # 193</v>
          </cell>
          <cell r="H15916" t="str">
            <v/>
          </cell>
          <cell r="I15916" t="str">
            <v>SANTA BARBARA</v>
          </cell>
          <cell r="J15916" t="str">
            <v>CA</v>
          </cell>
          <cell r="K15916" t="str">
            <v>931092300</v>
          </cell>
          <cell r="L15916" t="str">
            <v>8059655331</v>
          </cell>
          <cell r="M15916" t="str">
            <v>0</v>
          </cell>
          <cell r="N15916" t="str">
            <v xml:space="preserve">  </v>
          </cell>
        </row>
        <row r="15917">
          <cell r="D15917">
            <v>726184</v>
          </cell>
          <cell r="E15917" t="str">
            <v xml:space="preserve">  Another physical address --&gt;</v>
          </cell>
          <cell r="F15917" t="str">
            <v/>
          </cell>
          <cell r="G15917" t="str">
            <v/>
          </cell>
          <cell r="H15917" t="str">
            <v/>
          </cell>
          <cell r="I15917" t="str">
            <v/>
          </cell>
          <cell r="J15917" t="str">
            <v/>
          </cell>
          <cell r="K15917" t="str">
            <v/>
          </cell>
          <cell r="L15917" t="str">
            <v>0</v>
          </cell>
          <cell r="M15917" t="str">
            <v>0</v>
          </cell>
          <cell r="N15917" t="str">
            <v xml:space="preserve">  </v>
          </cell>
        </row>
        <row r="15918">
          <cell r="D15918">
            <v>726185</v>
          </cell>
          <cell r="E15918" t="str">
            <v>T3 SKIN &amp; MUSCLE FITNESS</v>
          </cell>
          <cell r="F15918" t="str">
            <v/>
          </cell>
          <cell r="G15918" t="str">
            <v>2135 RED ROSE WAY</v>
          </cell>
          <cell r="H15918" t="str">
            <v/>
          </cell>
          <cell r="I15918" t="str">
            <v>SANTA BARBARA</v>
          </cell>
          <cell r="J15918" t="str">
            <v>CA</v>
          </cell>
          <cell r="K15918" t="str">
            <v>931091234</v>
          </cell>
          <cell r="L15918" t="str">
            <v>8054550329</v>
          </cell>
          <cell r="M15918" t="str">
            <v>0</v>
          </cell>
          <cell r="N15918" t="str">
            <v xml:space="preserve">  </v>
          </cell>
        </row>
        <row r="15919">
          <cell r="D15919">
            <v>726186</v>
          </cell>
          <cell r="E15919" t="str">
            <v>TAB BUILDERS</v>
          </cell>
          <cell r="F15919" t="str">
            <v/>
          </cell>
          <cell r="G15919" t="str">
            <v>1503 W VALERIO ST</v>
          </cell>
          <cell r="H15919" t="str">
            <v/>
          </cell>
          <cell r="I15919" t="str">
            <v>SANTA BARBARA</v>
          </cell>
          <cell r="J15919" t="str">
            <v>CA</v>
          </cell>
          <cell r="K15919" t="str">
            <v>931014956</v>
          </cell>
          <cell r="L15919" t="str">
            <v>8054509194</v>
          </cell>
          <cell r="M15919" t="str">
            <v>0</v>
          </cell>
          <cell r="N15919" t="str">
            <v xml:space="preserve">  </v>
          </cell>
        </row>
        <row r="15920">
          <cell r="D15920">
            <v>726187</v>
          </cell>
          <cell r="E15920" t="str">
            <v>TAB PRODUCTS CO LLC</v>
          </cell>
          <cell r="F15920" t="str">
            <v/>
          </cell>
          <cell r="G15920" t="str">
            <v>605 4TH ST</v>
          </cell>
          <cell r="H15920" t="str">
            <v/>
          </cell>
          <cell r="I15920" t="str">
            <v>MAYVILLE</v>
          </cell>
          <cell r="J15920" t="str">
            <v>WI</v>
          </cell>
          <cell r="K15920" t="str">
            <v>530501802</v>
          </cell>
          <cell r="L15920" t="str">
            <v>9203873131</v>
          </cell>
          <cell r="M15920" t="str">
            <v>0</v>
          </cell>
          <cell r="N15920" t="str">
            <v xml:space="preserve">  </v>
          </cell>
        </row>
        <row r="15921">
          <cell r="D15921">
            <v>726188</v>
          </cell>
          <cell r="E15921" t="str">
            <v>TABER DRILLING</v>
          </cell>
          <cell r="F15921" t="str">
            <v/>
          </cell>
          <cell r="G15921" t="str">
            <v>536 GALVESTON ST</v>
          </cell>
          <cell r="H15921" t="str">
            <v/>
          </cell>
          <cell r="I15921" t="str">
            <v>WEST SACRAMENTO</v>
          </cell>
          <cell r="J15921" t="str">
            <v>CA</v>
          </cell>
          <cell r="K15921" t="str">
            <v>956912210</v>
          </cell>
          <cell r="L15921" t="str">
            <v>9163718234</v>
          </cell>
          <cell r="M15921" t="str">
            <v>0</v>
          </cell>
          <cell r="N15921" t="str">
            <v xml:space="preserve">  </v>
          </cell>
        </row>
        <row r="15922">
          <cell r="D15922">
            <v>726188</v>
          </cell>
          <cell r="E15922" t="str">
            <v xml:space="preserve">  Another physical address --&gt;</v>
          </cell>
          <cell r="F15922" t="str">
            <v/>
          </cell>
          <cell r="G15922" t="str">
            <v/>
          </cell>
          <cell r="H15922" t="str">
            <v/>
          </cell>
          <cell r="I15922" t="str">
            <v/>
          </cell>
          <cell r="J15922" t="str">
            <v/>
          </cell>
          <cell r="K15922" t="str">
            <v/>
          </cell>
          <cell r="L15922" t="str">
            <v>0</v>
          </cell>
          <cell r="M15922" t="str">
            <v>0</v>
          </cell>
          <cell r="N15922" t="str">
            <v xml:space="preserve">  </v>
          </cell>
        </row>
        <row r="15923">
          <cell r="D15923">
            <v>726189</v>
          </cell>
          <cell r="E15923" t="str">
            <v>TABLE SALT SCREEN PRINTING</v>
          </cell>
          <cell r="F15923" t="str">
            <v/>
          </cell>
          <cell r="G15923" t="str">
            <v>224 ANACAPA ST STE 1E</v>
          </cell>
          <cell r="H15923" t="str">
            <v/>
          </cell>
          <cell r="I15923" t="str">
            <v>SANTA BARBARA</v>
          </cell>
          <cell r="J15923" t="str">
            <v>CA</v>
          </cell>
          <cell r="K15923" t="str">
            <v>931011835</v>
          </cell>
          <cell r="L15923" t="str">
            <v>8055643359</v>
          </cell>
          <cell r="M15923" t="str">
            <v>0</v>
          </cell>
          <cell r="N15923" t="str">
            <v xml:space="preserve">  </v>
          </cell>
        </row>
        <row r="15924">
          <cell r="D15924">
            <v>726190</v>
          </cell>
          <cell r="E15924" t="str">
            <v>TABLESAW SOLUTIONS</v>
          </cell>
          <cell r="F15924" t="str">
            <v/>
          </cell>
          <cell r="G15924" t="str">
            <v>207 CORDOVA DR</v>
          </cell>
          <cell r="H15924" t="str">
            <v/>
          </cell>
          <cell r="I15924" t="str">
            <v>SANTA BARBARA</v>
          </cell>
          <cell r="J15924" t="str">
            <v>CA</v>
          </cell>
          <cell r="K15924" t="str">
            <v>931092001</v>
          </cell>
          <cell r="L15924" t="str">
            <v>8056806654</v>
          </cell>
          <cell r="M15924" t="str">
            <v>0</v>
          </cell>
          <cell r="N15924" t="str">
            <v xml:space="preserve">  </v>
          </cell>
        </row>
        <row r="15925">
          <cell r="D15925">
            <v>726191</v>
          </cell>
          <cell r="E15925" t="str">
            <v>TACENERGY LLC</v>
          </cell>
          <cell r="F15925" t="str">
            <v/>
          </cell>
          <cell r="G15925" t="str">
            <v>701 S ROBISON RD</v>
          </cell>
          <cell r="H15925" t="str">
            <v/>
          </cell>
          <cell r="I15925" t="str">
            <v>TEXARKANA</v>
          </cell>
          <cell r="J15925" t="str">
            <v>TX</v>
          </cell>
          <cell r="K15925" t="str">
            <v>755016747</v>
          </cell>
          <cell r="L15925" t="str">
            <v>9033347958</v>
          </cell>
          <cell r="M15925" t="str">
            <v>0</v>
          </cell>
          <cell r="N15925" t="str">
            <v xml:space="preserve">  </v>
          </cell>
        </row>
        <row r="15926">
          <cell r="D15926">
            <v>726193</v>
          </cell>
          <cell r="E15926" t="str">
            <v>TACO BELL</v>
          </cell>
          <cell r="F15926" t="str">
            <v/>
          </cell>
          <cell r="G15926" t="str">
            <v>31192 LA BAYA DR STE B</v>
          </cell>
          <cell r="H15926" t="str">
            <v/>
          </cell>
          <cell r="I15926" t="str">
            <v>WESTLAKE VILLAGE</v>
          </cell>
          <cell r="J15926" t="str">
            <v>CA</v>
          </cell>
          <cell r="K15926" t="str">
            <v>913626393</v>
          </cell>
          <cell r="L15926" t="str">
            <v>8059621114</v>
          </cell>
          <cell r="M15926" t="str">
            <v>0</v>
          </cell>
          <cell r="N15926" t="str">
            <v xml:space="preserve">  </v>
          </cell>
        </row>
        <row r="15927">
          <cell r="D15927">
            <v>726194</v>
          </cell>
          <cell r="E15927" t="str">
            <v>TACO BELL #3916</v>
          </cell>
          <cell r="F15927" t="str">
            <v/>
          </cell>
          <cell r="G15927" t="str">
            <v>1840 CLIFF DR</v>
          </cell>
          <cell r="H15927" t="str">
            <v/>
          </cell>
          <cell r="I15927" t="str">
            <v>SANTA BARBARA</v>
          </cell>
          <cell r="J15927" t="str">
            <v>CA</v>
          </cell>
          <cell r="K15927" t="str">
            <v>931091605</v>
          </cell>
          <cell r="L15927" t="str">
            <v>8056873088</v>
          </cell>
          <cell r="M15927" t="str">
            <v>0</v>
          </cell>
          <cell r="N15927" t="str">
            <v xml:space="preserve">  </v>
          </cell>
        </row>
        <row r="15928">
          <cell r="D15928">
            <v>726195</v>
          </cell>
          <cell r="E15928" t="str">
            <v>TACOMAR   C O M VALDEZ</v>
          </cell>
          <cell r="F15928" t="str">
            <v/>
          </cell>
          <cell r="G15928" t="str">
            <v>602 PICO AVE UNIT D</v>
          </cell>
          <cell r="H15928" t="str">
            <v/>
          </cell>
          <cell r="I15928" t="str">
            <v>SANTA BARBARA</v>
          </cell>
          <cell r="J15928" t="str">
            <v>CA</v>
          </cell>
          <cell r="K15928" t="str">
            <v>931033019</v>
          </cell>
          <cell r="L15928" t="str">
            <v>8054505552</v>
          </cell>
          <cell r="M15928" t="str">
            <v>0</v>
          </cell>
          <cell r="N15928" t="str">
            <v xml:space="preserve">  </v>
          </cell>
        </row>
        <row r="15929">
          <cell r="D15929">
            <v>726197</v>
          </cell>
          <cell r="E15929" t="str">
            <v>TACOS PIPEYE</v>
          </cell>
          <cell r="F15929" t="str">
            <v/>
          </cell>
          <cell r="G15929" t="str">
            <v>PO BOX 20186</v>
          </cell>
          <cell r="H15929" t="str">
            <v/>
          </cell>
          <cell r="I15929" t="str">
            <v>SANTA BARBARA</v>
          </cell>
          <cell r="J15929" t="str">
            <v>CA</v>
          </cell>
          <cell r="K15929" t="str">
            <v>931200186</v>
          </cell>
          <cell r="L15929" t="str">
            <v>8057708979</v>
          </cell>
          <cell r="M15929" t="str">
            <v>0</v>
          </cell>
          <cell r="N15929" t="str">
            <v xml:space="preserve">  </v>
          </cell>
        </row>
        <row r="15930">
          <cell r="D15930">
            <v>726198</v>
          </cell>
          <cell r="E15930" t="str">
            <v>TACOS PIPEYE</v>
          </cell>
          <cell r="F15930" t="str">
            <v/>
          </cell>
          <cell r="G15930" t="str">
            <v>217 N MILPAS ST</v>
          </cell>
          <cell r="H15930" t="str">
            <v/>
          </cell>
          <cell r="I15930" t="str">
            <v>SANTA BARBARA</v>
          </cell>
          <cell r="J15930" t="str">
            <v>CA</v>
          </cell>
          <cell r="K15930" t="str">
            <v>931033281</v>
          </cell>
          <cell r="L15930" t="str">
            <v>8057082533</v>
          </cell>
          <cell r="M15930" t="str">
            <v>0</v>
          </cell>
          <cell r="N15930" t="str">
            <v xml:space="preserve">  </v>
          </cell>
        </row>
        <row r="15931">
          <cell r="D15931">
            <v>726199</v>
          </cell>
          <cell r="E15931" t="str">
            <v>TACOS TECOMAN</v>
          </cell>
          <cell r="F15931" t="str">
            <v/>
          </cell>
          <cell r="G15931" t="str">
            <v>PO BOX 22035</v>
          </cell>
          <cell r="H15931" t="str">
            <v/>
          </cell>
          <cell r="I15931" t="str">
            <v>SANTA BARBARA</v>
          </cell>
          <cell r="J15931" t="str">
            <v>CA</v>
          </cell>
          <cell r="K15931" t="str">
            <v>931212035</v>
          </cell>
          <cell r="L15931" t="str">
            <v>8056374383</v>
          </cell>
          <cell r="M15931" t="str">
            <v>0</v>
          </cell>
          <cell r="N15931" t="str">
            <v xml:space="preserve">  </v>
          </cell>
        </row>
        <row r="15932">
          <cell r="D15932">
            <v>726200</v>
          </cell>
          <cell r="E15932" t="str">
            <v>TAFEJIAN SURVIVORS TRUST</v>
          </cell>
          <cell r="F15932" t="str">
            <v/>
          </cell>
          <cell r="G15932" t="str">
            <v>2822 45TH AVE SE</v>
          </cell>
          <cell r="H15932" t="str">
            <v/>
          </cell>
          <cell r="I15932" t="str">
            <v>OLYMPIA</v>
          </cell>
          <cell r="J15932" t="str">
            <v>WA</v>
          </cell>
          <cell r="K15932" t="str">
            <v>985014867</v>
          </cell>
          <cell r="L15932" t="str">
            <v>3605612845</v>
          </cell>
          <cell r="M15932" t="str">
            <v>0</v>
          </cell>
          <cell r="N15932" t="str">
            <v xml:space="preserve">  </v>
          </cell>
        </row>
        <row r="15933">
          <cell r="D15933">
            <v>726201</v>
          </cell>
          <cell r="E15933" t="str">
            <v>TAFFYS PIZZA</v>
          </cell>
          <cell r="F15933" t="str">
            <v/>
          </cell>
          <cell r="G15933" t="str">
            <v>2026 DE LA VINA ST</v>
          </cell>
          <cell r="H15933" t="str">
            <v/>
          </cell>
          <cell r="I15933" t="str">
            <v>SANTA BARBARA</v>
          </cell>
          <cell r="J15933" t="str">
            <v>CA</v>
          </cell>
          <cell r="K15933" t="str">
            <v>931053814</v>
          </cell>
          <cell r="L15933" t="str">
            <v>8056873083</v>
          </cell>
          <cell r="M15933" t="str">
            <v>0</v>
          </cell>
          <cell r="N15933" t="str">
            <v xml:space="preserve">  </v>
          </cell>
        </row>
        <row r="15934">
          <cell r="D15934">
            <v>726202</v>
          </cell>
          <cell r="E15934" t="str">
            <v>TAFT ELECTRIC COMPANY</v>
          </cell>
          <cell r="F15934" t="str">
            <v/>
          </cell>
          <cell r="G15934" t="str">
            <v>PO BOX 3416</v>
          </cell>
          <cell r="H15934" t="str">
            <v/>
          </cell>
          <cell r="I15934" t="str">
            <v>VENTURA</v>
          </cell>
          <cell r="J15934" t="str">
            <v>CA</v>
          </cell>
          <cell r="K15934" t="str">
            <v>930063416</v>
          </cell>
          <cell r="L15934" t="str">
            <v>8056420121</v>
          </cell>
          <cell r="M15934" t="str">
            <v>0</v>
          </cell>
          <cell r="N15934" t="str">
            <v xml:space="preserve">  </v>
          </cell>
        </row>
        <row r="15935">
          <cell r="D15935">
            <v>726203</v>
          </cell>
          <cell r="E15935" t="str">
            <v>TAGSOURCE LLC</v>
          </cell>
          <cell r="F15935" t="str">
            <v/>
          </cell>
          <cell r="G15935" t="str">
            <v>702 E CALLE LAURELES</v>
          </cell>
          <cell r="H15935" t="str">
            <v/>
          </cell>
          <cell r="I15935" t="str">
            <v>SANTA BARBARA</v>
          </cell>
          <cell r="J15935" t="str">
            <v>CA</v>
          </cell>
          <cell r="K15935" t="str">
            <v>931052000</v>
          </cell>
          <cell r="L15935" t="str">
            <v>8053124626</v>
          </cell>
          <cell r="M15935" t="str">
            <v>0</v>
          </cell>
          <cell r="N15935" t="str">
            <v xml:space="preserve">  </v>
          </cell>
        </row>
        <row r="15936">
          <cell r="D15936">
            <v>726204</v>
          </cell>
          <cell r="E15936" t="str">
            <v>TAI C YEH ARCHITECT</v>
          </cell>
          <cell r="F15936" t="str">
            <v/>
          </cell>
          <cell r="G15936" t="str">
            <v>PO BOX 1297</v>
          </cell>
          <cell r="H15936" t="str">
            <v/>
          </cell>
          <cell r="I15936" t="str">
            <v>SANTA BARBARA</v>
          </cell>
          <cell r="J15936" t="str">
            <v>CA</v>
          </cell>
          <cell r="K15936" t="str">
            <v>931021297</v>
          </cell>
          <cell r="L15936" t="str">
            <v>8058829158</v>
          </cell>
          <cell r="M15936" t="str">
            <v>0</v>
          </cell>
          <cell r="N15936" t="str">
            <v xml:space="preserve">  </v>
          </cell>
        </row>
        <row r="15937">
          <cell r="D15937">
            <v>726205</v>
          </cell>
          <cell r="E15937" t="str">
            <v>TAI CHI COLLEGE OF SANTA BARBARA</v>
          </cell>
          <cell r="F15937" t="str">
            <v/>
          </cell>
          <cell r="G15937" t="str">
            <v>311 MESA LN</v>
          </cell>
          <cell r="H15937" t="str">
            <v/>
          </cell>
          <cell r="I15937" t="str">
            <v>SANTA BARBARA</v>
          </cell>
          <cell r="J15937" t="str">
            <v>CA</v>
          </cell>
          <cell r="K15937" t="str">
            <v>931091827</v>
          </cell>
          <cell r="L15937" t="str">
            <v>8055706861</v>
          </cell>
          <cell r="M15937" t="str">
            <v>0</v>
          </cell>
          <cell r="N15937" t="str">
            <v xml:space="preserve">  </v>
          </cell>
        </row>
        <row r="15938">
          <cell r="D15938">
            <v>726206</v>
          </cell>
          <cell r="E15938" t="str">
            <v>TAILWATER PRESS LLC</v>
          </cell>
          <cell r="F15938" t="str">
            <v/>
          </cell>
          <cell r="G15938" t="str">
            <v>911 CHAPALA ST</v>
          </cell>
          <cell r="H15938" t="str">
            <v/>
          </cell>
          <cell r="I15938" t="str">
            <v>SANTA BARBARA</v>
          </cell>
          <cell r="J15938" t="str">
            <v>CA</v>
          </cell>
          <cell r="K15938" t="str">
            <v>931013216</v>
          </cell>
          <cell r="L15938" t="str">
            <v>3108280430</v>
          </cell>
          <cell r="M15938" t="str">
            <v>0</v>
          </cell>
          <cell r="N15938" t="str">
            <v xml:space="preserve">  </v>
          </cell>
        </row>
        <row r="15939">
          <cell r="D15939">
            <v>726207</v>
          </cell>
          <cell r="E15939" t="str">
            <v>TAKE 5 BODYWORK</v>
          </cell>
          <cell r="F15939" t="str">
            <v/>
          </cell>
          <cell r="G15939" t="str">
            <v>2020 ALAMEDA PADRE SERRA STE 104</v>
          </cell>
          <cell r="H15939" t="str">
            <v/>
          </cell>
          <cell r="I15939" t="str">
            <v>SANTA BARBARA</v>
          </cell>
          <cell r="J15939" t="str">
            <v>CA</v>
          </cell>
          <cell r="K15939" t="str">
            <v>931031768</v>
          </cell>
          <cell r="L15939" t="str">
            <v>8056373586</v>
          </cell>
          <cell r="M15939" t="str">
            <v>0</v>
          </cell>
          <cell r="N15939" t="str">
            <v xml:space="preserve">  </v>
          </cell>
        </row>
        <row r="15940">
          <cell r="D15940">
            <v>726208</v>
          </cell>
          <cell r="E15940" t="str">
            <v>TAKE LUCK LLC</v>
          </cell>
          <cell r="F15940" t="str">
            <v/>
          </cell>
          <cell r="G15940" t="str">
            <v>536 E ARRELLAGA ST STE 101</v>
          </cell>
          <cell r="H15940" t="str">
            <v/>
          </cell>
          <cell r="I15940" t="str">
            <v>SANTA BARBARA</v>
          </cell>
          <cell r="J15940" t="str">
            <v>CA</v>
          </cell>
          <cell r="K15940" t="str">
            <v>931032262</v>
          </cell>
          <cell r="L15940" t="str">
            <v>8056872400</v>
          </cell>
          <cell r="M15940" t="str">
            <v>0</v>
          </cell>
          <cell r="N15940" t="str">
            <v xml:space="preserve">  </v>
          </cell>
        </row>
        <row r="15941">
          <cell r="D15941">
            <v>726209</v>
          </cell>
          <cell r="E15941" t="str">
            <v>TAKITOS 8 OH 5</v>
          </cell>
          <cell r="F15941" t="str">
            <v/>
          </cell>
          <cell r="G15941" t="str">
            <v>320 W CANON PERDIDO ST APT 2</v>
          </cell>
          <cell r="H15941" t="str">
            <v/>
          </cell>
          <cell r="I15941" t="str">
            <v>SANTA BARBARA</v>
          </cell>
          <cell r="J15941" t="str">
            <v>CA</v>
          </cell>
          <cell r="K15941" t="str">
            <v>931013753</v>
          </cell>
          <cell r="L15941" t="str">
            <v>8057435162</v>
          </cell>
          <cell r="M15941" t="str">
            <v>0</v>
          </cell>
          <cell r="N15941" t="str">
            <v xml:space="preserve">  </v>
          </cell>
        </row>
        <row r="15942">
          <cell r="D15942">
            <v>726211</v>
          </cell>
          <cell r="E15942" t="str">
            <v>TALK AMERICA INC</v>
          </cell>
          <cell r="F15942" t="str">
            <v/>
          </cell>
          <cell r="G15942" t="str">
            <v>4001 N RODNEY PARHAM RD BLDG 1FL</v>
          </cell>
          <cell r="H15942" t="str">
            <v/>
          </cell>
          <cell r="I15942" t="str">
            <v>LITTLE ROCK</v>
          </cell>
          <cell r="J15942" t="str">
            <v>AR</v>
          </cell>
          <cell r="K15942" t="str">
            <v>722122459</v>
          </cell>
          <cell r="L15942" t="str">
            <v>5017487809</v>
          </cell>
          <cell r="M15942" t="str">
            <v>0</v>
          </cell>
          <cell r="N15942" t="str">
            <v xml:space="preserve">  </v>
          </cell>
        </row>
        <row r="15943">
          <cell r="D15943">
            <v>726212</v>
          </cell>
          <cell r="E15943" t="str">
            <v>TALK OF THE TOWN</v>
          </cell>
          <cell r="F15943" t="str">
            <v/>
          </cell>
          <cell r="G15943" t="str">
            <v>533 COVELO LN</v>
          </cell>
          <cell r="H15943" t="str">
            <v/>
          </cell>
          <cell r="I15943" t="str">
            <v>BUELLTON</v>
          </cell>
          <cell r="J15943" t="str">
            <v>CA</v>
          </cell>
          <cell r="K15943" t="str">
            <v>934279694</v>
          </cell>
          <cell r="L15943" t="str">
            <v>8057204836</v>
          </cell>
          <cell r="M15943" t="str">
            <v>0</v>
          </cell>
          <cell r="N15943" t="str">
            <v xml:space="preserve">  </v>
          </cell>
        </row>
        <row r="15944">
          <cell r="D15944">
            <v>726212</v>
          </cell>
          <cell r="E15944" t="str">
            <v xml:space="preserve">  Another physical address --&gt;</v>
          </cell>
          <cell r="F15944" t="str">
            <v/>
          </cell>
          <cell r="G15944" t="str">
            <v/>
          </cell>
          <cell r="H15944" t="str">
            <v/>
          </cell>
          <cell r="I15944" t="str">
            <v/>
          </cell>
          <cell r="J15944" t="str">
            <v/>
          </cell>
          <cell r="K15944" t="str">
            <v/>
          </cell>
          <cell r="L15944" t="str">
            <v>0</v>
          </cell>
          <cell r="M15944" t="str">
            <v>0</v>
          </cell>
          <cell r="N15944" t="str">
            <v xml:space="preserve">  </v>
          </cell>
        </row>
        <row r="15945">
          <cell r="D15945">
            <v>726213</v>
          </cell>
          <cell r="E15945" t="str">
            <v>TALLEY LANDSCAPE INC</v>
          </cell>
          <cell r="F15945" t="str">
            <v/>
          </cell>
          <cell r="G15945" t="str">
            <v>1088 N FARIVIEW</v>
          </cell>
          <cell r="H15945" t="str">
            <v/>
          </cell>
          <cell r="I15945" t="str">
            <v>GOLETA</v>
          </cell>
          <cell r="J15945" t="str">
            <v>CA</v>
          </cell>
          <cell r="K15945" t="str">
            <v>931170000</v>
          </cell>
          <cell r="L15945" t="str">
            <v>8059642608</v>
          </cell>
          <cell r="M15945" t="str">
            <v>0</v>
          </cell>
          <cell r="N15945" t="str">
            <v xml:space="preserve">  </v>
          </cell>
        </row>
        <row r="15946">
          <cell r="D15946">
            <v>726213</v>
          </cell>
          <cell r="E15946" t="str">
            <v xml:space="preserve">  Another physical address --&gt;</v>
          </cell>
          <cell r="F15946" t="str">
            <v/>
          </cell>
          <cell r="G15946" t="str">
            <v/>
          </cell>
          <cell r="H15946" t="str">
            <v/>
          </cell>
          <cell r="I15946" t="str">
            <v/>
          </cell>
          <cell r="J15946" t="str">
            <v/>
          </cell>
          <cell r="K15946" t="str">
            <v/>
          </cell>
          <cell r="L15946" t="str">
            <v>0</v>
          </cell>
          <cell r="M15946" t="str">
            <v>0</v>
          </cell>
          <cell r="N15946" t="str">
            <v xml:space="preserve">  </v>
          </cell>
        </row>
        <row r="15947">
          <cell r="D15947">
            <v>726214</v>
          </cell>
          <cell r="E15947" t="str">
            <v>TALLEY STEVEN REVOCABLE TRUST</v>
          </cell>
          <cell r="F15947" t="str">
            <v/>
          </cell>
          <cell r="G15947" t="str">
            <v>1920 GRAND AVE</v>
          </cell>
          <cell r="H15947" t="str">
            <v/>
          </cell>
          <cell r="I15947" t="str">
            <v>SANTA BARBARA</v>
          </cell>
          <cell r="J15947" t="str">
            <v>CA</v>
          </cell>
          <cell r="K15947" t="str">
            <v>931031925</v>
          </cell>
          <cell r="L15947" t="str">
            <v>8056376132</v>
          </cell>
          <cell r="M15947" t="str">
            <v>0</v>
          </cell>
          <cell r="N15947" t="str">
            <v xml:space="preserve">  </v>
          </cell>
        </row>
        <row r="15948">
          <cell r="D15948">
            <v>726215</v>
          </cell>
          <cell r="E15948" t="str">
            <v>TAMA TRADING CO INC</v>
          </cell>
          <cell r="F15948" t="str">
            <v/>
          </cell>
          <cell r="G15948" t="str">
            <v>1920 E 20TH ST</v>
          </cell>
          <cell r="H15948" t="str">
            <v/>
          </cell>
          <cell r="I15948" t="str">
            <v>VERNON</v>
          </cell>
          <cell r="J15948" t="str">
            <v>CA</v>
          </cell>
          <cell r="K15948" t="str">
            <v>900581005</v>
          </cell>
          <cell r="L15948" t="str">
            <v>2137488262</v>
          </cell>
          <cell r="M15948" t="str">
            <v>0</v>
          </cell>
          <cell r="N15948" t="str">
            <v xml:space="preserve">  </v>
          </cell>
        </row>
        <row r="15949">
          <cell r="D15949">
            <v>726216</v>
          </cell>
          <cell r="E15949" t="str">
            <v>TAMAR LLC</v>
          </cell>
          <cell r="F15949" t="str">
            <v/>
          </cell>
          <cell r="G15949" t="str">
            <v>10 E YANONALI ST STE 113</v>
          </cell>
          <cell r="H15949" t="str">
            <v/>
          </cell>
          <cell r="I15949" t="str">
            <v>SANTA BARBARA</v>
          </cell>
          <cell r="J15949" t="str">
            <v>CA</v>
          </cell>
          <cell r="K15949" t="str">
            <v>931011875</v>
          </cell>
          <cell r="L15949" t="str">
            <v>8052423894</v>
          </cell>
          <cell r="M15949" t="str">
            <v>0</v>
          </cell>
          <cell r="N15949" t="str">
            <v xml:space="preserve">  </v>
          </cell>
        </row>
        <row r="15950">
          <cell r="D15950">
            <v>726217</v>
          </cell>
          <cell r="E15950" t="str">
            <v>TAMARA EVERETT</v>
          </cell>
          <cell r="F15950" t="str">
            <v/>
          </cell>
          <cell r="G15950" t="str">
            <v>2912 LAS POSITAS RD</v>
          </cell>
          <cell r="H15950" t="str">
            <v/>
          </cell>
          <cell r="I15950" t="str">
            <v>SANTA BARBARA</v>
          </cell>
          <cell r="J15950" t="str">
            <v>CA</v>
          </cell>
          <cell r="K15950" t="str">
            <v>931053700</v>
          </cell>
          <cell r="L15950" t="str">
            <v>4802165354</v>
          </cell>
          <cell r="M15950" t="str">
            <v>0</v>
          </cell>
          <cell r="N15950" t="str">
            <v xml:space="preserve">  </v>
          </cell>
        </row>
        <row r="15951">
          <cell r="D15951">
            <v>726218</v>
          </cell>
          <cell r="E15951" t="str">
            <v>TAMARA JEAN PEACE</v>
          </cell>
          <cell r="F15951" t="str">
            <v/>
          </cell>
          <cell r="G15951" t="str">
            <v>1026 EAST DE LA GUERRA # E</v>
          </cell>
          <cell r="H15951" t="str">
            <v/>
          </cell>
          <cell r="I15951" t="str">
            <v>SANTA BARBARA</v>
          </cell>
          <cell r="J15951" t="str">
            <v>CA</v>
          </cell>
          <cell r="K15951" t="str">
            <v>931030000</v>
          </cell>
          <cell r="L15951" t="str">
            <v>8054537120</v>
          </cell>
          <cell r="M15951" t="str">
            <v>0</v>
          </cell>
          <cell r="N15951" t="str">
            <v xml:space="preserve">  </v>
          </cell>
        </row>
        <row r="15952">
          <cell r="D15952">
            <v>726219</v>
          </cell>
          <cell r="E15952" t="str">
            <v>TAMARA RILEY DESIGN</v>
          </cell>
          <cell r="F15952" t="str">
            <v/>
          </cell>
          <cell r="G15952" t="str">
            <v>2800 TORITO RD</v>
          </cell>
          <cell r="H15952" t="str">
            <v/>
          </cell>
          <cell r="I15952" t="str">
            <v>MONTECITO</v>
          </cell>
          <cell r="J15952" t="str">
            <v>CA</v>
          </cell>
          <cell r="K15952" t="str">
            <v>931081660</v>
          </cell>
          <cell r="L15952" t="str">
            <v>8055653133</v>
          </cell>
          <cell r="M15952" t="str">
            <v>0</v>
          </cell>
          <cell r="N15952" t="str">
            <v xml:space="preserve">  </v>
          </cell>
        </row>
        <row r="15953">
          <cell r="D15953">
            <v>726220</v>
          </cell>
          <cell r="E15953" t="str">
            <v>TAMARAS CATERING</v>
          </cell>
          <cell r="F15953" t="str">
            <v/>
          </cell>
          <cell r="G15953" t="str">
            <v>PO BOX 60043</v>
          </cell>
          <cell r="H15953" t="str">
            <v/>
          </cell>
          <cell r="I15953" t="str">
            <v>SANTA BARBARA</v>
          </cell>
          <cell r="J15953" t="str">
            <v>CA</v>
          </cell>
          <cell r="K15953" t="str">
            <v>931600043</v>
          </cell>
          <cell r="L15953" t="str">
            <v>8055695889</v>
          </cell>
          <cell r="M15953" t="str">
            <v>0</v>
          </cell>
          <cell r="N15953" t="str">
            <v xml:space="preserve">  </v>
          </cell>
        </row>
        <row r="15954">
          <cell r="D15954">
            <v>726221</v>
          </cell>
          <cell r="E15954" t="str">
            <v>TAMMY DOBROTIN</v>
          </cell>
          <cell r="F15954" t="str">
            <v/>
          </cell>
          <cell r="G15954" t="str">
            <v>3015 STATE ST STE C</v>
          </cell>
          <cell r="H15954" t="str">
            <v/>
          </cell>
          <cell r="I15954" t="str">
            <v>SANTA BARBARA</v>
          </cell>
          <cell r="J15954" t="str">
            <v>CA</v>
          </cell>
          <cell r="K15954" t="str">
            <v>931053330</v>
          </cell>
          <cell r="L15954" t="str">
            <v>8056878480</v>
          </cell>
          <cell r="M15954" t="str">
            <v>0</v>
          </cell>
          <cell r="N15954" t="str">
            <v xml:space="preserve">  </v>
          </cell>
        </row>
        <row r="15955">
          <cell r="D15955">
            <v>726222</v>
          </cell>
          <cell r="E15955" t="str">
            <v>TAMRA ANN VAN ORDER</v>
          </cell>
          <cell r="F15955" t="str">
            <v/>
          </cell>
          <cell r="G15955" t="str">
            <v>PO BOX 40415</v>
          </cell>
          <cell r="H15955" t="str">
            <v/>
          </cell>
          <cell r="I15955" t="str">
            <v>SANTA BARBARA</v>
          </cell>
          <cell r="J15955" t="str">
            <v>CA</v>
          </cell>
          <cell r="K15955" t="str">
            <v>931400415</v>
          </cell>
          <cell r="L15955" t="str">
            <v>8057053236</v>
          </cell>
          <cell r="M15955" t="str">
            <v>0</v>
          </cell>
          <cell r="N15955" t="str">
            <v xml:space="preserve">  </v>
          </cell>
        </row>
        <row r="15956">
          <cell r="D15956">
            <v>726223</v>
          </cell>
          <cell r="E15956" t="str">
            <v>TAMSEN GALLERY</v>
          </cell>
          <cell r="F15956" t="str">
            <v/>
          </cell>
          <cell r="G15956" t="str">
            <v>3463 STATE ST # 602</v>
          </cell>
          <cell r="H15956" t="str">
            <v/>
          </cell>
          <cell r="I15956" t="str">
            <v>SANTA BARBARA</v>
          </cell>
          <cell r="J15956" t="str">
            <v>CA</v>
          </cell>
          <cell r="K15956" t="str">
            <v>931052662</v>
          </cell>
          <cell r="L15956" t="str">
            <v>8056872200</v>
          </cell>
          <cell r="M15956" t="str">
            <v>0</v>
          </cell>
          <cell r="N15956" t="str">
            <v xml:space="preserve">  </v>
          </cell>
        </row>
        <row r="15957">
          <cell r="D15957">
            <v>726223</v>
          </cell>
          <cell r="E15957" t="str">
            <v xml:space="preserve">  Another physical address --&gt;</v>
          </cell>
          <cell r="F15957" t="str">
            <v/>
          </cell>
          <cell r="G15957" t="str">
            <v/>
          </cell>
          <cell r="H15957" t="str">
            <v/>
          </cell>
          <cell r="I15957" t="str">
            <v/>
          </cell>
          <cell r="J15957" t="str">
            <v/>
          </cell>
          <cell r="K15957" t="str">
            <v/>
          </cell>
          <cell r="L15957" t="str">
            <v>0</v>
          </cell>
          <cell r="M15957" t="str">
            <v>0</v>
          </cell>
          <cell r="N15957" t="str">
            <v xml:space="preserve">  </v>
          </cell>
        </row>
        <row r="15958">
          <cell r="D15958">
            <v>726224</v>
          </cell>
          <cell r="E15958" t="str">
            <v>TANDEM BOOKKEEPING</v>
          </cell>
          <cell r="F15958" t="str">
            <v/>
          </cell>
          <cell r="G15958" t="str">
            <v>5387 PASEO CAMEO</v>
          </cell>
          <cell r="H15958" t="str">
            <v/>
          </cell>
          <cell r="I15958" t="str">
            <v>SANTA BARBARA</v>
          </cell>
          <cell r="J15958" t="str">
            <v>CA</v>
          </cell>
          <cell r="K15958" t="str">
            <v>931111126</v>
          </cell>
          <cell r="L15958" t="str">
            <v>8056805962</v>
          </cell>
          <cell r="M15958" t="str">
            <v>0</v>
          </cell>
          <cell r="N15958" t="str">
            <v xml:space="preserve">  </v>
          </cell>
        </row>
        <row r="15959">
          <cell r="D15959">
            <v>726225</v>
          </cell>
          <cell r="E15959" t="str">
            <v>TANGO TRANSPORTATION</v>
          </cell>
          <cell r="F15959" t="str">
            <v/>
          </cell>
          <cell r="G15959" t="str">
            <v>1232 LLAMA CT</v>
          </cell>
          <cell r="H15959" t="str">
            <v/>
          </cell>
          <cell r="I15959" t="str">
            <v>VENTURA</v>
          </cell>
          <cell r="J15959" t="str">
            <v>CA</v>
          </cell>
          <cell r="K15959" t="str">
            <v>930036325</v>
          </cell>
          <cell r="L15959" t="str">
            <v>8053905283</v>
          </cell>
          <cell r="M15959" t="str">
            <v>0</v>
          </cell>
          <cell r="N15959" t="str">
            <v xml:space="preserve">  </v>
          </cell>
        </row>
        <row r="15960">
          <cell r="D15960">
            <v>726226</v>
          </cell>
          <cell r="E15960" t="str">
            <v>TANIA ISAAC</v>
          </cell>
          <cell r="F15960" t="str">
            <v/>
          </cell>
          <cell r="G15960" t="str">
            <v>1810 CLEARVIEW RD</v>
          </cell>
          <cell r="H15960" t="str">
            <v/>
          </cell>
          <cell r="I15960" t="str">
            <v>SANTA BARBARA</v>
          </cell>
          <cell r="J15960" t="str">
            <v>CA</v>
          </cell>
          <cell r="K15960" t="str">
            <v>931014924</v>
          </cell>
          <cell r="L15960" t="str">
            <v>8184150652</v>
          </cell>
          <cell r="M15960" t="str">
            <v>0</v>
          </cell>
          <cell r="N15960" t="str">
            <v xml:space="preserve">  </v>
          </cell>
        </row>
        <row r="15961">
          <cell r="D15961">
            <v>726228</v>
          </cell>
          <cell r="E15961" t="str">
            <v>TANK TEAM INC</v>
          </cell>
          <cell r="F15961" t="str">
            <v/>
          </cell>
          <cell r="G15961" t="str">
            <v>2745 SHERWIN AVE STE 3</v>
          </cell>
          <cell r="H15961" t="str">
            <v/>
          </cell>
          <cell r="I15961" t="str">
            <v>VENTURA</v>
          </cell>
          <cell r="J15961" t="str">
            <v>CA</v>
          </cell>
          <cell r="K15961" t="str">
            <v>930038533</v>
          </cell>
          <cell r="L15961" t="str">
            <v>8056760226</v>
          </cell>
          <cell r="M15961" t="str">
            <v>0</v>
          </cell>
          <cell r="N15961" t="str">
            <v xml:space="preserve">  </v>
          </cell>
        </row>
        <row r="15962">
          <cell r="D15962">
            <v>726229</v>
          </cell>
          <cell r="E15962" t="str">
            <v>TANNA RAE BEAUTY LOUNGE LLC</v>
          </cell>
          <cell r="F15962" t="str">
            <v/>
          </cell>
          <cell r="G15962" t="str">
            <v>21 W ORTEGA ST</v>
          </cell>
          <cell r="H15962" t="str">
            <v/>
          </cell>
          <cell r="I15962" t="str">
            <v>SANTA BARBARA</v>
          </cell>
          <cell r="J15962" t="str">
            <v>CA</v>
          </cell>
          <cell r="K15962" t="str">
            <v>931013319</v>
          </cell>
          <cell r="L15962" t="str">
            <v>8057051501</v>
          </cell>
          <cell r="M15962" t="str">
            <v>0</v>
          </cell>
          <cell r="N15962" t="str">
            <v xml:space="preserve">  </v>
          </cell>
        </row>
        <row r="15963">
          <cell r="D15963">
            <v>726230</v>
          </cell>
          <cell r="E15963" t="str">
            <v>TANNERS COVE</v>
          </cell>
          <cell r="F15963" t="str">
            <v/>
          </cell>
          <cell r="G15963" t="str">
            <v>1826 CLIFF DR</v>
          </cell>
          <cell r="H15963" t="str">
            <v/>
          </cell>
          <cell r="I15963" t="str">
            <v>SANTA BARBARA</v>
          </cell>
          <cell r="J15963" t="str">
            <v>CA</v>
          </cell>
          <cell r="K15963" t="str">
            <v>931091667</v>
          </cell>
          <cell r="L15963" t="str">
            <v>8055680166</v>
          </cell>
          <cell r="M15963" t="str">
            <v>0</v>
          </cell>
          <cell r="N15963" t="str">
            <v xml:space="preserve">  </v>
          </cell>
        </row>
        <row r="15964">
          <cell r="D15964">
            <v>726231</v>
          </cell>
          <cell r="E15964" t="str">
            <v>TANTRI LLC</v>
          </cell>
          <cell r="F15964" t="str">
            <v/>
          </cell>
          <cell r="G15964" t="str">
            <v>5160 RICHTON ST</v>
          </cell>
          <cell r="H15964" t="str">
            <v/>
          </cell>
          <cell r="I15964" t="str">
            <v>MONTCLAIR</v>
          </cell>
          <cell r="J15964" t="str">
            <v>CA</v>
          </cell>
          <cell r="K15964" t="str">
            <v>917631315</v>
          </cell>
          <cell r="L15964" t="str">
            <v>9093904890</v>
          </cell>
          <cell r="M15964" t="str">
            <v>0</v>
          </cell>
          <cell r="N15964" t="str">
            <v xml:space="preserve">  </v>
          </cell>
        </row>
        <row r="15965">
          <cell r="D15965">
            <v>726233</v>
          </cell>
          <cell r="E15965" t="str">
            <v>TAOIST LIGHT WELLNESS</v>
          </cell>
          <cell r="F15965" t="str">
            <v/>
          </cell>
          <cell r="G15965" t="str">
            <v>PO BOX 186</v>
          </cell>
          <cell r="H15965" t="str">
            <v/>
          </cell>
          <cell r="I15965" t="str">
            <v>SUMMERLAND</v>
          </cell>
          <cell r="J15965" t="str">
            <v>CA</v>
          </cell>
          <cell r="K15965" t="str">
            <v>930670186</v>
          </cell>
          <cell r="L15965" t="str">
            <v>8056996688</v>
          </cell>
          <cell r="M15965" t="str">
            <v>0</v>
          </cell>
          <cell r="N15965" t="str">
            <v xml:space="preserve">  </v>
          </cell>
        </row>
        <row r="15966">
          <cell r="D15966">
            <v>726234</v>
          </cell>
          <cell r="E15966" t="str">
            <v>TAP THAI RESTAURANT INC</v>
          </cell>
          <cell r="F15966" t="str">
            <v/>
          </cell>
          <cell r="G15966" t="str">
            <v>3130 STATE ST</v>
          </cell>
          <cell r="H15966" t="str">
            <v/>
          </cell>
          <cell r="I15966" t="str">
            <v>SANTA BARBARA</v>
          </cell>
          <cell r="J15966" t="str">
            <v>CA</v>
          </cell>
          <cell r="K15966" t="str">
            <v>931053327</v>
          </cell>
          <cell r="L15966" t="str">
            <v>8058157962</v>
          </cell>
          <cell r="M15966" t="str">
            <v>0</v>
          </cell>
          <cell r="N15966" t="str">
            <v xml:space="preserve">  </v>
          </cell>
        </row>
        <row r="15967">
          <cell r="D15967">
            <v>726235</v>
          </cell>
          <cell r="E15967" t="str">
            <v>TAP TRUCK SFV</v>
          </cell>
          <cell r="F15967" t="str">
            <v/>
          </cell>
          <cell r="G15967" t="str">
            <v>17224 S FIGUEROA ST # E7562</v>
          </cell>
          <cell r="H15967" t="str">
            <v/>
          </cell>
          <cell r="I15967" t="str">
            <v>GARDENA</v>
          </cell>
          <cell r="J15967" t="str">
            <v>CA</v>
          </cell>
          <cell r="K15967" t="str">
            <v>902483023</v>
          </cell>
          <cell r="L15967" t="str">
            <v>8184520444</v>
          </cell>
          <cell r="M15967" t="str">
            <v>0</v>
          </cell>
          <cell r="N15967" t="str">
            <v xml:space="preserve">  </v>
          </cell>
        </row>
        <row r="15968">
          <cell r="D15968">
            <v>726235</v>
          </cell>
          <cell r="E15968" t="str">
            <v xml:space="preserve">  Another physical address --&gt;</v>
          </cell>
          <cell r="F15968" t="str">
            <v/>
          </cell>
          <cell r="G15968" t="str">
            <v/>
          </cell>
          <cell r="H15968" t="str">
            <v/>
          </cell>
          <cell r="I15968" t="str">
            <v/>
          </cell>
          <cell r="J15968" t="str">
            <v/>
          </cell>
          <cell r="K15968" t="str">
            <v/>
          </cell>
          <cell r="L15968" t="str">
            <v>0</v>
          </cell>
          <cell r="M15968" t="str">
            <v>0</v>
          </cell>
          <cell r="N15968" t="str">
            <v xml:space="preserve">  </v>
          </cell>
        </row>
        <row r="15969">
          <cell r="D15969">
            <v>726236</v>
          </cell>
          <cell r="E15969" t="str">
            <v>TAPIA BROTHERS CO</v>
          </cell>
          <cell r="F15969" t="str">
            <v/>
          </cell>
          <cell r="G15969" t="str">
            <v>6067 DISTRICT BLVD</v>
          </cell>
          <cell r="H15969" t="str">
            <v/>
          </cell>
          <cell r="I15969" t="str">
            <v>MAYWOOD</v>
          </cell>
          <cell r="J15969" t="str">
            <v>CA</v>
          </cell>
          <cell r="K15969" t="str">
            <v>902703560</v>
          </cell>
          <cell r="L15969" t="str">
            <v>3235607415</v>
          </cell>
          <cell r="M15969" t="str">
            <v>0</v>
          </cell>
          <cell r="N15969" t="str">
            <v xml:space="preserve">  </v>
          </cell>
        </row>
        <row r="15970">
          <cell r="D15970">
            <v>726237</v>
          </cell>
          <cell r="E15970" t="str">
            <v>TAPJOY INC</v>
          </cell>
          <cell r="F15970" t="str">
            <v/>
          </cell>
          <cell r="G15970" t="str">
            <v>30 3RD ST</v>
          </cell>
          <cell r="H15970" t="str">
            <v/>
          </cell>
          <cell r="I15970" t="str">
            <v>SAN FRANCISCO</v>
          </cell>
          <cell r="J15970" t="str">
            <v>CA</v>
          </cell>
          <cell r="K15970" t="str">
            <v>941030000</v>
          </cell>
          <cell r="L15970" t="str">
            <v>4157666900</v>
          </cell>
          <cell r="M15970" t="str">
            <v>0</v>
          </cell>
          <cell r="N15970" t="str">
            <v xml:space="preserve">  </v>
          </cell>
        </row>
        <row r="15971">
          <cell r="D15971">
            <v>726237</v>
          </cell>
          <cell r="E15971" t="str">
            <v xml:space="preserve">  Another physical address --&gt;</v>
          </cell>
          <cell r="F15971" t="str">
            <v/>
          </cell>
          <cell r="G15971" t="str">
            <v/>
          </cell>
          <cell r="H15971" t="str">
            <v/>
          </cell>
          <cell r="I15971" t="str">
            <v/>
          </cell>
          <cell r="J15971" t="str">
            <v/>
          </cell>
          <cell r="K15971" t="str">
            <v/>
          </cell>
          <cell r="L15971" t="str">
            <v>0</v>
          </cell>
          <cell r="M15971" t="str">
            <v>0</v>
          </cell>
          <cell r="N15971" t="str">
            <v xml:space="preserve">  </v>
          </cell>
        </row>
        <row r="15972">
          <cell r="D15972">
            <v>726238</v>
          </cell>
          <cell r="E15972" t="str">
            <v>TAPROOTS</v>
          </cell>
          <cell r="F15972" t="str">
            <v/>
          </cell>
          <cell r="G15972" t="str">
            <v>1326 E MASON ST</v>
          </cell>
          <cell r="H15972" t="str">
            <v/>
          </cell>
          <cell r="I15972" t="str">
            <v>SANTA BARBARA</v>
          </cell>
          <cell r="J15972" t="str">
            <v>CA</v>
          </cell>
          <cell r="K15972" t="str">
            <v>931032740</v>
          </cell>
          <cell r="L15972" t="str">
            <v>8057222816</v>
          </cell>
          <cell r="M15972" t="str">
            <v>0</v>
          </cell>
          <cell r="N15972" t="str">
            <v xml:space="preserve">  </v>
          </cell>
        </row>
        <row r="15973">
          <cell r="D15973">
            <v>726239</v>
          </cell>
          <cell r="E15973" t="str">
            <v>TAQUACHE HANDYMAN</v>
          </cell>
          <cell r="F15973" t="str">
            <v/>
          </cell>
          <cell r="G15973" t="str">
            <v>919 GOODMAN ST</v>
          </cell>
          <cell r="H15973" t="str">
            <v/>
          </cell>
          <cell r="I15973" t="str">
            <v>VENTURA</v>
          </cell>
          <cell r="J15973" t="str">
            <v>CA</v>
          </cell>
          <cell r="K15973" t="str">
            <v>930038221</v>
          </cell>
          <cell r="L15973" t="str">
            <v>8054502468</v>
          </cell>
          <cell r="M15973" t="str">
            <v>0</v>
          </cell>
          <cell r="N15973" t="str">
            <v xml:space="preserve">  </v>
          </cell>
        </row>
        <row r="15974">
          <cell r="D15974">
            <v>726240</v>
          </cell>
          <cell r="E15974" t="str">
            <v>TAQUERIA CUERNAVACA</v>
          </cell>
          <cell r="F15974" t="str">
            <v/>
          </cell>
          <cell r="G15974" t="str">
            <v>PO BOX 90524</v>
          </cell>
          <cell r="H15974" t="str">
            <v/>
          </cell>
          <cell r="I15974" t="str">
            <v>SANTA BARBARA</v>
          </cell>
          <cell r="J15974" t="str">
            <v>CA</v>
          </cell>
          <cell r="K15974" t="str">
            <v>931900524</v>
          </cell>
          <cell r="L15974" t="str">
            <v>8054517132</v>
          </cell>
          <cell r="M15974" t="str">
            <v>0</v>
          </cell>
          <cell r="N15974" t="str">
            <v xml:space="preserve">  </v>
          </cell>
        </row>
        <row r="15975">
          <cell r="D15975">
            <v>726241</v>
          </cell>
          <cell r="E15975" t="str">
            <v>TAQUERIA EL BAJIO</v>
          </cell>
          <cell r="F15975" t="str">
            <v/>
          </cell>
          <cell r="G15975" t="str">
            <v>129 N MILPAS ST</v>
          </cell>
          <cell r="H15975" t="str">
            <v/>
          </cell>
          <cell r="I15975" t="str">
            <v>SANTA BARBARA</v>
          </cell>
          <cell r="J15975" t="str">
            <v>CA</v>
          </cell>
          <cell r="K15975" t="str">
            <v>931033303</v>
          </cell>
          <cell r="L15975" t="str">
            <v>8058841828</v>
          </cell>
          <cell r="M15975" t="str">
            <v>0</v>
          </cell>
          <cell r="N15975" t="str">
            <v xml:space="preserve">  </v>
          </cell>
        </row>
        <row r="15976">
          <cell r="D15976">
            <v>726242</v>
          </cell>
          <cell r="E15976" t="str">
            <v>TAQUERIA EL BUEN GUSTO</v>
          </cell>
          <cell r="F15976" t="str">
            <v/>
          </cell>
          <cell r="G15976" t="str">
            <v>836 N MILPAS ST</v>
          </cell>
          <cell r="H15976" t="str">
            <v/>
          </cell>
          <cell r="I15976" t="str">
            <v>SANTA BARBARA</v>
          </cell>
          <cell r="J15976" t="str">
            <v>CA</v>
          </cell>
          <cell r="K15976" t="str">
            <v>931033031</v>
          </cell>
          <cell r="L15976" t="str">
            <v>8059622200</v>
          </cell>
          <cell r="M15976" t="str">
            <v>0</v>
          </cell>
          <cell r="N15976" t="str">
            <v xml:space="preserve">  </v>
          </cell>
        </row>
        <row r="15977">
          <cell r="D15977">
            <v>726243</v>
          </cell>
          <cell r="E15977" t="str">
            <v>TAQUERIA LA LOMITA</v>
          </cell>
          <cell r="F15977" t="str">
            <v/>
          </cell>
          <cell r="G15977" t="str">
            <v>531 SAN PASCUAL ST</v>
          </cell>
          <cell r="H15977" t="str">
            <v/>
          </cell>
          <cell r="I15977" t="str">
            <v>SANTA BARBARA</v>
          </cell>
          <cell r="J15977" t="str">
            <v>CA</v>
          </cell>
          <cell r="K15977" t="str">
            <v>931014439</v>
          </cell>
          <cell r="L15977" t="str">
            <v>8059796556</v>
          </cell>
          <cell r="M15977" t="str">
            <v>0</v>
          </cell>
          <cell r="N15977" t="str">
            <v xml:space="preserve">  </v>
          </cell>
        </row>
        <row r="15978">
          <cell r="D15978">
            <v>726244</v>
          </cell>
          <cell r="E15978" t="str">
            <v>TAQUERIA LA UNICA</v>
          </cell>
          <cell r="F15978" t="str">
            <v/>
          </cell>
          <cell r="G15978" t="str">
            <v>2905 DE LA VINA ST</v>
          </cell>
          <cell r="H15978" t="str">
            <v/>
          </cell>
          <cell r="I15978" t="str">
            <v>SANTA BARBARA</v>
          </cell>
          <cell r="J15978" t="str">
            <v>CA</v>
          </cell>
          <cell r="K15978" t="str">
            <v>931053309</v>
          </cell>
          <cell r="L15978" t="str">
            <v>8057703670</v>
          </cell>
          <cell r="M15978" t="str">
            <v>0</v>
          </cell>
          <cell r="N15978" t="str">
            <v xml:space="preserve">  </v>
          </cell>
        </row>
        <row r="15979">
          <cell r="D15979">
            <v>726245</v>
          </cell>
          <cell r="E15979" t="str">
            <v>TAQUERIA LILLYS INC</v>
          </cell>
          <cell r="F15979" t="str">
            <v/>
          </cell>
          <cell r="G15979" t="str">
            <v>310 CHAPALA ST</v>
          </cell>
          <cell r="H15979" t="str">
            <v/>
          </cell>
          <cell r="I15979" t="str">
            <v>SANTA BARBARA</v>
          </cell>
          <cell r="J15979" t="str">
            <v>CA</v>
          </cell>
          <cell r="K15979" t="str">
            <v>931013408</v>
          </cell>
          <cell r="L15979" t="str">
            <v>8058954902</v>
          </cell>
          <cell r="M15979" t="str">
            <v>0</v>
          </cell>
          <cell r="N15979" t="str">
            <v xml:space="preserve">  </v>
          </cell>
        </row>
        <row r="15980">
          <cell r="D15980">
            <v>726246</v>
          </cell>
          <cell r="E15980" t="str">
            <v>TAQUERIA MENA</v>
          </cell>
          <cell r="F15980" t="str">
            <v/>
          </cell>
          <cell r="G15980" t="str">
            <v>1501 SAN ANDRES ST</v>
          </cell>
          <cell r="H15980" t="str">
            <v/>
          </cell>
          <cell r="I15980" t="str">
            <v>SANTA BARBARA</v>
          </cell>
          <cell r="J15980" t="str">
            <v>CA</v>
          </cell>
          <cell r="K15980" t="str">
            <v>931014103</v>
          </cell>
          <cell r="L15980" t="str">
            <v>8056188189</v>
          </cell>
          <cell r="M15980" t="str">
            <v>0</v>
          </cell>
          <cell r="N15980" t="str">
            <v xml:space="preserve">  </v>
          </cell>
        </row>
        <row r="15981">
          <cell r="D15981">
            <v>726247</v>
          </cell>
          <cell r="E15981" t="str">
            <v>TAQUERIA RINCON ALTENO</v>
          </cell>
          <cell r="F15981" t="str">
            <v/>
          </cell>
          <cell r="G15981" t="str">
            <v>115 E HALEY ST</v>
          </cell>
          <cell r="H15981" t="str">
            <v/>
          </cell>
          <cell r="I15981" t="str">
            <v>SANTA BARBARA</v>
          </cell>
          <cell r="J15981" t="str">
            <v>CA</v>
          </cell>
          <cell r="K15981" t="str">
            <v>931012340</v>
          </cell>
          <cell r="L15981" t="str">
            <v>8059629798</v>
          </cell>
          <cell r="M15981" t="str">
            <v>0</v>
          </cell>
          <cell r="N15981" t="str">
            <v xml:space="preserve">  </v>
          </cell>
        </row>
        <row r="15982">
          <cell r="D15982">
            <v>726248</v>
          </cell>
          <cell r="E15982" t="str">
            <v>TAQUERIA SANTA BARBARA</v>
          </cell>
          <cell r="F15982" t="str">
            <v/>
          </cell>
          <cell r="G15982" t="str">
            <v>PO BOX 91009</v>
          </cell>
          <cell r="H15982" t="str">
            <v/>
          </cell>
          <cell r="I15982" t="str">
            <v>SANTA BARBARA</v>
          </cell>
          <cell r="J15982" t="str">
            <v>CA</v>
          </cell>
          <cell r="K15982" t="str">
            <v>931901009</v>
          </cell>
          <cell r="L15982" t="str">
            <v>8058696618</v>
          </cell>
          <cell r="M15982" t="str">
            <v>0</v>
          </cell>
          <cell r="N15982" t="str">
            <v xml:space="preserve">  </v>
          </cell>
        </row>
        <row r="15983">
          <cell r="D15983">
            <v>726249</v>
          </cell>
          <cell r="E15983" t="str">
            <v>TAQUERIA Y CARNICERIA MAYOS</v>
          </cell>
          <cell r="F15983" t="str">
            <v/>
          </cell>
          <cell r="G15983" t="str">
            <v>2704 DE LA VINA ST</v>
          </cell>
          <cell r="H15983" t="str">
            <v/>
          </cell>
          <cell r="I15983" t="str">
            <v>SANTA BARBARA</v>
          </cell>
          <cell r="J15983" t="str">
            <v>CA</v>
          </cell>
          <cell r="K15983" t="str">
            <v>931053420</v>
          </cell>
          <cell r="L15983" t="str">
            <v>8055691591</v>
          </cell>
          <cell r="M15983" t="str">
            <v>0</v>
          </cell>
          <cell r="N15983" t="str">
            <v xml:space="preserve">  </v>
          </cell>
        </row>
        <row r="15984">
          <cell r="D15984">
            <v>726251</v>
          </cell>
          <cell r="E15984" t="str">
            <v>TARA HOLBROOK</v>
          </cell>
          <cell r="F15984" t="str">
            <v/>
          </cell>
          <cell r="G15984" t="str">
            <v>161 RAMETTO RD</v>
          </cell>
          <cell r="H15984" t="str">
            <v/>
          </cell>
          <cell r="I15984" t="str">
            <v>SANTA BARBARA</v>
          </cell>
          <cell r="J15984" t="str">
            <v>CA</v>
          </cell>
          <cell r="K15984" t="str">
            <v>931082317</v>
          </cell>
          <cell r="L15984" t="str">
            <v>8056365476</v>
          </cell>
          <cell r="M15984" t="str">
            <v>0</v>
          </cell>
          <cell r="N15984" t="str">
            <v xml:space="preserve">  </v>
          </cell>
        </row>
        <row r="15985">
          <cell r="D15985">
            <v>726252</v>
          </cell>
          <cell r="E15985" t="str">
            <v>TARA SCHLENER MA LMFT</v>
          </cell>
          <cell r="F15985" t="str">
            <v/>
          </cell>
          <cell r="G15985" t="str">
            <v>PO BOX 2302</v>
          </cell>
          <cell r="H15985" t="str">
            <v/>
          </cell>
          <cell r="I15985" t="str">
            <v>SANTA BARBARA</v>
          </cell>
          <cell r="J15985" t="str">
            <v>CA</v>
          </cell>
          <cell r="K15985" t="str">
            <v>931032302</v>
          </cell>
          <cell r="L15985" t="str">
            <v>8055702925</v>
          </cell>
          <cell r="M15985" t="str">
            <v>0</v>
          </cell>
          <cell r="N15985" t="str">
            <v xml:space="preserve">  </v>
          </cell>
        </row>
        <row r="15986">
          <cell r="D15986">
            <v>726252</v>
          </cell>
          <cell r="E15986" t="str">
            <v xml:space="preserve">  Another physical address --&gt;</v>
          </cell>
          <cell r="F15986" t="str">
            <v/>
          </cell>
          <cell r="G15986" t="str">
            <v/>
          </cell>
          <cell r="H15986" t="str">
            <v/>
          </cell>
          <cell r="I15986" t="str">
            <v/>
          </cell>
          <cell r="J15986" t="str">
            <v/>
          </cell>
          <cell r="K15986" t="str">
            <v/>
          </cell>
          <cell r="L15986" t="str">
            <v>0</v>
          </cell>
          <cell r="M15986" t="str">
            <v>0</v>
          </cell>
          <cell r="N15986" t="str">
            <v xml:space="preserve">  </v>
          </cell>
        </row>
        <row r="15987">
          <cell r="D15987">
            <v>726253</v>
          </cell>
          <cell r="E15987" t="str">
            <v>TARGET #T3298</v>
          </cell>
          <cell r="F15987" t="str">
            <v/>
          </cell>
          <cell r="G15987" t="str">
            <v>PO BOX 9471</v>
          </cell>
          <cell r="H15987" t="str">
            <v/>
          </cell>
          <cell r="I15987" t="str">
            <v>MINNEAPOLIS</v>
          </cell>
          <cell r="J15987" t="str">
            <v>MN</v>
          </cell>
          <cell r="K15987" t="str">
            <v>554409471</v>
          </cell>
          <cell r="L15987" t="str">
            <v>8059793115</v>
          </cell>
          <cell r="M15987" t="str">
            <v>0</v>
          </cell>
          <cell r="N15987" t="str">
            <v xml:space="preserve">  </v>
          </cell>
        </row>
        <row r="15988">
          <cell r="D15988">
            <v>726254</v>
          </cell>
          <cell r="E15988" t="str">
            <v>TARLOW REAL ESTATE INVESTMENTS</v>
          </cell>
          <cell r="F15988" t="str">
            <v/>
          </cell>
          <cell r="G15988" t="str">
            <v>929 ALSTON RD</v>
          </cell>
          <cell r="H15988" t="str">
            <v/>
          </cell>
          <cell r="I15988" t="str">
            <v>SANTA BARBARA</v>
          </cell>
          <cell r="J15988" t="str">
            <v>CA</v>
          </cell>
          <cell r="K15988" t="str">
            <v>931082311</v>
          </cell>
          <cell r="L15988" t="str">
            <v>8059699834</v>
          </cell>
          <cell r="M15988" t="str">
            <v>0</v>
          </cell>
          <cell r="N15988" t="str">
            <v xml:space="preserve">  </v>
          </cell>
        </row>
        <row r="15989">
          <cell r="D15989">
            <v>726255</v>
          </cell>
          <cell r="E15989" t="str">
            <v>TARLTON &amp; SONS INC</v>
          </cell>
          <cell r="F15989" t="str">
            <v/>
          </cell>
          <cell r="G15989" t="str">
            <v>3562 S ELM AVE</v>
          </cell>
          <cell r="H15989" t="str">
            <v/>
          </cell>
          <cell r="I15989" t="str">
            <v>FRESNO</v>
          </cell>
          <cell r="J15989" t="str">
            <v>CA</v>
          </cell>
          <cell r="K15989" t="str">
            <v>937065697</v>
          </cell>
          <cell r="L15989" t="str">
            <v>5594860584</v>
          </cell>
          <cell r="M15989" t="str">
            <v>0</v>
          </cell>
          <cell r="N15989" t="str">
            <v xml:space="preserve">  </v>
          </cell>
        </row>
        <row r="15990">
          <cell r="D15990">
            <v>726256</v>
          </cell>
          <cell r="E15990" t="str">
            <v>TARTAGLIA ENGINEERING</v>
          </cell>
          <cell r="F15990" t="str">
            <v/>
          </cell>
          <cell r="G15990" t="str">
            <v>PO BOX 1930</v>
          </cell>
          <cell r="H15990" t="str">
            <v/>
          </cell>
          <cell r="I15990" t="str">
            <v>ATASCADERO</v>
          </cell>
          <cell r="J15990" t="str">
            <v>CA</v>
          </cell>
          <cell r="K15990" t="str">
            <v>934231930</v>
          </cell>
          <cell r="L15990" t="str">
            <v>8054665660</v>
          </cell>
          <cell r="M15990" t="str">
            <v>0</v>
          </cell>
          <cell r="N15990" t="str">
            <v xml:space="preserve">  </v>
          </cell>
        </row>
        <row r="15991">
          <cell r="D15991">
            <v>726257</v>
          </cell>
          <cell r="E15991" t="str">
            <v>TARYN A MARTIN</v>
          </cell>
          <cell r="F15991" t="str">
            <v/>
          </cell>
          <cell r="G15991" t="str">
            <v>1126 HILL RD</v>
          </cell>
          <cell r="H15991" t="str">
            <v/>
          </cell>
          <cell r="I15991" t="str">
            <v>SANTA BARBARA</v>
          </cell>
          <cell r="J15991" t="str">
            <v>CA</v>
          </cell>
          <cell r="K15991" t="str">
            <v>931082815</v>
          </cell>
          <cell r="L15991" t="str">
            <v>8056366442</v>
          </cell>
          <cell r="M15991" t="str">
            <v>0</v>
          </cell>
          <cell r="N15991" t="str">
            <v xml:space="preserve">  </v>
          </cell>
        </row>
        <row r="15992">
          <cell r="D15992">
            <v>726258</v>
          </cell>
          <cell r="E15992" t="str">
            <v>TARYN HOLVICK</v>
          </cell>
          <cell r="F15992" t="str">
            <v/>
          </cell>
          <cell r="G15992" t="str">
            <v>26 W MISSION ST STE 4</v>
          </cell>
          <cell r="H15992" t="str">
            <v/>
          </cell>
          <cell r="I15992" t="str">
            <v>SANTA BARBARA</v>
          </cell>
          <cell r="J15992" t="str">
            <v>CA</v>
          </cell>
          <cell r="K15992" t="str">
            <v>931012432</v>
          </cell>
          <cell r="L15992" t="str">
            <v>8054530133</v>
          </cell>
          <cell r="M15992" t="str">
            <v>0</v>
          </cell>
          <cell r="N15992" t="str">
            <v xml:space="preserve">  </v>
          </cell>
        </row>
        <row r="15993">
          <cell r="D15993">
            <v>726259</v>
          </cell>
          <cell r="E15993" t="str">
            <v>TARYN LAWRENCE MFT</v>
          </cell>
          <cell r="F15993" t="str">
            <v/>
          </cell>
          <cell r="G15993" t="str">
            <v>27 W ANAPAMU ST STE 279</v>
          </cell>
          <cell r="H15993" t="str">
            <v/>
          </cell>
          <cell r="I15993" t="str">
            <v>SANTA BARBARA</v>
          </cell>
          <cell r="J15993" t="str">
            <v>CA</v>
          </cell>
          <cell r="K15993" t="str">
            <v>931013107</v>
          </cell>
          <cell r="L15993" t="str">
            <v>8052521849</v>
          </cell>
          <cell r="M15993" t="str">
            <v>0</v>
          </cell>
          <cell r="N15993" t="str">
            <v xml:space="preserve">  </v>
          </cell>
        </row>
        <row r="15994">
          <cell r="D15994">
            <v>726260</v>
          </cell>
          <cell r="E15994" t="str">
            <v>TASCA TRUST</v>
          </cell>
          <cell r="F15994" t="str">
            <v/>
          </cell>
          <cell r="G15994" t="str">
            <v>1321 N ONTARE RD</v>
          </cell>
          <cell r="H15994" t="str">
            <v/>
          </cell>
          <cell r="I15994" t="str">
            <v>SANTA BARBARA</v>
          </cell>
          <cell r="J15994" t="str">
            <v>CA</v>
          </cell>
          <cell r="K15994" t="str">
            <v>931051941</v>
          </cell>
          <cell r="L15994" t="str">
            <v>8056823812</v>
          </cell>
          <cell r="M15994" t="str">
            <v>0</v>
          </cell>
          <cell r="N15994" t="str">
            <v xml:space="preserve">  </v>
          </cell>
        </row>
        <row r="15995">
          <cell r="D15995">
            <v>726261</v>
          </cell>
          <cell r="E15995" t="str">
            <v>TASTE SANTA BARBARA FOOD TOURS</v>
          </cell>
          <cell r="F15995" t="str">
            <v/>
          </cell>
          <cell r="G15995" t="str">
            <v>27 W ANAPAMU ST # 390</v>
          </cell>
          <cell r="H15995" t="str">
            <v/>
          </cell>
          <cell r="I15995" t="str">
            <v>SANTA BARBARA</v>
          </cell>
          <cell r="J15995" t="str">
            <v>CA</v>
          </cell>
          <cell r="K15995" t="str">
            <v>931013107</v>
          </cell>
          <cell r="L15995" t="str">
            <v>8056330707</v>
          </cell>
          <cell r="M15995" t="str">
            <v>0</v>
          </cell>
          <cell r="N15995" t="str">
            <v xml:space="preserve">  </v>
          </cell>
        </row>
        <row r="15996">
          <cell r="D15996">
            <v>726262</v>
          </cell>
          <cell r="E15996" t="str">
            <v>TASTEE</v>
          </cell>
          <cell r="F15996" t="str">
            <v/>
          </cell>
          <cell r="G15996" t="str">
            <v>3635 FOOTHILL RD</v>
          </cell>
          <cell r="H15996" t="str">
            <v/>
          </cell>
          <cell r="I15996" t="str">
            <v>SANTA BARBARA</v>
          </cell>
          <cell r="J15996" t="str">
            <v>CA</v>
          </cell>
          <cell r="K15996" t="str">
            <v>931051906</v>
          </cell>
          <cell r="L15996" t="str">
            <v>8058862259</v>
          </cell>
          <cell r="M15996" t="str">
            <v>0</v>
          </cell>
          <cell r="N15996" t="str">
            <v xml:space="preserve">  </v>
          </cell>
        </row>
        <row r="15997">
          <cell r="D15997">
            <v>726263</v>
          </cell>
          <cell r="E15997" t="str">
            <v>TATIANA EUROPEAN TAILORING</v>
          </cell>
          <cell r="F15997" t="str">
            <v/>
          </cell>
          <cell r="G15997" t="str">
            <v>8 CORTEZ WAY</v>
          </cell>
          <cell r="H15997" t="str">
            <v/>
          </cell>
          <cell r="I15997" t="str">
            <v>SANTA BARBARA</v>
          </cell>
          <cell r="J15997" t="str">
            <v>CA</v>
          </cell>
          <cell r="K15997" t="str">
            <v>931014925</v>
          </cell>
          <cell r="L15997" t="str">
            <v>8054527414</v>
          </cell>
          <cell r="M15997" t="str">
            <v>0</v>
          </cell>
          <cell r="N15997" t="str">
            <v xml:space="preserve">  </v>
          </cell>
        </row>
        <row r="15998">
          <cell r="D15998">
            <v>726264</v>
          </cell>
          <cell r="E15998" t="str">
            <v>TATIANA FENKNER</v>
          </cell>
          <cell r="F15998" t="str">
            <v/>
          </cell>
          <cell r="G15998" t="str">
            <v>1557 LA CRESTA CIR</v>
          </cell>
          <cell r="H15998" t="str">
            <v/>
          </cell>
          <cell r="I15998" t="str">
            <v>SANTA BARBARA</v>
          </cell>
          <cell r="J15998" t="str">
            <v>CA</v>
          </cell>
          <cell r="K15998" t="str">
            <v>931091741</v>
          </cell>
          <cell r="L15998" t="str">
            <v>9162306621</v>
          </cell>
          <cell r="M15998" t="str">
            <v>0</v>
          </cell>
          <cell r="N15998" t="str">
            <v xml:space="preserve">  </v>
          </cell>
        </row>
        <row r="15999">
          <cell r="D15999">
            <v>726265</v>
          </cell>
          <cell r="E15999" t="str">
            <v>TATIANA MYSKO</v>
          </cell>
          <cell r="F15999" t="str">
            <v/>
          </cell>
          <cell r="G15999" t="str">
            <v>4700 DEXTER DR APT 2</v>
          </cell>
          <cell r="H15999" t="str">
            <v/>
          </cell>
          <cell r="I15999" t="str">
            <v>SANTA BARBARA</v>
          </cell>
          <cell r="J15999" t="str">
            <v>CA</v>
          </cell>
          <cell r="K15999" t="str">
            <v>931101325</v>
          </cell>
          <cell r="L15999" t="str">
            <v>8052843293</v>
          </cell>
          <cell r="M15999" t="str">
            <v>0</v>
          </cell>
          <cell r="N15999" t="str">
            <v xml:space="preserve">  </v>
          </cell>
        </row>
        <row r="16000">
          <cell r="D16000">
            <v>726266</v>
          </cell>
          <cell r="E16000" t="str">
            <v>TATJANA RYNKEVIC</v>
          </cell>
          <cell r="F16000" t="str">
            <v/>
          </cell>
          <cell r="G16000" t="str">
            <v>6645 THILLE ST APT 150</v>
          </cell>
          <cell r="H16000" t="str">
            <v/>
          </cell>
          <cell r="I16000" t="str">
            <v>VENTURA</v>
          </cell>
          <cell r="J16000" t="str">
            <v>CA</v>
          </cell>
          <cell r="K16000" t="str">
            <v>930037503</v>
          </cell>
          <cell r="L16000" t="str">
            <v>3109480006</v>
          </cell>
          <cell r="M16000" t="str">
            <v>0</v>
          </cell>
          <cell r="N16000" t="str">
            <v xml:space="preserve">  </v>
          </cell>
        </row>
        <row r="16001">
          <cell r="D16001">
            <v>726266</v>
          </cell>
          <cell r="E16001" t="str">
            <v xml:space="preserve">  Another physical address --&gt;</v>
          </cell>
          <cell r="F16001" t="str">
            <v/>
          </cell>
          <cell r="G16001" t="str">
            <v/>
          </cell>
          <cell r="H16001" t="str">
            <v/>
          </cell>
          <cell r="I16001" t="str">
            <v/>
          </cell>
          <cell r="J16001" t="str">
            <v/>
          </cell>
          <cell r="K16001" t="str">
            <v/>
          </cell>
          <cell r="L16001" t="str">
            <v>0</v>
          </cell>
          <cell r="M16001" t="str">
            <v>0</v>
          </cell>
          <cell r="N16001" t="str">
            <v xml:space="preserve">  </v>
          </cell>
        </row>
        <row r="16002">
          <cell r="D16002">
            <v>726267</v>
          </cell>
          <cell r="E16002" t="str">
            <v>TATMAN REAL ESTATE &amp; INVESTMENT MANAGEME</v>
          </cell>
          <cell r="F16002" t="str">
            <v/>
          </cell>
          <cell r="G16002" t="str">
            <v>120 E DE LA GUERRA ST</v>
          </cell>
          <cell r="H16002" t="str">
            <v/>
          </cell>
          <cell r="I16002" t="str">
            <v>SANTA BARBARA</v>
          </cell>
          <cell r="J16002" t="str">
            <v>CA</v>
          </cell>
          <cell r="K16002" t="str">
            <v>931012226</v>
          </cell>
          <cell r="L16002" t="str">
            <v>8054522149</v>
          </cell>
          <cell r="M16002" t="str">
            <v>0</v>
          </cell>
          <cell r="N16002" t="str">
            <v xml:space="preserve">  </v>
          </cell>
        </row>
        <row r="16003">
          <cell r="D16003">
            <v>726268</v>
          </cell>
          <cell r="E16003" t="str">
            <v>TATTOO SANTA BARBARA</v>
          </cell>
          <cell r="F16003" t="str">
            <v/>
          </cell>
          <cell r="G16003" t="str">
            <v>PO BOX 777</v>
          </cell>
          <cell r="H16003" t="str">
            <v/>
          </cell>
          <cell r="I16003" t="str">
            <v>SANTA BARBARA</v>
          </cell>
          <cell r="J16003" t="str">
            <v>CA</v>
          </cell>
          <cell r="K16003" t="str">
            <v>931020777</v>
          </cell>
          <cell r="L16003" t="str">
            <v>8059627552</v>
          </cell>
          <cell r="M16003" t="str">
            <v>0</v>
          </cell>
          <cell r="N16003" t="str">
            <v xml:space="preserve">  </v>
          </cell>
        </row>
        <row r="16004">
          <cell r="D16004">
            <v>726268</v>
          </cell>
          <cell r="E16004" t="str">
            <v xml:space="preserve">  Another physical address --&gt;</v>
          </cell>
          <cell r="F16004" t="str">
            <v/>
          </cell>
          <cell r="G16004" t="str">
            <v/>
          </cell>
          <cell r="H16004" t="str">
            <v/>
          </cell>
          <cell r="I16004" t="str">
            <v/>
          </cell>
          <cell r="J16004" t="str">
            <v/>
          </cell>
          <cell r="K16004" t="str">
            <v/>
          </cell>
          <cell r="L16004" t="str">
            <v>0</v>
          </cell>
          <cell r="M16004" t="str">
            <v>0</v>
          </cell>
          <cell r="N16004" t="str">
            <v xml:space="preserve">  </v>
          </cell>
        </row>
        <row r="16005">
          <cell r="D16005">
            <v>726269</v>
          </cell>
          <cell r="E16005" t="str">
            <v>TATYANA IRWIN</v>
          </cell>
          <cell r="F16005" t="str">
            <v/>
          </cell>
          <cell r="G16005" t="str">
            <v>1016 CASTILLO ST APT 2</v>
          </cell>
          <cell r="H16005" t="str">
            <v/>
          </cell>
          <cell r="I16005" t="str">
            <v>SANTA BARBARA</v>
          </cell>
          <cell r="J16005" t="str">
            <v>CA</v>
          </cell>
          <cell r="K16005" t="str">
            <v>931013770</v>
          </cell>
          <cell r="L16005" t="str">
            <v>8052801072</v>
          </cell>
          <cell r="M16005" t="str">
            <v>0</v>
          </cell>
          <cell r="N16005" t="str">
            <v xml:space="preserve">  </v>
          </cell>
        </row>
        <row r="16006">
          <cell r="D16006">
            <v>726270</v>
          </cell>
          <cell r="E16006" t="str">
            <v>TAURUS PROTECTION INC</v>
          </cell>
          <cell r="F16006" t="str">
            <v/>
          </cell>
          <cell r="G16006" t="str">
            <v>275 E HILLCREST DR # 160225</v>
          </cell>
          <cell r="H16006" t="str">
            <v/>
          </cell>
          <cell r="I16006" t="str">
            <v>THOUSAND OAKS</v>
          </cell>
          <cell r="J16006" t="str">
            <v>CA</v>
          </cell>
          <cell r="K16006" t="str">
            <v>913605827</v>
          </cell>
          <cell r="L16006" t="str">
            <v>8058719590</v>
          </cell>
          <cell r="M16006" t="str">
            <v>0</v>
          </cell>
          <cell r="N16006" t="str">
            <v xml:space="preserve">  </v>
          </cell>
        </row>
        <row r="16007">
          <cell r="D16007">
            <v>726270</v>
          </cell>
          <cell r="E16007" t="str">
            <v xml:space="preserve">  Another physical address --&gt;</v>
          </cell>
          <cell r="F16007" t="str">
            <v/>
          </cell>
          <cell r="G16007" t="str">
            <v/>
          </cell>
          <cell r="H16007" t="str">
            <v/>
          </cell>
          <cell r="I16007" t="str">
            <v/>
          </cell>
          <cell r="J16007" t="str">
            <v/>
          </cell>
          <cell r="K16007" t="str">
            <v/>
          </cell>
          <cell r="L16007" t="str">
            <v>0</v>
          </cell>
          <cell r="M16007" t="str">
            <v>0</v>
          </cell>
          <cell r="N16007" t="str">
            <v xml:space="preserve">  </v>
          </cell>
        </row>
        <row r="16008">
          <cell r="D16008">
            <v>726271</v>
          </cell>
          <cell r="E16008" t="str">
            <v>TAWNYA LOVE</v>
          </cell>
          <cell r="F16008" t="str">
            <v/>
          </cell>
          <cell r="G16008" t="str">
            <v>519 W SOLA ST</v>
          </cell>
          <cell r="H16008" t="str">
            <v/>
          </cell>
          <cell r="I16008" t="str">
            <v>SANTA BARBARA</v>
          </cell>
          <cell r="J16008" t="str">
            <v>CA</v>
          </cell>
          <cell r="K16008" t="str">
            <v>931014211</v>
          </cell>
          <cell r="L16008" t="str">
            <v>2083401814</v>
          </cell>
          <cell r="M16008" t="str">
            <v>0</v>
          </cell>
          <cell r="N16008" t="str">
            <v xml:space="preserve">  </v>
          </cell>
        </row>
        <row r="16009">
          <cell r="D16009">
            <v>726272</v>
          </cell>
          <cell r="E16009" t="str">
            <v>TAXI 4 U</v>
          </cell>
          <cell r="F16009" t="str">
            <v/>
          </cell>
          <cell r="G16009" t="str">
            <v>PO BOX 3095</v>
          </cell>
          <cell r="H16009" t="str">
            <v/>
          </cell>
          <cell r="I16009" t="str">
            <v>SANTA BARBARA</v>
          </cell>
          <cell r="J16009" t="str">
            <v>CA</v>
          </cell>
          <cell r="K16009" t="str">
            <v>931303095</v>
          </cell>
          <cell r="L16009" t="str">
            <v>8055703678</v>
          </cell>
          <cell r="M16009" t="str">
            <v>0</v>
          </cell>
          <cell r="N16009" t="str">
            <v xml:space="preserve">  </v>
          </cell>
        </row>
        <row r="16010">
          <cell r="D16010">
            <v>726273</v>
          </cell>
          <cell r="E16010" t="str">
            <v>TAYLOR APPLIANCE SERVICES</v>
          </cell>
          <cell r="F16010" t="str">
            <v/>
          </cell>
          <cell r="G16010" t="str">
            <v>PO BOX 248</v>
          </cell>
          <cell r="H16010" t="str">
            <v/>
          </cell>
          <cell r="I16010" t="str">
            <v>OAK VIEW</v>
          </cell>
          <cell r="J16010" t="str">
            <v>CA</v>
          </cell>
          <cell r="K16010" t="str">
            <v>930220248</v>
          </cell>
          <cell r="L16010" t="str">
            <v>8052161509</v>
          </cell>
          <cell r="M16010" t="str">
            <v>0</v>
          </cell>
          <cell r="N16010" t="str">
            <v xml:space="preserve">  </v>
          </cell>
        </row>
        <row r="16011">
          <cell r="D16011">
            <v>726274</v>
          </cell>
          <cell r="E16011" t="str">
            <v>TAYLOR BUSINESS SERVICES</v>
          </cell>
          <cell r="F16011" t="str">
            <v/>
          </cell>
          <cell r="G16011" t="str">
            <v>PO BOX 90959</v>
          </cell>
          <cell r="H16011" t="str">
            <v/>
          </cell>
          <cell r="I16011" t="str">
            <v>SANTA BARBARA</v>
          </cell>
          <cell r="J16011" t="str">
            <v>CA</v>
          </cell>
          <cell r="K16011" t="str">
            <v>931900959</v>
          </cell>
          <cell r="L16011" t="str">
            <v>8059666919</v>
          </cell>
          <cell r="M16011" t="str">
            <v>0</v>
          </cell>
          <cell r="N16011" t="str">
            <v xml:space="preserve">  </v>
          </cell>
        </row>
        <row r="16012">
          <cell r="D16012">
            <v>726275</v>
          </cell>
          <cell r="E16012" t="str">
            <v>TAYLOR CONSULTING</v>
          </cell>
          <cell r="F16012" t="str">
            <v/>
          </cell>
          <cell r="G16012" t="str">
            <v>PO BOX 2364</v>
          </cell>
          <cell r="H16012" t="str">
            <v/>
          </cell>
          <cell r="I16012" t="str">
            <v>SANTA BARBARA</v>
          </cell>
          <cell r="J16012" t="str">
            <v>CA</v>
          </cell>
          <cell r="K16012" t="str">
            <v>931202364</v>
          </cell>
          <cell r="L16012" t="str">
            <v>8054510788</v>
          </cell>
          <cell r="M16012" t="str">
            <v>0</v>
          </cell>
          <cell r="N16012" t="str">
            <v xml:space="preserve">  </v>
          </cell>
        </row>
        <row r="16013">
          <cell r="D16013">
            <v>726276</v>
          </cell>
          <cell r="E16013" t="str">
            <v>TAYLOR COOK</v>
          </cell>
          <cell r="F16013" t="str">
            <v/>
          </cell>
          <cell r="G16013" t="str">
            <v>204 W YANONALI ST APT 4</v>
          </cell>
          <cell r="H16013" t="str">
            <v/>
          </cell>
          <cell r="I16013" t="str">
            <v>SANTA BARBARA</v>
          </cell>
          <cell r="J16013" t="str">
            <v>CA</v>
          </cell>
          <cell r="K16013" t="str">
            <v>931013534</v>
          </cell>
          <cell r="L16013" t="str">
            <v>8056988575</v>
          </cell>
          <cell r="M16013" t="str">
            <v>0</v>
          </cell>
          <cell r="N16013" t="str">
            <v xml:space="preserve">  </v>
          </cell>
        </row>
        <row r="16014">
          <cell r="D16014">
            <v>726277</v>
          </cell>
          <cell r="E16014" t="str">
            <v>TAYLOR DESIGN</v>
          </cell>
          <cell r="F16014" t="str">
            <v/>
          </cell>
          <cell r="G16014" t="str">
            <v>4070 LA BARBARA DR</v>
          </cell>
          <cell r="H16014" t="str">
            <v/>
          </cell>
          <cell r="I16014" t="str">
            <v>SANTA BARBARA</v>
          </cell>
          <cell r="J16014" t="str">
            <v>CA</v>
          </cell>
          <cell r="K16014" t="str">
            <v>931101401</v>
          </cell>
          <cell r="L16014" t="str">
            <v>8054533594</v>
          </cell>
          <cell r="M16014" t="str">
            <v>0</v>
          </cell>
          <cell r="N16014" t="str">
            <v xml:space="preserve">  </v>
          </cell>
        </row>
        <row r="16015">
          <cell r="D16015">
            <v>726278</v>
          </cell>
          <cell r="E16015" t="str">
            <v>TAYLOR HALL CONSTRUCTION</v>
          </cell>
          <cell r="F16015" t="str">
            <v/>
          </cell>
          <cell r="G16015" t="str">
            <v>638 SUTTON AVE</v>
          </cell>
          <cell r="H16015" t="str">
            <v/>
          </cell>
          <cell r="I16015" t="str">
            <v>SANTA BARBARA</v>
          </cell>
          <cell r="J16015" t="str">
            <v>CA</v>
          </cell>
          <cell r="K16015" t="str">
            <v>931014433</v>
          </cell>
          <cell r="L16015" t="str">
            <v>8058699168</v>
          </cell>
          <cell r="M16015" t="str">
            <v>0</v>
          </cell>
          <cell r="N16015" t="str">
            <v xml:space="preserve">  </v>
          </cell>
        </row>
        <row r="16016">
          <cell r="D16016">
            <v>726279</v>
          </cell>
          <cell r="E16016" t="str">
            <v>TAYLOR HOUSE INTERIORS</v>
          </cell>
          <cell r="F16016" t="str">
            <v/>
          </cell>
          <cell r="G16016" t="str">
            <v>427 ROSE AVE</v>
          </cell>
          <cell r="H16016" t="str">
            <v/>
          </cell>
          <cell r="I16016" t="str">
            <v>SANTA BARBARA</v>
          </cell>
          <cell r="J16016" t="str">
            <v>CA</v>
          </cell>
          <cell r="K16016" t="str">
            <v>931011728</v>
          </cell>
          <cell r="L16016" t="str">
            <v>8059621958</v>
          </cell>
          <cell r="M16016" t="str">
            <v>0</v>
          </cell>
          <cell r="N16016" t="str">
            <v xml:space="preserve">  </v>
          </cell>
        </row>
        <row r="16017">
          <cell r="D16017">
            <v>726280</v>
          </cell>
          <cell r="E16017" t="str">
            <v>TAYLOR J GRANT</v>
          </cell>
          <cell r="F16017" t="str">
            <v/>
          </cell>
          <cell r="G16017" t="str">
            <v>PO BOX 744</v>
          </cell>
          <cell r="H16017" t="str">
            <v/>
          </cell>
          <cell r="I16017" t="str">
            <v>KETCHUM</v>
          </cell>
          <cell r="J16017" t="str">
            <v>ID</v>
          </cell>
          <cell r="K16017" t="str">
            <v>833400661</v>
          </cell>
          <cell r="L16017" t="str">
            <v>8055702319</v>
          </cell>
          <cell r="M16017" t="str">
            <v>0</v>
          </cell>
          <cell r="N16017" t="str">
            <v xml:space="preserve">  </v>
          </cell>
        </row>
        <row r="16018">
          <cell r="D16018">
            <v>726281</v>
          </cell>
          <cell r="E16018" t="str">
            <v>TAYLOR JANE CONSTRUCTION LP</v>
          </cell>
          <cell r="F16018" t="str">
            <v/>
          </cell>
          <cell r="G16018" t="str">
            <v>PO BOX 1327</v>
          </cell>
          <cell r="H16018" t="str">
            <v/>
          </cell>
          <cell r="I16018" t="str">
            <v>NIPOMO</v>
          </cell>
          <cell r="J16018" t="str">
            <v>CA</v>
          </cell>
          <cell r="K16018" t="str">
            <v>934441327</v>
          </cell>
          <cell r="L16018" t="str">
            <v>8057235129</v>
          </cell>
          <cell r="M16018" t="str">
            <v>0</v>
          </cell>
          <cell r="N16018" t="str">
            <v xml:space="preserve">  </v>
          </cell>
        </row>
        <row r="16019">
          <cell r="D16019">
            <v>726282</v>
          </cell>
          <cell r="E16019" t="str">
            <v>TAYLOR MADE</v>
          </cell>
          <cell r="F16019" t="str">
            <v/>
          </cell>
          <cell r="G16019" t="str">
            <v>610 DE LA VISTA AVE</v>
          </cell>
          <cell r="H16019" t="str">
            <v/>
          </cell>
          <cell r="I16019" t="str">
            <v>SANTA BARBARA</v>
          </cell>
          <cell r="J16019" t="str">
            <v>CA</v>
          </cell>
          <cell r="K16019" t="str">
            <v>931032209</v>
          </cell>
          <cell r="L16019" t="str">
            <v>8057307595</v>
          </cell>
          <cell r="M16019" t="str">
            <v>0</v>
          </cell>
          <cell r="N16019" t="str">
            <v xml:space="preserve">  </v>
          </cell>
        </row>
        <row r="16020">
          <cell r="D16020">
            <v>726283</v>
          </cell>
          <cell r="E16020" t="str">
            <v>TAYLOR PAIGE AESTHETICS</v>
          </cell>
          <cell r="F16020" t="str">
            <v/>
          </cell>
          <cell r="G16020" t="str">
            <v>1019 BEL MONTE DR</v>
          </cell>
          <cell r="H16020" t="str">
            <v/>
          </cell>
          <cell r="I16020" t="str">
            <v>SANTA BARBARA</v>
          </cell>
          <cell r="J16020" t="str">
            <v>CA</v>
          </cell>
          <cell r="K16020" t="str">
            <v>931014812</v>
          </cell>
          <cell r="L16020" t="str">
            <v>8055709976</v>
          </cell>
          <cell r="M16020" t="str">
            <v>0</v>
          </cell>
          <cell r="N16020" t="str">
            <v xml:space="preserve">  </v>
          </cell>
        </row>
        <row r="16021">
          <cell r="D16021">
            <v>726284</v>
          </cell>
          <cell r="E16021" t="str">
            <v>TAYLOR PHILLIPS</v>
          </cell>
          <cell r="F16021" t="str">
            <v/>
          </cell>
          <cell r="G16021" t="str">
            <v>465 LOS VERDES DR</v>
          </cell>
          <cell r="H16021" t="str">
            <v/>
          </cell>
          <cell r="I16021" t="str">
            <v>SANTA BARBARA</v>
          </cell>
          <cell r="J16021" t="str">
            <v>CA</v>
          </cell>
          <cell r="K16021" t="str">
            <v>931111540</v>
          </cell>
          <cell r="L16021" t="str">
            <v>5038196295</v>
          </cell>
          <cell r="M16021" t="str">
            <v>0</v>
          </cell>
          <cell r="N16021" t="str">
            <v xml:space="preserve">  </v>
          </cell>
        </row>
        <row r="16022">
          <cell r="D16022">
            <v>726284</v>
          </cell>
          <cell r="E16022" t="str">
            <v xml:space="preserve">  Another physical address --&gt;</v>
          </cell>
          <cell r="F16022" t="str">
            <v/>
          </cell>
          <cell r="G16022" t="str">
            <v/>
          </cell>
          <cell r="H16022" t="str">
            <v/>
          </cell>
          <cell r="I16022" t="str">
            <v/>
          </cell>
          <cell r="J16022" t="str">
            <v/>
          </cell>
          <cell r="K16022" t="str">
            <v/>
          </cell>
          <cell r="L16022" t="str">
            <v>0</v>
          </cell>
          <cell r="M16022" t="str">
            <v>0</v>
          </cell>
          <cell r="N16022" t="str">
            <v xml:space="preserve">  </v>
          </cell>
        </row>
        <row r="16023">
          <cell r="D16023">
            <v>726285</v>
          </cell>
          <cell r="E16023" t="str">
            <v>TAYLOR TRENT &amp; HAUGAN INC</v>
          </cell>
          <cell r="F16023" t="str">
            <v/>
          </cell>
          <cell r="G16023" t="str">
            <v>1215 DE LA VINA ST STE H</v>
          </cell>
          <cell r="H16023" t="str">
            <v/>
          </cell>
          <cell r="I16023" t="str">
            <v>SANTA BARBARA</v>
          </cell>
          <cell r="J16023" t="str">
            <v>CA</v>
          </cell>
          <cell r="K16023" t="str">
            <v>931015170</v>
          </cell>
          <cell r="L16023" t="str">
            <v>8059627638</v>
          </cell>
          <cell r="M16023" t="str">
            <v>0</v>
          </cell>
          <cell r="N16023" t="str">
            <v xml:space="preserve">  </v>
          </cell>
        </row>
        <row r="16024">
          <cell r="D16024">
            <v>726285</v>
          </cell>
          <cell r="E16024" t="str">
            <v xml:space="preserve">  Another physical address --&gt;</v>
          </cell>
          <cell r="F16024" t="str">
            <v/>
          </cell>
          <cell r="G16024" t="str">
            <v/>
          </cell>
          <cell r="H16024" t="str">
            <v/>
          </cell>
          <cell r="I16024" t="str">
            <v/>
          </cell>
          <cell r="J16024" t="str">
            <v/>
          </cell>
          <cell r="K16024" t="str">
            <v/>
          </cell>
          <cell r="L16024" t="str">
            <v>0</v>
          </cell>
          <cell r="M16024" t="str">
            <v>0</v>
          </cell>
          <cell r="N16024" t="str">
            <v xml:space="preserve">  </v>
          </cell>
        </row>
        <row r="16025">
          <cell r="D16025">
            <v>726286</v>
          </cell>
          <cell r="E16025" t="str">
            <v>TAYLORED HOME MAINTENANCE</v>
          </cell>
          <cell r="F16025" t="str">
            <v/>
          </cell>
          <cell r="G16025" t="str">
            <v>4070 LA BARBARA DR</v>
          </cell>
          <cell r="H16025" t="str">
            <v/>
          </cell>
          <cell r="I16025" t="str">
            <v>SANTA BARBARA</v>
          </cell>
          <cell r="J16025" t="str">
            <v>CA</v>
          </cell>
          <cell r="K16025" t="str">
            <v>931101401</v>
          </cell>
          <cell r="L16025" t="str">
            <v>8053313192</v>
          </cell>
          <cell r="M16025" t="str">
            <v>0</v>
          </cell>
          <cell r="N16025" t="str">
            <v xml:space="preserve">  </v>
          </cell>
        </row>
        <row r="16026">
          <cell r="D16026">
            <v>726287</v>
          </cell>
          <cell r="E16026" t="str">
            <v>TAYLORS FLOOR RESTORATION</v>
          </cell>
          <cell r="F16026" t="str">
            <v/>
          </cell>
          <cell r="G16026" t="str">
            <v>96 BELL WAY</v>
          </cell>
          <cell r="H16026" t="str">
            <v/>
          </cell>
          <cell r="I16026" t="str">
            <v>VENTURA</v>
          </cell>
          <cell r="J16026" t="str">
            <v>CA</v>
          </cell>
          <cell r="K16026" t="str">
            <v>930011618</v>
          </cell>
          <cell r="L16026" t="str">
            <v>8056283329</v>
          </cell>
          <cell r="M16026" t="str">
            <v>0</v>
          </cell>
          <cell r="N16026" t="str">
            <v>CARMEN  DE LOERA</v>
          </cell>
        </row>
        <row r="16027">
          <cell r="D16027">
            <v>726287</v>
          </cell>
          <cell r="E16027" t="str">
            <v xml:space="preserve">  Another physical address --&gt;</v>
          </cell>
          <cell r="F16027" t="str">
            <v/>
          </cell>
          <cell r="G16027" t="str">
            <v/>
          </cell>
          <cell r="H16027" t="str">
            <v/>
          </cell>
          <cell r="I16027" t="str">
            <v/>
          </cell>
          <cell r="J16027" t="str">
            <v/>
          </cell>
          <cell r="K16027" t="str">
            <v/>
          </cell>
          <cell r="L16027" t="str">
            <v>0</v>
          </cell>
          <cell r="M16027" t="str">
            <v>0</v>
          </cell>
          <cell r="N16027" t="str">
            <v>CARMEN  DE LOERA</v>
          </cell>
        </row>
        <row r="16028">
          <cell r="D16028">
            <v>726288</v>
          </cell>
          <cell r="E16028" t="str">
            <v>TAZA MEDITERRANEAN</v>
          </cell>
          <cell r="F16028" t="str">
            <v/>
          </cell>
          <cell r="G16028" t="str">
            <v>2434 SIERRA BELLA DR</v>
          </cell>
          <cell r="H16028" t="str">
            <v/>
          </cell>
          <cell r="I16028" t="str">
            <v>CORONA</v>
          </cell>
          <cell r="J16028" t="str">
            <v>CA</v>
          </cell>
          <cell r="K16028" t="str">
            <v>928821118</v>
          </cell>
          <cell r="L16028" t="str">
            <v>8057707566</v>
          </cell>
          <cell r="M16028" t="str">
            <v>0</v>
          </cell>
          <cell r="N16028" t="str">
            <v xml:space="preserve">  </v>
          </cell>
        </row>
        <row r="16029">
          <cell r="D16029">
            <v>726289</v>
          </cell>
          <cell r="E16029" t="str">
            <v>TCG 718 E MASON 10 LLC</v>
          </cell>
          <cell r="F16029" t="str">
            <v/>
          </cell>
          <cell r="G16029" t="str">
            <v>4860 CALLE REAL STE C</v>
          </cell>
          <cell r="H16029" t="str">
            <v/>
          </cell>
          <cell r="I16029" t="str">
            <v>SANTA BARBARA</v>
          </cell>
          <cell r="J16029" t="str">
            <v>CA</v>
          </cell>
          <cell r="K16029" t="str">
            <v>931111903</v>
          </cell>
          <cell r="L16029" t="str">
            <v>8056921963</v>
          </cell>
          <cell r="M16029" t="str">
            <v>0</v>
          </cell>
          <cell r="N16029" t="str">
            <v xml:space="preserve">  </v>
          </cell>
        </row>
        <row r="16030">
          <cell r="D16030">
            <v>726290</v>
          </cell>
          <cell r="E16030" t="str">
            <v>TCG PROPERTY MANAGEMENT</v>
          </cell>
          <cell r="F16030" t="str">
            <v/>
          </cell>
          <cell r="G16030" t="str">
            <v>4860 CALLE REAL STE C</v>
          </cell>
          <cell r="H16030" t="str">
            <v/>
          </cell>
          <cell r="I16030" t="str">
            <v>SANTA BARBARA</v>
          </cell>
          <cell r="J16030" t="str">
            <v>CA</v>
          </cell>
          <cell r="K16030" t="str">
            <v>931111903</v>
          </cell>
          <cell r="L16030" t="str">
            <v>8056921963</v>
          </cell>
          <cell r="M16030" t="str">
            <v>0</v>
          </cell>
          <cell r="N16030" t="str">
            <v xml:space="preserve">  </v>
          </cell>
        </row>
        <row r="16031">
          <cell r="D16031">
            <v>726292</v>
          </cell>
          <cell r="E16031" t="str">
            <v>TDM LLC</v>
          </cell>
          <cell r="F16031" t="str">
            <v/>
          </cell>
          <cell r="G16031" t="str">
            <v>970 DAWNLIGHT AVE</v>
          </cell>
          <cell r="H16031" t="str">
            <v/>
          </cell>
          <cell r="I16031" t="str">
            <v>LAS VEGAS</v>
          </cell>
          <cell r="J16031" t="str">
            <v>NV</v>
          </cell>
          <cell r="K16031" t="str">
            <v>891230961</v>
          </cell>
          <cell r="L16031" t="str">
            <v>5305598262</v>
          </cell>
          <cell r="M16031" t="str">
            <v>0</v>
          </cell>
          <cell r="N16031" t="str">
            <v xml:space="preserve">  </v>
          </cell>
        </row>
        <row r="16032">
          <cell r="D16032">
            <v>726293</v>
          </cell>
          <cell r="E16032" t="str">
            <v>TE AMO ESTATE AND FINE JEWELRY</v>
          </cell>
          <cell r="F16032" t="str">
            <v/>
          </cell>
          <cell r="G16032" t="str">
            <v>5850 HOLLISTER AVE</v>
          </cell>
          <cell r="H16032" t="str">
            <v/>
          </cell>
          <cell r="I16032" t="str">
            <v>GOLETA</v>
          </cell>
          <cell r="J16032" t="str">
            <v>CA</v>
          </cell>
          <cell r="K16032" t="str">
            <v>931173624</v>
          </cell>
          <cell r="L16032" t="str">
            <v>8058457558</v>
          </cell>
          <cell r="M16032" t="str">
            <v>0</v>
          </cell>
          <cell r="N16032" t="str">
            <v xml:space="preserve">  </v>
          </cell>
        </row>
        <row r="16033">
          <cell r="D16033">
            <v>726294</v>
          </cell>
          <cell r="E16033" t="str">
            <v>TEACH AT THE BEACH EDUCATIONAL SERVICES</v>
          </cell>
          <cell r="F16033" t="str">
            <v/>
          </cell>
          <cell r="G16033" t="str">
            <v>734 SURF VIEW DR</v>
          </cell>
          <cell r="H16033" t="str">
            <v/>
          </cell>
          <cell r="I16033" t="str">
            <v>SANTA BARBARA</v>
          </cell>
          <cell r="J16033" t="str">
            <v>CA</v>
          </cell>
          <cell r="K16033" t="str">
            <v>931091538</v>
          </cell>
          <cell r="L16033" t="str">
            <v>8058222396</v>
          </cell>
          <cell r="M16033" t="str">
            <v>0</v>
          </cell>
          <cell r="N16033" t="str">
            <v xml:space="preserve">  </v>
          </cell>
        </row>
        <row r="16034">
          <cell r="D16034">
            <v>726296</v>
          </cell>
          <cell r="E16034" t="str">
            <v>TEAM HAIR AND MAKEUP INC</v>
          </cell>
          <cell r="F16034" t="str">
            <v>CHEVEUX EXTENTIONS BY MAE</v>
          </cell>
          <cell r="G16034" t="str">
            <v>3040 STATE STREET SUITE E AND G</v>
          </cell>
          <cell r="H16034" t="str">
            <v/>
          </cell>
          <cell r="I16034" t="str">
            <v>SANTA BARBARA</v>
          </cell>
          <cell r="J16034" t="str">
            <v>CA</v>
          </cell>
          <cell r="K16034" t="str">
            <v>931053358</v>
          </cell>
          <cell r="L16034" t="str">
            <v>8052950505</v>
          </cell>
          <cell r="M16034" t="str">
            <v>0</v>
          </cell>
          <cell r="N16034" t="str">
            <v>MARLYNDA  ROMERO</v>
          </cell>
        </row>
        <row r="16035">
          <cell r="D16035">
            <v>726297</v>
          </cell>
          <cell r="E16035" t="str">
            <v>TEAM HOA</v>
          </cell>
          <cell r="F16035" t="str">
            <v/>
          </cell>
          <cell r="G16035" t="str">
            <v>7127 HOLLISTER AVE STE 109</v>
          </cell>
          <cell r="H16035" t="str">
            <v/>
          </cell>
          <cell r="I16035" t="str">
            <v>GOLETA</v>
          </cell>
          <cell r="J16035" t="str">
            <v>CA</v>
          </cell>
          <cell r="K16035" t="str">
            <v>931172858</v>
          </cell>
          <cell r="L16035" t="str">
            <v>8055628482</v>
          </cell>
          <cell r="M16035" t="str">
            <v>0</v>
          </cell>
          <cell r="N16035" t="str">
            <v xml:space="preserve">  </v>
          </cell>
        </row>
        <row r="16036">
          <cell r="D16036">
            <v>726298</v>
          </cell>
          <cell r="E16036" t="str">
            <v>TECFEN MEDICAL</v>
          </cell>
          <cell r="F16036" t="str">
            <v/>
          </cell>
          <cell r="G16036" t="str">
            <v>6100 HOLLISTER AVE STE 3A</v>
          </cell>
          <cell r="H16036" t="str">
            <v/>
          </cell>
          <cell r="I16036" t="str">
            <v>GOLETA</v>
          </cell>
          <cell r="J16036" t="str">
            <v>CA</v>
          </cell>
          <cell r="K16036" t="str">
            <v>931173202</v>
          </cell>
          <cell r="L16036" t="str">
            <v>8059671153</v>
          </cell>
          <cell r="M16036" t="str">
            <v>0</v>
          </cell>
          <cell r="N16036" t="str">
            <v>.  .</v>
          </cell>
        </row>
        <row r="16037">
          <cell r="D16037">
            <v>726299</v>
          </cell>
          <cell r="E16037" t="str">
            <v>TECH DOCTORS</v>
          </cell>
          <cell r="F16037" t="str">
            <v/>
          </cell>
          <cell r="G16037" t="str">
            <v>511 E GUTIERREZ ST STE A/B</v>
          </cell>
          <cell r="H16037" t="str">
            <v/>
          </cell>
          <cell r="I16037" t="str">
            <v>SANTA BARBARA</v>
          </cell>
          <cell r="J16037" t="str">
            <v>CA</v>
          </cell>
          <cell r="K16037" t="str">
            <v>931033246</v>
          </cell>
          <cell r="L16037" t="str">
            <v>8056981450</v>
          </cell>
          <cell r="M16037" t="str">
            <v>0</v>
          </cell>
          <cell r="N16037" t="str">
            <v xml:space="preserve">  </v>
          </cell>
        </row>
        <row r="16038">
          <cell r="D16038">
            <v>726301</v>
          </cell>
          <cell r="E16038" t="str">
            <v>TECH WALL OF VENTURA INC</v>
          </cell>
          <cell r="F16038" t="str">
            <v/>
          </cell>
          <cell r="G16038" t="str">
            <v>4564 TELEPHONE RD STE 802</v>
          </cell>
          <cell r="H16038" t="str">
            <v/>
          </cell>
          <cell r="I16038" t="str">
            <v>VENTURA</v>
          </cell>
          <cell r="J16038" t="str">
            <v>CA</v>
          </cell>
          <cell r="K16038" t="str">
            <v>930035661</v>
          </cell>
          <cell r="L16038" t="str">
            <v>8056427600</v>
          </cell>
          <cell r="M16038" t="str">
            <v>0</v>
          </cell>
          <cell r="N16038" t="str">
            <v xml:space="preserve">  </v>
          </cell>
        </row>
        <row r="16039">
          <cell r="D16039">
            <v>726302</v>
          </cell>
          <cell r="E16039" t="str">
            <v>TECHEASE COMPUTER SOLUTIONS LLC</v>
          </cell>
          <cell r="F16039" t="str">
            <v/>
          </cell>
          <cell r="G16039" t="str">
            <v>3433 STATE ST STE E</v>
          </cell>
          <cell r="H16039" t="str">
            <v/>
          </cell>
          <cell r="I16039" t="str">
            <v>SANTA BARBARA</v>
          </cell>
          <cell r="J16039" t="str">
            <v>CA</v>
          </cell>
          <cell r="K16039" t="str">
            <v>931052602</v>
          </cell>
          <cell r="L16039" t="str">
            <v>8055643273</v>
          </cell>
          <cell r="M16039" t="str">
            <v>0</v>
          </cell>
          <cell r="N16039" t="str">
            <v xml:space="preserve">  </v>
          </cell>
        </row>
        <row r="16040">
          <cell r="D16040">
            <v>726302</v>
          </cell>
          <cell r="E16040" t="str">
            <v xml:space="preserve">  Another physical address --&gt;</v>
          </cell>
          <cell r="F16040" t="str">
            <v/>
          </cell>
          <cell r="G16040" t="str">
            <v/>
          </cell>
          <cell r="H16040" t="str">
            <v/>
          </cell>
          <cell r="I16040" t="str">
            <v/>
          </cell>
          <cell r="J16040" t="str">
            <v/>
          </cell>
          <cell r="K16040" t="str">
            <v/>
          </cell>
          <cell r="L16040" t="str">
            <v>0</v>
          </cell>
          <cell r="M16040" t="str">
            <v>0</v>
          </cell>
          <cell r="N16040" t="str">
            <v xml:space="preserve">  </v>
          </cell>
        </row>
        <row r="16041">
          <cell r="D16041">
            <v>726303</v>
          </cell>
          <cell r="E16041" t="str">
            <v>TECHNICAL SECURITY INTEGRATION</v>
          </cell>
          <cell r="F16041" t="str">
            <v/>
          </cell>
          <cell r="G16041" t="str">
            <v>716 N VENTURA RD STE 284</v>
          </cell>
          <cell r="H16041" t="str">
            <v/>
          </cell>
          <cell r="I16041" t="str">
            <v>OXNARD</v>
          </cell>
          <cell r="J16041" t="str">
            <v>CA</v>
          </cell>
          <cell r="K16041" t="str">
            <v>930304405</v>
          </cell>
          <cell r="L16041" t="str">
            <v>8059834433</v>
          </cell>
          <cell r="M16041" t="str">
            <v>0</v>
          </cell>
          <cell r="N16041" t="str">
            <v xml:space="preserve">  </v>
          </cell>
        </row>
        <row r="16042">
          <cell r="D16042">
            <v>726303</v>
          </cell>
          <cell r="E16042" t="str">
            <v xml:space="preserve">  Another physical address --&gt;</v>
          </cell>
          <cell r="F16042" t="str">
            <v/>
          </cell>
          <cell r="G16042" t="str">
            <v/>
          </cell>
          <cell r="H16042" t="str">
            <v/>
          </cell>
          <cell r="I16042" t="str">
            <v/>
          </cell>
          <cell r="J16042" t="str">
            <v/>
          </cell>
          <cell r="K16042" t="str">
            <v/>
          </cell>
          <cell r="L16042" t="str">
            <v>0</v>
          </cell>
          <cell r="M16042" t="str">
            <v>0</v>
          </cell>
          <cell r="N16042" t="str">
            <v xml:space="preserve">  </v>
          </cell>
        </row>
        <row r="16043">
          <cell r="D16043">
            <v>726305</v>
          </cell>
          <cell r="E16043" t="str">
            <v>TECHNO COATINGS INC</v>
          </cell>
          <cell r="F16043" t="str">
            <v/>
          </cell>
          <cell r="G16043" t="str">
            <v>1391 S ALLEC ST</v>
          </cell>
          <cell r="H16043" t="str">
            <v/>
          </cell>
          <cell r="I16043" t="str">
            <v>ANAHEIM</v>
          </cell>
          <cell r="J16043" t="str">
            <v>CA</v>
          </cell>
          <cell r="K16043" t="str">
            <v>928056304</v>
          </cell>
          <cell r="L16043" t="str">
            <v>7146351130</v>
          </cell>
          <cell r="M16043" t="str">
            <v>0</v>
          </cell>
          <cell r="N16043" t="str">
            <v xml:space="preserve">  </v>
          </cell>
        </row>
        <row r="16044">
          <cell r="D16044">
            <v>726306</v>
          </cell>
          <cell r="E16044" t="str">
            <v>TECHNOLOGENT</v>
          </cell>
          <cell r="F16044" t="str">
            <v/>
          </cell>
          <cell r="G16044" t="str">
            <v>100 SPECTRUM CENTER DR STE 700</v>
          </cell>
          <cell r="H16044" t="str">
            <v/>
          </cell>
          <cell r="I16044" t="str">
            <v>IRVINE</v>
          </cell>
          <cell r="J16044" t="str">
            <v>CA</v>
          </cell>
          <cell r="K16044" t="str">
            <v>926184970</v>
          </cell>
          <cell r="L16044" t="str">
            <v>9497169500</v>
          </cell>
          <cell r="M16044" t="str">
            <v>0</v>
          </cell>
          <cell r="N16044" t="str">
            <v xml:space="preserve">  </v>
          </cell>
        </row>
        <row r="16045">
          <cell r="D16045">
            <v>726307</v>
          </cell>
          <cell r="E16045" t="str">
            <v>TECHWISELITTLES</v>
          </cell>
          <cell r="F16045" t="str">
            <v/>
          </cell>
          <cell r="G16045" t="str">
            <v>653 VERDE MAR UNIT B</v>
          </cell>
          <cell r="H16045" t="str">
            <v/>
          </cell>
          <cell r="I16045" t="str">
            <v>SANTA BARBARA</v>
          </cell>
          <cell r="J16045" t="str">
            <v>CA</v>
          </cell>
          <cell r="K16045" t="str">
            <v>931035749</v>
          </cell>
          <cell r="L16045" t="str">
            <v>8054559877</v>
          </cell>
          <cell r="M16045" t="str">
            <v>0</v>
          </cell>
          <cell r="N16045" t="str">
            <v xml:space="preserve">  </v>
          </cell>
        </row>
        <row r="16046">
          <cell r="D16046">
            <v>726308</v>
          </cell>
          <cell r="E16046" t="str">
            <v>TECO PEST CONTROL CO</v>
          </cell>
          <cell r="F16046" t="str">
            <v/>
          </cell>
          <cell r="G16046" t="str">
            <v>PO BOX 91507</v>
          </cell>
          <cell r="H16046" t="str">
            <v/>
          </cell>
          <cell r="I16046" t="str">
            <v>SANTA BARBARA</v>
          </cell>
          <cell r="J16046" t="str">
            <v>CA</v>
          </cell>
          <cell r="K16046" t="str">
            <v>931901507</v>
          </cell>
          <cell r="L16046" t="str">
            <v>8056810744</v>
          </cell>
          <cell r="M16046" t="str">
            <v>0</v>
          </cell>
          <cell r="N16046" t="str">
            <v xml:space="preserve">  </v>
          </cell>
        </row>
        <row r="16047">
          <cell r="D16047">
            <v>726309</v>
          </cell>
          <cell r="E16047" t="str">
            <v>TED CAMPBELL</v>
          </cell>
          <cell r="F16047" t="str">
            <v/>
          </cell>
          <cell r="G16047" t="str">
            <v>1250 COAST VILLAGE RD</v>
          </cell>
          <cell r="H16047" t="str">
            <v/>
          </cell>
          <cell r="I16047" t="str">
            <v>SANTA BARBARA</v>
          </cell>
          <cell r="J16047" t="str">
            <v>CA</v>
          </cell>
          <cell r="K16047" t="str">
            <v>931082720</v>
          </cell>
          <cell r="L16047" t="str">
            <v>8059698900</v>
          </cell>
          <cell r="M16047" t="str">
            <v>0</v>
          </cell>
          <cell r="N16047" t="str">
            <v xml:space="preserve">  </v>
          </cell>
        </row>
        <row r="16048">
          <cell r="D16048">
            <v>726310</v>
          </cell>
          <cell r="E16048" t="str">
            <v>TED KASTER ELECTRIC</v>
          </cell>
          <cell r="F16048" t="str">
            <v/>
          </cell>
          <cell r="G16048" t="str">
            <v>315 W LOS OLIVOS ST APT 3</v>
          </cell>
          <cell r="H16048" t="str">
            <v/>
          </cell>
          <cell r="I16048" t="str">
            <v>SANTA BARBARA</v>
          </cell>
          <cell r="J16048" t="str">
            <v>CA</v>
          </cell>
          <cell r="K16048" t="str">
            <v>931054373</v>
          </cell>
          <cell r="L16048" t="str">
            <v>8058864347</v>
          </cell>
          <cell r="M16048" t="str">
            <v>0</v>
          </cell>
          <cell r="N16048" t="str">
            <v xml:space="preserve">  </v>
          </cell>
        </row>
        <row r="16049">
          <cell r="D16049">
            <v>726311</v>
          </cell>
          <cell r="E16049" t="str">
            <v>TED QUACKENBUSH</v>
          </cell>
          <cell r="F16049" t="str">
            <v/>
          </cell>
          <cell r="G16049" t="str">
            <v>2530 BATH ST</v>
          </cell>
          <cell r="H16049" t="str">
            <v/>
          </cell>
          <cell r="I16049" t="str">
            <v>SANTA BARBARA</v>
          </cell>
          <cell r="J16049" t="str">
            <v>CA</v>
          </cell>
          <cell r="K16049" t="str">
            <v>931054315</v>
          </cell>
          <cell r="L16049" t="str">
            <v>8059631391</v>
          </cell>
          <cell r="M16049" t="str">
            <v>0</v>
          </cell>
          <cell r="N16049" t="str">
            <v xml:space="preserve">  </v>
          </cell>
        </row>
        <row r="16050">
          <cell r="D16050">
            <v>726312</v>
          </cell>
          <cell r="E16050" t="str">
            <v>TED SIMMONS</v>
          </cell>
          <cell r="F16050" t="str">
            <v/>
          </cell>
          <cell r="G16050" t="str">
            <v>1545 RAMONA LN</v>
          </cell>
          <cell r="H16050" t="str">
            <v/>
          </cell>
          <cell r="I16050" t="str">
            <v>SANTA BARBARA</v>
          </cell>
          <cell r="J16050" t="str">
            <v>CA</v>
          </cell>
          <cell r="K16050" t="str">
            <v>931082633</v>
          </cell>
          <cell r="L16050" t="str">
            <v>8059695026</v>
          </cell>
          <cell r="M16050" t="str">
            <v>0</v>
          </cell>
          <cell r="N16050" t="str">
            <v xml:space="preserve">  </v>
          </cell>
        </row>
        <row r="16051">
          <cell r="D16051">
            <v>726313</v>
          </cell>
          <cell r="E16051" t="str">
            <v>TEDDY BEAR CANCER FOUNDATION</v>
          </cell>
          <cell r="F16051" t="str">
            <v/>
          </cell>
          <cell r="G16051" t="str">
            <v>3892 STATE ST STE 220</v>
          </cell>
          <cell r="H16051" t="str">
            <v/>
          </cell>
          <cell r="I16051" t="str">
            <v>SANTA BARBARA</v>
          </cell>
          <cell r="J16051" t="str">
            <v>CA</v>
          </cell>
          <cell r="K16051" t="str">
            <v>931053185</v>
          </cell>
          <cell r="L16051" t="str">
            <v>8059627466</v>
          </cell>
          <cell r="M16051" t="str">
            <v>0</v>
          </cell>
          <cell r="N16051" t="str">
            <v xml:space="preserve">  </v>
          </cell>
        </row>
        <row r="16052">
          <cell r="D16052">
            <v>726314</v>
          </cell>
          <cell r="E16052" t="str">
            <v>TEDDY MULLER</v>
          </cell>
          <cell r="F16052" t="str">
            <v/>
          </cell>
          <cell r="G16052" t="str">
            <v>1250 COAST VILLAGE RD</v>
          </cell>
          <cell r="H16052" t="str">
            <v/>
          </cell>
          <cell r="I16052" t="str">
            <v>SANTA BARBARA</v>
          </cell>
          <cell r="J16052" t="str">
            <v>CA</v>
          </cell>
          <cell r="K16052" t="str">
            <v>931082720</v>
          </cell>
          <cell r="L16052" t="str">
            <v>8056982347</v>
          </cell>
          <cell r="M16052" t="str">
            <v>0</v>
          </cell>
          <cell r="N16052" t="str">
            <v xml:space="preserve">  </v>
          </cell>
        </row>
        <row r="16053">
          <cell r="D16053">
            <v>726315</v>
          </cell>
          <cell r="E16053" t="str">
            <v>TEE OFF RESTAURANT</v>
          </cell>
          <cell r="F16053" t="str">
            <v/>
          </cell>
          <cell r="G16053" t="str">
            <v>3313 STATE ST STE B</v>
          </cell>
          <cell r="H16053" t="str">
            <v/>
          </cell>
          <cell r="I16053" t="str">
            <v>SANTA BARBARA</v>
          </cell>
          <cell r="J16053" t="str">
            <v>CA</v>
          </cell>
          <cell r="K16053" t="str">
            <v>931052697</v>
          </cell>
          <cell r="L16053" t="str">
            <v>8056827108</v>
          </cell>
          <cell r="M16053" t="str">
            <v>0</v>
          </cell>
          <cell r="N16053" t="str">
            <v xml:space="preserve">  </v>
          </cell>
        </row>
        <row r="16054">
          <cell r="D16054">
            <v>726316</v>
          </cell>
          <cell r="E16054" t="str">
            <v>TEEN CONLON ANTIQUE RESTORATION</v>
          </cell>
          <cell r="F16054" t="str">
            <v/>
          </cell>
          <cell r="G16054" t="str">
            <v>333 OLD MILL RD SPC 164</v>
          </cell>
          <cell r="H16054" t="str">
            <v/>
          </cell>
          <cell r="I16054" t="str">
            <v>SANTA BARBARA</v>
          </cell>
          <cell r="J16054" t="str">
            <v>CA</v>
          </cell>
          <cell r="K16054" t="str">
            <v>931103503</v>
          </cell>
          <cell r="L16054" t="str">
            <v>8054531862</v>
          </cell>
          <cell r="M16054" t="str">
            <v>0</v>
          </cell>
          <cell r="N16054" t="str">
            <v xml:space="preserve">  </v>
          </cell>
        </row>
        <row r="16055">
          <cell r="D16055">
            <v>726317</v>
          </cell>
          <cell r="E16055" t="str">
            <v>TEENY BIKINI</v>
          </cell>
          <cell r="F16055" t="str">
            <v/>
          </cell>
          <cell r="G16055" t="str">
            <v>515 W VALERIO ST</v>
          </cell>
          <cell r="H16055" t="str">
            <v/>
          </cell>
          <cell r="I16055" t="str">
            <v>SANTA BARBARA</v>
          </cell>
          <cell r="J16055" t="str">
            <v>CA</v>
          </cell>
          <cell r="K16055" t="str">
            <v>931014124</v>
          </cell>
          <cell r="L16055" t="str">
            <v>8054489271</v>
          </cell>
          <cell r="M16055" t="str">
            <v>0</v>
          </cell>
          <cell r="N16055" t="str">
            <v xml:space="preserve">  </v>
          </cell>
        </row>
        <row r="16056">
          <cell r="D16056">
            <v>726318</v>
          </cell>
          <cell r="E16056" t="str">
            <v>TEICHERT SOLAR</v>
          </cell>
          <cell r="F16056" t="str">
            <v/>
          </cell>
          <cell r="G16056" t="str">
            <v>3500 AMERICAN RIVER DR</v>
          </cell>
          <cell r="H16056" t="str">
            <v/>
          </cell>
          <cell r="I16056" t="str">
            <v>SACRAMENTO</v>
          </cell>
          <cell r="J16056" t="str">
            <v>CA</v>
          </cell>
          <cell r="K16056" t="str">
            <v>958645802</v>
          </cell>
          <cell r="L16056" t="str">
            <v>9164843011</v>
          </cell>
          <cell r="M16056" t="str">
            <v>0</v>
          </cell>
          <cell r="N16056" t="str">
            <v xml:space="preserve">  </v>
          </cell>
        </row>
        <row r="16057">
          <cell r="D16057">
            <v>726318</v>
          </cell>
          <cell r="E16057" t="str">
            <v xml:space="preserve">  Another physical address --&gt;</v>
          </cell>
          <cell r="F16057" t="str">
            <v/>
          </cell>
          <cell r="G16057" t="str">
            <v/>
          </cell>
          <cell r="H16057" t="str">
            <v/>
          </cell>
          <cell r="I16057" t="str">
            <v/>
          </cell>
          <cell r="J16057" t="str">
            <v/>
          </cell>
          <cell r="K16057" t="str">
            <v/>
          </cell>
          <cell r="L16057" t="str">
            <v>0</v>
          </cell>
          <cell r="M16057" t="str">
            <v>0</v>
          </cell>
          <cell r="N16057" t="str">
            <v xml:space="preserve">  </v>
          </cell>
        </row>
        <row r="16058">
          <cell r="D16058">
            <v>726319</v>
          </cell>
          <cell r="E16058" t="str">
            <v>TEK COMPUTER SERVICES</v>
          </cell>
          <cell r="F16058" t="str">
            <v/>
          </cell>
          <cell r="G16058" t="str">
            <v>133 E DE LA GUERRA ST STE 245</v>
          </cell>
          <cell r="H16058" t="str">
            <v/>
          </cell>
          <cell r="I16058" t="str">
            <v>SANTA BARBARA</v>
          </cell>
          <cell r="J16058" t="str">
            <v>CA</v>
          </cell>
          <cell r="K16058" t="str">
            <v>931012228</v>
          </cell>
          <cell r="L16058" t="str">
            <v>8059654599</v>
          </cell>
          <cell r="M16058" t="str">
            <v>0</v>
          </cell>
          <cell r="N16058" t="str">
            <v xml:space="preserve">  </v>
          </cell>
        </row>
        <row r="16059">
          <cell r="D16059">
            <v>726320</v>
          </cell>
          <cell r="E16059" t="str">
            <v>TEL TEC SECURITY SYSTEMS</v>
          </cell>
          <cell r="F16059" t="str">
            <v/>
          </cell>
          <cell r="G16059" t="str">
            <v>5020 LISA MARIE CT</v>
          </cell>
          <cell r="H16059" t="str">
            <v/>
          </cell>
          <cell r="I16059" t="str">
            <v>BAKERSFIELD</v>
          </cell>
          <cell r="J16059" t="str">
            <v>CA</v>
          </cell>
          <cell r="K16059" t="str">
            <v>933132700</v>
          </cell>
          <cell r="L16059" t="str">
            <v>6613975511</v>
          </cell>
          <cell r="M16059" t="str">
            <v>0</v>
          </cell>
          <cell r="N16059" t="str">
            <v xml:space="preserve">  </v>
          </cell>
        </row>
        <row r="16060">
          <cell r="D16060">
            <v>726321</v>
          </cell>
          <cell r="E16060" t="str">
            <v>TELCOGEEK</v>
          </cell>
          <cell r="F16060" t="str">
            <v/>
          </cell>
          <cell r="G16060" t="str">
            <v>1453 TWINRIDGE RD</v>
          </cell>
          <cell r="H16060" t="str">
            <v/>
          </cell>
          <cell r="I16060" t="str">
            <v>SANTA BARBARA</v>
          </cell>
          <cell r="J16060" t="str">
            <v>CA</v>
          </cell>
          <cell r="K16060" t="str">
            <v>931111222</v>
          </cell>
          <cell r="L16060" t="str">
            <v>8053089808</v>
          </cell>
          <cell r="M16060" t="str">
            <v>0</v>
          </cell>
          <cell r="N16060" t="str">
            <v xml:space="preserve">  </v>
          </cell>
        </row>
        <row r="16061">
          <cell r="D16061">
            <v>726322</v>
          </cell>
          <cell r="E16061" t="str">
            <v>TELCOM ENGINEERING GROUP LLC</v>
          </cell>
          <cell r="F16061" t="str">
            <v/>
          </cell>
          <cell r="G16061" t="str">
            <v>473 US HIGHWAY 46</v>
          </cell>
          <cell r="H16061" t="str">
            <v/>
          </cell>
          <cell r="I16061" t="str">
            <v>CLIFTON</v>
          </cell>
          <cell r="J16061" t="str">
            <v>NJ</v>
          </cell>
          <cell r="K16061" t="str">
            <v>70111816</v>
          </cell>
          <cell r="L16061" t="str">
            <v>2019339301</v>
          </cell>
          <cell r="M16061" t="str">
            <v>0</v>
          </cell>
          <cell r="N16061" t="str">
            <v xml:space="preserve">  </v>
          </cell>
        </row>
        <row r="16062">
          <cell r="D16062">
            <v>726324</v>
          </cell>
          <cell r="E16062" t="str">
            <v>TELECOM EVOLUTIONS LLC</v>
          </cell>
          <cell r="F16062" t="str">
            <v/>
          </cell>
          <cell r="G16062" t="str">
            <v>1725 WINDWARD COURSE STE 150</v>
          </cell>
          <cell r="H16062" t="str">
            <v/>
          </cell>
          <cell r="I16062" t="str">
            <v>ALPHARETTA</v>
          </cell>
          <cell r="J16062" t="str">
            <v>GA</v>
          </cell>
          <cell r="K16062" t="str">
            <v>300050000</v>
          </cell>
          <cell r="L16062" t="str">
            <v>4057558177</v>
          </cell>
          <cell r="M16062" t="str">
            <v>0</v>
          </cell>
          <cell r="N16062" t="str">
            <v xml:space="preserve">  </v>
          </cell>
        </row>
        <row r="16063">
          <cell r="D16063">
            <v>726326</v>
          </cell>
          <cell r="E16063" t="str">
            <v>TELEPORT COMMUNICATIONS AMERICA LLC</v>
          </cell>
          <cell r="F16063" t="str">
            <v/>
          </cell>
          <cell r="G16063" t="str">
            <v>1010 N SAINT MARYS ST FL 15</v>
          </cell>
          <cell r="H16063" t="str">
            <v/>
          </cell>
          <cell r="I16063" t="str">
            <v>SAN ANTONIO</v>
          </cell>
          <cell r="J16063" t="str">
            <v>TX</v>
          </cell>
          <cell r="K16063" t="str">
            <v>782152109</v>
          </cell>
          <cell r="L16063" t="str">
            <v>5616273365</v>
          </cell>
          <cell r="M16063" t="str">
            <v>0</v>
          </cell>
          <cell r="N16063" t="str">
            <v xml:space="preserve">  </v>
          </cell>
        </row>
        <row r="16064">
          <cell r="D16064">
            <v>726327</v>
          </cell>
          <cell r="E16064" t="str">
            <v>TELESPAN COMMUNICATIONS LLC</v>
          </cell>
          <cell r="F16064" t="str">
            <v/>
          </cell>
          <cell r="G16064" t="str">
            <v>3888 STATE ST STE 204</v>
          </cell>
          <cell r="H16064" t="str">
            <v/>
          </cell>
          <cell r="I16064" t="str">
            <v>SANTA BARBARA</v>
          </cell>
          <cell r="J16064" t="str">
            <v>CA</v>
          </cell>
          <cell r="K16064" t="str">
            <v>931053164</v>
          </cell>
          <cell r="L16064" t="str">
            <v>8058992700</v>
          </cell>
          <cell r="M16064" t="str">
            <v>0</v>
          </cell>
          <cell r="N16064" t="str">
            <v xml:space="preserve">  </v>
          </cell>
        </row>
        <row r="16065">
          <cell r="D16065">
            <v>726328</v>
          </cell>
          <cell r="E16065" t="str">
            <v>TELESUPPLY LLC</v>
          </cell>
          <cell r="F16065" t="str">
            <v/>
          </cell>
          <cell r="G16065" t="str">
            <v>1725 WINDWARD CONCOURSE STE 150</v>
          </cell>
          <cell r="H16065" t="str">
            <v/>
          </cell>
          <cell r="I16065" t="str">
            <v>ALPHARETTA</v>
          </cell>
          <cell r="J16065" t="str">
            <v>GA</v>
          </cell>
          <cell r="K16065" t="str">
            <v>300053971</v>
          </cell>
          <cell r="L16065" t="str">
            <v>5623333144</v>
          </cell>
          <cell r="M16065" t="str">
            <v>0</v>
          </cell>
          <cell r="N16065" t="str">
            <v xml:space="preserve">  </v>
          </cell>
        </row>
        <row r="16066">
          <cell r="D16066">
            <v>726329</v>
          </cell>
          <cell r="E16066" t="str">
            <v>TELIOS ENVIRONMENTAL</v>
          </cell>
          <cell r="F16066" t="str">
            <v/>
          </cell>
          <cell r="G16066" t="str">
            <v>27 W ANAPAMU ST STE 368</v>
          </cell>
          <cell r="H16066" t="str">
            <v/>
          </cell>
          <cell r="I16066" t="str">
            <v>SANTA BARBARA</v>
          </cell>
          <cell r="J16066" t="str">
            <v>CA</v>
          </cell>
          <cell r="K16066" t="str">
            <v>931013107</v>
          </cell>
          <cell r="L16066" t="str">
            <v>8054512576</v>
          </cell>
          <cell r="M16066" t="str">
            <v>0</v>
          </cell>
          <cell r="N16066" t="str">
            <v xml:space="preserve">  </v>
          </cell>
        </row>
        <row r="16067">
          <cell r="D16067">
            <v>726330</v>
          </cell>
          <cell r="E16067" t="str">
            <v>TELISPIRE</v>
          </cell>
          <cell r="F16067" t="str">
            <v/>
          </cell>
          <cell r="G16067" t="str">
            <v>242 RANGELINE RD</v>
          </cell>
          <cell r="H16067" t="str">
            <v/>
          </cell>
          <cell r="I16067" t="str">
            <v>LONGWOOD</v>
          </cell>
          <cell r="J16067" t="str">
            <v>FL</v>
          </cell>
          <cell r="K16067" t="str">
            <v>327504035</v>
          </cell>
          <cell r="L16067" t="str">
            <v>4072601011</v>
          </cell>
          <cell r="M16067" t="str">
            <v>0</v>
          </cell>
          <cell r="N16067" t="str">
            <v xml:space="preserve">  </v>
          </cell>
        </row>
        <row r="16068">
          <cell r="D16068">
            <v>726331</v>
          </cell>
          <cell r="E16068" t="str">
            <v>TELLUS LAW GROUP</v>
          </cell>
          <cell r="F16068" t="str">
            <v/>
          </cell>
          <cell r="G16068" t="str">
            <v>351 PASEO NUEVO FLR 2</v>
          </cell>
          <cell r="H16068" t="str">
            <v/>
          </cell>
          <cell r="I16068" t="str">
            <v>SANTA BARBARA</v>
          </cell>
          <cell r="J16068" t="str">
            <v>CA</v>
          </cell>
          <cell r="K16068" t="str">
            <v>931013382</v>
          </cell>
          <cell r="L16068" t="str">
            <v>8052587758</v>
          </cell>
          <cell r="M16068" t="str">
            <v>0</v>
          </cell>
          <cell r="N16068" t="str">
            <v xml:space="preserve">  </v>
          </cell>
        </row>
        <row r="16069">
          <cell r="D16069">
            <v>726332</v>
          </cell>
          <cell r="E16069" t="str">
            <v>TELMA DAWALLO</v>
          </cell>
          <cell r="F16069" t="str">
            <v/>
          </cell>
          <cell r="G16069" t="str">
            <v>2216 STATE ST</v>
          </cell>
          <cell r="H16069" t="str">
            <v/>
          </cell>
          <cell r="I16069" t="str">
            <v>SANTA BARBARA</v>
          </cell>
          <cell r="J16069" t="str">
            <v>CA</v>
          </cell>
          <cell r="K16069" t="str">
            <v>931053558</v>
          </cell>
          <cell r="L16069" t="str">
            <v>8055631329</v>
          </cell>
          <cell r="M16069" t="str">
            <v>0</v>
          </cell>
          <cell r="N16069" t="str">
            <v xml:space="preserve">  </v>
          </cell>
        </row>
        <row r="16070">
          <cell r="D16070">
            <v>726333</v>
          </cell>
          <cell r="E16070" t="str">
            <v>TELOS IDENTITY MANAGEMENT SOLUTIONS LLC</v>
          </cell>
          <cell r="F16070" t="str">
            <v/>
          </cell>
          <cell r="G16070" t="str">
            <v>19886 ASHBURN RD</v>
          </cell>
          <cell r="H16070" t="str">
            <v/>
          </cell>
          <cell r="I16070" t="str">
            <v>ASHBURN</v>
          </cell>
          <cell r="J16070" t="str">
            <v>VA</v>
          </cell>
          <cell r="K16070" t="str">
            <v>201472358</v>
          </cell>
          <cell r="L16070" t="str">
            <v>7037243770</v>
          </cell>
          <cell r="M16070" t="str">
            <v>0</v>
          </cell>
          <cell r="N16070" t="str">
            <v xml:space="preserve">  </v>
          </cell>
        </row>
        <row r="16071">
          <cell r="D16071">
            <v>726334</v>
          </cell>
          <cell r="E16071" t="str">
            <v>TELRITE CORPORATION</v>
          </cell>
          <cell r="F16071" t="str">
            <v/>
          </cell>
          <cell r="G16071" t="str">
            <v>242 RANGELINE RD</v>
          </cell>
          <cell r="H16071" t="str">
            <v/>
          </cell>
          <cell r="I16071" t="str">
            <v>LONGWOOD</v>
          </cell>
          <cell r="J16071" t="str">
            <v>FL</v>
          </cell>
          <cell r="K16071" t="str">
            <v>327504035</v>
          </cell>
          <cell r="L16071" t="str">
            <v>4072601011</v>
          </cell>
          <cell r="M16071" t="str">
            <v>0</v>
          </cell>
          <cell r="N16071" t="str">
            <v xml:space="preserve">  </v>
          </cell>
        </row>
        <row r="16072">
          <cell r="D16072">
            <v>726335</v>
          </cell>
          <cell r="E16072" t="str">
            <v>TELSCAPE COMMUNICATIONS</v>
          </cell>
          <cell r="F16072" t="str">
            <v/>
          </cell>
          <cell r="G16072" t="str">
            <v>1725 WINDWARD CONCOURSE STE 150</v>
          </cell>
          <cell r="H16072" t="str">
            <v/>
          </cell>
          <cell r="I16072" t="str">
            <v>ALPHARETTA</v>
          </cell>
          <cell r="J16072" t="str">
            <v>GA</v>
          </cell>
          <cell r="K16072" t="str">
            <v>300053971</v>
          </cell>
          <cell r="L16072" t="str">
            <v>6264151016</v>
          </cell>
          <cell r="M16072" t="str">
            <v>0</v>
          </cell>
          <cell r="N16072" t="str">
            <v xml:space="preserve">  </v>
          </cell>
        </row>
        <row r="16073">
          <cell r="D16073">
            <v>726336</v>
          </cell>
          <cell r="E16073" t="str">
            <v>TELUS COMMUNICATIONS INC</v>
          </cell>
          <cell r="F16073" t="str">
            <v/>
          </cell>
          <cell r="G16073" t="str">
            <v>3625 CUMBERLAND BLVD SE STE 1400</v>
          </cell>
          <cell r="H16073" t="str">
            <v/>
          </cell>
          <cell r="I16073" t="str">
            <v>ATLANTA</v>
          </cell>
          <cell r="J16073" t="str">
            <v>GA</v>
          </cell>
          <cell r="K16073" t="str">
            <v>303396409</v>
          </cell>
          <cell r="L16073" t="str">
            <v>7806284662</v>
          </cell>
          <cell r="M16073" t="str">
            <v>0</v>
          </cell>
          <cell r="N16073" t="str">
            <v xml:space="preserve">  </v>
          </cell>
        </row>
        <row r="16074">
          <cell r="D16074">
            <v>726338</v>
          </cell>
          <cell r="E16074" t="str">
            <v>TEMPEST TELECOM SOLUTIONS LLC</v>
          </cell>
          <cell r="F16074" t="str">
            <v/>
          </cell>
          <cell r="G16074" t="str">
            <v>136 W CANON PERDIDO ST</v>
          </cell>
          <cell r="H16074" t="str">
            <v/>
          </cell>
          <cell r="I16074" t="str">
            <v>SANTA BARBARA</v>
          </cell>
          <cell r="J16074" t="str">
            <v>CA</v>
          </cell>
          <cell r="K16074" t="str">
            <v>931013242</v>
          </cell>
          <cell r="L16074" t="str">
            <v>8058794800</v>
          </cell>
          <cell r="M16074" t="str">
            <v>0</v>
          </cell>
          <cell r="N16074" t="str">
            <v xml:space="preserve">  </v>
          </cell>
        </row>
        <row r="16075">
          <cell r="D16075">
            <v>726339</v>
          </cell>
          <cell r="E16075" t="str">
            <v>TEMPLETON STEEL FABRICATION INC</v>
          </cell>
          <cell r="F16075" t="str">
            <v/>
          </cell>
          <cell r="G16075" t="str">
            <v>212 EASY ST</v>
          </cell>
          <cell r="H16075" t="str">
            <v/>
          </cell>
          <cell r="I16075" t="str">
            <v>PASO ROBLES</v>
          </cell>
          <cell r="J16075" t="str">
            <v>CA</v>
          </cell>
          <cell r="K16075" t="str">
            <v>934464083</v>
          </cell>
          <cell r="L16075" t="str">
            <v>8052395641</v>
          </cell>
          <cell r="M16075" t="str">
            <v>0</v>
          </cell>
          <cell r="N16075" t="str">
            <v xml:space="preserve">  </v>
          </cell>
        </row>
        <row r="16076">
          <cell r="D16076">
            <v>726340</v>
          </cell>
          <cell r="E16076" t="str">
            <v>TEMPLOCK</v>
          </cell>
          <cell r="F16076" t="str">
            <v/>
          </cell>
          <cell r="G16076" t="str">
            <v>1 N CALLE CESAR CHAVEZ STE 170</v>
          </cell>
          <cell r="H16076" t="str">
            <v/>
          </cell>
          <cell r="I16076" t="str">
            <v>SANTA BARBARA</v>
          </cell>
          <cell r="J16076" t="str">
            <v>CA</v>
          </cell>
          <cell r="K16076" t="str">
            <v>931035621</v>
          </cell>
          <cell r="L16076" t="str">
            <v>8059623100</v>
          </cell>
          <cell r="M16076" t="str">
            <v>0</v>
          </cell>
          <cell r="N16076" t="str">
            <v xml:space="preserve">  </v>
          </cell>
        </row>
        <row r="16077">
          <cell r="D16077">
            <v>726341</v>
          </cell>
          <cell r="E16077" t="str">
            <v>TEN 26 LLC</v>
          </cell>
          <cell r="F16077" t="str">
            <v/>
          </cell>
          <cell r="G16077" t="str">
            <v>26 E CALLE CRESPIS</v>
          </cell>
          <cell r="H16077" t="str">
            <v/>
          </cell>
          <cell r="I16077" t="str">
            <v>SANTA BARBARA</v>
          </cell>
          <cell r="J16077" t="str">
            <v>CA</v>
          </cell>
          <cell r="K16077" t="str">
            <v>931053412</v>
          </cell>
          <cell r="L16077" t="str">
            <v>8058861456</v>
          </cell>
          <cell r="M16077" t="str">
            <v>0</v>
          </cell>
          <cell r="N16077" t="str">
            <v xml:space="preserve">  </v>
          </cell>
        </row>
        <row r="16078">
          <cell r="D16078">
            <v>726342</v>
          </cell>
          <cell r="E16078" t="str">
            <v>TEN EIGHTY COAST VILLAGE LLC</v>
          </cell>
          <cell r="F16078" t="str">
            <v/>
          </cell>
          <cell r="G16078" t="str">
            <v>1080 COAST VILLAGE RD</v>
          </cell>
          <cell r="H16078" t="str">
            <v/>
          </cell>
          <cell r="I16078" t="str">
            <v>SANTA BARBARA</v>
          </cell>
          <cell r="J16078" t="str">
            <v>CA</v>
          </cell>
          <cell r="K16078" t="str">
            <v>931082750</v>
          </cell>
          <cell r="L16078" t="str">
            <v>8059828552</v>
          </cell>
          <cell r="M16078" t="str">
            <v>0</v>
          </cell>
          <cell r="N16078" t="str">
            <v xml:space="preserve">  </v>
          </cell>
        </row>
        <row r="16079">
          <cell r="D16079">
            <v>726344</v>
          </cell>
          <cell r="E16079" t="str">
            <v>TENFORTEK</v>
          </cell>
          <cell r="F16079" t="str">
            <v/>
          </cell>
          <cell r="G16079" t="str">
            <v>315 MEIGS RD STE A300</v>
          </cell>
          <cell r="H16079" t="str">
            <v/>
          </cell>
          <cell r="I16079" t="str">
            <v>SANTA BARBARA</v>
          </cell>
          <cell r="J16079" t="str">
            <v>CA</v>
          </cell>
          <cell r="K16079" t="str">
            <v>931091900</v>
          </cell>
          <cell r="L16079" t="str">
            <v>8053220002</v>
          </cell>
          <cell r="M16079" t="str">
            <v>0</v>
          </cell>
          <cell r="N16079" t="str">
            <v xml:space="preserve">  </v>
          </cell>
        </row>
        <row r="16080">
          <cell r="D16080">
            <v>726345</v>
          </cell>
          <cell r="E16080" t="str">
            <v>TENG &amp; SHENS CORPORATION</v>
          </cell>
          <cell r="F16080" t="str">
            <v/>
          </cell>
          <cell r="G16080" t="str">
            <v>568 RIPLEY ST</v>
          </cell>
          <cell r="H16080" t="str">
            <v/>
          </cell>
          <cell r="I16080" t="str">
            <v>SANTA BARBARA</v>
          </cell>
          <cell r="J16080" t="str">
            <v>CA</v>
          </cell>
          <cell r="K16080" t="str">
            <v>931112839</v>
          </cell>
          <cell r="L16080" t="str">
            <v>8056873813</v>
          </cell>
          <cell r="M16080" t="str">
            <v>0</v>
          </cell>
          <cell r="N16080" t="str">
            <v xml:space="preserve">  </v>
          </cell>
        </row>
        <row r="16081">
          <cell r="D16081">
            <v>726346</v>
          </cell>
          <cell r="E16081" t="str">
            <v>TENG &amp; SONS LLC</v>
          </cell>
          <cell r="F16081" t="str">
            <v/>
          </cell>
          <cell r="G16081" t="str">
            <v>568 RIPLEY ST</v>
          </cell>
          <cell r="H16081" t="str">
            <v/>
          </cell>
          <cell r="I16081" t="str">
            <v>SANTA BARBARA</v>
          </cell>
          <cell r="J16081" t="str">
            <v>CA</v>
          </cell>
          <cell r="K16081" t="str">
            <v>931112839</v>
          </cell>
          <cell r="L16081" t="str">
            <v>8066873813</v>
          </cell>
          <cell r="M16081" t="str">
            <v>0</v>
          </cell>
          <cell r="N16081" t="str">
            <v xml:space="preserve">  </v>
          </cell>
        </row>
        <row r="16082">
          <cell r="D16082">
            <v>726347</v>
          </cell>
          <cell r="E16082" t="str">
            <v>TENNEN AND ASSOCIATES</v>
          </cell>
          <cell r="F16082" t="str">
            <v/>
          </cell>
          <cell r="G16082" t="str">
            <v>1259 CALLE CERRITO</v>
          </cell>
          <cell r="H16082" t="str">
            <v/>
          </cell>
          <cell r="I16082" t="str">
            <v>SANTA BARBARA</v>
          </cell>
          <cell r="J16082" t="str">
            <v>CA</v>
          </cell>
          <cell r="K16082" t="str">
            <v>931014906</v>
          </cell>
          <cell r="L16082" t="str">
            <v>8056366312</v>
          </cell>
          <cell r="M16082" t="str">
            <v>0</v>
          </cell>
          <cell r="N16082" t="str">
            <v xml:space="preserve">  </v>
          </cell>
        </row>
        <row r="16083">
          <cell r="D16083">
            <v>726348</v>
          </cell>
          <cell r="E16083" t="str">
            <v>TENNIS MAFIA</v>
          </cell>
          <cell r="F16083" t="str">
            <v/>
          </cell>
          <cell r="G16083" t="str">
            <v>424 ORILLA DEL MAR</v>
          </cell>
          <cell r="H16083" t="str">
            <v/>
          </cell>
          <cell r="I16083" t="str">
            <v>SANTA BARBARA</v>
          </cell>
          <cell r="J16083" t="str">
            <v>CA</v>
          </cell>
          <cell r="K16083" t="str">
            <v>931033614</v>
          </cell>
          <cell r="L16083" t="str">
            <v>8056808782</v>
          </cell>
          <cell r="M16083" t="str">
            <v>0</v>
          </cell>
          <cell r="N16083" t="str">
            <v xml:space="preserve">  </v>
          </cell>
        </row>
        <row r="16084">
          <cell r="D16084">
            <v>726349</v>
          </cell>
          <cell r="E16084" t="str">
            <v>TENNIS PATRONS ASSOCIATION</v>
          </cell>
          <cell r="F16084" t="str">
            <v/>
          </cell>
          <cell r="G16084" t="str">
            <v>PO BOX 3886</v>
          </cell>
          <cell r="H16084" t="str">
            <v/>
          </cell>
          <cell r="I16084" t="str">
            <v>SANTA BARBARA</v>
          </cell>
          <cell r="J16084" t="str">
            <v>CA</v>
          </cell>
          <cell r="K16084" t="str">
            <v>931303886</v>
          </cell>
          <cell r="L16084" t="str">
            <v>8056803870</v>
          </cell>
          <cell r="M16084" t="str">
            <v>0</v>
          </cell>
          <cell r="N16084" t="str">
            <v xml:space="preserve">  </v>
          </cell>
        </row>
        <row r="16085">
          <cell r="D16085">
            <v>726350</v>
          </cell>
          <cell r="E16085" t="str">
            <v>TENNIS SHOP OF MONTECITO</v>
          </cell>
          <cell r="F16085" t="str">
            <v/>
          </cell>
          <cell r="G16085" t="str">
            <v>1187 COAST VILLAGE RD STE 9</v>
          </cell>
          <cell r="H16085" t="str">
            <v/>
          </cell>
          <cell r="I16085" t="str">
            <v>SANTA BARBARA</v>
          </cell>
          <cell r="J16085" t="str">
            <v>CA</v>
          </cell>
          <cell r="K16085" t="str">
            <v>931082763</v>
          </cell>
          <cell r="L16085" t="str">
            <v>8059691551</v>
          </cell>
          <cell r="M16085" t="str">
            <v>0</v>
          </cell>
          <cell r="N16085" t="str">
            <v xml:space="preserve">  </v>
          </cell>
        </row>
        <row r="16086">
          <cell r="D16086">
            <v>726351</v>
          </cell>
          <cell r="E16086" t="str">
            <v>TENPENNY CONSTRUCTION CO INC</v>
          </cell>
          <cell r="F16086" t="str">
            <v/>
          </cell>
          <cell r="G16086" t="str">
            <v>1211 MARICOPA HWY STE 221</v>
          </cell>
          <cell r="H16086" t="str">
            <v/>
          </cell>
          <cell r="I16086" t="str">
            <v>OJAI</v>
          </cell>
          <cell r="J16086" t="str">
            <v>CA</v>
          </cell>
          <cell r="K16086" t="str">
            <v>930233160</v>
          </cell>
          <cell r="L16086" t="str">
            <v>8056464110</v>
          </cell>
          <cell r="M16086" t="str">
            <v>0</v>
          </cell>
          <cell r="N16086" t="str">
            <v xml:space="preserve">  </v>
          </cell>
        </row>
        <row r="16087">
          <cell r="D16087">
            <v>726352</v>
          </cell>
          <cell r="E16087" t="str">
            <v>TEOFILO LOPEZ</v>
          </cell>
          <cell r="F16087" t="str">
            <v/>
          </cell>
          <cell r="G16087" t="str">
            <v>1961 NARANJA LN</v>
          </cell>
          <cell r="H16087" t="str">
            <v/>
          </cell>
          <cell r="I16087" t="str">
            <v>OXNARD</v>
          </cell>
          <cell r="J16087" t="str">
            <v>CA</v>
          </cell>
          <cell r="K16087" t="str">
            <v>930367957</v>
          </cell>
          <cell r="L16087" t="str">
            <v>8058444478</v>
          </cell>
          <cell r="M16087" t="str">
            <v>0</v>
          </cell>
          <cell r="N16087" t="str">
            <v xml:space="preserve">  </v>
          </cell>
        </row>
        <row r="16088">
          <cell r="D16088">
            <v>726352</v>
          </cell>
          <cell r="E16088" t="str">
            <v xml:space="preserve">  Another physical address --&gt;</v>
          </cell>
          <cell r="F16088" t="str">
            <v/>
          </cell>
          <cell r="G16088" t="str">
            <v/>
          </cell>
          <cell r="H16088" t="str">
            <v/>
          </cell>
          <cell r="I16088" t="str">
            <v/>
          </cell>
          <cell r="J16088" t="str">
            <v/>
          </cell>
          <cell r="K16088" t="str">
            <v/>
          </cell>
          <cell r="L16088" t="str">
            <v>0</v>
          </cell>
          <cell r="M16088" t="str">
            <v>0</v>
          </cell>
          <cell r="N16088" t="str">
            <v xml:space="preserve">  </v>
          </cell>
        </row>
        <row r="16089">
          <cell r="D16089">
            <v>726353</v>
          </cell>
          <cell r="E16089" t="str">
            <v>TEOFILO MAGALLANES</v>
          </cell>
          <cell r="F16089" t="str">
            <v/>
          </cell>
          <cell r="G16089" t="str">
            <v>2363 SEAGULL AVE</v>
          </cell>
          <cell r="H16089" t="str">
            <v/>
          </cell>
          <cell r="I16089" t="str">
            <v>VENTURA</v>
          </cell>
          <cell r="J16089" t="str">
            <v>CA</v>
          </cell>
          <cell r="K16089" t="str">
            <v>930037161</v>
          </cell>
          <cell r="L16089" t="str">
            <v>8056369538</v>
          </cell>
          <cell r="M16089" t="str">
            <v>0</v>
          </cell>
          <cell r="N16089" t="str">
            <v xml:space="preserve">  </v>
          </cell>
        </row>
        <row r="16090">
          <cell r="D16090">
            <v>726354</v>
          </cell>
          <cell r="E16090" t="str">
            <v>TEPA GARDENING BUSINESS</v>
          </cell>
          <cell r="F16090" t="str">
            <v/>
          </cell>
          <cell r="G16090" t="str">
            <v>6099 JACARANDA WAY APT A</v>
          </cell>
          <cell r="H16090" t="str">
            <v/>
          </cell>
          <cell r="I16090" t="str">
            <v>CARPINTERIA</v>
          </cell>
          <cell r="J16090" t="str">
            <v>CA</v>
          </cell>
          <cell r="K16090" t="str">
            <v>930132831</v>
          </cell>
          <cell r="L16090" t="str">
            <v>8054483420</v>
          </cell>
          <cell r="M16090" t="str">
            <v>0</v>
          </cell>
          <cell r="N16090" t="str">
            <v>LUIA  TREJO</v>
          </cell>
        </row>
        <row r="16091">
          <cell r="D16091">
            <v>726355</v>
          </cell>
          <cell r="E16091" t="str">
            <v>TERASE</v>
          </cell>
          <cell r="F16091" t="str">
            <v/>
          </cell>
          <cell r="G16091" t="str">
            <v>3463 STATE ST STE 511</v>
          </cell>
          <cell r="H16091" t="str">
            <v/>
          </cell>
          <cell r="I16091" t="str">
            <v>SANTA BARBARA</v>
          </cell>
          <cell r="J16091" t="str">
            <v>CA</v>
          </cell>
          <cell r="K16091" t="str">
            <v>931052662</v>
          </cell>
          <cell r="L16091" t="str">
            <v>8054700420</v>
          </cell>
          <cell r="M16091" t="str">
            <v>0</v>
          </cell>
          <cell r="N16091" t="str">
            <v xml:space="preserve">  </v>
          </cell>
        </row>
        <row r="16092">
          <cell r="D16092">
            <v>726356</v>
          </cell>
          <cell r="E16092" t="str">
            <v>TERE JURADO JEWELRY DESIGNER</v>
          </cell>
          <cell r="F16092" t="str">
            <v/>
          </cell>
          <cell r="G16092" t="str">
            <v>532 N ALISOS ST</v>
          </cell>
          <cell r="H16092" t="str">
            <v/>
          </cell>
          <cell r="I16092" t="str">
            <v>SANTA BARBARA</v>
          </cell>
          <cell r="J16092" t="str">
            <v>CA</v>
          </cell>
          <cell r="K16092" t="str">
            <v>931032505</v>
          </cell>
          <cell r="L16092" t="str">
            <v>8058959689</v>
          </cell>
          <cell r="M16092" t="str">
            <v>0</v>
          </cell>
          <cell r="N16092" t="str">
            <v xml:space="preserve">  </v>
          </cell>
        </row>
        <row r="16093">
          <cell r="D16093">
            <v>726357</v>
          </cell>
          <cell r="E16093" t="str">
            <v>TERENCE YEE</v>
          </cell>
          <cell r="F16093" t="str">
            <v/>
          </cell>
          <cell r="G16093" t="str">
            <v>19520 MILDRED AVE</v>
          </cell>
          <cell r="H16093" t="str">
            <v/>
          </cell>
          <cell r="I16093" t="str">
            <v>TORRANCE</v>
          </cell>
          <cell r="J16093" t="str">
            <v>CA</v>
          </cell>
          <cell r="K16093" t="str">
            <v>905031116</v>
          </cell>
          <cell r="L16093" t="str">
            <v>3105423734</v>
          </cell>
          <cell r="M16093" t="str">
            <v>0</v>
          </cell>
          <cell r="N16093" t="str">
            <v xml:space="preserve">  </v>
          </cell>
        </row>
        <row r="16094">
          <cell r="D16094">
            <v>726358</v>
          </cell>
          <cell r="E16094" t="str">
            <v>TERESA B SALVIONE</v>
          </cell>
          <cell r="F16094" t="str">
            <v/>
          </cell>
          <cell r="G16094" t="str">
            <v>777 VIA AIROSA</v>
          </cell>
          <cell r="H16094" t="str">
            <v/>
          </cell>
          <cell r="I16094" t="str">
            <v>SANTA BARBARA</v>
          </cell>
          <cell r="J16094" t="str">
            <v>CA</v>
          </cell>
          <cell r="K16094" t="str">
            <v>931102302</v>
          </cell>
          <cell r="L16094" t="str">
            <v>8055707812</v>
          </cell>
          <cell r="M16094" t="str">
            <v>0</v>
          </cell>
          <cell r="N16094" t="str">
            <v xml:space="preserve">  </v>
          </cell>
        </row>
        <row r="16095">
          <cell r="D16095">
            <v>726359</v>
          </cell>
          <cell r="E16095" t="str">
            <v>TERESA DIMOND</v>
          </cell>
          <cell r="F16095" t="str">
            <v/>
          </cell>
          <cell r="G16095" t="str">
            <v>3868 STATE ST</v>
          </cell>
          <cell r="H16095" t="str">
            <v/>
          </cell>
          <cell r="I16095" t="str">
            <v>SANTA BARBARA</v>
          </cell>
          <cell r="J16095" t="str">
            <v>CA</v>
          </cell>
          <cell r="K16095" t="str">
            <v>931053183</v>
          </cell>
          <cell r="L16095" t="str">
            <v>8057090934</v>
          </cell>
          <cell r="M16095" t="str">
            <v>0</v>
          </cell>
          <cell r="N16095" t="str">
            <v xml:space="preserve">  </v>
          </cell>
        </row>
        <row r="16096">
          <cell r="D16096">
            <v>726360</v>
          </cell>
          <cell r="E16096" t="str">
            <v>TERESA JO SCHLAGEL</v>
          </cell>
          <cell r="F16096" t="str">
            <v/>
          </cell>
          <cell r="G16096" t="str">
            <v>811 N ALISOS ST</v>
          </cell>
          <cell r="H16096" t="str">
            <v/>
          </cell>
          <cell r="I16096" t="str">
            <v>SANTA BARBARA</v>
          </cell>
          <cell r="J16096" t="str">
            <v>CA</v>
          </cell>
          <cell r="K16096" t="str">
            <v>931032403</v>
          </cell>
          <cell r="L16096" t="str">
            <v>8059652795</v>
          </cell>
          <cell r="M16096" t="str">
            <v>0</v>
          </cell>
          <cell r="N16096" t="str">
            <v xml:space="preserve">  </v>
          </cell>
        </row>
        <row r="16097">
          <cell r="D16097">
            <v>726361</v>
          </cell>
          <cell r="E16097" t="str">
            <v>TERESA LYNN ZWICK</v>
          </cell>
          <cell r="F16097" t="str">
            <v/>
          </cell>
          <cell r="G16097" t="str">
            <v>319 SAN YSIDRO RD</v>
          </cell>
          <cell r="H16097" t="str">
            <v/>
          </cell>
          <cell r="I16097" t="str">
            <v>SANTA BARBARA</v>
          </cell>
          <cell r="J16097" t="str">
            <v>CA</v>
          </cell>
          <cell r="K16097" t="str">
            <v>931082131</v>
          </cell>
          <cell r="L16097" t="str">
            <v>8056657004</v>
          </cell>
          <cell r="M16097" t="str">
            <v>0</v>
          </cell>
          <cell r="N16097" t="str">
            <v xml:space="preserve">  </v>
          </cell>
        </row>
        <row r="16098">
          <cell r="D16098">
            <v>726362</v>
          </cell>
          <cell r="E16098" t="str">
            <v>TERESA MCWILLIAMS</v>
          </cell>
          <cell r="F16098" t="str">
            <v/>
          </cell>
          <cell r="G16098" t="str">
            <v>1542 RAMONA LN</v>
          </cell>
          <cell r="H16098" t="str">
            <v/>
          </cell>
          <cell r="I16098" t="str">
            <v>MONTECITO</v>
          </cell>
          <cell r="J16098" t="str">
            <v>CA</v>
          </cell>
          <cell r="K16098" t="str">
            <v>931082634</v>
          </cell>
          <cell r="L16098" t="str">
            <v>8056836159</v>
          </cell>
          <cell r="M16098" t="str">
            <v>0</v>
          </cell>
          <cell r="N16098" t="str">
            <v xml:space="preserve">  </v>
          </cell>
        </row>
        <row r="16099">
          <cell r="D16099">
            <v>726362</v>
          </cell>
          <cell r="E16099" t="str">
            <v xml:space="preserve">  Another physical address --&gt;</v>
          </cell>
          <cell r="F16099" t="str">
            <v/>
          </cell>
          <cell r="G16099" t="str">
            <v/>
          </cell>
          <cell r="H16099" t="str">
            <v/>
          </cell>
          <cell r="I16099" t="str">
            <v/>
          </cell>
          <cell r="J16099" t="str">
            <v/>
          </cell>
          <cell r="K16099" t="str">
            <v/>
          </cell>
          <cell r="L16099" t="str">
            <v>0</v>
          </cell>
          <cell r="M16099" t="str">
            <v>0</v>
          </cell>
          <cell r="N16099" t="str">
            <v xml:space="preserve">  </v>
          </cell>
        </row>
        <row r="16100">
          <cell r="D16100">
            <v>726363</v>
          </cell>
          <cell r="E16100" t="str">
            <v>TERESA PIETSCH PHOTOGRAPHY</v>
          </cell>
          <cell r="F16100" t="str">
            <v/>
          </cell>
          <cell r="G16100" t="str">
            <v>199 N KELLOGG AVE APT A</v>
          </cell>
          <cell r="H16100" t="str">
            <v/>
          </cell>
          <cell r="I16100" t="str">
            <v>SANTA BARBARA</v>
          </cell>
          <cell r="J16100" t="str">
            <v>CA</v>
          </cell>
          <cell r="K16100" t="str">
            <v>931111659</v>
          </cell>
          <cell r="L16100" t="str">
            <v>8056839248</v>
          </cell>
          <cell r="M16100" t="str">
            <v>0</v>
          </cell>
          <cell r="N16100" t="str">
            <v xml:space="preserve">  </v>
          </cell>
        </row>
        <row r="16101">
          <cell r="D16101">
            <v>726364</v>
          </cell>
          <cell r="E16101" t="str">
            <v>TERESAS HOUSE CLEANING SERVICE</v>
          </cell>
          <cell r="F16101" t="str">
            <v/>
          </cell>
          <cell r="G16101" t="str">
            <v>462 S DOS CAMINOS AVE</v>
          </cell>
          <cell r="H16101" t="str">
            <v/>
          </cell>
          <cell r="I16101" t="str">
            <v>VENTURA</v>
          </cell>
          <cell r="J16101" t="str">
            <v>CA</v>
          </cell>
          <cell r="K16101" t="str">
            <v>930034737</v>
          </cell>
          <cell r="L16101" t="str">
            <v>8054508148</v>
          </cell>
          <cell r="M16101" t="str">
            <v>0</v>
          </cell>
          <cell r="N16101" t="str">
            <v xml:space="preserve">  </v>
          </cell>
        </row>
        <row r="16102">
          <cell r="D16102">
            <v>726365</v>
          </cell>
          <cell r="E16102" t="str">
            <v>TERI LEE &amp; ASSOCIATES</v>
          </cell>
          <cell r="F16102" t="str">
            <v/>
          </cell>
          <cell r="G16102" t="str">
            <v>1451 S JAMESON LN</v>
          </cell>
          <cell r="H16102" t="str">
            <v/>
          </cell>
          <cell r="I16102" t="str">
            <v>SANTA BARBARA</v>
          </cell>
          <cell r="J16102" t="str">
            <v>CA</v>
          </cell>
          <cell r="K16102" t="str">
            <v>931082820</v>
          </cell>
          <cell r="L16102" t="str">
            <v>8058849509</v>
          </cell>
          <cell r="M16102" t="str">
            <v>0</v>
          </cell>
          <cell r="N16102" t="str">
            <v xml:space="preserve">  </v>
          </cell>
        </row>
        <row r="16103">
          <cell r="D16103">
            <v>726366</v>
          </cell>
          <cell r="E16103" t="str">
            <v>TERI MALINOWSKI PROJECT</v>
          </cell>
          <cell r="F16103" t="str">
            <v/>
          </cell>
          <cell r="G16103" t="str">
            <v>PO BOX 20264</v>
          </cell>
          <cell r="H16103" t="str">
            <v/>
          </cell>
          <cell r="I16103" t="str">
            <v>SANTA BARBARA</v>
          </cell>
          <cell r="J16103" t="str">
            <v>CA</v>
          </cell>
          <cell r="K16103" t="str">
            <v>931200264</v>
          </cell>
          <cell r="L16103" t="str">
            <v>8058865549</v>
          </cell>
          <cell r="M16103" t="str">
            <v>0</v>
          </cell>
          <cell r="N16103" t="str">
            <v xml:space="preserve">  </v>
          </cell>
        </row>
        <row r="16104">
          <cell r="D16104">
            <v>726366</v>
          </cell>
          <cell r="E16104" t="str">
            <v xml:space="preserve">  Another physical address --&gt;</v>
          </cell>
          <cell r="F16104" t="str">
            <v/>
          </cell>
          <cell r="G16104" t="str">
            <v/>
          </cell>
          <cell r="H16104" t="str">
            <v/>
          </cell>
          <cell r="I16104" t="str">
            <v/>
          </cell>
          <cell r="J16104" t="str">
            <v/>
          </cell>
          <cell r="K16104" t="str">
            <v/>
          </cell>
          <cell r="L16104" t="str">
            <v>0</v>
          </cell>
          <cell r="M16104" t="str">
            <v>0</v>
          </cell>
          <cell r="N16104" t="str">
            <v xml:space="preserve">  </v>
          </cell>
        </row>
        <row r="16105">
          <cell r="D16105">
            <v>726367</v>
          </cell>
          <cell r="E16105" t="str">
            <v>TERI RAE</v>
          </cell>
          <cell r="F16105" t="str">
            <v/>
          </cell>
          <cell r="G16105" t="str">
            <v>221 MOHAWK RD</v>
          </cell>
          <cell r="H16105" t="str">
            <v/>
          </cell>
          <cell r="I16105" t="str">
            <v>SANTA BARBARA</v>
          </cell>
          <cell r="J16105" t="str">
            <v>CA</v>
          </cell>
          <cell r="K16105" t="str">
            <v>931091831</v>
          </cell>
          <cell r="L16105" t="str">
            <v>8058955354</v>
          </cell>
          <cell r="M16105" t="str">
            <v>0</v>
          </cell>
          <cell r="N16105" t="str">
            <v xml:space="preserve">  </v>
          </cell>
        </row>
        <row r="16106">
          <cell r="D16106">
            <v>726368</v>
          </cell>
          <cell r="E16106" t="str">
            <v>TERMARI INC</v>
          </cell>
          <cell r="F16106" t="str">
            <v/>
          </cell>
          <cell r="G16106" t="str">
            <v>2646 PALMA DR STE 220</v>
          </cell>
          <cell r="H16106" t="str">
            <v/>
          </cell>
          <cell r="I16106" t="str">
            <v>VENTURA</v>
          </cell>
          <cell r="J16106" t="str">
            <v>CA</v>
          </cell>
          <cell r="K16106" t="str">
            <v>930037739</v>
          </cell>
          <cell r="L16106" t="str">
            <v>8056548647</v>
          </cell>
          <cell r="M16106" t="str">
            <v>0</v>
          </cell>
          <cell r="N16106" t="str">
            <v xml:space="preserve">  </v>
          </cell>
        </row>
        <row r="16107">
          <cell r="D16107">
            <v>726369</v>
          </cell>
          <cell r="E16107" t="str">
            <v>TERMINIX INTERNATIONAL LP #2369</v>
          </cell>
          <cell r="F16107" t="str">
            <v/>
          </cell>
          <cell r="G16107" t="str">
            <v>150 PEABODY PL # TAX0020</v>
          </cell>
          <cell r="H16107" t="str">
            <v/>
          </cell>
          <cell r="I16107" t="str">
            <v>MEMPHIS</v>
          </cell>
          <cell r="J16107" t="str">
            <v>TN</v>
          </cell>
          <cell r="K16107" t="str">
            <v>381033700</v>
          </cell>
          <cell r="L16107" t="str">
            <v>8056444756</v>
          </cell>
          <cell r="M16107" t="str">
            <v>0</v>
          </cell>
          <cell r="N16107" t="str">
            <v xml:space="preserve">  </v>
          </cell>
        </row>
        <row r="16108">
          <cell r="D16108">
            <v>726370</v>
          </cell>
          <cell r="E16108" t="str">
            <v>TERPENE ENHANCED</v>
          </cell>
          <cell r="F16108" t="str">
            <v/>
          </cell>
          <cell r="G16108" t="str">
            <v>422 HUDSON LN</v>
          </cell>
          <cell r="H16108" t="str">
            <v/>
          </cell>
          <cell r="I16108" t="str">
            <v>PORT HUENEME</v>
          </cell>
          <cell r="J16108" t="str">
            <v>CA</v>
          </cell>
          <cell r="K16108" t="str">
            <v>930412140</v>
          </cell>
          <cell r="L16108" t="str">
            <v>3236145502</v>
          </cell>
          <cell r="M16108" t="str">
            <v>0</v>
          </cell>
          <cell r="N16108" t="str">
            <v xml:space="preserve">  </v>
          </cell>
        </row>
        <row r="16109">
          <cell r="D16109">
            <v>726371</v>
          </cell>
          <cell r="E16109" t="str">
            <v>TERRA &amp; AQUA MOVES CO</v>
          </cell>
          <cell r="F16109" t="str">
            <v/>
          </cell>
          <cell r="G16109" t="str">
            <v>1002 ARBOLADO RD</v>
          </cell>
          <cell r="H16109" t="str">
            <v/>
          </cell>
          <cell r="I16109" t="str">
            <v>SANTA BARBARA</v>
          </cell>
          <cell r="J16109" t="str">
            <v>CA</v>
          </cell>
          <cell r="K16109" t="str">
            <v>931032038</v>
          </cell>
          <cell r="L16109" t="str">
            <v>8052521609</v>
          </cell>
          <cell r="M16109" t="str">
            <v>0</v>
          </cell>
          <cell r="N16109" t="str">
            <v xml:space="preserve">  </v>
          </cell>
        </row>
        <row r="16110">
          <cell r="D16110">
            <v>726372</v>
          </cell>
          <cell r="E16110" t="str">
            <v>TERRA COTTA LANDSCAPES</v>
          </cell>
          <cell r="F16110" t="str">
            <v/>
          </cell>
          <cell r="G16110" t="str">
            <v>417 W DE LA GUERRA ST</v>
          </cell>
          <cell r="H16110" t="str">
            <v/>
          </cell>
          <cell r="I16110" t="str">
            <v>SANTA BARBARA</v>
          </cell>
          <cell r="J16110" t="str">
            <v>CA</v>
          </cell>
          <cell r="K16110" t="str">
            <v>931013729</v>
          </cell>
          <cell r="L16110" t="str">
            <v>8054522892</v>
          </cell>
          <cell r="M16110" t="str">
            <v>0</v>
          </cell>
          <cell r="N16110" t="str">
            <v xml:space="preserve">  </v>
          </cell>
        </row>
        <row r="16111">
          <cell r="D16111">
            <v>726373</v>
          </cell>
          <cell r="E16111" t="str">
            <v>TERRA FIRMA EQUIPMENT</v>
          </cell>
          <cell r="F16111" t="str">
            <v/>
          </cell>
          <cell r="G16111" t="str">
            <v>176 TORO CANYON RD</v>
          </cell>
          <cell r="H16111" t="str">
            <v/>
          </cell>
          <cell r="I16111" t="str">
            <v>CARPINTERIA</v>
          </cell>
          <cell r="J16111" t="str">
            <v>CA</v>
          </cell>
          <cell r="K16111" t="str">
            <v>930133039</v>
          </cell>
          <cell r="L16111" t="str">
            <v>8056824817</v>
          </cell>
          <cell r="M16111" t="str">
            <v>0</v>
          </cell>
          <cell r="N16111" t="str">
            <v xml:space="preserve">  </v>
          </cell>
        </row>
        <row r="16112">
          <cell r="D16112">
            <v>726374</v>
          </cell>
          <cell r="E16112" t="str">
            <v>TERRA MALIA DESIGNS INC</v>
          </cell>
          <cell r="F16112" t="str">
            <v/>
          </cell>
          <cell r="G16112" t="str">
            <v>PO BOX 4386</v>
          </cell>
          <cell r="H16112" t="str">
            <v/>
          </cell>
          <cell r="I16112" t="str">
            <v>SANTA BARBARA</v>
          </cell>
          <cell r="J16112" t="str">
            <v>CA</v>
          </cell>
          <cell r="K16112" t="str">
            <v>931404386</v>
          </cell>
          <cell r="L16112" t="str">
            <v>8059665521</v>
          </cell>
          <cell r="M16112" t="str">
            <v>0</v>
          </cell>
          <cell r="N16112" t="str">
            <v xml:space="preserve">  </v>
          </cell>
        </row>
        <row r="16113">
          <cell r="D16113">
            <v>726375</v>
          </cell>
          <cell r="E16113" t="str">
            <v>TERRA NOVA TRAVEL</v>
          </cell>
          <cell r="F16113" t="str">
            <v/>
          </cell>
          <cell r="G16113" t="str">
            <v>809 BATH ST</v>
          </cell>
          <cell r="H16113" t="str">
            <v/>
          </cell>
          <cell r="I16113" t="str">
            <v>SANTA BARBARA</v>
          </cell>
          <cell r="J16113" t="str">
            <v>CA</v>
          </cell>
          <cell r="K16113" t="str">
            <v>931013701</v>
          </cell>
          <cell r="L16113" t="str">
            <v>7078190933</v>
          </cell>
          <cell r="M16113" t="str">
            <v>0</v>
          </cell>
          <cell r="N16113" t="str">
            <v xml:space="preserve">  </v>
          </cell>
        </row>
        <row r="16114">
          <cell r="D16114">
            <v>726376</v>
          </cell>
          <cell r="E16114" t="str">
            <v>TERRA PACIFICA DESIGN</v>
          </cell>
          <cell r="F16114" t="str">
            <v/>
          </cell>
          <cell r="G16114" t="str">
            <v>1502 MISSION CANYON RD</v>
          </cell>
          <cell r="H16114" t="str">
            <v/>
          </cell>
          <cell r="I16114" t="str">
            <v>SANTA BARBARA</v>
          </cell>
          <cell r="J16114" t="str">
            <v>CA</v>
          </cell>
          <cell r="K16114" t="str">
            <v>931052129</v>
          </cell>
          <cell r="L16114" t="str">
            <v>8057291394</v>
          </cell>
          <cell r="M16114" t="str">
            <v>0</v>
          </cell>
          <cell r="N16114" t="str">
            <v xml:space="preserve">  </v>
          </cell>
        </row>
        <row r="16115">
          <cell r="D16115">
            <v>726377</v>
          </cell>
          <cell r="E16115" t="str">
            <v>TERRA SB</v>
          </cell>
          <cell r="F16115" t="str">
            <v/>
          </cell>
          <cell r="G16115" t="str">
            <v>1626 SAN PASCUAL ST</v>
          </cell>
          <cell r="H16115" t="str">
            <v/>
          </cell>
          <cell r="I16115" t="str">
            <v>SANTA BARBARA</v>
          </cell>
          <cell r="J16115" t="str">
            <v>CA</v>
          </cell>
          <cell r="K16115" t="str">
            <v>931014123</v>
          </cell>
          <cell r="L16115" t="str">
            <v>8056800901</v>
          </cell>
          <cell r="M16115" t="str">
            <v>0</v>
          </cell>
          <cell r="N16115" t="str">
            <v xml:space="preserve">  </v>
          </cell>
        </row>
        <row r="16116">
          <cell r="D16116">
            <v>726378</v>
          </cell>
          <cell r="E16116" t="str">
            <v>TERRA WELLNESS LLC</v>
          </cell>
          <cell r="F16116" t="str">
            <v/>
          </cell>
          <cell r="G16116" t="str">
            <v>715 COLINA LN UNIT B</v>
          </cell>
          <cell r="H16116" t="str">
            <v/>
          </cell>
          <cell r="I16116" t="str">
            <v>SANTA BARBARA</v>
          </cell>
          <cell r="J16116" t="str">
            <v>CA</v>
          </cell>
          <cell r="K16116" t="str">
            <v>931032234</v>
          </cell>
          <cell r="L16116" t="str">
            <v>3108042926</v>
          </cell>
          <cell r="M16116" t="str">
            <v>0</v>
          </cell>
          <cell r="N16116" t="str">
            <v xml:space="preserve">  </v>
          </cell>
        </row>
        <row r="16117">
          <cell r="D16117">
            <v>726378</v>
          </cell>
          <cell r="E16117" t="str">
            <v xml:space="preserve">  Another physical address --&gt;</v>
          </cell>
          <cell r="F16117" t="str">
            <v/>
          </cell>
          <cell r="G16117" t="str">
            <v/>
          </cell>
          <cell r="H16117" t="str">
            <v/>
          </cell>
          <cell r="I16117" t="str">
            <v/>
          </cell>
          <cell r="J16117" t="str">
            <v/>
          </cell>
          <cell r="K16117" t="str">
            <v/>
          </cell>
          <cell r="L16117" t="str">
            <v>0</v>
          </cell>
          <cell r="M16117" t="str">
            <v>0</v>
          </cell>
          <cell r="N16117" t="str">
            <v xml:space="preserve">  </v>
          </cell>
        </row>
        <row r="16118">
          <cell r="D16118">
            <v>726379</v>
          </cell>
          <cell r="E16118" t="str">
            <v>TERRAIN CONSULTING</v>
          </cell>
          <cell r="F16118" t="str">
            <v/>
          </cell>
          <cell r="G16118" t="str">
            <v>3 W CARRILLO ST STE 211</v>
          </cell>
          <cell r="H16118" t="str">
            <v/>
          </cell>
          <cell r="I16118" t="str">
            <v>SANTA BARBARA</v>
          </cell>
          <cell r="J16118" t="str">
            <v>CA</v>
          </cell>
          <cell r="K16118" t="str">
            <v>931018214</v>
          </cell>
          <cell r="L16118" t="str">
            <v>8055607397</v>
          </cell>
          <cell r="M16118" t="str">
            <v>0</v>
          </cell>
          <cell r="N16118" t="str">
            <v xml:space="preserve">  </v>
          </cell>
        </row>
        <row r="16119">
          <cell r="D16119">
            <v>726380</v>
          </cell>
          <cell r="E16119" t="str">
            <v>TERRASCOPE CONSULTING</v>
          </cell>
          <cell r="F16119" t="str">
            <v/>
          </cell>
          <cell r="G16119" t="str">
            <v>5315 PLUNKETT LN</v>
          </cell>
          <cell r="H16119" t="str">
            <v/>
          </cell>
          <cell r="I16119" t="str">
            <v>SANTA BARBARA</v>
          </cell>
          <cell r="J16119" t="str">
            <v>CA</v>
          </cell>
          <cell r="K16119" t="str">
            <v>931111761</v>
          </cell>
          <cell r="L16119" t="str">
            <v>6462872322</v>
          </cell>
          <cell r="M16119" t="str">
            <v>0</v>
          </cell>
          <cell r="N16119" t="str">
            <v xml:space="preserve">  </v>
          </cell>
        </row>
        <row r="16120">
          <cell r="D16120">
            <v>726380</v>
          </cell>
          <cell r="E16120" t="str">
            <v xml:space="preserve">  Another physical address --&gt;</v>
          </cell>
          <cell r="F16120" t="str">
            <v/>
          </cell>
          <cell r="G16120" t="str">
            <v/>
          </cell>
          <cell r="H16120" t="str">
            <v/>
          </cell>
          <cell r="I16120" t="str">
            <v/>
          </cell>
          <cell r="J16120" t="str">
            <v/>
          </cell>
          <cell r="K16120" t="str">
            <v/>
          </cell>
          <cell r="L16120" t="str">
            <v>0</v>
          </cell>
          <cell r="M16120" t="str">
            <v>0</v>
          </cell>
          <cell r="N16120" t="str">
            <v xml:space="preserve">  </v>
          </cell>
        </row>
        <row r="16121">
          <cell r="D16121">
            <v>726381</v>
          </cell>
          <cell r="E16121" t="str">
            <v>TERRAZAS SURVIVORS TRUST 9 21 92</v>
          </cell>
          <cell r="F16121" t="str">
            <v/>
          </cell>
          <cell r="G16121" t="str">
            <v>26 N ALISOS ST APT B</v>
          </cell>
          <cell r="H16121" t="str">
            <v/>
          </cell>
          <cell r="I16121" t="str">
            <v>SANTA BARBARA</v>
          </cell>
          <cell r="J16121" t="str">
            <v>CA</v>
          </cell>
          <cell r="K16121" t="str">
            <v>931033413</v>
          </cell>
          <cell r="L16121" t="str">
            <v>8059631732</v>
          </cell>
          <cell r="M16121" t="str">
            <v>0</v>
          </cell>
          <cell r="N16121" t="str">
            <v xml:space="preserve">  </v>
          </cell>
        </row>
        <row r="16122">
          <cell r="D16122">
            <v>726382</v>
          </cell>
          <cell r="E16122" t="str">
            <v>TERRELL INSURANCE SERVICES</v>
          </cell>
          <cell r="F16122" t="str">
            <v/>
          </cell>
          <cell r="G16122" t="str">
            <v>1215 DE LA VINA ST STE C</v>
          </cell>
          <cell r="H16122" t="str">
            <v/>
          </cell>
          <cell r="I16122" t="str">
            <v>SANTA BARBARA</v>
          </cell>
          <cell r="J16122" t="str">
            <v>CA</v>
          </cell>
          <cell r="K16122" t="str">
            <v>931015162</v>
          </cell>
          <cell r="L16122" t="str">
            <v>8055642478</v>
          </cell>
          <cell r="M16122" t="str">
            <v>0</v>
          </cell>
          <cell r="N16122" t="str">
            <v xml:space="preserve">  </v>
          </cell>
        </row>
        <row r="16123">
          <cell r="D16123">
            <v>726383</v>
          </cell>
          <cell r="E16123" t="str">
            <v>TERRI CLAY</v>
          </cell>
          <cell r="F16123" t="str">
            <v/>
          </cell>
          <cell r="G16123" t="str">
            <v>918 MONTGOMERY AVE</v>
          </cell>
          <cell r="H16123" t="str">
            <v/>
          </cell>
          <cell r="I16123" t="str">
            <v>VENTURA</v>
          </cell>
          <cell r="J16123" t="str">
            <v>CA</v>
          </cell>
          <cell r="K16123" t="str">
            <v>930042114</v>
          </cell>
          <cell r="L16123" t="str">
            <v>8058444364</v>
          </cell>
          <cell r="M16123" t="str">
            <v>0</v>
          </cell>
          <cell r="N16123" t="str">
            <v xml:space="preserve">  </v>
          </cell>
        </row>
        <row r="16124">
          <cell r="D16124">
            <v>726384</v>
          </cell>
          <cell r="E16124" t="str">
            <v>TERRI COOPER MAMFT</v>
          </cell>
          <cell r="F16124" t="str">
            <v/>
          </cell>
          <cell r="G16124" t="str">
            <v>3739 MARIANA WAY</v>
          </cell>
          <cell r="H16124" t="str">
            <v/>
          </cell>
          <cell r="I16124" t="str">
            <v>SANTA BARBARA</v>
          </cell>
          <cell r="J16124" t="str">
            <v>CA</v>
          </cell>
          <cell r="K16124" t="str">
            <v>931054421</v>
          </cell>
          <cell r="L16124" t="str">
            <v>8056823025</v>
          </cell>
          <cell r="M16124" t="str">
            <v>0</v>
          </cell>
          <cell r="N16124" t="str">
            <v xml:space="preserve">  </v>
          </cell>
        </row>
        <row r="16125">
          <cell r="D16125">
            <v>726385</v>
          </cell>
          <cell r="E16125" t="str">
            <v>TERRI HUDSON</v>
          </cell>
          <cell r="F16125" t="str">
            <v/>
          </cell>
          <cell r="G16125" t="str">
            <v>1822 CLIFF DR</v>
          </cell>
          <cell r="H16125" t="str">
            <v/>
          </cell>
          <cell r="I16125" t="str">
            <v>SANTA BARBARA</v>
          </cell>
          <cell r="J16125" t="str">
            <v>CA</v>
          </cell>
          <cell r="K16125" t="str">
            <v>931091605</v>
          </cell>
          <cell r="L16125" t="str">
            <v>8057053998</v>
          </cell>
          <cell r="M16125" t="str">
            <v>0</v>
          </cell>
          <cell r="N16125" t="str">
            <v xml:space="preserve">  </v>
          </cell>
        </row>
        <row r="16126">
          <cell r="D16126">
            <v>726386</v>
          </cell>
          <cell r="E16126" t="str">
            <v>TERRIE BUGAY</v>
          </cell>
          <cell r="F16126" t="str">
            <v/>
          </cell>
          <cell r="G16126" t="str">
            <v>810 LITCHFIELD LN</v>
          </cell>
          <cell r="H16126" t="str">
            <v/>
          </cell>
          <cell r="I16126" t="str">
            <v>SANTA BARBARA</v>
          </cell>
          <cell r="J16126" t="str">
            <v>CA</v>
          </cell>
          <cell r="K16126" t="str">
            <v>931091232</v>
          </cell>
          <cell r="L16126" t="str">
            <v>8056374495</v>
          </cell>
          <cell r="M16126" t="str">
            <v>0</v>
          </cell>
          <cell r="N16126" t="str">
            <v xml:space="preserve">  </v>
          </cell>
        </row>
        <row r="16127">
          <cell r="D16127">
            <v>726387</v>
          </cell>
          <cell r="E16127" t="str">
            <v>TERRIE FURUKAWA PHD</v>
          </cell>
          <cell r="F16127" t="str">
            <v/>
          </cell>
          <cell r="G16127" t="str">
            <v>22 W MICHELTORENA ST STE D</v>
          </cell>
          <cell r="H16127" t="str">
            <v/>
          </cell>
          <cell r="I16127" t="str">
            <v>SANTA BARBARA</v>
          </cell>
          <cell r="J16127" t="str">
            <v>CA</v>
          </cell>
          <cell r="K16127" t="str">
            <v>931016523</v>
          </cell>
          <cell r="L16127" t="str">
            <v>8055643715</v>
          </cell>
          <cell r="M16127" t="str">
            <v>0</v>
          </cell>
          <cell r="N16127" t="str">
            <v xml:space="preserve">  </v>
          </cell>
        </row>
        <row r="16128">
          <cell r="D16128">
            <v>726388</v>
          </cell>
          <cell r="E16128" t="str">
            <v>TERRY A BARTLETT &amp; RANDALL FOX</v>
          </cell>
          <cell r="F16128" t="str">
            <v/>
          </cell>
          <cell r="G16128" t="str">
            <v>116 E SOLA ST</v>
          </cell>
          <cell r="H16128" t="str">
            <v/>
          </cell>
          <cell r="I16128" t="str">
            <v>SANTA BARBARA</v>
          </cell>
          <cell r="J16128" t="str">
            <v>CA</v>
          </cell>
          <cell r="K16128" t="str">
            <v>931011907</v>
          </cell>
          <cell r="L16128" t="str">
            <v>8059671801</v>
          </cell>
          <cell r="M16128" t="str">
            <v>0</v>
          </cell>
          <cell r="N16128" t="str">
            <v xml:space="preserve">  </v>
          </cell>
        </row>
        <row r="16129">
          <cell r="D16129">
            <v>726389</v>
          </cell>
          <cell r="E16129" t="str">
            <v>TERRY HARRIS</v>
          </cell>
          <cell r="F16129" t="str">
            <v/>
          </cell>
          <cell r="G16129" t="str">
            <v>935 FELLOWSHIP RD</v>
          </cell>
          <cell r="H16129" t="str">
            <v/>
          </cell>
          <cell r="I16129" t="str">
            <v>SANTA BARBARA</v>
          </cell>
          <cell r="J16129" t="str">
            <v>CA</v>
          </cell>
          <cell r="K16129" t="str">
            <v>931091220</v>
          </cell>
          <cell r="L16129" t="str">
            <v>8056817006</v>
          </cell>
          <cell r="M16129" t="str">
            <v>0</v>
          </cell>
          <cell r="N16129" t="str">
            <v xml:space="preserve">  </v>
          </cell>
        </row>
        <row r="16130">
          <cell r="D16130">
            <v>726390</v>
          </cell>
          <cell r="E16130" t="str">
            <v>TERRY RYKEN</v>
          </cell>
          <cell r="F16130" t="str">
            <v/>
          </cell>
          <cell r="G16130" t="str">
            <v>PO BOX 1048</v>
          </cell>
          <cell r="H16130" t="str">
            <v/>
          </cell>
          <cell r="I16130" t="str">
            <v>GOLETA</v>
          </cell>
          <cell r="J16130" t="str">
            <v>CA</v>
          </cell>
          <cell r="K16130" t="str">
            <v>931161048</v>
          </cell>
          <cell r="L16130" t="str">
            <v>8058966977</v>
          </cell>
          <cell r="M16130" t="str">
            <v>0</v>
          </cell>
          <cell r="N16130" t="str">
            <v xml:space="preserve">  </v>
          </cell>
        </row>
        <row r="16131">
          <cell r="D16131">
            <v>726391</v>
          </cell>
          <cell r="E16131" t="str">
            <v>TERU JAPANESE CUISINE</v>
          </cell>
          <cell r="F16131" t="str">
            <v/>
          </cell>
          <cell r="G16131" t="str">
            <v>3010 STATE ST STE A</v>
          </cell>
          <cell r="H16131" t="str">
            <v/>
          </cell>
          <cell r="I16131" t="str">
            <v>SANTA BARBARA</v>
          </cell>
          <cell r="J16131" t="str">
            <v>CA</v>
          </cell>
          <cell r="K16131" t="str">
            <v>931053304</v>
          </cell>
          <cell r="L16131" t="str">
            <v>8057249308</v>
          </cell>
          <cell r="M16131" t="str">
            <v>0</v>
          </cell>
          <cell r="N16131" t="str">
            <v xml:space="preserve">  </v>
          </cell>
        </row>
        <row r="16132">
          <cell r="D16132">
            <v>726392</v>
          </cell>
          <cell r="E16132" t="str">
            <v>TESLA ENERGY OPERATIONS INC</v>
          </cell>
          <cell r="F16132" t="str">
            <v/>
          </cell>
          <cell r="G16132" t="str">
            <v>901 PAGE AVE</v>
          </cell>
          <cell r="H16132" t="str">
            <v/>
          </cell>
          <cell r="I16132" t="str">
            <v>FREMONT</v>
          </cell>
          <cell r="J16132" t="str">
            <v>CA</v>
          </cell>
          <cell r="K16132" t="str">
            <v>945387341</v>
          </cell>
          <cell r="L16132" t="str">
            <v>6506381028</v>
          </cell>
          <cell r="M16132" t="str">
            <v>0</v>
          </cell>
          <cell r="N16132" t="str">
            <v xml:space="preserve">  </v>
          </cell>
        </row>
        <row r="16133">
          <cell r="D16133">
            <v>726393</v>
          </cell>
          <cell r="E16133" t="str">
            <v>TESLA INC</v>
          </cell>
          <cell r="F16133" t="str">
            <v/>
          </cell>
          <cell r="G16133" t="str">
            <v>PO BOX 8000</v>
          </cell>
          <cell r="H16133" t="str">
            <v/>
          </cell>
          <cell r="I16133" t="str">
            <v>MONSEY</v>
          </cell>
          <cell r="J16133" t="str">
            <v>NY</v>
          </cell>
          <cell r="K16133" t="str">
            <v>109528505</v>
          </cell>
          <cell r="L16133" t="str">
            <v>6506815100</v>
          </cell>
          <cell r="M16133" t="str">
            <v>0</v>
          </cell>
          <cell r="N16133" t="str">
            <v xml:space="preserve">  </v>
          </cell>
        </row>
        <row r="16134">
          <cell r="D16134">
            <v>726395</v>
          </cell>
          <cell r="E16134" t="str">
            <v>TEST AMERICA MEDICAL CLINIC</v>
          </cell>
          <cell r="F16134" t="str">
            <v/>
          </cell>
          <cell r="G16134" t="str">
            <v>3603 STATE ST</v>
          </cell>
          <cell r="H16134" t="str">
            <v/>
          </cell>
          <cell r="I16134" t="str">
            <v>SANTA BARBARA</v>
          </cell>
          <cell r="J16134" t="str">
            <v>CA</v>
          </cell>
          <cell r="K16134" t="str">
            <v>931052521</v>
          </cell>
          <cell r="L16134" t="str">
            <v>8055633301</v>
          </cell>
          <cell r="M16134" t="str">
            <v>0</v>
          </cell>
          <cell r="N16134" t="str">
            <v xml:space="preserve">  </v>
          </cell>
        </row>
        <row r="16135">
          <cell r="D16135">
            <v>726396</v>
          </cell>
          <cell r="E16135" t="str">
            <v>TEST PILOT</v>
          </cell>
          <cell r="F16135" t="str">
            <v/>
          </cell>
          <cell r="G16135" t="str">
            <v>211 HELENA AVE</v>
          </cell>
          <cell r="H16135" t="str">
            <v/>
          </cell>
          <cell r="I16135" t="str">
            <v>SANTA BARBARA</v>
          </cell>
          <cell r="J16135" t="str">
            <v>CA</v>
          </cell>
          <cell r="K16135" t="str">
            <v>931012319</v>
          </cell>
          <cell r="L16135" t="str">
            <v>3108834076</v>
          </cell>
          <cell r="M16135" t="str">
            <v>0</v>
          </cell>
          <cell r="N16135" t="str">
            <v xml:space="preserve">  </v>
          </cell>
        </row>
        <row r="16136">
          <cell r="D16136">
            <v>726397</v>
          </cell>
          <cell r="E16136" t="str">
            <v>TETRA TECH INC</v>
          </cell>
          <cell r="F16136" t="str">
            <v/>
          </cell>
          <cell r="G16136" t="str">
            <v>3475 E FOOTHILL BLVD</v>
          </cell>
          <cell r="H16136" t="str">
            <v/>
          </cell>
          <cell r="I16136" t="str">
            <v>PASADENA</v>
          </cell>
          <cell r="J16136" t="str">
            <v>CA</v>
          </cell>
          <cell r="K16136" t="str">
            <v>911076024</v>
          </cell>
          <cell r="L16136" t="str">
            <v>8056813100</v>
          </cell>
          <cell r="M16136" t="str">
            <v>0</v>
          </cell>
          <cell r="N16136" t="str">
            <v xml:space="preserve">  </v>
          </cell>
        </row>
        <row r="16137">
          <cell r="D16137">
            <v>726398</v>
          </cell>
          <cell r="E16137" t="str">
            <v>TEVIS FAMILY TRUST</v>
          </cell>
          <cell r="F16137" t="str">
            <v/>
          </cell>
          <cell r="G16137" t="str">
            <v>PO BOX 1958</v>
          </cell>
          <cell r="H16137" t="str">
            <v/>
          </cell>
          <cell r="I16137" t="str">
            <v>SANTA BARBARA</v>
          </cell>
          <cell r="J16137" t="str">
            <v>CA</v>
          </cell>
          <cell r="K16137" t="str">
            <v>931161958</v>
          </cell>
          <cell r="L16137" t="str">
            <v>8058956131</v>
          </cell>
          <cell r="M16137" t="str">
            <v>0</v>
          </cell>
          <cell r="N16137" t="str">
            <v xml:space="preserve">  </v>
          </cell>
        </row>
        <row r="16138">
          <cell r="D16138">
            <v>726399</v>
          </cell>
          <cell r="E16138" t="str">
            <v>TEXTRON AVIATION INC</v>
          </cell>
          <cell r="F16138" t="str">
            <v/>
          </cell>
          <cell r="G16138" t="str">
            <v>PO BOX 77961</v>
          </cell>
          <cell r="H16138" t="str">
            <v/>
          </cell>
          <cell r="I16138" t="str">
            <v>FORT WORTH</v>
          </cell>
          <cell r="J16138" t="str">
            <v>TX</v>
          </cell>
          <cell r="K16138" t="str">
            <v>760080000</v>
          </cell>
          <cell r="L16138" t="str">
            <v>3165173450</v>
          </cell>
          <cell r="M16138" t="str">
            <v>0</v>
          </cell>
          <cell r="N16138" t="str">
            <v xml:space="preserve">  </v>
          </cell>
        </row>
        <row r="16139">
          <cell r="D16139">
            <v>726400</v>
          </cell>
          <cell r="E16139" t="str">
            <v>TEXTURES</v>
          </cell>
          <cell r="F16139" t="str">
            <v/>
          </cell>
          <cell r="G16139" t="str">
            <v>2525 STATE ST APT 2</v>
          </cell>
          <cell r="H16139" t="str">
            <v/>
          </cell>
          <cell r="I16139" t="str">
            <v>SANTA BARBARA</v>
          </cell>
          <cell r="J16139" t="str">
            <v>CA</v>
          </cell>
          <cell r="K16139" t="str">
            <v>931053569</v>
          </cell>
          <cell r="L16139" t="str">
            <v>8056802553</v>
          </cell>
          <cell r="M16139" t="str">
            <v>0</v>
          </cell>
          <cell r="N16139" t="str">
            <v xml:space="preserve">  </v>
          </cell>
        </row>
        <row r="16140">
          <cell r="D16140">
            <v>726401</v>
          </cell>
          <cell r="E16140" t="str">
            <v>TG ELLIS CONSTRUCTION INC</v>
          </cell>
          <cell r="F16140" t="str">
            <v/>
          </cell>
          <cell r="G16140" t="str">
            <v>PO BOX 1266</v>
          </cell>
          <cell r="H16140" t="str">
            <v/>
          </cell>
          <cell r="I16140" t="str">
            <v>SANTA BARBARA</v>
          </cell>
          <cell r="J16140" t="str">
            <v>CA</v>
          </cell>
          <cell r="K16140" t="str">
            <v>931021266</v>
          </cell>
          <cell r="L16140" t="str">
            <v>8054485364</v>
          </cell>
          <cell r="M16140" t="str">
            <v>0</v>
          </cell>
          <cell r="N16140" t="str">
            <v xml:space="preserve">  </v>
          </cell>
        </row>
        <row r="16141">
          <cell r="D16141">
            <v>726402</v>
          </cell>
          <cell r="E16141" t="str">
            <v>TGNF 310 LADERA ST LLC</v>
          </cell>
          <cell r="F16141" t="str">
            <v/>
          </cell>
          <cell r="G16141" t="str">
            <v>1500 PALMA DR FL 2</v>
          </cell>
          <cell r="H16141" t="str">
            <v/>
          </cell>
          <cell r="I16141" t="str">
            <v>VENTURA</v>
          </cell>
          <cell r="J16141" t="str">
            <v>CA</v>
          </cell>
          <cell r="K16141" t="str">
            <v>930036451</v>
          </cell>
          <cell r="L16141" t="str">
            <v>8056875557</v>
          </cell>
          <cell r="M16141" t="str">
            <v>0</v>
          </cell>
          <cell r="N16141" t="str">
            <v xml:space="preserve">  </v>
          </cell>
        </row>
        <row r="16142">
          <cell r="D16142">
            <v>726403</v>
          </cell>
          <cell r="E16142" t="str">
            <v>TGOF LLC</v>
          </cell>
          <cell r="F16142" t="str">
            <v/>
          </cell>
          <cell r="G16142" t="str">
            <v>315 MEIGS RD STE A216</v>
          </cell>
          <cell r="H16142" t="str">
            <v/>
          </cell>
          <cell r="I16142" t="str">
            <v>SANTA BARBARA</v>
          </cell>
          <cell r="J16142" t="str">
            <v>CA</v>
          </cell>
          <cell r="K16142" t="str">
            <v>931091900</v>
          </cell>
          <cell r="L16142" t="str">
            <v>3107459215</v>
          </cell>
          <cell r="M16142" t="str">
            <v>0</v>
          </cell>
          <cell r="N16142" t="str">
            <v xml:space="preserve">  </v>
          </cell>
        </row>
        <row r="16143">
          <cell r="D16143">
            <v>726403</v>
          </cell>
          <cell r="E16143" t="str">
            <v xml:space="preserve">  Another physical address --&gt;</v>
          </cell>
          <cell r="F16143" t="str">
            <v/>
          </cell>
          <cell r="G16143" t="str">
            <v/>
          </cell>
          <cell r="H16143" t="str">
            <v/>
          </cell>
          <cell r="I16143" t="str">
            <v/>
          </cell>
          <cell r="J16143" t="str">
            <v/>
          </cell>
          <cell r="K16143" t="str">
            <v/>
          </cell>
          <cell r="L16143" t="str">
            <v>0</v>
          </cell>
          <cell r="M16143" t="str">
            <v>0</v>
          </cell>
          <cell r="N16143" t="str">
            <v xml:space="preserve">  </v>
          </cell>
        </row>
        <row r="16144">
          <cell r="D16144">
            <v>726404</v>
          </cell>
          <cell r="E16144" t="str">
            <v>TGR SG3 LLC</v>
          </cell>
          <cell r="F16144" t="str">
            <v/>
          </cell>
          <cell r="G16144" t="str">
            <v>316 CALIFORNIA AVE # 1150</v>
          </cell>
          <cell r="H16144" t="str">
            <v/>
          </cell>
          <cell r="I16144" t="str">
            <v>RENO</v>
          </cell>
          <cell r="J16144" t="str">
            <v>NV</v>
          </cell>
          <cell r="K16144" t="str">
            <v>895091650</v>
          </cell>
          <cell r="L16144" t="str">
            <v>7757726813</v>
          </cell>
          <cell r="M16144" t="str">
            <v>0</v>
          </cell>
          <cell r="N16144" t="str">
            <v xml:space="preserve">  </v>
          </cell>
        </row>
        <row r="16145">
          <cell r="D16145">
            <v>726405</v>
          </cell>
          <cell r="E16145" t="str">
            <v>TH3HEADED MUSE</v>
          </cell>
          <cell r="F16145" t="str">
            <v/>
          </cell>
          <cell r="G16145" t="str">
            <v>1130 SAN ANDRES ST APT 23</v>
          </cell>
          <cell r="H16145" t="str">
            <v/>
          </cell>
          <cell r="I16145" t="str">
            <v>SANTA BARBARA</v>
          </cell>
          <cell r="J16145" t="str">
            <v>CA</v>
          </cell>
          <cell r="K16145" t="str">
            <v>931014395</v>
          </cell>
          <cell r="L16145" t="str">
            <v>4085966811</v>
          </cell>
          <cell r="M16145" t="str">
            <v>0</v>
          </cell>
          <cell r="N16145" t="str">
            <v xml:space="preserve">  </v>
          </cell>
        </row>
        <row r="16146">
          <cell r="D16146">
            <v>726406</v>
          </cell>
          <cell r="E16146" t="str">
            <v>THA LINE</v>
          </cell>
          <cell r="F16146" t="str">
            <v/>
          </cell>
          <cell r="G16146" t="str">
            <v>2221 OAK PARK LN APT 3</v>
          </cell>
          <cell r="H16146" t="str">
            <v/>
          </cell>
          <cell r="I16146" t="str">
            <v>SANTA BARBARA</v>
          </cell>
          <cell r="J16146" t="str">
            <v>CA</v>
          </cell>
          <cell r="K16146" t="str">
            <v>931054264</v>
          </cell>
          <cell r="L16146" t="str">
            <v>8056895628</v>
          </cell>
          <cell r="M16146" t="str">
            <v>0</v>
          </cell>
          <cell r="N16146" t="str">
            <v xml:space="preserve">  </v>
          </cell>
        </row>
        <row r="16147">
          <cell r="D16147">
            <v>726407</v>
          </cell>
          <cell r="E16147" t="str">
            <v>THAI BISTRO</v>
          </cell>
          <cell r="F16147" t="str">
            <v/>
          </cell>
          <cell r="G16147" t="str">
            <v>3130 STATE ST</v>
          </cell>
          <cell r="H16147" t="str">
            <v/>
          </cell>
          <cell r="I16147" t="str">
            <v>SANTA BARBARA</v>
          </cell>
          <cell r="J16147" t="str">
            <v>CA</v>
          </cell>
          <cell r="K16147" t="str">
            <v>931053327</v>
          </cell>
          <cell r="L16147" t="str">
            <v>8056821114</v>
          </cell>
          <cell r="M16147" t="str">
            <v>0</v>
          </cell>
          <cell r="N16147" t="str">
            <v xml:space="preserve">  </v>
          </cell>
        </row>
        <row r="16148">
          <cell r="D16148">
            <v>726408</v>
          </cell>
          <cell r="E16148" t="str">
            <v>THAI MASSAGE BY NOK</v>
          </cell>
          <cell r="F16148" t="str">
            <v/>
          </cell>
          <cell r="G16148" t="str">
            <v>26 S LA CUMBRE RD</v>
          </cell>
          <cell r="H16148" t="str">
            <v/>
          </cell>
          <cell r="I16148" t="str">
            <v>SANTA BARBARA</v>
          </cell>
          <cell r="J16148" t="str">
            <v>CA</v>
          </cell>
          <cell r="K16148" t="str">
            <v>931053108</v>
          </cell>
          <cell r="L16148" t="str">
            <v>8052842524</v>
          </cell>
          <cell r="M16148" t="str">
            <v>0</v>
          </cell>
          <cell r="N16148" t="str">
            <v xml:space="preserve">  </v>
          </cell>
        </row>
        <row r="16149">
          <cell r="D16149">
            <v>726409</v>
          </cell>
          <cell r="E16149" t="str">
            <v>THAIRAPY</v>
          </cell>
          <cell r="F16149" t="str">
            <v/>
          </cell>
          <cell r="G16149" t="str">
            <v>3905 STATE ST STE 8</v>
          </cell>
          <cell r="H16149" t="str">
            <v/>
          </cell>
          <cell r="I16149" t="str">
            <v>SANTA BARBARA</v>
          </cell>
          <cell r="J16149" t="str">
            <v>CA</v>
          </cell>
          <cell r="K16149" t="str">
            <v>931055101</v>
          </cell>
          <cell r="L16149" t="str">
            <v>9493073324</v>
          </cell>
          <cell r="M16149" t="str">
            <v>0</v>
          </cell>
          <cell r="N16149" t="str">
            <v xml:space="preserve">  </v>
          </cell>
        </row>
        <row r="16150">
          <cell r="D16150">
            <v>726410</v>
          </cell>
          <cell r="E16150" t="str">
            <v>THANE CONSTRUCTION</v>
          </cell>
          <cell r="F16150" t="str">
            <v/>
          </cell>
          <cell r="G16150" t="str">
            <v>219 VISTA DEL MAR DR</v>
          </cell>
          <cell r="H16150" t="str">
            <v/>
          </cell>
          <cell r="I16150" t="str">
            <v>SANTA BARBARA</v>
          </cell>
          <cell r="J16150" t="str">
            <v>CA</v>
          </cell>
          <cell r="K16150" t="str">
            <v>931091051</v>
          </cell>
          <cell r="L16150" t="str">
            <v>8054501840</v>
          </cell>
          <cell r="M16150" t="str">
            <v>0</v>
          </cell>
          <cell r="N16150" t="str">
            <v xml:space="preserve">  </v>
          </cell>
        </row>
        <row r="16151">
          <cell r="D16151">
            <v>726411</v>
          </cell>
          <cell r="E16151" t="str">
            <v>THE 3 DUX</v>
          </cell>
          <cell r="F16151" t="str">
            <v/>
          </cell>
          <cell r="G16151" t="str">
            <v>417 ALTA LOMA LN</v>
          </cell>
          <cell r="H16151" t="str">
            <v/>
          </cell>
          <cell r="I16151" t="str">
            <v>SANTA CRUZ</v>
          </cell>
          <cell r="J16151" t="str">
            <v>CA</v>
          </cell>
          <cell r="K16151" t="str">
            <v>950623917</v>
          </cell>
          <cell r="L16151" t="str">
            <v>6508230023</v>
          </cell>
          <cell r="M16151" t="str">
            <v>0</v>
          </cell>
          <cell r="N16151" t="str">
            <v xml:space="preserve">  </v>
          </cell>
        </row>
        <row r="16152">
          <cell r="D16152">
            <v>726412</v>
          </cell>
          <cell r="E16152" t="str">
            <v>THE 401 (K PLAN COMPANY</v>
          </cell>
          <cell r="F16152" t="str">
            <v/>
          </cell>
          <cell r="G16152" t="str">
            <v>1542 ARCHER RD</v>
          </cell>
          <cell r="H16152" t="str">
            <v/>
          </cell>
          <cell r="I16152" t="str">
            <v>SAN MARCOS</v>
          </cell>
          <cell r="J16152" t="str">
            <v>CA</v>
          </cell>
          <cell r="K16152" t="str">
            <v>920781004</v>
          </cell>
          <cell r="L16152" t="str">
            <v>8582201505</v>
          </cell>
          <cell r="M16152" t="str">
            <v>0</v>
          </cell>
          <cell r="N16152" t="str">
            <v xml:space="preserve">  </v>
          </cell>
        </row>
        <row r="16153">
          <cell r="D16153">
            <v>726413</v>
          </cell>
          <cell r="E16153" t="str">
            <v>THE 418 GROUP</v>
          </cell>
          <cell r="F16153" t="str">
            <v/>
          </cell>
          <cell r="G16153" t="str">
            <v>418 E CANON PERDIDO ST</v>
          </cell>
          <cell r="H16153" t="str">
            <v/>
          </cell>
          <cell r="I16153" t="str">
            <v>SANTA BARBARA</v>
          </cell>
          <cell r="J16153" t="str">
            <v>CA</v>
          </cell>
          <cell r="K16153" t="str">
            <v>931011520</v>
          </cell>
          <cell r="L16153" t="str">
            <v>8059654540</v>
          </cell>
          <cell r="M16153" t="str">
            <v>0</v>
          </cell>
          <cell r="N16153" t="str">
            <v xml:space="preserve">  </v>
          </cell>
        </row>
        <row r="16154">
          <cell r="D16154">
            <v>726414</v>
          </cell>
          <cell r="E16154" t="str">
            <v>THE 805 CAMERA BUS</v>
          </cell>
          <cell r="F16154" t="str">
            <v/>
          </cell>
          <cell r="G16154" t="str">
            <v>7328 ELMHURST PL</v>
          </cell>
          <cell r="H16154" t="str">
            <v/>
          </cell>
          <cell r="I16154" t="str">
            <v>GOLETA</v>
          </cell>
          <cell r="J16154" t="str">
            <v>CA</v>
          </cell>
          <cell r="K16154" t="str">
            <v>931172823</v>
          </cell>
          <cell r="L16154" t="str">
            <v>8056374863</v>
          </cell>
          <cell r="M16154" t="str">
            <v>0</v>
          </cell>
          <cell r="N16154" t="str">
            <v xml:space="preserve">  </v>
          </cell>
        </row>
        <row r="16155">
          <cell r="D16155">
            <v>726415</v>
          </cell>
          <cell r="E16155" t="str">
            <v>THE 805 MOBILE MECHANIC</v>
          </cell>
          <cell r="F16155" t="str">
            <v/>
          </cell>
          <cell r="G16155" t="str">
            <v>3621 SANTA MARIA LN</v>
          </cell>
          <cell r="H16155" t="str">
            <v/>
          </cell>
          <cell r="I16155" t="str">
            <v>SANTA BARBARA</v>
          </cell>
          <cell r="J16155" t="str">
            <v>CA</v>
          </cell>
          <cell r="K16155" t="str">
            <v>931053227</v>
          </cell>
          <cell r="L16155" t="str">
            <v>8056373777</v>
          </cell>
          <cell r="M16155" t="str">
            <v>0</v>
          </cell>
          <cell r="N16155" t="str">
            <v xml:space="preserve">  </v>
          </cell>
        </row>
        <row r="16156">
          <cell r="D16156">
            <v>726416</v>
          </cell>
          <cell r="E16156" t="str">
            <v>THE ACTORS LAB</v>
          </cell>
          <cell r="F16156" t="str">
            <v/>
          </cell>
          <cell r="G16156" t="str">
            <v>1010 N MILPAS ST</v>
          </cell>
          <cell r="H16156" t="str">
            <v/>
          </cell>
          <cell r="I16156" t="str">
            <v>SANTA BARBARA</v>
          </cell>
          <cell r="J16156" t="str">
            <v>CA</v>
          </cell>
          <cell r="K16156" t="str">
            <v>931032334</v>
          </cell>
          <cell r="L16156" t="str">
            <v>3106213900</v>
          </cell>
          <cell r="M16156" t="str">
            <v>0</v>
          </cell>
          <cell r="N16156" t="str">
            <v xml:space="preserve">  </v>
          </cell>
        </row>
        <row r="16157">
          <cell r="D16157">
            <v>726417</v>
          </cell>
          <cell r="E16157" t="str">
            <v>THE ADDITION LLC</v>
          </cell>
          <cell r="F16157" t="str">
            <v/>
          </cell>
          <cell r="G16157" t="str">
            <v>PO BOX 90105</v>
          </cell>
          <cell r="H16157" t="str">
            <v/>
          </cell>
          <cell r="I16157" t="str">
            <v>SANTA BARBARA</v>
          </cell>
          <cell r="J16157" t="str">
            <v>CA</v>
          </cell>
          <cell r="K16157" t="str">
            <v>931900105</v>
          </cell>
          <cell r="L16157" t="str">
            <v>8054039215</v>
          </cell>
          <cell r="M16157" t="str">
            <v>0</v>
          </cell>
          <cell r="N16157" t="str">
            <v xml:space="preserve">  </v>
          </cell>
        </row>
        <row r="16158">
          <cell r="D16158">
            <v>726418</v>
          </cell>
          <cell r="E16158" t="str">
            <v>THE ADULT STORE</v>
          </cell>
          <cell r="F16158" t="str">
            <v/>
          </cell>
          <cell r="G16158" t="str">
            <v>PO BOX 21907</v>
          </cell>
          <cell r="H16158" t="str">
            <v/>
          </cell>
          <cell r="I16158" t="str">
            <v>SANTA BARBARA</v>
          </cell>
          <cell r="J16158" t="str">
            <v>CA</v>
          </cell>
          <cell r="K16158" t="str">
            <v>931211907</v>
          </cell>
          <cell r="L16158" t="str">
            <v>8059663255</v>
          </cell>
          <cell r="M16158" t="str">
            <v>0</v>
          </cell>
          <cell r="N16158" t="str">
            <v xml:space="preserve">  </v>
          </cell>
        </row>
        <row r="16159">
          <cell r="D16159">
            <v>726419</v>
          </cell>
          <cell r="E16159" t="str">
            <v>THE ADULT STORE</v>
          </cell>
          <cell r="F16159" t="str">
            <v/>
          </cell>
          <cell r="G16159" t="str">
            <v>PO BOX 21907</v>
          </cell>
          <cell r="H16159" t="str">
            <v/>
          </cell>
          <cell r="I16159" t="str">
            <v>SANTA BARBARA</v>
          </cell>
          <cell r="J16159" t="str">
            <v>CA</v>
          </cell>
          <cell r="K16159" t="str">
            <v>931211907</v>
          </cell>
          <cell r="L16159" t="str">
            <v>8055660949</v>
          </cell>
          <cell r="M16159" t="str">
            <v>0</v>
          </cell>
          <cell r="N16159" t="str">
            <v xml:space="preserve">  </v>
          </cell>
        </row>
        <row r="16160">
          <cell r="D16160">
            <v>726420</v>
          </cell>
          <cell r="E16160" t="str">
            <v>THE ALAMAR APARTMENTS</v>
          </cell>
          <cell r="F16160" t="str">
            <v/>
          </cell>
          <cell r="G16160" t="str">
            <v>5290 OVERPASS RD BLDG C</v>
          </cell>
          <cell r="H16160" t="str">
            <v/>
          </cell>
          <cell r="I16160" t="str">
            <v>SANTA BARBARA</v>
          </cell>
          <cell r="J16160" t="str">
            <v>CA</v>
          </cell>
          <cell r="K16160" t="str">
            <v>931112081</v>
          </cell>
          <cell r="L16160" t="str">
            <v>8056873373</v>
          </cell>
          <cell r="M16160" t="str">
            <v>0</v>
          </cell>
          <cell r="N16160" t="str">
            <v xml:space="preserve">  </v>
          </cell>
        </row>
        <row r="16161">
          <cell r="D16161">
            <v>726421</v>
          </cell>
          <cell r="E16161" t="str">
            <v>THE ALCHEMISTRESS</v>
          </cell>
          <cell r="F16161" t="str">
            <v/>
          </cell>
          <cell r="G16161" t="str">
            <v>214 HELENA AVE</v>
          </cell>
          <cell r="H16161" t="str">
            <v/>
          </cell>
          <cell r="I16161" t="str">
            <v>SANTA BARBARA</v>
          </cell>
          <cell r="J16161" t="str">
            <v>CA</v>
          </cell>
          <cell r="K16161" t="str">
            <v>931012320</v>
          </cell>
          <cell r="L16161" t="str">
            <v>8054536927</v>
          </cell>
          <cell r="M16161" t="str">
            <v>0</v>
          </cell>
          <cell r="N16161" t="str">
            <v xml:space="preserve">  </v>
          </cell>
        </row>
        <row r="16162">
          <cell r="D16162">
            <v>726422</v>
          </cell>
          <cell r="E16162" t="str">
            <v>THE ALDRICH CO</v>
          </cell>
          <cell r="F16162" t="str">
            <v/>
          </cell>
          <cell r="G16162" t="str">
            <v>146 LOUREYRO RD # B</v>
          </cell>
          <cell r="H16162" t="str">
            <v/>
          </cell>
          <cell r="I16162" t="str">
            <v>SANTA BARBARA</v>
          </cell>
          <cell r="J16162" t="str">
            <v>CA</v>
          </cell>
          <cell r="K16162" t="str">
            <v>931082911</v>
          </cell>
          <cell r="L16162" t="str">
            <v>8059693391</v>
          </cell>
          <cell r="M16162" t="str">
            <v>0</v>
          </cell>
          <cell r="N16162" t="str">
            <v xml:space="preserve">  </v>
          </cell>
        </row>
        <row r="16163">
          <cell r="D16163">
            <v>726423</v>
          </cell>
          <cell r="E16163" t="str">
            <v>THE ALICE EDIT</v>
          </cell>
          <cell r="F16163" t="str">
            <v/>
          </cell>
          <cell r="G16163" t="str">
            <v>1410 CHINO ST</v>
          </cell>
          <cell r="H16163" t="str">
            <v/>
          </cell>
          <cell r="I16163" t="str">
            <v>SANTA BARBARA</v>
          </cell>
          <cell r="J16163" t="str">
            <v>CA</v>
          </cell>
          <cell r="K16163" t="str">
            <v>931014752</v>
          </cell>
          <cell r="L16163" t="str">
            <v>8056371640</v>
          </cell>
          <cell r="M16163" t="str">
            <v>0</v>
          </cell>
          <cell r="N16163" t="str">
            <v xml:space="preserve">  </v>
          </cell>
        </row>
        <row r="16164">
          <cell r="D16164">
            <v>726424</v>
          </cell>
          <cell r="E16164" t="str">
            <v>THE ALISON COMPANY</v>
          </cell>
          <cell r="F16164" t="str">
            <v/>
          </cell>
          <cell r="G16164" t="str">
            <v>1215 DE LA VINA ST STE H</v>
          </cell>
          <cell r="H16164" t="str">
            <v/>
          </cell>
          <cell r="I16164" t="str">
            <v>SANTA BARBARA</v>
          </cell>
          <cell r="J16164" t="str">
            <v>CA</v>
          </cell>
          <cell r="K16164" t="str">
            <v>931015170</v>
          </cell>
          <cell r="L16164" t="str">
            <v>8059636280</v>
          </cell>
          <cell r="M16164" t="str">
            <v>0</v>
          </cell>
          <cell r="N16164" t="str">
            <v xml:space="preserve">  </v>
          </cell>
        </row>
        <row r="16165">
          <cell r="D16165">
            <v>726425</v>
          </cell>
          <cell r="E16165" t="str">
            <v>THE ANANIGHIAN REVOCABLE TRUST NOV 2017</v>
          </cell>
          <cell r="F16165" t="str">
            <v/>
          </cell>
          <cell r="G16165" t="str">
            <v>2881 EVESHAM AVE</v>
          </cell>
          <cell r="H16165" t="str">
            <v/>
          </cell>
          <cell r="I16165" t="str">
            <v>THOUSAND OAKS</v>
          </cell>
          <cell r="J16165" t="str">
            <v>CA</v>
          </cell>
          <cell r="K16165" t="str">
            <v>913625392</v>
          </cell>
          <cell r="L16165" t="str">
            <v>8054287717</v>
          </cell>
          <cell r="M16165" t="str">
            <v>0</v>
          </cell>
          <cell r="N16165" t="str">
            <v xml:space="preserve">  </v>
          </cell>
        </row>
        <row r="16166">
          <cell r="D16166">
            <v>726426</v>
          </cell>
          <cell r="E16166" t="str">
            <v>THE ANCHOR ROSE</v>
          </cell>
          <cell r="F16166" t="str">
            <v/>
          </cell>
          <cell r="G16166" t="str">
            <v>5726 W SWEET DR</v>
          </cell>
          <cell r="H16166" t="str">
            <v/>
          </cell>
          <cell r="I16166" t="str">
            <v>VISALIA</v>
          </cell>
          <cell r="J16166" t="str">
            <v>CA</v>
          </cell>
          <cell r="K16166" t="str">
            <v>932919257</v>
          </cell>
          <cell r="L16166" t="str">
            <v>8057705069</v>
          </cell>
          <cell r="M16166" t="str">
            <v>0</v>
          </cell>
          <cell r="N16166" t="str">
            <v xml:space="preserve">  </v>
          </cell>
        </row>
        <row r="16167">
          <cell r="D16167">
            <v>726427</v>
          </cell>
          <cell r="E16167" t="str">
            <v>THE AND AGENCY</v>
          </cell>
          <cell r="F16167" t="str">
            <v/>
          </cell>
          <cell r="G16167" t="str">
            <v>416 N ONTARE RD</v>
          </cell>
          <cell r="H16167" t="str">
            <v/>
          </cell>
          <cell r="I16167" t="str">
            <v>SANTA BARBARA</v>
          </cell>
          <cell r="J16167" t="str">
            <v>CA</v>
          </cell>
          <cell r="K16167" t="str">
            <v>931052539</v>
          </cell>
          <cell r="L16167" t="str">
            <v>4146883719</v>
          </cell>
          <cell r="M16167" t="str">
            <v>0</v>
          </cell>
          <cell r="N16167" t="str">
            <v xml:space="preserve">  </v>
          </cell>
        </row>
        <row r="16168">
          <cell r="D16168">
            <v>726428</v>
          </cell>
          <cell r="E16168" t="str">
            <v>ANDERSENS DANISH BAKERY THE</v>
          </cell>
          <cell r="F16168" t="str">
            <v/>
          </cell>
          <cell r="G16168" t="str">
            <v>1106 STATE ST</v>
          </cell>
          <cell r="H16168" t="str">
            <v/>
          </cell>
          <cell r="I16168" t="str">
            <v>SANTA BARBARA</v>
          </cell>
          <cell r="J16168" t="str">
            <v>CA</v>
          </cell>
          <cell r="K16168" t="str">
            <v>931012713</v>
          </cell>
          <cell r="L16168" t="str">
            <v>8057056519</v>
          </cell>
          <cell r="M16168" t="str">
            <v>0</v>
          </cell>
          <cell r="N16168" t="str">
            <v xml:space="preserve">  </v>
          </cell>
        </row>
        <row r="16169">
          <cell r="D16169">
            <v>726429</v>
          </cell>
          <cell r="E16169" t="str">
            <v>THE APPLIANCE STORE</v>
          </cell>
          <cell r="F16169" t="str">
            <v/>
          </cell>
          <cell r="G16169" t="str">
            <v>825 JENNINGS AVE</v>
          </cell>
          <cell r="H16169" t="str">
            <v/>
          </cell>
          <cell r="I16169" t="str">
            <v>SANTA BARBARA</v>
          </cell>
          <cell r="J16169" t="str">
            <v>CA</v>
          </cell>
          <cell r="K16169" t="str">
            <v>931033214</v>
          </cell>
          <cell r="L16169" t="str">
            <v>8059633023</v>
          </cell>
          <cell r="M16169" t="str">
            <v>0</v>
          </cell>
          <cell r="N16169" t="str">
            <v xml:space="preserve">  </v>
          </cell>
        </row>
        <row r="16170">
          <cell r="D16170">
            <v>726430</v>
          </cell>
          <cell r="E16170" t="str">
            <v>THE ART FUND</v>
          </cell>
          <cell r="F16170" t="str">
            <v/>
          </cell>
          <cell r="G16170" t="str">
            <v>PO BOX 333</v>
          </cell>
          <cell r="H16170" t="str">
            <v/>
          </cell>
          <cell r="I16170" t="str">
            <v>SANTA BARBARA</v>
          </cell>
          <cell r="J16170" t="str">
            <v>CA</v>
          </cell>
          <cell r="K16170" t="str">
            <v>931020333</v>
          </cell>
          <cell r="L16170" t="str">
            <v>8056518152</v>
          </cell>
          <cell r="M16170" t="str">
            <v>0</v>
          </cell>
          <cell r="N16170" t="str">
            <v xml:space="preserve">  </v>
          </cell>
        </row>
        <row r="16171">
          <cell r="D16171">
            <v>726431</v>
          </cell>
          <cell r="E16171" t="str">
            <v>THE ART OF CONSIGNMENT LLC</v>
          </cell>
          <cell r="F16171" t="str">
            <v/>
          </cell>
          <cell r="G16171" t="str">
            <v>617 E GUTIERREZ ST</v>
          </cell>
          <cell r="H16171" t="str">
            <v/>
          </cell>
          <cell r="I16171" t="str">
            <v>SANTA BARBARA</v>
          </cell>
          <cell r="J16171" t="str">
            <v>CA</v>
          </cell>
          <cell r="K16171" t="str">
            <v>931033208</v>
          </cell>
          <cell r="L16171" t="str">
            <v>8057559115</v>
          </cell>
          <cell r="M16171" t="str">
            <v>0</v>
          </cell>
          <cell r="N16171" t="str">
            <v xml:space="preserve">  </v>
          </cell>
        </row>
        <row r="16172">
          <cell r="D16172">
            <v>726432</v>
          </cell>
          <cell r="E16172" t="str">
            <v>THE ART OF LIZZIE</v>
          </cell>
          <cell r="F16172" t="str">
            <v/>
          </cell>
          <cell r="G16172" t="str">
            <v>10134 THOMPSON RD</v>
          </cell>
          <cell r="H16172" t="str">
            <v/>
          </cell>
          <cell r="I16172" t="str">
            <v>PAINTED POST</v>
          </cell>
          <cell r="J16172" t="str">
            <v>NY</v>
          </cell>
          <cell r="K16172" t="str">
            <v>148709179</v>
          </cell>
          <cell r="L16172" t="str">
            <v>3214741716</v>
          </cell>
          <cell r="M16172" t="str">
            <v>0</v>
          </cell>
          <cell r="N16172" t="str">
            <v xml:space="preserve">  </v>
          </cell>
        </row>
        <row r="16173">
          <cell r="D16173">
            <v>726433</v>
          </cell>
          <cell r="E16173" t="str">
            <v>THE ART PROCESS</v>
          </cell>
          <cell r="F16173" t="str">
            <v/>
          </cell>
          <cell r="G16173" t="str">
            <v>1624 GARDEN ST APT 12</v>
          </cell>
          <cell r="H16173" t="str">
            <v/>
          </cell>
          <cell r="I16173" t="str">
            <v>SANTA BARBARA</v>
          </cell>
          <cell r="J16173" t="str">
            <v>CA</v>
          </cell>
          <cell r="K16173" t="str">
            <v>931011170</v>
          </cell>
          <cell r="L16173" t="str">
            <v>8056696517</v>
          </cell>
          <cell r="M16173" t="str">
            <v>0</v>
          </cell>
          <cell r="N16173" t="str">
            <v xml:space="preserve">  </v>
          </cell>
        </row>
        <row r="16174">
          <cell r="D16174">
            <v>726434</v>
          </cell>
          <cell r="E16174" t="str">
            <v>THE ARTISAN &amp; COMPANY</v>
          </cell>
          <cell r="F16174" t="str">
            <v/>
          </cell>
          <cell r="G16174" t="str">
            <v>112 SUMIDA GARDENS LN UNIT 202</v>
          </cell>
          <cell r="H16174" t="str">
            <v/>
          </cell>
          <cell r="I16174" t="str">
            <v>SANTA BARBARA</v>
          </cell>
          <cell r="J16174" t="str">
            <v>CA</v>
          </cell>
          <cell r="K16174" t="str">
            <v>931112382</v>
          </cell>
          <cell r="L16174" t="str">
            <v>4242909876</v>
          </cell>
          <cell r="M16174" t="str">
            <v>0</v>
          </cell>
          <cell r="N16174" t="str">
            <v xml:space="preserve">  </v>
          </cell>
        </row>
        <row r="16175">
          <cell r="D16175">
            <v>726434</v>
          </cell>
          <cell r="E16175" t="str">
            <v xml:space="preserve">  Another physical address --&gt;</v>
          </cell>
          <cell r="F16175" t="str">
            <v/>
          </cell>
          <cell r="G16175" t="str">
            <v/>
          </cell>
          <cell r="H16175" t="str">
            <v/>
          </cell>
          <cell r="I16175" t="str">
            <v/>
          </cell>
          <cell r="J16175" t="str">
            <v/>
          </cell>
          <cell r="K16175" t="str">
            <v/>
          </cell>
          <cell r="L16175" t="str">
            <v>0</v>
          </cell>
          <cell r="M16175" t="str">
            <v>0</v>
          </cell>
          <cell r="N16175" t="str">
            <v xml:space="preserve">  </v>
          </cell>
        </row>
        <row r="16176">
          <cell r="D16176">
            <v>726436</v>
          </cell>
          <cell r="E16176" t="str">
            <v>THE AUTOMATION GROUP INC</v>
          </cell>
          <cell r="F16176" t="str">
            <v/>
          </cell>
          <cell r="G16176" t="str">
            <v>1014 SANTA BARBARA ST STE 400</v>
          </cell>
          <cell r="H16176" t="str">
            <v/>
          </cell>
          <cell r="I16176" t="str">
            <v>SANTA BARBARA</v>
          </cell>
          <cell r="J16176" t="str">
            <v>CA</v>
          </cell>
          <cell r="K16176" t="str">
            <v>931012171</v>
          </cell>
          <cell r="L16176" t="str">
            <v>6508511496</v>
          </cell>
          <cell r="M16176" t="str">
            <v>0</v>
          </cell>
          <cell r="N16176" t="str">
            <v xml:space="preserve">  </v>
          </cell>
        </row>
        <row r="16177">
          <cell r="D16177">
            <v>726436</v>
          </cell>
          <cell r="E16177" t="str">
            <v xml:space="preserve">  Another physical address --&gt;</v>
          </cell>
          <cell r="F16177" t="str">
            <v/>
          </cell>
          <cell r="G16177" t="str">
            <v/>
          </cell>
          <cell r="H16177" t="str">
            <v/>
          </cell>
          <cell r="I16177" t="str">
            <v/>
          </cell>
          <cell r="J16177" t="str">
            <v/>
          </cell>
          <cell r="K16177" t="str">
            <v/>
          </cell>
          <cell r="L16177" t="str">
            <v>0</v>
          </cell>
          <cell r="M16177" t="str">
            <v>0</v>
          </cell>
          <cell r="N16177" t="str">
            <v xml:space="preserve">  </v>
          </cell>
        </row>
        <row r="16178">
          <cell r="D16178">
            <v>726438</v>
          </cell>
          <cell r="E16178" t="str">
            <v>THE AVOCADO TREE TRUST</v>
          </cell>
          <cell r="F16178" t="str">
            <v/>
          </cell>
          <cell r="G16178" t="str">
            <v>2973 GLEN ALBYN DR</v>
          </cell>
          <cell r="H16178" t="str">
            <v/>
          </cell>
          <cell r="I16178" t="str">
            <v>SANTA BARBARA</v>
          </cell>
          <cell r="J16178" t="str">
            <v>CA</v>
          </cell>
          <cell r="K16178" t="str">
            <v>931052219</v>
          </cell>
          <cell r="L16178" t="str">
            <v>3109039712</v>
          </cell>
          <cell r="M16178" t="str">
            <v>0</v>
          </cell>
          <cell r="N16178" t="str">
            <v xml:space="preserve">  </v>
          </cell>
        </row>
        <row r="16179">
          <cell r="D16179">
            <v>726439</v>
          </cell>
          <cell r="E16179" t="str">
            <v>THE AWAY TEAM</v>
          </cell>
          <cell r="F16179" t="str">
            <v/>
          </cell>
          <cell r="G16179" t="str">
            <v>PO BOX 20281</v>
          </cell>
          <cell r="H16179" t="str">
            <v/>
          </cell>
          <cell r="I16179" t="str">
            <v>SANTA BARBARA</v>
          </cell>
          <cell r="J16179" t="str">
            <v>CA</v>
          </cell>
          <cell r="K16179" t="str">
            <v>931200281</v>
          </cell>
          <cell r="L16179" t="str">
            <v>8053207981</v>
          </cell>
          <cell r="M16179" t="str">
            <v>0</v>
          </cell>
          <cell r="N16179" t="str">
            <v xml:space="preserve">  </v>
          </cell>
        </row>
        <row r="16180">
          <cell r="D16180">
            <v>726440</v>
          </cell>
          <cell r="E16180" t="str">
            <v>THE BAGEL BOIZ</v>
          </cell>
          <cell r="F16180" t="str">
            <v/>
          </cell>
          <cell r="G16180" t="str">
            <v>122 W ARRELLAGA ST APT 1</v>
          </cell>
          <cell r="H16180" t="str">
            <v/>
          </cell>
          <cell r="I16180" t="str">
            <v>SANTA BARBARA</v>
          </cell>
          <cell r="J16180" t="str">
            <v>CA</v>
          </cell>
          <cell r="K16180" t="str">
            <v>931012993</v>
          </cell>
          <cell r="L16180" t="str">
            <v>8058950256</v>
          </cell>
          <cell r="M16180" t="str">
            <v>0</v>
          </cell>
          <cell r="N16180" t="str">
            <v xml:space="preserve">  </v>
          </cell>
        </row>
        <row r="16181">
          <cell r="D16181">
            <v>726440</v>
          </cell>
          <cell r="E16181" t="str">
            <v xml:space="preserve">  Another physical address --&gt;</v>
          </cell>
          <cell r="F16181" t="str">
            <v/>
          </cell>
          <cell r="G16181" t="str">
            <v/>
          </cell>
          <cell r="H16181" t="str">
            <v/>
          </cell>
          <cell r="I16181" t="str">
            <v/>
          </cell>
          <cell r="J16181" t="str">
            <v/>
          </cell>
          <cell r="K16181" t="str">
            <v/>
          </cell>
          <cell r="L16181" t="str">
            <v>0</v>
          </cell>
          <cell r="M16181" t="str">
            <v>0</v>
          </cell>
          <cell r="N16181" t="str">
            <v xml:space="preserve">  </v>
          </cell>
        </row>
        <row r="16182">
          <cell r="D16182">
            <v>726442</v>
          </cell>
          <cell r="E16182" t="str">
            <v>THE BALANCED BOOKKEEPER</v>
          </cell>
          <cell r="F16182" t="str">
            <v/>
          </cell>
          <cell r="G16182" t="str">
            <v>241 SAVONA AVE</v>
          </cell>
          <cell r="H16182" t="str">
            <v/>
          </cell>
          <cell r="I16182" t="str">
            <v>GOLETA</v>
          </cell>
          <cell r="J16182" t="str">
            <v>CA</v>
          </cell>
          <cell r="K16182" t="str">
            <v>931171201</v>
          </cell>
          <cell r="L16182" t="str">
            <v>8056985668</v>
          </cell>
          <cell r="M16182" t="str">
            <v>0</v>
          </cell>
          <cell r="N16182" t="str">
            <v xml:space="preserve">  </v>
          </cell>
        </row>
        <row r="16183">
          <cell r="D16183">
            <v>726443</v>
          </cell>
          <cell r="E16183" t="str">
            <v>THE BANKERS GROUP</v>
          </cell>
          <cell r="F16183" t="str">
            <v/>
          </cell>
          <cell r="G16183" t="str">
            <v>826 W ANAPAMU ST UNIT A</v>
          </cell>
          <cell r="H16183" t="str">
            <v/>
          </cell>
          <cell r="I16183" t="str">
            <v>SANTA BARBARA</v>
          </cell>
          <cell r="J16183" t="str">
            <v>CA</v>
          </cell>
          <cell r="K16183" t="str">
            <v>931014885</v>
          </cell>
          <cell r="L16183" t="str">
            <v>8058861763</v>
          </cell>
          <cell r="M16183" t="str">
            <v>0</v>
          </cell>
          <cell r="N16183" t="str">
            <v xml:space="preserve">  </v>
          </cell>
        </row>
        <row r="16184">
          <cell r="D16184">
            <v>726444</v>
          </cell>
          <cell r="E16184" t="str">
            <v>THE BARBER</v>
          </cell>
          <cell r="F16184" t="str">
            <v/>
          </cell>
          <cell r="G16184" t="str">
            <v>3118 STATE ST</v>
          </cell>
          <cell r="H16184" t="str">
            <v/>
          </cell>
          <cell r="I16184" t="str">
            <v>SANTA BARBARA</v>
          </cell>
          <cell r="J16184" t="str">
            <v>CA</v>
          </cell>
          <cell r="K16184" t="str">
            <v>931053327</v>
          </cell>
          <cell r="L16184" t="str">
            <v>8057297030</v>
          </cell>
          <cell r="M16184" t="str">
            <v>0</v>
          </cell>
          <cell r="N16184" t="str">
            <v xml:space="preserve">  </v>
          </cell>
        </row>
        <row r="16185">
          <cell r="D16185">
            <v>726445</v>
          </cell>
          <cell r="E16185" t="str">
            <v>THE BARBER SHOP AT STATE STREET</v>
          </cell>
          <cell r="F16185" t="str">
            <v/>
          </cell>
          <cell r="G16185" t="str">
            <v>1233 STATE ST</v>
          </cell>
          <cell r="H16185" t="str">
            <v/>
          </cell>
          <cell r="I16185" t="str">
            <v>SANTA BARBARA</v>
          </cell>
          <cell r="J16185" t="str">
            <v>CA</v>
          </cell>
          <cell r="K16185" t="str">
            <v>931012607</v>
          </cell>
          <cell r="L16185" t="str">
            <v>8058450685</v>
          </cell>
          <cell r="M16185" t="str">
            <v>0</v>
          </cell>
          <cell r="N16185" t="str">
            <v xml:space="preserve">  </v>
          </cell>
        </row>
        <row r="16186">
          <cell r="D16186">
            <v>726446</v>
          </cell>
          <cell r="E16186" t="str">
            <v>THE BASE</v>
          </cell>
          <cell r="F16186" t="str">
            <v/>
          </cell>
          <cell r="G16186" t="str">
            <v>116 ANACAPA ST</v>
          </cell>
          <cell r="H16186" t="str">
            <v/>
          </cell>
          <cell r="I16186" t="str">
            <v>SANTA BARBARA</v>
          </cell>
          <cell r="J16186" t="str">
            <v>CA</v>
          </cell>
          <cell r="K16186" t="str">
            <v>931011804</v>
          </cell>
          <cell r="L16186" t="str">
            <v>8052565535</v>
          </cell>
          <cell r="M16186" t="str">
            <v>0</v>
          </cell>
          <cell r="N16186" t="str">
            <v xml:space="preserve">  </v>
          </cell>
        </row>
        <row r="16187">
          <cell r="D16187">
            <v>726447</v>
          </cell>
          <cell r="E16187" t="str">
            <v>THE BEARE TRUST</v>
          </cell>
          <cell r="F16187" t="str">
            <v/>
          </cell>
          <cell r="G16187" t="str">
            <v>400 S HOPE ST STE 1300</v>
          </cell>
          <cell r="H16187" t="str">
            <v/>
          </cell>
          <cell r="I16187" t="str">
            <v>LOS ANGELES</v>
          </cell>
          <cell r="J16187" t="str">
            <v>CA</v>
          </cell>
          <cell r="K16187" t="str">
            <v>900712809</v>
          </cell>
          <cell r="L16187" t="str">
            <v>8058998416</v>
          </cell>
          <cell r="M16187" t="str">
            <v>0</v>
          </cell>
          <cell r="N16187" t="str">
            <v xml:space="preserve">  </v>
          </cell>
        </row>
        <row r="16188">
          <cell r="D16188">
            <v>726448</v>
          </cell>
          <cell r="E16188" t="str">
            <v>THE BEAUTY BAR</v>
          </cell>
          <cell r="F16188" t="str">
            <v/>
          </cell>
          <cell r="G16188" t="str">
            <v>760 CASIANO DR APT A</v>
          </cell>
          <cell r="H16188" t="str">
            <v/>
          </cell>
          <cell r="I16188" t="str">
            <v>SANTA BARBARA</v>
          </cell>
          <cell r="J16188" t="str">
            <v>CA</v>
          </cell>
          <cell r="K16188" t="str">
            <v>931056429</v>
          </cell>
          <cell r="L16188" t="str">
            <v>8054510562</v>
          </cell>
          <cell r="M16188" t="str">
            <v>0</v>
          </cell>
          <cell r="N16188" t="str">
            <v xml:space="preserve">  </v>
          </cell>
        </row>
        <row r="16189">
          <cell r="D16189">
            <v>726449</v>
          </cell>
          <cell r="E16189" t="str">
            <v>THE BEDROCK COMPANY</v>
          </cell>
          <cell r="F16189" t="str">
            <v/>
          </cell>
          <cell r="G16189" t="str">
            <v>3410 LA SIERRA AVE STE F</v>
          </cell>
          <cell r="H16189" t="str">
            <v/>
          </cell>
          <cell r="I16189" t="str">
            <v>RIVERSIDE</v>
          </cell>
          <cell r="J16189" t="str">
            <v>CA</v>
          </cell>
          <cell r="K16189" t="str">
            <v>925035205</v>
          </cell>
          <cell r="L16189" t="str">
            <v>9512731931</v>
          </cell>
          <cell r="M16189" t="str">
            <v>0</v>
          </cell>
          <cell r="N16189" t="str">
            <v xml:space="preserve">  </v>
          </cell>
        </row>
        <row r="16190">
          <cell r="D16190">
            <v>726450</v>
          </cell>
          <cell r="E16190" t="str">
            <v>THE BERRY MAN</v>
          </cell>
          <cell r="F16190" t="str">
            <v/>
          </cell>
          <cell r="G16190" t="str">
            <v>205 W MONTECITO ST</v>
          </cell>
          <cell r="H16190" t="str">
            <v/>
          </cell>
          <cell r="I16190" t="str">
            <v>SANTA BARBARA</v>
          </cell>
          <cell r="J16190" t="str">
            <v>CA</v>
          </cell>
          <cell r="K16190" t="str">
            <v>931013824</v>
          </cell>
          <cell r="L16190" t="str">
            <v>8059653772</v>
          </cell>
          <cell r="M16190" t="str">
            <v>0</v>
          </cell>
          <cell r="N16190" t="str">
            <v xml:space="preserve">  </v>
          </cell>
        </row>
        <row r="16191">
          <cell r="D16191">
            <v>726451</v>
          </cell>
          <cell r="E16191" t="str">
            <v>THE BLACK BOXES LLC</v>
          </cell>
          <cell r="F16191" t="str">
            <v/>
          </cell>
          <cell r="G16191" t="str">
            <v>1880 CENTURY PARK E STE 950</v>
          </cell>
          <cell r="H16191" t="str">
            <v/>
          </cell>
          <cell r="I16191" t="str">
            <v>CENTURY CITY</v>
          </cell>
          <cell r="J16191" t="str">
            <v>CA</v>
          </cell>
          <cell r="K16191" t="str">
            <v>900671612</v>
          </cell>
          <cell r="L16191" t="str">
            <v>3109091900</v>
          </cell>
          <cell r="M16191" t="str">
            <v>0</v>
          </cell>
          <cell r="N16191" t="str">
            <v xml:space="preserve">  </v>
          </cell>
        </row>
        <row r="16192">
          <cell r="D16192">
            <v>726452</v>
          </cell>
          <cell r="E16192" t="str">
            <v>THE BLIND GUY</v>
          </cell>
          <cell r="F16192" t="str">
            <v/>
          </cell>
          <cell r="G16192" t="str">
            <v>209 N MONTGOMERY ST APT E</v>
          </cell>
          <cell r="H16192" t="str">
            <v/>
          </cell>
          <cell r="I16192" t="str">
            <v>OJAI</v>
          </cell>
          <cell r="J16192" t="str">
            <v>CA</v>
          </cell>
          <cell r="K16192" t="str">
            <v>930234602</v>
          </cell>
          <cell r="L16192" t="str">
            <v>8058840056</v>
          </cell>
          <cell r="M16192" t="str">
            <v>0</v>
          </cell>
          <cell r="N16192" t="str">
            <v xml:space="preserve">  </v>
          </cell>
        </row>
        <row r="16193">
          <cell r="D16193">
            <v>726453</v>
          </cell>
          <cell r="E16193" t="str">
            <v>THE BLUE DOOR</v>
          </cell>
          <cell r="F16193" t="str">
            <v/>
          </cell>
          <cell r="G16193" t="str">
            <v>4 E YANONALI ST</v>
          </cell>
          <cell r="H16193" t="str">
            <v/>
          </cell>
          <cell r="I16193" t="str">
            <v>SANTA BARBARA</v>
          </cell>
          <cell r="J16193" t="str">
            <v>CA</v>
          </cell>
          <cell r="K16193" t="str">
            <v>931012327</v>
          </cell>
          <cell r="L16193" t="str">
            <v>8053645144</v>
          </cell>
          <cell r="M16193" t="str">
            <v>0</v>
          </cell>
          <cell r="N16193" t="str">
            <v xml:space="preserve">  </v>
          </cell>
        </row>
        <row r="16194">
          <cell r="D16194">
            <v>726454</v>
          </cell>
          <cell r="E16194" t="str">
            <v>THE BLUE OWL</v>
          </cell>
          <cell r="F16194" t="str">
            <v/>
          </cell>
          <cell r="G16194" t="str">
            <v>5 W CANON PERDIDO ST</v>
          </cell>
          <cell r="H16194" t="str">
            <v/>
          </cell>
          <cell r="I16194" t="str">
            <v>SANTA BARBARA</v>
          </cell>
          <cell r="J16194" t="str">
            <v>CA</v>
          </cell>
          <cell r="K16194" t="str">
            <v>931013208</v>
          </cell>
          <cell r="L16194" t="str">
            <v>8057050991</v>
          </cell>
          <cell r="M16194" t="str">
            <v>0</v>
          </cell>
          <cell r="N16194" t="str">
            <v xml:space="preserve">  </v>
          </cell>
        </row>
        <row r="16195">
          <cell r="D16195">
            <v>726455</v>
          </cell>
          <cell r="E16195" t="str">
            <v>THE BOATHOUSE AT HENRYS BEACH</v>
          </cell>
          <cell r="F16195" t="str">
            <v/>
          </cell>
          <cell r="G16195" t="str">
            <v>2981 1/2 CLIFF DR</v>
          </cell>
          <cell r="H16195" t="str">
            <v/>
          </cell>
          <cell r="I16195" t="str">
            <v>SANTA BARBARA</v>
          </cell>
          <cell r="J16195" t="str">
            <v>CA</v>
          </cell>
          <cell r="K16195" t="str">
            <v>931091026</v>
          </cell>
          <cell r="L16195" t="str">
            <v>8056982628</v>
          </cell>
          <cell r="M16195" t="str">
            <v>0</v>
          </cell>
          <cell r="N16195" t="str">
            <v xml:space="preserve">  </v>
          </cell>
        </row>
        <row r="16196">
          <cell r="D16196">
            <v>726456</v>
          </cell>
          <cell r="E16196" t="str">
            <v>THE BODY ZONE</v>
          </cell>
          <cell r="F16196" t="str">
            <v/>
          </cell>
          <cell r="G16196" t="str">
            <v>142 DAVIS ST</v>
          </cell>
          <cell r="H16196" t="str">
            <v/>
          </cell>
          <cell r="I16196" t="str">
            <v>SANTA PAULA</v>
          </cell>
          <cell r="J16196" t="str">
            <v>CA</v>
          </cell>
          <cell r="K16196" t="str">
            <v>930602730</v>
          </cell>
          <cell r="L16196" t="str">
            <v>8053673321</v>
          </cell>
          <cell r="M16196" t="str">
            <v>0</v>
          </cell>
          <cell r="N16196" t="str">
            <v xml:space="preserve">  </v>
          </cell>
        </row>
        <row r="16197">
          <cell r="D16197">
            <v>726457</v>
          </cell>
          <cell r="E16197" t="str">
            <v>THE BOOK DEN</v>
          </cell>
          <cell r="F16197" t="str">
            <v/>
          </cell>
          <cell r="G16197" t="str">
            <v>15 E ANAPAMU ST</v>
          </cell>
          <cell r="H16197" t="str">
            <v/>
          </cell>
          <cell r="I16197" t="str">
            <v>SANTA BARBARA</v>
          </cell>
          <cell r="J16197" t="str">
            <v>CA</v>
          </cell>
          <cell r="K16197" t="str">
            <v>931012704</v>
          </cell>
          <cell r="L16197" t="str">
            <v>8059623321</v>
          </cell>
          <cell r="M16197" t="str">
            <v>0</v>
          </cell>
          <cell r="N16197" t="str">
            <v xml:space="preserve">  </v>
          </cell>
        </row>
        <row r="16198">
          <cell r="D16198">
            <v>726458</v>
          </cell>
          <cell r="E16198" t="str">
            <v>THE BOTTLE SHOP</v>
          </cell>
          <cell r="F16198" t="str">
            <v/>
          </cell>
          <cell r="G16198" t="str">
            <v>1200 COAST VILLAGE RD</v>
          </cell>
          <cell r="H16198" t="str">
            <v/>
          </cell>
          <cell r="I16198" t="str">
            <v>MONTECITO</v>
          </cell>
          <cell r="J16198" t="str">
            <v>CA</v>
          </cell>
          <cell r="K16198" t="str">
            <v>931082719</v>
          </cell>
          <cell r="L16198" t="str">
            <v>8059694466</v>
          </cell>
          <cell r="M16198" t="str">
            <v>0</v>
          </cell>
          <cell r="N16198" t="str">
            <v xml:space="preserve">  </v>
          </cell>
        </row>
        <row r="16199">
          <cell r="D16199">
            <v>726459</v>
          </cell>
          <cell r="E16199" t="str">
            <v>THE BOTTLE SHOP</v>
          </cell>
          <cell r="F16199" t="str">
            <v/>
          </cell>
          <cell r="G16199" t="str">
            <v>1200 COAST VILLAGE RD # E</v>
          </cell>
          <cell r="H16199" t="str">
            <v/>
          </cell>
          <cell r="I16199" t="str">
            <v>MONTECITO</v>
          </cell>
          <cell r="J16199" t="str">
            <v>CA</v>
          </cell>
          <cell r="K16199" t="str">
            <v>931082719</v>
          </cell>
          <cell r="L16199" t="str">
            <v>8055652977</v>
          </cell>
          <cell r="M16199" t="str">
            <v>0</v>
          </cell>
          <cell r="N16199" t="str">
            <v xml:space="preserve">  </v>
          </cell>
        </row>
        <row r="16200">
          <cell r="D16200">
            <v>726460</v>
          </cell>
          <cell r="E16200" t="str">
            <v>THE BRADFORD WINE GROUP</v>
          </cell>
          <cell r="F16200" t="str">
            <v/>
          </cell>
          <cell r="G16200" t="str">
            <v>PO BOX 419</v>
          </cell>
          <cell r="H16200" t="str">
            <v/>
          </cell>
          <cell r="I16200" t="str">
            <v>SANTA BARBARA</v>
          </cell>
          <cell r="J16200" t="str">
            <v>CA</v>
          </cell>
          <cell r="K16200" t="str">
            <v>931020419</v>
          </cell>
          <cell r="L16200" t="str">
            <v>8059652818</v>
          </cell>
          <cell r="M16200" t="str">
            <v>0</v>
          </cell>
          <cell r="N16200" t="str">
            <v xml:space="preserve">  </v>
          </cell>
        </row>
        <row r="16201">
          <cell r="D16201">
            <v>726462</v>
          </cell>
          <cell r="E16201" t="str">
            <v>THE BRICKKICKER INSPECTION SERVICES</v>
          </cell>
          <cell r="F16201" t="str">
            <v/>
          </cell>
          <cell r="G16201" t="str">
            <v>101 OCEANO AVE APT 11</v>
          </cell>
          <cell r="H16201" t="str">
            <v/>
          </cell>
          <cell r="I16201" t="str">
            <v>SANTA BARBARA</v>
          </cell>
          <cell r="J16201" t="str">
            <v>CA</v>
          </cell>
          <cell r="K16201" t="str">
            <v>931094235</v>
          </cell>
          <cell r="L16201" t="str">
            <v>8059671154</v>
          </cell>
          <cell r="M16201" t="str">
            <v>0</v>
          </cell>
          <cell r="N16201" t="str">
            <v xml:space="preserve">  </v>
          </cell>
        </row>
        <row r="16202">
          <cell r="D16202">
            <v>726463</v>
          </cell>
          <cell r="E16202" t="str">
            <v>THE BRILLIANT EDGE</v>
          </cell>
          <cell r="F16202" t="str">
            <v/>
          </cell>
          <cell r="G16202" t="str">
            <v>PO BOX 30050</v>
          </cell>
          <cell r="H16202" t="str">
            <v/>
          </cell>
          <cell r="I16202" t="str">
            <v>SANTA BARBARA</v>
          </cell>
          <cell r="J16202" t="str">
            <v>CA</v>
          </cell>
          <cell r="K16202" t="str">
            <v>931300050</v>
          </cell>
          <cell r="L16202" t="str">
            <v>5416108602</v>
          </cell>
          <cell r="M16202" t="str">
            <v>0</v>
          </cell>
          <cell r="N16202" t="str">
            <v xml:space="preserve">  </v>
          </cell>
        </row>
        <row r="16203">
          <cell r="D16203">
            <v>726464</v>
          </cell>
          <cell r="E16203" t="str">
            <v>THE BROTHERS LANDSCAPING</v>
          </cell>
          <cell r="F16203" t="str">
            <v/>
          </cell>
          <cell r="G16203" t="str">
            <v>432 S J ST</v>
          </cell>
          <cell r="H16203" t="str">
            <v/>
          </cell>
          <cell r="I16203" t="str">
            <v>LOMPOC</v>
          </cell>
          <cell r="J16203" t="str">
            <v>CA</v>
          </cell>
          <cell r="K16203" t="str">
            <v>934367706</v>
          </cell>
          <cell r="L16203" t="str">
            <v>8056188229</v>
          </cell>
          <cell r="M16203" t="str">
            <v>0</v>
          </cell>
          <cell r="N16203" t="str">
            <v xml:space="preserve">  </v>
          </cell>
        </row>
        <row r="16204">
          <cell r="D16204">
            <v>726466</v>
          </cell>
          <cell r="E16204" t="str">
            <v>THE BRYAN BURNELL REVOCABLE TRUST</v>
          </cell>
          <cell r="F16204" t="str">
            <v/>
          </cell>
          <cell r="G16204" t="str">
            <v>1013 STATE STREET</v>
          </cell>
          <cell r="H16204" t="str">
            <v/>
          </cell>
          <cell r="I16204" t="str">
            <v>SANTA BARBARA</v>
          </cell>
          <cell r="J16204" t="str">
            <v>CA</v>
          </cell>
          <cell r="K16204" t="str">
            <v>931012710</v>
          </cell>
          <cell r="L16204" t="str">
            <v>8054551946</v>
          </cell>
          <cell r="M16204" t="str">
            <v>0</v>
          </cell>
          <cell r="N16204" t="str">
            <v xml:space="preserve">  </v>
          </cell>
        </row>
        <row r="16205">
          <cell r="D16205">
            <v>726467</v>
          </cell>
          <cell r="E16205" t="str">
            <v>THE BURGER BUS</v>
          </cell>
          <cell r="F16205" t="str">
            <v/>
          </cell>
          <cell r="G16205" t="str">
            <v>2712 MIRADERO DR</v>
          </cell>
          <cell r="H16205" t="str">
            <v/>
          </cell>
          <cell r="I16205" t="str">
            <v>SANTA BARBARA</v>
          </cell>
          <cell r="J16205" t="str">
            <v>CA</v>
          </cell>
          <cell r="K16205" t="str">
            <v>931053022</v>
          </cell>
          <cell r="L16205" t="str">
            <v>8054500841</v>
          </cell>
          <cell r="M16205" t="str">
            <v>0</v>
          </cell>
          <cell r="N16205" t="str">
            <v xml:space="preserve">  </v>
          </cell>
        </row>
        <row r="16206">
          <cell r="D16206">
            <v>726468</v>
          </cell>
          <cell r="E16206" t="str">
            <v>THE BYS PAINTING CO</v>
          </cell>
          <cell r="F16206" t="str">
            <v/>
          </cell>
          <cell r="G16206" t="str">
            <v>PO BOX 50245</v>
          </cell>
          <cell r="H16206" t="str">
            <v/>
          </cell>
          <cell r="I16206" t="str">
            <v>SANTA BARBARA</v>
          </cell>
          <cell r="J16206" t="str">
            <v>CA</v>
          </cell>
          <cell r="K16206" t="str">
            <v>931500245</v>
          </cell>
          <cell r="L16206" t="str">
            <v>8057293150</v>
          </cell>
          <cell r="M16206" t="str">
            <v>0</v>
          </cell>
          <cell r="N16206" t="str">
            <v xml:space="preserve">  </v>
          </cell>
        </row>
        <row r="16207">
          <cell r="D16207">
            <v>726470</v>
          </cell>
          <cell r="E16207" t="str">
            <v>THE CAL WEST GROUP</v>
          </cell>
          <cell r="F16207" t="str">
            <v/>
          </cell>
          <cell r="G16207" t="str">
            <v>4581 VIA BENDITA</v>
          </cell>
          <cell r="H16207" t="str">
            <v/>
          </cell>
          <cell r="I16207" t="str">
            <v>SANTA BARBARA</v>
          </cell>
          <cell r="J16207" t="str">
            <v>CA</v>
          </cell>
          <cell r="K16207" t="str">
            <v>931102300</v>
          </cell>
          <cell r="L16207" t="str">
            <v>8059630571</v>
          </cell>
          <cell r="M16207" t="str">
            <v>0</v>
          </cell>
          <cell r="N16207" t="str">
            <v xml:space="preserve">  </v>
          </cell>
        </row>
        <row r="16208">
          <cell r="D16208">
            <v>726471</v>
          </cell>
          <cell r="E16208" t="str">
            <v>THE CALIFORNIAN</v>
          </cell>
          <cell r="F16208" t="str">
            <v/>
          </cell>
          <cell r="G16208" t="str">
            <v>2225 DE LA VINA ST</v>
          </cell>
          <cell r="H16208" t="str">
            <v/>
          </cell>
          <cell r="I16208" t="str">
            <v>SANTA BARBARA</v>
          </cell>
          <cell r="J16208" t="str">
            <v>CA</v>
          </cell>
          <cell r="K16208" t="str">
            <v>931053815</v>
          </cell>
          <cell r="L16208" t="str">
            <v>8056821355</v>
          </cell>
          <cell r="M16208" t="str">
            <v>0</v>
          </cell>
          <cell r="N16208" t="str">
            <v xml:space="preserve">  </v>
          </cell>
        </row>
        <row r="16209">
          <cell r="D16209">
            <v>726472</v>
          </cell>
          <cell r="E16209" t="str">
            <v>THE CAPPUCCINO CONNECTION</v>
          </cell>
          <cell r="F16209" t="str">
            <v/>
          </cell>
          <cell r="G16209" t="str">
            <v>PO BOX 2592</v>
          </cell>
          <cell r="H16209" t="str">
            <v/>
          </cell>
          <cell r="I16209" t="str">
            <v>SANTA BARBARA</v>
          </cell>
          <cell r="J16209" t="str">
            <v>CA</v>
          </cell>
          <cell r="K16209" t="str">
            <v>931202592</v>
          </cell>
          <cell r="L16209" t="str">
            <v>8059697295</v>
          </cell>
          <cell r="M16209" t="str">
            <v>0</v>
          </cell>
          <cell r="N16209" t="str">
            <v xml:space="preserve">  </v>
          </cell>
        </row>
        <row r="16210">
          <cell r="D16210">
            <v>726473</v>
          </cell>
          <cell r="E16210" t="str">
            <v>THE CAPTAINS COTTAGE</v>
          </cell>
          <cell r="F16210" t="str">
            <v/>
          </cell>
          <cell r="G16210" t="str">
            <v>430 CAMINO DE TALVERA</v>
          </cell>
          <cell r="H16210" t="str">
            <v/>
          </cell>
          <cell r="I16210" t="str">
            <v>GOLETA</v>
          </cell>
          <cell r="J16210" t="str">
            <v>CA</v>
          </cell>
          <cell r="K16210" t="str">
            <v>93117</v>
          </cell>
          <cell r="L16210" t="str">
            <v>8058867883</v>
          </cell>
          <cell r="M16210" t="str">
            <v>0</v>
          </cell>
          <cell r="N16210" t="str">
            <v xml:space="preserve">  </v>
          </cell>
        </row>
        <row r="16211">
          <cell r="D16211">
            <v>726474</v>
          </cell>
          <cell r="E16211" t="str">
            <v>THE CAR GUY</v>
          </cell>
          <cell r="F16211" t="str">
            <v/>
          </cell>
          <cell r="G16211" t="str">
            <v>PO BOX 844</v>
          </cell>
          <cell r="H16211" t="str">
            <v/>
          </cell>
          <cell r="I16211" t="str">
            <v>NEWBURY PARK</v>
          </cell>
          <cell r="J16211" t="str">
            <v>CA</v>
          </cell>
          <cell r="K16211" t="str">
            <v>913190844</v>
          </cell>
          <cell r="L16211" t="str">
            <v>8054489601</v>
          </cell>
          <cell r="M16211" t="str">
            <v>0</v>
          </cell>
          <cell r="N16211" t="str">
            <v xml:space="preserve">  </v>
          </cell>
        </row>
        <row r="16212">
          <cell r="D16212">
            <v>726475</v>
          </cell>
          <cell r="E16212" t="str">
            <v>THE CARPET GUY</v>
          </cell>
          <cell r="F16212" t="str">
            <v/>
          </cell>
          <cell r="G16212" t="str">
            <v>1325 DOVER RD</v>
          </cell>
          <cell r="H16212" t="str">
            <v/>
          </cell>
          <cell r="I16212" t="str">
            <v>SANTA BARBARA</v>
          </cell>
          <cell r="J16212" t="str">
            <v>CA</v>
          </cell>
          <cell r="K16212" t="str">
            <v>931031867</v>
          </cell>
          <cell r="L16212" t="str">
            <v>8059622020</v>
          </cell>
          <cell r="M16212" t="str">
            <v>0</v>
          </cell>
          <cell r="N16212" t="str">
            <v xml:space="preserve">  </v>
          </cell>
        </row>
        <row r="16213">
          <cell r="D16213">
            <v>726476</v>
          </cell>
          <cell r="E16213" t="str">
            <v>THE CARRIAGE HOUSE</v>
          </cell>
          <cell r="F16213" t="str">
            <v/>
          </cell>
          <cell r="G16213" t="str">
            <v>609 MISSION CANYON RD</v>
          </cell>
          <cell r="H16213" t="str">
            <v/>
          </cell>
          <cell r="I16213" t="str">
            <v>SANTA BARBARA</v>
          </cell>
          <cell r="J16213" t="str">
            <v>CA</v>
          </cell>
          <cell r="K16213" t="str">
            <v>931052910</v>
          </cell>
          <cell r="L16213" t="str">
            <v>8184221461</v>
          </cell>
          <cell r="M16213" t="str">
            <v>0</v>
          </cell>
          <cell r="N16213" t="str">
            <v xml:space="preserve">  </v>
          </cell>
        </row>
        <row r="16214">
          <cell r="D16214">
            <v>726477</v>
          </cell>
          <cell r="E16214" t="str">
            <v>THE CASAS PARTY RENTAL</v>
          </cell>
          <cell r="F16214" t="str">
            <v/>
          </cell>
          <cell r="G16214" t="str">
            <v>409 RUTH AVE</v>
          </cell>
          <cell r="H16214" t="str">
            <v/>
          </cell>
          <cell r="I16214" t="str">
            <v>SANTA BARBARA</v>
          </cell>
          <cell r="J16214" t="str">
            <v>CA</v>
          </cell>
          <cell r="K16214" t="str">
            <v>931013328</v>
          </cell>
          <cell r="L16214" t="str">
            <v>8056362384</v>
          </cell>
          <cell r="M16214" t="str">
            <v>0</v>
          </cell>
          <cell r="N16214" t="str">
            <v xml:space="preserve">  </v>
          </cell>
        </row>
        <row r="16215">
          <cell r="D16215">
            <v>726478</v>
          </cell>
          <cell r="E16215" t="str">
            <v>THE CASHMERE SALE</v>
          </cell>
          <cell r="F16215" t="str">
            <v/>
          </cell>
          <cell r="G16215" t="str">
            <v>670 GLEN ANNIE RD</v>
          </cell>
          <cell r="H16215" t="str">
            <v/>
          </cell>
          <cell r="I16215" t="str">
            <v>GOLETA</v>
          </cell>
          <cell r="J16215" t="str">
            <v>CA</v>
          </cell>
          <cell r="K16215" t="str">
            <v>931171420</v>
          </cell>
          <cell r="L16215" t="str">
            <v>8056376949</v>
          </cell>
          <cell r="M16215" t="str">
            <v>0</v>
          </cell>
          <cell r="N16215" t="str">
            <v xml:space="preserve">  </v>
          </cell>
        </row>
        <row r="16216">
          <cell r="D16216">
            <v>726479</v>
          </cell>
          <cell r="E16216" t="str">
            <v>THE CAT &amp; BIRD CLINIC</v>
          </cell>
          <cell r="F16216" t="str">
            <v/>
          </cell>
          <cell r="G16216" t="str">
            <v>101 W MISSION ST</v>
          </cell>
          <cell r="H16216" t="str">
            <v/>
          </cell>
          <cell r="I16216" t="str">
            <v>SANTA BARBARA</v>
          </cell>
          <cell r="J16216" t="str">
            <v>CA</v>
          </cell>
          <cell r="K16216" t="str">
            <v>931012899</v>
          </cell>
          <cell r="L16216" t="str">
            <v>8055692287</v>
          </cell>
          <cell r="M16216" t="str">
            <v>0</v>
          </cell>
          <cell r="N16216" t="str">
            <v xml:space="preserve">  </v>
          </cell>
        </row>
        <row r="16217">
          <cell r="D16217">
            <v>726480</v>
          </cell>
          <cell r="E16217" t="str">
            <v>THE CAT HOUSE HOTEL</v>
          </cell>
          <cell r="F16217" t="str">
            <v/>
          </cell>
          <cell r="G16217" t="str">
            <v>1922 DE LA VINA ST</v>
          </cell>
          <cell r="H16217" t="str">
            <v/>
          </cell>
          <cell r="I16217" t="str">
            <v>SANTA BARBARA</v>
          </cell>
          <cell r="J16217" t="str">
            <v>CA</v>
          </cell>
          <cell r="K16217" t="str">
            <v>931015888</v>
          </cell>
          <cell r="L16217" t="str">
            <v>8055639999</v>
          </cell>
          <cell r="M16217" t="str">
            <v>0</v>
          </cell>
          <cell r="N16217" t="str">
            <v xml:space="preserve">  </v>
          </cell>
        </row>
        <row r="16218">
          <cell r="D16218">
            <v>726481</v>
          </cell>
          <cell r="E16218" t="str">
            <v>THE CEARNAL COLLECTIVE LLP</v>
          </cell>
          <cell r="F16218" t="str">
            <v/>
          </cell>
          <cell r="G16218" t="str">
            <v>521 1/2 STATE ST</v>
          </cell>
          <cell r="H16218" t="str">
            <v/>
          </cell>
          <cell r="I16218" t="str">
            <v>SANTA BARBARA</v>
          </cell>
          <cell r="J16218" t="str">
            <v>CA</v>
          </cell>
          <cell r="K16218" t="str">
            <v>931011601</v>
          </cell>
          <cell r="L16218" t="str">
            <v>8059638077</v>
          </cell>
          <cell r="M16218" t="str">
            <v>0</v>
          </cell>
          <cell r="N16218" t="str">
            <v xml:space="preserve">  </v>
          </cell>
        </row>
        <row r="16219">
          <cell r="D16219">
            <v>726482</v>
          </cell>
          <cell r="E16219" t="str">
            <v>THE CENTER FOR DERMATOLOGY CARE</v>
          </cell>
          <cell r="F16219" t="str">
            <v/>
          </cell>
          <cell r="G16219" t="str">
            <v>267 W HILLCREST DR</v>
          </cell>
          <cell r="H16219" t="str">
            <v/>
          </cell>
          <cell r="I16219" t="str">
            <v>THOUSAND OAKS</v>
          </cell>
          <cell r="J16219" t="str">
            <v>CA</v>
          </cell>
          <cell r="K16219" t="str">
            <v>913604211</v>
          </cell>
          <cell r="L16219" t="str">
            <v>8056827874</v>
          </cell>
          <cell r="M16219" t="str">
            <v>0</v>
          </cell>
          <cell r="N16219" t="str">
            <v xml:space="preserve">  </v>
          </cell>
        </row>
        <row r="16220">
          <cell r="D16220">
            <v>726483</v>
          </cell>
          <cell r="E16220" t="str">
            <v>THE CHANDLERY ON THE BREAKWATER INC</v>
          </cell>
          <cell r="F16220" t="str">
            <v/>
          </cell>
          <cell r="G16220" t="str">
            <v>125 HARBOR WAY STE 3</v>
          </cell>
          <cell r="H16220" t="str">
            <v/>
          </cell>
          <cell r="I16220" t="str">
            <v>SANTA BARBARA</v>
          </cell>
          <cell r="J16220" t="str">
            <v>CA</v>
          </cell>
          <cell r="K16220" t="str">
            <v>931092352</v>
          </cell>
          <cell r="L16220" t="str">
            <v>8059654538</v>
          </cell>
          <cell r="M16220" t="str">
            <v>0</v>
          </cell>
          <cell r="N16220" t="str">
            <v xml:space="preserve">  </v>
          </cell>
        </row>
        <row r="16221">
          <cell r="D16221">
            <v>726484</v>
          </cell>
          <cell r="E16221" t="str">
            <v>THE CHEFS WAREHOUSE WEST COAST LLC</v>
          </cell>
          <cell r="F16221" t="str">
            <v/>
          </cell>
          <cell r="G16221" t="str">
            <v>100 E RIDGE RD</v>
          </cell>
          <cell r="H16221" t="str">
            <v/>
          </cell>
          <cell r="I16221" t="str">
            <v>RIDGEFIELD</v>
          </cell>
          <cell r="J16221" t="str">
            <v>CT</v>
          </cell>
          <cell r="K16221" t="str">
            <v>68774623</v>
          </cell>
          <cell r="L16221" t="str">
            <v>6264654200</v>
          </cell>
          <cell r="M16221" t="str">
            <v>0</v>
          </cell>
          <cell r="N16221" t="str">
            <v xml:space="preserve">  </v>
          </cell>
        </row>
        <row r="16222">
          <cell r="D16222">
            <v>726484</v>
          </cell>
          <cell r="E16222" t="str">
            <v xml:space="preserve">  Another physical address --&gt;</v>
          </cell>
          <cell r="F16222" t="str">
            <v/>
          </cell>
          <cell r="G16222" t="str">
            <v/>
          </cell>
          <cell r="H16222" t="str">
            <v/>
          </cell>
          <cell r="I16222" t="str">
            <v/>
          </cell>
          <cell r="J16222" t="str">
            <v/>
          </cell>
          <cell r="K16222" t="str">
            <v/>
          </cell>
          <cell r="L16222" t="str">
            <v>0</v>
          </cell>
          <cell r="M16222" t="str">
            <v>0</v>
          </cell>
          <cell r="N16222" t="str">
            <v xml:space="preserve">  </v>
          </cell>
        </row>
        <row r="16223">
          <cell r="D16223">
            <v>726485</v>
          </cell>
          <cell r="E16223" t="str">
            <v>THE CHESHIRE CAT</v>
          </cell>
          <cell r="F16223" t="str">
            <v/>
          </cell>
          <cell r="G16223" t="str">
            <v>36 W VALERIO ST</v>
          </cell>
          <cell r="H16223" t="str">
            <v/>
          </cell>
          <cell r="I16223" t="str">
            <v>SANTA BARBARA</v>
          </cell>
          <cell r="J16223" t="str">
            <v>CA</v>
          </cell>
          <cell r="K16223" t="str">
            <v>931012524</v>
          </cell>
          <cell r="L16223" t="str">
            <v>8055691610</v>
          </cell>
          <cell r="M16223" t="str">
            <v>0</v>
          </cell>
          <cell r="N16223" t="str">
            <v xml:space="preserve">  </v>
          </cell>
        </row>
        <row r="16224">
          <cell r="D16224">
            <v>726486</v>
          </cell>
          <cell r="E16224" t="str">
            <v>THE CLEAN MACHINE</v>
          </cell>
          <cell r="F16224" t="str">
            <v/>
          </cell>
          <cell r="G16224" t="str">
            <v>PO BOX 3264</v>
          </cell>
          <cell r="H16224" t="str">
            <v/>
          </cell>
          <cell r="I16224" t="str">
            <v>SANTA BARBARA</v>
          </cell>
          <cell r="J16224" t="str">
            <v>CA</v>
          </cell>
          <cell r="K16224" t="str">
            <v>931303264</v>
          </cell>
          <cell r="L16224" t="str">
            <v>8058864057</v>
          </cell>
          <cell r="M16224" t="str">
            <v>0</v>
          </cell>
          <cell r="N16224" t="str">
            <v xml:space="preserve">  </v>
          </cell>
        </row>
        <row r="16225">
          <cell r="D16225">
            <v>726487</v>
          </cell>
          <cell r="E16225" t="str">
            <v>THE CLEAR CHOICE</v>
          </cell>
          <cell r="F16225" t="str">
            <v/>
          </cell>
          <cell r="G16225" t="str">
            <v>2481 GRAND AVE STE 5656</v>
          </cell>
          <cell r="H16225" t="str">
            <v/>
          </cell>
          <cell r="I16225" t="str">
            <v>VENTURA</v>
          </cell>
          <cell r="J16225" t="str">
            <v>CA</v>
          </cell>
          <cell r="K16225" t="str">
            <v>930036620</v>
          </cell>
          <cell r="L16225" t="str">
            <v>8053644828</v>
          </cell>
          <cell r="M16225" t="str">
            <v>0</v>
          </cell>
          <cell r="N16225" t="str">
            <v xml:space="preserve">  </v>
          </cell>
        </row>
        <row r="16226">
          <cell r="D16226">
            <v>726488</v>
          </cell>
          <cell r="E16226" t="str">
            <v>THE CLEARING HOUSE LLC</v>
          </cell>
          <cell r="F16226" t="str">
            <v/>
          </cell>
          <cell r="G16226" t="str">
            <v>1917 MOUNTAIN AVE</v>
          </cell>
          <cell r="H16226" t="str">
            <v/>
          </cell>
          <cell r="I16226" t="str">
            <v>SANTA BARBARA</v>
          </cell>
          <cell r="J16226" t="str">
            <v>CA</v>
          </cell>
          <cell r="K16226" t="str">
            <v>931014611</v>
          </cell>
          <cell r="L16226" t="str">
            <v>8057086113</v>
          </cell>
          <cell r="M16226" t="str">
            <v>0</v>
          </cell>
          <cell r="N16226" t="str">
            <v xml:space="preserve">  </v>
          </cell>
        </row>
        <row r="16227">
          <cell r="D16227">
            <v>726489</v>
          </cell>
          <cell r="E16227" t="str">
            <v>THE CLINIC</v>
          </cell>
          <cell r="F16227" t="str">
            <v/>
          </cell>
          <cell r="G16227" t="str">
            <v>120 1/2 W MISSION ST</v>
          </cell>
          <cell r="H16227" t="str">
            <v/>
          </cell>
          <cell r="I16227" t="str">
            <v>SANTA BARBARA</v>
          </cell>
          <cell r="J16227" t="str">
            <v>CA</v>
          </cell>
          <cell r="K16227" t="str">
            <v>931012898</v>
          </cell>
          <cell r="L16227" t="str">
            <v>8055630062</v>
          </cell>
          <cell r="M16227" t="str">
            <v>0</v>
          </cell>
          <cell r="N16227" t="str">
            <v xml:space="preserve">  </v>
          </cell>
        </row>
        <row r="16228">
          <cell r="D16228">
            <v>726490</v>
          </cell>
          <cell r="E16228" t="str">
            <v>THE CLOSET FACTORY</v>
          </cell>
          <cell r="F16228" t="str">
            <v/>
          </cell>
          <cell r="G16228" t="str">
            <v>411 LOMBARD ST STE H</v>
          </cell>
          <cell r="H16228" t="str">
            <v/>
          </cell>
          <cell r="I16228" t="str">
            <v>OXNARD</v>
          </cell>
          <cell r="J16228" t="str">
            <v>CA</v>
          </cell>
          <cell r="K16228" t="str">
            <v>930305145</v>
          </cell>
          <cell r="L16228" t="str">
            <v>8059636772</v>
          </cell>
          <cell r="M16228" t="str">
            <v>0</v>
          </cell>
          <cell r="N16228" t="str">
            <v xml:space="preserve">  </v>
          </cell>
        </row>
        <row r="16229">
          <cell r="D16229">
            <v>726491</v>
          </cell>
          <cell r="E16229" t="str">
            <v>THE CLOSET TRADING COMPANY</v>
          </cell>
          <cell r="F16229" t="str">
            <v/>
          </cell>
          <cell r="G16229" t="str">
            <v>714 STATE ST</v>
          </cell>
          <cell r="H16229" t="str">
            <v/>
          </cell>
          <cell r="I16229" t="str">
            <v>SANTA BARBARA</v>
          </cell>
          <cell r="J16229" t="str">
            <v>CA</v>
          </cell>
          <cell r="K16229" t="str">
            <v>931013330</v>
          </cell>
          <cell r="L16229" t="str">
            <v>8059638083</v>
          </cell>
          <cell r="M16229" t="str">
            <v>0</v>
          </cell>
          <cell r="N16229" t="str">
            <v xml:space="preserve">  </v>
          </cell>
        </row>
        <row r="16230">
          <cell r="D16230">
            <v>726492</v>
          </cell>
          <cell r="E16230" t="str">
            <v>THE COCA COLA COMPANY</v>
          </cell>
          <cell r="F16230" t="str">
            <v/>
          </cell>
          <cell r="G16230" t="str">
            <v>PO BOX 1734</v>
          </cell>
          <cell r="H16230" t="str">
            <v/>
          </cell>
          <cell r="I16230" t="str">
            <v>ATLANTA</v>
          </cell>
          <cell r="J16230" t="str">
            <v>GA</v>
          </cell>
          <cell r="K16230" t="str">
            <v>303011734</v>
          </cell>
          <cell r="L16230" t="str">
            <v>4046762276</v>
          </cell>
          <cell r="M16230" t="str">
            <v>0</v>
          </cell>
          <cell r="N16230" t="str">
            <v xml:space="preserve">  </v>
          </cell>
        </row>
        <row r="16231">
          <cell r="D16231">
            <v>726493</v>
          </cell>
          <cell r="E16231" t="str">
            <v>THE COLOR ROOM</v>
          </cell>
          <cell r="F16231" t="str">
            <v/>
          </cell>
          <cell r="G16231" t="str">
            <v>3003 STATE ST</v>
          </cell>
          <cell r="H16231" t="str">
            <v/>
          </cell>
          <cell r="I16231" t="str">
            <v>SANTA BARBARA</v>
          </cell>
          <cell r="J16231" t="str">
            <v>CA</v>
          </cell>
          <cell r="K16231" t="str">
            <v>931053303</v>
          </cell>
          <cell r="L16231" t="str">
            <v>8056870777</v>
          </cell>
          <cell r="M16231" t="str">
            <v>0</v>
          </cell>
          <cell r="N16231" t="str">
            <v xml:space="preserve">  </v>
          </cell>
        </row>
        <row r="16232">
          <cell r="D16232">
            <v>726494</v>
          </cell>
          <cell r="E16232" t="str">
            <v>THE COMMERCE &amp; CAPITAL GROUP LLC</v>
          </cell>
          <cell r="F16232" t="str">
            <v/>
          </cell>
          <cell r="G16232" t="str">
            <v>120 E DE LA GUERRA ST</v>
          </cell>
          <cell r="H16232" t="str">
            <v/>
          </cell>
          <cell r="I16232" t="str">
            <v>SANTA BARBARA</v>
          </cell>
          <cell r="J16232" t="str">
            <v>CA</v>
          </cell>
          <cell r="K16232" t="str">
            <v>931012226</v>
          </cell>
          <cell r="L16232" t="str">
            <v>8059638200</v>
          </cell>
          <cell r="M16232" t="str">
            <v>0</v>
          </cell>
          <cell r="N16232" t="str">
            <v xml:space="preserve">  </v>
          </cell>
        </row>
        <row r="16233">
          <cell r="D16233">
            <v>726495</v>
          </cell>
          <cell r="E16233" t="str">
            <v>THE COMPCODES INC</v>
          </cell>
          <cell r="F16233" t="str">
            <v/>
          </cell>
          <cell r="G16233" t="str">
            <v>3463 STATE ST STE 386</v>
          </cell>
          <cell r="H16233" t="str">
            <v/>
          </cell>
          <cell r="I16233" t="str">
            <v>SANTA BARBARA</v>
          </cell>
          <cell r="J16233" t="str">
            <v>CA</v>
          </cell>
          <cell r="K16233" t="str">
            <v>931052662</v>
          </cell>
          <cell r="L16233" t="str">
            <v>8056791282</v>
          </cell>
          <cell r="M16233" t="str">
            <v>0</v>
          </cell>
          <cell r="N16233" t="str">
            <v xml:space="preserve">  </v>
          </cell>
        </row>
        <row r="16234">
          <cell r="D16234">
            <v>726496</v>
          </cell>
          <cell r="E16234" t="str">
            <v>THE CONSCIOUSNESS NETWORK INC</v>
          </cell>
          <cell r="F16234" t="str">
            <v/>
          </cell>
          <cell r="G16234" t="str">
            <v>133 E DE LA GUERRA ST STE 63</v>
          </cell>
          <cell r="H16234" t="str">
            <v/>
          </cell>
          <cell r="I16234" t="str">
            <v>SANTA BARBARA</v>
          </cell>
          <cell r="J16234" t="str">
            <v>CA</v>
          </cell>
          <cell r="K16234" t="str">
            <v>931012228</v>
          </cell>
          <cell r="L16234" t="str">
            <v>8053642362</v>
          </cell>
          <cell r="M16234" t="str">
            <v>0</v>
          </cell>
          <cell r="N16234" t="str">
            <v xml:space="preserve">  </v>
          </cell>
        </row>
        <row r="16235">
          <cell r="D16235">
            <v>726498</v>
          </cell>
          <cell r="E16235" t="str">
            <v>THE CONTENTED CAT</v>
          </cell>
          <cell r="F16235" t="str">
            <v/>
          </cell>
          <cell r="G16235" t="str">
            <v>1016 E MONTECITO ST</v>
          </cell>
          <cell r="H16235" t="str">
            <v/>
          </cell>
          <cell r="I16235" t="str">
            <v>SANTA BARBARA</v>
          </cell>
          <cell r="J16235" t="str">
            <v>CA</v>
          </cell>
          <cell r="K16235" t="str">
            <v>931032633</v>
          </cell>
          <cell r="L16235" t="str">
            <v>8059666946</v>
          </cell>
          <cell r="M16235" t="str">
            <v>0</v>
          </cell>
          <cell r="N16235" t="str">
            <v xml:space="preserve">  </v>
          </cell>
        </row>
        <row r="16236">
          <cell r="D16236">
            <v>726499</v>
          </cell>
          <cell r="E16236" t="str">
            <v>THE CORPS</v>
          </cell>
          <cell r="F16236" t="str">
            <v/>
          </cell>
          <cell r="G16236" t="str">
            <v>888 VERONICA SPRINGS RD</v>
          </cell>
          <cell r="H16236" t="str">
            <v/>
          </cell>
          <cell r="I16236" t="str">
            <v>SANTA BARBARA</v>
          </cell>
          <cell r="J16236" t="str">
            <v>CA</v>
          </cell>
          <cell r="K16236" t="str">
            <v>931054528</v>
          </cell>
          <cell r="L16236" t="str">
            <v>8055638839</v>
          </cell>
          <cell r="M16236" t="str">
            <v>0</v>
          </cell>
          <cell r="N16236" t="str">
            <v xml:space="preserve">  </v>
          </cell>
        </row>
        <row r="16237">
          <cell r="D16237">
            <v>726500</v>
          </cell>
          <cell r="E16237" t="str">
            <v>THE CRAFTERS LIBRARY</v>
          </cell>
          <cell r="F16237" t="str">
            <v/>
          </cell>
          <cell r="G16237" t="str">
            <v>9 E FIGUEROA ST</v>
          </cell>
          <cell r="H16237" t="str">
            <v/>
          </cell>
          <cell r="I16237" t="str">
            <v>SANTA BARBARA</v>
          </cell>
          <cell r="J16237" t="str">
            <v>CA</v>
          </cell>
          <cell r="K16237" t="str">
            <v>931012708</v>
          </cell>
          <cell r="L16237" t="str">
            <v>8057703566</v>
          </cell>
          <cell r="M16237" t="str">
            <v>0</v>
          </cell>
          <cell r="N16237" t="str">
            <v xml:space="preserve">  </v>
          </cell>
        </row>
        <row r="16238">
          <cell r="D16238">
            <v>726501</v>
          </cell>
          <cell r="E16238" t="str">
            <v>THE CRAFTSMEN INC</v>
          </cell>
          <cell r="F16238" t="str">
            <v/>
          </cell>
          <cell r="G16238" t="str">
            <v>3463 STATE ST STE 266</v>
          </cell>
          <cell r="H16238" t="str">
            <v/>
          </cell>
          <cell r="I16238" t="str">
            <v>SANTA BARBARA</v>
          </cell>
          <cell r="J16238" t="str">
            <v>CA</v>
          </cell>
          <cell r="K16238" t="str">
            <v>931052662</v>
          </cell>
          <cell r="L16238" t="str">
            <v>8055706968</v>
          </cell>
          <cell r="M16238" t="str">
            <v>0</v>
          </cell>
          <cell r="N16238" t="str">
            <v xml:space="preserve">  </v>
          </cell>
        </row>
        <row r="16239">
          <cell r="D16239">
            <v>726503</v>
          </cell>
          <cell r="E16239" t="str">
            <v>THE CRELL LEONG REVOCABLE TRUST</v>
          </cell>
          <cell r="F16239" t="str">
            <v/>
          </cell>
          <cell r="G16239" t="str">
            <v>20426 HARRINGTON DR</v>
          </cell>
          <cell r="H16239" t="str">
            <v/>
          </cell>
          <cell r="I16239" t="str">
            <v>SONOMA</v>
          </cell>
          <cell r="J16239" t="str">
            <v>CA</v>
          </cell>
          <cell r="K16239" t="str">
            <v>954767533</v>
          </cell>
          <cell r="L16239" t="str">
            <v>4254660727</v>
          </cell>
          <cell r="M16239" t="str">
            <v>0</v>
          </cell>
          <cell r="N16239" t="str">
            <v xml:space="preserve">  </v>
          </cell>
        </row>
        <row r="16240">
          <cell r="D16240">
            <v>726503</v>
          </cell>
          <cell r="E16240" t="str">
            <v xml:space="preserve">  Another physical address --&gt;</v>
          </cell>
          <cell r="F16240" t="str">
            <v/>
          </cell>
          <cell r="G16240" t="str">
            <v/>
          </cell>
          <cell r="H16240" t="str">
            <v/>
          </cell>
          <cell r="I16240" t="str">
            <v/>
          </cell>
          <cell r="J16240" t="str">
            <v/>
          </cell>
          <cell r="K16240" t="str">
            <v/>
          </cell>
          <cell r="L16240" t="str">
            <v>0</v>
          </cell>
          <cell r="M16240" t="str">
            <v>0</v>
          </cell>
          <cell r="N16240" t="str">
            <v xml:space="preserve">  </v>
          </cell>
        </row>
        <row r="16241">
          <cell r="D16241">
            <v>726504</v>
          </cell>
          <cell r="E16241" t="str">
            <v>THE CULTURED ABALONE FARM LLC</v>
          </cell>
          <cell r="F16241" t="str">
            <v/>
          </cell>
          <cell r="G16241" t="str">
            <v>9580 DOS PUEBLOS CANYON RD</v>
          </cell>
          <cell r="H16241" t="str">
            <v/>
          </cell>
          <cell r="I16241" t="str">
            <v>GOLETA</v>
          </cell>
          <cell r="J16241" t="str">
            <v>CA</v>
          </cell>
          <cell r="K16241" t="str">
            <v>931178714</v>
          </cell>
          <cell r="L16241" t="str">
            <v>8056851956</v>
          </cell>
          <cell r="M16241" t="str">
            <v>0</v>
          </cell>
          <cell r="N16241" t="str">
            <v xml:space="preserve">  </v>
          </cell>
        </row>
        <row r="16242">
          <cell r="D16242">
            <v>726505</v>
          </cell>
          <cell r="E16242" t="str">
            <v>THE CVC GROUP</v>
          </cell>
          <cell r="F16242" t="str">
            <v/>
          </cell>
          <cell r="G16242" t="str">
            <v>1224 COAST VILLAGE CIR</v>
          </cell>
          <cell r="H16242" t="str">
            <v/>
          </cell>
          <cell r="I16242" t="str">
            <v>MONTECITO</v>
          </cell>
          <cell r="J16242" t="str">
            <v>CA</v>
          </cell>
          <cell r="K16242" t="str">
            <v>931082729</v>
          </cell>
          <cell r="L16242" t="str">
            <v>8059694761</v>
          </cell>
          <cell r="M16242" t="str">
            <v>0</v>
          </cell>
          <cell r="N16242" t="str">
            <v xml:space="preserve">  </v>
          </cell>
        </row>
        <row r="16243">
          <cell r="D16243">
            <v>726506</v>
          </cell>
          <cell r="E16243" t="str">
            <v>THE DAILY GRIND COFFEE</v>
          </cell>
          <cell r="F16243" t="str">
            <v/>
          </cell>
          <cell r="G16243" t="str">
            <v>2001 DE LA VINA ST # B</v>
          </cell>
          <cell r="H16243" t="str">
            <v/>
          </cell>
          <cell r="I16243" t="str">
            <v>SANTA BARBARA</v>
          </cell>
          <cell r="J16243" t="str">
            <v>CA</v>
          </cell>
          <cell r="K16243" t="str">
            <v>931053813</v>
          </cell>
          <cell r="L16243" t="str">
            <v>8056874966</v>
          </cell>
          <cell r="M16243" t="str">
            <v>0</v>
          </cell>
          <cell r="N16243" t="str">
            <v xml:space="preserve">  </v>
          </cell>
        </row>
        <row r="16244">
          <cell r="D16244">
            <v>726507</v>
          </cell>
          <cell r="E16244" t="str">
            <v>THE DAILY GRIND COFFEE #2</v>
          </cell>
          <cell r="F16244" t="str">
            <v/>
          </cell>
          <cell r="G16244" t="str">
            <v>2001 DE LA VINA ST # B</v>
          </cell>
          <cell r="H16244" t="str">
            <v/>
          </cell>
          <cell r="I16244" t="str">
            <v>SANTA BARBARA</v>
          </cell>
          <cell r="J16244" t="str">
            <v>CA</v>
          </cell>
          <cell r="K16244" t="str">
            <v>931053813</v>
          </cell>
          <cell r="L16244" t="str">
            <v>8058459333</v>
          </cell>
          <cell r="M16244" t="str">
            <v>0</v>
          </cell>
          <cell r="N16244" t="str">
            <v xml:space="preserve">  </v>
          </cell>
        </row>
        <row r="16245">
          <cell r="D16245">
            <v>726508</v>
          </cell>
          <cell r="E16245" t="str">
            <v>THE DAISY</v>
          </cell>
          <cell r="F16245" t="str">
            <v/>
          </cell>
          <cell r="G16245" t="str">
            <v>2104 STATE ST</v>
          </cell>
          <cell r="H16245" t="str">
            <v/>
          </cell>
          <cell r="I16245" t="str">
            <v>SANTA BARBARA</v>
          </cell>
          <cell r="J16245" t="str">
            <v>CA</v>
          </cell>
          <cell r="K16245" t="str">
            <v>931053556</v>
          </cell>
          <cell r="L16245" t="str">
            <v>8058450188</v>
          </cell>
          <cell r="M16245" t="str">
            <v>0</v>
          </cell>
          <cell r="N16245" t="str">
            <v xml:space="preserve">  </v>
          </cell>
        </row>
        <row r="16246">
          <cell r="D16246">
            <v>726509</v>
          </cell>
          <cell r="E16246" t="str">
            <v>THE DAISY ROOM</v>
          </cell>
          <cell r="F16246" t="str">
            <v/>
          </cell>
          <cell r="G16246" t="str">
            <v>PO BOX 80104</v>
          </cell>
          <cell r="H16246" t="str">
            <v/>
          </cell>
          <cell r="I16246" t="str">
            <v>SANTA BARBARA</v>
          </cell>
          <cell r="J16246" t="str">
            <v>CA</v>
          </cell>
          <cell r="K16246" t="str">
            <v>931180104</v>
          </cell>
          <cell r="L16246" t="str">
            <v>8188181365</v>
          </cell>
          <cell r="M16246" t="str">
            <v>0</v>
          </cell>
          <cell r="N16246" t="str">
            <v xml:space="preserve">  </v>
          </cell>
        </row>
        <row r="16247">
          <cell r="D16247">
            <v>726510</v>
          </cell>
          <cell r="E16247" t="str">
            <v>THE DANCE HUB</v>
          </cell>
          <cell r="F16247" t="str">
            <v/>
          </cell>
          <cell r="G16247" t="str">
            <v>PO BOX 90708</v>
          </cell>
          <cell r="H16247" t="str">
            <v/>
          </cell>
          <cell r="I16247" t="str">
            <v>SANTA BARBARA</v>
          </cell>
          <cell r="J16247" t="str">
            <v>CA</v>
          </cell>
          <cell r="K16247" t="str">
            <v>931900708</v>
          </cell>
          <cell r="L16247" t="str">
            <v>8054507535</v>
          </cell>
          <cell r="M16247" t="str">
            <v>0</v>
          </cell>
          <cell r="N16247" t="str">
            <v xml:space="preserve">  </v>
          </cell>
        </row>
        <row r="16248">
          <cell r="D16248">
            <v>726511</v>
          </cell>
          <cell r="E16248" t="str">
            <v>THE DANCE STORE</v>
          </cell>
          <cell r="F16248" t="str">
            <v/>
          </cell>
          <cell r="G16248" t="str">
            <v>531 E COTA ST</v>
          </cell>
          <cell r="H16248" t="str">
            <v/>
          </cell>
          <cell r="I16248" t="str">
            <v>SANTA BARBARA</v>
          </cell>
          <cell r="J16248" t="str">
            <v>CA</v>
          </cell>
          <cell r="K16248" t="str">
            <v>931033101</v>
          </cell>
          <cell r="L16248" t="str">
            <v>8059665299</v>
          </cell>
          <cell r="M16248" t="str">
            <v>0</v>
          </cell>
          <cell r="N16248" t="str">
            <v xml:space="preserve">  </v>
          </cell>
        </row>
        <row r="16249">
          <cell r="D16249">
            <v>726512</v>
          </cell>
          <cell r="E16249" t="str">
            <v>THE DANCING CHEF</v>
          </cell>
          <cell r="F16249" t="str">
            <v/>
          </cell>
          <cell r="G16249" t="str">
            <v>1221 LA VISTA RD</v>
          </cell>
          <cell r="H16249" t="str">
            <v/>
          </cell>
          <cell r="I16249" t="str">
            <v>SANTA BARBARA</v>
          </cell>
          <cell r="J16249" t="str">
            <v>CA</v>
          </cell>
          <cell r="K16249" t="str">
            <v>931101238</v>
          </cell>
          <cell r="L16249" t="str">
            <v>8054522913</v>
          </cell>
          <cell r="M16249" t="str">
            <v>0</v>
          </cell>
          <cell r="N16249" t="str">
            <v xml:space="preserve">  </v>
          </cell>
        </row>
        <row r="16250">
          <cell r="D16250">
            <v>726513</v>
          </cell>
          <cell r="E16250" t="str">
            <v>THE DAVID TRUST</v>
          </cell>
          <cell r="F16250" t="str">
            <v/>
          </cell>
          <cell r="G16250" t="str">
            <v>3507 CHUPAROSA DR</v>
          </cell>
          <cell r="H16250" t="str">
            <v/>
          </cell>
          <cell r="I16250" t="str">
            <v>SANTA BARBARA</v>
          </cell>
          <cell r="J16250" t="str">
            <v>CA</v>
          </cell>
          <cell r="K16250" t="str">
            <v>931052614</v>
          </cell>
          <cell r="L16250" t="str">
            <v>8054532363</v>
          </cell>
          <cell r="M16250" t="str">
            <v>0</v>
          </cell>
          <cell r="N16250" t="str">
            <v xml:space="preserve">  </v>
          </cell>
        </row>
        <row r="16251">
          <cell r="D16251">
            <v>726514</v>
          </cell>
          <cell r="E16251" t="str">
            <v>THE DENNISON GROUP</v>
          </cell>
          <cell r="F16251" t="str">
            <v/>
          </cell>
          <cell r="G16251" t="str">
            <v>27 W ANAPAMU ST # 295</v>
          </cell>
          <cell r="H16251" t="str">
            <v/>
          </cell>
          <cell r="I16251" t="str">
            <v>SANTA BARBARA</v>
          </cell>
          <cell r="J16251" t="str">
            <v>CA</v>
          </cell>
          <cell r="K16251" t="str">
            <v>931013107</v>
          </cell>
          <cell r="L16251" t="str">
            <v>8059659173</v>
          </cell>
          <cell r="M16251" t="str">
            <v>0</v>
          </cell>
          <cell r="N16251" t="str">
            <v xml:space="preserve">  </v>
          </cell>
        </row>
        <row r="16252">
          <cell r="D16252">
            <v>726515</v>
          </cell>
          <cell r="E16252" t="str">
            <v>THE DESIGN HOUSE INTERIOR DESIGN</v>
          </cell>
          <cell r="F16252" t="str">
            <v/>
          </cell>
          <cell r="G16252" t="str">
            <v>1117 STATE ST STE 62</v>
          </cell>
          <cell r="H16252" t="str">
            <v/>
          </cell>
          <cell r="I16252" t="str">
            <v>SANTA BARBARA</v>
          </cell>
          <cell r="J16252" t="str">
            <v>CA</v>
          </cell>
          <cell r="K16252" t="str">
            <v>931012712</v>
          </cell>
          <cell r="L16252" t="str">
            <v>8056960822</v>
          </cell>
          <cell r="M16252" t="str">
            <v>0</v>
          </cell>
          <cell r="N16252" t="str">
            <v xml:space="preserve">  </v>
          </cell>
        </row>
        <row r="16253">
          <cell r="D16253">
            <v>726516</v>
          </cell>
          <cell r="E16253" t="str">
            <v>THE DESIGN SOURCE</v>
          </cell>
          <cell r="F16253" t="str">
            <v/>
          </cell>
          <cell r="G16253" t="str">
            <v>1058 N ONTARE RD</v>
          </cell>
          <cell r="H16253" t="str">
            <v/>
          </cell>
          <cell r="I16253" t="str">
            <v>SANTA BARBARA</v>
          </cell>
          <cell r="J16253" t="str">
            <v>CA</v>
          </cell>
          <cell r="K16253" t="str">
            <v>931051936</v>
          </cell>
          <cell r="L16253" t="str">
            <v>8056823215</v>
          </cell>
          <cell r="M16253" t="str">
            <v>0</v>
          </cell>
          <cell r="N16253" t="str">
            <v xml:space="preserve">  </v>
          </cell>
        </row>
        <row r="16254">
          <cell r="D16254">
            <v>726517</v>
          </cell>
          <cell r="E16254" t="str">
            <v>THE DIVINE FEMININE ESTHETICS</v>
          </cell>
          <cell r="F16254" t="str">
            <v/>
          </cell>
          <cell r="G16254" t="str">
            <v>827 VINCENTE WAY</v>
          </cell>
          <cell r="H16254" t="str">
            <v/>
          </cell>
          <cell r="I16254" t="str">
            <v>SANTA BARBARA</v>
          </cell>
          <cell r="J16254" t="str">
            <v>CA</v>
          </cell>
          <cell r="K16254" t="str">
            <v>931054540</v>
          </cell>
          <cell r="L16254" t="str">
            <v>4086215964</v>
          </cell>
          <cell r="M16254" t="str">
            <v>0</v>
          </cell>
          <cell r="N16254" t="str">
            <v xml:space="preserve">  </v>
          </cell>
        </row>
        <row r="16255">
          <cell r="D16255">
            <v>726518</v>
          </cell>
          <cell r="E16255" t="str">
            <v>THE DOOR OUTLET</v>
          </cell>
          <cell r="F16255" t="str">
            <v/>
          </cell>
          <cell r="G16255" t="str">
            <v>4350 TRANSPORT ST STE 104</v>
          </cell>
          <cell r="H16255" t="str">
            <v/>
          </cell>
          <cell r="I16255" t="str">
            <v>VENTURA</v>
          </cell>
          <cell r="J16255" t="str">
            <v>CA</v>
          </cell>
          <cell r="K16255" t="str">
            <v>930035647</v>
          </cell>
          <cell r="L16255" t="str">
            <v>8056448580</v>
          </cell>
          <cell r="M16255" t="str">
            <v>0</v>
          </cell>
          <cell r="N16255" t="str">
            <v xml:space="preserve">  </v>
          </cell>
        </row>
        <row r="16256">
          <cell r="D16256">
            <v>726519</v>
          </cell>
          <cell r="E16256" t="str">
            <v>THE DRESS</v>
          </cell>
          <cell r="F16256" t="str">
            <v/>
          </cell>
          <cell r="G16256" t="str">
            <v>28 E CANON PERDIDO ST</v>
          </cell>
          <cell r="H16256" t="str">
            <v/>
          </cell>
          <cell r="I16256" t="str">
            <v>SANTA BARBARA</v>
          </cell>
          <cell r="J16256" t="str">
            <v>CA</v>
          </cell>
          <cell r="K16256" t="str">
            <v>931012214</v>
          </cell>
          <cell r="L16256" t="str">
            <v>8056375689</v>
          </cell>
          <cell r="M16256" t="str">
            <v>0</v>
          </cell>
          <cell r="N16256" t="str">
            <v xml:space="preserve">  </v>
          </cell>
        </row>
        <row r="16257">
          <cell r="D16257">
            <v>726520</v>
          </cell>
          <cell r="E16257" t="str">
            <v>THE DRUNKEN CRAB</v>
          </cell>
          <cell r="F16257" t="str">
            <v/>
          </cell>
          <cell r="G16257" t="str">
            <v>13350 SHERMAN WAY</v>
          </cell>
          <cell r="H16257" t="str">
            <v/>
          </cell>
          <cell r="I16257" t="str">
            <v>N HOLLYWOOD</v>
          </cell>
          <cell r="J16257" t="str">
            <v>CA</v>
          </cell>
          <cell r="K16257" t="str">
            <v>916054441</v>
          </cell>
          <cell r="L16257" t="str">
            <v>8189829000</v>
          </cell>
          <cell r="M16257" t="str">
            <v>0</v>
          </cell>
          <cell r="N16257" t="str">
            <v xml:space="preserve">  </v>
          </cell>
        </row>
        <row r="16258">
          <cell r="D16258">
            <v>726521</v>
          </cell>
          <cell r="E16258" t="str">
            <v>THE EAGLE INN</v>
          </cell>
          <cell r="F16258" t="str">
            <v/>
          </cell>
          <cell r="G16258" t="str">
            <v>232 NATOMA AVE</v>
          </cell>
          <cell r="H16258" t="str">
            <v/>
          </cell>
          <cell r="I16258" t="str">
            <v>SANTA BARBARA</v>
          </cell>
          <cell r="J16258" t="str">
            <v>CA</v>
          </cell>
          <cell r="K16258" t="str">
            <v>931013522</v>
          </cell>
          <cell r="L16258" t="str">
            <v>8059653586</v>
          </cell>
          <cell r="M16258" t="str">
            <v>0</v>
          </cell>
          <cell r="N16258" t="str">
            <v xml:space="preserve">  </v>
          </cell>
        </row>
        <row r="16259">
          <cell r="D16259">
            <v>726522</v>
          </cell>
          <cell r="E16259" t="str">
            <v>THE EATING DISORDER CENTER OF SB</v>
          </cell>
          <cell r="F16259" t="str">
            <v/>
          </cell>
          <cell r="G16259" t="str">
            <v>27 E VICTORIA ST STE D</v>
          </cell>
          <cell r="H16259" t="str">
            <v/>
          </cell>
          <cell r="I16259" t="str">
            <v>SANTA BARBARA</v>
          </cell>
          <cell r="J16259" t="str">
            <v>CA</v>
          </cell>
          <cell r="K16259" t="str">
            <v>931018733</v>
          </cell>
          <cell r="L16259" t="str">
            <v>8059651651</v>
          </cell>
          <cell r="M16259" t="str">
            <v>0</v>
          </cell>
          <cell r="N16259" t="str">
            <v xml:space="preserve">  </v>
          </cell>
        </row>
        <row r="16260">
          <cell r="D16260">
            <v>726523</v>
          </cell>
          <cell r="E16260" t="str">
            <v>THE EDGERLY SANTA BARBARA LLC</v>
          </cell>
          <cell r="F16260" t="str">
            <v/>
          </cell>
          <cell r="G16260" t="str">
            <v>PO BOX 3858</v>
          </cell>
          <cell r="H16260" t="str">
            <v/>
          </cell>
          <cell r="I16260" t="str">
            <v>SANTA BARBARA</v>
          </cell>
          <cell r="J16260" t="str">
            <v>CA</v>
          </cell>
          <cell r="K16260" t="str">
            <v>931303858</v>
          </cell>
          <cell r="L16260" t="str">
            <v>8059652250</v>
          </cell>
          <cell r="M16260" t="str">
            <v>0</v>
          </cell>
          <cell r="N16260" t="str">
            <v xml:space="preserve">  </v>
          </cell>
        </row>
        <row r="16261">
          <cell r="D16261">
            <v>726525</v>
          </cell>
          <cell r="E16261" t="str">
            <v>THE EGENOLF GROUP LLP</v>
          </cell>
          <cell r="F16261" t="str">
            <v/>
          </cell>
          <cell r="G16261" t="str">
            <v>1415 CHAPALA ST FL 2</v>
          </cell>
          <cell r="H16261" t="str">
            <v/>
          </cell>
          <cell r="I16261" t="str">
            <v>SANTA BARBARA</v>
          </cell>
          <cell r="J16261" t="str">
            <v>CA</v>
          </cell>
          <cell r="K16261" t="str">
            <v>931013014</v>
          </cell>
          <cell r="L16261" t="str">
            <v>8059638906</v>
          </cell>
          <cell r="M16261" t="str">
            <v>0</v>
          </cell>
          <cell r="N16261" t="str">
            <v xml:space="preserve">  </v>
          </cell>
        </row>
        <row r="16262">
          <cell r="D16262">
            <v>726526</v>
          </cell>
          <cell r="E16262" t="str">
            <v>THE ELECTRIC GUYS</v>
          </cell>
          <cell r="F16262" t="str">
            <v/>
          </cell>
          <cell r="G16262" t="str">
            <v>3755 SAN REMO DR APT 219</v>
          </cell>
          <cell r="H16262" t="str">
            <v/>
          </cell>
          <cell r="I16262" t="str">
            <v>SANTA BARBARA</v>
          </cell>
          <cell r="J16262" t="str">
            <v>CA</v>
          </cell>
          <cell r="K16262" t="str">
            <v>931052482</v>
          </cell>
          <cell r="L16262" t="str">
            <v>8058698822</v>
          </cell>
          <cell r="M16262" t="str">
            <v>0</v>
          </cell>
          <cell r="N16262" t="str">
            <v xml:space="preserve">  </v>
          </cell>
        </row>
        <row r="16263">
          <cell r="D16263">
            <v>726527</v>
          </cell>
          <cell r="E16263" t="str">
            <v>THE ELECTRIC TOUCH COMPANY</v>
          </cell>
          <cell r="F16263" t="str">
            <v/>
          </cell>
          <cell r="G16263" t="str">
            <v>3481 OLD CONEJO RD STE 106</v>
          </cell>
          <cell r="H16263" t="str">
            <v/>
          </cell>
          <cell r="I16263" t="str">
            <v>NEWBURY PARK</v>
          </cell>
          <cell r="J16263" t="str">
            <v>CA</v>
          </cell>
          <cell r="K16263" t="str">
            <v>913202180</v>
          </cell>
          <cell r="L16263" t="str">
            <v>8053757482</v>
          </cell>
          <cell r="M16263" t="str">
            <v>0</v>
          </cell>
          <cell r="N16263" t="str">
            <v xml:space="preserve">  </v>
          </cell>
        </row>
        <row r="16264">
          <cell r="D16264">
            <v>726528</v>
          </cell>
          <cell r="E16264" t="str">
            <v>THE ELEMENTS AGENCY LLC</v>
          </cell>
          <cell r="F16264" t="str">
            <v/>
          </cell>
          <cell r="G16264" t="str">
            <v>816 SOLEDAD AVE</v>
          </cell>
          <cell r="H16264" t="str">
            <v/>
          </cell>
          <cell r="I16264" t="str">
            <v>SANTA BARBARA</v>
          </cell>
          <cell r="J16264" t="str">
            <v>CA</v>
          </cell>
          <cell r="K16264" t="str">
            <v>931032438</v>
          </cell>
          <cell r="L16264" t="str">
            <v>8059667312</v>
          </cell>
          <cell r="M16264" t="str">
            <v>0</v>
          </cell>
          <cell r="N16264" t="str">
            <v xml:space="preserve">  </v>
          </cell>
        </row>
        <row r="16265">
          <cell r="D16265">
            <v>726529</v>
          </cell>
          <cell r="E16265" t="str">
            <v>THE ELEPHANT PROJECT</v>
          </cell>
          <cell r="F16265" t="str">
            <v/>
          </cell>
          <cell r="G16265" t="str">
            <v>533 OLIVE ST</v>
          </cell>
          <cell r="H16265" t="str">
            <v/>
          </cell>
          <cell r="I16265" t="str">
            <v>SANTA BARBARA</v>
          </cell>
          <cell r="J16265" t="str">
            <v>CA</v>
          </cell>
          <cell r="K16265" t="str">
            <v>931011609</v>
          </cell>
          <cell r="L16265" t="str">
            <v>8058994544</v>
          </cell>
          <cell r="M16265" t="str">
            <v>0</v>
          </cell>
          <cell r="N16265" t="str">
            <v xml:space="preserve">  </v>
          </cell>
        </row>
        <row r="16266">
          <cell r="D16266">
            <v>726530</v>
          </cell>
          <cell r="E16266" t="str">
            <v>THE ENGINE COMPANY</v>
          </cell>
          <cell r="F16266" t="str">
            <v/>
          </cell>
          <cell r="G16266" t="str">
            <v>516 N NOPAL ST</v>
          </cell>
          <cell r="H16266" t="str">
            <v/>
          </cell>
          <cell r="I16266" t="str">
            <v>SANTA BARBARA</v>
          </cell>
          <cell r="J16266" t="str">
            <v>CA</v>
          </cell>
          <cell r="K16266" t="str">
            <v>931033117</v>
          </cell>
          <cell r="L16266" t="str">
            <v>8059656789</v>
          </cell>
          <cell r="M16266" t="str">
            <v>0</v>
          </cell>
          <cell r="N16266" t="str">
            <v xml:space="preserve">  </v>
          </cell>
        </row>
        <row r="16267">
          <cell r="D16267">
            <v>726531</v>
          </cell>
          <cell r="E16267" t="str">
            <v>THE ENGINEERING ENTERPRISE</v>
          </cell>
          <cell r="F16267" t="str">
            <v/>
          </cell>
          <cell r="G16267" t="str">
            <v>619 E MONTECITO ST</v>
          </cell>
          <cell r="H16267" t="str">
            <v/>
          </cell>
          <cell r="I16267" t="str">
            <v>SANTA BARBARA</v>
          </cell>
          <cell r="J16267" t="str">
            <v>CA</v>
          </cell>
          <cell r="K16267" t="str">
            <v>931033217</v>
          </cell>
          <cell r="L16267" t="str">
            <v>8053352288</v>
          </cell>
          <cell r="M16267" t="str">
            <v>0</v>
          </cell>
          <cell r="N16267" t="str">
            <v xml:space="preserve">  </v>
          </cell>
        </row>
        <row r="16268">
          <cell r="D16268">
            <v>726532</v>
          </cell>
          <cell r="E16268" t="str">
            <v>THE ENVIRONMENT MAKERS INC</v>
          </cell>
          <cell r="F16268" t="str">
            <v/>
          </cell>
          <cell r="G16268" t="str">
            <v>920 E HALEY ST</v>
          </cell>
          <cell r="H16268" t="str">
            <v/>
          </cell>
          <cell r="I16268" t="str">
            <v>SANTA BARBARA</v>
          </cell>
          <cell r="J16268" t="str">
            <v>CA</v>
          </cell>
          <cell r="K16268" t="str">
            <v>931032577</v>
          </cell>
          <cell r="L16268" t="str">
            <v>8058866789</v>
          </cell>
          <cell r="M16268" t="str">
            <v>0</v>
          </cell>
          <cell r="N16268" t="str">
            <v xml:space="preserve">  </v>
          </cell>
        </row>
        <row r="16269">
          <cell r="D16269">
            <v>726533</v>
          </cell>
          <cell r="E16269" t="str">
            <v>THE ERRAND COMPANY</v>
          </cell>
          <cell r="F16269" t="str">
            <v/>
          </cell>
          <cell r="G16269" t="str">
            <v>503 WINDSOR AVE</v>
          </cell>
          <cell r="H16269" t="str">
            <v/>
          </cell>
          <cell r="I16269" t="str">
            <v>GOLETA</v>
          </cell>
          <cell r="J16269" t="str">
            <v>CA</v>
          </cell>
          <cell r="K16269" t="str">
            <v>931171603</v>
          </cell>
          <cell r="L16269" t="str">
            <v>8054520765</v>
          </cell>
          <cell r="M16269" t="str">
            <v>0</v>
          </cell>
          <cell r="N16269" t="str">
            <v xml:space="preserve">  </v>
          </cell>
        </row>
        <row r="16270">
          <cell r="D16270">
            <v>726534</v>
          </cell>
          <cell r="E16270" t="str">
            <v>THE FABULOUS MECCA</v>
          </cell>
          <cell r="F16270" t="str">
            <v/>
          </cell>
          <cell r="G16270" t="str">
            <v>126 N ALISOS ST</v>
          </cell>
          <cell r="H16270" t="str">
            <v/>
          </cell>
          <cell r="I16270" t="str">
            <v>SANTA BARBARA</v>
          </cell>
          <cell r="J16270" t="str">
            <v>CA</v>
          </cell>
          <cell r="K16270" t="str">
            <v>931032710</v>
          </cell>
          <cell r="L16270" t="str">
            <v>8056897354</v>
          </cell>
          <cell r="M16270" t="str">
            <v>0</v>
          </cell>
          <cell r="N16270" t="str">
            <v xml:space="preserve">  </v>
          </cell>
        </row>
        <row r="16271">
          <cell r="D16271">
            <v>726534</v>
          </cell>
          <cell r="E16271" t="str">
            <v xml:space="preserve">  Another physical address --&gt;</v>
          </cell>
          <cell r="F16271" t="str">
            <v/>
          </cell>
          <cell r="G16271" t="str">
            <v/>
          </cell>
          <cell r="H16271" t="str">
            <v/>
          </cell>
          <cell r="I16271" t="str">
            <v/>
          </cell>
          <cell r="J16271" t="str">
            <v/>
          </cell>
          <cell r="K16271" t="str">
            <v/>
          </cell>
          <cell r="L16271" t="str">
            <v>0</v>
          </cell>
          <cell r="M16271" t="str">
            <v>0</v>
          </cell>
          <cell r="N16271" t="str">
            <v xml:space="preserve">  </v>
          </cell>
        </row>
        <row r="16272">
          <cell r="D16272">
            <v>726535</v>
          </cell>
          <cell r="E16272" t="str">
            <v>THE FARMACY</v>
          </cell>
          <cell r="F16272" t="str">
            <v/>
          </cell>
          <cell r="G16272" t="str">
            <v>3645 LONG BEACH BLVD</v>
          </cell>
          <cell r="H16272" t="str">
            <v/>
          </cell>
          <cell r="I16272" t="str">
            <v>LONG BEACH</v>
          </cell>
          <cell r="J16272" t="str">
            <v>CA</v>
          </cell>
          <cell r="K16272" t="str">
            <v>908074018</v>
          </cell>
          <cell r="L16272" t="str">
            <v>8058801207</v>
          </cell>
          <cell r="M16272" t="str">
            <v>0</v>
          </cell>
          <cell r="N16272" t="str">
            <v xml:space="preserve">  </v>
          </cell>
        </row>
        <row r="16273">
          <cell r="D16273">
            <v>726536</v>
          </cell>
          <cell r="E16273" t="str">
            <v>THE FARMERS HAND</v>
          </cell>
          <cell r="F16273" t="str">
            <v/>
          </cell>
          <cell r="G16273" t="str">
            <v>3681 TORINO DR</v>
          </cell>
          <cell r="H16273" t="str">
            <v/>
          </cell>
          <cell r="I16273" t="str">
            <v>SANTA BARBARA</v>
          </cell>
          <cell r="J16273" t="str">
            <v>CA</v>
          </cell>
          <cell r="K16273" t="str">
            <v>931054538</v>
          </cell>
          <cell r="L16273" t="str">
            <v>8054518508</v>
          </cell>
          <cell r="M16273" t="str">
            <v>0</v>
          </cell>
          <cell r="N16273" t="str">
            <v xml:space="preserve">  </v>
          </cell>
        </row>
        <row r="16274">
          <cell r="D16274">
            <v>726537</v>
          </cell>
          <cell r="E16274" t="str">
            <v>THE FILM CREW INC</v>
          </cell>
          <cell r="F16274" t="str">
            <v/>
          </cell>
          <cell r="G16274" t="str">
            <v>PO BOX 5265</v>
          </cell>
          <cell r="H16274" t="str">
            <v/>
          </cell>
          <cell r="I16274" t="str">
            <v>SANTA BARBARA</v>
          </cell>
          <cell r="J16274" t="str">
            <v>CA</v>
          </cell>
          <cell r="K16274" t="str">
            <v>931505265</v>
          </cell>
          <cell r="L16274" t="str">
            <v>8059697404</v>
          </cell>
          <cell r="M16274" t="str">
            <v>0</v>
          </cell>
          <cell r="N16274" t="str">
            <v xml:space="preserve">  </v>
          </cell>
        </row>
        <row r="16275">
          <cell r="D16275">
            <v>726538</v>
          </cell>
          <cell r="E16275" t="str">
            <v>THE FINE LINE</v>
          </cell>
          <cell r="F16275" t="str">
            <v/>
          </cell>
          <cell r="G16275" t="str">
            <v>PO BOX 60505</v>
          </cell>
          <cell r="H16275" t="str">
            <v/>
          </cell>
          <cell r="I16275" t="str">
            <v>SANTA BARBARA</v>
          </cell>
          <cell r="J16275" t="str">
            <v>CA</v>
          </cell>
          <cell r="K16275" t="str">
            <v>931600505</v>
          </cell>
          <cell r="L16275" t="str">
            <v>8059644625</v>
          </cell>
          <cell r="M16275" t="str">
            <v>0</v>
          </cell>
          <cell r="N16275" t="str">
            <v xml:space="preserve">  </v>
          </cell>
        </row>
        <row r="16276">
          <cell r="D16276">
            <v>726539</v>
          </cell>
          <cell r="E16276" t="str">
            <v>THE FINISH LINE #2497</v>
          </cell>
          <cell r="F16276" t="str">
            <v/>
          </cell>
          <cell r="G16276" t="str">
            <v>3308 N MITTHUEFFER RD</v>
          </cell>
          <cell r="H16276" t="str">
            <v/>
          </cell>
          <cell r="I16276" t="str">
            <v>INDIANAPOLIS</v>
          </cell>
          <cell r="J16276" t="str">
            <v>IN</v>
          </cell>
          <cell r="K16276" t="str">
            <v>462010000</v>
          </cell>
          <cell r="L16276" t="str">
            <v>8056876411</v>
          </cell>
          <cell r="M16276" t="str">
            <v>0</v>
          </cell>
          <cell r="N16276" t="str">
            <v xml:space="preserve">  </v>
          </cell>
        </row>
        <row r="16277">
          <cell r="D16277">
            <v>726540</v>
          </cell>
          <cell r="E16277" t="str">
            <v>THE FISHEL COMPANY</v>
          </cell>
          <cell r="F16277" t="str">
            <v/>
          </cell>
          <cell r="G16277" t="str">
            <v>1366 DUBLIN RD</v>
          </cell>
          <cell r="H16277" t="str">
            <v/>
          </cell>
          <cell r="I16277" t="str">
            <v>COLUMBUS</v>
          </cell>
          <cell r="J16277" t="str">
            <v>OH</v>
          </cell>
          <cell r="K16277" t="str">
            <v>432151093</v>
          </cell>
          <cell r="L16277" t="str">
            <v>6142741800</v>
          </cell>
          <cell r="M16277" t="str">
            <v>0</v>
          </cell>
          <cell r="N16277" t="str">
            <v>DINAH  DENNEN</v>
          </cell>
        </row>
        <row r="16278">
          <cell r="D16278">
            <v>726540</v>
          </cell>
          <cell r="E16278" t="str">
            <v xml:space="preserve">  Another physical address --&gt;</v>
          </cell>
          <cell r="F16278" t="str">
            <v/>
          </cell>
          <cell r="G16278" t="str">
            <v/>
          </cell>
          <cell r="H16278" t="str">
            <v/>
          </cell>
          <cell r="I16278" t="str">
            <v/>
          </cell>
          <cell r="J16278" t="str">
            <v/>
          </cell>
          <cell r="K16278" t="str">
            <v/>
          </cell>
          <cell r="L16278" t="str">
            <v>0</v>
          </cell>
          <cell r="M16278" t="str">
            <v>0</v>
          </cell>
          <cell r="N16278" t="str">
            <v>DINAH  DENNEN</v>
          </cell>
        </row>
        <row r="16279">
          <cell r="D16279">
            <v>726541</v>
          </cell>
          <cell r="E16279" t="str">
            <v>THE FLAG FACTORY THE HOLLY WORKSHOP</v>
          </cell>
          <cell r="F16279" t="str">
            <v/>
          </cell>
          <cell r="G16279" t="str">
            <v>5095 6TH ST</v>
          </cell>
          <cell r="H16279" t="str">
            <v/>
          </cell>
          <cell r="I16279" t="str">
            <v>CARPINTERIA</v>
          </cell>
          <cell r="J16279" t="str">
            <v>CA</v>
          </cell>
          <cell r="K16279" t="str">
            <v>930132001</v>
          </cell>
          <cell r="L16279" t="str">
            <v>8056848111</v>
          </cell>
          <cell r="M16279" t="str">
            <v>0</v>
          </cell>
          <cell r="N16279" t="str">
            <v xml:space="preserve">  </v>
          </cell>
        </row>
        <row r="16280">
          <cell r="D16280">
            <v>726542</v>
          </cell>
          <cell r="E16280" t="str">
            <v>THE FLUCK FAMILY LLC</v>
          </cell>
          <cell r="F16280" t="str">
            <v/>
          </cell>
          <cell r="G16280" t="str">
            <v>317 SUNRISE CIR</v>
          </cell>
          <cell r="H16280" t="str">
            <v/>
          </cell>
          <cell r="I16280" t="str">
            <v>VISTA</v>
          </cell>
          <cell r="J16280" t="str">
            <v>CA</v>
          </cell>
          <cell r="K16280" t="str">
            <v>920845835</v>
          </cell>
          <cell r="L16280" t="str">
            <v>7607581483</v>
          </cell>
          <cell r="M16280" t="str">
            <v>0</v>
          </cell>
          <cell r="N16280" t="str">
            <v xml:space="preserve">  </v>
          </cell>
        </row>
        <row r="16281">
          <cell r="D16281">
            <v>726543</v>
          </cell>
          <cell r="E16281" t="str">
            <v>THE FOOD LIAISON</v>
          </cell>
          <cell r="F16281" t="str">
            <v/>
          </cell>
          <cell r="G16281" t="str">
            <v>1033 CASITAS PASS RD</v>
          </cell>
          <cell r="H16281" t="str">
            <v/>
          </cell>
          <cell r="I16281" t="str">
            <v>CARPINTERIA</v>
          </cell>
          <cell r="J16281" t="str">
            <v>CA</v>
          </cell>
          <cell r="K16281" t="str">
            <v>930132108</v>
          </cell>
          <cell r="L16281" t="str">
            <v>6619172028</v>
          </cell>
          <cell r="M16281" t="str">
            <v>0</v>
          </cell>
          <cell r="N16281" t="str">
            <v xml:space="preserve">  </v>
          </cell>
        </row>
        <row r="16282">
          <cell r="D16282">
            <v>726544</v>
          </cell>
          <cell r="E16282" t="str">
            <v>THE FORTUNATI LLC</v>
          </cell>
          <cell r="F16282" t="str">
            <v/>
          </cell>
          <cell r="G16282" t="str">
            <v>1224 E MASON ST UNIT A</v>
          </cell>
          <cell r="H16282" t="str">
            <v/>
          </cell>
          <cell r="I16282" t="str">
            <v>SANTA BARBARA</v>
          </cell>
          <cell r="J16282" t="str">
            <v>CA</v>
          </cell>
          <cell r="K16282" t="str">
            <v>931032703</v>
          </cell>
          <cell r="L16282" t="str">
            <v>2066836070</v>
          </cell>
          <cell r="M16282" t="str">
            <v>0</v>
          </cell>
          <cell r="N16282" t="str">
            <v xml:space="preserve">  </v>
          </cell>
        </row>
        <row r="16283">
          <cell r="D16283">
            <v>726545</v>
          </cell>
          <cell r="E16283" t="str">
            <v>THE FRAMEWORKS &amp; CARUSO WOODS GALLERY</v>
          </cell>
          <cell r="F16283" t="str">
            <v/>
          </cell>
          <cell r="G16283" t="str">
            <v>1005 SANTA BARBARA ST</v>
          </cell>
          <cell r="H16283" t="str">
            <v/>
          </cell>
          <cell r="I16283" t="str">
            <v>SANTA BARBARA</v>
          </cell>
          <cell r="J16283" t="str">
            <v>CA</v>
          </cell>
          <cell r="K16283" t="str">
            <v>931012108</v>
          </cell>
          <cell r="L16283" t="str">
            <v>8059651812</v>
          </cell>
          <cell r="M16283" t="str">
            <v>0</v>
          </cell>
          <cell r="N16283" t="str">
            <v xml:space="preserve">  </v>
          </cell>
        </row>
        <row r="16284">
          <cell r="D16284">
            <v>726546</v>
          </cell>
          <cell r="E16284" t="str">
            <v>THE FRENCH PRESS</v>
          </cell>
          <cell r="F16284" t="str">
            <v/>
          </cell>
          <cell r="G16284" t="str">
            <v>1101 STATE ST</v>
          </cell>
          <cell r="H16284" t="str">
            <v/>
          </cell>
          <cell r="I16284" t="str">
            <v>SANTA BARBARA</v>
          </cell>
          <cell r="J16284" t="str">
            <v>CA</v>
          </cell>
          <cell r="K16284" t="str">
            <v>931012712</v>
          </cell>
          <cell r="L16284" t="str">
            <v>8054039911</v>
          </cell>
          <cell r="M16284" t="str">
            <v>0</v>
          </cell>
          <cell r="N16284" t="str">
            <v xml:space="preserve">  </v>
          </cell>
        </row>
        <row r="16285">
          <cell r="D16285">
            <v>726547</v>
          </cell>
          <cell r="E16285" t="str">
            <v>THE FRENCH PRESS LLC</v>
          </cell>
          <cell r="F16285" t="str">
            <v/>
          </cell>
          <cell r="G16285" t="str">
            <v>528 ANACAPA ST</v>
          </cell>
          <cell r="H16285" t="str">
            <v/>
          </cell>
          <cell r="I16285" t="str">
            <v>SANTA BARBARA</v>
          </cell>
          <cell r="J16285" t="str">
            <v>CA</v>
          </cell>
          <cell r="K16285" t="str">
            <v>931011652</v>
          </cell>
          <cell r="L16285" t="str">
            <v>8059627733</v>
          </cell>
          <cell r="M16285" t="str">
            <v>0</v>
          </cell>
          <cell r="N16285" t="str">
            <v xml:space="preserve">  </v>
          </cell>
        </row>
        <row r="16286">
          <cell r="D16286">
            <v>726548</v>
          </cell>
          <cell r="E16286" t="str">
            <v>THE FUND FOR THE PUBLIC INTEREST</v>
          </cell>
          <cell r="F16286" t="str">
            <v/>
          </cell>
          <cell r="G16286" t="str">
            <v>1129 STATE ST STE 10</v>
          </cell>
          <cell r="H16286" t="str">
            <v/>
          </cell>
          <cell r="I16286" t="str">
            <v>SANTA BARBARA</v>
          </cell>
          <cell r="J16286" t="str">
            <v>CA</v>
          </cell>
          <cell r="K16286" t="str">
            <v>931016761</v>
          </cell>
          <cell r="L16286" t="str">
            <v>8059665470</v>
          </cell>
          <cell r="M16286" t="str">
            <v>0</v>
          </cell>
          <cell r="N16286" t="str">
            <v xml:space="preserve">  </v>
          </cell>
        </row>
        <row r="16287">
          <cell r="D16287">
            <v>726549</v>
          </cell>
          <cell r="E16287" t="str">
            <v>THE G SPA</v>
          </cell>
          <cell r="F16287" t="str">
            <v/>
          </cell>
          <cell r="G16287" t="str">
            <v>33 W MISSION ST STE 204</v>
          </cell>
          <cell r="H16287" t="str">
            <v/>
          </cell>
          <cell r="I16287" t="str">
            <v>SANTA BARBARA</v>
          </cell>
          <cell r="J16287" t="str">
            <v>CA</v>
          </cell>
          <cell r="K16287" t="str">
            <v>931012455</v>
          </cell>
          <cell r="L16287" t="str">
            <v>8055697604</v>
          </cell>
          <cell r="M16287" t="str">
            <v>0</v>
          </cell>
          <cell r="N16287" t="str">
            <v xml:space="preserve">  </v>
          </cell>
        </row>
        <row r="16288">
          <cell r="D16288">
            <v>726550</v>
          </cell>
          <cell r="E16288" t="str">
            <v>THE GALLOIS GROUP</v>
          </cell>
          <cell r="F16288" t="str">
            <v/>
          </cell>
          <cell r="G16288" t="str">
            <v>622 CALLE RINCONADA</v>
          </cell>
          <cell r="H16288" t="str">
            <v/>
          </cell>
          <cell r="I16288" t="str">
            <v>SANTA BARBARA</v>
          </cell>
          <cell r="J16288" t="str">
            <v>CA</v>
          </cell>
          <cell r="K16288" t="str">
            <v>931052761</v>
          </cell>
          <cell r="L16288" t="str">
            <v>8052421310</v>
          </cell>
          <cell r="M16288" t="str">
            <v>0</v>
          </cell>
          <cell r="N16288" t="str">
            <v xml:space="preserve">  </v>
          </cell>
        </row>
        <row r="16289">
          <cell r="D16289">
            <v>726551</v>
          </cell>
          <cell r="E16289" t="str">
            <v>THE GAP #259</v>
          </cell>
          <cell r="F16289" t="str">
            <v/>
          </cell>
          <cell r="G16289" t="str">
            <v>PO BOX 27809</v>
          </cell>
          <cell r="H16289" t="str">
            <v/>
          </cell>
          <cell r="I16289" t="str">
            <v>ALBUQUERQUE</v>
          </cell>
          <cell r="J16289" t="str">
            <v>NM</v>
          </cell>
          <cell r="K16289" t="str">
            <v>871257809</v>
          </cell>
          <cell r="L16289" t="str">
            <v>8059656336</v>
          </cell>
          <cell r="M16289" t="str">
            <v>0</v>
          </cell>
          <cell r="N16289" t="str">
            <v xml:space="preserve">  </v>
          </cell>
        </row>
        <row r="16290">
          <cell r="D16290">
            <v>726552</v>
          </cell>
          <cell r="E16290" t="str">
            <v>THE GARAGE</v>
          </cell>
          <cell r="F16290" t="str">
            <v/>
          </cell>
          <cell r="G16290" t="str">
            <v>417 SANTA BARBARA ST STE B5</v>
          </cell>
          <cell r="H16290" t="str">
            <v/>
          </cell>
          <cell r="I16290" t="str">
            <v>SANTA BARBARA</v>
          </cell>
          <cell r="J16290" t="str">
            <v>CA</v>
          </cell>
          <cell r="K16290" t="str">
            <v>931012395</v>
          </cell>
          <cell r="L16290" t="str">
            <v>8058455332</v>
          </cell>
          <cell r="M16290" t="str">
            <v>0</v>
          </cell>
          <cell r="N16290" t="str">
            <v xml:space="preserve">  </v>
          </cell>
        </row>
        <row r="16291">
          <cell r="D16291">
            <v>726553</v>
          </cell>
          <cell r="E16291" t="str">
            <v>THE GARDEN NERD</v>
          </cell>
          <cell r="F16291" t="str">
            <v/>
          </cell>
          <cell r="G16291" t="str">
            <v>74 DEERHURST DR</v>
          </cell>
          <cell r="H16291" t="str">
            <v/>
          </cell>
          <cell r="I16291" t="str">
            <v>GOLETA</v>
          </cell>
          <cell r="J16291" t="str">
            <v>CA</v>
          </cell>
          <cell r="K16291" t="str">
            <v>931171937</v>
          </cell>
          <cell r="L16291" t="str">
            <v>8054513677</v>
          </cell>
          <cell r="M16291" t="str">
            <v>0</v>
          </cell>
          <cell r="N16291" t="str">
            <v xml:space="preserve">  </v>
          </cell>
        </row>
        <row r="16292">
          <cell r="D16292">
            <v>726554</v>
          </cell>
          <cell r="E16292" t="str">
            <v>THE GEM SHOP</v>
          </cell>
          <cell r="F16292" t="str">
            <v/>
          </cell>
          <cell r="G16292" t="str">
            <v>3417 STATE ST</v>
          </cell>
          <cell r="H16292" t="str">
            <v/>
          </cell>
          <cell r="I16292" t="str">
            <v>SANTA BARBARA</v>
          </cell>
          <cell r="J16292" t="str">
            <v>CA</v>
          </cell>
          <cell r="K16292" t="str">
            <v>931052625</v>
          </cell>
          <cell r="L16292" t="str">
            <v>8056872540</v>
          </cell>
          <cell r="M16292" t="str">
            <v>0</v>
          </cell>
          <cell r="N16292" t="str">
            <v xml:space="preserve">  </v>
          </cell>
        </row>
        <row r="16293">
          <cell r="D16293">
            <v>726555</v>
          </cell>
          <cell r="E16293" t="str">
            <v>THE GIVING TREE</v>
          </cell>
          <cell r="F16293" t="str">
            <v/>
          </cell>
          <cell r="G16293" t="str">
            <v>118 S SANTA CRUZ ST</v>
          </cell>
          <cell r="H16293" t="str">
            <v/>
          </cell>
          <cell r="I16293" t="str">
            <v>VENTURA</v>
          </cell>
          <cell r="J16293" t="str">
            <v>CA</v>
          </cell>
          <cell r="K16293" t="str">
            <v>930013553</v>
          </cell>
          <cell r="L16293" t="str">
            <v>8054554568</v>
          </cell>
          <cell r="M16293" t="str">
            <v>0</v>
          </cell>
          <cell r="N16293" t="str">
            <v xml:space="preserve">  </v>
          </cell>
        </row>
        <row r="16294">
          <cell r="D16294">
            <v>726556</v>
          </cell>
          <cell r="E16294" t="str">
            <v>THE GOLF KLUB</v>
          </cell>
          <cell r="F16294" t="str">
            <v/>
          </cell>
          <cell r="G16294" t="str">
            <v>3313 STATE ST # A</v>
          </cell>
          <cell r="H16294" t="str">
            <v/>
          </cell>
          <cell r="I16294" t="str">
            <v>SANTA BARBARA</v>
          </cell>
          <cell r="J16294" t="str">
            <v>CA</v>
          </cell>
          <cell r="K16294" t="str">
            <v>931052623</v>
          </cell>
          <cell r="L16294" t="str">
            <v>8056876300</v>
          </cell>
          <cell r="M16294" t="str">
            <v>0</v>
          </cell>
          <cell r="N16294" t="str">
            <v xml:space="preserve">  </v>
          </cell>
        </row>
        <row r="16295">
          <cell r="D16295">
            <v>726557</v>
          </cell>
          <cell r="E16295" t="str">
            <v>THE GOOD FEET STORE</v>
          </cell>
          <cell r="F16295" t="str">
            <v/>
          </cell>
          <cell r="G16295" t="str">
            <v>5275 ARVILLE ST STE 104</v>
          </cell>
          <cell r="H16295" t="str">
            <v/>
          </cell>
          <cell r="I16295" t="str">
            <v>LAS VEGAS</v>
          </cell>
          <cell r="J16295" t="str">
            <v>NV</v>
          </cell>
          <cell r="K16295" t="str">
            <v>891184937</v>
          </cell>
          <cell r="L16295" t="str">
            <v>7022324797</v>
          </cell>
          <cell r="M16295" t="str">
            <v>0</v>
          </cell>
          <cell r="N16295" t="str">
            <v xml:space="preserve">  </v>
          </cell>
        </row>
        <row r="16296">
          <cell r="D16296">
            <v>726558</v>
          </cell>
          <cell r="E16296" t="str">
            <v>THE GOOD LION</v>
          </cell>
          <cell r="F16296" t="str">
            <v/>
          </cell>
          <cell r="G16296" t="str">
            <v>1212 STATE ST</v>
          </cell>
          <cell r="H16296" t="str">
            <v/>
          </cell>
          <cell r="I16296" t="str">
            <v>SANTA BARBARA</v>
          </cell>
          <cell r="J16296" t="str">
            <v>CA</v>
          </cell>
          <cell r="K16296" t="str">
            <v>931012608</v>
          </cell>
          <cell r="L16296" t="str">
            <v>8058458754</v>
          </cell>
          <cell r="M16296" t="str">
            <v>0</v>
          </cell>
          <cell r="N16296" t="str">
            <v xml:space="preserve">  </v>
          </cell>
        </row>
        <row r="16297">
          <cell r="D16297">
            <v>726559</v>
          </cell>
          <cell r="E16297" t="str">
            <v>THE GOOD SERVICE COMPANY</v>
          </cell>
          <cell r="F16297" t="str">
            <v/>
          </cell>
          <cell r="G16297" t="str">
            <v>PO BOX 51309</v>
          </cell>
          <cell r="H16297" t="str">
            <v/>
          </cell>
          <cell r="I16297" t="str">
            <v>OXNARD</v>
          </cell>
          <cell r="J16297" t="str">
            <v>CA</v>
          </cell>
          <cell r="K16297" t="str">
            <v>930311309</v>
          </cell>
          <cell r="L16297" t="str">
            <v>8054852662</v>
          </cell>
          <cell r="M16297" t="str">
            <v>0</v>
          </cell>
          <cell r="N16297" t="str">
            <v xml:space="preserve">  </v>
          </cell>
        </row>
        <row r="16298">
          <cell r="D16298">
            <v>726559</v>
          </cell>
          <cell r="E16298" t="str">
            <v xml:space="preserve">  Another physical address --&gt;</v>
          </cell>
          <cell r="F16298" t="str">
            <v/>
          </cell>
          <cell r="G16298" t="str">
            <v/>
          </cell>
          <cell r="H16298" t="str">
            <v/>
          </cell>
          <cell r="I16298" t="str">
            <v/>
          </cell>
          <cell r="J16298" t="str">
            <v/>
          </cell>
          <cell r="K16298" t="str">
            <v/>
          </cell>
          <cell r="L16298" t="str">
            <v>0</v>
          </cell>
          <cell r="M16298" t="str">
            <v>0</v>
          </cell>
          <cell r="N16298" t="str">
            <v xml:space="preserve">  </v>
          </cell>
        </row>
        <row r="16299">
          <cell r="D16299">
            <v>726560</v>
          </cell>
          <cell r="E16299" t="str">
            <v>THE GORDIAN GROUP INC</v>
          </cell>
          <cell r="F16299" t="str">
            <v/>
          </cell>
          <cell r="G16299" t="str">
            <v>30 PATEWOOD DR STE 350</v>
          </cell>
          <cell r="H16299" t="str">
            <v/>
          </cell>
          <cell r="I16299" t="str">
            <v>GREENVILLE</v>
          </cell>
          <cell r="J16299" t="str">
            <v>SC</v>
          </cell>
          <cell r="K16299" t="str">
            <v>296156810</v>
          </cell>
          <cell r="L16299" t="str">
            <v>8008742291</v>
          </cell>
          <cell r="M16299" t="str">
            <v>0</v>
          </cell>
          <cell r="N16299" t="str">
            <v xml:space="preserve">  </v>
          </cell>
        </row>
        <row r="16300">
          <cell r="D16300">
            <v>726561</v>
          </cell>
          <cell r="E16300" t="str">
            <v>THE GRANDMOTHER</v>
          </cell>
          <cell r="F16300" t="str">
            <v/>
          </cell>
          <cell r="G16300" t="str">
            <v>123 OCEANO AVE UNIT 14</v>
          </cell>
          <cell r="H16300" t="str">
            <v/>
          </cell>
          <cell r="I16300" t="str">
            <v>SANTA BARBARA</v>
          </cell>
          <cell r="J16300" t="str">
            <v>CA</v>
          </cell>
          <cell r="K16300" t="str">
            <v>931092270</v>
          </cell>
          <cell r="L16300" t="str">
            <v>8056175507</v>
          </cell>
          <cell r="M16300" t="str">
            <v>0</v>
          </cell>
          <cell r="N16300" t="str">
            <v xml:space="preserve">  </v>
          </cell>
        </row>
        <row r="16301">
          <cell r="D16301">
            <v>726562</v>
          </cell>
          <cell r="E16301" t="str">
            <v>THE GRAZING PLACE</v>
          </cell>
          <cell r="F16301" t="str">
            <v/>
          </cell>
          <cell r="G16301" t="str">
            <v>3999 VIA LUCERO APT C20</v>
          </cell>
          <cell r="H16301" t="str">
            <v/>
          </cell>
          <cell r="I16301" t="str">
            <v>SANTA BARBARA</v>
          </cell>
          <cell r="J16301" t="str">
            <v>CA</v>
          </cell>
          <cell r="K16301" t="str">
            <v>931101619</v>
          </cell>
          <cell r="L16301" t="str">
            <v>2242610700</v>
          </cell>
          <cell r="M16301" t="str">
            <v>0</v>
          </cell>
          <cell r="N16301" t="str">
            <v xml:space="preserve">  </v>
          </cell>
        </row>
        <row r="16302">
          <cell r="D16302">
            <v>726563</v>
          </cell>
          <cell r="E16302" t="str">
            <v>THE GREASE MONKEY</v>
          </cell>
          <cell r="F16302" t="str">
            <v/>
          </cell>
          <cell r="G16302" t="str">
            <v>145 WALNUT LN</v>
          </cell>
          <cell r="H16302" t="str">
            <v/>
          </cell>
          <cell r="I16302" t="str">
            <v>SANTA BARBARA</v>
          </cell>
          <cell r="J16302" t="str">
            <v>CA</v>
          </cell>
          <cell r="K16302" t="str">
            <v>931112147</v>
          </cell>
          <cell r="L16302" t="str">
            <v>9257276711</v>
          </cell>
          <cell r="M16302" t="str">
            <v>0</v>
          </cell>
          <cell r="N16302" t="str">
            <v xml:space="preserve">  </v>
          </cell>
        </row>
        <row r="16303">
          <cell r="D16303">
            <v>726564</v>
          </cell>
          <cell r="E16303" t="str">
            <v>THE GREAT GET GONE</v>
          </cell>
          <cell r="F16303" t="str">
            <v/>
          </cell>
          <cell r="G16303" t="str">
            <v>315 MEIGS RD STE A114</v>
          </cell>
          <cell r="H16303" t="str">
            <v/>
          </cell>
          <cell r="I16303" t="str">
            <v>SANTA BARBARA</v>
          </cell>
          <cell r="J16303" t="str">
            <v>CA</v>
          </cell>
          <cell r="K16303" t="str">
            <v>931091900</v>
          </cell>
          <cell r="L16303" t="str">
            <v>8056893423</v>
          </cell>
          <cell r="M16303" t="str">
            <v>0</v>
          </cell>
          <cell r="N16303" t="str">
            <v xml:space="preserve">  </v>
          </cell>
        </row>
        <row r="16304">
          <cell r="D16304">
            <v>726565</v>
          </cell>
          <cell r="E16304" t="str">
            <v>THE GRECO MEXICA TRUST</v>
          </cell>
          <cell r="F16304" t="str">
            <v/>
          </cell>
          <cell r="G16304" t="str">
            <v>4101 ROMANY DR</v>
          </cell>
          <cell r="H16304" t="str">
            <v/>
          </cell>
          <cell r="I16304" t="str">
            <v>OXNARD</v>
          </cell>
          <cell r="J16304" t="str">
            <v>CA</v>
          </cell>
          <cell r="K16304" t="str">
            <v>930352927</v>
          </cell>
          <cell r="L16304" t="str">
            <v>8059850997</v>
          </cell>
          <cell r="M16304" t="str">
            <v>0</v>
          </cell>
          <cell r="N16304" t="str">
            <v xml:space="preserve">  </v>
          </cell>
        </row>
        <row r="16305">
          <cell r="D16305">
            <v>726566</v>
          </cell>
          <cell r="E16305" t="str">
            <v>THE GREEN ROOM</v>
          </cell>
          <cell r="F16305" t="str">
            <v/>
          </cell>
          <cell r="G16305" t="str">
            <v>PO BOX 5243</v>
          </cell>
          <cell r="H16305" t="str">
            <v/>
          </cell>
          <cell r="I16305" t="str">
            <v>SANTA BARBARA</v>
          </cell>
          <cell r="J16305" t="str">
            <v>CA</v>
          </cell>
          <cell r="K16305" t="str">
            <v>931505243</v>
          </cell>
          <cell r="L16305" t="str">
            <v>8059652704</v>
          </cell>
          <cell r="M16305" t="str">
            <v>0</v>
          </cell>
          <cell r="N16305" t="str">
            <v xml:space="preserve">  </v>
          </cell>
        </row>
        <row r="16306">
          <cell r="D16306">
            <v>726566</v>
          </cell>
          <cell r="E16306" t="str">
            <v xml:space="preserve">  Another physical address --&gt;</v>
          </cell>
          <cell r="F16306" t="str">
            <v/>
          </cell>
          <cell r="G16306" t="str">
            <v/>
          </cell>
          <cell r="H16306" t="str">
            <v/>
          </cell>
          <cell r="I16306" t="str">
            <v/>
          </cell>
          <cell r="J16306" t="str">
            <v/>
          </cell>
          <cell r="K16306" t="str">
            <v/>
          </cell>
          <cell r="L16306" t="str">
            <v>0</v>
          </cell>
          <cell r="M16306" t="str">
            <v>0</v>
          </cell>
          <cell r="N16306" t="str">
            <v xml:space="preserve">  </v>
          </cell>
        </row>
        <row r="16307">
          <cell r="D16307">
            <v>726567</v>
          </cell>
          <cell r="E16307" t="str">
            <v>THE GREEN TOUCH LANDSCAPES INC</v>
          </cell>
          <cell r="F16307" t="str">
            <v/>
          </cell>
          <cell r="G16307" t="str">
            <v>615 E ALAMAR AVE</v>
          </cell>
          <cell r="H16307" t="str">
            <v/>
          </cell>
          <cell r="I16307" t="str">
            <v>SANTA BARBARA</v>
          </cell>
          <cell r="J16307" t="str">
            <v>CA</v>
          </cell>
          <cell r="K16307" t="str">
            <v>931052945</v>
          </cell>
          <cell r="L16307" t="str">
            <v>8054522331</v>
          </cell>
          <cell r="M16307" t="str">
            <v>0</v>
          </cell>
          <cell r="N16307" t="str">
            <v xml:space="preserve">  </v>
          </cell>
        </row>
        <row r="16308">
          <cell r="D16308">
            <v>726568</v>
          </cell>
          <cell r="E16308" t="str">
            <v>THE GRETCHEN AGENCY</v>
          </cell>
          <cell r="F16308" t="str">
            <v/>
          </cell>
          <cell r="G16308" t="str">
            <v>4806 WINDING WAY</v>
          </cell>
          <cell r="H16308" t="str">
            <v/>
          </cell>
          <cell r="I16308" t="str">
            <v>SANTA BARBARA</v>
          </cell>
          <cell r="J16308" t="str">
            <v>CA</v>
          </cell>
          <cell r="K16308" t="str">
            <v>931111938</v>
          </cell>
          <cell r="L16308" t="str">
            <v>8056826155</v>
          </cell>
          <cell r="M16308" t="str">
            <v>0</v>
          </cell>
          <cell r="N16308" t="str">
            <v xml:space="preserve">  </v>
          </cell>
        </row>
        <row r="16309">
          <cell r="D16309">
            <v>726569</v>
          </cell>
          <cell r="E16309" t="str">
            <v>THE GUARDIAN TEAM LLC</v>
          </cell>
          <cell r="F16309" t="str">
            <v/>
          </cell>
          <cell r="G16309" t="str">
            <v>PO BOX 60135</v>
          </cell>
          <cell r="H16309" t="str">
            <v/>
          </cell>
          <cell r="I16309" t="str">
            <v>SANTA BARBARA</v>
          </cell>
          <cell r="J16309" t="str">
            <v>CA</v>
          </cell>
          <cell r="K16309" t="str">
            <v>931600135</v>
          </cell>
          <cell r="L16309" t="str">
            <v>4127805505</v>
          </cell>
          <cell r="M16309" t="str">
            <v>0</v>
          </cell>
          <cell r="N16309" t="str">
            <v xml:space="preserve">  </v>
          </cell>
        </row>
        <row r="16310">
          <cell r="D16310">
            <v>726570</v>
          </cell>
          <cell r="E16310" t="str">
            <v>THE HABIT BURGER GRILL   ADMIN OFFICES</v>
          </cell>
          <cell r="F16310" t="str">
            <v/>
          </cell>
          <cell r="G16310" t="str">
            <v>PO BOX 35260</v>
          </cell>
          <cell r="H16310" t="str">
            <v/>
          </cell>
          <cell r="I16310" t="str">
            <v>LOUISVILLE</v>
          </cell>
          <cell r="J16310" t="str">
            <v>KY</v>
          </cell>
          <cell r="K16310" t="str">
            <v>402325260</v>
          </cell>
          <cell r="L16310" t="str">
            <v>8056875006</v>
          </cell>
          <cell r="M16310" t="str">
            <v>0</v>
          </cell>
          <cell r="N16310" t="str">
            <v xml:space="preserve">  </v>
          </cell>
        </row>
        <row r="16311">
          <cell r="D16311">
            <v>726571</v>
          </cell>
          <cell r="E16311" t="str">
            <v>THE HABIT BURGER GRILL #140429</v>
          </cell>
          <cell r="F16311" t="str">
            <v/>
          </cell>
          <cell r="G16311" t="str">
            <v>PO BOX 35260</v>
          </cell>
          <cell r="H16311" t="str">
            <v/>
          </cell>
          <cell r="I16311" t="str">
            <v>LOUISVILLE</v>
          </cell>
          <cell r="J16311" t="str">
            <v>KY</v>
          </cell>
          <cell r="K16311" t="str">
            <v>402325260</v>
          </cell>
          <cell r="L16311" t="str">
            <v>8056875006</v>
          </cell>
          <cell r="M16311" t="str">
            <v>0</v>
          </cell>
          <cell r="N16311" t="str">
            <v xml:space="preserve">  </v>
          </cell>
        </row>
        <row r="16312">
          <cell r="D16312">
            <v>726572</v>
          </cell>
          <cell r="E16312" t="str">
            <v>THE HABIT BURGER GRILL #140430</v>
          </cell>
          <cell r="F16312" t="str">
            <v/>
          </cell>
          <cell r="G16312" t="str">
            <v>PO BOX 35260</v>
          </cell>
          <cell r="H16312" t="str">
            <v/>
          </cell>
          <cell r="I16312" t="str">
            <v>LOUISVILLE</v>
          </cell>
          <cell r="J16312" t="str">
            <v>KY</v>
          </cell>
          <cell r="K16312" t="str">
            <v>402325260</v>
          </cell>
          <cell r="L16312" t="str">
            <v>8056875006</v>
          </cell>
          <cell r="M16312" t="str">
            <v>0</v>
          </cell>
          <cell r="N16312" t="str">
            <v xml:space="preserve">  </v>
          </cell>
        </row>
        <row r="16313">
          <cell r="D16313">
            <v>726573</v>
          </cell>
          <cell r="E16313" t="str">
            <v>THE HABIT BURGER GRILL #140431</v>
          </cell>
          <cell r="F16313" t="str">
            <v/>
          </cell>
          <cell r="G16313" t="str">
            <v>PO BOX 35260</v>
          </cell>
          <cell r="H16313" t="str">
            <v/>
          </cell>
          <cell r="I16313" t="str">
            <v>LOUISVILLE</v>
          </cell>
          <cell r="J16313" t="str">
            <v>KY</v>
          </cell>
          <cell r="K16313" t="str">
            <v>402325260</v>
          </cell>
          <cell r="L16313" t="str">
            <v>8056875006</v>
          </cell>
          <cell r="M16313" t="str">
            <v>0</v>
          </cell>
          <cell r="N16313" t="str">
            <v xml:space="preserve">  </v>
          </cell>
        </row>
        <row r="16314">
          <cell r="D16314">
            <v>726574</v>
          </cell>
          <cell r="E16314" t="str">
            <v>THE HAMILTON CO</v>
          </cell>
          <cell r="F16314" t="str">
            <v/>
          </cell>
          <cell r="G16314" t="str">
            <v>1170 COAST VILLAGE RD</v>
          </cell>
          <cell r="H16314" t="str">
            <v/>
          </cell>
          <cell r="I16314" t="str">
            <v>SANTA BARBARA</v>
          </cell>
          <cell r="J16314" t="str">
            <v>CA</v>
          </cell>
          <cell r="K16314" t="str">
            <v>931083792</v>
          </cell>
          <cell r="L16314" t="str">
            <v>8052848835</v>
          </cell>
          <cell r="M16314" t="str">
            <v>0</v>
          </cell>
          <cell r="N16314" t="str">
            <v xml:space="preserve">  </v>
          </cell>
        </row>
        <row r="16315">
          <cell r="D16315">
            <v>726575</v>
          </cell>
          <cell r="E16315" t="str">
            <v>THE HANGAR</v>
          </cell>
          <cell r="F16315" t="str">
            <v/>
          </cell>
          <cell r="G16315" t="str">
            <v>201 W MONTECITO ST</v>
          </cell>
          <cell r="H16315" t="str">
            <v/>
          </cell>
          <cell r="I16315" t="str">
            <v>SANTA BARBARA</v>
          </cell>
          <cell r="J16315" t="str">
            <v>CA</v>
          </cell>
          <cell r="K16315" t="str">
            <v>931013824</v>
          </cell>
          <cell r="L16315" t="str">
            <v>8058455000</v>
          </cell>
          <cell r="M16315" t="str">
            <v>0</v>
          </cell>
          <cell r="N16315" t="str">
            <v xml:space="preserve">  </v>
          </cell>
        </row>
        <row r="16316">
          <cell r="D16316">
            <v>726576</v>
          </cell>
          <cell r="E16316" t="str">
            <v>THE HAPPY DOG</v>
          </cell>
          <cell r="F16316" t="str">
            <v/>
          </cell>
          <cell r="G16316" t="str">
            <v>464 TERRACE RD</v>
          </cell>
          <cell r="H16316" t="str">
            <v/>
          </cell>
          <cell r="I16316" t="str">
            <v>SANTA BARBARA</v>
          </cell>
          <cell r="J16316" t="str">
            <v>CA</v>
          </cell>
          <cell r="K16316" t="str">
            <v>931091737</v>
          </cell>
          <cell r="L16316" t="str">
            <v>8056377284</v>
          </cell>
          <cell r="M16316" t="str">
            <v>0</v>
          </cell>
          <cell r="N16316" t="str">
            <v xml:space="preserve">  </v>
          </cell>
        </row>
        <row r="16317">
          <cell r="D16317">
            <v>726577</v>
          </cell>
          <cell r="E16317" t="str">
            <v>THE HAPPY LITTLE LOAF</v>
          </cell>
          <cell r="F16317" t="str">
            <v/>
          </cell>
          <cell r="G16317" t="str">
            <v>2534 CLIFF DR</v>
          </cell>
          <cell r="H16317" t="str">
            <v/>
          </cell>
          <cell r="I16317" t="str">
            <v>SANTA BARBARA</v>
          </cell>
          <cell r="J16317" t="str">
            <v>CA</v>
          </cell>
          <cell r="K16317" t="str">
            <v>931091146</v>
          </cell>
          <cell r="L16317" t="str">
            <v>3105030403</v>
          </cell>
          <cell r="M16317" t="str">
            <v>0</v>
          </cell>
          <cell r="N16317" t="str">
            <v xml:space="preserve">  </v>
          </cell>
        </row>
        <row r="16318">
          <cell r="D16318">
            <v>726578</v>
          </cell>
          <cell r="E16318" t="str">
            <v>THE HARBOR RESTAURANT</v>
          </cell>
          <cell r="F16318" t="str">
            <v/>
          </cell>
          <cell r="G16318" t="str">
            <v>1345 E THOUSAND OAKS BLVD</v>
          </cell>
          <cell r="H16318" t="str">
            <v/>
          </cell>
          <cell r="I16318" t="str">
            <v>THOUSAND OAKS</v>
          </cell>
          <cell r="J16318" t="str">
            <v>CA</v>
          </cell>
          <cell r="K16318" t="str">
            <v>913622820</v>
          </cell>
          <cell r="L16318" t="str">
            <v>8058633311</v>
          </cell>
          <cell r="M16318" t="str">
            <v>0</v>
          </cell>
          <cell r="N16318" t="str">
            <v xml:space="preserve">  </v>
          </cell>
        </row>
        <row r="16319">
          <cell r="D16319">
            <v>726579</v>
          </cell>
          <cell r="E16319" t="str">
            <v>THE HARRAH GROUP</v>
          </cell>
          <cell r="F16319" t="str">
            <v/>
          </cell>
          <cell r="G16319" t="str">
            <v>PO BOX 50718</v>
          </cell>
          <cell r="H16319" t="str">
            <v/>
          </cell>
          <cell r="I16319" t="str">
            <v>MONTECITO</v>
          </cell>
          <cell r="J16319" t="str">
            <v>CA</v>
          </cell>
          <cell r="K16319" t="str">
            <v>931500718</v>
          </cell>
          <cell r="L16319" t="str">
            <v>8057242214</v>
          </cell>
          <cell r="M16319" t="str">
            <v>0</v>
          </cell>
          <cell r="N16319" t="str">
            <v xml:space="preserve">  </v>
          </cell>
        </row>
        <row r="16320">
          <cell r="D16320">
            <v>726581</v>
          </cell>
          <cell r="E16320" t="str">
            <v>THE HEALING LOFT</v>
          </cell>
          <cell r="F16320" t="str">
            <v/>
          </cell>
          <cell r="G16320" t="str">
            <v>1725 STATE ST STE B</v>
          </cell>
          <cell r="H16320" t="str">
            <v/>
          </cell>
          <cell r="I16320" t="str">
            <v>SANTA BARBARA</v>
          </cell>
          <cell r="J16320" t="str">
            <v>CA</v>
          </cell>
          <cell r="K16320" t="str">
            <v>931012598</v>
          </cell>
          <cell r="L16320" t="str">
            <v>8052529035</v>
          </cell>
          <cell r="M16320" t="str">
            <v>0</v>
          </cell>
          <cell r="N16320" t="str">
            <v xml:space="preserve">  </v>
          </cell>
        </row>
        <row r="16321">
          <cell r="D16321">
            <v>726583</v>
          </cell>
          <cell r="E16321" t="str">
            <v>THE HERRICK CORPORATION</v>
          </cell>
          <cell r="F16321" t="str">
            <v/>
          </cell>
          <cell r="G16321" t="str">
            <v>PO BOX 8429</v>
          </cell>
          <cell r="H16321" t="str">
            <v/>
          </cell>
          <cell r="I16321" t="str">
            <v>STOCKTON</v>
          </cell>
          <cell r="J16321" t="str">
            <v>CA</v>
          </cell>
          <cell r="K16321" t="str">
            <v>952080429</v>
          </cell>
          <cell r="L16321" t="str">
            <v>2099564751</v>
          </cell>
          <cell r="M16321" t="str">
            <v>0</v>
          </cell>
          <cell r="N16321" t="str">
            <v xml:space="preserve">  </v>
          </cell>
        </row>
        <row r="16322">
          <cell r="D16322">
            <v>726583</v>
          </cell>
          <cell r="E16322" t="str">
            <v xml:space="preserve">  Another physical address --&gt;</v>
          </cell>
          <cell r="F16322" t="str">
            <v/>
          </cell>
          <cell r="G16322" t="str">
            <v/>
          </cell>
          <cell r="H16322" t="str">
            <v/>
          </cell>
          <cell r="I16322" t="str">
            <v/>
          </cell>
          <cell r="J16322" t="str">
            <v/>
          </cell>
          <cell r="K16322" t="str">
            <v/>
          </cell>
          <cell r="L16322" t="str">
            <v>0</v>
          </cell>
          <cell r="M16322" t="str">
            <v>0</v>
          </cell>
          <cell r="N16322" t="str">
            <v xml:space="preserve">  </v>
          </cell>
        </row>
        <row r="16323">
          <cell r="D16323">
            <v>726584</v>
          </cell>
          <cell r="E16323" t="str">
            <v>THE HITCHCOCK CINEMA AND PUBLIC HOUSE</v>
          </cell>
          <cell r="F16323" t="str">
            <v/>
          </cell>
          <cell r="G16323" t="str">
            <v>8727 W 3RD ST</v>
          </cell>
          <cell r="H16323" t="str">
            <v/>
          </cell>
          <cell r="I16323" t="str">
            <v>LOS ANGELES</v>
          </cell>
          <cell r="J16323" t="str">
            <v>CA</v>
          </cell>
          <cell r="K16323" t="str">
            <v>900483843</v>
          </cell>
          <cell r="L16323" t="str">
            <v>3108587844</v>
          </cell>
          <cell r="M16323" t="str">
            <v>0</v>
          </cell>
          <cell r="N16323" t="str">
            <v xml:space="preserve">  </v>
          </cell>
        </row>
        <row r="16324">
          <cell r="D16324">
            <v>726585</v>
          </cell>
          <cell r="E16324" t="str">
            <v>THE HIVE BEAUTY SHOP</v>
          </cell>
          <cell r="F16324" t="str">
            <v/>
          </cell>
          <cell r="G16324" t="str">
            <v>4726 CAMINO DEL REY</v>
          </cell>
          <cell r="H16324" t="str">
            <v/>
          </cell>
          <cell r="I16324" t="str">
            <v>SANTA BARBARA</v>
          </cell>
          <cell r="J16324" t="str">
            <v>CA</v>
          </cell>
          <cell r="K16324" t="str">
            <v>931102021</v>
          </cell>
          <cell r="L16324" t="str">
            <v>8054526882</v>
          </cell>
          <cell r="M16324" t="str">
            <v>0</v>
          </cell>
          <cell r="N16324" t="str">
            <v xml:space="preserve">  </v>
          </cell>
        </row>
        <row r="16325">
          <cell r="D16325">
            <v>726586</v>
          </cell>
          <cell r="E16325" t="str">
            <v>THE HOME DEPOT INSTALLATIONS</v>
          </cell>
          <cell r="F16325" t="str">
            <v/>
          </cell>
          <cell r="G16325" t="str">
            <v>PO BOX 8000</v>
          </cell>
          <cell r="H16325" t="str">
            <v/>
          </cell>
          <cell r="I16325" t="str">
            <v>MONSEY</v>
          </cell>
          <cell r="J16325" t="str">
            <v>NY</v>
          </cell>
          <cell r="K16325" t="str">
            <v>109528505</v>
          </cell>
          <cell r="L16325" t="str">
            <v>8059614746</v>
          </cell>
          <cell r="M16325" t="str">
            <v>0</v>
          </cell>
          <cell r="N16325" t="str">
            <v xml:space="preserve">  </v>
          </cell>
        </row>
        <row r="16326">
          <cell r="D16326">
            <v>726587</v>
          </cell>
          <cell r="E16326" t="str">
            <v>THE HONOR BAR</v>
          </cell>
          <cell r="F16326" t="str">
            <v/>
          </cell>
          <cell r="G16326" t="str">
            <v>2710 E CAMELBACK RD STE 200</v>
          </cell>
          <cell r="H16326" t="str">
            <v/>
          </cell>
          <cell r="I16326" t="str">
            <v>PHOENIX</v>
          </cell>
          <cell r="J16326" t="str">
            <v>AZ</v>
          </cell>
          <cell r="K16326" t="str">
            <v>850164318</v>
          </cell>
          <cell r="L16326" t="str">
            <v>8059696964</v>
          </cell>
          <cell r="M16326" t="str">
            <v>0</v>
          </cell>
          <cell r="N16326" t="str">
            <v xml:space="preserve">  </v>
          </cell>
        </row>
        <row r="16327">
          <cell r="D16327">
            <v>726589</v>
          </cell>
          <cell r="E16327" t="str">
            <v>THE HOUSE OF CLUES INC</v>
          </cell>
          <cell r="F16327" t="str">
            <v/>
          </cell>
          <cell r="G16327" t="str">
            <v>601 STATE ST</v>
          </cell>
          <cell r="H16327" t="str">
            <v/>
          </cell>
          <cell r="I16327" t="str">
            <v>SANTA BARBARA</v>
          </cell>
          <cell r="J16327" t="str">
            <v>CA</v>
          </cell>
          <cell r="K16327" t="str">
            <v>931013301</v>
          </cell>
          <cell r="L16327" t="str">
            <v>8052299179</v>
          </cell>
          <cell r="M16327" t="str">
            <v>0</v>
          </cell>
          <cell r="N16327" t="str">
            <v xml:space="preserve">  </v>
          </cell>
        </row>
        <row r="16328">
          <cell r="D16328">
            <v>726590</v>
          </cell>
          <cell r="E16328" t="str">
            <v>THE HUDSON INSTITUTE OF</v>
          </cell>
          <cell r="F16328" t="str">
            <v/>
          </cell>
          <cell r="G16328" t="str">
            <v>100 N HOPE AVE STE 18</v>
          </cell>
          <cell r="H16328" t="str">
            <v/>
          </cell>
          <cell r="I16328" t="str">
            <v>SANTA BARBARA</v>
          </cell>
          <cell r="J16328" t="str">
            <v>CA</v>
          </cell>
          <cell r="K16328" t="str">
            <v>931102628</v>
          </cell>
          <cell r="L16328" t="str">
            <v>8056823883</v>
          </cell>
          <cell r="M16328" t="str">
            <v>0</v>
          </cell>
          <cell r="N16328" t="str">
            <v xml:space="preserve">  </v>
          </cell>
        </row>
        <row r="16329">
          <cell r="D16329">
            <v>726591</v>
          </cell>
          <cell r="E16329" t="str">
            <v>THE HUDSON INSTITUTE OF SANTA BARBARA</v>
          </cell>
          <cell r="F16329" t="str">
            <v/>
          </cell>
          <cell r="G16329" t="str">
            <v>921 DE LA VINA ST</v>
          </cell>
          <cell r="H16329" t="str">
            <v/>
          </cell>
          <cell r="I16329" t="str">
            <v>SANTA BARBARA</v>
          </cell>
          <cell r="J16329" t="str">
            <v>CA</v>
          </cell>
          <cell r="K16329" t="str">
            <v>931013220</v>
          </cell>
          <cell r="L16329" t="str">
            <v>8056823883</v>
          </cell>
          <cell r="M16329" t="str">
            <v>0</v>
          </cell>
          <cell r="N16329" t="str">
            <v xml:space="preserve">  </v>
          </cell>
        </row>
        <row r="16330">
          <cell r="D16330">
            <v>726592</v>
          </cell>
          <cell r="E16330" t="str">
            <v>THE HUMAN TUNE UP</v>
          </cell>
          <cell r="F16330" t="str">
            <v/>
          </cell>
          <cell r="G16330" t="str">
            <v>27 W ANAPAMU ST STE 388</v>
          </cell>
          <cell r="H16330" t="str">
            <v/>
          </cell>
          <cell r="I16330" t="str">
            <v>SANTA BARBARA</v>
          </cell>
          <cell r="J16330" t="str">
            <v>CA</v>
          </cell>
          <cell r="K16330" t="str">
            <v>931013107</v>
          </cell>
          <cell r="L16330" t="str">
            <v>8056980378</v>
          </cell>
          <cell r="M16330" t="str">
            <v>0</v>
          </cell>
          <cell r="N16330" t="str">
            <v xml:space="preserve">  </v>
          </cell>
        </row>
        <row r="16331">
          <cell r="D16331">
            <v>726593</v>
          </cell>
          <cell r="E16331" t="str">
            <v>THE HYPNOTHERAPY LIFE</v>
          </cell>
          <cell r="F16331" t="str">
            <v/>
          </cell>
          <cell r="G16331" t="str">
            <v>4025 STATE ST SPC 31</v>
          </cell>
          <cell r="H16331" t="str">
            <v/>
          </cell>
          <cell r="I16331" t="str">
            <v>SANTA BARBARA</v>
          </cell>
          <cell r="J16331" t="str">
            <v>CA</v>
          </cell>
          <cell r="K16331" t="str">
            <v>931102805</v>
          </cell>
          <cell r="L16331" t="str">
            <v>8056379482</v>
          </cell>
          <cell r="M16331" t="str">
            <v>0</v>
          </cell>
          <cell r="N16331" t="str">
            <v xml:space="preserve">  </v>
          </cell>
        </row>
        <row r="16332">
          <cell r="D16332">
            <v>726594</v>
          </cell>
          <cell r="E16332" t="str">
            <v>THE I GRACE COMPANY</v>
          </cell>
          <cell r="F16332" t="str">
            <v/>
          </cell>
          <cell r="G16332" t="str">
            <v>3718 NORTHERN BLVD STE 500</v>
          </cell>
          <cell r="H16332" t="str">
            <v/>
          </cell>
          <cell r="I16332" t="str">
            <v>ASTORIA</v>
          </cell>
          <cell r="J16332" t="str">
            <v>NY</v>
          </cell>
          <cell r="K16332" t="str">
            <v>111011637</v>
          </cell>
          <cell r="L16332" t="str">
            <v>2129871900</v>
          </cell>
          <cell r="M16332" t="str">
            <v>0</v>
          </cell>
          <cell r="N16332" t="str">
            <v xml:space="preserve">  </v>
          </cell>
        </row>
        <row r="16333">
          <cell r="D16333">
            <v>726595</v>
          </cell>
          <cell r="E16333" t="str">
            <v>THE ILLUSTRATED</v>
          </cell>
          <cell r="F16333" t="str">
            <v/>
          </cell>
          <cell r="G16333" t="str">
            <v>422 N MILPAS ST STE 6</v>
          </cell>
          <cell r="H16333" t="str">
            <v/>
          </cell>
          <cell r="I16333" t="str">
            <v>SANTA BARBARA</v>
          </cell>
          <cell r="J16333" t="str">
            <v>CA</v>
          </cell>
          <cell r="K16333" t="str">
            <v>931033193</v>
          </cell>
          <cell r="L16333" t="str">
            <v>8058365800</v>
          </cell>
          <cell r="M16333" t="str">
            <v>0</v>
          </cell>
          <cell r="N16333" t="str">
            <v xml:space="preserve">  </v>
          </cell>
        </row>
        <row r="16334">
          <cell r="D16334">
            <v>726596</v>
          </cell>
          <cell r="E16334" t="str">
            <v>THE INDEPENDENT</v>
          </cell>
          <cell r="F16334" t="str">
            <v/>
          </cell>
          <cell r="G16334" t="str">
            <v>1715 STATE ST</v>
          </cell>
          <cell r="H16334" t="str">
            <v/>
          </cell>
          <cell r="I16334" t="str">
            <v>SANTA BARBARA</v>
          </cell>
          <cell r="J16334" t="str">
            <v>CA</v>
          </cell>
          <cell r="K16334" t="str">
            <v>931012521</v>
          </cell>
          <cell r="L16334" t="str">
            <v>8059655205</v>
          </cell>
          <cell r="M16334" t="str">
            <v>0</v>
          </cell>
          <cell r="N16334" t="str">
            <v xml:space="preserve">  </v>
          </cell>
        </row>
        <row r="16335">
          <cell r="D16335">
            <v>726597</v>
          </cell>
          <cell r="E16335" t="str">
            <v>THE INNOVATION RESOURCE</v>
          </cell>
          <cell r="F16335" t="str">
            <v/>
          </cell>
          <cell r="G16335" t="str">
            <v>100 N HOPE AVE STE 19</v>
          </cell>
          <cell r="H16335" t="str">
            <v/>
          </cell>
          <cell r="I16335" t="str">
            <v>SANTA BARBARA</v>
          </cell>
          <cell r="J16335" t="str">
            <v>CA</v>
          </cell>
          <cell r="K16335" t="str">
            <v>931102631</v>
          </cell>
          <cell r="L16335" t="str">
            <v>8056821012</v>
          </cell>
          <cell r="M16335" t="str">
            <v>0</v>
          </cell>
          <cell r="N16335" t="str">
            <v xml:space="preserve">  </v>
          </cell>
        </row>
        <row r="16336">
          <cell r="D16336">
            <v>726598</v>
          </cell>
          <cell r="E16336" t="str">
            <v>THE INTERNATIONAL AUTOHAUS</v>
          </cell>
          <cell r="F16336" t="str">
            <v/>
          </cell>
          <cell r="G16336" t="str">
            <v>403 DE LA VINA ST</v>
          </cell>
          <cell r="H16336" t="str">
            <v/>
          </cell>
          <cell r="I16336" t="str">
            <v>SANTA BARBARA</v>
          </cell>
          <cell r="J16336" t="str">
            <v>CA</v>
          </cell>
          <cell r="K16336" t="str">
            <v>931013417</v>
          </cell>
          <cell r="L16336" t="str">
            <v>8059658012</v>
          </cell>
          <cell r="M16336" t="str">
            <v>0</v>
          </cell>
          <cell r="N16336" t="str">
            <v xml:space="preserve">  </v>
          </cell>
        </row>
        <row r="16337">
          <cell r="D16337">
            <v>726600</v>
          </cell>
          <cell r="E16337" t="str">
            <v>THE KAZO KU</v>
          </cell>
          <cell r="F16337" t="str">
            <v/>
          </cell>
          <cell r="G16337" t="str">
            <v>506 N MILPAS ST</v>
          </cell>
          <cell r="H16337" t="str">
            <v/>
          </cell>
          <cell r="I16337" t="str">
            <v>SANTA BARBARA</v>
          </cell>
          <cell r="J16337" t="str">
            <v>CA</v>
          </cell>
          <cell r="K16337" t="str">
            <v>931033137</v>
          </cell>
          <cell r="L16337" t="str">
            <v>8052522862</v>
          </cell>
          <cell r="M16337" t="str">
            <v>0</v>
          </cell>
          <cell r="N16337" t="str">
            <v xml:space="preserve">  </v>
          </cell>
        </row>
        <row r="16338">
          <cell r="D16338">
            <v>726601</v>
          </cell>
          <cell r="E16338" t="str">
            <v>THE KITCHEN COMPANY</v>
          </cell>
          <cell r="F16338" t="str">
            <v/>
          </cell>
          <cell r="G16338" t="str">
            <v>1717 STATE ST</v>
          </cell>
          <cell r="H16338" t="str">
            <v/>
          </cell>
          <cell r="I16338" t="str">
            <v>SANTA BARBARA</v>
          </cell>
          <cell r="J16338" t="str">
            <v>CA</v>
          </cell>
          <cell r="K16338" t="str">
            <v>931012521</v>
          </cell>
          <cell r="L16338" t="str">
            <v>8056824003</v>
          </cell>
          <cell r="M16338" t="str">
            <v>0</v>
          </cell>
          <cell r="N16338" t="str">
            <v xml:space="preserve">  </v>
          </cell>
        </row>
        <row r="16339">
          <cell r="D16339">
            <v>726602</v>
          </cell>
          <cell r="E16339" t="str">
            <v>THE KNOX SCHOOL OF SANTA BARBARA</v>
          </cell>
          <cell r="F16339" t="str">
            <v/>
          </cell>
          <cell r="G16339" t="str">
            <v>1525 SANTA BARBARA ST</v>
          </cell>
          <cell r="H16339" t="str">
            <v/>
          </cell>
          <cell r="I16339" t="str">
            <v>SANTA BARBARA</v>
          </cell>
          <cell r="J16339" t="str">
            <v>CA</v>
          </cell>
          <cell r="K16339" t="str">
            <v>931011917</v>
          </cell>
          <cell r="L16339" t="str">
            <v>8052220107</v>
          </cell>
          <cell r="M16339" t="str">
            <v>0</v>
          </cell>
          <cell r="N16339" t="str">
            <v xml:space="preserve">  </v>
          </cell>
        </row>
        <row r="16340">
          <cell r="D16340">
            <v>726604</v>
          </cell>
          <cell r="E16340" t="str">
            <v>THE KOTO GROUP INC</v>
          </cell>
          <cell r="F16340" t="str">
            <v/>
          </cell>
          <cell r="G16340" t="str">
            <v>PO BOX 5464</v>
          </cell>
          <cell r="H16340" t="str">
            <v/>
          </cell>
          <cell r="I16340" t="str">
            <v>SANTA BARBARA</v>
          </cell>
          <cell r="J16340" t="str">
            <v>CA</v>
          </cell>
          <cell r="K16340" t="str">
            <v>931505464</v>
          </cell>
          <cell r="L16340" t="str">
            <v>8059737077</v>
          </cell>
          <cell r="M16340" t="str">
            <v>0</v>
          </cell>
          <cell r="N16340" t="str">
            <v xml:space="preserve">  </v>
          </cell>
        </row>
        <row r="16341">
          <cell r="D16341">
            <v>726606</v>
          </cell>
          <cell r="E16341" t="str">
            <v>THE LAB AT GRAY AVENUE LLC</v>
          </cell>
          <cell r="F16341" t="str">
            <v/>
          </cell>
          <cell r="G16341" t="str">
            <v>121 GRAY AVE STE 101</v>
          </cell>
          <cell r="H16341" t="str">
            <v/>
          </cell>
          <cell r="I16341" t="str">
            <v>SANTA BARBARA</v>
          </cell>
          <cell r="J16341" t="str">
            <v>CA</v>
          </cell>
          <cell r="K16341" t="str">
            <v>931011800</v>
          </cell>
          <cell r="L16341" t="str">
            <v>8056796750</v>
          </cell>
          <cell r="M16341" t="str">
            <v>0</v>
          </cell>
          <cell r="N16341" t="str">
            <v xml:space="preserve">  </v>
          </cell>
        </row>
        <row r="16342">
          <cell r="D16342">
            <v>726607</v>
          </cell>
          <cell r="E16342" t="str">
            <v>THE LAB MEDICAL</v>
          </cell>
          <cell r="F16342" t="str">
            <v/>
          </cell>
          <cell r="G16342" t="str">
            <v>121 GRAY AVE</v>
          </cell>
          <cell r="H16342" t="str">
            <v/>
          </cell>
          <cell r="I16342" t="str">
            <v>SANTA BARBARA</v>
          </cell>
          <cell r="J16342" t="str">
            <v>CA</v>
          </cell>
          <cell r="K16342" t="str">
            <v>931011800</v>
          </cell>
          <cell r="L16342" t="str">
            <v>8058798750</v>
          </cell>
          <cell r="M16342" t="str">
            <v>0</v>
          </cell>
          <cell r="N16342" t="str">
            <v xml:space="preserve">  </v>
          </cell>
        </row>
        <row r="16343">
          <cell r="D16343">
            <v>726608</v>
          </cell>
          <cell r="E16343" t="str">
            <v>THE LAFAYETTE COMPANY</v>
          </cell>
          <cell r="F16343" t="str">
            <v/>
          </cell>
          <cell r="G16343" t="str">
            <v>1525 STATE ST STE 203</v>
          </cell>
          <cell r="H16343" t="str">
            <v/>
          </cell>
          <cell r="I16343" t="str">
            <v>SANTA BARBARA</v>
          </cell>
          <cell r="J16343" t="str">
            <v>CA</v>
          </cell>
          <cell r="K16343" t="str">
            <v>931016512</v>
          </cell>
          <cell r="L16343" t="str">
            <v>8059652009</v>
          </cell>
          <cell r="M16343" t="str">
            <v>0</v>
          </cell>
          <cell r="N16343" t="str">
            <v xml:space="preserve">  </v>
          </cell>
        </row>
        <row r="16344">
          <cell r="D16344">
            <v>726609</v>
          </cell>
          <cell r="E16344" t="str">
            <v>THE LANDING LLC</v>
          </cell>
          <cell r="F16344" t="str">
            <v/>
          </cell>
          <cell r="G16344" t="str">
            <v>301 W CABRILLO BLVD</v>
          </cell>
          <cell r="H16344" t="str">
            <v/>
          </cell>
          <cell r="I16344" t="str">
            <v>SANTA BARBARA</v>
          </cell>
          <cell r="J16344" t="str">
            <v>CA</v>
          </cell>
          <cell r="K16344" t="str">
            <v>931013886</v>
          </cell>
          <cell r="L16344" t="str">
            <v>8059633564</v>
          </cell>
          <cell r="M16344" t="str">
            <v>0</v>
          </cell>
          <cell r="N16344" t="str">
            <v xml:space="preserve">  </v>
          </cell>
        </row>
        <row r="16345">
          <cell r="D16345">
            <v>726610</v>
          </cell>
          <cell r="E16345" t="str">
            <v>THE LARK</v>
          </cell>
          <cell r="F16345" t="str">
            <v/>
          </cell>
          <cell r="G16345" t="str">
            <v>131 ANACAPA ST STE A</v>
          </cell>
          <cell r="H16345" t="str">
            <v/>
          </cell>
          <cell r="I16345" t="str">
            <v>SANTA BARBARA</v>
          </cell>
          <cell r="J16345" t="str">
            <v>CA</v>
          </cell>
          <cell r="K16345" t="str">
            <v>931011860</v>
          </cell>
          <cell r="L16345" t="str">
            <v>8054564292</v>
          </cell>
          <cell r="M16345" t="str">
            <v>0</v>
          </cell>
          <cell r="N16345" t="str">
            <v xml:space="preserve">  </v>
          </cell>
        </row>
        <row r="16346">
          <cell r="D16346">
            <v>726611</v>
          </cell>
          <cell r="E16346" t="str">
            <v>THE LIFE YOU WRITE</v>
          </cell>
          <cell r="F16346" t="str">
            <v/>
          </cell>
          <cell r="G16346" t="str">
            <v>73 ALAMEDA PADRE SERRA</v>
          </cell>
          <cell r="H16346" t="str">
            <v/>
          </cell>
          <cell r="I16346" t="str">
            <v>SANTA BARBARA</v>
          </cell>
          <cell r="J16346" t="str">
            <v>CA</v>
          </cell>
          <cell r="K16346" t="str">
            <v>931032870</v>
          </cell>
          <cell r="L16346" t="str">
            <v>3107491167</v>
          </cell>
          <cell r="M16346" t="str">
            <v>0</v>
          </cell>
          <cell r="N16346" t="str">
            <v xml:space="preserve">  </v>
          </cell>
        </row>
        <row r="16347">
          <cell r="D16347">
            <v>726612</v>
          </cell>
          <cell r="E16347" t="str">
            <v>THE LILY GUILD TEMPLE OF DESIGN</v>
          </cell>
          <cell r="F16347" t="str">
            <v/>
          </cell>
          <cell r="G16347" t="str">
            <v>PO BOX 61</v>
          </cell>
          <cell r="H16347" t="str">
            <v/>
          </cell>
          <cell r="I16347" t="str">
            <v>SANTA BARBARA</v>
          </cell>
          <cell r="J16347" t="str">
            <v>CA</v>
          </cell>
          <cell r="K16347" t="str">
            <v>931020061</v>
          </cell>
          <cell r="L16347" t="str">
            <v>8059628363</v>
          </cell>
          <cell r="M16347" t="str">
            <v>0</v>
          </cell>
          <cell r="N16347" t="str">
            <v xml:space="preserve">  </v>
          </cell>
        </row>
        <row r="16348">
          <cell r="D16348">
            <v>726613</v>
          </cell>
          <cell r="E16348" t="str">
            <v>THE LIONS DEN</v>
          </cell>
          <cell r="F16348" t="str">
            <v/>
          </cell>
          <cell r="G16348" t="str">
            <v>1014 E ORTEGA ST</v>
          </cell>
          <cell r="H16348" t="str">
            <v/>
          </cell>
          <cell r="I16348" t="str">
            <v>SANTA BARBARA</v>
          </cell>
          <cell r="J16348" t="str">
            <v>CA</v>
          </cell>
          <cell r="K16348" t="str">
            <v>931032528</v>
          </cell>
          <cell r="L16348" t="str">
            <v>9256392055</v>
          </cell>
          <cell r="M16348" t="str">
            <v>0</v>
          </cell>
          <cell r="N16348" t="str">
            <v xml:space="preserve">  </v>
          </cell>
        </row>
        <row r="16349">
          <cell r="D16349">
            <v>726614</v>
          </cell>
          <cell r="E16349" t="str">
            <v>THE LIQUOR &amp; WINE GROTTO</v>
          </cell>
          <cell r="F16349" t="str">
            <v/>
          </cell>
          <cell r="G16349" t="str">
            <v>1271 COAST VILLAGE RD</v>
          </cell>
          <cell r="H16349" t="str">
            <v/>
          </cell>
          <cell r="I16349" t="str">
            <v>SANTA BARBARA</v>
          </cell>
          <cell r="J16349" t="str">
            <v>CA</v>
          </cell>
          <cell r="K16349" t="str">
            <v>931082739</v>
          </cell>
          <cell r="L16349" t="str">
            <v>8059695939</v>
          </cell>
          <cell r="M16349" t="str">
            <v>0</v>
          </cell>
          <cell r="N16349" t="str">
            <v xml:space="preserve">  </v>
          </cell>
        </row>
        <row r="16350">
          <cell r="D16350">
            <v>726615</v>
          </cell>
          <cell r="E16350" t="str">
            <v>THE LITTLE BATH CO LLC</v>
          </cell>
          <cell r="F16350" t="str">
            <v/>
          </cell>
          <cell r="G16350" t="str">
            <v>315 MEIGS RD STE A360</v>
          </cell>
          <cell r="H16350" t="str">
            <v/>
          </cell>
          <cell r="I16350" t="str">
            <v>SANTA BARBARA</v>
          </cell>
          <cell r="J16350" t="str">
            <v>CA</v>
          </cell>
          <cell r="K16350" t="str">
            <v>931091900</v>
          </cell>
          <cell r="L16350" t="str">
            <v>8005099914</v>
          </cell>
          <cell r="M16350" t="str">
            <v>0</v>
          </cell>
          <cell r="N16350" t="str">
            <v xml:space="preserve">  </v>
          </cell>
        </row>
        <row r="16351">
          <cell r="D16351">
            <v>726615</v>
          </cell>
          <cell r="E16351" t="str">
            <v xml:space="preserve">  Another physical address --&gt;</v>
          </cell>
          <cell r="F16351" t="str">
            <v/>
          </cell>
          <cell r="G16351" t="str">
            <v/>
          </cell>
          <cell r="H16351" t="str">
            <v/>
          </cell>
          <cell r="I16351" t="str">
            <v/>
          </cell>
          <cell r="J16351" t="str">
            <v/>
          </cell>
          <cell r="K16351" t="str">
            <v/>
          </cell>
          <cell r="L16351" t="str">
            <v>0</v>
          </cell>
          <cell r="M16351" t="str">
            <v>0</v>
          </cell>
          <cell r="N16351" t="str">
            <v xml:space="preserve">  </v>
          </cell>
        </row>
        <row r="16352">
          <cell r="D16352">
            <v>726615</v>
          </cell>
          <cell r="E16352" t="str">
            <v xml:space="preserve">  Another physical address --&gt;</v>
          </cell>
          <cell r="F16352" t="str">
            <v/>
          </cell>
          <cell r="G16352" t="str">
            <v/>
          </cell>
          <cell r="H16352" t="str">
            <v/>
          </cell>
          <cell r="I16352" t="str">
            <v/>
          </cell>
          <cell r="J16352" t="str">
            <v/>
          </cell>
          <cell r="K16352" t="str">
            <v/>
          </cell>
          <cell r="L16352" t="str">
            <v>0</v>
          </cell>
          <cell r="M16352" t="str">
            <v>0</v>
          </cell>
          <cell r="N16352" t="str">
            <v xml:space="preserve">  </v>
          </cell>
        </row>
        <row r="16353">
          <cell r="D16353">
            <v>726617</v>
          </cell>
          <cell r="E16353" t="str">
            <v>THE LITTLE GUEST</v>
          </cell>
          <cell r="F16353" t="str">
            <v/>
          </cell>
          <cell r="G16353" t="str">
            <v>1861 LEWIS ST</v>
          </cell>
          <cell r="H16353" t="str">
            <v/>
          </cell>
          <cell r="I16353" t="str">
            <v>SOLVANG</v>
          </cell>
          <cell r="J16353" t="str">
            <v>CA</v>
          </cell>
          <cell r="K16353" t="str">
            <v>934639508</v>
          </cell>
          <cell r="L16353" t="str">
            <v>8056881812</v>
          </cell>
          <cell r="M16353" t="str">
            <v>0</v>
          </cell>
          <cell r="N16353" t="str">
            <v xml:space="preserve">  </v>
          </cell>
        </row>
        <row r="16354">
          <cell r="D16354">
            <v>726618</v>
          </cell>
          <cell r="E16354" t="str">
            <v>THE LITTLE MUSICIANS PLAYTIME</v>
          </cell>
          <cell r="F16354" t="str">
            <v/>
          </cell>
          <cell r="G16354" t="str">
            <v>427 E ANAPAMU ST APT D</v>
          </cell>
          <cell r="H16354" t="str">
            <v/>
          </cell>
          <cell r="I16354" t="str">
            <v>SANTA BARBARA</v>
          </cell>
          <cell r="J16354" t="str">
            <v>CA</v>
          </cell>
          <cell r="K16354" t="str">
            <v>931011332</v>
          </cell>
          <cell r="L16354" t="str">
            <v>2099157059</v>
          </cell>
          <cell r="M16354" t="str">
            <v>0</v>
          </cell>
          <cell r="N16354" t="str">
            <v xml:space="preserve">  </v>
          </cell>
        </row>
        <row r="16355">
          <cell r="D16355">
            <v>726619</v>
          </cell>
          <cell r="E16355" t="str">
            <v>THE LITTLE THINGS BAKERY</v>
          </cell>
          <cell r="F16355" t="str">
            <v/>
          </cell>
          <cell r="G16355" t="str">
            <v>2018 CLIFF DR</v>
          </cell>
          <cell r="H16355" t="str">
            <v/>
          </cell>
          <cell r="I16355" t="str">
            <v>SANTA BARBARA</v>
          </cell>
          <cell r="J16355" t="str">
            <v>CA</v>
          </cell>
          <cell r="K16355" t="str">
            <v>931091506</v>
          </cell>
          <cell r="L16355" t="str">
            <v>8058455519</v>
          </cell>
          <cell r="M16355" t="str">
            <v>0</v>
          </cell>
          <cell r="N16355" t="str">
            <v xml:space="preserve">  </v>
          </cell>
        </row>
        <row r="16356">
          <cell r="D16356">
            <v>726620</v>
          </cell>
          <cell r="E16356" t="str">
            <v>THE LOFT EMILEES PILATES &amp; YOGA</v>
          </cell>
          <cell r="F16356" t="str">
            <v/>
          </cell>
          <cell r="G16356" t="str">
            <v>783 MISSION CANYON RD</v>
          </cell>
          <cell r="H16356" t="str">
            <v/>
          </cell>
          <cell r="I16356" t="str">
            <v>SANTA BARBARA</v>
          </cell>
          <cell r="J16356" t="str">
            <v>CA</v>
          </cell>
          <cell r="K16356" t="str">
            <v>931052950</v>
          </cell>
          <cell r="L16356" t="str">
            <v>8056890987</v>
          </cell>
          <cell r="M16356" t="str">
            <v>0</v>
          </cell>
          <cell r="N16356" t="str">
            <v xml:space="preserve">  </v>
          </cell>
        </row>
        <row r="16357">
          <cell r="D16357">
            <v>726621</v>
          </cell>
          <cell r="E16357" t="str">
            <v>THE LOFT HAIR STUDIO</v>
          </cell>
          <cell r="F16357" t="str">
            <v/>
          </cell>
          <cell r="G16357" t="str">
            <v>921 PALM AVE APT B</v>
          </cell>
          <cell r="H16357" t="str">
            <v/>
          </cell>
          <cell r="I16357" t="str">
            <v>CARPINTERIA</v>
          </cell>
          <cell r="J16357" t="str">
            <v>CA</v>
          </cell>
          <cell r="K16357" t="str">
            <v>930132473</v>
          </cell>
          <cell r="L16357" t="str">
            <v>8054556414</v>
          </cell>
          <cell r="M16357" t="str">
            <v>0</v>
          </cell>
          <cell r="N16357" t="str">
            <v xml:space="preserve">  </v>
          </cell>
        </row>
        <row r="16358">
          <cell r="D16358">
            <v>726622</v>
          </cell>
          <cell r="E16358" t="str">
            <v>THE LOFT HAIR STUDIO BY NICOLE GOLD</v>
          </cell>
          <cell r="F16358" t="str">
            <v/>
          </cell>
          <cell r="G16358" t="str">
            <v>252 MATORRAL CIRCLE UNIT A</v>
          </cell>
          <cell r="H16358" t="str">
            <v/>
          </cell>
          <cell r="I16358" t="str">
            <v>SANTA BARBARA</v>
          </cell>
          <cell r="J16358" t="str">
            <v>CA</v>
          </cell>
          <cell r="K16358" t="str">
            <v>931111824</v>
          </cell>
          <cell r="L16358" t="str">
            <v>8057055418</v>
          </cell>
          <cell r="M16358" t="str">
            <v>0</v>
          </cell>
          <cell r="N16358" t="str">
            <v xml:space="preserve">  </v>
          </cell>
        </row>
        <row r="16359">
          <cell r="D16359">
            <v>726622</v>
          </cell>
          <cell r="E16359" t="str">
            <v xml:space="preserve">  Another physical address --&gt;</v>
          </cell>
          <cell r="F16359" t="str">
            <v/>
          </cell>
          <cell r="G16359" t="str">
            <v/>
          </cell>
          <cell r="H16359" t="str">
            <v/>
          </cell>
          <cell r="I16359" t="str">
            <v/>
          </cell>
          <cell r="J16359" t="str">
            <v/>
          </cell>
          <cell r="K16359" t="str">
            <v/>
          </cell>
          <cell r="L16359" t="str">
            <v>0</v>
          </cell>
          <cell r="M16359" t="str">
            <v>0</v>
          </cell>
          <cell r="N16359" t="str">
            <v xml:space="preserve">  </v>
          </cell>
        </row>
        <row r="16360">
          <cell r="D16360">
            <v>726623</v>
          </cell>
          <cell r="E16360" t="str">
            <v>THE LORDEN GROUP LLC</v>
          </cell>
          <cell r="F16360" t="str">
            <v/>
          </cell>
          <cell r="G16360" t="str">
            <v>2016 VISTA TRL</v>
          </cell>
          <cell r="H16360" t="str">
            <v/>
          </cell>
          <cell r="I16360" t="str">
            <v>KELLER</v>
          </cell>
          <cell r="J16360" t="str">
            <v>TX</v>
          </cell>
          <cell r="K16360" t="str">
            <v>762626802</v>
          </cell>
          <cell r="L16360" t="str">
            <v>4696882778</v>
          </cell>
          <cell r="M16360" t="str">
            <v>0</v>
          </cell>
          <cell r="N16360" t="str">
            <v xml:space="preserve">  </v>
          </cell>
        </row>
        <row r="16361">
          <cell r="D16361">
            <v>726624</v>
          </cell>
          <cell r="E16361" t="str">
            <v>THE LOTUS BOUTIQUE</v>
          </cell>
          <cell r="F16361" t="str">
            <v/>
          </cell>
          <cell r="G16361" t="str">
            <v>637 CHAPALA ST</v>
          </cell>
          <cell r="H16361" t="str">
            <v/>
          </cell>
          <cell r="I16361" t="str">
            <v>SANTA BARBARA</v>
          </cell>
          <cell r="J16361" t="str">
            <v>CA</v>
          </cell>
          <cell r="K16361" t="str">
            <v>931013311</v>
          </cell>
          <cell r="L16361" t="str">
            <v>8054522929</v>
          </cell>
          <cell r="M16361" t="str">
            <v>0</v>
          </cell>
          <cell r="N16361" t="str">
            <v xml:space="preserve">  </v>
          </cell>
        </row>
        <row r="16362">
          <cell r="D16362">
            <v>726624</v>
          </cell>
          <cell r="E16362" t="str">
            <v xml:space="preserve">  Another physical address --&gt;</v>
          </cell>
          <cell r="F16362" t="str">
            <v/>
          </cell>
          <cell r="G16362" t="str">
            <v/>
          </cell>
          <cell r="H16362" t="str">
            <v/>
          </cell>
          <cell r="I16362" t="str">
            <v/>
          </cell>
          <cell r="J16362" t="str">
            <v/>
          </cell>
          <cell r="K16362" t="str">
            <v/>
          </cell>
          <cell r="L16362" t="str">
            <v>0</v>
          </cell>
          <cell r="M16362" t="str">
            <v>0</v>
          </cell>
          <cell r="N16362" t="str">
            <v xml:space="preserve">  </v>
          </cell>
        </row>
        <row r="16363">
          <cell r="D16363">
            <v>726625</v>
          </cell>
          <cell r="E16363" t="str">
            <v>THE LOUIS VELLIOTES TRUST OF 2016</v>
          </cell>
          <cell r="F16363" t="str">
            <v/>
          </cell>
          <cell r="G16363" t="str">
            <v>326 W CABRILLO BLVD</v>
          </cell>
          <cell r="H16363" t="str">
            <v/>
          </cell>
          <cell r="I16363" t="str">
            <v>SANTA BARBARA</v>
          </cell>
          <cell r="J16363" t="str">
            <v>CA</v>
          </cell>
          <cell r="K16363" t="str">
            <v>931013855</v>
          </cell>
          <cell r="L16363" t="str">
            <v>8059654963</v>
          </cell>
          <cell r="M16363" t="str">
            <v>0</v>
          </cell>
          <cell r="N16363" t="str">
            <v xml:space="preserve">  </v>
          </cell>
        </row>
        <row r="16364">
          <cell r="D16364">
            <v>726626</v>
          </cell>
          <cell r="E16364" t="str">
            <v>THE LOVIN SPOONFUL</v>
          </cell>
          <cell r="F16364" t="str">
            <v/>
          </cell>
          <cell r="G16364" t="str">
            <v>1116 E COTA ST</v>
          </cell>
          <cell r="H16364" t="str">
            <v/>
          </cell>
          <cell r="I16364" t="str">
            <v>SANTA BARBARA</v>
          </cell>
          <cell r="J16364" t="str">
            <v>CA</v>
          </cell>
          <cell r="K16364" t="str">
            <v>931032519</v>
          </cell>
          <cell r="L16364" t="str">
            <v>8052597009</v>
          </cell>
          <cell r="M16364" t="str">
            <v>0</v>
          </cell>
          <cell r="N16364" t="str">
            <v xml:space="preserve">  </v>
          </cell>
        </row>
        <row r="16365">
          <cell r="D16365">
            <v>726627</v>
          </cell>
          <cell r="E16365" t="str">
            <v>THE LOWER LODGE</v>
          </cell>
          <cell r="F16365" t="str">
            <v/>
          </cell>
          <cell r="G16365" t="str">
            <v>609 MISSION CANYON RD</v>
          </cell>
          <cell r="H16365" t="str">
            <v/>
          </cell>
          <cell r="I16365" t="str">
            <v>SANTA BARBARA</v>
          </cell>
          <cell r="J16365" t="str">
            <v>CA</v>
          </cell>
          <cell r="K16365" t="str">
            <v>931052910</v>
          </cell>
          <cell r="L16365" t="str">
            <v>8184221461</v>
          </cell>
          <cell r="M16365" t="str">
            <v>0</v>
          </cell>
          <cell r="N16365" t="str">
            <v xml:space="preserve">  </v>
          </cell>
        </row>
        <row r="16366">
          <cell r="D16366">
            <v>726629</v>
          </cell>
          <cell r="E16366" t="str">
            <v>THE LUCKY GROUP</v>
          </cell>
          <cell r="F16366" t="str">
            <v/>
          </cell>
          <cell r="G16366" t="str">
            <v>2441 CALLE GALICIA</v>
          </cell>
          <cell r="H16366" t="str">
            <v/>
          </cell>
          <cell r="I16366" t="str">
            <v>SANTA BARBARA</v>
          </cell>
          <cell r="J16366" t="str">
            <v>CA</v>
          </cell>
          <cell r="K16366" t="str">
            <v>931091127</v>
          </cell>
          <cell r="L16366" t="str">
            <v>3107791706</v>
          </cell>
          <cell r="M16366" t="str">
            <v>0</v>
          </cell>
          <cell r="N16366" t="str">
            <v xml:space="preserve">  </v>
          </cell>
        </row>
        <row r="16367">
          <cell r="D16367">
            <v>726630</v>
          </cell>
          <cell r="E16367" t="str">
            <v>THE MAIDS HOME SERVICES</v>
          </cell>
          <cell r="F16367" t="str">
            <v/>
          </cell>
          <cell r="G16367" t="str">
            <v>2015 PREISKER LN STE D</v>
          </cell>
          <cell r="H16367" t="str">
            <v/>
          </cell>
          <cell r="I16367" t="str">
            <v>SANTA MARIA</v>
          </cell>
          <cell r="J16367" t="str">
            <v>CA</v>
          </cell>
          <cell r="K16367" t="str">
            <v>934541144</v>
          </cell>
          <cell r="L16367" t="str">
            <v>8058303519</v>
          </cell>
          <cell r="M16367" t="str">
            <v>0</v>
          </cell>
          <cell r="N16367" t="str">
            <v xml:space="preserve">  </v>
          </cell>
        </row>
        <row r="16368">
          <cell r="D16368">
            <v>726630</v>
          </cell>
          <cell r="E16368" t="str">
            <v xml:space="preserve">  Another physical address --&gt;</v>
          </cell>
          <cell r="F16368" t="str">
            <v/>
          </cell>
          <cell r="G16368" t="str">
            <v/>
          </cell>
          <cell r="H16368" t="str">
            <v/>
          </cell>
          <cell r="I16368" t="str">
            <v/>
          </cell>
          <cell r="J16368" t="str">
            <v/>
          </cell>
          <cell r="K16368" t="str">
            <v/>
          </cell>
          <cell r="L16368" t="str">
            <v>0</v>
          </cell>
          <cell r="M16368" t="str">
            <v>0</v>
          </cell>
          <cell r="N16368" t="str">
            <v xml:space="preserve">  </v>
          </cell>
        </row>
        <row r="16369">
          <cell r="D16369">
            <v>726631</v>
          </cell>
          <cell r="E16369" t="str">
            <v>THE MAKE STUDIO INC</v>
          </cell>
          <cell r="F16369" t="str">
            <v/>
          </cell>
          <cell r="G16369" t="str">
            <v>1 E ARRELLAGA ST</v>
          </cell>
          <cell r="H16369" t="str">
            <v/>
          </cell>
          <cell r="I16369" t="str">
            <v>SANTA BARBARA</v>
          </cell>
          <cell r="J16369" t="str">
            <v>CA</v>
          </cell>
          <cell r="K16369" t="str">
            <v>931012501</v>
          </cell>
          <cell r="L16369" t="str">
            <v>9174391305</v>
          </cell>
          <cell r="M16369" t="str">
            <v>0</v>
          </cell>
          <cell r="N16369" t="str">
            <v xml:space="preserve">  </v>
          </cell>
        </row>
        <row r="16370">
          <cell r="D16370">
            <v>726632</v>
          </cell>
          <cell r="E16370" t="str">
            <v>THE MALEY FIRM PC</v>
          </cell>
          <cell r="F16370" t="str">
            <v/>
          </cell>
          <cell r="G16370" t="str">
            <v>4141 STATE ST STE E10</v>
          </cell>
          <cell r="H16370" t="str">
            <v/>
          </cell>
          <cell r="I16370" t="str">
            <v>SANTA BARBARA</v>
          </cell>
          <cell r="J16370" t="str">
            <v>CA</v>
          </cell>
          <cell r="K16370" t="str">
            <v>931101854</v>
          </cell>
          <cell r="L16370" t="str">
            <v>8057242900</v>
          </cell>
          <cell r="M16370" t="str">
            <v>0</v>
          </cell>
          <cell r="N16370" t="str">
            <v xml:space="preserve">  </v>
          </cell>
        </row>
        <row r="16371">
          <cell r="D16371">
            <v>726633</v>
          </cell>
          <cell r="E16371" t="str">
            <v>THE MARC APARTMENTS</v>
          </cell>
          <cell r="F16371" t="str">
            <v/>
          </cell>
          <cell r="G16371" t="str">
            <v>6133 BRISTOL PKWY STE 270</v>
          </cell>
          <cell r="H16371" t="str">
            <v/>
          </cell>
          <cell r="I16371" t="str">
            <v>CULVER CITY</v>
          </cell>
          <cell r="J16371" t="str">
            <v>CA</v>
          </cell>
          <cell r="K16371" t="str">
            <v>902306629</v>
          </cell>
          <cell r="L16371" t="str">
            <v>8056995292</v>
          </cell>
          <cell r="M16371" t="str">
            <v>0</v>
          </cell>
          <cell r="N16371" t="str">
            <v xml:space="preserve">  </v>
          </cell>
        </row>
        <row r="16372">
          <cell r="D16372">
            <v>726634</v>
          </cell>
          <cell r="E16372" t="str">
            <v>THE MARK F WEISS LAW FIRM</v>
          </cell>
          <cell r="F16372" t="str">
            <v/>
          </cell>
          <cell r="G16372" t="str">
            <v>1482 E VALLEY RD # 155</v>
          </cell>
          <cell r="H16372" t="str">
            <v/>
          </cell>
          <cell r="I16372" t="str">
            <v>SANTA BARBARA</v>
          </cell>
          <cell r="J16372" t="str">
            <v>CA</v>
          </cell>
          <cell r="K16372" t="str">
            <v>931081200</v>
          </cell>
          <cell r="L16372" t="str">
            <v>3108432800</v>
          </cell>
          <cell r="M16372" t="str">
            <v>0</v>
          </cell>
          <cell r="N16372" t="str">
            <v xml:space="preserve">  </v>
          </cell>
        </row>
        <row r="16373">
          <cell r="D16373">
            <v>726635</v>
          </cell>
          <cell r="E16373" t="str">
            <v>THE MARRIAGE FORUM INC</v>
          </cell>
          <cell r="F16373" t="str">
            <v/>
          </cell>
          <cell r="G16373" t="str">
            <v>1187 COAST VILLAGE ROAD STE 315</v>
          </cell>
          <cell r="H16373" t="str">
            <v/>
          </cell>
          <cell r="I16373" t="str">
            <v>SANTA BARBARA</v>
          </cell>
          <cell r="J16373" t="str">
            <v>CA</v>
          </cell>
          <cell r="K16373" t="str">
            <v>931082737</v>
          </cell>
          <cell r="L16373" t="str">
            <v>8056958405</v>
          </cell>
          <cell r="M16373" t="str">
            <v>0</v>
          </cell>
          <cell r="N16373" t="str">
            <v xml:space="preserve">  </v>
          </cell>
        </row>
        <row r="16374">
          <cell r="D16374">
            <v>726636</v>
          </cell>
          <cell r="E16374" t="str">
            <v>THE MASSAGE ARTIST</v>
          </cell>
          <cell r="F16374" t="str">
            <v/>
          </cell>
          <cell r="G16374" t="str">
            <v>PO BOX 660</v>
          </cell>
          <cell r="H16374" t="str">
            <v/>
          </cell>
          <cell r="I16374" t="str">
            <v>SANTA BARBARA</v>
          </cell>
          <cell r="J16374" t="str">
            <v>CA</v>
          </cell>
          <cell r="K16374" t="str">
            <v>931020660</v>
          </cell>
          <cell r="L16374" t="str">
            <v>8053505530</v>
          </cell>
          <cell r="M16374" t="str">
            <v>0</v>
          </cell>
          <cell r="N16374" t="str">
            <v xml:space="preserve">  </v>
          </cell>
        </row>
        <row r="16375">
          <cell r="D16375">
            <v>726637</v>
          </cell>
          <cell r="E16375" t="str">
            <v>THE MAY FIRM</v>
          </cell>
          <cell r="F16375" t="str">
            <v/>
          </cell>
          <cell r="G16375" t="str">
            <v>127 EL PASEO</v>
          </cell>
          <cell r="H16375" t="str">
            <v/>
          </cell>
          <cell r="I16375" t="str">
            <v>SANTA BARBARA</v>
          </cell>
          <cell r="J16375" t="str">
            <v>CA</v>
          </cell>
          <cell r="K16375" t="str">
            <v>931012229</v>
          </cell>
          <cell r="L16375" t="str">
            <v>8053306467</v>
          </cell>
          <cell r="M16375" t="str">
            <v>0</v>
          </cell>
          <cell r="N16375" t="str">
            <v xml:space="preserve">  </v>
          </cell>
        </row>
        <row r="16376">
          <cell r="D16376">
            <v>726638</v>
          </cell>
          <cell r="E16376" t="str">
            <v>THE MAYNARD GROUP</v>
          </cell>
          <cell r="F16376" t="str">
            <v/>
          </cell>
          <cell r="G16376" t="str">
            <v>242 RANGELINE RD</v>
          </cell>
          <cell r="H16376" t="str">
            <v/>
          </cell>
          <cell r="I16376" t="str">
            <v>LONGWOOD</v>
          </cell>
          <cell r="J16376" t="str">
            <v>FL</v>
          </cell>
          <cell r="K16376" t="str">
            <v>327504035</v>
          </cell>
          <cell r="L16376" t="str">
            <v>4072601011</v>
          </cell>
          <cell r="M16376" t="str">
            <v>0</v>
          </cell>
          <cell r="N16376" t="str">
            <v xml:space="preserve">  </v>
          </cell>
        </row>
        <row r="16377">
          <cell r="D16377">
            <v>726639</v>
          </cell>
          <cell r="E16377" t="str">
            <v>THE MCINTYRE COMPANY</v>
          </cell>
          <cell r="F16377" t="str">
            <v/>
          </cell>
          <cell r="G16377" t="str">
            <v>2817 E CEDAR ST STE 200</v>
          </cell>
          <cell r="H16377" t="str">
            <v/>
          </cell>
          <cell r="I16377" t="str">
            <v>ONTARIO</v>
          </cell>
          <cell r="J16377" t="str">
            <v>CA</v>
          </cell>
          <cell r="K16377" t="str">
            <v>917618568</v>
          </cell>
          <cell r="L16377" t="str">
            <v>9515475939</v>
          </cell>
          <cell r="M16377" t="str">
            <v>0</v>
          </cell>
          <cell r="N16377" t="str">
            <v xml:space="preserve">  </v>
          </cell>
        </row>
        <row r="16378">
          <cell r="D16378">
            <v>726640</v>
          </cell>
          <cell r="E16378" t="str">
            <v>THE MED CENTER INC</v>
          </cell>
          <cell r="F16378" t="str">
            <v/>
          </cell>
          <cell r="G16378" t="str">
            <v>2954 STATE ST</v>
          </cell>
          <cell r="H16378" t="str">
            <v/>
          </cell>
          <cell r="I16378" t="str">
            <v>SANTA BARBARA</v>
          </cell>
          <cell r="J16378" t="str">
            <v>CA</v>
          </cell>
          <cell r="K16378" t="str">
            <v>931053418</v>
          </cell>
          <cell r="L16378" t="str">
            <v>8056827411</v>
          </cell>
          <cell r="M16378" t="str">
            <v>0</v>
          </cell>
          <cell r="N16378" t="str">
            <v xml:space="preserve">  </v>
          </cell>
        </row>
        <row r="16379">
          <cell r="D16379">
            <v>726641</v>
          </cell>
          <cell r="E16379" t="str">
            <v>THE MEDCENTER INC</v>
          </cell>
          <cell r="F16379" t="str">
            <v/>
          </cell>
          <cell r="G16379" t="str">
            <v>2954 STATE STREET</v>
          </cell>
          <cell r="H16379" t="str">
            <v/>
          </cell>
          <cell r="I16379" t="str">
            <v>SANTA BARBARA</v>
          </cell>
          <cell r="J16379" t="str">
            <v>CA</v>
          </cell>
          <cell r="K16379" t="str">
            <v>931050000</v>
          </cell>
          <cell r="L16379" t="str">
            <v>8059653011</v>
          </cell>
          <cell r="M16379" t="str">
            <v>0</v>
          </cell>
          <cell r="N16379" t="str">
            <v xml:space="preserve">  </v>
          </cell>
        </row>
        <row r="16380">
          <cell r="D16380">
            <v>726642</v>
          </cell>
          <cell r="E16380" t="str">
            <v>THE MEDICINE OF YUM</v>
          </cell>
          <cell r="F16380" t="str">
            <v/>
          </cell>
          <cell r="G16380" t="str">
            <v>315 MEIGS RD STE A194</v>
          </cell>
          <cell r="H16380" t="str">
            <v/>
          </cell>
          <cell r="I16380" t="str">
            <v>SANTA BARBARA</v>
          </cell>
          <cell r="J16380" t="str">
            <v>CA</v>
          </cell>
          <cell r="K16380" t="str">
            <v>931091900</v>
          </cell>
          <cell r="L16380" t="str">
            <v>8055017304</v>
          </cell>
          <cell r="M16380" t="str">
            <v>0</v>
          </cell>
          <cell r="N16380" t="str">
            <v xml:space="preserve">  </v>
          </cell>
        </row>
        <row r="16381">
          <cell r="D16381">
            <v>726643</v>
          </cell>
          <cell r="E16381" t="str">
            <v>THE MEDICINE SHOPPE</v>
          </cell>
          <cell r="F16381" t="str">
            <v/>
          </cell>
          <cell r="G16381" t="str">
            <v>1755 GRAND AVE</v>
          </cell>
          <cell r="H16381" t="str">
            <v/>
          </cell>
          <cell r="I16381" t="str">
            <v>SANTA BARBARA</v>
          </cell>
          <cell r="J16381" t="str">
            <v>CA</v>
          </cell>
          <cell r="K16381" t="str">
            <v>931031920</v>
          </cell>
          <cell r="L16381" t="str">
            <v>8056871376</v>
          </cell>
          <cell r="M16381" t="str">
            <v>0</v>
          </cell>
          <cell r="N16381" t="str">
            <v xml:space="preserve">  </v>
          </cell>
        </row>
        <row r="16382">
          <cell r="D16382">
            <v>726644</v>
          </cell>
          <cell r="E16382" t="str">
            <v>THE MEJORANDO GROUP</v>
          </cell>
          <cell r="F16382" t="str">
            <v/>
          </cell>
          <cell r="G16382" t="str">
            <v>7409 NORTH 84TH AV</v>
          </cell>
          <cell r="H16382" t="str">
            <v/>
          </cell>
          <cell r="I16382" t="str">
            <v>GLENDALE</v>
          </cell>
          <cell r="J16382" t="str">
            <v>AZ</v>
          </cell>
          <cell r="K16382" t="str">
            <v>853050000</v>
          </cell>
          <cell r="L16382" t="str">
            <v>9255180187</v>
          </cell>
          <cell r="M16382" t="str">
            <v>0</v>
          </cell>
          <cell r="N16382" t="str">
            <v xml:space="preserve">  </v>
          </cell>
        </row>
        <row r="16383">
          <cell r="D16383">
            <v>726645</v>
          </cell>
          <cell r="E16383" t="str">
            <v>THE MERINO GROUP LLC</v>
          </cell>
          <cell r="F16383" t="str">
            <v/>
          </cell>
          <cell r="G16383" t="str">
            <v>315 MEIGS RD STE A517</v>
          </cell>
          <cell r="H16383" t="str">
            <v/>
          </cell>
          <cell r="I16383" t="str">
            <v>SANTA BARBARA</v>
          </cell>
          <cell r="J16383" t="str">
            <v>CA</v>
          </cell>
          <cell r="K16383" t="str">
            <v>931091900</v>
          </cell>
          <cell r="L16383" t="str">
            <v>8054554088</v>
          </cell>
          <cell r="M16383" t="str">
            <v>0</v>
          </cell>
          <cell r="N16383" t="str">
            <v xml:space="preserve">  </v>
          </cell>
        </row>
        <row r="16384">
          <cell r="D16384">
            <v>726646</v>
          </cell>
          <cell r="E16384" t="str">
            <v>THE MESA PAPER</v>
          </cell>
          <cell r="F16384" t="str">
            <v/>
          </cell>
          <cell r="G16384" t="str">
            <v>677 PILGRIM TERRACE DR</v>
          </cell>
          <cell r="H16384" t="str">
            <v/>
          </cell>
          <cell r="I16384" t="str">
            <v>SANTA BARBARA</v>
          </cell>
          <cell r="J16384" t="str">
            <v>CA</v>
          </cell>
          <cell r="K16384" t="str">
            <v>931013967</v>
          </cell>
          <cell r="L16384" t="str">
            <v>8058456870</v>
          </cell>
          <cell r="M16384" t="str">
            <v>0</v>
          </cell>
          <cell r="N16384" t="str">
            <v xml:space="preserve">  </v>
          </cell>
        </row>
        <row r="16385">
          <cell r="D16385">
            <v>726647</v>
          </cell>
          <cell r="E16385" t="str">
            <v>THE MICHE LAB</v>
          </cell>
          <cell r="F16385" t="str">
            <v/>
          </cell>
          <cell r="G16385" t="str">
            <v/>
          </cell>
          <cell r="H16385" t="str">
            <v/>
          </cell>
          <cell r="I16385" t="str">
            <v/>
          </cell>
          <cell r="J16385" t="str">
            <v>CA</v>
          </cell>
          <cell r="K16385" t="str">
            <v>000000000</v>
          </cell>
          <cell r="L16385" t="str">
            <v>8052844765</v>
          </cell>
          <cell r="M16385" t="str">
            <v>0</v>
          </cell>
          <cell r="N16385" t="str">
            <v xml:space="preserve">  </v>
          </cell>
        </row>
        <row r="16386">
          <cell r="D16386">
            <v>726648</v>
          </cell>
          <cell r="E16386" t="str">
            <v>THE MIKAN TRUST</v>
          </cell>
          <cell r="F16386" t="str">
            <v/>
          </cell>
          <cell r="G16386" t="str">
            <v>173 CHAPEL ST</v>
          </cell>
          <cell r="H16386" t="str">
            <v/>
          </cell>
          <cell r="I16386" t="str">
            <v>SANTA BARBARA</v>
          </cell>
          <cell r="J16386" t="str">
            <v>CA</v>
          </cell>
          <cell r="K16386" t="str">
            <v>931112333</v>
          </cell>
          <cell r="L16386" t="str">
            <v>8059646770</v>
          </cell>
          <cell r="M16386" t="str">
            <v>0</v>
          </cell>
          <cell r="N16386" t="str">
            <v xml:space="preserve">  </v>
          </cell>
        </row>
        <row r="16387">
          <cell r="D16387">
            <v>726650</v>
          </cell>
          <cell r="E16387" t="str">
            <v>THE MITCHELL ESTATE GALLERY</v>
          </cell>
          <cell r="F16387" t="str">
            <v/>
          </cell>
          <cell r="G16387" t="str">
            <v>1011 RINCONADA RD UNIT D</v>
          </cell>
          <cell r="H16387" t="str">
            <v/>
          </cell>
          <cell r="I16387" t="str">
            <v>SANTA BARBARA</v>
          </cell>
          <cell r="J16387" t="str">
            <v>CA</v>
          </cell>
          <cell r="K16387" t="str">
            <v>931017476</v>
          </cell>
          <cell r="L16387" t="str">
            <v>8055681700</v>
          </cell>
          <cell r="M16387" t="str">
            <v>0</v>
          </cell>
          <cell r="N16387" t="str">
            <v xml:space="preserve">  </v>
          </cell>
        </row>
        <row r="16388">
          <cell r="D16388">
            <v>726651</v>
          </cell>
          <cell r="E16388" t="str">
            <v>THE MOLLY RINGWALD PROJECT</v>
          </cell>
          <cell r="F16388" t="str">
            <v/>
          </cell>
          <cell r="G16388" t="str">
            <v>3582 MONTEBELLO ST</v>
          </cell>
          <cell r="H16388" t="str">
            <v/>
          </cell>
          <cell r="I16388" t="str">
            <v>SANTA YNEZ</v>
          </cell>
          <cell r="J16388" t="str">
            <v>CA</v>
          </cell>
          <cell r="K16388" t="str">
            <v>934609626</v>
          </cell>
          <cell r="L16388" t="str">
            <v>8054513058</v>
          </cell>
          <cell r="M16388" t="str">
            <v>0</v>
          </cell>
          <cell r="N16388" t="str">
            <v xml:space="preserve">  </v>
          </cell>
        </row>
        <row r="16389">
          <cell r="D16389">
            <v>726652</v>
          </cell>
          <cell r="E16389" t="str">
            <v>THE MONEY DANCE</v>
          </cell>
          <cell r="F16389" t="str">
            <v/>
          </cell>
          <cell r="G16389" t="str">
            <v>1116 GARDEN APT A</v>
          </cell>
          <cell r="H16389" t="str">
            <v/>
          </cell>
          <cell r="I16389" t="str">
            <v>SANTA BARBARA</v>
          </cell>
          <cell r="J16389" t="str">
            <v>CA</v>
          </cell>
          <cell r="K16389" t="str">
            <v>931032245</v>
          </cell>
          <cell r="L16389" t="str">
            <v>6507222791</v>
          </cell>
          <cell r="M16389" t="str">
            <v>0</v>
          </cell>
          <cell r="N16389" t="str">
            <v xml:space="preserve">  </v>
          </cell>
        </row>
        <row r="16390">
          <cell r="D16390">
            <v>726653</v>
          </cell>
          <cell r="E16390" t="str">
            <v>THE MONTECITO DOODLE RANCH</v>
          </cell>
          <cell r="F16390" t="str">
            <v/>
          </cell>
          <cell r="G16390" t="str">
            <v>208 PALM AVE</v>
          </cell>
          <cell r="H16390" t="str">
            <v/>
          </cell>
          <cell r="I16390" t="str">
            <v>SANTA BARBARA</v>
          </cell>
          <cell r="J16390" t="str">
            <v>CA</v>
          </cell>
          <cell r="K16390" t="str">
            <v>931011725</v>
          </cell>
          <cell r="L16390" t="str">
            <v>8056791816</v>
          </cell>
          <cell r="M16390" t="str">
            <v>0</v>
          </cell>
          <cell r="N16390" t="str">
            <v xml:space="preserve">  </v>
          </cell>
        </row>
        <row r="16391">
          <cell r="D16391">
            <v>726654</v>
          </cell>
          <cell r="E16391" t="str">
            <v>THE MOOSE MARKETING</v>
          </cell>
          <cell r="F16391" t="str">
            <v/>
          </cell>
          <cell r="G16391" t="str">
            <v>322 W CANON PERDIDO ST APT 12</v>
          </cell>
          <cell r="H16391" t="str">
            <v/>
          </cell>
          <cell r="I16391" t="str">
            <v>SANTA BARBARA</v>
          </cell>
          <cell r="J16391" t="str">
            <v>CA</v>
          </cell>
          <cell r="K16391" t="str">
            <v>931013754</v>
          </cell>
          <cell r="L16391" t="str">
            <v>8055526955</v>
          </cell>
          <cell r="M16391" t="str">
            <v>0</v>
          </cell>
          <cell r="N16391" t="str">
            <v xml:space="preserve">  </v>
          </cell>
        </row>
        <row r="16392">
          <cell r="D16392">
            <v>726655</v>
          </cell>
          <cell r="E16392" t="str">
            <v>THE NAIL NOOK SANTA BARBARA</v>
          </cell>
          <cell r="F16392" t="str">
            <v/>
          </cell>
          <cell r="G16392" t="str">
            <v>205 SAN NAPOLI DR</v>
          </cell>
          <cell r="H16392" t="str">
            <v/>
          </cell>
          <cell r="I16392" t="str">
            <v>GOLETA</v>
          </cell>
          <cell r="J16392" t="str">
            <v>CA</v>
          </cell>
          <cell r="K16392" t="str">
            <v>931171009</v>
          </cell>
          <cell r="L16392" t="str">
            <v>8052844315</v>
          </cell>
          <cell r="M16392" t="str">
            <v>0</v>
          </cell>
          <cell r="N16392" t="str">
            <v>MIRAYA  RAMIREZ</v>
          </cell>
        </row>
        <row r="16393">
          <cell r="D16393">
            <v>726656</v>
          </cell>
          <cell r="E16393" t="str">
            <v>THE NARRATIVE LOFT</v>
          </cell>
          <cell r="F16393" t="str">
            <v/>
          </cell>
          <cell r="G16393" t="str">
            <v>1 N CALLE CESAR CHAVEZ STE 240</v>
          </cell>
          <cell r="H16393" t="str">
            <v/>
          </cell>
          <cell r="I16393" t="str">
            <v>SANTA BARBARA</v>
          </cell>
          <cell r="J16393" t="str">
            <v>CA</v>
          </cell>
          <cell r="K16393" t="str">
            <v>931035646</v>
          </cell>
          <cell r="L16393" t="str">
            <v>8056657517</v>
          </cell>
          <cell r="M16393" t="str">
            <v>0</v>
          </cell>
          <cell r="N16393" t="str">
            <v xml:space="preserve">  </v>
          </cell>
        </row>
        <row r="16394">
          <cell r="D16394">
            <v>726657</v>
          </cell>
          <cell r="E16394" t="str">
            <v>THE NATIVE LANDSCAPE</v>
          </cell>
          <cell r="F16394" t="str">
            <v/>
          </cell>
          <cell r="G16394" t="str">
            <v>2626 FOOTHILL LN</v>
          </cell>
          <cell r="H16394" t="str">
            <v/>
          </cell>
          <cell r="I16394" t="str">
            <v>SANTA BARBARA</v>
          </cell>
          <cell r="J16394" t="str">
            <v>CA</v>
          </cell>
          <cell r="K16394" t="str">
            <v>931052323</v>
          </cell>
          <cell r="L16394" t="str">
            <v>8055702786</v>
          </cell>
          <cell r="M16394" t="str">
            <v>0</v>
          </cell>
          <cell r="N16394" t="str">
            <v xml:space="preserve">  </v>
          </cell>
        </row>
        <row r="16395">
          <cell r="D16395">
            <v>726658</v>
          </cell>
          <cell r="E16395" t="str">
            <v>THE NATURAL CAFE LLC</v>
          </cell>
          <cell r="F16395" t="str">
            <v/>
          </cell>
          <cell r="G16395" t="str">
            <v>350 S HOPE AVE STE A201</v>
          </cell>
          <cell r="H16395" t="str">
            <v/>
          </cell>
          <cell r="I16395" t="str">
            <v>SANTA BARBARA</v>
          </cell>
          <cell r="J16395" t="str">
            <v>CA</v>
          </cell>
          <cell r="K16395" t="str">
            <v>931055015</v>
          </cell>
          <cell r="L16395" t="str">
            <v>8056873185</v>
          </cell>
          <cell r="M16395" t="str">
            <v>0</v>
          </cell>
          <cell r="N16395" t="str">
            <v xml:space="preserve">  </v>
          </cell>
        </row>
        <row r="16396">
          <cell r="D16396">
            <v>726659</v>
          </cell>
          <cell r="E16396" t="str">
            <v>THE NEAT LIVING</v>
          </cell>
          <cell r="F16396" t="str">
            <v/>
          </cell>
          <cell r="G16396" t="str">
            <v>800 E MICHELTORENA ST</v>
          </cell>
          <cell r="H16396" t="str">
            <v/>
          </cell>
          <cell r="I16396" t="str">
            <v>SANTA BARBARA</v>
          </cell>
          <cell r="J16396" t="str">
            <v>CA</v>
          </cell>
          <cell r="K16396" t="str">
            <v>931010000</v>
          </cell>
          <cell r="L16396" t="str">
            <v>8056367215</v>
          </cell>
          <cell r="M16396" t="str">
            <v>0</v>
          </cell>
          <cell r="N16396" t="str">
            <v xml:space="preserve">  </v>
          </cell>
        </row>
        <row r="16397">
          <cell r="D16397">
            <v>726659</v>
          </cell>
          <cell r="E16397" t="str">
            <v xml:space="preserve">  Another physical address --&gt;</v>
          </cell>
          <cell r="F16397" t="str">
            <v/>
          </cell>
          <cell r="G16397" t="str">
            <v/>
          </cell>
          <cell r="H16397" t="str">
            <v/>
          </cell>
          <cell r="I16397" t="str">
            <v/>
          </cell>
          <cell r="J16397" t="str">
            <v/>
          </cell>
          <cell r="K16397" t="str">
            <v/>
          </cell>
          <cell r="L16397" t="str">
            <v>0</v>
          </cell>
          <cell r="M16397" t="str">
            <v>0</v>
          </cell>
          <cell r="N16397" t="str">
            <v xml:space="preserve">  </v>
          </cell>
        </row>
        <row r="16398">
          <cell r="D16398">
            <v>726661</v>
          </cell>
          <cell r="E16398" t="str">
            <v>THE NEST INSTITUTE</v>
          </cell>
          <cell r="F16398" t="str">
            <v/>
          </cell>
          <cell r="G16398" t="str">
            <v>1161 HIGH RD</v>
          </cell>
          <cell r="H16398" t="str">
            <v/>
          </cell>
          <cell r="I16398" t="str">
            <v>SANTA BARBARA</v>
          </cell>
          <cell r="J16398" t="str">
            <v>CA</v>
          </cell>
          <cell r="K16398" t="str">
            <v>931082430</v>
          </cell>
          <cell r="L16398" t="str">
            <v>8054482228</v>
          </cell>
          <cell r="M16398" t="str">
            <v>0</v>
          </cell>
          <cell r="N16398" t="str">
            <v xml:space="preserve">  </v>
          </cell>
        </row>
        <row r="16399">
          <cell r="D16399">
            <v>726662</v>
          </cell>
          <cell r="E16399" t="str">
            <v>THE NOOK</v>
          </cell>
          <cell r="F16399" t="str">
            <v/>
          </cell>
          <cell r="G16399" t="str">
            <v>25 S SALINAS ST</v>
          </cell>
          <cell r="H16399" t="str">
            <v/>
          </cell>
          <cell r="I16399" t="str">
            <v>SANTA BARBARA</v>
          </cell>
          <cell r="J16399" t="str">
            <v>CA</v>
          </cell>
          <cell r="K16399" t="str">
            <v>931032831</v>
          </cell>
          <cell r="L16399" t="str">
            <v>8057224500</v>
          </cell>
          <cell r="M16399" t="str">
            <v>0</v>
          </cell>
          <cell r="N16399" t="str">
            <v xml:space="preserve">  </v>
          </cell>
        </row>
        <row r="16400">
          <cell r="D16400">
            <v>726662</v>
          </cell>
          <cell r="E16400" t="str">
            <v xml:space="preserve">  Another physical address --&gt;</v>
          </cell>
          <cell r="F16400" t="str">
            <v/>
          </cell>
          <cell r="G16400" t="str">
            <v/>
          </cell>
          <cell r="H16400" t="str">
            <v/>
          </cell>
          <cell r="I16400" t="str">
            <v/>
          </cell>
          <cell r="J16400" t="str">
            <v/>
          </cell>
          <cell r="K16400" t="str">
            <v/>
          </cell>
          <cell r="L16400" t="str">
            <v>0</v>
          </cell>
          <cell r="M16400" t="str">
            <v>0</v>
          </cell>
          <cell r="N16400" t="str">
            <v xml:space="preserve">  </v>
          </cell>
        </row>
        <row r="16401">
          <cell r="D16401">
            <v>726663</v>
          </cell>
          <cell r="E16401" t="str">
            <v>THE OAK + VIOLET SALON</v>
          </cell>
          <cell r="F16401" t="str">
            <v/>
          </cell>
          <cell r="G16401" t="str">
            <v>1428 CHAPALA ST</v>
          </cell>
          <cell r="H16401" t="str">
            <v/>
          </cell>
          <cell r="I16401" t="str">
            <v>SANTA BARBARA</v>
          </cell>
          <cell r="J16401" t="str">
            <v>CA</v>
          </cell>
          <cell r="K16401" t="str">
            <v>931013015</v>
          </cell>
          <cell r="L16401" t="str">
            <v>8057702119</v>
          </cell>
          <cell r="M16401" t="str">
            <v>0</v>
          </cell>
          <cell r="N16401" t="str">
            <v xml:space="preserve">  </v>
          </cell>
        </row>
        <row r="16402">
          <cell r="D16402">
            <v>726664</v>
          </cell>
          <cell r="E16402" t="str">
            <v>THE OAKS PARENT CHILD WORKSHOP</v>
          </cell>
          <cell r="F16402" t="str">
            <v/>
          </cell>
          <cell r="G16402" t="str">
            <v>605 W JUNIPERO ST</v>
          </cell>
          <cell r="H16402" t="str">
            <v/>
          </cell>
          <cell r="I16402" t="str">
            <v>SANTA BARBARA</v>
          </cell>
          <cell r="J16402" t="str">
            <v>CA</v>
          </cell>
          <cell r="K16402" t="str">
            <v>931054213</v>
          </cell>
          <cell r="L16402" t="str">
            <v>8056827609</v>
          </cell>
          <cell r="M16402" t="str">
            <v>0</v>
          </cell>
          <cell r="N16402" t="str">
            <v xml:space="preserve">  </v>
          </cell>
        </row>
        <row r="16403">
          <cell r="D16403">
            <v>726665</v>
          </cell>
          <cell r="E16403" t="str">
            <v>THE OFFICE OF ANGELA SCOTT LLC</v>
          </cell>
          <cell r="F16403" t="str">
            <v/>
          </cell>
          <cell r="G16403" t="str">
            <v>921 SAINT VINCENT AVE STE B</v>
          </cell>
          <cell r="H16403" t="str">
            <v/>
          </cell>
          <cell r="I16403" t="str">
            <v>SANTA BARBARA</v>
          </cell>
          <cell r="J16403" t="str">
            <v>CA</v>
          </cell>
          <cell r="K16403" t="str">
            <v>931013714</v>
          </cell>
          <cell r="L16403" t="str">
            <v>8054525197</v>
          </cell>
          <cell r="M16403" t="str">
            <v>0</v>
          </cell>
          <cell r="N16403" t="str">
            <v xml:space="preserve">  </v>
          </cell>
        </row>
        <row r="16404">
          <cell r="D16404">
            <v>726666</v>
          </cell>
          <cell r="E16404" t="str">
            <v>THE OLD KINGS ROAD TWO F WERS INC</v>
          </cell>
          <cell r="F16404" t="str">
            <v/>
          </cell>
          <cell r="G16404" t="str">
            <v>532 1/2 STATE ST</v>
          </cell>
          <cell r="H16404" t="str">
            <v/>
          </cell>
          <cell r="I16404" t="str">
            <v>SANTA BARBARA</v>
          </cell>
          <cell r="J16404" t="str">
            <v>CA</v>
          </cell>
          <cell r="K16404" t="str">
            <v>931011602</v>
          </cell>
          <cell r="L16404" t="str">
            <v>8058844085</v>
          </cell>
          <cell r="M16404" t="str">
            <v>0</v>
          </cell>
          <cell r="N16404" t="str">
            <v xml:space="preserve">  </v>
          </cell>
        </row>
        <row r="16405">
          <cell r="D16405">
            <v>726667</v>
          </cell>
          <cell r="E16405" t="str">
            <v>THE OLIVER FAMILY TRUST</v>
          </cell>
          <cell r="F16405" t="str">
            <v/>
          </cell>
          <cell r="G16405" t="str">
            <v>1400 HILLCREST RD</v>
          </cell>
          <cell r="H16405" t="str">
            <v/>
          </cell>
          <cell r="I16405" t="str">
            <v>SANTA BARBARA</v>
          </cell>
          <cell r="J16405" t="str">
            <v>CA</v>
          </cell>
          <cell r="K16405" t="str">
            <v>931031839</v>
          </cell>
          <cell r="L16405" t="str">
            <v>8056806526</v>
          </cell>
          <cell r="M16405" t="str">
            <v>0</v>
          </cell>
          <cell r="N16405" t="str">
            <v xml:space="preserve">  </v>
          </cell>
        </row>
        <row r="16406">
          <cell r="D16406">
            <v>726668</v>
          </cell>
          <cell r="E16406" t="str">
            <v>THE ONE DAY LANDLORD</v>
          </cell>
          <cell r="F16406" t="str">
            <v/>
          </cell>
          <cell r="G16406" t="str">
            <v>PO BOX 3435</v>
          </cell>
          <cell r="H16406" t="str">
            <v/>
          </cell>
          <cell r="I16406" t="str">
            <v>SANTA BARBARA</v>
          </cell>
          <cell r="J16406" t="str">
            <v>CA</v>
          </cell>
          <cell r="K16406" t="str">
            <v>931303435</v>
          </cell>
          <cell r="L16406" t="str">
            <v>8054489130</v>
          </cell>
          <cell r="M16406" t="str">
            <v>0</v>
          </cell>
          <cell r="N16406" t="str">
            <v xml:space="preserve">  </v>
          </cell>
        </row>
        <row r="16407">
          <cell r="D16407">
            <v>726669</v>
          </cell>
          <cell r="E16407" t="str">
            <v>THE PAINTED CABERNET</v>
          </cell>
          <cell r="F16407" t="str">
            <v/>
          </cell>
          <cell r="G16407" t="str">
            <v>1229 STATE ST</v>
          </cell>
          <cell r="H16407" t="str">
            <v/>
          </cell>
          <cell r="I16407" t="str">
            <v>SANTA BARBARA</v>
          </cell>
          <cell r="J16407" t="str">
            <v>CA</v>
          </cell>
          <cell r="K16407" t="str">
            <v>931012607</v>
          </cell>
          <cell r="L16407" t="str">
            <v>8059639979</v>
          </cell>
          <cell r="M16407" t="str">
            <v>0</v>
          </cell>
          <cell r="N16407" t="str">
            <v xml:space="preserve">  </v>
          </cell>
        </row>
        <row r="16408">
          <cell r="D16408">
            <v>726669</v>
          </cell>
          <cell r="E16408" t="str">
            <v xml:space="preserve">  Another physical address --&gt;</v>
          </cell>
          <cell r="F16408" t="str">
            <v/>
          </cell>
          <cell r="G16408" t="str">
            <v/>
          </cell>
          <cell r="H16408" t="str">
            <v/>
          </cell>
          <cell r="I16408" t="str">
            <v/>
          </cell>
          <cell r="J16408" t="str">
            <v/>
          </cell>
          <cell r="K16408" t="str">
            <v/>
          </cell>
          <cell r="L16408" t="str">
            <v>0</v>
          </cell>
          <cell r="M16408" t="str">
            <v>0</v>
          </cell>
          <cell r="N16408" t="str">
            <v xml:space="preserve">  </v>
          </cell>
        </row>
        <row r="16409">
          <cell r="D16409">
            <v>726670</v>
          </cell>
          <cell r="E16409" t="str">
            <v>THE PAINTED LEMONADE</v>
          </cell>
          <cell r="F16409" t="str">
            <v/>
          </cell>
          <cell r="G16409" t="str">
            <v>PO BOX 367</v>
          </cell>
          <cell r="H16409" t="str">
            <v/>
          </cell>
          <cell r="I16409" t="str">
            <v>GOLETA</v>
          </cell>
          <cell r="J16409" t="str">
            <v>CA</v>
          </cell>
          <cell r="K16409" t="str">
            <v>931160367</v>
          </cell>
          <cell r="L16409" t="str">
            <v>8056377561</v>
          </cell>
          <cell r="M16409" t="str">
            <v>0</v>
          </cell>
          <cell r="N16409" t="str">
            <v xml:space="preserve">  </v>
          </cell>
        </row>
        <row r="16410">
          <cell r="D16410">
            <v>726671</v>
          </cell>
          <cell r="E16410" t="str">
            <v>THE PALACE GRILL</v>
          </cell>
          <cell r="F16410" t="str">
            <v/>
          </cell>
          <cell r="G16410" t="str">
            <v>43 RINCON VISTA RD</v>
          </cell>
          <cell r="H16410" t="str">
            <v/>
          </cell>
          <cell r="I16410" t="str">
            <v>SANTA BARBARA</v>
          </cell>
          <cell r="J16410" t="str">
            <v>CA</v>
          </cell>
          <cell r="K16410" t="str">
            <v>931032160</v>
          </cell>
          <cell r="L16410" t="str">
            <v>8059635000</v>
          </cell>
          <cell r="M16410" t="str">
            <v>0</v>
          </cell>
          <cell r="N16410" t="str">
            <v xml:space="preserve">  </v>
          </cell>
        </row>
        <row r="16411">
          <cell r="D16411">
            <v>726672</v>
          </cell>
          <cell r="E16411" t="str">
            <v>THE PALM TREE SANTA BARBARA LLC</v>
          </cell>
          <cell r="F16411" t="str">
            <v/>
          </cell>
          <cell r="G16411" t="str">
            <v>PO BOX 3858</v>
          </cell>
          <cell r="H16411" t="str">
            <v/>
          </cell>
          <cell r="I16411" t="str">
            <v>SANTA BARBARA</v>
          </cell>
          <cell r="J16411" t="str">
            <v>CA</v>
          </cell>
          <cell r="K16411" t="str">
            <v>931303858</v>
          </cell>
          <cell r="L16411" t="str">
            <v>8059652250</v>
          </cell>
          <cell r="M16411" t="str">
            <v>0</v>
          </cell>
          <cell r="N16411" t="str">
            <v xml:space="preserve">  </v>
          </cell>
        </row>
        <row r="16412">
          <cell r="D16412">
            <v>726673</v>
          </cell>
          <cell r="E16412" t="str">
            <v>THE PALMS BARBER SHOP</v>
          </cell>
          <cell r="F16412" t="str">
            <v/>
          </cell>
          <cell r="G16412" t="str">
            <v>37 W CALLE LAURELES</v>
          </cell>
          <cell r="H16412" t="str">
            <v/>
          </cell>
          <cell r="I16412" t="str">
            <v>SANTA BARBARA</v>
          </cell>
          <cell r="J16412" t="str">
            <v>CA</v>
          </cell>
          <cell r="K16412" t="str">
            <v>931053301</v>
          </cell>
          <cell r="L16412" t="str">
            <v>8056872529</v>
          </cell>
          <cell r="M16412" t="str">
            <v>0</v>
          </cell>
          <cell r="N16412" t="str">
            <v xml:space="preserve">  </v>
          </cell>
        </row>
        <row r="16413">
          <cell r="D16413">
            <v>726674</v>
          </cell>
          <cell r="E16413" t="str">
            <v>THE PAPER COMPANY</v>
          </cell>
          <cell r="F16413" t="str">
            <v/>
          </cell>
          <cell r="G16413" t="str">
            <v>255 US HIGHWAY 1 AND 9</v>
          </cell>
          <cell r="H16413" t="str">
            <v/>
          </cell>
          <cell r="I16413" t="str">
            <v>JERSEY CITY</v>
          </cell>
          <cell r="J16413" t="str">
            <v>NJ</v>
          </cell>
          <cell r="K16413" t="str">
            <v>73066727</v>
          </cell>
          <cell r="L16413" t="str">
            <v>2014377440</v>
          </cell>
          <cell r="M16413" t="str">
            <v>0</v>
          </cell>
          <cell r="N16413" t="str">
            <v xml:space="preserve">  </v>
          </cell>
        </row>
        <row r="16414">
          <cell r="D16414">
            <v>726676</v>
          </cell>
          <cell r="E16414" t="str">
            <v>THE PASKIN GROUP</v>
          </cell>
          <cell r="F16414" t="str">
            <v/>
          </cell>
          <cell r="G16414" t="str">
            <v>735 STATE ST STE 416</v>
          </cell>
          <cell r="H16414" t="str">
            <v/>
          </cell>
          <cell r="I16414" t="str">
            <v>SANTA BARBARA</v>
          </cell>
          <cell r="J16414" t="str">
            <v>CA</v>
          </cell>
          <cell r="K16414" t="str">
            <v>931015552</v>
          </cell>
          <cell r="L16414" t="str">
            <v>8059621011</v>
          </cell>
          <cell r="M16414" t="str">
            <v>0</v>
          </cell>
          <cell r="N16414" t="str">
            <v xml:space="preserve">  </v>
          </cell>
        </row>
        <row r="16415">
          <cell r="D16415">
            <v>726677</v>
          </cell>
          <cell r="E16415" t="str">
            <v>THE PASKIN GROUP 4640 HEDECOXE LLC</v>
          </cell>
          <cell r="F16415" t="str">
            <v/>
          </cell>
          <cell r="G16415" t="str">
            <v>735 STATE ST STE 416</v>
          </cell>
          <cell r="H16415" t="str">
            <v/>
          </cell>
          <cell r="I16415" t="str">
            <v>SANTA BARBARA</v>
          </cell>
          <cell r="J16415" t="str">
            <v>CA</v>
          </cell>
          <cell r="K16415" t="str">
            <v>931015552</v>
          </cell>
          <cell r="L16415" t="str">
            <v>8059621011</v>
          </cell>
          <cell r="M16415" t="str">
            <v>0</v>
          </cell>
          <cell r="N16415" t="str">
            <v xml:space="preserve">  </v>
          </cell>
        </row>
        <row r="16416">
          <cell r="D16416">
            <v>726678</v>
          </cell>
          <cell r="E16416" t="str">
            <v>THE PATIO CAFE</v>
          </cell>
          <cell r="F16416" t="str">
            <v/>
          </cell>
          <cell r="G16416" t="str">
            <v>3007 DE LA VINA ST</v>
          </cell>
          <cell r="H16416" t="str">
            <v/>
          </cell>
          <cell r="I16416" t="str">
            <v>SANTA BARBARA</v>
          </cell>
          <cell r="J16416" t="str">
            <v>CA</v>
          </cell>
          <cell r="K16416" t="str">
            <v>931053311</v>
          </cell>
          <cell r="L16416" t="str">
            <v>8056873663</v>
          </cell>
          <cell r="M16416" t="str">
            <v>0</v>
          </cell>
          <cell r="N16416" t="str">
            <v xml:space="preserve">  </v>
          </cell>
        </row>
        <row r="16417">
          <cell r="D16417">
            <v>726679</v>
          </cell>
          <cell r="E16417" t="str">
            <v>THE PAVILION</v>
          </cell>
          <cell r="F16417" t="str">
            <v/>
          </cell>
          <cell r="G16417" t="str">
            <v>200 E CARRILLO ST STE 200</v>
          </cell>
          <cell r="H16417" t="str">
            <v/>
          </cell>
          <cell r="I16417" t="str">
            <v>SANTA BARBARA</v>
          </cell>
          <cell r="J16417" t="str">
            <v>CA</v>
          </cell>
          <cell r="K16417" t="str">
            <v>931012144</v>
          </cell>
          <cell r="L16417" t="str">
            <v>8059627828</v>
          </cell>
          <cell r="M16417" t="str">
            <v>0</v>
          </cell>
          <cell r="N16417" t="str">
            <v xml:space="preserve">  </v>
          </cell>
        </row>
        <row r="16418">
          <cell r="D16418">
            <v>726680</v>
          </cell>
          <cell r="E16418" t="str">
            <v>THE PEACE CRANE PROJECT</v>
          </cell>
          <cell r="F16418" t="str">
            <v/>
          </cell>
          <cell r="G16418" t="str">
            <v>455 POR LA MAR CIR</v>
          </cell>
          <cell r="H16418" t="str">
            <v/>
          </cell>
          <cell r="I16418" t="str">
            <v>SANTA BARBARA</v>
          </cell>
          <cell r="J16418" t="str">
            <v>CA</v>
          </cell>
          <cell r="K16418" t="str">
            <v>931033781</v>
          </cell>
          <cell r="L16418" t="str">
            <v>8058993843</v>
          </cell>
          <cell r="M16418" t="str">
            <v>0</v>
          </cell>
          <cell r="N16418" t="str">
            <v xml:space="preserve">  </v>
          </cell>
        </row>
        <row r="16419">
          <cell r="D16419">
            <v>726681</v>
          </cell>
          <cell r="E16419" t="str">
            <v>THE PERFECT FIT</v>
          </cell>
          <cell r="F16419" t="str">
            <v/>
          </cell>
          <cell r="G16419" t="str">
            <v>1230 COAST VILLAGE CIR STE C</v>
          </cell>
          <cell r="H16419" t="str">
            <v/>
          </cell>
          <cell r="I16419" t="str">
            <v>SANTA BARBARA</v>
          </cell>
          <cell r="J16419" t="str">
            <v>CA</v>
          </cell>
          <cell r="K16419" t="str">
            <v>931080711</v>
          </cell>
          <cell r="L16419" t="str">
            <v>8055653424</v>
          </cell>
          <cell r="M16419" t="str">
            <v>0</v>
          </cell>
          <cell r="N16419" t="str">
            <v xml:space="preserve">  </v>
          </cell>
        </row>
        <row r="16420">
          <cell r="D16420">
            <v>726682</v>
          </cell>
          <cell r="E16420" t="str">
            <v>THE PHLEB MOBILE PHLEBOTOMY SVCS</v>
          </cell>
          <cell r="F16420" t="str">
            <v/>
          </cell>
          <cell r="G16420" t="str">
            <v>219 OCEANO AVE APT 2</v>
          </cell>
          <cell r="H16420" t="str">
            <v/>
          </cell>
          <cell r="I16420" t="str">
            <v>SANTA BARBARA</v>
          </cell>
          <cell r="J16420" t="str">
            <v>CA</v>
          </cell>
          <cell r="K16420" t="str">
            <v>931092276</v>
          </cell>
          <cell r="L16420" t="str">
            <v>8054557090</v>
          </cell>
          <cell r="M16420" t="str">
            <v>0</v>
          </cell>
          <cell r="N16420" t="str">
            <v xml:space="preserve">  </v>
          </cell>
        </row>
        <row r="16421">
          <cell r="D16421">
            <v>726682</v>
          </cell>
          <cell r="E16421" t="str">
            <v xml:space="preserve">  Another physical address --&gt;</v>
          </cell>
          <cell r="F16421" t="str">
            <v/>
          </cell>
          <cell r="G16421" t="str">
            <v/>
          </cell>
          <cell r="H16421" t="str">
            <v/>
          </cell>
          <cell r="I16421" t="str">
            <v/>
          </cell>
          <cell r="J16421" t="str">
            <v/>
          </cell>
          <cell r="K16421" t="str">
            <v/>
          </cell>
          <cell r="L16421" t="str">
            <v>0</v>
          </cell>
          <cell r="M16421" t="str">
            <v>0</v>
          </cell>
          <cell r="N16421" t="str">
            <v xml:space="preserve">  </v>
          </cell>
        </row>
        <row r="16422">
          <cell r="D16422">
            <v>726683</v>
          </cell>
          <cell r="E16422" t="str">
            <v>THE PHYSIO ROOM</v>
          </cell>
          <cell r="F16422" t="str">
            <v/>
          </cell>
          <cell r="G16422" t="str">
            <v>41 HITCHCOCK WAY STE C</v>
          </cell>
          <cell r="H16422" t="str">
            <v/>
          </cell>
          <cell r="I16422" t="str">
            <v>SANTA BARBARA</v>
          </cell>
          <cell r="J16422" t="str">
            <v>CA</v>
          </cell>
          <cell r="K16422" t="str">
            <v>931056160</v>
          </cell>
          <cell r="L16422" t="str">
            <v>8056980766</v>
          </cell>
          <cell r="M16422" t="str">
            <v>0</v>
          </cell>
          <cell r="N16422" t="str">
            <v xml:space="preserve">  </v>
          </cell>
        </row>
        <row r="16423">
          <cell r="D16423">
            <v>726683</v>
          </cell>
          <cell r="E16423" t="str">
            <v xml:space="preserve">  Another physical address --&gt;</v>
          </cell>
          <cell r="F16423" t="str">
            <v/>
          </cell>
          <cell r="G16423" t="str">
            <v/>
          </cell>
          <cell r="H16423" t="str">
            <v/>
          </cell>
          <cell r="I16423" t="str">
            <v/>
          </cell>
          <cell r="J16423" t="str">
            <v/>
          </cell>
          <cell r="K16423" t="str">
            <v/>
          </cell>
          <cell r="L16423" t="str">
            <v>0</v>
          </cell>
          <cell r="M16423" t="str">
            <v>0</v>
          </cell>
          <cell r="N16423" t="str">
            <v xml:space="preserve">  </v>
          </cell>
        </row>
        <row r="16424">
          <cell r="D16424">
            <v>726684</v>
          </cell>
          <cell r="E16424" t="str">
            <v>THE PICNIC PLACE</v>
          </cell>
          <cell r="F16424" t="str">
            <v/>
          </cell>
          <cell r="G16424" t="str">
            <v>3999 VIA LUCERO APT C20</v>
          </cell>
          <cell r="H16424" t="str">
            <v/>
          </cell>
          <cell r="I16424" t="str">
            <v>SANTA BARBARA</v>
          </cell>
          <cell r="J16424" t="str">
            <v>CA</v>
          </cell>
          <cell r="K16424" t="str">
            <v>931101619</v>
          </cell>
          <cell r="L16424" t="str">
            <v>2242610700</v>
          </cell>
          <cell r="M16424" t="str">
            <v>0</v>
          </cell>
          <cell r="N16424" t="str">
            <v xml:space="preserve">  </v>
          </cell>
        </row>
        <row r="16425">
          <cell r="D16425">
            <v>726685</v>
          </cell>
          <cell r="E16425" t="str">
            <v>THE PLUMBING FACTORY INC</v>
          </cell>
          <cell r="F16425" t="str">
            <v/>
          </cell>
          <cell r="G16425" t="str">
            <v>PO BOX 127</v>
          </cell>
          <cell r="H16425" t="str">
            <v/>
          </cell>
          <cell r="I16425" t="str">
            <v>SANTA BARBARA</v>
          </cell>
          <cell r="J16425" t="str">
            <v>CA</v>
          </cell>
          <cell r="K16425" t="str">
            <v>931020127</v>
          </cell>
          <cell r="L16425" t="str">
            <v>8059632400</v>
          </cell>
          <cell r="M16425" t="str">
            <v>0</v>
          </cell>
          <cell r="N16425" t="str">
            <v xml:space="preserve">  </v>
          </cell>
        </row>
        <row r="16426">
          <cell r="D16426">
            <v>726686</v>
          </cell>
          <cell r="E16426" t="str">
            <v>THE POETIC EYE</v>
          </cell>
          <cell r="F16426" t="str">
            <v/>
          </cell>
          <cell r="G16426" t="str">
            <v>2745 EL PRADO RD</v>
          </cell>
          <cell r="H16426" t="str">
            <v/>
          </cell>
          <cell r="I16426" t="str">
            <v>SANTA BARBARA</v>
          </cell>
          <cell r="J16426" t="str">
            <v>CA</v>
          </cell>
          <cell r="K16426" t="str">
            <v>931053710</v>
          </cell>
          <cell r="L16426" t="str">
            <v>8056824105</v>
          </cell>
          <cell r="M16426" t="str">
            <v>0</v>
          </cell>
          <cell r="N16426" t="str">
            <v xml:space="preserve">  </v>
          </cell>
        </row>
        <row r="16427">
          <cell r="D16427">
            <v>726687</v>
          </cell>
          <cell r="E16427" t="str">
            <v>THE POLAR BEAR</v>
          </cell>
          <cell r="F16427" t="str">
            <v/>
          </cell>
          <cell r="G16427" t="str">
            <v>726 ANACAPA ST</v>
          </cell>
          <cell r="H16427" t="str">
            <v/>
          </cell>
          <cell r="I16427" t="str">
            <v>SANTA BARBARA</v>
          </cell>
          <cell r="J16427" t="str">
            <v>CA</v>
          </cell>
          <cell r="K16427" t="str">
            <v>931012231</v>
          </cell>
          <cell r="L16427" t="str">
            <v>8059656637</v>
          </cell>
          <cell r="M16427" t="str">
            <v>0</v>
          </cell>
          <cell r="N16427" t="str">
            <v xml:space="preserve">  </v>
          </cell>
        </row>
        <row r="16428">
          <cell r="D16428">
            <v>726688</v>
          </cell>
          <cell r="E16428" t="str">
            <v>THE POLLUX GROUP</v>
          </cell>
          <cell r="F16428" t="str">
            <v/>
          </cell>
          <cell r="G16428" t="str">
            <v>1522 SAN PASCUAL ST</v>
          </cell>
          <cell r="H16428" t="str">
            <v/>
          </cell>
          <cell r="I16428" t="str">
            <v>SANTA BARBARA</v>
          </cell>
          <cell r="J16428" t="str">
            <v>CA</v>
          </cell>
          <cell r="K16428" t="str">
            <v>931014106</v>
          </cell>
          <cell r="L16428" t="str">
            <v>3233535229</v>
          </cell>
          <cell r="M16428" t="str">
            <v>0</v>
          </cell>
          <cell r="N16428" t="str">
            <v xml:space="preserve">  </v>
          </cell>
        </row>
        <row r="16429">
          <cell r="D16429">
            <v>726689</v>
          </cell>
          <cell r="E16429" t="str">
            <v>THE POOL NINJA</v>
          </cell>
          <cell r="F16429" t="str">
            <v/>
          </cell>
          <cell r="G16429" t="str">
            <v>447 ELLWOOD BEACH DR APT 9</v>
          </cell>
          <cell r="H16429" t="str">
            <v/>
          </cell>
          <cell r="I16429" t="str">
            <v>GOLETA</v>
          </cell>
          <cell r="J16429" t="str">
            <v>CA</v>
          </cell>
          <cell r="K16429" t="str">
            <v>931172548</v>
          </cell>
          <cell r="L16429" t="str">
            <v>8057087649</v>
          </cell>
          <cell r="M16429" t="str">
            <v>0</v>
          </cell>
          <cell r="N16429" t="str">
            <v xml:space="preserve">  </v>
          </cell>
        </row>
        <row r="16430">
          <cell r="D16430">
            <v>726690</v>
          </cell>
          <cell r="E16430" t="str">
            <v>THE POPPY POD</v>
          </cell>
          <cell r="F16430" t="str">
            <v/>
          </cell>
          <cell r="G16430" t="str">
            <v>4057 FOOTHILL RD APT C</v>
          </cell>
          <cell r="H16430" t="str">
            <v/>
          </cell>
          <cell r="I16430" t="str">
            <v>SANTA BARBARA</v>
          </cell>
          <cell r="J16430" t="str">
            <v>CA</v>
          </cell>
          <cell r="K16430" t="str">
            <v>931104222</v>
          </cell>
          <cell r="L16430" t="str">
            <v>8056185654</v>
          </cell>
          <cell r="M16430" t="str">
            <v>0</v>
          </cell>
          <cell r="N16430" t="str">
            <v xml:space="preserve">  </v>
          </cell>
        </row>
        <row r="16431">
          <cell r="D16431">
            <v>726691</v>
          </cell>
          <cell r="E16431" t="str">
            <v>THE POST MONTECITO MANAGER LLC</v>
          </cell>
          <cell r="F16431" t="str">
            <v/>
          </cell>
          <cell r="G16431" t="str">
            <v>9900 CULVER CITY BLVD 1A</v>
          </cell>
          <cell r="H16431" t="str">
            <v/>
          </cell>
          <cell r="I16431" t="str">
            <v>CULVER CITY</v>
          </cell>
          <cell r="J16431" t="str">
            <v>CA</v>
          </cell>
          <cell r="K16431" t="str">
            <v>902320000</v>
          </cell>
          <cell r="L16431" t="str">
            <v>8473612375</v>
          </cell>
          <cell r="M16431" t="str">
            <v>0</v>
          </cell>
          <cell r="N16431" t="str">
            <v xml:space="preserve">  </v>
          </cell>
        </row>
        <row r="16432">
          <cell r="D16432">
            <v>726692</v>
          </cell>
          <cell r="E16432" t="str">
            <v>THE PRAXIS GROUP</v>
          </cell>
          <cell r="F16432" t="str">
            <v/>
          </cell>
          <cell r="G16432" t="str">
            <v>427 E REED ST</v>
          </cell>
          <cell r="H16432" t="str">
            <v/>
          </cell>
          <cell r="I16432" t="str">
            <v>COVINA</v>
          </cell>
          <cell r="J16432" t="str">
            <v>CA</v>
          </cell>
          <cell r="K16432" t="str">
            <v>917231226</v>
          </cell>
          <cell r="L16432" t="str">
            <v>6269673865</v>
          </cell>
          <cell r="M16432" t="str">
            <v>0</v>
          </cell>
          <cell r="N16432" t="str">
            <v xml:space="preserve">  </v>
          </cell>
        </row>
        <row r="16433">
          <cell r="D16433">
            <v>726693</v>
          </cell>
          <cell r="E16433" t="str">
            <v>THE PREMIER GROUP</v>
          </cell>
          <cell r="F16433" t="str">
            <v/>
          </cell>
          <cell r="G16433" t="str">
            <v>514 N NOPAL ST</v>
          </cell>
          <cell r="H16433" t="str">
            <v/>
          </cell>
          <cell r="I16433" t="str">
            <v>SANTA BARBARA</v>
          </cell>
          <cell r="J16433" t="str">
            <v>CA</v>
          </cell>
          <cell r="K16433" t="str">
            <v>931033117</v>
          </cell>
          <cell r="L16433" t="str">
            <v>8059664820</v>
          </cell>
          <cell r="M16433" t="str">
            <v>0</v>
          </cell>
          <cell r="N16433" t="str">
            <v xml:space="preserve">  </v>
          </cell>
        </row>
        <row r="16434">
          <cell r="D16434">
            <v>726694</v>
          </cell>
          <cell r="E16434" t="str">
            <v>THE PRESS ROOM</v>
          </cell>
          <cell r="F16434" t="str">
            <v/>
          </cell>
          <cell r="G16434" t="str">
            <v>15 E ORTEGA ST</v>
          </cell>
          <cell r="H16434" t="str">
            <v/>
          </cell>
          <cell r="I16434" t="str">
            <v>SANTA BARBARA</v>
          </cell>
          <cell r="J16434" t="str">
            <v>CA</v>
          </cell>
          <cell r="K16434" t="str">
            <v>931011628</v>
          </cell>
          <cell r="L16434" t="str">
            <v>8059638121</v>
          </cell>
          <cell r="M16434" t="str">
            <v>0</v>
          </cell>
          <cell r="N16434" t="str">
            <v xml:space="preserve">  </v>
          </cell>
        </row>
        <row r="16435">
          <cell r="D16435">
            <v>726695</v>
          </cell>
          <cell r="E16435" t="str">
            <v>THE QURIOUS EFFECT</v>
          </cell>
          <cell r="F16435" t="str">
            <v/>
          </cell>
          <cell r="G16435" t="str">
            <v>2512 MURRELL RD</v>
          </cell>
          <cell r="H16435" t="str">
            <v/>
          </cell>
          <cell r="I16435" t="str">
            <v>SANTA BARBARA</v>
          </cell>
          <cell r="J16435" t="str">
            <v>CA</v>
          </cell>
          <cell r="K16435" t="str">
            <v>931091859</v>
          </cell>
          <cell r="L16435" t="str">
            <v>9709489030</v>
          </cell>
          <cell r="M16435" t="str">
            <v>0</v>
          </cell>
          <cell r="N16435" t="str">
            <v xml:space="preserve">  </v>
          </cell>
        </row>
        <row r="16436">
          <cell r="D16436">
            <v>726696</v>
          </cell>
          <cell r="E16436" t="str">
            <v>THE RED PIANO</v>
          </cell>
          <cell r="F16436" t="str">
            <v/>
          </cell>
          <cell r="G16436" t="str">
            <v>519 STATE ST</v>
          </cell>
          <cell r="H16436" t="str">
            <v/>
          </cell>
          <cell r="I16436" t="str">
            <v>SANTA BARBARA</v>
          </cell>
          <cell r="J16436" t="str">
            <v>CA</v>
          </cell>
          <cell r="K16436" t="str">
            <v>931011601</v>
          </cell>
          <cell r="L16436" t="str">
            <v>8053581439</v>
          </cell>
          <cell r="M16436" t="str">
            <v>0</v>
          </cell>
          <cell r="N16436" t="str">
            <v xml:space="preserve">  </v>
          </cell>
        </row>
        <row r="16437">
          <cell r="D16437">
            <v>726697</v>
          </cell>
          <cell r="E16437" t="str">
            <v>THE REGENTS OF THE UNIVERSITY OF CALIFOR</v>
          </cell>
          <cell r="F16437" t="str">
            <v/>
          </cell>
          <cell r="G16437" t="str">
            <v>1325 CHEADLE HALLUCSB</v>
          </cell>
          <cell r="H16437" t="str">
            <v/>
          </cell>
          <cell r="I16437" t="str">
            <v>SANTA BARBARA</v>
          </cell>
          <cell r="J16437" t="str">
            <v>CA</v>
          </cell>
          <cell r="K16437" t="str">
            <v>931010000</v>
          </cell>
          <cell r="L16437" t="str">
            <v>5109870050</v>
          </cell>
          <cell r="M16437" t="str">
            <v>0</v>
          </cell>
          <cell r="N16437" t="str">
            <v xml:space="preserve">  </v>
          </cell>
        </row>
        <row r="16438">
          <cell r="D16438">
            <v>726698</v>
          </cell>
          <cell r="E16438" t="str">
            <v>THE REHABILITATION INSTITUTE OUTPATIENT</v>
          </cell>
          <cell r="F16438" t="str">
            <v/>
          </cell>
          <cell r="G16438" t="str">
            <v>2415 DE LA VINA ST</v>
          </cell>
          <cell r="H16438" t="str">
            <v/>
          </cell>
          <cell r="I16438" t="str">
            <v>SANTA BARBARA</v>
          </cell>
          <cell r="J16438" t="str">
            <v>CA</v>
          </cell>
          <cell r="K16438" t="str">
            <v>931053819</v>
          </cell>
          <cell r="L16438" t="str">
            <v>8056877444</v>
          </cell>
          <cell r="M16438" t="str">
            <v>0</v>
          </cell>
          <cell r="N16438" t="str">
            <v xml:space="preserve">  </v>
          </cell>
        </row>
        <row r="16439">
          <cell r="D16439">
            <v>726699</v>
          </cell>
          <cell r="E16439" t="str">
            <v>THE RIGHT BRUSH PAINTING</v>
          </cell>
          <cell r="F16439" t="str">
            <v/>
          </cell>
          <cell r="G16439" t="str">
            <v>44 WINCHESTER CANYON RD</v>
          </cell>
          <cell r="H16439" t="str">
            <v/>
          </cell>
          <cell r="I16439" t="str">
            <v>GOLETA</v>
          </cell>
          <cell r="J16439" t="str">
            <v>CA</v>
          </cell>
          <cell r="K16439" t="str">
            <v>931171902</v>
          </cell>
          <cell r="L16439" t="str">
            <v>8059808836</v>
          </cell>
          <cell r="M16439" t="str">
            <v>0</v>
          </cell>
          <cell r="N16439" t="str">
            <v xml:space="preserve">  </v>
          </cell>
        </row>
        <row r="16440">
          <cell r="D16440">
            <v>726700</v>
          </cell>
          <cell r="E16440" t="str">
            <v>THE RIVEN BARTON FAMILY TRUST</v>
          </cell>
          <cell r="F16440" t="str">
            <v/>
          </cell>
          <cell r="G16440" t="str">
            <v>PO BOX 1451</v>
          </cell>
          <cell r="H16440" t="str">
            <v/>
          </cell>
          <cell r="I16440" t="str">
            <v>SANTA BARBARA</v>
          </cell>
          <cell r="J16440" t="str">
            <v>CA</v>
          </cell>
          <cell r="K16440" t="str">
            <v>931021451</v>
          </cell>
          <cell r="L16440" t="str">
            <v>8054534680</v>
          </cell>
          <cell r="M16440" t="str">
            <v>0</v>
          </cell>
          <cell r="N16440" t="str">
            <v xml:space="preserve">  </v>
          </cell>
        </row>
        <row r="16441">
          <cell r="D16441">
            <v>726701</v>
          </cell>
          <cell r="E16441" t="str">
            <v>THE RIVIERA RIDGE SCHOOL</v>
          </cell>
          <cell r="F16441" t="str">
            <v/>
          </cell>
          <cell r="G16441" t="str">
            <v>2130 MISSION RIDGE RD</v>
          </cell>
          <cell r="H16441" t="str">
            <v/>
          </cell>
          <cell r="I16441" t="str">
            <v>SANTA BARBARA</v>
          </cell>
          <cell r="J16441" t="str">
            <v>CA</v>
          </cell>
          <cell r="K16441" t="str">
            <v>931031751</v>
          </cell>
          <cell r="L16441" t="str">
            <v>8055691811</v>
          </cell>
          <cell r="M16441" t="str">
            <v>0</v>
          </cell>
          <cell r="N16441" t="str">
            <v xml:space="preserve">  </v>
          </cell>
        </row>
        <row r="16442">
          <cell r="D16442">
            <v>726702</v>
          </cell>
          <cell r="E16442" t="str">
            <v>THE RIVIERA TOWEL COMPANY</v>
          </cell>
          <cell r="F16442" t="str">
            <v/>
          </cell>
          <cell r="G16442" t="str">
            <v>17 W GUTIERREZ ST</v>
          </cell>
          <cell r="H16442" t="str">
            <v/>
          </cell>
          <cell r="I16442" t="str">
            <v>SANTA BARBARA</v>
          </cell>
          <cell r="J16442" t="str">
            <v>CA</v>
          </cell>
          <cell r="K16442" t="str">
            <v>931013449</v>
          </cell>
          <cell r="L16442" t="str">
            <v>4153101637</v>
          </cell>
          <cell r="M16442" t="str">
            <v>0</v>
          </cell>
          <cell r="N16442" t="str">
            <v xml:space="preserve">  </v>
          </cell>
        </row>
        <row r="16443">
          <cell r="D16443">
            <v>726703</v>
          </cell>
          <cell r="E16443" t="str">
            <v>THE ROLF METHOD OF</v>
          </cell>
          <cell r="F16443" t="str">
            <v/>
          </cell>
          <cell r="G16443" t="str">
            <v>604 MIRAMONTE DR</v>
          </cell>
          <cell r="H16443" t="str">
            <v/>
          </cell>
          <cell r="I16443" t="str">
            <v>SANTA BARBARA</v>
          </cell>
          <cell r="J16443" t="str">
            <v>CA</v>
          </cell>
          <cell r="K16443" t="str">
            <v>931091415</v>
          </cell>
          <cell r="L16443" t="str">
            <v>8052802756</v>
          </cell>
          <cell r="M16443" t="str">
            <v>0</v>
          </cell>
          <cell r="N16443" t="str">
            <v xml:space="preserve">  </v>
          </cell>
        </row>
        <row r="16444">
          <cell r="D16444">
            <v>726704</v>
          </cell>
          <cell r="E16444" t="str">
            <v>THE ROOTER MAN</v>
          </cell>
          <cell r="F16444" t="str">
            <v/>
          </cell>
          <cell r="G16444" t="str">
            <v>PO BOX 8613</v>
          </cell>
          <cell r="H16444" t="str">
            <v/>
          </cell>
          <cell r="I16444" t="str">
            <v>SANTA BARBARA</v>
          </cell>
          <cell r="J16444" t="str">
            <v>CA</v>
          </cell>
          <cell r="K16444" t="str">
            <v>931188613</v>
          </cell>
          <cell r="L16444" t="str">
            <v>8056851349</v>
          </cell>
          <cell r="M16444" t="str">
            <v>0</v>
          </cell>
          <cell r="N16444" t="str">
            <v xml:space="preserve">  </v>
          </cell>
        </row>
        <row r="16445">
          <cell r="D16445">
            <v>726706</v>
          </cell>
          <cell r="E16445" t="str">
            <v>THE SALON</v>
          </cell>
          <cell r="F16445" t="str">
            <v/>
          </cell>
          <cell r="G16445" t="str">
            <v>218 W CANON PERDIDO ST</v>
          </cell>
          <cell r="H16445" t="str">
            <v/>
          </cell>
          <cell r="I16445" t="str">
            <v>SANTA BARBARA</v>
          </cell>
          <cell r="J16445" t="str">
            <v>CA</v>
          </cell>
          <cell r="K16445" t="str">
            <v>931016148</v>
          </cell>
          <cell r="L16445" t="str">
            <v>8059621755</v>
          </cell>
          <cell r="M16445" t="str">
            <v>0</v>
          </cell>
          <cell r="N16445" t="str">
            <v xml:space="preserve">  </v>
          </cell>
        </row>
        <row r="16446">
          <cell r="D16446">
            <v>726707</v>
          </cell>
          <cell r="E16446" t="str">
            <v>THE SANDBOX SANTA BARBARA</v>
          </cell>
          <cell r="F16446" t="str">
            <v/>
          </cell>
          <cell r="G16446" t="str">
            <v>414 OLIVE ST</v>
          </cell>
          <cell r="H16446" t="str">
            <v/>
          </cell>
          <cell r="I16446" t="str">
            <v>SANTA BARBARA</v>
          </cell>
          <cell r="J16446" t="str">
            <v>CA</v>
          </cell>
          <cell r="K16446" t="str">
            <v>931011720</v>
          </cell>
          <cell r="L16446" t="str">
            <v>8057708177</v>
          </cell>
          <cell r="M16446" t="str">
            <v>0</v>
          </cell>
          <cell r="N16446" t="str">
            <v xml:space="preserve">  </v>
          </cell>
        </row>
        <row r="16447">
          <cell r="D16447">
            <v>726708</v>
          </cell>
          <cell r="E16447" t="str">
            <v>THE SANDLOT SUPPLY COMPANY LLC</v>
          </cell>
          <cell r="F16447" t="str">
            <v/>
          </cell>
          <cell r="G16447" t="str">
            <v>813 W VALERIO ST</v>
          </cell>
          <cell r="H16447" t="str">
            <v/>
          </cell>
          <cell r="I16447" t="str">
            <v>SANTA BARBARA</v>
          </cell>
          <cell r="J16447" t="str">
            <v>CA</v>
          </cell>
          <cell r="K16447" t="str">
            <v>931014755</v>
          </cell>
          <cell r="L16447" t="str">
            <v>8057083843</v>
          </cell>
          <cell r="M16447" t="str">
            <v>0</v>
          </cell>
          <cell r="N16447" t="str">
            <v xml:space="preserve">  </v>
          </cell>
        </row>
        <row r="16448">
          <cell r="D16448">
            <v>726709</v>
          </cell>
          <cell r="E16448" t="str">
            <v>THE SANI COVERS.COM</v>
          </cell>
          <cell r="F16448" t="str">
            <v/>
          </cell>
          <cell r="G16448" t="str">
            <v>1489 CANTERA AVE</v>
          </cell>
          <cell r="H16448" t="str">
            <v/>
          </cell>
          <cell r="I16448" t="str">
            <v>SANTA BARBARA</v>
          </cell>
          <cell r="J16448" t="str">
            <v>CA</v>
          </cell>
          <cell r="K16448" t="str">
            <v>931102402</v>
          </cell>
          <cell r="L16448" t="str">
            <v>8057707588</v>
          </cell>
          <cell r="M16448" t="str">
            <v>0</v>
          </cell>
          <cell r="N16448" t="str">
            <v xml:space="preserve">  </v>
          </cell>
        </row>
        <row r="16449">
          <cell r="D16449">
            <v>726710</v>
          </cell>
          <cell r="E16449" t="str">
            <v>THE SANTA BARBARA BIRTH CENTER</v>
          </cell>
          <cell r="F16449" t="str">
            <v/>
          </cell>
          <cell r="G16449" t="str">
            <v>2958 STATE ST</v>
          </cell>
          <cell r="H16449" t="str">
            <v/>
          </cell>
          <cell r="I16449" t="str">
            <v>SANTA BARBARA</v>
          </cell>
          <cell r="J16449" t="str">
            <v>CA</v>
          </cell>
          <cell r="K16449" t="str">
            <v>931053418</v>
          </cell>
          <cell r="L16449" t="str">
            <v>8057703700</v>
          </cell>
          <cell r="M16449" t="str">
            <v>0</v>
          </cell>
          <cell r="N16449" t="str">
            <v xml:space="preserve">  </v>
          </cell>
        </row>
        <row r="16450">
          <cell r="D16450">
            <v>726711</v>
          </cell>
          <cell r="E16450" t="str">
            <v>THE SANTA BARBARA CANDLE MAN</v>
          </cell>
          <cell r="F16450" t="str">
            <v/>
          </cell>
          <cell r="G16450" t="str">
            <v>1503 CLIFTON ST</v>
          </cell>
          <cell r="H16450" t="str">
            <v/>
          </cell>
          <cell r="I16450" t="str">
            <v>SANTA BARBARA</v>
          </cell>
          <cell r="J16450" t="str">
            <v>CA</v>
          </cell>
          <cell r="K16450" t="str">
            <v>931032878</v>
          </cell>
          <cell r="L16450" t="str">
            <v>7608072518</v>
          </cell>
          <cell r="M16450" t="str">
            <v>0</v>
          </cell>
          <cell r="N16450" t="str">
            <v xml:space="preserve">  </v>
          </cell>
        </row>
        <row r="16451">
          <cell r="D16451">
            <v>726712</v>
          </cell>
          <cell r="E16451" t="str">
            <v>THE SANTA BARBARA CONCIERGE</v>
          </cell>
          <cell r="F16451" t="str">
            <v/>
          </cell>
          <cell r="G16451" t="str">
            <v>PO BOX 1354</v>
          </cell>
          <cell r="H16451" t="str">
            <v/>
          </cell>
          <cell r="I16451" t="str">
            <v>SUMMERLAND</v>
          </cell>
          <cell r="J16451" t="str">
            <v>CA</v>
          </cell>
          <cell r="K16451" t="str">
            <v>930671354</v>
          </cell>
          <cell r="L16451" t="str">
            <v>8052844393</v>
          </cell>
          <cell r="M16451" t="str">
            <v>0</v>
          </cell>
          <cell r="N16451" t="str">
            <v xml:space="preserve">  </v>
          </cell>
        </row>
        <row r="16452">
          <cell r="D16452">
            <v>726714</v>
          </cell>
          <cell r="E16452" t="str">
            <v>THE SCHMANDT GROUP INC</v>
          </cell>
          <cell r="F16452" t="str">
            <v/>
          </cell>
          <cell r="G16452" t="str">
            <v>1575 LAS CANOAS RD</v>
          </cell>
          <cell r="H16452" t="str">
            <v/>
          </cell>
          <cell r="I16452" t="str">
            <v>SANTA BARBARA</v>
          </cell>
          <cell r="J16452" t="str">
            <v>CA</v>
          </cell>
          <cell r="K16452" t="str">
            <v>931052361</v>
          </cell>
          <cell r="L16452" t="str">
            <v>8059624498</v>
          </cell>
          <cell r="M16452" t="str">
            <v>0</v>
          </cell>
          <cell r="N16452" t="str">
            <v xml:space="preserve">  </v>
          </cell>
        </row>
        <row r="16453">
          <cell r="D16453">
            <v>726715</v>
          </cell>
          <cell r="E16453" t="str">
            <v>THE SCHULZ LIVING TRUST</v>
          </cell>
          <cell r="F16453" t="str">
            <v/>
          </cell>
          <cell r="G16453" t="str">
            <v>22646 SAN JUAN RD</v>
          </cell>
          <cell r="H16453" t="str">
            <v/>
          </cell>
          <cell r="I16453" t="str">
            <v>CUPERTINO</v>
          </cell>
          <cell r="J16453" t="str">
            <v>CA</v>
          </cell>
          <cell r="K16453" t="str">
            <v>950143933</v>
          </cell>
          <cell r="L16453" t="str">
            <v>4089814350</v>
          </cell>
          <cell r="M16453" t="str">
            <v>0</v>
          </cell>
          <cell r="N16453" t="str">
            <v xml:space="preserve">  </v>
          </cell>
        </row>
        <row r="16454">
          <cell r="D16454">
            <v>726716</v>
          </cell>
          <cell r="E16454" t="str">
            <v>THE SCHWARTJE FAMILY TRUST</v>
          </cell>
          <cell r="F16454" t="str">
            <v/>
          </cell>
          <cell r="G16454" t="str">
            <v>1019 ALAMEDA PADRE SERRA</v>
          </cell>
          <cell r="H16454" t="str">
            <v/>
          </cell>
          <cell r="I16454" t="str">
            <v>SANTA BARBARA</v>
          </cell>
          <cell r="J16454" t="str">
            <v>CA</v>
          </cell>
          <cell r="K16454" t="str">
            <v>931032029</v>
          </cell>
          <cell r="L16454" t="str">
            <v>8056800262</v>
          </cell>
          <cell r="M16454" t="str">
            <v>0</v>
          </cell>
          <cell r="N16454" t="str">
            <v xml:space="preserve">  </v>
          </cell>
        </row>
        <row r="16455">
          <cell r="D16455">
            <v>726716</v>
          </cell>
          <cell r="E16455" t="str">
            <v xml:space="preserve">  Another physical address --&gt;</v>
          </cell>
          <cell r="F16455" t="str">
            <v/>
          </cell>
          <cell r="G16455" t="str">
            <v/>
          </cell>
          <cell r="H16455" t="str">
            <v/>
          </cell>
          <cell r="I16455" t="str">
            <v/>
          </cell>
          <cell r="J16455" t="str">
            <v/>
          </cell>
          <cell r="K16455" t="str">
            <v/>
          </cell>
          <cell r="L16455" t="str">
            <v>0</v>
          </cell>
          <cell r="M16455" t="str">
            <v>0</v>
          </cell>
          <cell r="N16455" t="str">
            <v xml:space="preserve">  </v>
          </cell>
        </row>
        <row r="16456">
          <cell r="D16456">
            <v>726717</v>
          </cell>
          <cell r="E16456" t="str">
            <v>THE SEA CAPTAINS HOUSE</v>
          </cell>
          <cell r="F16456" t="str">
            <v/>
          </cell>
          <cell r="G16456" t="str">
            <v>16 E ARRELLAGA ST</v>
          </cell>
          <cell r="H16456" t="str">
            <v/>
          </cell>
          <cell r="I16456" t="str">
            <v>SANTA BARBARA</v>
          </cell>
          <cell r="J16456" t="str">
            <v>CA</v>
          </cell>
          <cell r="K16456" t="str">
            <v>931012502</v>
          </cell>
          <cell r="L16456" t="str">
            <v>8052751851</v>
          </cell>
          <cell r="M16456" t="str">
            <v>0</v>
          </cell>
          <cell r="N16456" t="str">
            <v xml:space="preserve">  </v>
          </cell>
        </row>
        <row r="16457">
          <cell r="D16457">
            <v>726718</v>
          </cell>
          <cell r="E16457" t="str">
            <v>THE SEAHORSE CLUB</v>
          </cell>
          <cell r="F16457" t="str">
            <v/>
          </cell>
          <cell r="G16457" t="str">
            <v>27 W ANAPAMU ST # 163</v>
          </cell>
          <cell r="H16457" t="str">
            <v/>
          </cell>
          <cell r="I16457" t="str">
            <v>SANTA BARBARA</v>
          </cell>
          <cell r="J16457" t="str">
            <v>CA</v>
          </cell>
          <cell r="K16457" t="str">
            <v>931013107</v>
          </cell>
          <cell r="L16457" t="str">
            <v>8053340069</v>
          </cell>
          <cell r="M16457" t="str">
            <v>0</v>
          </cell>
          <cell r="N16457" t="str">
            <v xml:space="preserve">  </v>
          </cell>
        </row>
        <row r="16458">
          <cell r="D16458">
            <v>726719</v>
          </cell>
          <cell r="E16458" t="str">
            <v>THE SEARCH ENGINE PROS</v>
          </cell>
          <cell r="F16458" t="str">
            <v/>
          </cell>
          <cell r="G16458" t="str">
            <v>101 BURTON CIR</v>
          </cell>
          <cell r="H16458" t="str">
            <v/>
          </cell>
          <cell r="I16458" t="str">
            <v>SANTA BARBARA</v>
          </cell>
          <cell r="J16458" t="str">
            <v>CA</v>
          </cell>
          <cell r="K16458" t="str">
            <v>931013502</v>
          </cell>
          <cell r="L16458" t="str">
            <v>8006054988</v>
          </cell>
          <cell r="M16458" t="str">
            <v>0</v>
          </cell>
          <cell r="N16458" t="str">
            <v xml:space="preserve">  </v>
          </cell>
        </row>
        <row r="16459">
          <cell r="D16459">
            <v>726720</v>
          </cell>
          <cell r="E16459" t="str">
            <v>THE SECRET INGREDIENT</v>
          </cell>
          <cell r="F16459" t="str">
            <v/>
          </cell>
          <cell r="G16459" t="str">
            <v>4127 SAN MARTIN WAY # B</v>
          </cell>
          <cell r="H16459" t="str">
            <v/>
          </cell>
          <cell r="I16459" t="str">
            <v>SANTA BARBARA</v>
          </cell>
          <cell r="J16459" t="str">
            <v>CA</v>
          </cell>
          <cell r="K16459" t="str">
            <v>931101402</v>
          </cell>
          <cell r="L16459" t="str">
            <v>8056379523</v>
          </cell>
          <cell r="M16459" t="str">
            <v>0</v>
          </cell>
          <cell r="N16459" t="str">
            <v xml:space="preserve">  </v>
          </cell>
        </row>
        <row r="16460">
          <cell r="D16460">
            <v>726721</v>
          </cell>
          <cell r="E16460" t="str">
            <v>THE SHADE STORE LLC</v>
          </cell>
          <cell r="F16460" t="str">
            <v/>
          </cell>
          <cell r="G16460" t="str">
            <v>21 ABENDROTH AVE</v>
          </cell>
          <cell r="H16460" t="str">
            <v/>
          </cell>
          <cell r="I16460" t="str">
            <v>PORT CHESTER</v>
          </cell>
          <cell r="J16460" t="str">
            <v>NY</v>
          </cell>
          <cell r="K16460" t="str">
            <v>105733332</v>
          </cell>
          <cell r="L16460" t="str">
            <v>2126452424</v>
          </cell>
          <cell r="M16460" t="str">
            <v>0</v>
          </cell>
          <cell r="N16460" t="str">
            <v xml:space="preserve">  </v>
          </cell>
        </row>
        <row r="16461">
          <cell r="D16461">
            <v>726722</v>
          </cell>
          <cell r="E16461" t="str">
            <v>THE SHELDON FAMILY TRUST</v>
          </cell>
          <cell r="F16461" t="str">
            <v/>
          </cell>
          <cell r="G16461" t="str">
            <v>5292 OVERPASS RD BLDG D</v>
          </cell>
          <cell r="H16461" t="str">
            <v/>
          </cell>
          <cell r="I16461" t="str">
            <v>SANTA BARBARA</v>
          </cell>
          <cell r="J16461" t="str">
            <v>CA</v>
          </cell>
          <cell r="K16461" t="str">
            <v>931112041</v>
          </cell>
          <cell r="L16461" t="str">
            <v>8057221370</v>
          </cell>
          <cell r="M16461" t="str">
            <v>0</v>
          </cell>
          <cell r="N16461" t="str">
            <v xml:space="preserve">  </v>
          </cell>
        </row>
        <row r="16462">
          <cell r="D16462">
            <v>726723</v>
          </cell>
          <cell r="E16462" t="str">
            <v>THE SHERWIN WILLIAMS CO #8508 TAX DEPT</v>
          </cell>
          <cell r="F16462" t="str">
            <v/>
          </cell>
          <cell r="G16462" t="str">
            <v>PO BOX 6027TAX DEPT</v>
          </cell>
          <cell r="H16462" t="str">
            <v/>
          </cell>
          <cell r="I16462" t="str">
            <v>CLEVELAND</v>
          </cell>
          <cell r="J16462" t="str">
            <v>OH</v>
          </cell>
          <cell r="K16462" t="str">
            <v>441011027</v>
          </cell>
          <cell r="L16462" t="str">
            <v>2165662723</v>
          </cell>
          <cell r="M16462" t="str">
            <v>0</v>
          </cell>
          <cell r="N16462" t="str">
            <v xml:space="preserve">  </v>
          </cell>
        </row>
        <row r="16463">
          <cell r="D16463">
            <v>726723</v>
          </cell>
          <cell r="E16463" t="str">
            <v xml:space="preserve">  Another physical address --&gt;</v>
          </cell>
          <cell r="F16463" t="str">
            <v/>
          </cell>
          <cell r="G16463" t="str">
            <v/>
          </cell>
          <cell r="H16463" t="str">
            <v/>
          </cell>
          <cell r="I16463" t="str">
            <v/>
          </cell>
          <cell r="J16463" t="str">
            <v/>
          </cell>
          <cell r="K16463" t="str">
            <v/>
          </cell>
          <cell r="L16463" t="str">
            <v>0</v>
          </cell>
          <cell r="M16463" t="str">
            <v>0</v>
          </cell>
          <cell r="N16463" t="str">
            <v xml:space="preserve">  </v>
          </cell>
        </row>
        <row r="16464">
          <cell r="D16464">
            <v>726724</v>
          </cell>
          <cell r="E16464" t="str">
            <v>THE SHOP CAFE WINGMAN RODEO</v>
          </cell>
          <cell r="F16464" t="str">
            <v/>
          </cell>
          <cell r="G16464" t="str">
            <v>730 N MILPAS ST</v>
          </cell>
          <cell r="H16464" t="str">
            <v/>
          </cell>
          <cell r="I16464" t="str">
            <v>SANTA BARBARA</v>
          </cell>
          <cell r="J16464" t="str">
            <v>CA</v>
          </cell>
          <cell r="K16464" t="str">
            <v>931033029</v>
          </cell>
          <cell r="L16464" t="str">
            <v>8058451696</v>
          </cell>
          <cell r="M16464" t="str">
            <v>0</v>
          </cell>
          <cell r="N16464" t="str">
            <v xml:space="preserve">  </v>
          </cell>
        </row>
        <row r="16465">
          <cell r="D16465">
            <v>726725</v>
          </cell>
          <cell r="E16465" t="str">
            <v>THE SHOPKEEPERS</v>
          </cell>
          <cell r="F16465" t="str">
            <v/>
          </cell>
          <cell r="G16465" t="str">
            <v>137 ANACAPA ST # A</v>
          </cell>
          <cell r="H16465" t="str">
            <v/>
          </cell>
          <cell r="I16465" t="str">
            <v>SANTA BARBARA</v>
          </cell>
          <cell r="J16465" t="str">
            <v>CA</v>
          </cell>
          <cell r="K16465" t="str">
            <v>931011848</v>
          </cell>
          <cell r="L16465" t="str">
            <v>8058833122</v>
          </cell>
          <cell r="M16465" t="str">
            <v>0</v>
          </cell>
          <cell r="N16465" t="str">
            <v xml:space="preserve">  </v>
          </cell>
        </row>
        <row r="16466">
          <cell r="D16466">
            <v>726726</v>
          </cell>
          <cell r="E16466" t="str">
            <v>THE SISQUOC HEALTHCARE CORPORATION</v>
          </cell>
          <cell r="F16466" t="str">
            <v/>
          </cell>
          <cell r="G16466" t="str">
            <v>218 HELENA AVE STE C</v>
          </cell>
          <cell r="H16466" t="str">
            <v/>
          </cell>
          <cell r="I16466" t="str">
            <v>SANTA BARBARA</v>
          </cell>
          <cell r="J16466" t="str">
            <v>CA</v>
          </cell>
          <cell r="K16466" t="str">
            <v>931012398</v>
          </cell>
          <cell r="L16466" t="str">
            <v>8052525636</v>
          </cell>
          <cell r="M16466" t="str">
            <v>0</v>
          </cell>
          <cell r="N16466" t="str">
            <v xml:space="preserve">  </v>
          </cell>
        </row>
        <row r="16467">
          <cell r="D16467">
            <v>726727</v>
          </cell>
          <cell r="E16467" t="str">
            <v>THE SOCIAL JUSTICE FOUNDATION</v>
          </cell>
          <cell r="F16467" t="str">
            <v/>
          </cell>
          <cell r="G16467" t="str">
            <v>801 GARDEN ST STE 101</v>
          </cell>
          <cell r="H16467" t="str">
            <v/>
          </cell>
          <cell r="I16467" t="str">
            <v>SANTA BARBARA</v>
          </cell>
          <cell r="J16467" t="str">
            <v>CA</v>
          </cell>
          <cell r="K16467" t="str">
            <v>931011582</v>
          </cell>
          <cell r="L16467" t="str">
            <v>8058998620</v>
          </cell>
          <cell r="M16467" t="str">
            <v>0</v>
          </cell>
          <cell r="N16467" t="str">
            <v xml:space="preserve">  </v>
          </cell>
        </row>
        <row r="16468">
          <cell r="D16468">
            <v>726729</v>
          </cell>
          <cell r="E16468" t="str">
            <v>THE SOLIS GROUP</v>
          </cell>
          <cell r="F16468" t="str">
            <v/>
          </cell>
          <cell r="G16468" t="str">
            <v>3452 E FOOTHILL BLVD STE 200</v>
          </cell>
          <cell r="H16468" t="str">
            <v/>
          </cell>
          <cell r="I16468" t="str">
            <v>PASADENA</v>
          </cell>
          <cell r="J16468" t="str">
            <v>CA</v>
          </cell>
          <cell r="K16468" t="str">
            <v>911073158</v>
          </cell>
          <cell r="L16468" t="str">
            <v>6266856989</v>
          </cell>
          <cell r="M16468" t="str">
            <v>0</v>
          </cell>
          <cell r="N16468" t="str">
            <v xml:space="preserve">  </v>
          </cell>
        </row>
        <row r="16469">
          <cell r="D16469">
            <v>726730</v>
          </cell>
          <cell r="E16469" t="str">
            <v>THE SOURCE GROUP INC</v>
          </cell>
          <cell r="F16469" t="str">
            <v/>
          </cell>
          <cell r="G16469" t="str">
            <v>3478 BUSKIRK AVE STE 100</v>
          </cell>
          <cell r="H16469" t="str">
            <v/>
          </cell>
          <cell r="I16469" t="str">
            <v>PLEASANT HILL</v>
          </cell>
          <cell r="J16469" t="str">
            <v>CA</v>
          </cell>
          <cell r="K16469" t="str">
            <v>945237311</v>
          </cell>
          <cell r="L16469" t="str">
            <v>8053739063</v>
          </cell>
          <cell r="M16469" t="str">
            <v>0</v>
          </cell>
          <cell r="N16469" t="str">
            <v xml:space="preserve">  </v>
          </cell>
        </row>
        <row r="16470">
          <cell r="D16470">
            <v>726731</v>
          </cell>
          <cell r="E16470" t="str">
            <v>THE SPEECH ROOM</v>
          </cell>
          <cell r="F16470" t="str">
            <v/>
          </cell>
          <cell r="G16470" t="str">
            <v>351 PASEO NUEVO FL 2</v>
          </cell>
          <cell r="H16470" t="str">
            <v/>
          </cell>
          <cell r="I16470" t="str">
            <v>SANTA BARBARA</v>
          </cell>
          <cell r="J16470" t="str">
            <v>CA</v>
          </cell>
          <cell r="K16470" t="str">
            <v>931013382</v>
          </cell>
          <cell r="L16470" t="str">
            <v>4152183506</v>
          </cell>
          <cell r="M16470" t="str">
            <v>0</v>
          </cell>
          <cell r="N16470" t="str">
            <v xml:space="preserve">  </v>
          </cell>
        </row>
        <row r="16471">
          <cell r="D16471">
            <v>726731</v>
          </cell>
          <cell r="E16471" t="str">
            <v xml:space="preserve">  Another physical address --&gt;</v>
          </cell>
          <cell r="F16471" t="str">
            <v/>
          </cell>
          <cell r="G16471" t="str">
            <v/>
          </cell>
          <cell r="H16471" t="str">
            <v/>
          </cell>
          <cell r="I16471" t="str">
            <v/>
          </cell>
          <cell r="J16471" t="str">
            <v/>
          </cell>
          <cell r="K16471" t="str">
            <v/>
          </cell>
          <cell r="L16471" t="str">
            <v>0</v>
          </cell>
          <cell r="M16471" t="str">
            <v>0</v>
          </cell>
          <cell r="N16471" t="str">
            <v xml:space="preserve">  </v>
          </cell>
        </row>
        <row r="16472">
          <cell r="D16472">
            <v>726732</v>
          </cell>
          <cell r="E16472" t="str">
            <v>THE SPICY GOURMET</v>
          </cell>
          <cell r="F16472" t="str">
            <v/>
          </cell>
          <cell r="G16472" t="str">
            <v>1303 KOWALSKI AVE APT A</v>
          </cell>
          <cell r="H16472" t="str">
            <v/>
          </cell>
          <cell r="I16472" t="str">
            <v>SANTA BARBARA</v>
          </cell>
          <cell r="J16472" t="str">
            <v>CA</v>
          </cell>
          <cell r="K16472" t="str">
            <v>931014715</v>
          </cell>
          <cell r="L16472" t="str">
            <v>8054487961</v>
          </cell>
          <cell r="M16472" t="str">
            <v>0</v>
          </cell>
          <cell r="N16472" t="str">
            <v xml:space="preserve">  </v>
          </cell>
        </row>
        <row r="16473">
          <cell r="D16473">
            <v>726733</v>
          </cell>
          <cell r="E16473" t="str">
            <v>THE SPIRITUAL OWL LLC</v>
          </cell>
          <cell r="F16473" t="str">
            <v/>
          </cell>
          <cell r="G16473" t="str">
            <v>3795 PESCADERO DRIVE</v>
          </cell>
          <cell r="H16473" t="str">
            <v/>
          </cell>
          <cell r="I16473" t="str">
            <v>SANTA BARBARA</v>
          </cell>
          <cell r="J16473" t="str">
            <v>CA</v>
          </cell>
          <cell r="K16473" t="str">
            <v>931050000</v>
          </cell>
          <cell r="L16473" t="str">
            <v>2399809027</v>
          </cell>
          <cell r="M16473" t="str">
            <v>0</v>
          </cell>
          <cell r="N16473" t="str">
            <v xml:space="preserve">  </v>
          </cell>
        </row>
        <row r="16474">
          <cell r="D16474">
            <v>726734</v>
          </cell>
          <cell r="E16474" t="str">
            <v>THE STANDARD MENS SHOP</v>
          </cell>
          <cell r="F16474" t="str">
            <v/>
          </cell>
          <cell r="G16474" t="str">
            <v>1221 STATE ST STE 8</v>
          </cell>
          <cell r="H16474" t="str">
            <v/>
          </cell>
          <cell r="I16474" t="str">
            <v>SANTA BARBARA</v>
          </cell>
          <cell r="J16474" t="str">
            <v>CA</v>
          </cell>
          <cell r="K16474" t="str">
            <v>931012675</v>
          </cell>
          <cell r="L16474" t="str">
            <v>8054529589</v>
          </cell>
          <cell r="M16474" t="str">
            <v>0</v>
          </cell>
          <cell r="N16474" t="str">
            <v xml:space="preserve">  </v>
          </cell>
        </row>
        <row r="16475">
          <cell r="D16475">
            <v>726735</v>
          </cell>
          <cell r="E16475" t="str">
            <v>THE STITCH WITCH</v>
          </cell>
          <cell r="F16475" t="str">
            <v/>
          </cell>
          <cell r="G16475" t="str">
            <v>401 W SOLA ST</v>
          </cell>
          <cell r="H16475" t="str">
            <v/>
          </cell>
          <cell r="I16475" t="str">
            <v>SANTA BARBARA</v>
          </cell>
          <cell r="J16475" t="str">
            <v>CA</v>
          </cell>
          <cell r="K16475" t="str">
            <v>931013012</v>
          </cell>
          <cell r="L16475" t="str">
            <v>8053632067</v>
          </cell>
          <cell r="M16475" t="str">
            <v>0</v>
          </cell>
          <cell r="N16475" t="str">
            <v xml:space="preserve">  </v>
          </cell>
        </row>
        <row r="16476">
          <cell r="D16476">
            <v>726736</v>
          </cell>
          <cell r="E16476" t="str">
            <v>THE STORY</v>
          </cell>
          <cell r="F16476" t="str">
            <v/>
          </cell>
          <cell r="G16476" t="str">
            <v>735 CHELHAM WAY</v>
          </cell>
          <cell r="H16476" t="str">
            <v/>
          </cell>
          <cell r="I16476" t="str">
            <v>SANTA BARBARA</v>
          </cell>
          <cell r="J16476" t="str">
            <v>CA</v>
          </cell>
          <cell r="K16476" t="str">
            <v>931081064</v>
          </cell>
          <cell r="L16476" t="str">
            <v>9707696870</v>
          </cell>
          <cell r="M16476" t="str">
            <v>0</v>
          </cell>
          <cell r="N16476" t="str">
            <v xml:space="preserve">  </v>
          </cell>
        </row>
        <row r="16477">
          <cell r="D16477">
            <v>726737</v>
          </cell>
          <cell r="E16477" t="str">
            <v>THE STRANDS SB LLC</v>
          </cell>
          <cell r="F16477" t="str">
            <v/>
          </cell>
          <cell r="G16477" t="str">
            <v>31352 VIA COLINAS # 102</v>
          </cell>
          <cell r="H16477" t="str">
            <v/>
          </cell>
          <cell r="I16477" t="str">
            <v>WESTLAKE VILLAGE</v>
          </cell>
          <cell r="J16477" t="str">
            <v>CA</v>
          </cell>
          <cell r="K16477" t="str">
            <v>913623903</v>
          </cell>
          <cell r="L16477" t="str">
            <v>8186528808</v>
          </cell>
          <cell r="M16477" t="str">
            <v>0</v>
          </cell>
          <cell r="N16477" t="str">
            <v xml:space="preserve">  </v>
          </cell>
        </row>
        <row r="16478">
          <cell r="D16478">
            <v>726738</v>
          </cell>
          <cell r="E16478" t="str">
            <v>THE STUDIO X</v>
          </cell>
          <cell r="F16478" t="str">
            <v/>
          </cell>
          <cell r="G16478" t="str">
            <v>216 E GUTIERREZ ST</v>
          </cell>
          <cell r="H16478" t="str">
            <v/>
          </cell>
          <cell r="I16478" t="str">
            <v>SANTA BARBARA</v>
          </cell>
          <cell r="J16478" t="str">
            <v>CA</v>
          </cell>
          <cell r="K16478" t="str">
            <v>931011705</v>
          </cell>
          <cell r="L16478" t="str">
            <v>8054527939</v>
          </cell>
          <cell r="M16478" t="str">
            <v>0</v>
          </cell>
          <cell r="N16478" t="str">
            <v xml:space="preserve">  </v>
          </cell>
        </row>
        <row r="16479">
          <cell r="D16479">
            <v>726739</v>
          </cell>
          <cell r="E16479" t="str">
            <v>THE STURGEON HOUSE WORK ROOM</v>
          </cell>
          <cell r="F16479" t="str">
            <v/>
          </cell>
          <cell r="G16479" t="str">
            <v>1520 SANTA ROSA AVE</v>
          </cell>
          <cell r="H16479" t="str">
            <v/>
          </cell>
          <cell r="I16479" t="str">
            <v>SANTA BARBARA</v>
          </cell>
          <cell r="J16479" t="str">
            <v>CA</v>
          </cell>
          <cell r="K16479" t="str">
            <v>931092067</v>
          </cell>
          <cell r="L16479" t="str">
            <v>9785005168</v>
          </cell>
          <cell r="M16479" t="str">
            <v>0</v>
          </cell>
          <cell r="N16479" t="str">
            <v xml:space="preserve">  </v>
          </cell>
        </row>
        <row r="16480">
          <cell r="D16480">
            <v>726741</v>
          </cell>
          <cell r="E16480" t="str">
            <v>THE SYGMA NETWORK INC</v>
          </cell>
          <cell r="F16480" t="str">
            <v/>
          </cell>
          <cell r="G16480" t="str">
            <v>5550 BLAZER PRKWY #300</v>
          </cell>
          <cell r="H16480" t="str">
            <v/>
          </cell>
          <cell r="I16480" t="str">
            <v>DUBLIN</v>
          </cell>
          <cell r="J16480" t="str">
            <v>OH</v>
          </cell>
          <cell r="K16480" t="str">
            <v>430170000</v>
          </cell>
          <cell r="L16480" t="str">
            <v>6147342500</v>
          </cell>
          <cell r="M16480" t="str">
            <v>0</v>
          </cell>
          <cell r="N16480" t="str">
            <v xml:space="preserve">  </v>
          </cell>
        </row>
        <row r="16481">
          <cell r="D16481">
            <v>726742</v>
          </cell>
          <cell r="E16481" t="str">
            <v>THE TAFEJIAN PARTNERSHIP</v>
          </cell>
          <cell r="F16481" t="str">
            <v/>
          </cell>
          <cell r="G16481" t="str">
            <v>3944 STATE ST STE 200</v>
          </cell>
          <cell r="H16481" t="str">
            <v/>
          </cell>
          <cell r="I16481" t="str">
            <v>SANTA BARBARA</v>
          </cell>
          <cell r="J16481" t="str">
            <v>CA</v>
          </cell>
          <cell r="K16481" t="str">
            <v>931056198</v>
          </cell>
          <cell r="L16481" t="str">
            <v>8059677344</v>
          </cell>
          <cell r="M16481" t="str">
            <v>0</v>
          </cell>
          <cell r="N16481" t="str">
            <v xml:space="preserve">  </v>
          </cell>
        </row>
        <row r="16482">
          <cell r="D16482">
            <v>726743</v>
          </cell>
          <cell r="E16482" t="str">
            <v>THE TALBOTS #115</v>
          </cell>
          <cell r="F16482" t="str">
            <v/>
          </cell>
          <cell r="G16482" t="str">
            <v>175 BEAL ST</v>
          </cell>
          <cell r="H16482" t="str">
            <v/>
          </cell>
          <cell r="I16482" t="str">
            <v>HINGHAM</v>
          </cell>
          <cell r="J16482" t="str">
            <v>MA</v>
          </cell>
          <cell r="K16482" t="str">
            <v>20431512</v>
          </cell>
          <cell r="L16482" t="str">
            <v>8058980565</v>
          </cell>
          <cell r="M16482" t="str">
            <v>0</v>
          </cell>
          <cell r="N16482" t="str">
            <v xml:space="preserve">  </v>
          </cell>
        </row>
        <row r="16483">
          <cell r="D16483">
            <v>726743</v>
          </cell>
          <cell r="E16483" t="str">
            <v xml:space="preserve">  Another physical address --&gt;</v>
          </cell>
          <cell r="F16483" t="str">
            <v/>
          </cell>
          <cell r="G16483" t="str">
            <v/>
          </cell>
          <cell r="H16483" t="str">
            <v/>
          </cell>
          <cell r="I16483" t="str">
            <v/>
          </cell>
          <cell r="J16483" t="str">
            <v/>
          </cell>
          <cell r="K16483" t="str">
            <v/>
          </cell>
          <cell r="L16483" t="str">
            <v>0</v>
          </cell>
          <cell r="M16483" t="str">
            <v>0</v>
          </cell>
          <cell r="N16483" t="str">
            <v xml:space="preserve">  </v>
          </cell>
        </row>
        <row r="16484">
          <cell r="D16484">
            <v>726744</v>
          </cell>
          <cell r="E16484" t="str">
            <v>THE TECHE INSTITUTE FOR THE</v>
          </cell>
          <cell r="F16484" t="str">
            <v/>
          </cell>
          <cell r="G16484" t="str">
            <v>903 W PEDREGOSA ST</v>
          </cell>
          <cell r="H16484" t="str">
            <v/>
          </cell>
          <cell r="I16484" t="str">
            <v>SANTA BARBARA</v>
          </cell>
          <cell r="J16484" t="str">
            <v>CA</v>
          </cell>
          <cell r="K16484" t="str">
            <v>931014621</v>
          </cell>
          <cell r="L16484" t="str">
            <v>8056805025</v>
          </cell>
          <cell r="M16484" t="str">
            <v>0</v>
          </cell>
          <cell r="N16484" t="str">
            <v xml:space="preserve">  </v>
          </cell>
        </row>
        <row r="16485">
          <cell r="D16485">
            <v>726745</v>
          </cell>
          <cell r="E16485" t="str">
            <v>THE TENNIS CLUB OF S B LTD</v>
          </cell>
          <cell r="F16485" t="str">
            <v/>
          </cell>
          <cell r="G16485" t="str">
            <v>2375 FOOTHILL RD</v>
          </cell>
          <cell r="H16485" t="str">
            <v/>
          </cell>
          <cell r="I16485" t="str">
            <v>SANTA BARBARA</v>
          </cell>
          <cell r="J16485" t="str">
            <v>CA</v>
          </cell>
          <cell r="K16485" t="str">
            <v>931052370</v>
          </cell>
          <cell r="L16485" t="str">
            <v>8056824722</v>
          </cell>
          <cell r="M16485" t="str">
            <v>0</v>
          </cell>
          <cell r="N16485" t="str">
            <v xml:space="preserve">  </v>
          </cell>
        </row>
        <row r="16486">
          <cell r="D16486">
            <v>726746</v>
          </cell>
          <cell r="E16486" t="str">
            <v>THE TENT MERCHANT   STORAGE PARKING</v>
          </cell>
          <cell r="F16486" t="str">
            <v/>
          </cell>
          <cell r="G16486" t="str">
            <v>436 E GUTIERREZ ST # B</v>
          </cell>
          <cell r="H16486" t="str">
            <v/>
          </cell>
          <cell r="I16486" t="str">
            <v>SANTA BARBARA</v>
          </cell>
          <cell r="J16486" t="str">
            <v>CA</v>
          </cell>
          <cell r="K16486" t="str">
            <v>931011709</v>
          </cell>
          <cell r="L16486" t="str">
            <v>8059657247</v>
          </cell>
          <cell r="M16486" t="str">
            <v>0</v>
          </cell>
          <cell r="N16486" t="str">
            <v xml:space="preserve">  </v>
          </cell>
        </row>
        <row r="16487">
          <cell r="D16487">
            <v>726747</v>
          </cell>
          <cell r="E16487" t="str">
            <v>THE TENT MERCHANT INC EVENT RENTALS</v>
          </cell>
          <cell r="F16487" t="str">
            <v/>
          </cell>
          <cell r="G16487" t="str">
            <v>436 E GUTIERREZ ST # B</v>
          </cell>
          <cell r="H16487" t="str">
            <v/>
          </cell>
          <cell r="I16487" t="str">
            <v>SANTA BARBARA</v>
          </cell>
          <cell r="J16487" t="str">
            <v>CA</v>
          </cell>
          <cell r="K16487" t="str">
            <v>931011709</v>
          </cell>
          <cell r="L16487" t="str">
            <v>8059636064</v>
          </cell>
          <cell r="M16487" t="str">
            <v>0</v>
          </cell>
          <cell r="N16487" t="str">
            <v xml:space="preserve">  </v>
          </cell>
        </row>
        <row r="16488">
          <cell r="D16488">
            <v>726748</v>
          </cell>
          <cell r="E16488" t="str">
            <v>THE TENT MERCHANT PROP &amp; DECOR OUTLET</v>
          </cell>
          <cell r="F16488" t="str">
            <v/>
          </cell>
          <cell r="G16488" t="str">
            <v>436 E GUTIERREZ ST UNIT B</v>
          </cell>
          <cell r="H16488" t="str">
            <v/>
          </cell>
          <cell r="I16488" t="str">
            <v>SANTA BARBARA</v>
          </cell>
          <cell r="J16488" t="str">
            <v>CA</v>
          </cell>
          <cell r="K16488" t="str">
            <v>931011709</v>
          </cell>
          <cell r="L16488" t="str">
            <v>8059636064</v>
          </cell>
          <cell r="M16488" t="str">
            <v>0</v>
          </cell>
          <cell r="N16488" t="str">
            <v xml:space="preserve">  </v>
          </cell>
        </row>
        <row r="16489">
          <cell r="D16489">
            <v>726749</v>
          </cell>
          <cell r="E16489" t="str">
            <v>THE THOMAS E AND JANICE CAESAR FAMILY TR</v>
          </cell>
          <cell r="F16489" t="str">
            <v/>
          </cell>
          <cell r="G16489" t="str">
            <v>157 RAMETTO RD</v>
          </cell>
          <cell r="H16489" t="str">
            <v/>
          </cell>
          <cell r="I16489" t="str">
            <v>SANTA BARBARA</v>
          </cell>
          <cell r="J16489" t="str">
            <v>CA</v>
          </cell>
          <cell r="K16489" t="str">
            <v>931082317</v>
          </cell>
          <cell r="L16489" t="str">
            <v>8056801823</v>
          </cell>
          <cell r="M16489" t="str">
            <v>0</v>
          </cell>
          <cell r="N16489" t="str">
            <v xml:space="preserve">  </v>
          </cell>
        </row>
        <row r="16490">
          <cell r="D16490">
            <v>726750</v>
          </cell>
          <cell r="E16490" t="str">
            <v>THE TOWBES GROUP INC</v>
          </cell>
          <cell r="F16490" t="str">
            <v/>
          </cell>
          <cell r="G16490" t="str">
            <v>33 E CARRILLO ST STE 200</v>
          </cell>
          <cell r="H16490" t="str">
            <v/>
          </cell>
          <cell r="I16490" t="str">
            <v>SANTA BARBARA</v>
          </cell>
          <cell r="J16490" t="str">
            <v>CA</v>
          </cell>
          <cell r="K16490" t="str">
            <v>931012706</v>
          </cell>
          <cell r="L16490" t="str">
            <v>8059622121</v>
          </cell>
          <cell r="M16490" t="str">
            <v>0</v>
          </cell>
          <cell r="N16490" t="str">
            <v xml:space="preserve">  </v>
          </cell>
        </row>
        <row r="16491">
          <cell r="D16491">
            <v>726751</v>
          </cell>
          <cell r="E16491" t="str">
            <v>THE TRAINING ROOM</v>
          </cell>
          <cell r="F16491" t="str">
            <v/>
          </cell>
          <cell r="G16491" t="str">
            <v>1 N CALLE CESAR CHAVEZ STE 110</v>
          </cell>
          <cell r="H16491" t="str">
            <v/>
          </cell>
          <cell r="I16491" t="str">
            <v>SANTA BARBARA</v>
          </cell>
          <cell r="J16491" t="str">
            <v>CA</v>
          </cell>
          <cell r="K16491" t="str">
            <v>931035620</v>
          </cell>
          <cell r="L16491" t="str">
            <v>8059623278</v>
          </cell>
          <cell r="M16491" t="str">
            <v>0</v>
          </cell>
          <cell r="N16491" t="str">
            <v xml:space="preserve">  </v>
          </cell>
        </row>
        <row r="16492">
          <cell r="D16492">
            <v>726752</v>
          </cell>
          <cell r="E16492" t="str">
            <v>THE TULLY</v>
          </cell>
          <cell r="F16492" t="str">
            <v/>
          </cell>
          <cell r="G16492" t="str">
            <v>910 FLORA VISTA DR</v>
          </cell>
          <cell r="H16492" t="str">
            <v/>
          </cell>
          <cell r="I16492" t="str">
            <v>SANTA BARBARA</v>
          </cell>
          <cell r="J16492" t="str">
            <v>CA</v>
          </cell>
          <cell r="K16492" t="str">
            <v>931091112</v>
          </cell>
          <cell r="L16492" t="str">
            <v>3234208155</v>
          </cell>
          <cell r="M16492" t="str">
            <v>0</v>
          </cell>
          <cell r="N16492" t="str">
            <v xml:space="preserve">  </v>
          </cell>
        </row>
        <row r="16493">
          <cell r="D16493">
            <v>726753</v>
          </cell>
          <cell r="E16493" t="str">
            <v>THE TURNER FOUNDATION SINCE 1958</v>
          </cell>
          <cell r="F16493" t="str">
            <v/>
          </cell>
          <cell r="G16493" t="str">
            <v>PO BOX 186</v>
          </cell>
          <cell r="H16493" t="str">
            <v/>
          </cell>
          <cell r="I16493" t="str">
            <v>SANTA BARBARA</v>
          </cell>
          <cell r="J16493" t="str">
            <v>CA</v>
          </cell>
          <cell r="K16493" t="str">
            <v>931020186</v>
          </cell>
          <cell r="L16493" t="str">
            <v>8057301200</v>
          </cell>
          <cell r="M16493" t="str">
            <v>0</v>
          </cell>
          <cell r="N16493" t="str">
            <v xml:space="preserve">  </v>
          </cell>
        </row>
        <row r="16494">
          <cell r="D16494">
            <v>726754</v>
          </cell>
          <cell r="E16494" t="str">
            <v>THE TWISTED TWIG</v>
          </cell>
          <cell r="F16494" t="str">
            <v/>
          </cell>
          <cell r="G16494" t="str">
            <v>279 SHERWOOD DR</v>
          </cell>
          <cell r="H16494" t="str">
            <v/>
          </cell>
          <cell r="I16494" t="str">
            <v>SANTA BARBARA</v>
          </cell>
          <cell r="J16494" t="str">
            <v>CA</v>
          </cell>
          <cell r="K16494" t="str">
            <v>931101035</v>
          </cell>
          <cell r="L16494" t="str">
            <v>7144146232</v>
          </cell>
          <cell r="M16494" t="str">
            <v>0</v>
          </cell>
          <cell r="N16494" t="str">
            <v xml:space="preserve">  </v>
          </cell>
        </row>
        <row r="16495">
          <cell r="D16495">
            <v>726755</v>
          </cell>
          <cell r="E16495" t="str">
            <v>THE ULTIMATE LIFE</v>
          </cell>
          <cell r="F16495" t="str">
            <v/>
          </cell>
          <cell r="G16495" t="str">
            <v>PO BOX 4308</v>
          </cell>
          <cell r="H16495" t="str">
            <v/>
          </cell>
          <cell r="I16495" t="str">
            <v>SANTA BARBARA</v>
          </cell>
          <cell r="J16495" t="str">
            <v>CA</v>
          </cell>
          <cell r="K16495" t="str">
            <v>931404308</v>
          </cell>
          <cell r="L16495" t="str">
            <v>8058979797</v>
          </cell>
          <cell r="M16495" t="str">
            <v>0</v>
          </cell>
          <cell r="N16495" t="str">
            <v xml:space="preserve">  </v>
          </cell>
        </row>
        <row r="16496">
          <cell r="D16496">
            <v>726756</v>
          </cell>
          <cell r="E16496" t="str">
            <v>THE UNCOMMON BALANCE</v>
          </cell>
          <cell r="F16496" t="str">
            <v/>
          </cell>
          <cell r="G16496" t="str">
            <v>2021 CHINO ST</v>
          </cell>
          <cell r="H16496" t="str">
            <v/>
          </cell>
          <cell r="I16496" t="str">
            <v>SANTA BARBARA</v>
          </cell>
          <cell r="J16496" t="str">
            <v>CA</v>
          </cell>
          <cell r="K16496" t="str">
            <v>931013901</v>
          </cell>
          <cell r="L16496" t="str">
            <v>3609073002</v>
          </cell>
          <cell r="M16496" t="str">
            <v>0</v>
          </cell>
          <cell r="N16496" t="str">
            <v xml:space="preserve">  </v>
          </cell>
        </row>
        <row r="16497">
          <cell r="D16497">
            <v>726756</v>
          </cell>
          <cell r="E16497" t="str">
            <v xml:space="preserve">  Another physical address --&gt;</v>
          </cell>
          <cell r="F16497" t="str">
            <v/>
          </cell>
          <cell r="G16497" t="str">
            <v/>
          </cell>
          <cell r="H16497" t="str">
            <v/>
          </cell>
          <cell r="I16497" t="str">
            <v/>
          </cell>
          <cell r="J16497" t="str">
            <v/>
          </cell>
          <cell r="K16497" t="str">
            <v/>
          </cell>
          <cell r="L16497" t="str">
            <v>0</v>
          </cell>
          <cell r="M16497" t="str">
            <v>0</v>
          </cell>
          <cell r="N16497" t="str">
            <v xml:space="preserve">  </v>
          </cell>
        </row>
        <row r="16498">
          <cell r="D16498">
            <v>726757</v>
          </cell>
          <cell r="E16498" t="str">
            <v>THE UPHAM HOTEL</v>
          </cell>
          <cell r="F16498" t="str">
            <v/>
          </cell>
          <cell r="G16498" t="str">
            <v>1404 DE LA VINA ST</v>
          </cell>
          <cell r="H16498" t="str">
            <v/>
          </cell>
          <cell r="I16498" t="str">
            <v>SANTA BARBARA</v>
          </cell>
          <cell r="J16498" t="str">
            <v>CA</v>
          </cell>
          <cell r="K16498" t="str">
            <v>931013027</v>
          </cell>
          <cell r="L16498" t="str">
            <v>8059620058</v>
          </cell>
          <cell r="M16498" t="str">
            <v>0</v>
          </cell>
          <cell r="N16498" t="str">
            <v xml:space="preserve">  </v>
          </cell>
        </row>
        <row r="16499">
          <cell r="D16499">
            <v>726759</v>
          </cell>
          <cell r="E16499" t="str">
            <v>THE VERCAL BUILDING C O CHRIS JACQUES</v>
          </cell>
          <cell r="F16499" t="str">
            <v/>
          </cell>
          <cell r="G16499" t="str">
            <v>369 B THIRD ST #243</v>
          </cell>
          <cell r="H16499" t="str">
            <v/>
          </cell>
          <cell r="I16499" t="str">
            <v>SAN RAFAEL</v>
          </cell>
          <cell r="J16499" t="str">
            <v>CA</v>
          </cell>
          <cell r="K16499" t="str">
            <v>949010000</v>
          </cell>
          <cell r="L16499" t="str">
            <v>4158063154</v>
          </cell>
          <cell r="M16499" t="str">
            <v>0</v>
          </cell>
          <cell r="N16499" t="str">
            <v xml:space="preserve">  </v>
          </cell>
        </row>
        <row r="16500">
          <cell r="D16500">
            <v>726760</v>
          </cell>
          <cell r="E16500" t="str">
            <v>THE VERNON GROUP</v>
          </cell>
          <cell r="F16500" t="str">
            <v/>
          </cell>
          <cell r="G16500" t="str">
            <v>706 E HALEY ST</v>
          </cell>
          <cell r="H16500" t="str">
            <v/>
          </cell>
          <cell r="I16500" t="str">
            <v>SANTA BARBARA</v>
          </cell>
          <cell r="J16500" t="str">
            <v>CA</v>
          </cell>
          <cell r="K16500" t="str">
            <v>931033111</v>
          </cell>
          <cell r="L16500" t="str">
            <v>8053050105</v>
          </cell>
          <cell r="M16500" t="str">
            <v>0</v>
          </cell>
          <cell r="N16500" t="str">
            <v xml:space="preserve">  </v>
          </cell>
        </row>
        <row r="16501">
          <cell r="D16501">
            <v>726760</v>
          </cell>
          <cell r="E16501" t="str">
            <v xml:space="preserve">  Another physical address --&gt;</v>
          </cell>
          <cell r="F16501" t="str">
            <v/>
          </cell>
          <cell r="G16501" t="str">
            <v/>
          </cell>
          <cell r="H16501" t="str">
            <v/>
          </cell>
          <cell r="I16501" t="str">
            <v/>
          </cell>
          <cell r="J16501" t="str">
            <v/>
          </cell>
          <cell r="K16501" t="str">
            <v/>
          </cell>
          <cell r="L16501" t="str">
            <v>0</v>
          </cell>
          <cell r="M16501" t="str">
            <v>0</v>
          </cell>
          <cell r="N16501" t="str">
            <v xml:space="preserve">  </v>
          </cell>
        </row>
        <row r="16502">
          <cell r="D16502">
            <v>726761</v>
          </cell>
          <cell r="E16502" t="str">
            <v>THE VICTORIAN HOUSE LLC</v>
          </cell>
          <cell r="F16502" t="str">
            <v/>
          </cell>
          <cell r="G16502" t="str">
            <v>308 W MISSION ST APT 2</v>
          </cell>
          <cell r="H16502" t="str">
            <v/>
          </cell>
          <cell r="I16502" t="str">
            <v>SANTA BARBARA</v>
          </cell>
          <cell r="J16502" t="str">
            <v>CA</v>
          </cell>
          <cell r="K16502" t="str">
            <v>931015805</v>
          </cell>
          <cell r="L16502" t="str">
            <v>8056330660</v>
          </cell>
          <cell r="M16502" t="str">
            <v>0</v>
          </cell>
          <cell r="N16502" t="str">
            <v xml:space="preserve">  </v>
          </cell>
        </row>
        <row r="16503">
          <cell r="D16503">
            <v>726762</v>
          </cell>
          <cell r="E16503" t="str">
            <v>THE VILLAGE GARDENER</v>
          </cell>
          <cell r="F16503" t="str">
            <v/>
          </cell>
          <cell r="G16503" t="str">
            <v>PO BOX 40128</v>
          </cell>
          <cell r="H16503" t="str">
            <v/>
          </cell>
          <cell r="I16503" t="str">
            <v>SANTA BARBARA</v>
          </cell>
          <cell r="J16503" t="str">
            <v>CA</v>
          </cell>
          <cell r="K16503" t="str">
            <v>931400128</v>
          </cell>
          <cell r="L16503" t="str">
            <v>8057451125</v>
          </cell>
          <cell r="M16503" t="str">
            <v>0</v>
          </cell>
          <cell r="N16503" t="str">
            <v xml:space="preserve">  </v>
          </cell>
        </row>
        <row r="16504">
          <cell r="D16504">
            <v>726763</v>
          </cell>
          <cell r="E16504" t="str">
            <v>THE VINTAGE FOX</v>
          </cell>
          <cell r="F16504" t="str">
            <v/>
          </cell>
          <cell r="G16504" t="str">
            <v>609 CHAPALA ST</v>
          </cell>
          <cell r="H16504" t="str">
            <v/>
          </cell>
          <cell r="I16504" t="str">
            <v>SANTA BARBARA</v>
          </cell>
          <cell r="J16504" t="str">
            <v>CA</v>
          </cell>
          <cell r="K16504" t="str">
            <v>931013311</v>
          </cell>
          <cell r="L16504" t="str">
            <v>8054537936</v>
          </cell>
          <cell r="M16504" t="str">
            <v>0</v>
          </cell>
          <cell r="N16504" t="str">
            <v xml:space="preserve">  </v>
          </cell>
        </row>
        <row r="16505">
          <cell r="D16505">
            <v>726764</v>
          </cell>
          <cell r="E16505" t="str">
            <v>THE VITA NOVA AGENCY</v>
          </cell>
          <cell r="F16505" t="str">
            <v/>
          </cell>
          <cell r="G16505" t="str">
            <v>PO BOX 90432</v>
          </cell>
          <cell r="H16505" t="str">
            <v/>
          </cell>
          <cell r="I16505" t="str">
            <v>SANTA BARBARA</v>
          </cell>
          <cell r="J16505" t="str">
            <v>CA</v>
          </cell>
          <cell r="K16505" t="str">
            <v>931900432</v>
          </cell>
          <cell r="L16505" t="str">
            <v>8057323375</v>
          </cell>
          <cell r="M16505" t="str">
            <v>0</v>
          </cell>
          <cell r="N16505" t="str">
            <v xml:space="preserve">  </v>
          </cell>
        </row>
        <row r="16506">
          <cell r="D16506">
            <v>726765</v>
          </cell>
          <cell r="E16506" t="str">
            <v>THE VOID</v>
          </cell>
          <cell r="F16506" t="str">
            <v/>
          </cell>
          <cell r="G16506" t="str">
            <v>3218 STATE ST STE A</v>
          </cell>
          <cell r="H16506" t="str">
            <v/>
          </cell>
          <cell r="I16506" t="str">
            <v>SANTA BARBARA</v>
          </cell>
          <cell r="J16506" t="str">
            <v>CA</v>
          </cell>
          <cell r="K16506" t="str">
            <v>931053329</v>
          </cell>
          <cell r="L16506" t="str">
            <v>3106507338</v>
          </cell>
          <cell r="M16506" t="str">
            <v>0</v>
          </cell>
          <cell r="N16506" t="str">
            <v xml:space="preserve">  </v>
          </cell>
        </row>
        <row r="16507">
          <cell r="D16507">
            <v>726766</v>
          </cell>
          <cell r="E16507" t="str">
            <v>THE WATERMAN</v>
          </cell>
          <cell r="F16507" t="str">
            <v/>
          </cell>
          <cell r="G16507" t="str">
            <v>12 E MONTECITO ST</v>
          </cell>
          <cell r="H16507" t="str">
            <v/>
          </cell>
          <cell r="I16507" t="str">
            <v>SANTA BARBARA</v>
          </cell>
          <cell r="J16507" t="str">
            <v>CA</v>
          </cell>
          <cell r="K16507" t="str">
            <v>931012323</v>
          </cell>
          <cell r="L16507" t="str">
            <v>8058451000</v>
          </cell>
          <cell r="M16507" t="str">
            <v>0</v>
          </cell>
          <cell r="N16507" t="str">
            <v xml:space="preserve">  </v>
          </cell>
        </row>
        <row r="16508">
          <cell r="D16508">
            <v>726769</v>
          </cell>
          <cell r="E16508" t="str">
            <v>THE WESLEY J BORTOLAZZO TRUST</v>
          </cell>
          <cell r="F16508" t="str">
            <v/>
          </cell>
          <cell r="G16508" t="str">
            <v>205 S 1ST PL</v>
          </cell>
          <cell r="H16508" t="str">
            <v/>
          </cell>
          <cell r="I16508" t="str">
            <v>LOMPOC</v>
          </cell>
          <cell r="J16508" t="str">
            <v>CA</v>
          </cell>
          <cell r="K16508" t="str">
            <v>934367332</v>
          </cell>
          <cell r="L16508" t="str">
            <v>8055884715</v>
          </cell>
          <cell r="M16508" t="str">
            <v>0</v>
          </cell>
          <cell r="N16508" t="str">
            <v xml:space="preserve">  </v>
          </cell>
        </row>
        <row r="16509">
          <cell r="D16509">
            <v>726770</v>
          </cell>
          <cell r="E16509" t="str">
            <v>THE WINE CASK</v>
          </cell>
          <cell r="F16509" t="str">
            <v/>
          </cell>
          <cell r="G16509" t="str">
            <v>813 ANACAPA ST</v>
          </cell>
          <cell r="H16509" t="str">
            <v/>
          </cell>
          <cell r="I16509" t="str">
            <v>SANTA BARBARA</v>
          </cell>
          <cell r="J16509" t="str">
            <v>CA</v>
          </cell>
          <cell r="K16509" t="str">
            <v>931012289</v>
          </cell>
          <cell r="L16509" t="str">
            <v>8059669463</v>
          </cell>
          <cell r="M16509" t="str">
            <v>0</v>
          </cell>
          <cell r="N16509" t="str">
            <v xml:space="preserve">  </v>
          </cell>
        </row>
        <row r="16510">
          <cell r="D16510">
            <v>726771</v>
          </cell>
          <cell r="E16510" t="str">
            <v>THE WOMENS MEDICAL CLINIC LYNN A RUDMAN</v>
          </cell>
          <cell r="F16510" t="str">
            <v/>
          </cell>
          <cell r="G16510" t="str">
            <v>504 W PUEBLO ST STE 303</v>
          </cell>
          <cell r="H16510" t="str">
            <v/>
          </cell>
          <cell r="I16510" t="str">
            <v>SANTA BARBARA</v>
          </cell>
          <cell r="J16510" t="str">
            <v>CA</v>
          </cell>
          <cell r="K16510" t="str">
            <v>931056211</v>
          </cell>
          <cell r="L16510" t="str">
            <v>8055639100</v>
          </cell>
          <cell r="M16510" t="str">
            <v>0</v>
          </cell>
          <cell r="N16510" t="str">
            <v xml:space="preserve">  </v>
          </cell>
        </row>
        <row r="16511">
          <cell r="D16511">
            <v>726772</v>
          </cell>
          <cell r="E16511" t="str">
            <v>THE WOODS ART STUDIO</v>
          </cell>
          <cell r="F16511" t="str">
            <v/>
          </cell>
          <cell r="G16511" t="str">
            <v>4597 CAMINO MOLINERO</v>
          </cell>
          <cell r="H16511" t="str">
            <v/>
          </cell>
          <cell r="I16511" t="str">
            <v>SANTA BARBARA</v>
          </cell>
          <cell r="J16511" t="str">
            <v>CA</v>
          </cell>
          <cell r="K16511" t="str">
            <v>931101039</v>
          </cell>
          <cell r="L16511" t="str">
            <v>6463697277</v>
          </cell>
          <cell r="M16511" t="str">
            <v>0</v>
          </cell>
          <cell r="N16511" t="str">
            <v xml:space="preserve">  </v>
          </cell>
        </row>
        <row r="16512">
          <cell r="D16512">
            <v>726773</v>
          </cell>
          <cell r="E16512" t="str">
            <v>THE WRITE CONTEST</v>
          </cell>
          <cell r="F16512" t="str">
            <v/>
          </cell>
          <cell r="G16512" t="str">
            <v>1520 SAN MIGUEL AVE</v>
          </cell>
          <cell r="H16512" t="str">
            <v/>
          </cell>
          <cell r="I16512" t="str">
            <v>SANTA BARBARA</v>
          </cell>
          <cell r="J16512" t="str">
            <v>CA</v>
          </cell>
          <cell r="K16512" t="str">
            <v>931092047</v>
          </cell>
          <cell r="L16512" t="str">
            <v>8315883591</v>
          </cell>
          <cell r="M16512" t="str">
            <v>0</v>
          </cell>
          <cell r="N16512" t="str">
            <v xml:space="preserve">  </v>
          </cell>
        </row>
        <row r="16513">
          <cell r="D16513">
            <v>726774</v>
          </cell>
          <cell r="E16513" t="str">
            <v>THE YERBA MATE CO LLC</v>
          </cell>
          <cell r="F16513" t="str">
            <v/>
          </cell>
          <cell r="G16513" t="str">
            <v>120 S CENTRAL AVE STE 350</v>
          </cell>
          <cell r="H16513" t="str">
            <v/>
          </cell>
          <cell r="I16513" t="str">
            <v>CLAYTON</v>
          </cell>
          <cell r="J16513" t="str">
            <v>MO</v>
          </cell>
          <cell r="K16513" t="str">
            <v>631051705</v>
          </cell>
          <cell r="L16513" t="str">
            <v>5417880500</v>
          </cell>
          <cell r="M16513" t="str">
            <v>0</v>
          </cell>
          <cell r="N16513" t="str">
            <v xml:space="preserve">  </v>
          </cell>
        </row>
        <row r="16514">
          <cell r="D16514">
            <v>726775</v>
          </cell>
          <cell r="E16514" t="str">
            <v>THE YOGA GARDENER</v>
          </cell>
          <cell r="F16514" t="str">
            <v/>
          </cell>
          <cell r="G16514" t="str">
            <v>PO BOX 3013</v>
          </cell>
          <cell r="H16514" t="str">
            <v/>
          </cell>
          <cell r="I16514" t="str">
            <v>SANTA BARBARA</v>
          </cell>
          <cell r="J16514" t="str">
            <v>CA</v>
          </cell>
          <cell r="K16514" t="str">
            <v>931303013</v>
          </cell>
          <cell r="L16514" t="str">
            <v>8314556556</v>
          </cell>
          <cell r="M16514" t="str">
            <v>0</v>
          </cell>
          <cell r="N16514" t="str">
            <v xml:space="preserve">  </v>
          </cell>
        </row>
        <row r="16515">
          <cell r="D16515">
            <v>726776</v>
          </cell>
          <cell r="E16515" t="str">
            <v>THE YOGA PAGODA SIMONE C BYERS</v>
          </cell>
          <cell r="F16515" t="str">
            <v/>
          </cell>
          <cell r="G16515" t="str">
            <v>1201 E COTA ST</v>
          </cell>
          <cell r="H16515" t="str">
            <v/>
          </cell>
          <cell r="I16515" t="str">
            <v>SANTA BARBARA</v>
          </cell>
          <cell r="J16515" t="str">
            <v>CA</v>
          </cell>
          <cell r="K16515" t="str">
            <v>931032520</v>
          </cell>
          <cell r="L16515" t="str">
            <v>8054528240</v>
          </cell>
          <cell r="M16515" t="str">
            <v>0</v>
          </cell>
          <cell r="N16515" t="str">
            <v xml:space="preserve">  </v>
          </cell>
        </row>
        <row r="16516">
          <cell r="D16516">
            <v>726777</v>
          </cell>
          <cell r="E16516" t="str">
            <v>THE ZEN ROLLER</v>
          </cell>
          <cell r="F16516" t="str">
            <v/>
          </cell>
          <cell r="G16516" t="str">
            <v>314 W MICHELTORENA ST APT 11</v>
          </cell>
          <cell r="H16516" t="str">
            <v/>
          </cell>
          <cell r="I16516" t="str">
            <v>SANTA BARBARA</v>
          </cell>
          <cell r="J16516" t="str">
            <v>CA</v>
          </cell>
          <cell r="K16516" t="str">
            <v>931018825</v>
          </cell>
          <cell r="L16516" t="str">
            <v>8056377351</v>
          </cell>
          <cell r="M16516" t="str">
            <v>0</v>
          </cell>
          <cell r="N16516" t="str">
            <v xml:space="preserve">  </v>
          </cell>
        </row>
        <row r="16517">
          <cell r="D16517">
            <v>726778</v>
          </cell>
          <cell r="E16517" t="str">
            <v>THE ZEN TOOLBOX</v>
          </cell>
          <cell r="F16517" t="str">
            <v/>
          </cell>
          <cell r="G16517" t="str">
            <v>3463 STATE ST STE 350</v>
          </cell>
          <cell r="H16517" t="str">
            <v/>
          </cell>
          <cell r="I16517" t="str">
            <v>SANTA BARBARA</v>
          </cell>
          <cell r="J16517" t="str">
            <v>CA</v>
          </cell>
          <cell r="K16517" t="str">
            <v>931052662</v>
          </cell>
          <cell r="L16517" t="str">
            <v>8056653334</v>
          </cell>
          <cell r="M16517" t="str">
            <v>0</v>
          </cell>
          <cell r="N16517" t="str">
            <v xml:space="preserve">  </v>
          </cell>
        </row>
        <row r="16518">
          <cell r="D16518">
            <v>726778</v>
          </cell>
          <cell r="E16518" t="str">
            <v xml:space="preserve">  Another physical address --&gt;</v>
          </cell>
          <cell r="F16518" t="str">
            <v/>
          </cell>
          <cell r="G16518" t="str">
            <v/>
          </cell>
          <cell r="H16518" t="str">
            <v/>
          </cell>
          <cell r="I16518" t="str">
            <v/>
          </cell>
          <cell r="J16518" t="str">
            <v/>
          </cell>
          <cell r="K16518" t="str">
            <v/>
          </cell>
          <cell r="L16518" t="str">
            <v>0</v>
          </cell>
          <cell r="M16518" t="str">
            <v>0</v>
          </cell>
          <cell r="N16518" t="str">
            <v xml:space="preserve">  </v>
          </cell>
        </row>
        <row r="16519">
          <cell r="D16519">
            <v>726779</v>
          </cell>
          <cell r="E16519" t="str">
            <v>THEA RAE ALTMAN</v>
          </cell>
          <cell r="F16519" t="str">
            <v/>
          </cell>
          <cell r="G16519" t="str">
            <v>2026 CASTILLO ST</v>
          </cell>
          <cell r="H16519" t="str">
            <v/>
          </cell>
          <cell r="I16519" t="str">
            <v>SANTA BARBARA</v>
          </cell>
          <cell r="J16519" t="str">
            <v>CA</v>
          </cell>
          <cell r="K16519" t="str">
            <v>931054204</v>
          </cell>
          <cell r="L16519" t="str">
            <v>8056877839</v>
          </cell>
          <cell r="M16519" t="str">
            <v>0</v>
          </cell>
          <cell r="N16519" t="str">
            <v xml:space="preserve">  </v>
          </cell>
        </row>
        <row r="16520">
          <cell r="D16520">
            <v>726780</v>
          </cell>
          <cell r="E16520" t="str">
            <v>THEKEY OF CALIFORNIA LLC</v>
          </cell>
          <cell r="F16520" t="str">
            <v/>
          </cell>
          <cell r="G16520" t="str">
            <v>7777 FAY AVE STE 210</v>
          </cell>
          <cell r="H16520" t="str">
            <v/>
          </cell>
          <cell r="I16520" t="str">
            <v>LA JOLLA</v>
          </cell>
          <cell r="J16520" t="str">
            <v>CA</v>
          </cell>
          <cell r="K16520" t="str">
            <v>920374325</v>
          </cell>
          <cell r="L16520" t="str">
            <v>8779582562</v>
          </cell>
          <cell r="M16520" t="str">
            <v>0</v>
          </cell>
          <cell r="N16520" t="str">
            <v xml:space="preserve">  </v>
          </cell>
        </row>
        <row r="16521">
          <cell r="D16521">
            <v>726781</v>
          </cell>
          <cell r="E16521" t="str">
            <v>THELIA USA INC</v>
          </cell>
          <cell r="F16521" t="str">
            <v/>
          </cell>
          <cell r="G16521" t="str">
            <v>590 E GUTIERREZ ST STE E</v>
          </cell>
          <cell r="H16521" t="str">
            <v/>
          </cell>
          <cell r="I16521" t="str">
            <v>SANTA BARBARA</v>
          </cell>
          <cell r="J16521" t="str">
            <v>CA</v>
          </cell>
          <cell r="K16521" t="str">
            <v>931033263</v>
          </cell>
          <cell r="L16521" t="str">
            <v>8057292862</v>
          </cell>
          <cell r="M16521" t="str">
            <v>0</v>
          </cell>
          <cell r="N16521" t="str">
            <v xml:space="preserve">  </v>
          </cell>
        </row>
        <row r="16522">
          <cell r="D16522">
            <v>726782</v>
          </cell>
          <cell r="E16522" t="str">
            <v>THEN COMES BABY</v>
          </cell>
          <cell r="F16522" t="str">
            <v/>
          </cell>
          <cell r="G16522" t="str">
            <v>3617 TIERRA BELLA</v>
          </cell>
          <cell r="H16522" t="str">
            <v/>
          </cell>
          <cell r="I16522" t="str">
            <v>SANTA BARBARA</v>
          </cell>
          <cell r="J16522" t="str">
            <v>CA</v>
          </cell>
          <cell r="K16522" t="str">
            <v>931052555</v>
          </cell>
          <cell r="L16522" t="str">
            <v>8058342229</v>
          </cell>
          <cell r="M16522" t="str">
            <v>0</v>
          </cell>
          <cell r="N16522" t="str">
            <v xml:space="preserve">  </v>
          </cell>
        </row>
        <row r="16523">
          <cell r="D16523">
            <v>726783</v>
          </cell>
          <cell r="E16523" t="str">
            <v>THEODORE HARMAND APPRAISALS</v>
          </cell>
          <cell r="F16523" t="str">
            <v/>
          </cell>
          <cell r="G16523" t="str">
            <v>6654 CALLE KORAL</v>
          </cell>
          <cell r="H16523" t="str">
            <v/>
          </cell>
          <cell r="I16523" t="str">
            <v>GOLETA</v>
          </cell>
          <cell r="J16523" t="str">
            <v>CA</v>
          </cell>
          <cell r="K16523" t="str">
            <v>931175341</v>
          </cell>
          <cell r="L16523" t="str">
            <v>8054556321</v>
          </cell>
          <cell r="M16523" t="str">
            <v>0</v>
          </cell>
          <cell r="N16523" t="str">
            <v xml:space="preserve">  </v>
          </cell>
        </row>
        <row r="16524">
          <cell r="D16524">
            <v>726784</v>
          </cell>
          <cell r="E16524" t="str">
            <v>THEONI INC</v>
          </cell>
          <cell r="F16524" t="str">
            <v/>
          </cell>
          <cell r="G16524" t="str">
            <v>938 KAISER RD</v>
          </cell>
          <cell r="H16524" t="str">
            <v/>
          </cell>
          <cell r="I16524" t="str">
            <v>NAPA</v>
          </cell>
          <cell r="J16524" t="str">
            <v>CA</v>
          </cell>
          <cell r="K16524" t="str">
            <v>945586206</v>
          </cell>
          <cell r="L16524" t="str">
            <v>7072586309</v>
          </cell>
          <cell r="M16524" t="str">
            <v>0</v>
          </cell>
          <cell r="N16524" t="str">
            <v xml:space="preserve">  </v>
          </cell>
        </row>
        <row r="16525">
          <cell r="D16525">
            <v>726785</v>
          </cell>
          <cell r="E16525" t="str">
            <v>THERAMIND CENTER OF SANTA BARBARA</v>
          </cell>
          <cell r="F16525" t="str">
            <v/>
          </cell>
          <cell r="G16525" t="str">
            <v>351 HITCHCOCK WAY STE B170</v>
          </cell>
          <cell r="H16525" t="str">
            <v/>
          </cell>
          <cell r="I16525" t="str">
            <v>SANTA BARBARA</v>
          </cell>
          <cell r="J16525" t="str">
            <v>CA</v>
          </cell>
          <cell r="K16525" t="str">
            <v>931054016</v>
          </cell>
          <cell r="L16525" t="str">
            <v>8058454455</v>
          </cell>
          <cell r="M16525" t="str">
            <v>0</v>
          </cell>
          <cell r="N16525" t="str">
            <v xml:space="preserve">  </v>
          </cell>
        </row>
        <row r="16526">
          <cell r="D16526">
            <v>726785</v>
          </cell>
          <cell r="E16526" t="str">
            <v xml:space="preserve">  Another physical address --&gt;</v>
          </cell>
          <cell r="F16526" t="str">
            <v/>
          </cell>
          <cell r="G16526" t="str">
            <v/>
          </cell>
          <cell r="H16526" t="str">
            <v/>
          </cell>
          <cell r="I16526" t="str">
            <v/>
          </cell>
          <cell r="J16526" t="str">
            <v/>
          </cell>
          <cell r="K16526" t="str">
            <v/>
          </cell>
          <cell r="L16526" t="str">
            <v>0</v>
          </cell>
          <cell r="M16526" t="str">
            <v>0</v>
          </cell>
          <cell r="N16526" t="str">
            <v xml:space="preserve">  </v>
          </cell>
        </row>
        <row r="16527">
          <cell r="D16527">
            <v>726786</v>
          </cell>
          <cell r="E16527" t="str">
            <v>THERAPEIA SB</v>
          </cell>
          <cell r="F16527" t="str">
            <v/>
          </cell>
          <cell r="G16527" t="str">
            <v>1942 N JAMESON LN UNIT C</v>
          </cell>
          <cell r="H16527" t="str">
            <v/>
          </cell>
          <cell r="I16527" t="str">
            <v>SANTA BARBARA</v>
          </cell>
          <cell r="J16527" t="str">
            <v>CA</v>
          </cell>
          <cell r="K16527" t="str">
            <v>931082921</v>
          </cell>
          <cell r="L16527" t="str">
            <v>8058812951</v>
          </cell>
          <cell r="M16527" t="str">
            <v>0</v>
          </cell>
          <cell r="N16527" t="str">
            <v xml:space="preserve">  </v>
          </cell>
        </row>
        <row r="16528">
          <cell r="D16528">
            <v>726787</v>
          </cell>
          <cell r="E16528" t="str">
            <v>THERAPEUTIC YOGA LLC</v>
          </cell>
          <cell r="F16528" t="str">
            <v/>
          </cell>
          <cell r="G16528" t="str">
            <v>874 CHELTENHAM RD</v>
          </cell>
          <cell r="H16528" t="str">
            <v/>
          </cell>
          <cell r="I16528" t="str">
            <v>SANTA BARBARA</v>
          </cell>
          <cell r="J16528" t="str">
            <v>CA</v>
          </cell>
          <cell r="K16528" t="str">
            <v>931052233</v>
          </cell>
          <cell r="L16528" t="str">
            <v>8057083329</v>
          </cell>
          <cell r="M16528" t="str">
            <v>0</v>
          </cell>
          <cell r="N16528" t="str">
            <v xml:space="preserve">  </v>
          </cell>
        </row>
        <row r="16529">
          <cell r="D16529">
            <v>726788</v>
          </cell>
          <cell r="E16529" t="str">
            <v>THERAPISTS IN COMMUNITY</v>
          </cell>
          <cell r="F16529" t="str">
            <v/>
          </cell>
          <cell r="G16529" t="str">
            <v>1010 ANACAPA ST</v>
          </cell>
          <cell r="H16529" t="str">
            <v/>
          </cell>
          <cell r="I16529" t="str">
            <v>SANTA BARBARA</v>
          </cell>
          <cell r="J16529" t="str">
            <v>CA</v>
          </cell>
          <cell r="K16529" t="str">
            <v>931012103</v>
          </cell>
          <cell r="L16529" t="str">
            <v>9162470660</v>
          </cell>
          <cell r="M16529" t="str">
            <v>0</v>
          </cell>
          <cell r="N16529" t="str">
            <v xml:space="preserve">  </v>
          </cell>
        </row>
        <row r="16530">
          <cell r="D16530">
            <v>726789</v>
          </cell>
          <cell r="E16530" t="str">
            <v>THERESA CARTER FINE ART</v>
          </cell>
          <cell r="F16530" t="str">
            <v/>
          </cell>
          <cell r="G16530" t="str">
            <v>1715 HILLSIDE RD</v>
          </cell>
          <cell r="H16530" t="str">
            <v/>
          </cell>
          <cell r="I16530" t="str">
            <v>SANTA BARBARA</v>
          </cell>
          <cell r="J16530" t="str">
            <v>CA</v>
          </cell>
          <cell r="K16530" t="str">
            <v>931014928</v>
          </cell>
          <cell r="L16530" t="str">
            <v>8054487906</v>
          </cell>
          <cell r="M16530" t="str">
            <v>0</v>
          </cell>
          <cell r="N16530" t="str">
            <v xml:space="preserve">  </v>
          </cell>
        </row>
        <row r="16531">
          <cell r="D16531">
            <v>726790</v>
          </cell>
          <cell r="E16531" t="str">
            <v>THERESA GRAY &amp; JAY N HARTZ</v>
          </cell>
          <cell r="F16531" t="str">
            <v/>
          </cell>
          <cell r="G16531" t="str">
            <v>PO BOX 719</v>
          </cell>
          <cell r="H16531" t="str">
            <v/>
          </cell>
          <cell r="I16531" t="str">
            <v>SANTA BARBARA</v>
          </cell>
          <cell r="J16531" t="str">
            <v>CA</v>
          </cell>
          <cell r="K16531" t="str">
            <v>931020719</v>
          </cell>
          <cell r="L16531" t="str">
            <v>8058868604</v>
          </cell>
          <cell r="M16531" t="str">
            <v>0</v>
          </cell>
          <cell r="N16531" t="str">
            <v xml:space="preserve">  </v>
          </cell>
        </row>
        <row r="16532">
          <cell r="D16532">
            <v>726791</v>
          </cell>
          <cell r="E16532" t="str">
            <v>THERESA MARTIN SANITATE</v>
          </cell>
          <cell r="F16532" t="str">
            <v/>
          </cell>
          <cell r="G16532" t="str">
            <v>333 OLD MILL RD SPC 307</v>
          </cell>
          <cell r="H16532" t="str">
            <v/>
          </cell>
          <cell r="I16532" t="str">
            <v>SANTA BARBARA</v>
          </cell>
          <cell r="J16532" t="str">
            <v>CA</v>
          </cell>
          <cell r="K16532" t="str">
            <v>931103639</v>
          </cell>
          <cell r="L16532" t="str">
            <v>8054516919</v>
          </cell>
          <cell r="M16532" t="str">
            <v>0</v>
          </cell>
          <cell r="N16532" t="str">
            <v xml:space="preserve">  </v>
          </cell>
        </row>
        <row r="16533">
          <cell r="D16533">
            <v>726793</v>
          </cell>
          <cell r="E16533" t="str">
            <v>THERMO ELECTRON NORTH AMERICA LLC</v>
          </cell>
          <cell r="F16533" t="str">
            <v/>
          </cell>
          <cell r="G16533" t="str">
            <v>300 INDUSTRY DR</v>
          </cell>
          <cell r="H16533" t="str">
            <v/>
          </cell>
          <cell r="I16533" t="str">
            <v>PITTSBURGH</v>
          </cell>
          <cell r="J16533" t="str">
            <v>PA</v>
          </cell>
          <cell r="K16533" t="str">
            <v>152751001</v>
          </cell>
          <cell r="L16533" t="str">
            <v>5616876135</v>
          </cell>
          <cell r="M16533" t="str">
            <v>0</v>
          </cell>
          <cell r="N16533" t="str">
            <v xml:space="preserve">  </v>
          </cell>
        </row>
        <row r="16534">
          <cell r="D16534">
            <v>726794</v>
          </cell>
          <cell r="E16534" t="str">
            <v>THERMOGRAPHY CENTER OF SANTA BARBARA</v>
          </cell>
          <cell r="F16534" t="str">
            <v/>
          </cell>
          <cell r="G16534" t="str">
            <v>323 E MATILIJA ST STE 202</v>
          </cell>
          <cell r="H16534" t="str">
            <v/>
          </cell>
          <cell r="I16534" t="str">
            <v>OJAI</v>
          </cell>
          <cell r="J16534" t="str">
            <v>CA</v>
          </cell>
          <cell r="K16534" t="str">
            <v>930232775</v>
          </cell>
          <cell r="L16534" t="str">
            <v>8055607602</v>
          </cell>
          <cell r="M16534" t="str">
            <v>0</v>
          </cell>
          <cell r="N16534" t="str">
            <v xml:space="preserve">  </v>
          </cell>
        </row>
        <row r="16535">
          <cell r="D16535">
            <v>726795</v>
          </cell>
          <cell r="E16535" t="str">
            <v>THI M HARMAND</v>
          </cell>
          <cell r="F16535" t="str">
            <v/>
          </cell>
          <cell r="G16535" t="str">
            <v>6654 CALLE KORAL</v>
          </cell>
          <cell r="H16535" t="str">
            <v/>
          </cell>
          <cell r="I16535" t="str">
            <v>GOLETA</v>
          </cell>
          <cell r="J16535" t="str">
            <v>CA</v>
          </cell>
          <cell r="K16535" t="str">
            <v>931175341</v>
          </cell>
          <cell r="L16535" t="str">
            <v>8055636700</v>
          </cell>
          <cell r="M16535" t="str">
            <v>0</v>
          </cell>
          <cell r="N16535" t="str">
            <v xml:space="preserve">  </v>
          </cell>
        </row>
        <row r="16536">
          <cell r="D16536">
            <v>726796</v>
          </cell>
          <cell r="E16536" t="str">
            <v>THING5 LLC</v>
          </cell>
          <cell r="F16536" t="str">
            <v/>
          </cell>
          <cell r="G16536" t="str">
            <v>242 RANGELINE RD</v>
          </cell>
          <cell r="H16536" t="str">
            <v/>
          </cell>
          <cell r="I16536" t="str">
            <v>LONGWOOD</v>
          </cell>
          <cell r="J16536" t="str">
            <v>FL</v>
          </cell>
          <cell r="K16536" t="str">
            <v>327504035</v>
          </cell>
          <cell r="L16536" t="str">
            <v>4072601033</v>
          </cell>
          <cell r="M16536" t="str">
            <v>0</v>
          </cell>
          <cell r="N16536" t="str">
            <v xml:space="preserve">  </v>
          </cell>
        </row>
        <row r="16537">
          <cell r="D16537">
            <v>726797</v>
          </cell>
          <cell r="E16537" t="str">
            <v>THINGS BY KING</v>
          </cell>
          <cell r="F16537" t="str">
            <v/>
          </cell>
          <cell r="G16537" t="str">
            <v>130 SANTA YNEZ ST</v>
          </cell>
          <cell r="H16537" t="str">
            <v/>
          </cell>
          <cell r="I16537" t="str">
            <v>SANTA BARBARA</v>
          </cell>
          <cell r="J16537" t="str">
            <v>CA</v>
          </cell>
          <cell r="K16537" t="str">
            <v>931032840</v>
          </cell>
          <cell r="L16537" t="str">
            <v>8056890407</v>
          </cell>
          <cell r="M16537" t="str">
            <v>0</v>
          </cell>
          <cell r="N16537" t="str">
            <v xml:space="preserve">  </v>
          </cell>
        </row>
        <row r="16538">
          <cell r="D16538">
            <v>726798</v>
          </cell>
          <cell r="E16538" t="str">
            <v>THINGSTODOINSANTABARBARA.COM</v>
          </cell>
          <cell r="F16538" t="str">
            <v/>
          </cell>
          <cell r="G16538" t="str">
            <v>141 VALDIVIA DR</v>
          </cell>
          <cell r="H16538" t="str">
            <v/>
          </cell>
          <cell r="I16538" t="str">
            <v>SANTA BARBARA</v>
          </cell>
          <cell r="J16538" t="str">
            <v>CA</v>
          </cell>
          <cell r="K16538" t="str">
            <v>931101726</v>
          </cell>
          <cell r="L16538" t="str">
            <v>8058955946</v>
          </cell>
          <cell r="M16538" t="str">
            <v>0</v>
          </cell>
          <cell r="N16538" t="str">
            <v xml:space="preserve">  </v>
          </cell>
        </row>
        <row r="16539">
          <cell r="D16539">
            <v>726799</v>
          </cell>
          <cell r="E16539" t="str">
            <v>THINK GLOBAL LLC</v>
          </cell>
          <cell r="F16539" t="str">
            <v/>
          </cell>
          <cell r="G16539" t="str">
            <v>827 STATE ST STE 28</v>
          </cell>
          <cell r="H16539" t="str">
            <v/>
          </cell>
          <cell r="I16539" t="str">
            <v>SANTA BARBARA</v>
          </cell>
          <cell r="J16539" t="str">
            <v>CA</v>
          </cell>
          <cell r="K16539" t="str">
            <v>931013241</v>
          </cell>
          <cell r="L16539" t="str">
            <v>8059654796</v>
          </cell>
          <cell r="M16539" t="str">
            <v>0</v>
          </cell>
          <cell r="N16539" t="str">
            <v xml:space="preserve">  </v>
          </cell>
        </row>
        <row r="16540">
          <cell r="D16540">
            <v>726800</v>
          </cell>
          <cell r="E16540" t="str">
            <v>THINKING PHONE NETWORKS INC</v>
          </cell>
          <cell r="F16540" t="str">
            <v/>
          </cell>
          <cell r="G16540" t="str">
            <v>242 RANGELINE RD</v>
          </cell>
          <cell r="H16540" t="str">
            <v/>
          </cell>
          <cell r="I16540" t="str">
            <v>LONGWOOD</v>
          </cell>
          <cell r="J16540" t="str">
            <v>FL</v>
          </cell>
          <cell r="K16540" t="str">
            <v>327504035</v>
          </cell>
          <cell r="L16540" t="str">
            <v>4072601011</v>
          </cell>
          <cell r="M16540" t="str">
            <v>0</v>
          </cell>
          <cell r="N16540" t="str">
            <v xml:space="preserve">  </v>
          </cell>
        </row>
        <row r="16541">
          <cell r="D16541">
            <v>726801</v>
          </cell>
          <cell r="E16541" t="str">
            <v>THINQ TECHNOLOGIES INC</v>
          </cell>
          <cell r="F16541" t="str">
            <v/>
          </cell>
          <cell r="G16541" t="str">
            <v>1725 WINDWARD CONCOURSE STE 150</v>
          </cell>
          <cell r="H16541" t="str">
            <v/>
          </cell>
          <cell r="I16541" t="str">
            <v>ALPHARETTA</v>
          </cell>
          <cell r="J16541" t="str">
            <v>GA</v>
          </cell>
          <cell r="K16541" t="str">
            <v>300053971</v>
          </cell>
          <cell r="L16541" t="str">
            <v>6782577764</v>
          </cell>
          <cell r="M16541" t="str">
            <v>0</v>
          </cell>
          <cell r="N16541" t="str">
            <v xml:space="preserve">  </v>
          </cell>
        </row>
        <row r="16542">
          <cell r="D16542">
            <v>726802</v>
          </cell>
          <cell r="E16542" t="str">
            <v>THIRD GENERATION CARPENTRY</v>
          </cell>
          <cell r="F16542" t="str">
            <v/>
          </cell>
          <cell r="G16542" t="str">
            <v>1383 CAMINO TRILLADO</v>
          </cell>
          <cell r="H16542" t="str">
            <v/>
          </cell>
          <cell r="I16542" t="str">
            <v>CARPINTERIA</v>
          </cell>
          <cell r="J16542" t="str">
            <v>CA</v>
          </cell>
          <cell r="K16542" t="str">
            <v>930131549</v>
          </cell>
          <cell r="L16542" t="str">
            <v>8056968441</v>
          </cell>
          <cell r="M16542" t="str">
            <v>0</v>
          </cell>
          <cell r="N16542" t="str">
            <v xml:space="preserve">  </v>
          </cell>
        </row>
        <row r="16543">
          <cell r="D16543">
            <v>726803</v>
          </cell>
          <cell r="E16543" t="str">
            <v>THIRD WINDOW BREWING</v>
          </cell>
          <cell r="F16543" t="str">
            <v/>
          </cell>
          <cell r="G16543" t="str">
            <v>PO BOX 908</v>
          </cell>
          <cell r="H16543" t="str">
            <v/>
          </cell>
          <cell r="I16543" t="str">
            <v>LOS OLIVOS</v>
          </cell>
          <cell r="J16543" t="str">
            <v>CA</v>
          </cell>
          <cell r="K16543" t="str">
            <v>934410908</v>
          </cell>
          <cell r="L16543" t="str">
            <v>8056793163</v>
          </cell>
          <cell r="M16543" t="str">
            <v>0</v>
          </cell>
          <cell r="N16543" t="str">
            <v xml:space="preserve">  </v>
          </cell>
        </row>
        <row r="16544">
          <cell r="D16544">
            <v>726804</v>
          </cell>
          <cell r="E16544" t="str">
            <v>THIRTEEN TWENTY NINE SALON &amp; SPA</v>
          </cell>
          <cell r="F16544" t="str">
            <v/>
          </cell>
          <cell r="G16544" t="str">
            <v>1329 STATE ST</v>
          </cell>
          <cell r="H16544" t="str">
            <v/>
          </cell>
          <cell r="I16544" t="str">
            <v>SANTA BARBARA</v>
          </cell>
          <cell r="J16544" t="str">
            <v>CA</v>
          </cell>
          <cell r="K16544" t="str">
            <v>931012609</v>
          </cell>
          <cell r="L16544" t="str">
            <v>8058452525</v>
          </cell>
          <cell r="M16544" t="str">
            <v>0</v>
          </cell>
          <cell r="N16544" t="str">
            <v xml:space="preserve">  </v>
          </cell>
        </row>
        <row r="16545">
          <cell r="D16545">
            <v>726805</v>
          </cell>
          <cell r="E16545" t="str">
            <v>THIS VERACITY LLC</v>
          </cell>
          <cell r="F16545" t="str">
            <v/>
          </cell>
          <cell r="G16545" t="str">
            <v>PO BOX 1338</v>
          </cell>
          <cell r="H16545" t="str">
            <v/>
          </cell>
          <cell r="I16545" t="str">
            <v>BOISE</v>
          </cell>
          <cell r="J16545" t="str">
            <v>ID</v>
          </cell>
          <cell r="K16545" t="str">
            <v>837011338</v>
          </cell>
          <cell r="L16545" t="str">
            <v>7608152907</v>
          </cell>
          <cell r="M16545" t="str">
            <v>0</v>
          </cell>
          <cell r="N16545" t="str">
            <v xml:space="preserve">  </v>
          </cell>
        </row>
        <row r="16546">
          <cell r="D16546">
            <v>726805</v>
          </cell>
          <cell r="E16546" t="str">
            <v xml:space="preserve">  Another physical address --&gt;</v>
          </cell>
          <cell r="F16546" t="str">
            <v/>
          </cell>
          <cell r="G16546" t="str">
            <v/>
          </cell>
          <cell r="H16546" t="str">
            <v/>
          </cell>
          <cell r="I16546" t="str">
            <v/>
          </cell>
          <cell r="J16546" t="str">
            <v/>
          </cell>
          <cell r="K16546" t="str">
            <v/>
          </cell>
          <cell r="L16546" t="str">
            <v>0</v>
          </cell>
          <cell r="M16546" t="str">
            <v>0</v>
          </cell>
          <cell r="N16546" t="str">
            <v xml:space="preserve">  </v>
          </cell>
        </row>
        <row r="16547">
          <cell r="D16547">
            <v>726806</v>
          </cell>
          <cell r="E16547" t="str">
            <v>THOMA ELECTRIC INC</v>
          </cell>
          <cell r="F16547" t="str">
            <v/>
          </cell>
          <cell r="G16547" t="str">
            <v>PO BOX 1167</v>
          </cell>
          <cell r="H16547" t="str">
            <v/>
          </cell>
          <cell r="I16547" t="str">
            <v>SAN LUIS OBISPO</v>
          </cell>
          <cell r="J16547" t="str">
            <v>CA</v>
          </cell>
          <cell r="K16547" t="str">
            <v>934061167</v>
          </cell>
          <cell r="L16547" t="str">
            <v>8055433850</v>
          </cell>
          <cell r="M16547" t="str">
            <v>0</v>
          </cell>
          <cell r="N16547" t="str">
            <v xml:space="preserve">  </v>
          </cell>
        </row>
        <row r="16548">
          <cell r="D16548">
            <v>726807</v>
          </cell>
          <cell r="E16548" t="str">
            <v>THOMAS &amp; JOAN GILLES</v>
          </cell>
          <cell r="F16548" t="str">
            <v/>
          </cell>
          <cell r="G16548" t="str">
            <v>1071 TORO CANYON RD</v>
          </cell>
          <cell r="H16548" t="str">
            <v/>
          </cell>
          <cell r="I16548" t="str">
            <v>SANTA BARBARA</v>
          </cell>
          <cell r="J16548" t="str">
            <v>CA</v>
          </cell>
          <cell r="K16548" t="str">
            <v>931081645</v>
          </cell>
          <cell r="L16548" t="str">
            <v>8059696065</v>
          </cell>
          <cell r="M16548" t="str">
            <v>0</v>
          </cell>
          <cell r="N16548" t="str">
            <v xml:space="preserve">  </v>
          </cell>
        </row>
        <row r="16549">
          <cell r="D16549">
            <v>726808</v>
          </cell>
          <cell r="E16549" t="str">
            <v>THOMAS &amp; PATRICIA FOLEY</v>
          </cell>
          <cell r="F16549" t="str">
            <v/>
          </cell>
          <cell r="G16549" t="str">
            <v>3463 STATE ST STE 446</v>
          </cell>
          <cell r="H16549" t="str">
            <v/>
          </cell>
          <cell r="I16549" t="str">
            <v>SANTA BARBARA</v>
          </cell>
          <cell r="J16549" t="str">
            <v>CA</v>
          </cell>
          <cell r="K16549" t="str">
            <v>931052662</v>
          </cell>
          <cell r="L16549" t="str">
            <v>8056829495</v>
          </cell>
          <cell r="M16549" t="str">
            <v>0</v>
          </cell>
          <cell r="N16549" t="str">
            <v xml:space="preserve">  </v>
          </cell>
        </row>
        <row r="16550">
          <cell r="D16550">
            <v>726809</v>
          </cell>
          <cell r="E16550" t="str">
            <v>THOMAS A PLOCH PRODUCTIONS</v>
          </cell>
          <cell r="F16550" t="str">
            <v/>
          </cell>
          <cell r="G16550" t="str">
            <v>2229 CHAPALA ST</v>
          </cell>
          <cell r="H16550" t="str">
            <v/>
          </cell>
          <cell r="I16550" t="str">
            <v>SANTA BARBARA</v>
          </cell>
          <cell r="J16550" t="str">
            <v>CA</v>
          </cell>
          <cell r="K16550" t="str">
            <v>931053906</v>
          </cell>
          <cell r="L16550" t="str">
            <v>8058959639</v>
          </cell>
          <cell r="M16550" t="str">
            <v>0</v>
          </cell>
          <cell r="N16550" t="str">
            <v xml:space="preserve">  </v>
          </cell>
        </row>
        <row r="16551">
          <cell r="D16551">
            <v>726810</v>
          </cell>
          <cell r="E16551" t="str">
            <v>THOMAS A VAN METER</v>
          </cell>
          <cell r="F16551" t="str">
            <v/>
          </cell>
          <cell r="G16551" t="str">
            <v>5290 OVERPASS RD BLDG D</v>
          </cell>
          <cell r="H16551" t="str">
            <v/>
          </cell>
          <cell r="I16551" t="str">
            <v>SANTA BARBARA</v>
          </cell>
          <cell r="J16551" t="str">
            <v>CA</v>
          </cell>
          <cell r="K16551" t="str">
            <v>931112081</v>
          </cell>
          <cell r="L16551" t="str">
            <v>8059881207</v>
          </cell>
          <cell r="M16551" t="str">
            <v>0</v>
          </cell>
          <cell r="N16551" t="str">
            <v xml:space="preserve">  </v>
          </cell>
        </row>
        <row r="16552">
          <cell r="D16552">
            <v>726813</v>
          </cell>
          <cell r="E16552" t="str">
            <v>THOMAS COLE CONSTRUCTION &amp; STRUCTURAL</v>
          </cell>
          <cell r="F16552" t="str">
            <v/>
          </cell>
          <cell r="G16552" t="str">
            <v>815 ALSTON RD</v>
          </cell>
          <cell r="H16552" t="str">
            <v/>
          </cell>
          <cell r="I16552" t="str">
            <v>SANTA BARBARA</v>
          </cell>
          <cell r="J16552" t="str">
            <v>CA</v>
          </cell>
          <cell r="K16552" t="str">
            <v>931082309</v>
          </cell>
          <cell r="L16552" t="str">
            <v>8056374702</v>
          </cell>
          <cell r="M16552" t="str">
            <v>0</v>
          </cell>
          <cell r="N16552" t="str">
            <v xml:space="preserve">  </v>
          </cell>
        </row>
        <row r="16553">
          <cell r="D16553">
            <v>726814</v>
          </cell>
          <cell r="E16553" t="str">
            <v>THOMAS CONSTRUCTION</v>
          </cell>
          <cell r="F16553" t="str">
            <v/>
          </cell>
          <cell r="G16553" t="str">
            <v>PO BOX 30841</v>
          </cell>
          <cell r="H16553" t="str">
            <v/>
          </cell>
          <cell r="I16553" t="str">
            <v>SANTA BARBARA</v>
          </cell>
          <cell r="J16553" t="str">
            <v>CA</v>
          </cell>
          <cell r="K16553" t="str">
            <v>931300841</v>
          </cell>
          <cell r="L16553" t="str">
            <v>8052583612</v>
          </cell>
          <cell r="M16553" t="str">
            <v>0</v>
          </cell>
          <cell r="N16553" t="str">
            <v xml:space="preserve">  </v>
          </cell>
        </row>
        <row r="16554">
          <cell r="D16554">
            <v>726815</v>
          </cell>
          <cell r="E16554" t="str">
            <v>THOMAS DAIN GENERAL CONTRACTOR</v>
          </cell>
          <cell r="F16554" t="str">
            <v/>
          </cell>
          <cell r="G16554" t="str">
            <v>1187 COAST VILLAGE RD STE 138</v>
          </cell>
          <cell r="H16554" t="str">
            <v/>
          </cell>
          <cell r="I16554" t="str">
            <v>SANTA BARBARA</v>
          </cell>
          <cell r="J16554" t="str">
            <v>CA</v>
          </cell>
          <cell r="K16554" t="str">
            <v>931082737</v>
          </cell>
          <cell r="L16554" t="str">
            <v>8055650208</v>
          </cell>
          <cell r="M16554" t="str">
            <v>0</v>
          </cell>
          <cell r="N16554" t="str">
            <v xml:space="preserve">  </v>
          </cell>
        </row>
        <row r="16555">
          <cell r="D16555">
            <v>726816</v>
          </cell>
          <cell r="E16555" t="str">
            <v>THOMAS DIETSCH</v>
          </cell>
          <cell r="F16555" t="str">
            <v/>
          </cell>
          <cell r="G16555" t="str">
            <v>924 ANACAPA ST STE 1S</v>
          </cell>
          <cell r="H16555" t="str">
            <v/>
          </cell>
          <cell r="I16555" t="str">
            <v>SANTA BARBARA</v>
          </cell>
          <cell r="J16555" t="str">
            <v>CA</v>
          </cell>
          <cell r="K16555" t="str">
            <v>931012154</v>
          </cell>
          <cell r="L16555" t="str">
            <v>8055641400</v>
          </cell>
          <cell r="M16555" t="str">
            <v>0</v>
          </cell>
          <cell r="N16555" t="str">
            <v xml:space="preserve">  </v>
          </cell>
        </row>
        <row r="16556">
          <cell r="D16556">
            <v>726817</v>
          </cell>
          <cell r="E16556" t="str">
            <v>THOMAS FOGEL</v>
          </cell>
          <cell r="F16556" t="str">
            <v/>
          </cell>
          <cell r="G16556" t="str">
            <v>939 ARBOLADO RD</v>
          </cell>
          <cell r="H16556" t="str">
            <v/>
          </cell>
          <cell r="I16556" t="str">
            <v>SANTA BARBARA</v>
          </cell>
          <cell r="J16556" t="str">
            <v>CA</v>
          </cell>
          <cell r="K16556" t="str">
            <v>931032035</v>
          </cell>
          <cell r="L16556" t="str">
            <v>8056890887</v>
          </cell>
          <cell r="M16556" t="str">
            <v>0</v>
          </cell>
          <cell r="N16556" t="str">
            <v xml:space="preserve">  </v>
          </cell>
        </row>
        <row r="16557">
          <cell r="D16557">
            <v>726818</v>
          </cell>
          <cell r="E16557" t="str">
            <v>THOMAS J DIETSCH ATTORNEY AT LAW</v>
          </cell>
          <cell r="F16557" t="str">
            <v/>
          </cell>
          <cell r="G16557" t="str">
            <v>924 ANACAPA ST STE 1S</v>
          </cell>
          <cell r="H16557" t="str">
            <v/>
          </cell>
          <cell r="I16557" t="str">
            <v>SANTA BARBARA</v>
          </cell>
          <cell r="J16557" t="str">
            <v>CA</v>
          </cell>
          <cell r="K16557" t="str">
            <v>931012154</v>
          </cell>
          <cell r="L16557" t="str">
            <v>8059639663</v>
          </cell>
          <cell r="M16557" t="str">
            <v>0</v>
          </cell>
          <cell r="N16557" t="str">
            <v xml:space="preserve">  </v>
          </cell>
        </row>
        <row r="16558">
          <cell r="D16558">
            <v>726819</v>
          </cell>
          <cell r="E16558" t="str">
            <v>THOMAS K TRIPLETT</v>
          </cell>
          <cell r="F16558" t="str">
            <v/>
          </cell>
          <cell r="G16558" t="str">
            <v>3679 16TH ST</v>
          </cell>
          <cell r="H16558" t="str">
            <v/>
          </cell>
          <cell r="I16558" t="str">
            <v>SAN FRANCISCO</v>
          </cell>
          <cell r="J16558" t="str">
            <v>CA</v>
          </cell>
          <cell r="K16558" t="str">
            <v>941141507</v>
          </cell>
          <cell r="L16558" t="str">
            <v>4156266942</v>
          </cell>
          <cell r="M16558" t="str">
            <v>0</v>
          </cell>
          <cell r="N16558" t="str">
            <v xml:space="preserve">  </v>
          </cell>
        </row>
        <row r="16559">
          <cell r="D16559">
            <v>726820</v>
          </cell>
          <cell r="E16559" t="str">
            <v>THOMAS KERN LINDA WYCKOFF</v>
          </cell>
          <cell r="F16559" t="str">
            <v/>
          </cell>
          <cell r="G16559" t="str">
            <v>300 HOT SPRINGS RD # C72</v>
          </cell>
          <cell r="H16559" t="str">
            <v/>
          </cell>
          <cell r="I16559" t="str">
            <v>SANTA BARBARA</v>
          </cell>
          <cell r="J16559" t="str">
            <v>CA</v>
          </cell>
          <cell r="K16559" t="str">
            <v>931082037</v>
          </cell>
          <cell r="L16559" t="str">
            <v>8059694535</v>
          </cell>
          <cell r="M16559" t="str">
            <v>0</v>
          </cell>
          <cell r="N16559" t="str">
            <v xml:space="preserve">  </v>
          </cell>
        </row>
        <row r="16560">
          <cell r="D16560">
            <v>726821</v>
          </cell>
          <cell r="E16560" t="str">
            <v>THOMAS LONG ENGINEERING</v>
          </cell>
          <cell r="F16560" t="str">
            <v/>
          </cell>
          <cell r="G16560" t="str">
            <v>1836 LOMA ST</v>
          </cell>
          <cell r="H16560" t="str">
            <v/>
          </cell>
          <cell r="I16560" t="str">
            <v>SANTA BARBARA</v>
          </cell>
          <cell r="J16560" t="str">
            <v>CA</v>
          </cell>
          <cell r="K16560" t="str">
            <v>931031824</v>
          </cell>
          <cell r="L16560" t="str">
            <v>8059667760</v>
          </cell>
          <cell r="M16560" t="str">
            <v>0</v>
          </cell>
          <cell r="N16560" t="str">
            <v xml:space="preserve">  </v>
          </cell>
        </row>
        <row r="16561">
          <cell r="D16561">
            <v>726822</v>
          </cell>
          <cell r="E16561" t="str">
            <v>THOMAS M BLAKE DDS INC</v>
          </cell>
          <cell r="F16561" t="str">
            <v/>
          </cell>
          <cell r="G16561" t="str">
            <v>1515 STATE ST STE 1</v>
          </cell>
          <cell r="H16561" t="str">
            <v/>
          </cell>
          <cell r="I16561" t="str">
            <v>SANTA BARBARA</v>
          </cell>
          <cell r="J16561" t="str">
            <v>CA</v>
          </cell>
          <cell r="K16561" t="str">
            <v>931012536</v>
          </cell>
          <cell r="L16561" t="str">
            <v>8059625000</v>
          </cell>
          <cell r="M16561" t="str">
            <v>0</v>
          </cell>
          <cell r="N16561" t="str">
            <v xml:space="preserve">  </v>
          </cell>
        </row>
        <row r="16562">
          <cell r="D16562">
            <v>726823</v>
          </cell>
          <cell r="E16562" t="str">
            <v>THOMAS M DABNEY</v>
          </cell>
          <cell r="F16562" t="str">
            <v/>
          </cell>
          <cell r="G16562" t="str">
            <v>1771 OCEAN OAKS RD</v>
          </cell>
          <cell r="H16562" t="str">
            <v/>
          </cell>
          <cell r="I16562" t="str">
            <v>CARPINTERIA</v>
          </cell>
          <cell r="J16562" t="str">
            <v>CA</v>
          </cell>
          <cell r="K16562" t="str">
            <v>930133025</v>
          </cell>
          <cell r="L16562" t="str">
            <v>8059698900</v>
          </cell>
          <cell r="M16562" t="str">
            <v>0</v>
          </cell>
          <cell r="N16562" t="str">
            <v xml:space="preserve">  </v>
          </cell>
        </row>
        <row r="16563">
          <cell r="D16563">
            <v>726824</v>
          </cell>
          <cell r="E16563" t="str">
            <v>THOMAS M JOHANSEN</v>
          </cell>
          <cell r="F16563" t="str">
            <v/>
          </cell>
          <cell r="G16563" t="str">
            <v>421 W ORTEGA ST</v>
          </cell>
          <cell r="H16563" t="str">
            <v/>
          </cell>
          <cell r="I16563" t="str">
            <v>SANTA BARBARA</v>
          </cell>
          <cell r="J16563" t="str">
            <v>CA</v>
          </cell>
          <cell r="K16563" t="str">
            <v>931013327</v>
          </cell>
          <cell r="L16563" t="str">
            <v>8058861857</v>
          </cell>
          <cell r="M16563" t="str">
            <v>0</v>
          </cell>
          <cell r="N16563" t="str">
            <v xml:space="preserve">  </v>
          </cell>
        </row>
        <row r="16564">
          <cell r="D16564">
            <v>726826</v>
          </cell>
          <cell r="E16564" t="str">
            <v>THOMAS MCCLURE</v>
          </cell>
          <cell r="F16564" t="str">
            <v/>
          </cell>
          <cell r="G16564" t="str">
            <v>5327 8TH ST # B</v>
          </cell>
          <cell r="H16564" t="str">
            <v/>
          </cell>
          <cell r="I16564" t="str">
            <v>CARPINTERIA</v>
          </cell>
          <cell r="J16564" t="str">
            <v>CA</v>
          </cell>
          <cell r="K16564" t="str">
            <v>930132401</v>
          </cell>
          <cell r="L16564" t="str">
            <v>8056896266</v>
          </cell>
          <cell r="M16564" t="str">
            <v>0</v>
          </cell>
          <cell r="N16564" t="str">
            <v xml:space="preserve">  </v>
          </cell>
        </row>
        <row r="16565">
          <cell r="D16565">
            <v>726827</v>
          </cell>
          <cell r="E16565" t="str">
            <v>THOMAS MEANEY ARCHITECT</v>
          </cell>
          <cell r="F16565" t="str">
            <v/>
          </cell>
          <cell r="G16565" t="str">
            <v>629 STATE ST STE 240</v>
          </cell>
          <cell r="H16565" t="str">
            <v/>
          </cell>
          <cell r="I16565" t="str">
            <v>SANTA BARBARA</v>
          </cell>
          <cell r="J16565" t="str">
            <v>CA</v>
          </cell>
          <cell r="K16565" t="str">
            <v>931017072</v>
          </cell>
          <cell r="L16565" t="str">
            <v>8058952836</v>
          </cell>
          <cell r="M16565" t="str">
            <v>0</v>
          </cell>
          <cell r="N16565" t="str">
            <v xml:space="preserve">  </v>
          </cell>
        </row>
        <row r="16566">
          <cell r="D16566">
            <v>726828</v>
          </cell>
          <cell r="E16566" t="str">
            <v>THOMAS MINEHAN</v>
          </cell>
          <cell r="F16566" t="str">
            <v/>
          </cell>
          <cell r="G16566" t="str">
            <v>PO BOX 818</v>
          </cell>
          <cell r="H16566" t="str">
            <v/>
          </cell>
          <cell r="I16566" t="str">
            <v>CARPINTERIA</v>
          </cell>
          <cell r="J16566" t="str">
            <v>CA</v>
          </cell>
          <cell r="K16566" t="str">
            <v>930140818</v>
          </cell>
          <cell r="L16566" t="str">
            <v>8052154605</v>
          </cell>
          <cell r="M16566" t="str">
            <v>0</v>
          </cell>
          <cell r="N16566" t="str">
            <v xml:space="preserve">  </v>
          </cell>
        </row>
        <row r="16567">
          <cell r="D16567">
            <v>726829</v>
          </cell>
          <cell r="E16567" t="str">
            <v>THOMAS MOORE ARCHITECTURAL SERVICES</v>
          </cell>
          <cell r="F16567" t="str">
            <v/>
          </cell>
          <cell r="G16567" t="str">
            <v>818 E FIGUEROA ST APT A</v>
          </cell>
          <cell r="H16567" t="str">
            <v/>
          </cell>
          <cell r="I16567" t="str">
            <v>SANTA BARBARA</v>
          </cell>
          <cell r="J16567" t="str">
            <v>CA</v>
          </cell>
          <cell r="K16567" t="str">
            <v>931032461</v>
          </cell>
          <cell r="L16567" t="str">
            <v>8059634399</v>
          </cell>
          <cell r="M16567" t="str">
            <v>0</v>
          </cell>
          <cell r="N16567" t="str">
            <v xml:space="preserve">  </v>
          </cell>
        </row>
        <row r="16568">
          <cell r="D16568">
            <v>726830</v>
          </cell>
          <cell r="E16568" t="str">
            <v>THOMAS O POWELL</v>
          </cell>
          <cell r="F16568" t="str">
            <v/>
          </cell>
          <cell r="G16568" t="str">
            <v>PO BOX 41439</v>
          </cell>
          <cell r="H16568" t="str">
            <v/>
          </cell>
          <cell r="I16568" t="str">
            <v>SANTA BARBARA</v>
          </cell>
          <cell r="J16568" t="str">
            <v>CA</v>
          </cell>
          <cell r="K16568" t="str">
            <v>931401439</v>
          </cell>
          <cell r="L16568" t="str">
            <v>8054480919</v>
          </cell>
          <cell r="M16568" t="str">
            <v>0</v>
          </cell>
          <cell r="N16568" t="str">
            <v xml:space="preserve">  </v>
          </cell>
        </row>
        <row r="16569">
          <cell r="D16569">
            <v>726831</v>
          </cell>
          <cell r="E16569" t="str">
            <v>THOMAS OCHSNER ARCHITECT</v>
          </cell>
          <cell r="F16569" t="str">
            <v/>
          </cell>
          <cell r="G16569" t="str">
            <v>1847 STATE ST</v>
          </cell>
          <cell r="H16569" t="str">
            <v/>
          </cell>
          <cell r="I16569" t="str">
            <v>SANTA BARBARA</v>
          </cell>
          <cell r="J16569" t="str">
            <v>CA</v>
          </cell>
          <cell r="K16569" t="str">
            <v>931012419</v>
          </cell>
          <cell r="L16569" t="str">
            <v>8057056558</v>
          </cell>
          <cell r="M16569" t="str">
            <v>0</v>
          </cell>
          <cell r="N16569" t="str">
            <v xml:space="preserve">  </v>
          </cell>
        </row>
        <row r="16570">
          <cell r="D16570">
            <v>726832</v>
          </cell>
          <cell r="E16570" t="str">
            <v>THOMAS OLEA CONSTRUCTION</v>
          </cell>
          <cell r="F16570" t="str">
            <v/>
          </cell>
          <cell r="G16570" t="str">
            <v>249 VERANO DR APT 1</v>
          </cell>
          <cell r="H16570" t="str">
            <v/>
          </cell>
          <cell r="I16570" t="str">
            <v>SANTA BARBARA</v>
          </cell>
          <cell r="J16570" t="str">
            <v>CA</v>
          </cell>
          <cell r="K16570" t="str">
            <v>931101447</v>
          </cell>
          <cell r="L16570" t="str">
            <v>8058954852</v>
          </cell>
          <cell r="M16570" t="str">
            <v>0</v>
          </cell>
          <cell r="N16570" t="str">
            <v xml:space="preserve">  </v>
          </cell>
        </row>
        <row r="16571">
          <cell r="D16571">
            <v>726833</v>
          </cell>
          <cell r="E16571" t="str">
            <v>THOMAS POWELL</v>
          </cell>
          <cell r="F16571" t="str">
            <v/>
          </cell>
          <cell r="G16571" t="str">
            <v>PO BOX 41439</v>
          </cell>
          <cell r="H16571" t="str">
            <v/>
          </cell>
          <cell r="I16571" t="str">
            <v>SANTA BARBARA</v>
          </cell>
          <cell r="J16571" t="str">
            <v>CA</v>
          </cell>
          <cell r="K16571" t="str">
            <v>931401439</v>
          </cell>
          <cell r="L16571" t="str">
            <v>8055643313</v>
          </cell>
          <cell r="M16571" t="str">
            <v>0</v>
          </cell>
          <cell r="N16571" t="str">
            <v xml:space="preserve">  </v>
          </cell>
        </row>
        <row r="16572">
          <cell r="D16572">
            <v>726834</v>
          </cell>
          <cell r="E16572" t="str">
            <v>THOMAS REAPER MD MPH</v>
          </cell>
          <cell r="F16572" t="str">
            <v/>
          </cell>
          <cell r="G16572" t="str">
            <v>6895 SABADO TARDE RD</v>
          </cell>
          <cell r="H16572" t="str">
            <v/>
          </cell>
          <cell r="I16572" t="str">
            <v>GOLETA</v>
          </cell>
          <cell r="J16572" t="str">
            <v>CA</v>
          </cell>
          <cell r="K16572" t="str">
            <v>931174306</v>
          </cell>
          <cell r="L16572" t="str">
            <v>8054553682</v>
          </cell>
          <cell r="M16572" t="str">
            <v>0</v>
          </cell>
          <cell r="N16572" t="str">
            <v xml:space="preserve">  </v>
          </cell>
        </row>
        <row r="16573">
          <cell r="D16573">
            <v>726835</v>
          </cell>
          <cell r="E16573" t="str">
            <v>THOMAS REYNOLDS GALLERY</v>
          </cell>
          <cell r="F16573" t="str">
            <v/>
          </cell>
          <cell r="G16573" t="str">
            <v>PO BOX 124</v>
          </cell>
          <cell r="H16573" t="str">
            <v/>
          </cell>
          <cell r="I16573" t="str">
            <v>SANTA BARBARA</v>
          </cell>
          <cell r="J16573" t="str">
            <v>CA</v>
          </cell>
          <cell r="K16573" t="str">
            <v>931020124</v>
          </cell>
          <cell r="L16573" t="str">
            <v>4156767689</v>
          </cell>
          <cell r="M16573" t="str">
            <v>0</v>
          </cell>
          <cell r="N16573" t="str">
            <v xml:space="preserve">  </v>
          </cell>
        </row>
        <row r="16574">
          <cell r="D16574">
            <v>726836</v>
          </cell>
          <cell r="E16574" t="str">
            <v>THOMAS ROTH CABINETS &amp; FURNITURE</v>
          </cell>
          <cell r="F16574" t="str">
            <v/>
          </cell>
          <cell r="G16574" t="str">
            <v>226 N POLI ST</v>
          </cell>
          <cell r="H16574" t="str">
            <v/>
          </cell>
          <cell r="I16574" t="str">
            <v>OJAI</v>
          </cell>
          <cell r="J16574" t="str">
            <v>CA</v>
          </cell>
          <cell r="K16574" t="str">
            <v>930231547</v>
          </cell>
          <cell r="L16574" t="str">
            <v>8058958174</v>
          </cell>
          <cell r="M16574" t="str">
            <v>0</v>
          </cell>
          <cell r="N16574" t="str">
            <v xml:space="preserve">  </v>
          </cell>
        </row>
        <row r="16575">
          <cell r="D16575">
            <v>726837</v>
          </cell>
          <cell r="E16575" t="str">
            <v>THOMAS STYCZYNSKI PHOTOGRAPHY</v>
          </cell>
          <cell r="F16575" t="str">
            <v/>
          </cell>
          <cell r="G16575" t="str">
            <v>1312 W VALERIO ST</v>
          </cell>
          <cell r="H16575" t="str">
            <v/>
          </cell>
          <cell r="I16575" t="str">
            <v>SANTA BARBARA</v>
          </cell>
          <cell r="J16575" t="str">
            <v>CA</v>
          </cell>
          <cell r="K16575" t="str">
            <v>931014953</v>
          </cell>
          <cell r="L16575" t="str">
            <v>8055690777</v>
          </cell>
          <cell r="M16575" t="str">
            <v>0</v>
          </cell>
          <cell r="N16575" t="str">
            <v xml:space="preserve">  </v>
          </cell>
        </row>
        <row r="16576">
          <cell r="D16576">
            <v>726838</v>
          </cell>
          <cell r="E16576" t="str">
            <v>THOMAS TOWING INC</v>
          </cell>
          <cell r="F16576" t="str">
            <v/>
          </cell>
          <cell r="G16576" t="str">
            <v>8 DEPOT RD</v>
          </cell>
          <cell r="H16576" t="str">
            <v/>
          </cell>
          <cell r="I16576" t="str">
            <v>GOLETA</v>
          </cell>
          <cell r="J16576" t="str">
            <v>CA</v>
          </cell>
          <cell r="K16576" t="str">
            <v>931173430</v>
          </cell>
          <cell r="L16576" t="str">
            <v>8059640989</v>
          </cell>
          <cell r="M16576" t="str">
            <v>0</v>
          </cell>
          <cell r="N16576" t="str">
            <v xml:space="preserve">  </v>
          </cell>
        </row>
        <row r="16577">
          <cell r="D16577">
            <v>726839</v>
          </cell>
          <cell r="E16577" t="str">
            <v>THOMAS W ROOK DC</v>
          </cell>
          <cell r="F16577" t="str">
            <v/>
          </cell>
          <cell r="G16577" t="str">
            <v>410 MONTGOMERY ST</v>
          </cell>
          <cell r="H16577" t="str">
            <v/>
          </cell>
          <cell r="I16577" t="str">
            <v>SANTA BARBARA</v>
          </cell>
          <cell r="J16577" t="str">
            <v>CA</v>
          </cell>
          <cell r="K16577" t="str">
            <v>931031933</v>
          </cell>
          <cell r="L16577" t="str">
            <v>8059634293</v>
          </cell>
          <cell r="M16577" t="str">
            <v>0</v>
          </cell>
          <cell r="N16577" t="str">
            <v xml:space="preserve">  </v>
          </cell>
        </row>
        <row r="16578">
          <cell r="D16578">
            <v>726840</v>
          </cell>
          <cell r="E16578" t="str">
            <v>THORE H EDGREN</v>
          </cell>
          <cell r="F16578" t="str">
            <v/>
          </cell>
          <cell r="G16578" t="str">
            <v>6545 CAMINO VENTUROSO</v>
          </cell>
          <cell r="H16578" t="str">
            <v/>
          </cell>
          <cell r="I16578" t="str">
            <v>GOLETA</v>
          </cell>
          <cell r="J16578" t="str">
            <v>CA</v>
          </cell>
          <cell r="K16578" t="str">
            <v>931171525</v>
          </cell>
          <cell r="L16578" t="str">
            <v>8059674001</v>
          </cell>
          <cell r="M16578" t="str">
            <v>0</v>
          </cell>
          <cell r="N16578" t="str">
            <v xml:space="preserve">  </v>
          </cell>
        </row>
        <row r="16579">
          <cell r="D16579">
            <v>726841</v>
          </cell>
          <cell r="E16579" t="str">
            <v>THORLABS INC</v>
          </cell>
          <cell r="F16579" t="str">
            <v/>
          </cell>
          <cell r="G16579" t="str">
            <v>56 SPARTA AVE</v>
          </cell>
          <cell r="H16579" t="str">
            <v/>
          </cell>
          <cell r="I16579" t="str">
            <v>NEWTON</v>
          </cell>
          <cell r="J16579" t="str">
            <v>NJ</v>
          </cell>
          <cell r="K16579" t="str">
            <v>78602402</v>
          </cell>
          <cell r="L16579" t="str">
            <v>9733003000</v>
          </cell>
          <cell r="M16579" t="str">
            <v>0</v>
          </cell>
          <cell r="N16579" t="str">
            <v xml:space="preserve">  </v>
          </cell>
        </row>
        <row r="16580">
          <cell r="D16580">
            <v>726842</v>
          </cell>
          <cell r="E16580" t="str">
            <v>THORNHILL RANCHES LP</v>
          </cell>
          <cell r="F16580" t="str">
            <v/>
          </cell>
          <cell r="G16580" t="str">
            <v>132 E CARRILLO ST</v>
          </cell>
          <cell r="H16580" t="str">
            <v/>
          </cell>
          <cell r="I16580" t="str">
            <v>SANTA BARBARA</v>
          </cell>
          <cell r="J16580" t="str">
            <v>CA</v>
          </cell>
          <cell r="K16580" t="str">
            <v>931012111</v>
          </cell>
          <cell r="L16580" t="str">
            <v>8059695803</v>
          </cell>
          <cell r="M16580" t="str">
            <v>0</v>
          </cell>
          <cell r="N16580" t="str">
            <v xml:space="preserve">  </v>
          </cell>
        </row>
        <row r="16581">
          <cell r="D16581">
            <v>726844</v>
          </cell>
          <cell r="E16581" t="str">
            <v>THOSE BLOOMING BALLOONS</v>
          </cell>
          <cell r="F16581" t="str">
            <v/>
          </cell>
          <cell r="G16581" t="str">
            <v>714 WOODLAND DR</v>
          </cell>
          <cell r="H16581" t="str">
            <v/>
          </cell>
          <cell r="I16581" t="str">
            <v>SANTA BARBARA</v>
          </cell>
          <cell r="J16581" t="str">
            <v>CA</v>
          </cell>
          <cell r="K16581" t="str">
            <v>931081840</v>
          </cell>
          <cell r="L16581" t="str">
            <v>8057222800</v>
          </cell>
          <cell r="M16581" t="str">
            <v>0</v>
          </cell>
          <cell r="N16581" t="str">
            <v xml:space="preserve">  </v>
          </cell>
        </row>
        <row r="16582">
          <cell r="D16582">
            <v>726845</v>
          </cell>
          <cell r="E16582" t="str">
            <v>THOUGHTFUL ORGANIZING</v>
          </cell>
          <cell r="F16582" t="str">
            <v/>
          </cell>
          <cell r="G16582" t="str">
            <v>1133 E COTA ST APT B</v>
          </cell>
          <cell r="H16582" t="str">
            <v/>
          </cell>
          <cell r="I16582" t="str">
            <v>SANTA BARBARA</v>
          </cell>
          <cell r="J16582" t="str">
            <v>CA</v>
          </cell>
          <cell r="K16582" t="str">
            <v>931032564</v>
          </cell>
          <cell r="L16582" t="str">
            <v>8054512728</v>
          </cell>
          <cell r="M16582" t="str">
            <v>0</v>
          </cell>
          <cell r="N16582" t="str">
            <v xml:space="preserve">  </v>
          </cell>
        </row>
        <row r="16583">
          <cell r="D16583">
            <v>726846</v>
          </cell>
          <cell r="E16583" t="str">
            <v>THOUSAND FACES TATTOO</v>
          </cell>
          <cell r="F16583" t="str">
            <v/>
          </cell>
          <cell r="G16583" t="str">
            <v>735 STATE ST STE 100</v>
          </cell>
          <cell r="H16583" t="str">
            <v/>
          </cell>
          <cell r="I16583" t="str">
            <v>SANTA BARBARA</v>
          </cell>
          <cell r="J16583" t="str">
            <v>CA</v>
          </cell>
          <cell r="K16583" t="str">
            <v>931015502</v>
          </cell>
          <cell r="L16583" t="str">
            <v>8056368394</v>
          </cell>
          <cell r="M16583" t="str">
            <v>0</v>
          </cell>
          <cell r="N16583" t="str">
            <v xml:space="preserve">  </v>
          </cell>
        </row>
        <row r="16584">
          <cell r="D16584">
            <v>726847</v>
          </cell>
          <cell r="E16584" t="str">
            <v>THREAD AND GLUE</v>
          </cell>
          <cell r="F16584" t="str">
            <v/>
          </cell>
          <cell r="G16584" t="str">
            <v>227 W VALERIO ST APT 3</v>
          </cell>
          <cell r="H16584" t="str">
            <v/>
          </cell>
          <cell r="I16584" t="str">
            <v>SANTA BARBARA</v>
          </cell>
          <cell r="J16584" t="str">
            <v>CA</v>
          </cell>
          <cell r="K16584" t="str">
            <v>931018932</v>
          </cell>
          <cell r="L16584" t="str">
            <v>8055408948</v>
          </cell>
          <cell r="M16584" t="str">
            <v>0</v>
          </cell>
          <cell r="N16584" t="str">
            <v xml:space="preserve">  </v>
          </cell>
        </row>
        <row r="16585">
          <cell r="D16585">
            <v>726848</v>
          </cell>
          <cell r="E16585" t="str">
            <v>THREAD LABS SANTA BARBARA LLC</v>
          </cell>
          <cell r="F16585" t="str">
            <v/>
          </cell>
          <cell r="G16585" t="str">
            <v>427 W PUEBLO ST STE B</v>
          </cell>
          <cell r="H16585" t="str">
            <v/>
          </cell>
          <cell r="I16585" t="str">
            <v>SANTA BARBARA</v>
          </cell>
          <cell r="J16585" t="str">
            <v>CA</v>
          </cell>
          <cell r="K16585" t="str">
            <v>931056206</v>
          </cell>
          <cell r="L16585" t="str">
            <v>6507047273</v>
          </cell>
          <cell r="M16585" t="str">
            <v>0</v>
          </cell>
          <cell r="N16585" t="str">
            <v xml:space="preserve">  </v>
          </cell>
        </row>
        <row r="16586">
          <cell r="D16586">
            <v>726849</v>
          </cell>
          <cell r="E16586" t="str">
            <v>THREAD MSO SANTA BARBARA LLC</v>
          </cell>
          <cell r="F16586" t="str">
            <v/>
          </cell>
          <cell r="G16586" t="str">
            <v>PO BOX 759</v>
          </cell>
          <cell r="H16586" t="str">
            <v/>
          </cell>
          <cell r="I16586" t="str">
            <v>PALO ALTO</v>
          </cell>
          <cell r="J16586" t="str">
            <v>CA</v>
          </cell>
          <cell r="K16586" t="str">
            <v>943020759</v>
          </cell>
          <cell r="L16586" t="str">
            <v>0</v>
          </cell>
          <cell r="M16586" t="str">
            <v>0</v>
          </cell>
          <cell r="N16586" t="str">
            <v xml:space="preserve">  </v>
          </cell>
        </row>
        <row r="16587">
          <cell r="D16587">
            <v>726849</v>
          </cell>
          <cell r="E16587" t="str">
            <v xml:space="preserve">  Another physical address --&gt;</v>
          </cell>
          <cell r="F16587" t="str">
            <v/>
          </cell>
          <cell r="G16587" t="str">
            <v/>
          </cell>
          <cell r="H16587" t="str">
            <v/>
          </cell>
          <cell r="I16587" t="str">
            <v/>
          </cell>
          <cell r="J16587" t="str">
            <v/>
          </cell>
          <cell r="K16587" t="str">
            <v/>
          </cell>
          <cell r="L16587" t="str">
            <v>0</v>
          </cell>
          <cell r="M16587" t="str">
            <v>0</v>
          </cell>
          <cell r="N16587" t="str">
            <v xml:space="preserve">  </v>
          </cell>
        </row>
        <row r="16588">
          <cell r="D16588">
            <v>726850</v>
          </cell>
          <cell r="E16588" t="str">
            <v>THREAD MSO SANTA BARBARA LLC</v>
          </cell>
          <cell r="F16588" t="str">
            <v/>
          </cell>
          <cell r="G16588" t="str">
            <v>PO BOX 759</v>
          </cell>
          <cell r="H16588" t="str">
            <v/>
          </cell>
          <cell r="I16588" t="str">
            <v>PALO ALTO</v>
          </cell>
          <cell r="J16588" t="str">
            <v>CA</v>
          </cell>
          <cell r="K16588" t="str">
            <v>943020759</v>
          </cell>
          <cell r="L16588" t="str">
            <v>0</v>
          </cell>
          <cell r="M16588" t="str">
            <v>0</v>
          </cell>
          <cell r="N16588" t="str">
            <v xml:space="preserve">  </v>
          </cell>
        </row>
        <row r="16589">
          <cell r="D16589">
            <v>726851</v>
          </cell>
          <cell r="E16589" t="str">
            <v>THREE PICKLES SUBS &amp; SANDWICHES</v>
          </cell>
          <cell r="F16589" t="str">
            <v/>
          </cell>
          <cell r="G16589" t="str">
            <v>PO BOX 15</v>
          </cell>
          <cell r="H16589" t="str">
            <v/>
          </cell>
          <cell r="I16589" t="str">
            <v>SANTA BARBARA</v>
          </cell>
          <cell r="J16589" t="str">
            <v>CA</v>
          </cell>
          <cell r="K16589" t="str">
            <v>931020015</v>
          </cell>
          <cell r="L16589" t="str">
            <v>8059651015</v>
          </cell>
          <cell r="M16589" t="str">
            <v>0</v>
          </cell>
          <cell r="N16589" t="str">
            <v xml:space="preserve">  </v>
          </cell>
        </row>
        <row r="16590">
          <cell r="D16590">
            <v>726852</v>
          </cell>
          <cell r="E16590" t="str">
            <v>THREE VINES LLC</v>
          </cell>
          <cell r="F16590" t="str">
            <v/>
          </cell>
          <cell r="G16590" t="str">
            <v>127 W ORTEGA ST</v>
          </cell>
          <cell r="H16590" t="str">
            <v/>
          </cell>
          <cell r="I16590" t="str">
            <v>SANTA BARBARA</v>
          </cell>
          <cell r="J16590" t="str">
            <v>CA</v>
          </cell>
          <cell r="K16590" t="str">
            <v>931013340</v>
          </cell>
          <cell r="L16590" t="str">
            <v>8059699875</v>
          </cell>
          <cell r="M16590" t="str">
            <v>0</v>
          </cell>
          <cell r="N16590" t="str">
            <v xml:space="preserve">  </v>
          </cell>
        </row>
        <row r="16591">
          <cell r="D16591">
            <v>726853</v>
          </cell>
          <cell r="E16591" t="str">
            <v>THREE WEST</v>
          </cell>
          <cell r="F16591" t="str">
            <v/>
          </cell>
          <cell r="G16591" t="str">
            <v>200 E CARRILLO ST STE 200</v>
          </cell>
          <cell r="H16591" t="str">
            <v/>
          </cell>
          <cell r="I16591" t="str">
            <v>SANTA BARBARA</v>
          </cell>
          <cell r="J16591" t="str">
            <v>CA</v>
          </cell>
          <cell r="K16591" t="str">
            <v>931012144</v>
          </cell>
          <cell r="L16591" t="str">
            <v>8059628989</v>
          </cell>
          <cell r="M16591" t="str">
            <v>0</v>
          </cell>
          <cell r="N16591" t="str">
            <v xml:space="preserve">  </v>
          </cell>
        </row>
        <row r="16592">
          <cell r="D16592">
            <v>726854</v>
          </cell>
          <cell r="E16592" t="str">
            <v>THREES COMPANY SERVICES INC</v>
          </cell>
          <cell r="F16592" t="str">
            <v/>
          </cell>
          <cell r="G16592" t="str">
            <v>26601 LA PALMA STE 102</v>
          </cell>
          <cell r="H16592" t="str">
            <v/>
          </cell>
          <cell r="I16592" t="str">
            <v>YORBA LINDA</v>
          </cell>
          <cell r="J16592" t="str">
            <v>CA</v>
          </cell>
          <cell r="K16592" t="str">
            <v>928870000</v>
          </cell>
          <cell r="L16592" t="str">
            <v>7148880233</v>
          </cell>
          <cell r="M16592" t="str">
            <v>0</v>
          </cell>
          <cell r="N16592" t="str">
            <v xml:space="preserve">  </v>
          </cell>
        </row>
        <row r="16593">
          <cell r="D16593">
            <v>726854</v>
          </cell>
          <cell r="E16593" t="str">
            <v xml:space="preserve">  Another physical address --&gt;</v>
          </cell>
          <cell r="F16593" t="str">
            <v/>
          </cell>
          <cell r="G16593" t="str">
            <v/>
          </cell>
          <cell r="H16593" t="str">
            <v/>
          </cell>
          <cell r="I16593" t="str">
            <v/>
          </cell>
          <cell r="J16593" t="str">
            <v/>
          </cell>
          <cell r="K16593" t="str">
            <v/>
          </cell>
          <cell r="L16593" t="str">
            <v>0</v>
          </cell>
          <cell r="M16593" t="str">
            <v>0</v>
          </cell>
          <cell r="N16593" t="str">
            <v xml:space="preserve">  </v>
          </cell>
        </row>
        <row r="16594">
          <cell r="D16594">
            <v>726855</v>
          </cell>
          <cell r="E16594" t="str">
            <v>THRIFTY OIL COMPANY</v>
          </cell>
          <cell r="F16594" t="str">
            <v/>
          </cell>
          <cell r="G16594" t="str">
            <v>13116 IMPERIAL HWY</v>
          </cell>
          <cell r="H16594" t="str">
            <v/>
          </cell>
          <cell r="I16594" t="str">
            <v>SANTA FE SPRINGS</v>
          </cell>
          <cell r="J16594" t="str">
            <v>CA</v>
          </cell>
          <cell r="K16594" t="str">
            <v>906704817</v>
          </cell>
          <cell r="L16594" t="str">
            <v>5629213581</v>
          </cell>
          <cell r="M16594" t="str">
            <v>0</v>
          </cell>
          <cell r="N16594" t="str">
            <v xml:space="preserve">  </v>
          </cell>
        </row>
        <row r="16595">
          <cell r="D16595">
            <v>726856</v>
          </cell>
          <cell r="E16595" t="str">
            <v>THRIFTY OIL COMPANY #204</v>
          </cell>
          <cell r="F16595" t="str">
            <v/>
          </cell>
          <cell r="G16595" t="str">
            <v>PO BOX 2128</v>
          </cell>
          <cell r="H16595" t="str">
            <v/>
          </cell>
          <cell r="I16595" t="str">
            <v>SANTA FE SPRINGS</v>
          </cell>
          <cell r="J16595" t="str">
            <v>CA</v>
          </cell>
          <cell r="K16595" t="str">
            <v>906700138</v>
          </cell>
          <cell r="L16595" t="str">
            <v>5629239876</v>
          </cell>
          <cell r="M16595" t="str">
            <v>0</v>
          </cell>
          <cell r="N16595" t="str">
            <v xml:space="preserve">  </v>
          </cell>
        </row>
        <row r="16596">
          <cell r="D16596">
            <v>726857</v>
          </cell>
          <cell r="E16596" t="str">
            <v>THRIFTY RENT A CAR SBA</v>
          </cell>
          <cell r="F16596" t="str">
            <v/>
          </cell>
          <cell r="G16596" t="str">
            <v>5971 PLACENCIA ST</v>
          </cell>
          <cell r="H16596" t="str">
            <v/>
          </cell>
          <cell r="I16596" t="str">
            <v>GOLETA</v>
          </cell>
          <cell r="J16596" t="str">
            <v>CA</v>
          </cell>
          <cell r="K16596" t="str">
            <v>931173904</v>
          </cell>
          <cell r="L16596" t="str">
            <v>8056811222</v>
          </cell>
          <cell r="M16596" t="str">
            <v>0</v>
          </cell>
          <cell r="N16596" t="str">
            <v xml:space="preserve">  </v>
          </cell>
        </row>
        <row r="16597">
          <cell r="D16597">
            <v>726858</v>
          </cell>
          <cell r="E16597" t="str">
            <v>THRIVE STUDIOS</v>
          </cell>
          <cell r="F16597" t="str">
            <v/>
          </cell>
          <cell r="G16597" t="str">
            <v>4138 PASEO REDONDO # B</v>
          </cell>
          <cell r="H16597" t="str">
            <v/>
          </cell>
          <cell r="I16597" t="str">
            <v>SANTA BARBARA</v>
          </cell>
          <cell r="J16597" t="str">
            <v>CA</v>
          </cell>
          <cell r="K16597" t="str">
            <v>931101422</v>
          </cell>
          <cell r="L16597" t="str">
            <v>8056801068</v>
          </cell>
          <cell r="M16597" t="str">
            <v>0</v>
          </cell>
          <cell r="N16597" t="str">
            <v xml:space="preserve">  </v>
          </cell>
        </row>
        <row r="16598">
          <cell r="D16598">
            <v>726859</v>
          </cell>
          <cell r="E16598" t="str">
            <v>THRIVE THERAPY</v>
          </cell>
          <cell r="F16598" t="str">
            <v/>
          </cell>
          <cell r="G16598" t="str">
            <v>1186 COAST VILLAGE RD STE 1 # 772</v>
          </cell>
          <cell r="H16598" t="str">
            <v/>
          </cell>
          <cell r="I16598" t="str">
            <v>SANTA BARBARA</v>
          </cell>
          <cell r="J16598" t="str">
            <v>CA</v>
          </cell>
          <cell r="K16598" t="str">
            <v>931082717</v>
          </cell>
          <cell r="L16598" t="str">
            <v>8054530045</v>
          </cell>
          <cell r="M16598" t="str">
            <v>0</v>
          </cell>
          <cell r="N16598" t="str">
            <v xml:space="preserve">  </v>
          </cell>
        </row>
        <row r="16599">
          <cell r="D16599">
            <v>726860</v>
          </cell>
          <cell r="E16599" t="str">
            <v>THRIVERA WELLNESS CENTER</v>
          </cell>
          <cell r="F16599" t="str">
            <v/>
          </cell>
          <cell r="G16599" t="str">
            <v>211 E ANAPAMU ST</v>
          </cell>
          <cell r="H16599" t="str">
            <v/>
          </cell>
          <cell r="I16599" t="str">
            <v>SANTA BARBARA</v>
          </cell>
          <cell r="J16599" t="str">
            <v>CA</v>
          </cell>
          <cell r="K16599" t="str">
            <v>931012005</v>
          </cell>
          <cell r="L16599" t="str">
            <v>8058692612</v>
          </cell>
          <cell r="M16599" t="str">
            <v>0</v>
          </cell>
          <cell r="N16599" t="str">
            <v xml:space="preserve">  </v>
          </cell>
        </row>
        <row r="16600">
          <cell r="D16600">
            <v>726861</v>
          </cell>
          <cell r="E16600" t="str">
            <v>THROUGHLINE   COACHING</v>
          </cell>
          <cell r="F16600" t="str">
            <v/>
          </cell>
          <cell r="G16600" t="str">
            <v>945 TREMONTO RD</v>
          </cell>
          <cell r="H16600" t="str">
            <v/>
          </cell>
          <cell r="I16600" t="str">
            <v>SANTA BARBARA</v>
          </cell>
          <cell r="J16600" t="str">
            <v>CA</v>
          </cell>
          <cell r="K16600" t="str">
            <v>931031738</v>
          </cell>
          <cell r="L16600" t="str">
            <v>8054557447</v>
          </cell>
          <cell r="M16600" t="str">
            <v>0</v>
          </cell>
          <cell r="N16600" t="str">
            <v xml:space="preserve">  </v>
          </cell>
        </row>
        <row r="16601">
          <cell r="D16601">
            <v>726861</v>
          </cell>
          <cell r="E16601" t="str">
            <v xml:space="preserve">  Another physical address --&gt;</v>
          </cell>
          <cell r="F16601" t="str">
            <v/>
          </cell>
          <cell r="G16601" t="str">
            <v/>
          </cell>
          <cell r="H16601" t="str">
            <v/>
          </cell>
          <cell r="I16601" t="str">
            <v/>
          </cell>
          <cell r="J16601" t="str">
            <v/>
          </cell>
          <cell r="K16601" t="str">
            <v/>
          </cell>
          <cell r="L16601" t="str">
            <v>0</v>
          </cell>
          <cell r="M16601" t="str">
            <v>0</v>
          </cell>
          <cell r="N16601" t="str">
            <v xml:space="preserve">  </v>
          </cell>
        </row>
        <row r="16602">
          <cell r="D16602">
            <v>726862</v>
          </cell>
          <cell r="E16602" t="str">
            <v>THUY PHUNG JAMMETT</v>
          </cell>
          <cell r="F16602" t="str">
            <v/>
          </cell>
          <cell r="G16602" t="str">
            <v>2839 MIRADERO DR</v>
          </cell>
          <cell r="H16602" t="str">
            <v/>
          </cell>
          <cell r="I16602" t="str">
            <v>SANTA BARBARA</v>
          </cell>
          <cell r="J16602" t="str">
            <v>CA</v>
          </cell>
          <cell r="K16602" t="str">
            <v>931053023</v>
          </cell>
          <cell r="L16602" t="str">
            <v>8054554156</v>
          </cell>
          <cell r="M16602" t="str">
            <v>0</v>
          </cell>
          <cell r="N16602" t="str">
            <v xml:space="preserve">  </v>
          </cell>
        </row>
        <row r="16603">
          <cell r="D16603">
            <v>726863</v>
          </cell>
          <cell r="E16603" t="str">
            <v>THYMELESS SANTA BARBARA LLC</v>
          </cell>
          <cell r="F16603" t="str">
            <v/>
          </cell>
          <cell r="G16603" t="str">
            <v>1626 GARDEN ST STE A</v>
          </cell>
          <cell r="H16603" t="str">
            <v/>
          </cell>
          <cell r="I16603" t="str">
            <v>SANTA BARBARA</v>
          </cell>
          <cell r="J16603" t="str">
            <v>CA</v>
          </cell>
          <cell r="K16603" t="str">
            <v>931011110</v>
          </cell>
          <cell r="L16603" t="str">
            <v>8056803168</v>
          </cell>
          <cell r="M16603" t="str">
            <v>0</v>
          </cell>
          <cell r="N16603" t="str">
            <v xml:space="preserve">  </v>
          </cell>
        </row>
        <row r="16604">
          <cell r="D16604">
            <v>726865</v>
          </cell>
          <cell r="E16604" t="str">
            <v>THYNE TALENT AGENCY</v>
          </cell>
          <cell r="F16604" t="str">
            <v/>
          </cell>
          <cell r="G16604" t="str">
            <v>205 E CARRILLO ST STE 100</v>
          </cell>
          <cell r="H16604" t="str">
            <v/>
          </cell>
          <cell r="I16604" t="str">
            <v>SANTA BARBARA</v>
          </cell>
          <cell r="J16604" t="str">
            <v>CA</v>
          </cell>
          <cell r="K16604" t="str">
            <v>931017180</v>
          </cell>
          <cell r="L16604" t="str">
            <v>0</v>
          </cell>
          <cell r="M16604" t="str">
            <v>0</v>
          </cell>
          <cell r="N16604" t="str">
            <v xml:space="preserve">  </v>
          </cell>
        </row>
        <row r="16605">
          <cell r="D16605">
            <v>726866</v>
          </cell>
          <cell r="E16605" t="str">
            <v>THYNE TAYLOR FOX HOWARD LLP</v>
          </cell>
          <cell r="F16605" t="str">
            <v/>
          </cell>
          <cell r="G16605" t="str">
            <v>205 E CARRILLO ST STE 100</v>
          </cell>
          <cell r="H16605" t="str">
            <v/>
          </cell>
          <cell r="I16605" t="str">
            <v>SANTA BARBARA</v>
          </cell>
          <cell r="J16605" t="str">
            <v>CA</v>
          </cell>
          <cell r="K16605" t="str">
            <v>931017180</v>
          </cell>
          <cell r="L16605" t="str">
            <v>8059639958</v>
          </cell>
          <cell r="M16605" t="str">
            <v>0</v>
          </cell>
          <cell r="N16605" t="str">
            <v xml:space="preserve">  </v>
          </cell>
        </row>
        <row r="16606">
          <cell r="D16606">
            <v>726867</v>
          </cell>
          <cell r="E16606" t="str">
            <v>TI S MASSAGE</v>
          </cell>
          <cell r="F16606" t="str">
            <v/>
          </cell>
          <cell r="G16606" t="str">
            <v>PO BOX 593</v>
          </cell>
          <cell r="H16606" t="str">
            <v/>
          </cell>
          <cell r="I16606" t="str">
            <v>SANTA BARBARA</v>
          </cell>
          <cell r="J16606" t="str">
            <v>CA</v>
          </cell>
          <cell r="K16606" t="str">
            <v>931020593</v>
          </cell>
          <cell r="L16606" t="str">
            <v>8057059239</v>
          </cell>
          <cell r="M16606" t="str">
            <v>0</v>
          </cell>
          <cell r="N16606" t="str">
            <v xml:space="preserve">  </v>
          </cell>
        </row>
        <row r="16607">
          <cell r="D16607">
            <v>726867</v>
          </cell>
          <cell r="E16607" t="str">
            <v xml:space="preserve">  Another physical address --&gt;</v>
          </cell>
          <cell r="F16607" t="str">
            <v/>
          </cell>
          <cell r="G16607" t="str">
            <v/>
          </cell>
          <cell r="H16607" t="str">
            <v/>
          </cell>
          <cell r="I16607" t="str">
            <v/>
          </cell>
          <cell r="J16607" t="str">
            <v/>
          </cell>
          <cell r="K16607" t="str">
            <v/>
          </cell>
          <cell r="L16607" t="str">
            <v>0</v>
          </cell>
          <cell r="M16607" t="str">
            <v>0</v>
          </cell>
          <cell r="N16607" t="str">
            <v xml:space="preserve">  </v>
          </cell>
        </row>
        <row r="16608">
          <cell r="D16608">
            <v>726868</v>
          </cell>
          <cell r="E16608" t="str">
            <v>TIAN CHANG LIU</v>
          </cell>
          <cell r="F16608" t="str">
            <v/>
          </cell>
          <cell r="G16608" t="str">
            <v>499 CINDERELLA LN</v>
          </cell>
          <cell r="H16608" t="str">
            <v/>
          </cell>
          <cell r="I16608" t="str">
            <v>SANTA BARBARA</v>
          </cell>
          <cell r="J16608" t="str">
            <v>CA</v>
          </cell>
          <cell r="K16608" t="str">
            <v>931112510</v>
          </cell>
          <cell r="L16608" t="str">
            <v>8056870200</v>
          </cell>
          <cell r="M16608" t="str">
            <v>0</v>
          </cell>
          <cell r="N16608" t="str">
            <v xml:space="preserve">  </v>
          </cell>
        </row>
        <row r="16609">
          <cell r="D16609">
            <v>726869</v>
          </cell>
          <cell r="E16609" t="str">
            <v>TIANA LEEDS</v>
          </cell>
          <cell r="F16609" t="str">
            <v/>
          </cell>
          <cell r="G16609" t="str">
            <v>PO BOX 3791</v>
          </cell>
          <cell r="H16609" t="str">
            <v/>
          </cell>
          <cell r="I16609" t="str">
            <v>SANTA BARBARA</v>
          </cell>
          <cell r="J16609" t="str">
            <v>CA</v>
          </cell>
          <cell r="K16609" t="str">
            <v>931303791</v>
          </cell>
          <cell r="L16609" t="str">
            <v>8053642973</v>
          </cell>
          <cell r="M16609" t="str">
            <v>0</v>
          </cell>
          <cell r="N16609" t="str">
            <v xml:space="preserve">  </v>
          </cell>
        </row>
        <row r="16610">
          <cell r="D16610">
            <v>726870</v>
          </cell>
          <cell r="E16610" t="str">
            <v>TIARE BARELS</v>
          </cell>
          <cell r="F16610" t="str">
            <v/>
          </cell>
          <cell r="G16610" t="str">
            <v>1436 STATE ST</v>
          </cell>
          <cell r="H16610" t="str">
            <v/>
          </cell>
          <cell r="I16610" t="str">
            <v>SANTA BARBARA</v>
          </cell>
          <cell r="J16610" t="str">
            <v>CA</v>
          </cell>
          <cell r="K16610" t="str">
            <v>931012512</v>
          </cell>
          <cell r="L16610" t="str">
            <v>8056806816</v>
          </cell>
          <cell r="M16610" t="str">
            <v>0</v>
          </cell>
          <cell r="N16610" t="str">
            <v xml:space="preserve">  </v>
          </cell>
        </row>
        <row r="16611">
          <cell r="D16611">
            <v>726871</v>
          </cell>
          <cell r="E16611" t="str">
            <v>TIBURON TAVERN</v>
          </cell>
          <cell r="F16611" t="str">
            <v/>
          </cell>
          <cell r="G16611" t="str">
            <v>3116 STATE ST</v>
          </cell>
          <cell r="H16611" t="str">
            <v/>
          </cell>
          <cell r="I16611" t="str">
            <v>SANTA BARBARA</v>
          </cell>
          <cell r="J16611" t="str">
            <v>CA</v>
          </cell>
          <cell r="K16611" t="str">
            <v>931053327</v>
          </cell>
          <cell r="L16611" t="str">
            <v>8056828100</v>
          </cell>
          <cell r="M16611" t="str">
            <v>0</v>
          </cell>
          <cell r="N16611" t="str">
            <v xml:space="preserve">  </v>
          </cell>
        </row>
        <row r="16612">
          <cell r="D16612">
            <v>726872</v>
          </cell>
          <cell r="E16612" t="str">
            <v>TIDAL INFLUENCE LLC</v>
          </cell>
          <cell r="F16612" t="str">
            <v/>
          </cell>
          <cell r="G16612" t="str">
            <v>2539 E 7TH ST</v>
          </cell>
          <cell r="H16612" t="str">
            <v/>
          </cell>
          <cell r="I16612" t="str">
            <v>LONG BEACH</v>
          </cell>
          <cell r="J16612" t="str">
            <v>CA</v>
          </cell>
          <cell r="K16612" t="str">
            <v>908044646</v>
          </cell>
          <cell r="L16612" t="str">
            <v>8583536113</v>
          </cell>
          <cell r="M16612" t="str">
            <v>0</v>
          </cell>
          <cell r="N16612" t="str">
            <v xml:space="preserve">  </v>
          </cell>
        </row>
        <row r="16613">
          <cell r="D16613">
            <v>726872</v>
          </cell>
          <cell r="E16613" t="str">
            <v xml:space="preserve">  Another physical address --&gt;</v>
          </cell>
          <cell r="F16613" t="str">
            <v/>
          </cell>
          <cell r="G16613" t="str">
            <v/>
          </cell>
          <cell r="H16613" t="str">
            <v/>
          </cell>
          <cell r="I16613" t="str">
            <v/>
          </cell>
          <cell r="J16613" t="str">
            <v/>
          </cell>
          <cell r="K16613" t="str">
            <v/>
          </cell>
          <cell r="L16613" t="str">
            <v>0</v>
          </cell>
          <cell r="M16613" t="str">
            <v>0</v>
          </cell>
          <cell r="N16613" t="str">
            <v xml:space="preserve">  </v>
          </cell>
        </row>
        <row r="16614">
          <cell r="D16614">
            <v>726872</v>
          </cell>
          <cell r="E16614" t="str">
            <v xml:space="preserve">  Another physical address --&gt;</v>
          </cell>
          <cell r="F16614" t="str">
            <v/>
          </cell>
          <cell r="G16614" t="str">
            <v/>
          </cell>
          <cell r="H16614" t="str">
            <v/>
          </cell>
          <cell r="I16614" t="str">
            <v/>
          </cell>
          <cell r="J16614" t="str">
            <v/>
          </cell>
          <cell r="K16614" t="str">
            <v/>
          </cell>
          <cell r="L16614" t="str">
            <v>0</v>
          </cell>
          <cell r="M16614" t="str">
            <v>0</v>
          </cell>
          <cell r="N16614" t="str">
            <v xml:space="preserve">  </v>
          </cell>
        </row>
        <row r="16615">
          <cell r="D16615">
            <v>726873</v>
          </cell>
          <cell r="E16615" t="str">
            <v>TIDEPOOL PICTURES</v>
          </cell>
          <cell r="F16615" t="str">
            <v/>
          </cell>
          <cell r="G16615" t="str">
            <v>4558 OAK GLEN DR UNIT F</v>
          </cell>
          <cell r="H16615" t="str">
            <v/>
          </cell>
          <cell r="I16615" t="str">
            <v>SANTA BARBARA</v>
          </cell>
          <cell r="J16615" t="str">
            <v>CA</v>
          </cell>
          <cell r="K16615" t="str">
            <v>931101366</v>
          </cell>
          <cell r="L16615" t="str">
            <v>8059652929</v>
          </cell>
          <cell r="M16615" t="str">
            <v>0</v>
          </cell>
          <cell r="N16615" t="str">
            <v xml:space="preserve">  </v>
          </cell>
        </row>
        <row r="16616">
          <cell r="D16616">
            <v>726874</v>
          </cell>
          <cell r="E16616" t="str">
            <v>TIDWELL EXCAVATION ACQUISITION CO INC</v>
          </cell>
          <cell r="F16616" t="str">
            <v/>
          </cell>
          <cell r="G16616" t="str">
            <v>1691 LOS ANGELES AVE</v>
          </cell>
          <cell r="H16616" t="str">
            <v/>
          </cell>
          <cell r="I16616" t="str">
            <v>VENTURA</v>
          </cell>
          <cell r="J16616" t="str">
            <v>CA</v>
          </cell>
          <cell r="K16616" t="str">
            <v>930043213</v>
          </cell>
          <cell r="L16616" t="str">
            <v>8056472263</v>
          </cell>
          <cell r="M16616" t="str">
            <v>0</v>
          </cell>
          <cell r="N16616" t="str">
            <v xml:space="preserve">  </v>
          </cell>
        </row>
        <row r="16617">
          <cell r="D16617">
            <v>726875</v>
          </cell>
          <cell r="E16617" t="str">
            <v>TIDY HOME CLEANING</v>
          </cell>
          <cell r="F16617" t="str">
            <v/>
          </cell>
          <cell r="G16617" t="str">
            <v>2093 PHILADELPHIA PIKE # 1446</v>
          </cell>
          <cell r="H16617" t="str">
            <v/>
          </cell>
          <cell r="I16617" t="str">
            <v>CLAYMONT</v>
          </cell>
          <cell r="J16617" t="str">
            <v>DE</v>
          </cell>
          <cell r="K16617" t="str">
            <v>197032424</v>
          </cell>
          <cell r="L16617" t="str">
            <v>8448798439</v>
          </cell>
          <cell r="M16617" t="str">
            <v>0</v>
          </cell>
          <cell r="N16617" t="str">
            <v xml:space="preserve">  </v>
          </cell>
        </row>
        <row r="16618">
          <cell r="D16618">
            <v>726876</v>
          </cell>
          <cell r="E16618" t="str">
            <v>TIERRA CONTRACTING INC</v>
          </cell>
          <cell r="F16618" t="str">
            <v/>
          </cell>
          <cell r="G16618" t="str">
            <v>5484 OVERPASS RD</v>
          </cell>
          <cell r="H16618" t="str">
            <v/>
          </cell>
          <cell r="I16618" t="str">
            <v>SANTA BARBARA</v>
          </cell>
          <cell r="J16618" t="str">
            <v>CA</v>
          </cell>
          <cell r="K16618" t="str">
            <v>931114031</v>
          </cell>
          <cell r="L16618" t="str">
            <v>8059648747</v>
          </cell>
          <cell r="M16618" t="str">
            <v>0</v>
          </cell>
          <cell r="N16618" t="str">
            <v xml:space="preserve">  </v>
          </cell>
        </row>
        <row r="16619">
          <cell r="D16619">
            <v>726876</v>
          </cell>
          <cell r="E16619" t="str">
            <v xml:space="preserve">  Another physical address --&gt;</v>
          </cell>
          <cell r="F16619" t="str">
            <v/>
          </cell>
          <cell r="G16619" t="str">
            <v/>
          </cell>
          <cell r="H16619" t="str">
            <v/>
          </cell>
          <cell r="I16619" t="str">
            <v/>
          </cell>
          <cell r="J16619" t="str">
            <v/>
          </cell>
          <cell r="K16619" t="str">
            <v/>
          </cell>
          <cell r="L16619" t="str">
            <v>0</v>
          </cell>
          <cell r="M16619" t="str">
            <v>0</v>
          </cell>
          <cell r="N16619" t="str">
            <v xml:space="preserve">  </v>
          </cell>
        </row>
        <row r="16620">
          <cell r="D16620">
            <v>726877</v>
          </cell>
          <cell r="E16620" t="str">
            <v>TIERRA VERDE TREE CARE</v>
          </cell>
          <cell r="F16620" t="str">
            <v/>
          </cell>
          <cell r="G16620" t="str">
            <v>PO BOX 61345</v>
          </cell>
          <cell r="H16620" t="str">
            <v/>
          </cell>
          <cell r="I16620" t="str">
            <v>SANTA BARBARA</v>
          </cell>
          <cell r="J16620" t="str">
            <v>CA</v>
          </cell>
          <cell r="K16620" t="str">
            <v>931601345</v>
          </cell>
          <cell r="L16620" t="str">
            <v>8059625665</v>
          </cell>
          <cell r="M16620" t="str">
            <v>0</v>
          </cell>
          <cell r="N16620" t="str">
            <v xml:space="preserve">  </v>
          </cell>
        </row>
        <row r="16621">
          <cell r="D16621">
            <v>726877</v>
          </cell>
          <cell r="E16621" t="str">
            <v xml:space="preserve">  Another physical address --&gt;</v>
          </cell>
          <cell r="F16621" t="str">
            <v/>
          </cell>
          <cell r="G16621" t="str">
            <v/>
          </cell>
          <cell r="H16621" t="str">
            <v/>
          </cell>
          <cell r="I16621" t="str">
            <v/>
          </cell>
          <cell r="J16621" t="str">
            <v/>
          </cell>
          <cell r="K16621" t="str">
            <v/>
          </cell>
          <cell r="L16621" t="str">
            <v>0</v>
          </cell>
          <cell r="M16621" t="str">
            <v>0</v>
          </cell>
          <cell r="N16621" t="str">
            <v xml:space="preserve">  </v>
          </cell>
        </row>
        <row r="16622">
          <cell r="D16622">
            <v>726878</v>
          </cell>
          <cell r="E16622" t="str">
            <v>TIFFANY DORE</v>
          </cell>
          <cell r="F16622" t="str">
            <v/>
          </cell>
          <cell r="G16622" t="str">
            <v>2001 ANACAPA ST</v>
          </cell>
          <cell r="H16622" t="str">
            <v/>
          </cell>
          <cell r="I16622" t="str">
            <v>SANTA BARBARA</v>
          </cell>
          <cell r="J16622" t="str">
            <v>CA</v>
          </cell>
          <cell r="K16622" t="str">
            <v>931053501</v>
          </cell>
          <cell r="L16622" t="str">
            <v>8059631391</v>
          </cell>
          <cell r="M16622" t="str">
            <v>0</v>
          </cell>
          <cell r="N16622" t="str">
            <v xml:space="preserve">  </v>
          </cell>
        </row>
        <row r="16623">
          <cell r="D16623">
            <v>726879</v>
          </cell>
          <cell r="E16623" t="str">
            <v>TIFFANY MERAZ</v>
          </cell>
          <cell r="F16623" t="str">
            <v/>
          </cell>
          <cell r="G16623" t="str">
            <v>3835 STATE ST STE C14 # 105107</v>
          </cell>
          <cell r="H16623" t="str">
            <v/>
          </cell>
          <cell r="I16623" t="str">
            <v>SANTA BARBARA</v>
          </cell>
          <cell r="J16623" t="str">
            <v>CA</v>
          </cell>
          <cell r="K16623" t="str">
            <v>931053159</v>
          </cell>
          <cell r="L16623" t="str">
            <v>8058951715</v>
          </cell>
          <cell r="M16623" t="str">
            <v>0</v>
          </cell>
          <cell r="N16623" t="str">
            <v xml:space="preserve">  </v>
          </cell>
        </row>
        <row r="16624">
          <cell r="D16624">
            <v>726879</v>
          </cell>
          <cell r="E16624" t="str">
            <v xml:space="preserve">  Another physical address --&gt;</v>
          </cell>
          <cell r="F16624" t="str">
            <v/>
          </cell>
          <cell r="G16624" t="str">
            <v/>
          </cell>
          <cell r="H16624" t="str">
            <v/>
          </cell>
          <cell r="I16624" t="str">
            <v/>
          </cell>
          <cell r="J16624" t="str">
            <v/>
          </cell>
          <cell r="K16624" t="str">
            <v/>
          </cell>
          <cell r="L16624" t="str">
            <v>0</v>
          </cell>
          <cell r="M16624" t="str">
            <v>0</v>
          </cell>
          <cell r="N16624" t="str">
            <v xml:space="preserve">  </v>
          </cell>
        </row>
        <row r="16625">
          <cell r="D16625">
            <v>726880</v>
          </cell>
          <cell r="E16625" t="str">
            <v>TIFFANY MORGAN DESIGN</v>
          </cell>
          <cell r="F16625" t="str">
            <v/>
          </cell>
          <cell r="G16625" t="str">
            <v>712 GROVE LN</v>
          </cell>
          <cell r="H16625" t="str">
            <v/>
          </cell>
          <cell r="I16625" t="str">
            <v>SANTA BARBARA</v>
          </cell>
          <cell r="J16625" t="str">
            <v>CA</v>
          </cell>
          <cell r="K16625" t="str">
            <v>931052432</v>
          </cell>
          <cell r="L16625" t="str">
            <v>8056976479</v>
          </cell>
          <cell r="M16625" t="str">
            <v>0</v>
          </cell>
          <cell r="N16625" t="str">
            <v xml:space="preserve">  </v>
          </cell>
        </row>
        <row r="16626">
          <cell r="D16626">
            <v>726881</v>
          </cell>
          <cell r="E16626" t="str">
            <v>TIFFYS SUCCULENTS</v>
          </cell>
          <cell r="F16626" t="str">
            <v/>
          </cell>
          <cell r="G16626" t="str">
            <v>310 BARRANCA AVE APT B</v>
          </cell>
          <cell r="H16626" t="str">
            <v/>
          </cell>
          <cell r="I16626" t="str">
            <v>SANTA BARBARA</v>
          </cell>
          <cell r="J16626" t="str">
            <v>CA</v>
          </cell>
          <cell r="K16626" t="str">
            <v>931092224</v>
          </cell>
          <cell r="L16626" t="str">
            <v>8055707099</v>
          </cell>
          <cell r="M16626" t="str">
            <v>0</v>
          </cell>
          <cell r="N16626" t="str">
            <v xml:space="preserve">  </v>
          </cell>
        </row>
        <row r="16627">
          <cell r="D16627">
            <v>726882</v>
          </cell>
          <cell r="E16627" t="str">
            <v>TIGER GARCIA HANDYMAN</v>
          </cell>
          <cell r="F16627" t="str">
            <v/>
          </cell>
          <cell r="G16627" t="str">
            <v>5063 SAN VICENTE DR</v>
          </cell>
          <cell r="H16627" t="str">
            <v/>
          </cell>
          <cell r="I16627" t="str">
            <v>SANTA BARBARA</v>
          </cell>
          <cell r="J16627" t="str">
            <v>CA</v>
          </cell>
          <cell r="K16627" t="str">
            <v>931112627</v>
          </cell>
          <cell r="L16627" t="str">
            <v>8056365371</v>
          </cell>
          <cell r="M16627" t="str">
            <v>0</v>
          </cell>
          <cell r="N16627" t="str">
            <v xml:space="preserve">  </v>
          </cell>
        </row>
        <row r="16628">
          <cell r="D16628">
            <v>726883</v>
          </cell>
          <cell r="E16628" t="str">
            <v>TIGER NATURAL GAS INC</v>
          </cell>
          <cell r="F16628" t="str">
            <v/>
          </cell>
          <cell r="G16628" t="str">
            <v>PO BOX 702437</v>
          </cell>
          <cell r="H16628" t="str">
            <v/>
          </cell>
          <cell r="I16628" t="str">
            <v>TULSA</v>
          </cell>
          <cell r="J16628" t="str">
            <v>OK</v>
          </cell>
          <cell r="K16628" t="str">
            <v>741702437</v>
          </cell>
          <cell r="L16628" t="str">
            <v>9184916998</v>
          </cell>
          <cell r="M16628" t="str">
            <v>0</v>
          </cell>
          <cell r="N16628" t="str">
            <v xml:space="preserve">  </v>
          </cell>
        </row>
        <row r="16629">
          <cell r="D16629">
            <v>726886</v>
          </cell>
          <cell r="E16629" t="str">
            <v>TILECO DIST INC</v>
          </cell>
          <cell r="F16629" t="str">
            <v/>
          </cell>
          <cell r="G16629" t="str">
            <v>275 W BETTERAVIA RD</v>
          </cell>
          <cell r="H16629" t="str">
            <v/>
          </cell>
          <cell r="I16629" t="str">
            <v>ORCUTT</v>
          </cell>
          <cell r="J16629" t="str">
            <v>CA</v>
          </cell>
          <cell r="K16629" t="str">
            <v>934551235</v>
          </cell>
          <cell r="L16629" t="str">
            <v>8055641868</v>
          </cell>
          <cell r="M16629" t="str">
            <v>0</v>
          </cell>
          <cell r="N16629" t="str">
            <v xml:space="preserve">  </v>
          </cell>
        </row>
        <row r="16630">
          <cell r="D16630">
            <v>726887</v>
          </cell>
          <cell r="E16630" t="str">
            <v>TILFORD WELDING AND REPAIR</v>
          </cell>
          <cell r="F16630" t="str">
            <v/>
          </cell>
          <cell r="G16630" t="str">
            <v>414 POR LA MAR DR</v>
          </cell>
          <cell r="H16630" t="str">
            <v/>
          </cell>
          <cell r="I16630" t="str">
            <v>SANTA BARBARA</v>
          </cell>
          <cell r="J16630" t="str">
            <v>CA</v>
          </cell>
          <cell r="K16630" t="str">
            <v>931033707</v>
          </cell>
          <cell r="L16630" t="str">
            <v>8059662444</v>
          </cell>
          <cell r="M16630" t="str">
            <v>0</v>
          </cell>
          <cell r="N16630" t="str">
            <v xml:space="preserve">  </v>
          </cell>
        </row>
        <row r="16631">
          <cell r="D16631">
            <v>726888</v>
          </cell>
          <cell r="E16631" t="str">
            <v>TILLIE MENDOZA</v>
          </cell>
          <cell r="F16631" t="str">
            <v/>
          </cell>
          <cell r="G16631" t="str">
            <v>1920 SYCAMORE CANYON RD</v>
          </cell>
          <cell r="H16631" t="str">
            <v/>
          </cell>
          <cell r="I16631" t="str">
            <v>SANTA BARBARA</v>
          </cell>
          <cell r="J16631" t="str">
            <v>CA</v>
          </cell>
          <cell r="K16631" t="str">
            <v>931081716</v>
          </cell>
          <cell r="L16631" t="str">
            <v>8059691716</v>
          </cell>
          <cell r="M16631" t="str">
            <v>0</v>
          </cell>
          <cell r="N16631" t="str">
            <v xml:space="preserve">  </v>
          </cell>
        </row>
        <row r="16632">
          <cell r="D16632">
            <v>726889</v>
          </cell>
          <cell r="E16632" t="str">
            <v>TILLYS</v>
          </cell>
          <cell r="F16632" t="str">
            <v/>
          </cell>
          <cell r="G16632" t="str">
            <v>12 WHATNEY</v>
          </cell>
          <cell r="H16632" t="str">
            <v/>
          </cell>
          <cell r="I16632" t="str">
            <v>IRVINE</v>
          </cell>
          <cell r="J16632" t="str">
            <v>CA</v>
          </cell>
          <cell r="K16632" t="str">
            <v>926182807</v>
          </cell>
          <cell r="L16632" t="str">
            <v>8002920909</v>
          </cell>
          <cell r="M16632" t="str">
            <v>0</v>
          </cell>
          <cell r="N16632" t="str">
            <v xml:space="preserve">  </v>
          </cell>
        </row>
        <row r="16633">
          <cell r="D16633">
            <v>726890</v>
          </cell>
          <cell r="E16633" t="str">
            <v>TILMAN BRISENDINE INC</v>
          </cell>
          <cell r="F16633" t="str">
            <v/>
          </cell>
          <cell r="G16633" t="str">
            <v>PO BOX 2271</v>
          </cell>
          <cell r="H16633" t="str">
            <v/>
          </cell>
          <cell r="I16633" t="str">
            <v>SANTA BARBARA</v>
          </cell>
          <cell r="J16633" t="str">
            <v>CA</v>
          </cell>
          <cell r="K16633" t="str">
            <v>931202271</v>
          </cell>
          <cell r="L16633" t="str">
            <v>8058865966</v>
          </cell>
          <cell r="M16633" t="str">
            <v>0</v>
          </cell>
          <cell r="N16633" t="str">
            <v xml:space="preserve">  </v>
          </cell>
        </row>
        <row r="16634">
          <cell r="D16634">
            <v>726891</v>
          </cell>
          <cell r="E16634" t="str">
            <v>TIM BUYNAK</v>
          </cell>
          <cell r="F16634" t="str">
            <v/>
          </cell>
          <cell r="G16634" t="str">
            <v>523 BRINKERHOFF AVE</v>
          </cell>
          <cell r="H16634" t="str">
            <v/>
          </cell>
          <cell r="I16634" t="str">
            <v>SANTA BARBARA</v>
          </cell>
          <cell r="J16634" t="str">
            <v>CA</v>
          </cell>
          <cell r="K16634" t="str">
            <v>931013440</v>
          </cell>
          <cell r="L16634" t="str">
            <v>8056876319</v>
          </cell>
          <cell r="M16634" t="str">
            <v>0</v>
          </cell>
          <cell r="N16634" t="str">
            <v xml:space="preserve">  </v>
          </cell>
        </row>
        <row r="16635">
          <cell r="D16635">
            <v>726892</v>
          </cell>
          <cell r="E16635" t="str">
            <v>TIM COOK CONSTRUCTION</v>
          </cell>
          <cell r="F16635" t="str">
            <v/>
          </cell>
          <cell r="G16635" t="str">
            <v>3007 SAMARKAND DR</v>
          </cell>
          <cell r="H16635" t="str">
            <v/>
          </cell>
          <cell r="I16635" t="str">
            <v>SANTA BARBARA</v>
          </cell>
          <cell r="J16635" t="str">
            <v>CA</v>
          </cell>
          <cell r="K16635" t="str">
            <v>931053346</v>
          </cell>
          <cell r="L16635" t="str">
            <v>8057294421</v>
          </cell>
          <cell r="M16635" t="str">
            <v>0</v>
          </cell>
          <cell r="N16635" t="str">
            <v xml:space="preserve">  </v>
          </cell>
        </row>
        <row r="16636">
          <cell r="D16636">
            <v>726893</v>
          </cell>
          <cell r="E16636" t="str">
            <v>TIM DAHL</v>
          </cell>
          <cell r="F16636" t="str">
            <v/>
          </cell>
          <cell r="G16636" t="str">
            <v>875 SANFORD CT</v>
          </cell>
          <cell r="H16636" t="str">
            <v/>
          </cell>
          <cell r="I16636" t="str">
            <v>SANTA BARBARA</v>
          </cell>
          <cell r="J16636" t="str">
            <v>CA</v>
          </cell>
          <cell r="K16636" t="str">
            <v>931112433</v>
          </cell>
          <cell r="L16636" t="str">
            <v>8058862211</v>
          </cell>
          <cell r="M16636" t="str">
            <v>0</v>
          </cell>
          <cell r="N16636" t="str">
            <v xml:space="preserve">  </v>
          </cell>
        </row>
        <row r="16637">
          <cell r="D16637">
            <v>726894</v>
          </cell>
          <cell r="E16637" t="str">
            <v>TIM DAVIS ELECTRIC</v>
          </cell>
          <cell r="F16637" t="str">
            <v/>
          </cell>
          <cell r="G16637" t="str">
            <v>7075 CASITAS PASS RD</v>
          </cell>
          <cell r="H16637" t="str">
            <v/>
          </cell>
          <cell r="I16637" t="str">
            <v>CARPINTERIA</v>
          </cell>
          <cell r="J16637" t="str">
            <v>CA</v>
          </cell>
          <cell r="K16637" t="str">
            <v>930133143</v>
          </cell>
          <cell r="L16637" t="str">
            <v>8054500247</v>
          </cell>
          <cell r="M16637" t="str">
            <v>0</v>
          </cell>
          <cell r="N16637" t="str">
            <v xml:space="preserve">  </v>
          </cell>
        </row>
        <row r="16638">
          <cell r="D16638">
            <v>726894</v>
          </cell>
          <cell r="E16638" t="str">
            <v xml:space="preserve">  Another physical address --&gt;</v>
          </cell>
          <cell r="F16638" t="str">
            <v/>
          </cell>
          <cell r="G16638" t="str">
            <v/>
          </cell>
          <cell r="H16638" t="str">
            <v/>
          </cell>
          <cell r="I16638" t="str">
            <v/>
          </cell>
          <cell r="J16638" t="str">
            <v/>
          </cell>
          <cell r="K16638" t="str">
            <v/>
          </cell>
          <cell r="L16638" t="str">
            <v>0</v>
          </cell>
          <cell r="M16638" t="str">
            <v>0</v>
          </cell>
          <cell r="N16638" t="str">
            <v xml:space="preserve">  </v>
          </cell>
        </row>
        <row r="16639">
          <cell r="D16639">
            <v>726895</v>
          </cell>
          <cell r="E16639" t="str">
            <v>TIM F WALSH</v>
          </cell>
          <cell r="F16639" t="str">
            <v/>
          </cell>
          <cell r="G16639" t="str">
            <v>1187 COAST VILLAGE RD # 1426</v>
          </cell>
          <cell r="H16639" t="str">
            <v/>
          </cell>
          <cell r="I16639" t="str">
            <v>SANTA BARBARA</v>
          </cell>
          <cell r="J16639" t="str">
            <v>CA</v>
          </cell>
          <cell r="K16639" t="str">
            <v>931082737</v>
          </cell>
          <cell r="L16639" t="str">
            <v>8055658881</v>
          </cell>
          <cell r="M16639" t="str">
            <v>0</v>
          </cell>
          <cell r="N16639" t="str">
            <v xml:space="preserve">  </v>
          </cell>
        </row>
        <row r="16640">
          <cell r="D16640">
            <v>726895</v>
          </cell>
          <cell r="E16640" t="str">
            <v xml:space="preserve">  Another physical address --&gt;</v>
          </cell>
          <cell r="F16640" t="str">
            <v/>
          </cell>
          <cell r="G16640" t="str">
            <v/>
          </cell>
          <cell r="H16640" t="str">
            <v/>
          </cell>
          <cell r="I16640" t="str">
            <v/>
          </cell>
          <cell r="J16640" t="str">
            <v/>
          </cell>
          <cell r="K16640" t="str">
            <v/>
          </cell>
          <cell r="L16640" t="str">
            <v>0</v>
          </cell>
          <cell r="M16640" t="str">
            <v>0</v>
          </cell>
          <cell r="N16640" t="str">
            <v xml:space="preserve">  </v>
          </cell>
        </row>
        <row r="16641">
          <cell r="D16641">
            <v>726896</v>
          </cell>
          <cell r="E16641" t="str">
            <v>TIM GREENLEAF ENGINEERING</v>
          </cell>
          <cell r="F16641" t="str">
            <v/>
          </cell>
          <cell r="G16641" t="str">
            <v>16652 BURKE LN</v>
          </cell>
          <cell r="H16641" t="str">
            <v/>
          </cell>
          <cell r="I16641" t="str">
            <v>HUNTINGTN BCH</v>
          </cell>
          <cell r="J16641" t="str">
            <v>CA</v>
          </cell>
          <cell r="K16641" t="str">
            <v>926474536</v>
          </cell>
          <cell r="L16641" t="str">
            <v>7148472700</v>
          </cell>
          <cell r="M16641" t="str">
            <v>0</v>
          </cell>
          <cell r="N16641" t="str">
            <v xml:space="preserve">  </v>
          </cell>
        </row>
        <row r="16642">
          <cell r="D16642">
            <v>726897</v>
          </cell>
          <cell r="E16642" t="str">
            <v>TIM JOHNSON</v>
          </cell>
          <cell r="F16642" t="str">
            <v/>
          </cell>
          <cell r="G16642" t="str">
            <v>1511 CHAPALA ST</v>
          </cell>
          <cell r="H16642" t="str">
            <v/>
          </cell>
          <cell r="I16642" t="str">
            <v>SANTA BARBARA</v>
          </cell>
          <cell r="J16642" t="str">
            <v>CA</v>
          </cell>
          <cell r="K16642" t="str">
            <v>931013016</v>
          </cell>
          <cell r="L16642" t="str">
            <v>8054036323</v>
          </cell>
          <cell r="M16642" t="str">
            <v>0</v>
          </cell>
          <cell r="N16642" t="str">
            <v xml:space="preserve">  </v>
          </cell>
        </row>
        <row r="16643">
          <cell r="D16643">
            <v>726898</v>
          </cell>
          <cell r="E16643" t="str">
            <v>TIM LABARGE CONSTRUCTION</v>
          </cell>
          <cell r="F16643" t="str">
            <v/>
          </cell>
          <cell r="G16643" t="str">
            <v>104 E PADRE ST</v>
          </cell>
          <cell r="H16643" t="str">
            <v/>
          </cell>
          <cell r="I16643" t="str">
            <v>SANTA BARBARA</v>
          </cell>
          <cell r="J16643" t="str">
            <v>CA</v>
          </cell>
          <cell r="K16643" t="str">
            <v>931053532</v>
          </cell>
          <cell r="L16643" t="str">
            <v>8057055122</v>
          </cell>
          <cell r="M16643" t="str">
            <v>0</v>
          </cell>
          <cell r="N16643" t="str">
            <v xml:space="preserve">  </v>
          </cell>
        </row>
        <row r="16644">
          <cell r="D16644">
            <v>726899</v>
          </cell>
          <cell r="E16644" t="str">
            <v>TIM MILHAM DEVELOPMENT</v>
          </cell>
          <cell r="F16644" t="str">
            <v/>
          </cell>
          <cell r="G16644" t="str">
            <v>421 DIBBLEE AVE</v>
          </cell>
          <cell r="H16644" t="str">
            <v/>
          </cell>
          <cell r="I16644" t="str">
            <v>SANTA BARBARA</v>
          </cell>
          <cell r="J16644" t="str">
            <v>CA</v>
          </cell>
          <cell r="K16644" t="str">
            <v>931013444</v>
          </cell>
          <cell r="L16644" t="str">
            <v>8055701149</v>
          </cell>
          <cell r="M16644" t="str">
            <v>0</v>
          </cell>
          <cell r="N16644" t="str">
            <v xml:space="preserve">  </v>
          </cell>
        </row>
        <row r="16645">
          <cell r="D16645">
            <v>726900</v>
          </cell>
          <cell r="E16645" t="str">
            <v>TIM THOMAS</v>
          </cell>
          <cell r="F16645" t="str">
            <v/>
          </cell>
          <cell r="G16645" t="str">
            <v>733 BATH ST</v>
          </cell>
          <cell r="H16645" t="str">
            <v/>
          </cell>
          <cell r="I16645" t="str">
            <v>SANTA BARBARA</v>
          </cell>
          <cell r="J16645" t="str">
            <v>CA</v>
          </cell>
          <cell r="K16645" t="str">
            <v>931013305</v>
          </cell>
          <cell r="L16645" t="str">
            <v>6104203207</v>
          </cell>
          <cell r="M16645" t="str">
            <v>0</v>
          </cell>
          <cell r="N16645" t="str">
            <v xml:space="preserve">  </v>
          </cell>
        </row>
        <row r="16646">
          <cell r="D16646">
            <v>726900</v>
          </cell>
          <cell r="E16646" t="str">
            <v xml:space="preserve">  Another physical address --&gt;</v>
          </cell>
          <cell r="F16646" t="str">
            <v/>
          </cell>
          <cell r="G16646" t="str">
            <v/>
          </cell>
          <cell r="H16646" t="str">
            <v/>
          </cell>
          <cell r="I16646" t="str">
            <v/>
          </cell>
          <cell r="J16646" t="str">
            <v/>
          </cell>
          <cell r="K16646" t="str">
            <v/>
          </cell>
          <cell r="L16646" t="str">
            <v>0</v>
          </cell>
          <cell r="M16646" t="str">
            <v>0</v>
          </cell>
          <cell r="N16646" t="str">
            <v xml:space="preserve">  </v>
          </cell>
        </row>
        <row r="16647">
          <cell r="D16647">
            <v>726902</v>
          </cell>
          <cell r="E16647" t="str">
            <v>TIMCO ENERGY SERVICES</v>
          </cell>
          <cell r="F16647" t="str">
            <v/>
          </cell>
          <cell r="G16647" t="str">
            <v>PO BOX 1446</v>
          </cell>
          <cell r="H16647" t="str">
            <v/>
          </cell>
          <cell r="I16647" t="str">
            <v>GOLETA</v>
          </cell>
          <cell r="J16647" t="str">
            <v>CA</v>
          </cell>
          <cell r="K16647" t="str">
            <v>931161446</v>
          </cell>
          <cell r="L16647" t="str">
            <v>8054528511</v>
          </cell>
          <cell r="M16647" t="str">
            <v>0</v>
          </cell>
          <cell r="N16647" t="str">
            <v xml:space="preserve">  </v>
          </cell>
        </row>
        <row r="16648">
          <cell r="D16648">
            <v>726902</v>
          </cell>
          <cell r="E16648" t="str">
            <v xml:space="preserve">  Another physical address --&gt;</v>
          </cell>
          <cell r="F16648" t="str">
            <v/>
          </cell>
          <cell r="G16648" t="str">
            <v/>
          </cell>
          <cell r="H16648" t="str">
            <v/>
          </cell>
          <cell r="I16648" t="str">
            <v/>
          </cell>
          <cell r="J16648" t="str">
            <v/>
          </cell>
          <cell r="K16648" t="str">
            <v/>
          </cell>
          <cell r="L16648" t="str">
            <v>0</v>
          </cell>
          <cell r="M16648" t="str">
            <v>0</v>
          </cell>
          <cell r="N16648" t="str">
            <v xml:space="preserve">  </v>
          </cell>
        </row>
        <row r="16649">
          <cell r="D16649">
            <v>726903</v>
          </cell>
          <cell r="E16649" t="str">
            <v>TIME WARNER CABLE BUSINESS LLC</v>
          </cell>
          <cell r="F16649" t="str">
            <v/>
          </cell>
          <cell r="G16649" t="str">
            <v>12405 POWERSCOURT DR</v>
          </cell>
          <cell r="H16649" t="str">
            <v/>
          </cell>
          <cell r="I16649" t="str">
            <v>SAINT LOUIS</v>
          </cell>
          <cell r="J16649" t="str">
            <v>MO</v>
          </cell>
          <cell r="K16649" t="str">
            <v>631313673</v>
          </cell>
          <cell r="L16649" t="str">
            <v>3145432438</v>
          </cell>
          <cell r="M16649" t="str">
            <v>0</v>
          </cell>
          <cell r="N16649" t="str">
            <v xml:space="preserve">  </v>
          </cell>
        </row>
        <row r="16650">
          <cell r="D16650">
            <v>726904</v>
          </cell>
          <cell r="E16650" t="str">
            <v>TIMELESS LANDSCAPE &amp; DESIGN</v>
          </cell>
          <cell r="F16650" t="str">
            <v/>
          </cell>
          <cell r="G16650" t="str">
            <v>1719 CLEARVIEW RD</v>
          </cell>
          <cell r="H16650" t="str">
            <v/>
          </cell>
          <cell r="I16650" t="str">
            <v>SANTA BARBARA</v>
          </cell>
          <cell r="J16650" t="str">
            <v>CA</v>
          </cell>
          <cell r="K16650" t="str">
            <v>931014921</v>
          </cell>
          <cell r="L16650" t="str">
            <v>8056824969</v>
          </cell>
          <cell r="M16650" t="str">
            <v>0</v>
          </cell>
          <cell r="N16650" t="str">
            <v xml:space="preserve">  </v>
          </cell>
        </row>
        <row r="16651">
          <cell r="D16651">
            <v>726905</v>
          </cell>
          <cell r="E16651" t="str">
            <v>TIMELESS STAYS VACATION RENTALS</v>
          </cell>
          <cell r="F16651" t="str">
            <v/>
          </cell>
          <cell r="G16651" t="str">
            <v>310 MESA LN</v>
          </cell>
          <cell r="H16651" t="str">
            <v/>
          </cell>
          <cell r="I16651" t="str">
            <v>SANTA BARBARA</v>
          </cell>
          <cell r="J16651" t="str">
            <v>CA</v>
          </cell>
          <cell r="K16651" t="str">
            <v>931091828</v>
          </cell>
          <cell r="L16651" t="str">
            <v>8054032027</v>
          </cell>
          <cell r="M16651" t="str">
            <v>0</v>
          </cell>
          <cell r="N16651" t="str">
            <v xml:space="preserve">  </v>
          </cell>
        </row>
        <row r="16652">
          <cell r="D16652">
            <v>726906</v>
          </cell>
          <cell r="E16652" t="str">
            <v>TIMM DELANEY</v>
          </cell>
          <cell r="F16652" t="str">
            <v/>
          </cell>
          <cell r="G16652" t="str">
            <v>PO BOX 2643</v>
          </cell>
          <cell r="H16652" t="str">
            <v/>
          </cell>
          <cell r="I16652" t="str">
            <v>SANTA BARBARA</v>
          </cell>
          <cell r="J16652" t="str">
            <v>CA</v>
          </cell>
          <cell r="K16652" t="str">
            <v>931202643</v>
          </cell>
          <cell r="L16652" t="str">
            <v>8056872666</v>
          </cell>
          <cell r="M16652" t="str">
            <v>0</v>
          </cell>
          <cell r="N16652" t="str">
            <v xml:space="preserve">  </v>
          </cell>
        </row>
        <row r="16653">
          <cell r="D16653">
            <v>726907</v>
          </cell>
          <cell r="E16653" t="str">
            <v>TIMOTHY BEE</v>
          </cell>
          <cell r="F16653" t="str">
            <v/>
          </cell>
          <cell r="G16653" t="str">
            <v>315 MEIGS RD STE A</v>
          </cell>
          <cell r="H16653" t="str">
            <v/>
          </cell>
          <cell r="I16653" t="str">
            <v>SANTA BARBARA</v>
          </cell>
          <cell r="J16653" t="str">
            <v>CA</v>
          </cell>
          <cell r="K16653" t="str">
            <v>931091900</v>
          </cell>
          <cell r="L16653" t="str">
            <v>6193071026</v>
          </cell>
          <cell r="M16653" t="str">
            <v>0</v>
          </cell>
          <cell r="N16653" t="str">
            <v xml:space="preserve">  </v>
          </cell>
        </row>
        <row r="16654">
          <cell r="D16654">
            <v>726908</v>
          </cell>
          <cell r="E16654" t="str">
            <v>TIMOTHY CRUISE</v>
          </cell>
          <cell r="F16654" t="str">
            <v/>
          </cell>
          <cell r="G16654" t="str">
            <v>409 ROCKCLIFF CT</v>
          </cell>
          <cell r="H16654" t="str">
            <v/>
          </cell>
          <cell r="I16654" t="str">
            <v>ROSEVILLE</v>
          </cell>
          <cell r="J16654" t="str">
            <v>CA</v>
          </cell>
          <cell r="K16654" t="str">
            <v>957478892</v>
          </cell>
          <cell r="L16654" t="str">
            <v>9168724168</v>
          </cell>
          <cell r="M16654" t="str">
            <v>0</v>
          </cell>
          <cell r="N16654" t="str">
            <v xml:space="preserve">  </v>
          </cell>
        </row>
        <row r="16655">
          <cell r="D16655">
            <v>726909</v>
          </cell>
          <cell r="E16655" t="str">
            <v>TIMOTHY D NELSON</v>
          </cell>
          <cell r="F16655" t="str">
            <v/>
          </cell>
          <cell r="G16655" t="str">
            <v>PO BOX 1968</v>
          </cell>
          <cell r="H16655" t="str">
            <v/>
          </cell>
          <cell r="I16655" t="str">
            <v>KETCHUM</v>
          </cell>
          <cell r="J16655" t="str">
            <v>ID</v>
          </cell>
          <cell r="K16655" t="str">
            <v>833401941</v>
          </cell>
          <cell r="L16655" t="str">
            <v>2087207833</v>
          </cell>
          <cell r="M16655" t="str">
            <v>0</v>
          </cell>
          <cell r="N16655" t="str">
            <v xml:space="preserve">  </v>
          </cell>
        </row>
        <row r="16656">
          <cell r="D16656">
            <v>726910</v>
          </cell>
          <cell r="E16656" t="str">
            <v>TIMOTHY DALE GARRETT CLAUDIA K GARRETT</v>
          </cell>
          <cell r="F16656" t="str">
            <v/>
          </cell>
          <cell r="G16656" t="str">
            <v>1315 EWALD AVE SE</v>
          </cell>
          <cell r="H16656" t="str">
            <v/>
          </cell>
          <cell r="I16656" t="str">
            <v>SALEM</v>
          </cell>
          <cell r="J16656" t="str">
            <v>OR</v>
          </cell>
          <cell r="K16656" t="str">
            <v>973021631</v>
          </cell>
          <cell r="L16656" t="str">
            <v>5033618566</v>
          </cell>
          <cell r="M16656" t="str">
            <v>0</v>
          </cell>
          <cell r="N16656" t="str">
            <v xml:space="preserve">  </v>
          </cell>
        </row>
        <row r="16657">
          <cell r="D16657">
            <v>726911</v>
          </cell>
          <cell r="E16657" t="str">
            <v>TIMOTHY JAMES COTTER</v>
          </cell>
          <cell r="F16657" t="str">
            <v/>
          </cell>
          <cell r="G16657" t="str">
            <v>3888 STATE ST STE 204</v>
          </cell>
          <cell r="H16657" t="str">
            <v/>
          </cell>
          <cell r="I16657" t="str">
            <v>SANTA BARBARA</v>
          </cell>
          <cell r="J16657" t="str">
            <v>CA</v>
          </cell>
          <cell r="K16657" t="str">
            <v>931053164</v>
          </cell>
          <cell r="L16657" t="str">
            <v>8058992700</v>
          </cell>
          <cell r="M16657" t="str">
            <v>0</v>
          </cell>
          <cell r="N16657" t="str">
            <v xml:space="preserve">  </v>
          </cell>
        </row>
        <row r="16658">
          <cell r="D16658">
            <v>726912</v>
          </cell>
          <cell r="E16658" t="str">
            <v>TIMOTHY LEIGH RODGERS MD INC</v>
          </cell>
          <cell r="F16658" t="str">
            <v/>
          </cell>
          <cell r="G16658" t="str">
            <v>2400 BATH ST STE 202</v>
          </cell>
          <cell r="H16658" t="str">
            <v/>
          </cell>
          <cell r="I16658" t="str">
            <v>SANTA BARBARA</v>
          </cell>
          <cell r="J16658" t="str">
            <v>CA</v>
          </cell>
          <cell r="K16658" t="str">
            <v>931054351</v>
          </cell>
          <cell r="L16658" t="str">
            <v>8056823771</v>
          </cell>
          <cell r="M16658" t="str">
            <v>0</v>
          </cell>
          <cell r="N16658" t="str">
            <v xml:space="preserve">  </v>
          </cell>
        </row>
        <row r="16659">
          <cell r="D16659">
            <v>726913</v>
          </cell>
          <cell r="E16659" t="str">
            <v>TIMOTHY M SPIEGEL MD</v>
          </cell>
          <cell r="F16659" t="str">
            <v/>
          </cell>
          <cell r="G16659" t="str">
            <v>1919 STATE ST STE 306</v>
          </cell>
          <cell r="H16659" t="str">
            <v/>
          </cell>
          <cell r="I16659" t="str">
            <v>SANTA BARBARA</v>
          </cell>
          <cell r="J16659" t="str">
            <v>CA</v>
          </cell>
          <cell r="K16659" t="str">
            <v>931018448</v>
          </cell>
          <cell r="L16659" t="str">
            <v>8056825752</v>
          </cell>
          <cell r="M16659" t="str">
            <v>0</v>
          </cell>
          <cell r="N16659" t="str">
            <v xml:space="preserve">  </v>
          </cell>
        </row>
        <row r="16660">
          <cell r="D16660">
            <v>726914</v>
          </cell>
          <cell r="E16660" t="str">
            <v>TIMOTHY M STEELE</v>
          </cell>
          <cell r="F16660" t="str">
            <v/>
          </cell>
          <cell r="G16660" t="str">
            <v>PO BOX 5826</v>
          </cell>
          <cell r="H16660" t="str">
            <v/>
          </cell>
          <cell r="I16660" t="str">
            <v>SANTA BARBARA</v>
          </cell>
          <cell r="J16660" t="str">
            <v>CA</v>
          </cell>
          <cell r="K16660" t="str">
            <v>931505826</v>
          </cell>
          <cell r="L16660" t="str">
            <v>8058964589</v>
          </cell>
          <cell r="M16660" t="str">
            <v>0</v>
          </cell>
          <cell r="N16660" t="str">
            <v>TIMOTHY M. STEELE</v>
          </cell>
        </row>
        <row r="16661">
          <cell r="D16661">
            <v>726916</v>
          </cell>
          <cell r="E16661" t="str">
            <v>TIMOTHY NORLEN BOOKSELLER</v>
          </cell>
          <cell r="F16661" t="str">
            <v/>
          </cell>
          <cell r="G16661" t="str">
            <v>719 ALSTON RD</v>
          </cell>
          <cell r="H16661" t="str">
            <v/>
          </cell>
          <cell r="I16661" t="str">
            <v>SANTA BARBARA</v>
          </cell>
          <cell r="J16661" t="str">
            <v>CA</v>
          </cell>
          <cell r="K16661" t="str">
            <v>931082307</v>
          </cell>
          <cell r="L16661" t="str">
            <v>8055653776</v>
          </cell>
          <cell r="M16661" t="str">
            <v>0</v>
          </cell>
          <cell r="N16661" t="str">
            <v xml:space="preserve">  </v>
          </cell>
        </row>
        <row r="16662">
          <cell r="D16662">
            <v>726917</v>
          </cell>
          <cell r="E16662" t="str">
            <v>TIMOTHY P MATHIS DDS</v>
          </cell>
          <cell r="F16662" t="str">
            <v/>
          </cell>
          <cell r="G16662" t="str">
            <v>1515 STATE ST STE 12</v>
          </cell>
          <cell r="H16662" t="str">
            <v/>
          </cell>
          <cell r="I16662" t="str">
            <v>SANTA BARBARA</v>
          </cell>
          <cell r="J16662" t="str">
            <v>CA</v>
          </cell>
          <cell r="K16662" t="str">
            <v>931012536</v>
          </cell>
          <cell r="L16662" t="str">
            <v>8059633678</v>
          </cell>
          <cell r="M16662" t="str">
            <v>0</v>
          </cell>
          <cell r="N16662" t="str">
            <v xml:space="preserve">  </v>
          </cell>
        </row>
        <row r="16663">
          <cell r="D16663">
            <v>726918</v>
          </cell>
          <cell r="E16663" t="str">
            <v>TIMOTHY THOMAS SCHULTZ D O INC</v>
          </cell>
          <cell r="F16663" t="str">
            <v/>
          </cell>
          <cell r="G16663" t="str">
            <v>136 W COTA ST STE D</v>
          </cell>
          <cell r="H16663" t="str">
            <v/>
          </cell>
          <cell r="I16663" t="str">
            <v>SANTA BARBARA</v>
          </cell>
          <cell r="J16663" t="str">
            <v>CA</v>
          </cell>
          <cell r="K16663" t="str">
            <v>931017080</v>
          </cell>
          <cell r="L16663" t="str">
            <v>8059660055</v>
          </cell>
          <cell r="M16663" t="str">
            <v>0</v>
          </cell>
          <cell r="N16663" t="str">
            <v xml:space="preserve">  </v>
          </cell>
        </row>
        <row r="16664">
          <cell r="D16664">
            <v>726919</v>
          </cell>
          <cell r="E16664" t="str">
            <v>TIMS MOBILE LOCK</v>
          </cell>
          <cell r="F16664" t="str">
            <v/>
          </cell>
          <cell r="G16664" t="str">
            <v>146 FRASER LN</v>
          </cell>
          <cell r="H16664" t="str">
            <v/>
          </cell>
          <cell r="I16664" t="str">
            <v>VENTURA</v>
          </cell>
          <cell r="J16664" t="str">
            <v>CA</v>
          </cell>
          <cell r="K16664" t="str">
            <v>930011108</v>
          </cell>
          <cell r="L16664" t="str">
            <v>8057949029</v>
          </cell>
          <cell r="M16664" t="str">
            <v>0</v>
          </cell>
          <cell r="N16664" t="str">
            <v xml:space="preserve">  </v>
          </cell>
        </row>
        <row r="16665">
          <cell r="D16665">
            <v>726920</v>
          </cell>
          <cell r="E16665" t="str">
            <v>TINA DAVEY INC</v>
          </cell>
          <cell r="F16665" t="str">
            <v/>
          </cell>
          <cell r="G16665" t="str">
            <v>1327 ANACAPA ST APT C</v>
          </cell>
          <cell r="H16665" t="str">
            <v/>
          </cell>
          <cell r="I16665" t="str">
            <v>SANTA BARBARA</v>
          </cell>
          <cell r="J16665" t="str">
            <v>CA</v>
          </cell>
          <cell r="K16665" t="str">
            <v>931016042</v>
          </cell>
          <cell r="L16665" t="str">
            <v>8052844307</v>
          </cell>
          <cell r="M16665" t="str">
            <v>0</v>
          </cell>
          <cell r="N16665" t="str">
            <v xml:space="preserve">  </v>
          </cell>
        </row>
        <row r="16666">
          <cell r="D16666">
            <v>726921</v>
          </cell>
          <cell r="E16666" t="str">
            <v>TINA NAIL SALON</v>
          </cell>
          <cell r="F16666" t="str">
            <v/>
          </cell>
          <cell r="G16666" t="str">
            <v>201 S MILPAS ST # 102</v>
          </cell>
          <cell r="H16666" t="str">
            <v/>
          </cell>
          <cell r="I16666" t="str">
            <v>SANTA BARBARA</v>
          </cell>
          <cell r="J16666" t="str">
            <v>CA</v>
          </cell>
          <cell r="K16666" t="str">
            <v>931033671</v>
          </cell>
          <cell r="L16666" t="str">
            <v>8057301023</v>
          </cell>
          <cell r="M16666" t="str">
            <v>0</v>
          </cell>
          <cell r="N16666" t="str">
            <v xml:space="preserve">  </v>
          </cell>
        </row>
        <row r="16667">
          <cell r="D16667">
            <v>726922</v>
          </cell>
          <cell r="E16667" t="str">
            <v>TINA TAYLOR DVM</v>
          </cell>
          <cell r="F16667" t="str">
            <v/>
          </cell>
          <cell r="G16667" t="str">
            <v>PO BOX 1525</v>
          </cell>
          <cell r="H16667" t="str">
            <v/>
          </cell>
          <cell r="I16667" t="str">
            <v>SANTA BARBARA</v>
          </cell>
          <cell r="J16667" t="str">
            <v>CA</v>
          </cell>
          <cell r="K16667" t="str">
            <v>931021525</v>
          </cell>
          <cell r="L16667" t="str">
            <v>8056268852</v>
          </cell>
          <cell r="M16667" t="str">
            <v>0</v>
          </cell>
          <cell r="N16667" t="str">
            <v xml:space="preserve">  </v>
          </cell>
        </row>
        <row r="16668">
          <cell r="D16668">
            <v>726923</v>
          </cell>
          <cell r="E16668" t="str">
            <v>TINKLE BELLE DIAPER SERVICE</v>
          </cell>
          <cell r="F16668" t="str">
            <v/>
          </cell>
          <cell r="G16668" t="str">
            <v>PO BOX 283</v>
          </cell>
          <cell r="H16668" t="str">
            <v/>
          </cell>
          <cell r="I16668" t="str">
            <v>LOS ALAMOS</v>
          </cell>
          <cell r="J16668" t="str">
            <v>CA</v>
          </cell>
          <cell r="K16668" t="str">
            <v>934400283</v>
          </cell>
          <cell r="L16668" t="str">
            <v>8054484312</v>
          </cell>
          <cell r="M16668" t="str">
            <v>0</v>
          </cell>
          <cell r="N16668" t="str">
            <v xml:space="preserve">  </v>
          </cell>
        </row>
        <row r="16669">
          <cell r="D16669">
            <v>726924</v>
          </cell>
          <cell r="E16669" t="str">
            <v>TINKS OLD FASHION HOT DOG</v>
          </cell>
          <cell r="F16669" t="str">
            <v/>
          </cell>
          <cell r="G16669" t="str">
            <v>PO BOX 1233</v>
          </cell>
          <cell r="H16669" t="str">
            <v/>
          </cell>
          <cell r="I16669" t="str">
            <v>SUMMERLAND</v>
          </cell>
          <cell r="J16669" t="str">
            <v>CA</v>
          </cell>
          <cell r="K16669" t="str">
            <v>930671233</v>
          </cell>
          <cell r="L16669" t="str">
            <v>8058867425</v>
          </cell>
          <cell r="M16669" t="str">
            <v>0</v>
          </cell>
          <cell r="N16669" t="str">
            <v xml:space="preserve">  </v>
          </cell>
        </row>
        <row r="16670">
          <cell r="D16670">
            <v>726924</v>
          </cell>
          <cell r="E16670" t="str">
            <v xml:space="preserve">  Another physical address --&gt;</v>
          </cell>
          <cell r="F16670" t="str">
            <v/>
          </cell>
          <cell r="G16670" t="str">
            <v/>
          </cell>
          <cell r="H16670" t="str">
            <v/>
          </cell>
          <cell r="I16670" t="str">
            <v/>
          </cell>
          <cell r="J16670" t="str">
            <v/>
          </cell>
          <cell r="K16670" t="str">
            <v/>
          </cell>
          <cell r="L16670" t="str">
            <v>0</v>
          </cell>
          <cell r="M16670" t="str">
            <v>0</v>
          </cell>
          <cell r="N16670" t="str">
            <v xml:space="preserve">  </v>
          </cell>
        </row>
        <row r="16671">
          <cell r="D16671">
            <v>726925</v>
          </cell>
          <cell r="E16671" t="str">
            <v>TINOS DRAIN &amp; SEWER</v>
          </cell>
          <cell r="F16671" t="str">
            <v/>
          </cell>
          <cell r="G16671" t="str">
            <v>4326 CALLE REAL SPC 149</v>
          </cell>
          <cell r="H16671" t="str">
            <v/>
          </cell>
          <cell r="I16671" t="str">
            <v>SANTA BARBARA</v>
          </cell>
          <cell r="J16671" t="str">
            <v>CA</v>
          </cell>
          <cell r="K16671" t="str">
            <v>931103101</v>
          </cell>
          <cell r="L16671" t="str">
            <v>8058959622</v>
          </cell>
          <cell r="M16671" t="str">
            <v>0</v>
          </cell>
          <cell r="N16671" t="str">
            <v xml:space="preserve">  </v>
          </cell>
        </row>
        <row r="16672">
          <cell r="D16672">
            <v>726926</v>
          </cell>
          <cell r="E16672" t="str">
            <v>TINOS HOLDINGS LLC</v>
          </cell>
          <cell r="F16672" t="str">
            <v/>
          </cell>
          <cell r="G16672" t="str">
            <v>PO BOX 1909</v>
          </cell>
          <cell r="H16672" t="str">
            <v/>
          </cell>
          <cell r="I16672" t="str">
            <v>GOLETA</v>
          </cell>
          <cell r="J16672" t="str">
            <v>CA</v>
          </cell>
          <cell r="K16672" t="str">
            <v>931161909</v>
          </cell>
          <cell r="L16672" t="str">
            <v>8056828433</v>
          </cell>
          <cell r="M16672" t="str">
            <v>0</v>
          </cell>
          <cell r="N16672" t="str">
            <v xml:space="preserve">  </v>
          </cell>
        </row>
        <row r="16673">
          <cell r="D16673">
            <v>726927</v>
          </cell>
          <cell r="E16673" t="str">
            <v>TINOS ITALIAN GROCERY</v>
          </cell>
          <cell r="F16673" t="str">
            <v/>
          </cell>
          <cell r="G16673" t="str">
            <v>111 S VOLUNTARIO ST</v>
          </cell>
          <cell r="H16673" t="str">
            <v/>
          </cell>
          <cell r="I16673" t="str">
            <v>SANTA BARBARA</v>
          </cell>
          <cell r="J16673" t="str">
            <v>CA</v>
          </cell>
          <cell r="K16673" t="str">
            <v>931033434</v>
          </cell>
          <cell r="L16673" t="str">
            <v>8059666041</v>
          </cell>
          <cell r="M16673" t="str">
            <v>0</v>
          </cell>
          <cell r="N16673" t="str">
            <v xml:space="preserve">  </v>
          </cell>
        </row>
        <row r="16674">
          <cell r="D16674">
            <v>726928</v>
          </cell>
          <cell r="E16674" t="str">
            <v>TINOS ITALIAN GROCERY</v>
          </cell>
          <cell r="F16674" t="str">
            <v/>
          </cell>
          <cell r="G16674" t="str">
            <v>111 S VOLUNTARIO ST</v>
          </cell>
          <cell r="H16674" t="str">
            <v/>
          </cell>
          <cell r="I16674" t="str">
            <v>SANTA BARBARA</v>
          </cell>
          <cell r="J16674" t="str">
            <v>CA</v>
          </cell>
          <cell r="K16674" t="str">
            <v>931033434</v>
          </cell>
          <cell r="L16674" t="str">
            <v>8059666041</v>
          </cell>
          <cell r="M16674" t="str">
            <v>0</v>
          </cell>
          <cell r="N16674" t="str">
            <v xml:space="preserve">  </v>
          </cell>
        </row>
        <row r="16675">
          <cell r="D16675">
            <v>726929</v>
          </cell>
          <cell r="E16675" t="str">
            <v>TINSLEY DENTAL LAB</v>
          </cell>
          <cell r="F16675" t="str">
            <v/>
          </cell>
          <cell r="G16675" t="str">
            <v>115 W ARRELLAGA ST STE A</v>
          </cell>
          <cell r="H16675" t="str">
            <v/>
          </cell>
          <cell r="I16675" t="str">
            <v>SANTA BARBARA</v>
          </cell>
          <cell r="J16675" t="str">
            <v>CA</v>
          </cell>
          <cell r="K16675" t="str">
            <v>931018927</v>
          </cell>
          <cell r="L16675" t="str">
            <v>8059665119</v>
          </cell>
          <cell r="M16675" t="str">
            <v>0</v>
          </cell>
          <cell r="N16675" t="str">
            <v xml:space="preserve">  </v>
          </cell>
        </row>
        <row r="16676">
          <cell r="D16676">
            <v>726930</v>
          </cell>
          <cell r="E16676" t="str">
            <v>TINT DESIGNS</v>
          </cell>
          <cell r="F16676" t="str">
            <v/>
          </cell>
          <cell r="G16676" t="str">
            <v>PO BOX 21735</v>
          </cell>
          <cell r="H16676" t="str">
            <v/>
          </cell>
          <cell r="I16676" t="str">
            <v>SANTA BARBARA</v>
          </cell>
          <cell r="J16676" t="str">
            <v>CA</v>
          </cell>
          <cell r="K16676" t="str">
            <v>931211735</v>
          </cell>
          <cell r="L16676" t="str">
            <v>8055608468</v>
          </cell>
          <cell r="M16676" t="str">
            <v>0</v>
          </cell>
          <cell r="N16676" t="str">
            <v xml:space="preserve">  </v>
          </cell>
        </row>
        <row r="16677">
          <cell r="D16677">
            <v>726931</v>
          </cell>
          <cell r="E16677" t="str">
            <v>TINY MOON</v>
          </cell>
          <cell r="F16677" t="str">
            <v/>
          </cell>
          <cell r="G16677" t="str">
            <v>1037 W VALERIO ST</v>
          </cell>
          <cell r="H16677" t="str">
            <v/>
          </cell>
          <cell r="I16677" t="str">
            <v>SANTA BARBARA</v>
          </cell>
          <cell r="J16677" t="str">
            <v>CA</v>
          </cell>
          <cell r="K16677" t="str">
            <v>931014958</v>
          </cell>
          <cell r="L16677" t="str">
            <v>8056985524</v>
          </cell>
          <cell r="M16677" t="str">
            <v>0</v>
          </cell>
          <cell r="N16677" t="str">
            <v xml:space="preserve">  </v>
          </cell>
        </row>
        <row r="16678">
          <cell r="D16678">
            <v>726932</v>
          </cell>
          <cell r="E16678" t="str">
            <v>TINY VILLAGE PICNIC CO</v>
          </cell>
          <cell r="F16678" t="str">
            <v/>
          </cell>
          <cell r="G16678" t="str">
            <v>627 SURF VIEW DR</v>
          </cell>
          <cell r="H16678" t="str">
            <v/>
          </cell>
          <cell r="I16678" t="str">
            <v>SANTA BARBARA</v>
          </cell>
          <cell r="J16678" t="str">
            <v>CA</v>
          </cell>
          <cell r="K16678" t="str">
            <v>931091522</v>
          </cell>
          <cell r="L16678" t="str">
            <v>8056984047</v>
          </cell>
          <cell r="M16678" t="str">
            <v>0</v>
          </cell>
          <cell r="N16678" t="str">
            <v xml:space="preserve">  </v>
          </cell>
        </row>
        <row r="16679">
          <cell r="D16679">
            <v>726933</v>
          </cell>
          <cell r="E16679" t="str">
            <v>TIOGA HOLDING LP</v>
          </cell>
          <cell r="F16679" t="str">
            <v/>
          </cell>
          <cell r="G16679" t="str">
            <v>PO BOX 314</v>
          </cell>
          <cell r="H16679" t="str">
            <v/>
          </cell>
          <cell r="I16679" t="str">
            <v>SANTA BARBARA</v>
          </cell>
          <cell r="J16679" t="str">
            <v>CA</v>
          </cell>
          <cell r="K16679" t="str">
            <v>931020314</v>
          </cell>
          <cell r="L16679" t="str">
            <v>8058799608</v>
          </cell>
          <cell r="M16679" t="str">
            <v>0</v>
          </cell>
          <cell r="N16679" t="str">
            <v xml:space="preserve">  </v>
          </cell>
        </row>
        <row r="16680">
          <cell r="D16680">
            <v>726934</v>
          </cell>
          <cell r="E16680" t="str">
            <v>TIPSY GYPSY LLC</v>
          </cell>
          <cell r="F16680" t="str">
            <v/>
          </cell>
          <cell r="G16680" t="str">
            <v>220 GRAY AVE</v>
          </cell>
          <cell r="H16680" t="str">
            <v/>
          </cell>
          <cell r="I16680" t="str">
            <v>SANTA BARBARA</v>
          </cell>
          <cell r="J16680" t="str">
            <v>CA</v>
          </cell>
          <cell r="K16680" t="str">
            <v>931011811</v>
          </cell>
          <cell r="L16680" t="str">
            <v>8057707700</v>
          </cell>
          <cell r="M16680" t="str">
            <v>0</v>
          </cell>
          <cell r="N16680" t="str">
            <v xml:space="preserve">  </v>
          </cell>
        </row>
        <row r="16681">
          <cell r="D16681">
            <v>726935</v>
          </cell>
          <cell r="E16681" t="str">
            <v>TIPSY MARKET LLC</v>
          </cell>
          <cell r="F16681" t="str">
            <v/>
          </cell>
          <cell r="G16681" t="str">
            <v>1482 E VALLEY RD STE 225</v>
          </cell>
          <cell r="H16681" t="str">
            <v/>
          </cell>
          <cell r="I16681" t="str">
            <v>SANTA BARBARA</v>
          </cell>
          <cell r="J16681" t="str">
            <v>CA</v>
          </cell>
          <cell r="K16681" t="str">
            <v>931081200</v>
          </cell>
          <cell r="L16681" t="str">
            <v>8057707702</v>
          </cell>
          <cell r="M16681" t="str">
            <v>0</v>
          </cell>
          <cell r="N16681" t="str">
            <v xml:space="preserve">  </v>
          </cell>
        </row>
        <row r="16682">
          <cell r="D16682">
            <v>726937</v>
          </cell>
          <cell r="E16682" t="str">
            <v>TITAN ROOFING</v>
          </cell>
          <cell r="F16682" t="str">
            <v/>
          </cell>
          <cell r="G16682" t="str">
            <v>1509 KOWALSKI AVE</v>
          </cell>
          <cell r="H16682" t="str">
            <v/>
          </cell>
          <cell r="I16682" t="str">
            <v>SANTA BARBARA</v>
          </cell>
          <cell r="J16682" t="str">
            <v>CA</v>
          </cell>
          <cell r="K16682" t="str">
            <v>931014719</v>
          </cell>
          <cell r="L16682" t="str">
            <v>8056366410</v>
          </cell>
          <cell r="M16682" t="str">
            <v>0</v>
          </cell>
          <cell r="N16682" t="str">
            <v xml:space="preserve">  </v>
          </cell>
        </row>
        <row r="16683">
          <cell r="D16683">
            <v>726938</v>
          </cell>
          <cell r="E16683" t="str">
            <v>TJ COURIER &amp; TRANSPORTATION</v>
          </cell>
          <cell r="F16683" t="str">
            <v/>
          </cell>
          <cell r="G16683" t="str">
            <v>3738 PORTOFINO WAY APT B</v>
          </cell>
          <cell r="H16683" t="str">
            <v/>
          </cell>
          <cell r="I16683" t="str">
            <v>SANTA BARBARA</v>
          </cell>
          <cell r="J16683" t="str">
            <v>CA</v>
          </cell>
          <cell r="K16683" t="str">
            <v>931054453</v>
          </cell>
          <cell r="L16683" t="str">
            <v>8054538560</v>
          </cell>
          <cell r="M16683" t="str">
            <v>0</v>
          </cell>
          <cell r="N16683" t="str">
            <v xml:space="preserve">  </v>
          </cell>
        </row>
        <row r="16684">
          <cell r="D16684">
            <v>726939</v>
          </cell>
          <cell r="E16684" t="str">
            <v>TJ MYERS ELECTRIC</v>
          </cell>
          <cell r="F16684" t="str">
            <v/>
          </cell>
          <cell r="G16684" t="str">
            <v>6191 MANZANILLO DR</v>
          </cell>
          <cell r="H16684" t="str">
            <v/>
          </cell>
          <cell r="I16684" t="str">
            <v>GOLETA</v>
          </cell>
          <cell r="J16684" t="str">
            <v>CA</v>
          </cell>
          <cell r="K16684" t="str">
            <v>931171405</v>
          </cell>
          <cell r="L16684" t="str">
            <v>8058960883</v>
          </cell>
          <cell r="M16684" t="str">
            <v>0</v>
          </cell>
          <cell r="N16684" t="str">
            <v xml:space="preserve">  </v>
          </cell>
        </row>
        <row r="16685">
          <cell r="D16685">
            <v>726941</v>
          </cell>
          <cell r="E16685" t="str">
            <v>TJN DOZER &amp; BACKHOE SERVICE LLC</v>
          </cell>
          <cell r="F16685" t="str">
            <v/>
          </cell>
          <cell r="G16685" t="str">
            <v>422 CAMINO PERILLO</v>
          </cell>
          <cell r="H16685" t="str">
            <v/>
          </cell>
          <cell r="I16685" t="str">
            <v>ARROYO GRANDE</v>
          </cell>
          <cell r="J16685" t="str">
            <v>CA</v>
          </cell>
          <cell r="K16685" t="str">
            <v>934205679</v>
          </cell>
          <cell r="L16685" t="str">
            <v>8054811505</v>
          </cell>
          <cell r="M16685" t="str">
            <v>0</v>
          </cell>
          <cell r="N16685" t="str">
            <v xml:space="preserve">  </v>
          </cell>
        </row>
        <row r="16686">
          <cell r="D16686">
            <v>726942</v>
          </cell>
          <cell r="E16686" t="str">
            <v>TJS CARPETS &amp; FLOORING INC</v>
          </cell>
          <cell r="F16686" t="str">
            <v/>
          </cell>
          <cell r="G16686" t="str">
            <v>139 AERO CAMINO</v>
          </cell>
          <cell r="H16686" t="str">
            <v/>
          </cell>
          <cell r="I16686" t="str">
            <v>GOLETA</v>
          </cell>
          <cell r="J16686" t="str">
            <v>CA</v>
          </cell>
          <cell r="K16686" t="str">
            <v>931173101</v>
          </cell>
          <cell r="L16686" t="str">
            <v>8056853439</v>
          </cell>
          <cell r="M16686" t="str">
            <v>0</v>
          </cell>
          <cell r="N16686" t="str">
            <v xml:space="preserve">  </v>
          </cell>
        </row>
        <row r="16687">
          <cell r="D16687">
            <v>726943</v>
          </cell>
          <cell r="E16687" t="str">
            <v>TK CUSTOMS</v>
          </cell>
          <cell r="F16687" t="str">
            <v/>
          </cell>
          <cell r="G16687" t="str">
            <v>6 HARBOR WAY STE 110</v>
          </cell>
          <cell r="H16687" t="str">
            <v/>
          </cell>
          <cell r="I16687" t="str">
            <v>SANTA BARBARA</v>
          </cell>
          <cell r="J16687" t="str">
            <v>CA</v>
          </cell>
          <cell r="K16687" t="str">
            <v>931092300</v>
          </cell>
          <cell r="L16687" t="str">
            <v>9165327774</v>
          </cell>
          <cell r="M16687" t="str">
            <v>0</v>
          </cell>
          <cell r="N16687" t="str">
            <v xml:space="preserve">  </v>
          </cell>
        </row>
        <row r="16688">
          <cell r="D16688">
            <v>726944</v>
          </cell>
          <cell r="E16688" t="str">
            <v>TK ELEVATOR CORPORATION</v>
          </cell>
          <cell r="F16688" t="str">
            <v/>
          </cell>
          <cell r="G16688" t="str">
            <v>788 CIRCLE 75 PKWY SE STE 500</v>
          </cell>
          <cell r="H16688" t="str">
            <v/>
          </cell>
          <cell r="I16688" t="str">
            <v>ATLANTA</v>
          </cell>
          <cell r="J16688" t="str">
            <v>GA</v>
          </cell>
          <cell r="K16688" t="str">
            <v>303394454</v>
          </cell>
          <cell r="L16688" t="str">
            <v>6195960400</v>
          </cell>
          <cell r="M16688" t="str">
            <v>0</v>
          </cell>
          <cell r="N16688" t="str">
            <v xml:space="preserve">  </v>
          </cell>
        </row>
        <row r="16689">
          <cell r="D16689">
            <v>726944</v>
          </cell>
          <cell r="E16689" t="str">
            <v xml:space="preserve">  Another physical address --&gt;</v>
          </cell>
          <cell r="F16689" t="str">
            <v/>
          </cell>
          <cell r="G16689" t="str">
            <v/>
          </cell>
          <cell r="H16689" t="str">
            <v/>
          </cell>
          <cell r="I16689" t="str">
            <v/>
          </cell>
          <cell r="J16689" t="str">
            <v/>
          </cell>
          <cell r="K16689" t="str">
            <v/>
          </cell>
          <cell r="L16689" t="str">
            <v>0</v>
          </cell>
          <cell r="M16689" t="str">
            <v>0</v>
          </cell>
          <cell r="N16689" t="str">
            <v xml:space="preserve">  </v>
          </cell>
        </row>
        <row r="16690">
          <cell r="D16690">
            <v>726944</v>
          </cell>
          <cell r="E16690" t="str">
            <v xml:space="preserve">  Another physical address --&gt;</v>
          </cell>
          <cell r="F16690" t="str">
            <v/>
          </cell>
          <cell r="G16690" t="str">
            <v/>
          </cell>
          <cell r="H16690" t="str">
            <v/>
          </cell>
          <cell r="I16690" t="str">
            <v/>
          </cell>
          <cell r="J16690" t="str">
            <v/>
          </cell>
          <cell r="K16690" t="str">
            <v/>
          </cell>
          <cell r="L16690" t="str">
            <v>0</v>
          </cell>
          <cell r="M16690" t="str">
            <v>0</v>
          </cell>
          <cell r="N16690" t="str">
            <v xml:space="preserve">  </v>
          </cell>
        </row>
        <row r="16691">
          <cell r="D16691">
            <v>726945</v>
          </cell>
          <cell r="E16691" t="str">
            <v>TKG FINANCIAL LLC</v>
          </cell>
          <cell r="F16691" t="str">
            <v/>
          </cell>
          <cell r="G16691" t="str">
            <v>3757 STATE ST STE 3A</v>
          </cell>
          <cell r="H16691" t="str">
            <v/>
          </cell>
          <cell r="I16691" t="str">
            <v>SANTA BARBARA</v>
          </cell>
          <cell r="J16691" t="str">
            <v>CA</v>
          </cell>
          <cell r="K16691" t="str">
            <v>931053124</v>
          </cell>
          <cell r="L16691" t="str">
            <v>8004729918</v>
          </cell>
          <cell r="M16691" t="str">
            <v>0</v>
          </cell>
          <cell r="N16691" t="str">
            <v xml:space="preserve">  </v>
          </cell>
        </row>
        <row r="16692">
          <cell r="D16692">
            <v>726946</v>
          </cell>
          <cell r="E16692" t="str">
            <v>TKO PROPERTIES LLC</v>
          </cell>
          <cell r="F16692" t="str">
            <v/>
          </cell>
          <cell r="G16692" t="str">
            <v>PO BOX 5464</v>
          </cell>
          <cell r="H16692" t="str">
            <v/>
          </cell>
          <cell r="I16692" t="str">
            <v>SANTA BARBARA</v>
          </cell>
          <cell r="J16692" t="str">
            <v>CA</v>
          </cell>
          <cell r="K16692" t="str">
            <v>931505464</v>
          </cell>
          <cell r="L16692" t="str">
            <v>8059737077</v>
          </cell>
          <cell r="M16692" t="str">
            <v>0</v>
          </cell>
          <cell r="N16692" t="str">
            <v xml:space="preserve">  </v>
          </cell>
        </row>
        <row r="16693">
          <cell r="D16693">
            <v>726948</v>
          </cell>
          <cell r="E16693" t="str">
            <v>TLBP HOLDINGS LLC</v>
          </cell>
          <cell r="F16693" t="str">
            <v/>
          </cell>
          <cell r="G16693" t="str">
            <v>350 CHAPALA ST STE 103</v>
          </cell>
          <cell r="H16693" t="str">
            <v/>
          </cell>
          <cell r="I16693" t="str">
            <v>SANTA BARBARA</v>
          </cell>
          <cell r="J16693" t="str">
            <v>CA</v>
          </cell>
          <cell r="K16693" t="str">
            <v>931013475</v>
          </cell>
          <cell r="L16693" t="str">
            <v>8056870212</v>
          </cell>
          <cell r="M16693" t="str">
            <v>0</v>
          </cell>
          <cell r="N16693" t="str">
            <v xml:space="preserve">  </v>
          </cell>
        </row>
        <row r="16694">
          <cell r="D16694">
            <v>726948</v>
          </cell>
          <cell r="E16694" t="str">
            <v xml:space="preserve">  Another physical address --&gt;</v>
          </cell>
          <cell r="F16694" t="str">
            <v/>
          </cell>
          <cell r="G16694" t="str">
            <v/>
          </cell>
          <cell r="H16694" t="str">
            <v/>
          </cell>
          <cell r="I16694" t="str">
            <v/>
          </cell>
          <cell r="J16694" t="str">
            <v/>
          </cell>
          <cell r="K16694" t="str">
            <v/>
          </cell>
          <cell r="L16694" t="str">
            <v>0</v>
          </cell>
          <cell r="M16694" t="str">
            <v>0</v>
          </cell>
          <cell r="N16694" t="str">
            <v xml:space="preserve">  </v>
          </cell>
        </row>
        <row r="16695">
          <cell r="D16695">
            <v>726949</v>
          </cell>
          <cell r="E16695" t="str">
            <v>TLC EXPERT AUTO DETAIL</v>
          </cell>
          <cell r="F16695" t="str">
            <v/>
          </cell>
          <cell r="G16695" t="str">
            <v>PO BOX 2432</v>
          </cell>
          <cell r="H16695" t="str">
            <v/>
          </cell>
          <cell r="I16695" t="str">
            <v>SANTA BARBARA</v>
          </cell>
          <cell r="J16695" t="str">
            <v>CA</v>
          </cell>
          <cell r="K16695" t="str">
            <v>931202432</v>
          </cell>
          <cell r="L16695" t="str">
            <v>8056897195</v>
          </cell>
          <cell r="M16695" t="str">
            <v>0</v>
          </cell>
          <cell r="N16695" t="str">
            <v xml:space="preserve">  </v>
          </cell>
        </row>
        <row r="16696">
          <cell r="D16696">
            <v>726950</v>
          </cell>
          <cell r="E16696" t="str">
            <v>TLC NAIL LOUNGE</v>
          </cell>
          <cell r="F16696" t="str">
            <v/>
          </cell>
          <cell r="G16696" t="str">
            <v>24 E COTA ST</v>
          </cell>
          <cell r="H16696" t="str">
            <v/>
          </cell>
          <cell r="I16696" t="str">
            <v>SANTA BARBARA</v>
          </cell>
          <cell r="J16696" t="str">
            <v>CA</v>
          </cell>
          <cell r="K16696" t="str">
            <v>931011665</v>
          </cell>
          <cell r="L16696" t="str">
            <v>8052026957</v>
          </cell>
          <cell r="M16696" t="str">
            <v>0</v>
          </cell>
          <cell r="N16696" t="str">
            <v xml:space="preserve">  </v>
          </cell>
        </row>
        <row r="16697">
          <cell r="D16697">
            <v>726951</v>
          </cell>
          <cell r="E16697" t="str">
            <v>TLC TREES GREEN TEAM GM</v>
          </cell>
          <cell r="F16697" t="str">
            <v/>
          </cell>
          <cell r="G16697" t="str">
            <v>3090 EUCALYPTUS HILL RD</v>
          </cell>
          <cell r="H16697" t="str">
            <v/>
          </cell>
          <cell r="I16697" t="str">
            <v>SANTA BARBARA</v>
          </cell>
          <cell r="J16697" t="str">
            <v>CA</v>
          </cell>
          <cell r="K16697" t="str">
            <v>931081855</v>
          </cell>
          <cell r="L16697" t="str">
            <v>8059694057</v>
          </cell>
          <cell r="M16697" t="str">
            <v>0</v>
          </cell>
          <cell r="N16697" t="str">
            <v xml:space="preserve">  </v>
          </cell>
        </row>
        <row r="16698">
          <cell r="D16698">
            <v>726952</v>
          </cell>
          <cell r="E16698" t="str">
            <v>TLC UNDERGROUND</v>
          </cell>
          <cell r="F16698" t="str">
            <v/>
          </cell>
          <cell r="G16698" t="str">
            <v>110 MARY AVE STE 2 # 288</v>
          </cell>
          <cell r="H16698" t="str">
            <v/>
          </cell>
          <cell r="I16698" t="str">
            <v>NIPOMO</v>
          </cell>
          <cell r="J16698" t="str">
            <v>CA</v>
          </cell>
          <cell r="K16698" t="str">
            <v>934448869</v>
          </cell>
          <cell r="L16698" t="str">
            <v>8059254109</v>
          </cell>
          <cell r="M16698" t="str">
            <v>0</v>
          </cell>
          <cell r="N16698" t="str">
            <v xml:space="preserve">  </v>
          </cell>
        </row>
        <row r="16699">
          <cell r="D16699">
            <v>726952</v>
          </cell>
          <cell r="E16699" t="str">
            <v xml:space="preserve">  Another physical address --&gt;</v>
          </cell>
          <cell r="F16699" t="str">
            <v/>
          </cell>
          <cell r="G16699" t="str">
            <v/>
          </cell>
          <cell r="H16699" t="str">
            <v/>
          </cell>
          <cell r="I16699" t="str">
            <v/>
          </cell>
          <cell r="J16699" t="str">
            <v/>
          </cell>
          <cell r="K16699" t="str">
            <v/>
          </cell>
          <cell r="L16699" t="str">
            <v>0</v>
          </cell>
          <cell r="M16699" t="str">
            <v>0</v>
          </cell>
          <cell r="N16699" t="str">
            <v xml:space="preserve">  </v>
          </cell>
        </row>
        <row r="16700">
          <cell r="D16700">
            <v>726953</v>
          </cell>
          <cell r="E16700" t="str">
            <v>TM BOOKKEEPING &amp; TAXES LLC</v>
          </cell>
          <cell r="F16700" t="str">
            <v/>
          </cell>
          <cell r="G16700" t="str">
            <v>7127 HOLLISTER AVE STE 25A236</v>
          </cell>
          <cell r="H16700" t="str">
            <v/>
          </cell>
          <cell r="I16700" t="str">
            <v>GOLETA</v>
          </cell>
          <cell r="J16700" t="str">
            <v>CA</v>
          </cell>
          <cell r="K16700" t="str">
            <v>931172859</v>
          </cell>
          <cell r="L16700" t="str">
            <v>8057083576</v>
          </cell>
          <cell r="M16700" t="str">
            <v>0</v>
          </cell>
          <cell r="N16700" t="str">
            <v xml:space="preserve">  </v>
          </cell>
        </row>
        <row r="16701">
          <cell r="D16701">
            <v>726954</v>
          </cell>
          <cell r="E16701" t="str">
            <v>TM SERVICES</v>
          </cell>
          <cell r="F16701" t="str">
            <v/>
          </cell>
          <cell r="G16701" t="str">
            <v>1413 W APRICOT AVE</v>
          </cell>
          <cell r="H16701" t="str">
            <v/>
          </cell>
          <cell r="I16701" t="str">
            <v>LOMPOC</v>
          </cell>
          <cell r="J16701" t="str">
            <v>CA</v>
          </cell>
          <cell r="K16701" t="str">
            <v>934365623</v>
          </cell>
          <cell r="L16701" t="str">
            <v>8057358478</v>
          </cell>
          <cell r="M16701" t="str">
            <v>0</v>
          </cell>
          <cell r="N16701" t="str">
            <v xml:space="preserve">  </v>
          </cell>
        </row>
        <row r="16702">
          <cell r="D16702">
            <v>726955</v>
          </cell>
          <cell r="E16702" t="str">
            <v>TMC PEST MANAGEMENT</v>
          </cell>
          <cell r="F16702" t="str">
            <v>SPRAGUE PEST SOLUTIONS</v>
          </cell>
          <cell r="G16702" t="str">
            <v>PO BOX 1896</v>
          </cell>
          <cell r="H16702" t="str">
            <v/>
          </cell>
          <cell r="I16702" t="str">
            <v>TACOMA</v>
          </cell>
          <cell r="J16702" t="str">
            <v>WA</v>
          </cell>
          <cell r="K16702" t="str">
            <v>984011896</v>
          </cell>
          <cell r="L16702" t="str">
            <v>2532724400</v>
          </cell>
          <cell r="M16702" t="str">
            <v>0</v>
          </cell>
          <cell r="N16702" t="str">
            <v xml:space="preserve">  </v>
          </cell>
        </row>
        <row r="16703">
          <cell r="D16703">
            <v>726956</v>
          </cell>
          <cell r="E16703" t="str">
            <v>TO PRESS AND BEYOND</v>
          </cell>
          <cell r="F16703" t="str">
            <v/>
          </cell>
          <cell r="G16703" t="str">
            <v>825 E PEDREGOSA ST # 2</v>
          </cell>
          <cell r="H16703" t="str">
            <v/>
          </cell>
          <cell r="I16703" t="str">
            <v>SANTA BARBARA</v>
          </cell>
          <cell r="J16703" t="str">
            <v>CA</v>
          </cell>
          <cell r="K16703" t="str">
            <v>931031834</v>
          </cell>
          <cell r="L16703" t="str">
            <v>8058982263</v>
          </cell>
          <cell r="M16703" t="str">
            <v>0</v>
          </cell>
          <cell r="N16703" t="str">
            <v xml:space="preserve">  </v>
          </cell>
        </row>
        <row r="16704">
          <cell r="D16704">
            <v>726957</v>
          </cell>
          <cell r="E16704" t="str">
            <v>TOA CONSTRUCTION INC</v>
          </cell>
          <cell r="F16704" t="str">
            <v/>
          </cell>
          <cell r="G16704" t="str">
            <v>222 NOGAL DR</v>
          </cell>
          <cell r="H16704" t="str">
            <v/>
          </cell>
          <cell r="I16704" t="str">
            <v>SANTA BARBARA</v>
          </cell>
          <cell r="J16704" t="str">
            <v>CA</v>
          </cell>
          <cell r="K16704" t="str">
            <v>931102207</v>
          </cell>
          <cell r="L16704" t="str">
            <v>8054557459</v>
          </cell>
          <cell r="M16704" t="str">
            <v>0</v>
          </cell>
          <cell r="N16704" t="str">
            <v xml:space="preserve">  </v>
          </cell>
        </row>
        <row r="16705">
          <cell r="D16705">
            <v>726958</v>
          </cell>
          <cell r="E16705" t="str">
            <v>TOAST</v>
          </cell>
          <cell r="F16705" t="str">
            <v/>
          </cell>
          <cell r="G16705" t="str">
            <v>844 SKYVIEW DR</v>
          </cell>
          <cell r="H16705" t="str">
            <v/>
          </cell>
          <cell r="I16705" t="str">
            <v>SANTA BARBARA</v>
          </cell>
          <cell r="J16705" t="str">
            <v>CA</v>
          </cell>
          <cell r="K16705" t="str">
            <v>931081935</v>
          </cell>
          <cell r="L16705" t="str">
            <v>8056898130</v>
          </cell>
          <cell r="M16705" t="str">
            <v>0</v>
          </cell>
          <cell r="N16705" t="str">
            <v xml:space="preserve">  </v>
          </cell>
        </row>
        <row r="16706">
          <cell r="D16706">
            <v>726959</v>
          </cell>
          <cell r="E16706" t="str">
            <v>TOAST SB</v>
          </cell>
          <cell r="F16706" t="str">
            <v/>
          </cell>
          <cell r="G16706" t="str">
            <v>5363 UNIVERSITY DR</v>
          </cell>
          <cell r="H16706" t="str">
            <v/>
          </cell>
          <cell r="I16706" t="str">
            <v>SANTA BARBARA</v>
          </cell>
          <cell r="J16706" t="str">
            <v>CA</v>
          </cell>
          <cell r="K16706" t="str">
            <v>931111643</v>
          </cell>
          <cell r="L16706" t="str">
            <v>8584496292</v>
          </cell>
          <cell r="M16706" t="str">
            <v>0</v>
          </cell>
          <cell r="N16706" t="str">
            <v xml:space="preserve">  </v>
          </cell>
        </row>
        <row r="16707">
          <cell r="D16707">
            <v>726960</v>
          </cell>
          <cell r="E16707" t="str">
            <v>TOBACCO AND MORE</v>
          </cell>
          <cell r="F16707" t="str">
            <v/>
          </cell>
          <cell r="G16707" t="str">
            <v>4020 CALLE REAL STE 1</v>
          </cell>
          <cell r="H16707" t="str">
            <v/>
          </cell>
          <cell r="I16707" t="str">
            <v>SANTA BARBARA</v>
          </cell>
          <cell r="J16707" t="str">
            <v>CA</v>
          </cell>
          <cell r="K16707" t="str">
            <v>931104052</v>
          </cell>
          <cell r="L16707" t="str">
            <v>8056501051</v>
          </cell>
          <cell r="M16707" t="str">
            <v>0</v>
          </cell>
          <cell r="N16707" t="str">
            <v xml:space="preserve">  </v>
          </cell>
        </row>
        <row r="16708">
          <cell r="D16708">
            <v>726961</v>
          </cell>
          <cell r="E16708" t="str">
            <v>TOBACCO AND MORE</v>
          </cell>
          <cell r="F16708" t="str">
            <v/>
          </cell>
          <cell r="G16708" t="str">
            <v>4020 CALLE REAL STE 1</v>
          </cell>
          <cell r="H16708" t="str">
            <v/>
          </cell>
          <cell r="I16708" t="str">
            <v>SANTA BARBARA</v>
          </cell>
          <cell r="J16708" t="str">
            <v>CA</v>
          </cell>
          <cell r="K16708" t="str">
            <v>931104052</v>
          </cell>
          <cell r="L16708" t="str">
            <v>8057019920</v>
          </cell>
          <cell r="M16708" t="str">
            <v>0</v>
          </cell>
          <cell r="N16708" t="str">
            <v xml:space="preserve">  </v>
          </cell>
        </row>
        <row r="16709">
          <cell r="D16709">
            <v>726962</v>
          </cell>
          <cell r="E16709" t="str">
            <v>TOBI PRODUCTS</v>
          </cell>
          <cell r="F16709" t="str">
            <v/>
          </cell>
          <cell r="G16709" t="str">
            <v>4050 CUERVO AVE</v>
          </cell>
          <cell r="H16709" t="str">
            <v/>
          </cell>
          <cell r="I16709" t="str">
            <v>SANTA BARBARA</v>
          </cell>
          <cell r="J16709" t="str">
            <v>CA</v>
          </cell>
          <cell r="K16709" t="str">
            <v>931102412</v>
          </cell>
          <cell r="L16709" t="str">
            <v>8059579555</v>
          </cell>
          <cell r="M16709" t="str">
            <v>0</v>
          </cell>
          <cell r="N16709" t="str">
            <v xml:space="preserve">  </v>
          </cell>
        </row>
        <row r="16710">
          <cell r="D16710">
            <v>726963</v>
          </cell>
          <cell r="E16710" t="str">
            <v>TOBIAS CREED PHOTOGRAPHY</v>
          </cell>
          <cell r="F16710" t="str">
            <v/>
          </cell>
          <cell r="G16710" t="str">
            <v>6737 SUENO RD</v>
          </cell>
          <cell r="H16710" t="str">
            <v/>
          </cell>
          <cell r="I16710" t="str">
            <v>GOLETA</v>
          </cell>
          <cell r="J16710" t="str">
            <v>CA</v>
          </cell>
          <cell r="K16710" t="str">
            <v>931174903</v>
          </cell>
          <cell r="L16710" t="str">
            <v>9169520755</v>
          </cell>
          <cell r="M16710" t="str">
            <v>0</v>
          </cell>
          <cell r="N16710" t="str">
            <v xml:space="preserve">  </v>
          </cell>
        </row>
        <row r="16711">
          <cell r="D16711">
            <v>726964</v>
          </cell>
          <cell r="E16711" t="str">
            <v>TOBIAS HILDEBRAND</v>
          </cell>
          <cell r="F16711" t="str">
            <v/>
          </cell>
          <cell r="G16711" t="str">
            <v>1250 COAST VILLAGE RD</v>
          </cell>
          <cell r="H16711" t="str">
            <v/>
          </cell>
          <cell r="I16711" t="str">
            <v>SANTA BARBARA</v>
          </cell>
          <cell r="J16711" t="str">
            <v>CA</v>
          </cell>
          <cell r="K16711" t="str">
            <v>931082720</v>
          </cell>
          <cell r="L16711" t="str">
            <v>8059698900</v>
          </cell>
          <cell r="M16711" t="str">
            <v>0</v>
          </cell>
          <cell r="N16711" t="str">
            <v xml:space="preserve">  </v>
          </cell>
        </row>
        <row r="16712">
          <cell r="D16712">
            <v>726965</v>
          </cell>
          <cell r="E16712" t="str">
            <v>TOBY MORRIS CONSTRUCTION &amp; MAINTENANCE</v>
          </cell>
          <cell r="F16712" t="str">
            <v/>
          </cell>
          <cell r="G16712" t="str">
            <v>225 E ALAMAR AVE</v>
          </cell>
          <cell r="H16712" t="str">
            <v/>
          </cell>
          <cell r="I16712" t="str">
            <v>SANTA BARBARA</v>
          </cell>
          <cell r="J16712" t="str">
            <v>CA</v>
          </cell>
          <cell r="K16712" t="str">
            <v>931053015</v>
          </cell>
          <cell r="L16712" t="str">
            <v>8054515009</v>
          </cell>
          <cell r="M16712" t="str">
            <v>0</v>
          </cell>
          <cell r="N16712" t="str">
            <v xml:space="preserve">  </v>
          </cell>
        </row>
        <row r="16713">
          <cell r="D16713">
            <v>726966</v>
          </cell>
          <cell r="E16713" t="str">
            <v>TOBY TOVA MORRISON</v>
          </cell>
          <cell r="F16713" t="str">
            <v/>
          </cell>
          <cell r="G16713" t="str">
            <v>3040 CALLE ROSALES</v>
          </cell>
          <cell r="H16713" t="str">
            <v/>
          </cell>
          <cell r="I16713" t="str">
            <v>SANTA BARBARA</v>
          </cell>
          <cell r="J16713" t="str">
            <v>CA</v>
          </cell>
          <cell r="K16713" t="str">
            <v>931052806</v>
          </cell>
          <cell r="L16713" t="str">
            <v>8054039876</v>
          </cell>
          <cell r="M16713" t="str">
            <v>0</v>
          </cell>
          <cell r="N16713" t="str">
            <v xml:space="preserve">  </v>
          </cell>
        </row>
        <row r="16714">
          <cell r="D16714">
            <v>726967</v>
          </cell>
          <cell r="E16714" t="str">
            <v>TOCAYOS APPLIANCES</v>
          </cell>
          <cell r="F16714" t="str">
            <v/>
          </cell>
          <cell r="G16714" t="str">
            <v>2033 CHINO ST</v>
          </cell>
          <cell r="H16714" t="str">
            <v/>
          </cell>
          <cell r="I16714" t="str">
            <v>SANTA BARBARA</v>
          </cell>
          <cell r="J16714" t="str">
            <v>CA</v>
          </cell>
          <cell r="K16714" t="str">
            <v>931013901</v>
          </cell>
          <cell r="L16714" t="str">
            <v>8056896071</v>
          </cell>
          <cell r="M16714" t="str">
            <v>0</v>
          </cell>
          <cell r="N16714" t="str">
            <v xml:space="preserve">  </v>
          </cell>
        </row>
        <row r="16715">
          <cell r="D16715">
            <v>726968</v>
          </cell>
          <cell r="E16715" t="str">
            <v>TODAYS NAILS</v>
          </cell>
          <cell r="F16715" t="str">
            <v/>
          </cell>
          <cell r="G16715" t="str">
            <v>3114 STATE ST STE A</v>
          </cell>
          <cell r="H16715" t="str">
            <v/>
          </cell>
          <cell r="I16715" t="str">
            <v>SANTA BARBARA</v>
          </cell>
          <cell r="J16715" t="str">
            <v>CA</v>
          </cell>
          <cell r="K16715" t="str">
            <v>931053486</v>
          </cell>
          <cell r="L16715" t="str">
            <v>8055690350</v>
          </cell>
          <cell r="M16715" t="str">
            <v>0</v>
          </cell>
          <cell r="N16715" t="str">
            <v xml:space="preserve">  </v>
          </cell>
        </row>
        <row r="16716">
          <cell r="D16716">
            <v>726969</v>
          </cell>
          <cell r="E16716" t="str">
            <v>TODD &amp; MARCY ELIASSEN FAMILY TRUST</v>
          </cell>
          <cell r="F16716" t="str">
            <v/>
          </cell>
          <cell r="G16716" t="str">
            <v>127 W ORTEGA ST</v>
          </cell>
          <cell r="H16716" t="str">
            <v/>
          </cell>
          <cell r="I16716" t="str">
            <v>SANTA BARBARA</v>
          </cell>
          <cell r="J16716" t="str">
            <v>CA</v>
          </cell>
          <cell r="K16716" t="str">
            <v>931013340</v>
          </cell>
          <cell r="L16716" t="str">
            <v>8059665225</v>
          </cell>
          <cell r="M16716" t="str">
            <v>0</v>
          </cell>
          <cell r="N16716" t="str">
            <v xml:space="preserve">  </v>
          </cell>
        </row>
        <row r="16717">
          <cell r="D16717">
            <v>726970</v>
          </cell>
          <cell r="E16717" t="str">
            <v>TODD A KANEN MD</v>
          </cell>
          <cell r="F16717" t="str">
            <v/>
          </cell>
          <cell r="G16717" t="str">
            <v>5333 HOLLISTER AVE STE 210</v>
          </cell>
          <cell r="H16717" t="str">
            <v/>
          </cell>
          <cell r="I16717" t="str">
            <v>SANTA BARBARA</v>
          </cell>
          <cell r="J16717" t="str">
            <v>CA</v>
          </cell>
          <cell r="K16717" t="str">
            <v>931113331</v>
          </cell>
          <cell r="L16717" t="str">
            <v>8055693396</v>
          </cell>
          <cell r="M16717" t="str">
            <v>0</v>
          </cell>
          <cell r="N16717" t="str">
            <v xml:space="preserve">  </v>
          </cell>
        </row>
        <row r="16718">
          <cell r="D16718">
            <v>726971</v>
          </cell>
          <cell r="E16718" t="str">
            <v>TODD BRANNING</v>
          </cell>
          <cell r="F16718" t="str">
            <v/>
          </cell>
          <cell r="G16718" t="str">
            <v>PO BOX 1246</v>
          </cell>
          <cell r="H16718" t="str">
            <v/>
          </cell>
          <cell r="I16718" t="str">
            <v>CARPINTERIA</v>
          </cell>
          <cell r="J16718" t="str">
            <v>CA</v>
          </cell>
          <cell r="K16718" t="str">
            <v>930141246</v>
          </cell>
          <cell r="L16718" t="str">
            <v>3104905772</v>
          </cell>
          <cell r="M16718" t="str">
            <v>0</v>
          </cell>
          <cell r="N16718" t="str">
            <v xml:space="preserve">  </v>
          </cell>
        </row>
        <row r="16719">
          <cell r="D16719">
            <v>726972</v>
          </cell>
          <cell r="E16719" t="str">
            <v>TODD CONSTRUCTION INC</v>
          </cell>
          <cell r="F16719" t="str">
            <v/>
          </cell>
          <cell r="G16719" t="str">
            <v>5275 LOUISIANA PL</v>
          </cell>
          <cell r="H16719" t="str">
            <v/>
          </cell>
          <cell r="I16719" t="str">
            <v>SANTA BARBARA</v>
          </cell>
          <cell r="J16719" t="str">
            <v>CA</v>
          </cell>
          <cell r="K16719" t="str">
            <v>931112909</v>
          </cell>
          <cell r="L16719" t="str">
            <v>8057292700</v>
          </cell>
          <cell r="M16719" t="str">
            <v>0</v>
          </cell>
          <cell r="N16719" t="str">
            <v xml:space="preserve">  </v>
          </cell>
        </row>
        <row r="16720">
          <cell r="D16720">
            <v>726973</v>
          </cell>
          <cell r="E16720" t="str">
            <v>TODD E DREVO</v>
          </cell>
          <cell r="F16720" t="str">
            <v/>
          </cell>
          <cell r="G16720" t="str">
            <v>PO BOX 5457</v>
          </cell>
          <cell r="H16720" t="str">
            <v/>
          </cell>
          <cell r="I16720" t="str">
            <v>SANTA BARBARA</v>
          </cell>
          <cell r="J16720" t="str">
            <v>CA</v>
          </cell>
          <cell r="K16720" t="str">
            <v>931505457</v>
          </cell>
          <cell r="L16720" t="str">
            <v>7143945667</v>
          </cell>
          <cell r="M16720" t="str">
            <v>0</v>
          </cell>
          <cell r="N16720" t="str">
            <v xml:space="preserve">  </v>
          </cell>
        </row>
        <row r="16721">
          <cell r="D16721">
            <v>726974</v>
          </cell>
          <cell r="E16721" t="str">
            <v>TODD ELIASSEN</v>
          </cell>
          <cell r="F16721" t="str">
            <v/>
          </cell>
          <cell r="G16721" t="str">
            <v>127 W ORTEGA ST</v>
          </cell>
          <cell r="H16721" t="str">
            <v/>
          </cell>
          <cell r="I16721" t="str">
            <v>SANTA BARBARA</v>
          </cell>
          <cell r="J16721" t="str">
            <v>CA</v>
          </cell>
          <cell r="K16721" t="str">
            <v>931013340</v>
          </cell>
          <cell r="L16721" t="str">
            <v>8059612879</v>
          </cell>
          <cell r="M16721" t="str">
            <v>0</v>
          </cell>
          <cell r="N16721" t="str">
            <v xml:space="preserve">  </v>
          </cell>
        </row>
        <row r="16722">
          <cell r="D16722">
            <v>726975</v>
          </cell>
          <cell r="E16722" t="str">
            <v>TODD FRENCH</v>
          </cell>
          <cell r="F16722" t="str">
            <v/>
          </cell>
          <cell r="G16722" t="str">
            <v>100 N SAN MARCOS RD</v>
          </cell>
          <cell r="H16722" t="str">
            <v/>
          </cell>
          <cell r="I16722" t="str">
            <v>SANTA BARBARA</v>
          </cell>
          <cell r="J16722" t="str">
            <v>CA</v>
          </cell>
          <cell r="K16722" t="str">
            <v>931111949</v>
          </cell>
          <cell r="L16722" t="str">
            <v>8056802769</v>
          </cell>
          <cell r="M16722" t="str">
            <v>0</v>
          </cell>
          <cell r="N16722" t="str">
            <v xml:space="preserve">  </v>
          </cell>
        </row>
        <row r="16723">
          <cell r="D16723">
            <v>726976</v>
          </cell>
          <cell r="E16723" t="str">
            <v>TODD MC CHESNEY</v>
          </cell>
          <cell r="F16723" t="str">
            <v/>
          </cell>
          <cell r="G16723" t="str">
            <v>3868 STATE ST</v>
          </cell>
          <cell r="H16723" t="str">
            <v/>
          </cell>
          <cell r="I16723" t="str">
            <v>SANTA BARBARA</v>
          </cell>
          <cell r="J16723" t="str">
            <v>CA</v>
          </cell>
          <cell r="K16723" t="str">
            <v>931053112</v>
          </cell>
          <cell r="L16723" t="str">
            <v>8055634030</v>
          </cell>
          <cell r="M16723" t="str">
            <v>0</v>
          </cell>
          <cell r="N16723" t="str">
            <v xml:space="preserve">  </v>
          </cell>
        </row>
        <row r="16724">
          <cell r="D16724">
            <v>726977</v>
          </cell>
          <cell r="E16724" t="str">
            <v>TODD OHEARN PHD</v>
          </cell>
          <cell r="F16724" t="str">
            <v/>
          </cell>
          <cell r="G16724" t="str">
            <v>1227 DE LA VINA ST</v>
          </cell>
          <cell r="H16724" t="str">
            <v/>
          </cell>
          <cell r="I16724" t="str">
            <v>SANTA BARBARA</v>
          </cell>
          <cell r="J16724" t="str">
            <v>CA</v>
          </cell>
          <cell r="K16724" t="str">
            <v>931013129</v>
          </cell>
          <cell r="L16724" t="str">
            <v>8057660107</v>
          </cell>
          <cell r="M16724" t="str">
            <v>0</v>
          </cell>
          <cell r="N16724" t="str">
            <v xml:space="preserve">  </v>
          </cell>
        </row>
        <row r="16725">
          <cell r="D16725">
            <v>726978</v>
          </cell>
          <cell r="E16725" t="str">
            <v>TODD OKEEFE</v>
          </cell>
          <cell r="F16725" t="str">
            <v/>
          </cell>
          <cell r="G16725" t="str">
            <v>2419 STATE ST</v>
          </cell>
          <cell r="H16725" t="str">
            <v/>
          </cell>
          <cell r="I16725" t="str">
            <v>SANTA BARBARA</v>
          </cell>
          <cell r="J16725" t="str">
            <v>CA</v>
          </cell>
          <cell r="K16725" t="str">
            <v>931053561</v>
          </cell>
          <cell r="L16725" t="str">
            <v>3232510320</v>
          </cell>
          <cell r="M16725" t="str">
            <v>0</v>
          </cell>
          <cell r="N16725" t="str">
            <v xml:space="preserve">  </v>
          </cell>
        </row>
        <row r="16726">
          <cell r="D16726">
            <v>726979</v>
          </cell>
          <cell r="E16726" t="str">
            <v>TODD PIPE &amp; SUPPLY LLC</v>
          </cell>
          <cell r="F16726" t="str">
            <v/>
          </cell>
          <cell r="G16726" t="str">
            <v>1005 N EDWARD CT</v>
          </cell>
          <cell r="H16726" t="str">
            <v/>
          </cell>
          <cell r="I16726" t="str">
            <v>ANAHEIM</v>
          </cell>
          <cell r="J16726" t="str">
            <v>CA</v>
          </cell>
          <cell r="K16726" t="str">
            <v>928062601</v>
          </cell>
          <cell r="L16726" t="str">
            <v>8056883960</v>
          </cell>
          <cell r="M16726" t="str">
            <v>0</v>
          </cell>
          <cell r="N16726" t="str">
            <v xml:space="preserve">  </v>
          </cell>
        </row>
        <row r="16727">
          <cell r="D16727">
            <v>726980</v>
          </cell>
          <cell r="E16727" t="str">
            <v>TODD ROGERS</v>
          </cell>
          <cell r="F16727" t="str">
            <v/>
          </cell>
          <cell r="G16727" t="str">
            <v>PO BOX 27</v>
          </cell>
          <cell r="H16727" t="str">
            <v/>
          </cell>
          <cell r="I16727" t="str">
            <v>SOLVANG</v>
          </cell>
          <cell r="J16727" t="str">
            <v>CA</v>
          </cell>
          <cell r="K16727" t="str">
            <v>934640027</v>
          </cell>
          <cell r="L16727" t="str">
            <v>8056864845</v>
          </cell>
          <cell r="M16727" t="str">
            <v>0</v>
          </cell>
          <cell r="N16727" t="str">
            <v xml:space="preserve">  </v>
          </cell>
        </row>
        <row r="16728">
          <cell r="D16728">
            <v>726981</v>
          </cell>
          <cell r="E16728" t="str">
            <v>TODD SHEA</v>
          </cell>
          <cell r="F16728" t="str">
            <v/>
          </cell>
          <cell r="G16728" t="str">
            <v>19 PLUMAS AVE</v>
          </cell>
          <cell r="H16728" t="str">
            <v/>
          </cell>
          <cell r="I16728" t="str">
            <v>GOLETA</v>
          </cell>
          <cell r="J16728" t="str">
            <v>CA</v>
          </cell>
          <cell r="K16728" t="str">
            <v>931171301</v>
          </cell>
          <cell r="L16728" t="str">
            <v>8054537730</v>
          </cell>
          <cell r="M16728" t="str">
            <v>0</v>
          </cell>
          <cell r="N16728" t="str">
            <v xml:space="preserve">  </v>
          </cell>
        </row>
        <row r="16729">
          <cell r="D16729">
            <v>726981</v>
          </cell>
          <cell r="E16729" t="str">
            <v xml:space="preserve">  Another physical address --&gt;</v>
          </cell>
          <cell r="F16729" t="str">
            <v/>
          </cell>
          <cell r="G16729" t="str">
            <v/>
          </cell>
          <cell r="H16729" t="str">
            <v/>
          </cell>
          <cell r="I16729" t="str">
            <v/>
          </cell>
          <cell r="J16729" t="str">
            <v/>
          </cell>
          <cell r="K16729" t="str">
            <v/>
          </cell>
          <cell r="L16729" t="str">
            <v>0</v>
          </cell>
          <cell r="M16729" t="str">
            <v>0</v>
          </cell>
          <cell r="N16729" t="str">
            <v xml:space="preserve">  </v>
          </cell>
        </row>
        <row r="16730">
          <cell r="D16730">
            <v>726982</v>
          </cell>
          <cell r="E16730" t="str">
            <v>TODD WHITMORE DPT</v>
          </cell>
          <cell r="F16730" t="str">
            <v/>
          </cell>
          <cell r="G16730" t="str">
            <v>421 W MISSION ST</v>
          </cell>
          <cell r="H16730" t="str">
            <v/>
          </cell>
          <cell r="I16730" t="str">
            <v>SANTA BARBARA</v>
          </cell>
          <cell r="J16730" t="str">
            <v>CA</v>
          </cell>
          <cell r="K16730" t="str">
            <v>931012870</v>
          </cell>
          <cell r="L16730" t="str">
            <v>8052345423</v>
          </cell>
          <cell r="M16730" t="str">
            <v>0</v>
          </cell>
          <cell r="N16730" t="str">
            <v xml:space="preserve">  </v>
          </cell>
        </row>
        <row r="16731">
          <cell r="D16731">
            <v>726983</v>
          </cell>
          <cell r="E16731" t="str">
            <v>TOFFELMIER ENVIRONMENTAL CONSULTING</v>
          </cell>
          <cell r="F16731" t="str">
            <v/>
          </cell>
          <cell r="G16731" t="str">
            <v>2929 QUAIL VALLEY RD</v>
          </cell>
          <cell r="H16731" t="str">
            <v/>
          </cell>
          <cell r="I16731" t="str">
            <v>SOLVANG</v>
          </cell>
          <cell r="J16731" t="str">
            <v>CA</v>
          </cell>
          <cell r="K16731" t="str">
            <v>934639511</v>
          </cell>
          <cell r="L16731" t="str">
            <v>4802582395</v>
          </cell>
          <cell r="M16731" t="str">
            <v>0</v>
          </cell>
          <cell r="N16731" t="str">
            <v xml:space="preserve">  </v>
          </cell>
        </row>
        <row r="16732">
          <cell r="D16732">
            <v>726984</v>
          </cell>
          <cell r="E16732" t="str">
            <v>TOKAI NORDEGAARD</v>
          </cell>
          <cell r="F16732" t="str">
            <v/>
          </cell>
          <cell r="G16732" t="str">
            <v>232 E PADRE ST</v>
          </cell>
          <cell r="H16732" t="str">
            <v/>
          </cell>
          <cell r="I16732" t="str">
            <v>SANTA BARBARA</v>
          </cell>
          <cell r="J16732" t="str">
            <v>CA</v>
          </cell>
          <cell r="K16732" t="str">
            <v>931053608</v>
          </cell>
          <cell r="L16732" t="str">
            <v>8054906955</v>
          </cell>
          <cell r="M16732" t="str">
            <v>0</v>
          </cell>
          <cell r="N16732" t="str">
            <v xml:space="preserve">  </v>
          </cell>
        </row>
        <row r="16733">
          <cell r="D16733">
            <v>726985</v>
          </cell>
          <cell r="E16733" t="str">
            <v>TOKYO JAPANESE LIFESTYLE</v>
          </cell>
          <cell r="F16733" t="str">
            <v/>
          </cell>
          <cell r="G16733" t="str">
            <v>40 SECRET HOLLOW LN UNIT 14</v>
          </cell>
          <cell r="H16733" t="str">
            <v/>
          </cell>
          <cell r="I16733" t="str">
            <v>THOUSAND OAKS</v>
          </cell>
          <cell r="J16733" t="str">
            <v>CA</v>
          </cell>
          <cell r="K16733" t="str">
            <v>913203907</v>
          </cell>
          <cell r="L16733" t="str">
            <v>2132108430</v>
          </cell>
          <cell r="M16733" t="str">
            <v>0</v>
          </cell>
          <cell r="N16733" t="str">
            <v xml:space="preserve">  </v>
          </cell>
        </row>
        <row r="16734">
          <cell r="D16734">
            <v>726986</v>
          </cell>
          <cell r="E16734" t="str">
            <v>TOLAN TAX SERVICE</v>
          </cell>
          <cell r="F16734" t="str">
            <v/>
          </cell>
          <cell r="G16734" t="str">
            <v>3459 STATE ST</v>
          </cell>
          <cell r="H16734" t="str">
            <v/>
          </cell>
          <cell r="I16734" t="str">
            <v>SANTA BARBARA</v>
          </cell>
          <cell r="J16734" t="str">
            <v>CA</v>
          </cell>
          <cell r="K16734" t="str">
            <v>931052662</v>
          </cell>
          <cell r="L16734" t="str">
            <v>8056877888</v>
          </cell>
          <cell r="M16734" t="str">
            <v>0</v>
          </cell>
          <cell r="N16734" t="str">
            <v xml:space="preserve">  </v>
          </cell>
        </row>
        <row r="16735">
          <cell r="D16735">
            <v>726987</v>
          </cell>
          <cell r="E16735" t="str">
            <v>TOM &amp; POURAN PARSAI</v>
          </cell>
          <cell r="F16735" t="str">
            <v/>
          </cell>
          <cell r="G16735" t="str">
            <v>635 E MICHELTORENA ST</v>
          </cell>
          <cell r="H16735" t="str">
            <v/>
          </cell>
          <cell r="I16735" t="str">
            <v>SANTA BARBARA</v>
          </cell>
          <cell r="J16735" t="str">
            <v>CA</v>
          </cell>
          <cell r="K16735" t="str">
            <v>931032229</v>
          </cell>
          <cell r="L16735" t="str">
            <v>8056808030</v>
          </cell>
          <cell r="M16735" t="str">
            <v>0</v>
          </cell>
          <cell r="N16735" t="str">
            <v xml:space="preserve">  </v>
          </cell>
        </row>
        <row r="16736">
          <cell r="D16736">
            <v>726988</v>
          </cell>
          <cell r="E16736" t="str">
            <v>TOM ATWILL</v>
          </cell>
          <cell r="F16736" t="str">
            <v/>
          </cell>
          <cell r="G16736" t="str">
            <v>1041 VIA CHAPARRAL</v>
          </cell>
          <cell r="H16736" t="str">
            <v/>
          </cell>
          <cell r="I16736" t="str">
            <v>SANTA BARBARA</v>
          </cell>
          <cell r="J16736" t="str">
            <v>CA</v>
          </cell>
          <cell r="K16736" t="str">
            <v>931059746</v>
          </cell>
          <cell r="L16736" t="str">
            <v>8057050292</v>
          </cell>
          <cell r="M16736" t="str">
            <v>0</v>
          </cell>
          <cell r="N16736" t="str">
            <v xml:space="preserve">  </v>
          </cell>
        </row>
        <row r="16737">
          <cell r="D16737">
            <v>726989</v>
          </cell>
          <cell r="E16737" t="str">
            <v>TOM BUHL</v>
          </cell>
          <cell r="F16737" t="str">
            <v/>
          </cell>
          <cell r="G16737" t="str">
            <v>1527 ROBBINS ST</v>
          </cell>
          <cell r="H16737" t="str">
            <v/>
          </cell>
          <cell r="I16737" t="str">
            <v>SANTA BARBARA</v>
          </cell>
          <cell r="J16737" t="str">
            <v>CA</v>
          </cell>
          <cell r="K16737" t="str">
            <v>931014732</v>
          </cell>
          <cell r="L16737" t="str">
            <v>8056807851</v>
          </cell>
          <cell r="M16737" t="str">
            <v>0</v>
          </cell>
          <cell r="N16737" t="str">
            <v xml:space="preserve">  </v>
          </cell>
        </row>
        <row r="16738">
          <cell r="D16738">
            <v>726990</v>
          </cell>
          <cell r="E16738" t="str">
            <v>TOM CURRY ROOFING AND</v>
          </cell>
          <cell r="F16738" t="str">
            <v/>
          </cell>
          <cell r="G16738" t="str">
            <v>PO BOX 3127</v>
          </cell>
          <cell r="H16738" t="str">
            <v/>
          </cell>
          <cell r="I16738" t="str">
            <v>SANTA BARBARA</v>
          </cell>
          <cell r="J16738" t="str">
            <v>CA</v>
          </cell>
          <cell r="K16738" t="str">
            <v>931303127</v>
          </cell>
          <cell r="L16738" t="str">
            <v>8058998393</v>
          </cell>
          <cell r="M16738" t="str">
            <v>0</v>
          </cell>
          <cell r="N16738" t="str">
            <v xml:space="preserve">  </v>
          </cell>
        </row>
        <row r="16739">
          <cell r="D16739">
            <v>726990</v>
          </cell>
          <cell r="E16739" t="str">
            <v xml:space="preserve">  Another physical address --&gt;</v>
          </cell>
          <cell r="F16739" t="str">
            <v/>
          </cell>
          <cell r="G16739" t="str">
            <v/>
          </cell>
          <cell r="H16739" t="str">
            <v/>
          </cell>
          <cell r="I16739" t="str">
            <v/>
          </cell>
          <cell r="J16739" t="str">
            <v/>
          </cell>
          <cell r="K16739" t="str">
            <v/>
          </cell>
          <cell r="L16739" t="str">
            <v>0</v>
          </cell>
          <cell r="M16739" t="str">
            <v>0</v>
          </cell>
          <cell r="N16739" t="str">
            <v xml:space="preserve">  </v>
          </cell>
        </row>
        <row r="16740">
          <cell r="D16740">
            <v>726991</v>
          </cell>
          <cell r="E16740" t="str">
            <v>TOM GILLES</v>
          </cell>
          <cell r="F16740" t="str">
            <v/>
          </cell>
          <cell r="G16740" t="str">
            <v>1716 CALLE CERRO</v>
          </cell>
          <cell r="H16740" t="str">
            <v/>
          </cell>
          <cell r="I16740" t="str">
            <v>SANTA BARBARA</v>
          </cell>
          <cell r="J16740" t="str">
            <v>CA</v>
          </cell>
          <cell r="K16740" t="str">
            <v>931014909</v>
          </cell>
          <cell r="L16740" t="str">
            <v>8056829797</v>
          </cell>
          <cell r="M16740" t="str">
            <v>0</v>
          </cell>
          <cell r="N16740" t="str">
            <v xml:space="preserve">  </v>
          </cell>
        </row>
        <row r="16741">
          <cell r="D16741">
            <v>726993</v>
          </cell>
          <cell r="E16741" t="str">
            <v>TOM MUNEIO</v>
          </cell>
          <cell r="F16741" t="str">
            <v/>
          </cell>
          <cell r="G16741" t="str">
            <v>172 LA VISTA GRANDE</v>
          </cell>
          <cell r="H16741" t="str">
            <v/>
          </cell>
          <cell r="I16741" t="str">
            <v>SANTA BARBARA</v>
          </cell>
          <cell r="J16741" t="str">
            <v>CA</v>
          </cell>
          <cell r="K16741" t="str">
            <v>931032817</v>
          </cell>
          <cell r="L16741" t="str">
            <v>8056824304</v>
          </cell>
          <cell r="M16741" t="str">
            <v>0</v>
          </cell>
          <cell r="N16741" t="str">
            <v xml:space="preserve">  </v>
          </cell>
        </row>
        <row r="16742">
          <cell r="D16742">
            <v>726994</v>
          </cell>
          <cell r="E16742" t="str">
            <v>TOM NELSON LANDSCAPE</v>
          </cell>
          <cell r="F16742" t="str">
            <v/>
          </cell>
          <cell r="G16742" t="str">
            <v>PO BOX 20283</v>
          </cell>
          <cell r="H16742" t="str">
            <v/>
          </cell>
          <cell r="I16742" t="str">
            <v>SANTA BARBARA</v>
          </cell>
          <cell r="J16742" t="str">
            <v>CA</v>
          </cell>
          <cell r="K16742" t="str">
            <v>931200283</v>
          </cell>
          <cell r="L16742" t="str">
            <v>8054503958</v>
          </cell>
          <cell r="M16742" t="str">
            <v>0</v>
          </cell>
          <cell r="N16742" t="str">
            <v xml:space="preserve">  </v>
          </cell>
        </row>
        <row r="16743">
          <cell r="D16743">
            <v>726996</v>
          </cell>
          <cell r="E16743" t="str">
            <v>TOM SORG CMT</v>
          </cell>
          <cell r="F16743" t="str">
            <v/>
          </cell>
          <cell r="G16743" t="str">
            <v>691 SAN RICARDO DR</v>
          </cell>
          <cell r="H16743" t="str">
            <v/>
          </cell>
          <cell r="I16743" t="str">
            <v>SANTA BARBARA</v>
          </cell>
          <cell r="J16743" t="str">
            <v>CA</v>
          </cell>
          <cell r="K16743" t="str">
            <v>931112522</v>
          </cell>
          <cell r="L16743" t="str">
            <v>8056363860</v>
          </cell>
          <cell r="M16743" t="str">
            <v>0</v>
          </cell>
          <cell r="N16743" t="str">
            <v xml:space="preserve">  </v>
          </cell>
        </row>
        <row r="16744">
          <cell r="D16744">
            <v>726997</v>
          </cell>
          <cell r="E16744" t="str">
            <v>TOM WEBSTER CONSTRUCTION INC</v>
          </cell>
          <cell r="F16744" t="str">
            <v/>
          </cell>
          <cell r="G16744" t="str">
            <v>1011 VIA BOLZANO</v>
          </cell>
          <cell r="H16744" t="str">
            <v/>
          </cell>
          <cell r="I16744" t="str">
            <v>GOLETA</v>
          </cell>
          <cell r="J16744" t="str">
            <v>CA</v>
          </cell>
          <cell r="K16744" t="str">
            <v>931171801</v>
          </cell>
          <cell r="L16744" t="str">
            <v>8057220102</v>
          </cell>
          <cell r="M16744" t="str">
            <v>0</v>
          </cell>
          <cell r="N16744" t="str">
            <v xml:space="preserve">  </v>
          </cell>
        </row>
        <row r="16745">
          <cell r="D16745">
            <v>726998</v>
          </cell>
          <cell r="E16745" t="str">
            <v>TOM ZIAEE</v>
          </cell>
          <cell r="F16745" t="str">
            <v/>
          </cell>
          <cell r="G16745" t="str">
            <v>805 W FIGUEROA ST APT A</v>
          </cell>
          <cell r="H16745" t="str">
            <v/>
          </cell>
          <cell r="I16745" t="str">
            <v>SANTA BARBARA</v>
          </cell>
          <cell r="J16745" t="str">
            <v>CA</v>
          </cell>
          <cell r="K16745" t="str">
            <v>931014884</v>
          </cell>
          <cell r="L16745" t="str">
            <v>8059667162</v>
          </cell>
          <cell r="M16745" t="str">
            <v>0</v>
          </cell>
          <cell r="N16745" t="str">
            <v xml:space="preserve">  </v>
          </cell>
        </row>
        <row r="16746">
          <cell r="D16746">
            <v>726999</v>
          </cell>
          <cell r="E16746" t="str">
            <v>PSG WORLDWIDE LLC</v>
          </cell>
          <cell r="F16746" t="str">
            <v>TOMA RESTAURANT &amp; BAR</v>
          </cell>
          <cell r="G16746" t="str">
            <v>324 W CABRILLO AVE</v>
          </cell>
          <cell r="H16746" t="str">
            <v/>
          </cell>
          <cell r="I16746" t="str">
            <v>SANTA BARBARA</v>
          </cell>
          <cell r="J16746" t="str">
            <v>CA</v>
          </cell>
          <cell r="K16746" t="str">
            <v>931010000</v>
          </cell>
          <cell r="L16746" t="str">
            <v>8058950974</v>
          </cell>
          <cell r="M16746" t="str">
            <v>0</v>
          </cell>
          <cell r="N16746" t="str">
            <v xml:space="preserve">  </v>
          </cell>
        </row>
        <row r="16747">
          <cell r="D16747">
            <v>727000</v>
          </cell>
          <cell r="E16747" t="str">
            <v>TOMAR CONSTRUCTION INC</v>
          </cell>
          <cell r="F16747" t="str">
            <v/>
          </cell>
          <cell r="G16747" t="str">
            <v>120 S CALAVO ST STE B</v>
          </cell>
          <cell r="H16747" t="str">
            <v/>
          </cell>
          <cell r="I16747" t="str">
            <v>SANTA PAULA</v>
          </cell>
          <cell r="J16747" t="str">
            <v>CA</v>
          </cell>
          <cell r="K16747" t="str">
            <v>930604586</v>
          </cell>
          <cell r="L16747" t="str">
            <v>8055256500</v>
          </cell>
          <cell r="M16747" t="str">
            <v>0</v>
          </cell>
          <cell r="N16747" t="str">
            <v xml:space="preserve">  </v>
          </cell>
        </row>
        <row r="16748">
          <cell r="D16748">
            <v>727001</v>
          </cell>
          <cell r="E16748" t="str">
            <v>TOMAS A CASTELO</v>
          </cell>
          <cell r="F16748" t="str">
            <v/>
          </cell>
          <cell r="G16748" t="str">
            <v>PO BOX 4475</v>
          </cell>
          <cell r="H16748" t="str">
            <v/>
          </cell>
          <cell r="I16748" t="str">
            <v>SANTA BARBARA</v>
          </cell>
          <cell r="J16748" t="str">
            <v>CA</v>
          </cell>
          <cell r="K16748" t="str">
            <v>931404475</v>
          </cell>
          <cell r="L16748" t="str">
            <v>8059638989</v>
          </cell>
          <cell r="M16748" t="str">
            <v>0</v>
          </cell>
          <cell r="N16748" t="str">
            <v xml:space="preserve">  </v>
          </cell>
        </row>
        <row r="16749">
          <cell r="D16749">
            <v>727002</v>
          </cell>
          <cell r="E16749" t="str">
            <v>TOMAS A CASTELO</v>
          </cell>
          <cell r="F16749" t="str">
            <v/>
          </cell>
          <cell r="G16749" t="str">
            <v>PO BOX 4475</v>
          </cell>
          <cell r="H16749" t="str">
            <v/>
          </cell>
          <cell r="I16749" t="str">
            <v>SANTA BARBARA</v>
          </cell>
          <cell r="J16749" t="str">
            <v>CA</v>
          </cell>
          <cell r="K16749" t="str">
            <v>931404475</v>
          </cell>
          <cell r="L16749" t="str">
            <v>8059638989</v>
          </cell>
          <cell r="M16749" t="str">
            <v>0</v>
          </cell>
          <cell r="N16749" t="str">
            <v xml:space="preserve">  </v>
          </cell>
        </row>
        <row r="16750">
          <cell r="D16750">
            <v>727003</v>
          </cell>
          <cell r="E16750" t="str">
            <v>TOMAS TEDESCO</v>
          </cell>
          <cell r="F16750" t="str">
            <v/>
          </cell>
          <cell r="G16750" t="str">
            <v>PO BOX 3848</v>
          </cell>
          <cell r="H16750" t="str">
            <v/>
          </cell>
          <cell r="I16750" t="str">
            <v>SANTA BARBARA</v>
          </cell>
          <cell r="J16750" t="str">
            <v>CA</v>
          </cell>
          <cell r="K16750" t="str">
            <v>931303848</v>
          </cell>
          <cell r="L16750" t="str">
            <v>8054035539</v>
          </cell>
          <cell r="M16750" t="str">
            <v>0</v>
          </cell>
          <cell r="N16750" t="str">
            <v xml:space="preserve">  </v>
          </cell>
        </row>
        <row r="16751">
          <cell r="D16751">
            <v>727005</v>
          </cell>
          <cell r="E16751" t="str">
            <v>TOMI SUE SPAW</v>
          </cell>
          <cell r="F16751" t="str">
            <v/>
          </cell>
          <cell r="G16751" t="str">
            <v>3051 PASEO DEL DESCANSO</v>
          </cell>
          <cell r="H16751" t="str">
            <v/>
          </cell>
          <cell r="I16751" t="str">
            <v>SANTA BARBARA</v>
          </cell>
          <cell r="J16751" t="str">
            <v>CA</v>
          </cell>
          <cell r="K16751" t="str">
            <v>931052807</v>
          </cell>
          <cell r="L16751" t="str">
            <v>8056872666</v>
          </cell>
          <cell r="M16751" t="str">
            <v>0</v>
          </cell>
          <cell r="N16751" t="str">
            <v xml:space="preserve">  </v>
          </cell>
        </row>
        <row r="16752">
          <cell r="D16752">
            <v>727006</v>
          </cell>
          <cell r="E16752" t="str">
            <v>TOMIKO TAFT MAKE UP ARTIST</v>
          </cell>
          <cell r="F16752" t="str">
            <v/>
          </cell>
          <cell r="G16752" t="str">
            <v>1415 DE LA VINA ST APT 1</v>
          </cell>
          <cell r="H16752" t="str">
            <v/>
          </cell>
          <cell r="I16752" t="str">
            <v>SANTA BARBARA</v>
          </cell>
          <cell r="J16752" t="str">
            <v>CA</v>
          </cell>
          <cell r="K16752" t="str">
            <v>931013048</v>
          </cell>
          <cell r="L16752" t="str">
            <v>8057082422</v>
          </cell>
          <cell r="M16752" t="str">
            <v>0</v>
          </cell>
          <cell r="N16752" t="str">
            <v xml:space="preserve">  </v>
          </cell>
        </row>
        <row r="16753">
          <cell r="D16753">
            <v>727007</v>
          </cell>
          <cell r="E16753" t="str">
            <v>TOMIO T MUNENO WOODWORK</v>
          </cell>
          <cell r="F16753" t="str">
            <v/>
          </cell>
          <cell r="G16753" t="str">
            <v>1118 E DE LA GUERRA ST</v>
          </cell>
          <cell r="H16753" t="str">
            <v/>
          </cell>
          <cell r="I16753" t="str">
            <v>SANTA BARBARA</v>
          </cell>
          <cell r="J16753" t="str">
            <v>CA</v>
          </cell>
          <cell r="K16753" t="str">
            <v>931032430</v>
          </cell>
          <cell r="L16753" t="str">
            <v>8059623696</v>
          </cell>
          <cell r="M16753" t="str">
            <v>0</v>
          </cell>
          <cell r="N16753" t="str">
            <v xml:space="preserve">  </v>
          </cell>
        </row>
        <row r="16754">
          <cell r="D16754">
            <v>727008</v>
          </cell>
          <cell r="E16754" t="str">
            <v>TOMODACHI PRODUCTIONS</v>
          </cell>
          <cell r="F16754" t="str">
            <v/>
          </cell>
          <cell r="G16754" t="str">
            <v>221 LA PLATA</v>
          </cell>
          <cell r="H16754" t="str">
            <v/>
          </cell>
          <cell r="I16754" t="str">
            <v>SANTA BARBARA</v>
          </cell>
          <cell r="J16754" t="str">
            <v>CA</v>
          </cell>
          <cell r="K16754" t="str">
            <v>931092127</v>
          </cell>
          <cell r="L16754" t="str">
            <v>8056377509</v>
          </cell>
          <cell r="M16754" t="str">
            <v>0</v>
          </cell>
          <cell r="N16754" t="str">
            <v xml:space="preserve">  </v>
          </cell>
        </row>
        <row r="16755">
          <cell r="D16755">
            <v>727009</v>
          </cell>
          <cell r="E16755" t="str">
            <v>TOMOOKA BROTHERS</v>
          </cell>
          <cell r="F16755" t="str">
            <v/>
          </cell>
          <cell r="G16755" t="str">
            <v>PO BOX 20130</v>
          </cell>
          <cell r="H16755" t="str">
            <v/>
          </cell>
          <cell r="I16755" t="str">
            <v>SANTA BARBARA</v>
          </cell>
          <cell r="J16755" t="str">
            <v>CA</v>
          </cell>
          <cell r="K16755" t="str">
            <v>931200130</v>
          </cell>
          <cell r="L16755" t="str">
            <v>8059622121</v>
          </cell>
          <cell r="M16755" t="str">
            <v>0</v>
          </cell>
          <cell r="N16755" t="str">
            <v xml:space="preserve">  </v>
          </cell>
        </row>
        <row r="16756">
          <cell r="D16756">
            <v>727010</v>
          </cell>
          <cell r="E16756" t="str">
            <v>TOMPEETS SCHOOL OF MUSIC</v>
          </cell>
          <cell r="F16756" t="str">
            <v/>
          </cell>
          <cell r="G16756" t="str">
            <v>6582 STAGECOACH RD STE C</v>
          </cell>
          <cell r="H16756" t="str">
            <v/>
          </cell>
          <cell r="I16756" t="str">
            <v>SANTA BARBARA</v>
          </cell>
          <cell r="J16756" t="str">
            <v>CA</v>
          </cell>
          <cell r="K16756" t="str">
            <v>931059740</v>
          </cell>
          <cell r="L16756" t="str">
            <v>8057083235</v>
          </cell>
          <cell r="M16756" t="str">
            <v>0</v>
          </cell>
          <cell r="N16756" t="str">
            <v xml:space="preserve">  </v>
          </cell>
        </row>
        <row r="16757">
          <cell r="D16757">
            <v>727011</v>
          </cell>
          <cell r="E16757" t="str">
            <v>TOMPKINS TRUST RUTHANNE TOMPKINS TRSTEE</v>
          </cell>
          <cell r="F16757" t="str">
            <v/>
          </cell>
          <cell r="G16757" t="str">
            <v>2920 DE LA VINA STREET</v>
          </cell>
          <cell r="H16757" t="str">
            <v/>
          </cell>
          <cell r="I16757" t="str">
            <v>SANTA BARBARA</v>
          </cell>
          <cell r="J16757" t="str">
            <v>CA</v>
          </cell>
          <cell r="K16757" t="str">
            <v>931050000</v>
          </cell>
          <cell r="L16757" t="str">
            <v>8059376722</v>
          </cell>
          <cell r="M16757" t="str">
            <v>0</v>
          </cell>
          <cell r="N16757" t="str">
            <v xml:space="preserve">  </v>
          </cell>
        </row>
        <row r="16758">
          <cell r="D16758">
            <v>727012</v>
          </cell>
          <cell r="E16758" t="str">
            <v>TONDI GELATO</v>
          </cell>
          <cell r="F16758" t="str">
            <v/>
          </cell>
          <cell r="G16758" t="str">
            <v>624 W CANON PERDIDO ST</v>
          </cell>
          <cell r="H16758" t="str">
            <v/>
          </cell>
          <cell r="I16758" t="str">
            <v>SANTA BARBARA</v>
          </cell>
          <cell r="J16758" t="str">
            <v>CA</v>
          </cell>
          <cell r="K16758" t="str">
            <v>931016423</v>
          </cell>
          <cell r="L16758" t="str">
            <v>8056801631</v>
          </cell>
          <cell r="M16758" t="str">
            <v>0</v>
          </cell>
          <cell r="N16758" t="str">
            <v xml:space="preserve">  </v>
          </cell>
        </row>
        <row r="16759">
          <cell r="D16759">
            <v>727013</v>
          </cell>
          <cell r="E16759" t="str">
            <v>TONE UP SANTA BARBARA</v>
          </cell>
          <cell r="F16759" t="str">
            <v/>
          </cell>
          <cell r="G16759" t="str">
            <v>6 HARBOR WAY UNIT 235</v>
          </cell>
          <cell r="H16759" t="str">
            <v/>
          </cell>
          <cell r="I16759" t="str">
            <v>SANTA BARBARA</v>
          </cell>
          <cell r="J16759" t="str">
            <v>CA</v>
          </cell>
          <cell r="K16759" t="str">
            <v>931092300</v>
          </cell>
          <cell r="L16759" t="str">
            <v>8056822736</v>
          </cell>
          <cell r="M16759" t="str">
            <v>0</v>
          </cell>
          <cell r="N16759" t="str">
            <v xml:space="preserve">  </v>
          </cell>
        </row>
        <row r="16760">
          <cell r="D16760">
            <v>727014</v>
          </cell>
          <cell r="E16760" t="str">
            <v>TONI DANCA CONSULTING</v>
          </cell>
          <cell r="F16760" t="str">
            <v/>
          </cell>
          <cell r="G16760" t="str">
            <v>1015 ORILLA DEL MAR UNIT 3</v>
          </cell>
          <cell r="H16760" t="str">
            <v/>
          </cell>
          <cell r="I16760" t="str">
            <v>SANTA BARBARA</v>
          </cell>
          <cell r="J16760" t="str">
            <v>CA</v>
          </cell>
          <cell r="K16760" t="str">
            <v>931033758</v>
          </cell>
          <cell r="L16760" t="str">
            <v>8054459941</v>
          </cell>
          <cell r="M16760" t="str">
            <v>0</v>
          </cell>
          <cell r="N16760" t="str">
            <v xml:space="preserve">  </v>
          </cell>
        </row>
        <row r="16761">
          <cell r="D16761">
            <v>727015</v>
          </cell>
          <cell r="E16761" t="str">
            <v>TONI L MOCHI</v>
          </cell>
          <cell r="F16761" t="str">
            <v/>
          </cell>
          <cell r="G16761" t="str">
            <v>1207 DEL MAR AVE</v>
          </cell>
          <cell r="H16761" t="str">
            <v/>
          </cell>
          <cell r="I16761" t="str">
            <v>SANTA BARBARA</v>
          </cell>
          <cell r="J16761" t="str">
            <v>CA</v>
          </cell>
          <cell r="K16761" t="str">
            <v>931092104</v>
          </cell>
          <cell r="L16761" t="str">
            <v>8056369170</v>
          </cell>
          <cell r="M16761" t="str">
            <v>0</v>
          </cell>
          <cell r="N16761" t="str">
            <v xml:space="preserve">  </v>
          </cell>
        </row>
        <row r="16762">
          <cell r="D16762">
            <v>727016</v>
          </cell>
          <cell r="E16762" t="str">
            <v>TONI V FOX</v>
          </cell>
          <cell r="F16762" t="str">
            <v/>
          </cell>
          <cell r="G16762" t="str">
            <v>3075 CALLE BONITA</v>
          </cell>
          <cell r="H16762" t="str">
            <v/>
          </cell>
          <cell r="I16762" t="str">
            <v>SANTA YNEZ</v>
          </cell>
          <cell r="J16762" t="str">
            <v>CA</v>
          </cell>
          <cell r="K16762" t="str">
            <v>934609708</v>
          </cell>
          <cell r="L16762" t="str">
            <v>8056889822</v>
          </cell>
          <cell r="M16762" t="str">
            <v>0</v>
          </cell>
          <cell r="N16762" t="str">
            <v xml:space="preserve">  </v>
          </cell>
        </row>
        <row r="16763">
          <cell r="D16763">
            <v>727018</v>
          </cell>
          <cell r="E16763" t="str">
            <v>TONY BLACK</v>
          </cell>
          <cell r="F16763" t="str">
            <v/>
          </cell>
          <cell r="G16763" t="str">
            <v>618 MEIGS RD</v>
          </cell>
          <cell r="H16763" t="str">
            <v/>
          </cell>
          <cell r="I16763" t="str">
            <v>SANTA BARBARA</v>
          </cell>
          <cell r="J16763" t="str">
            <v>CA</v>
          </cell>
          <cell r="K16763" t="str">
            <v>931091517</v>
          </cell>
          <cell r="L16763" t="str">
            <v>8059666660</v>
          </cell>
          <cell r="M16763" t="str">
            <v>0</v>
          </cell>
          <cell r="N16763" t="str">
            <v xml:space="preserve">  </v>
          </cell>
        </row>
        <row r="16764">
          <cell r="D16764">
            <v>727020</v>
          </cell>
          <cell r="E16764" t="str">
            <v>TONY MILLER</v>
          </cell>
          <cell r="F16764" t="str">
            <v/>
          </cell>
          <cell r="G16764" t="str">
            <v>420 NICHOLAS LN</v>
          </cell>
          <cell r="H16764" t="str">
            <v/>
          </cell>
          <cell r="I16764" t="str">
            <v>SANTA BARBARA</v>
          </cell>
          <cell r="J16764" t="str">
            <v>CA</v>
          </cell>
          <cell r="K16764" t="str">
            <v>931081735</v>
          </cell>
          <cell r="L16764" t="str">
            <v>8057054007</v>
          </cell>
          <cell r="M16764" t="str">
            <v>0</v>
          </cell>
          <cell r="N16764" t="str">
            <v xml:space="preserve">  </v>
          </cell>
        </row>
        <row r="16765">
          <cell r="D16765">
            <v>727021</v>
          </cell>
          <cell r="E16765" t="str">
            <v>TONY MORRIS</v>
          </cell>
          <cell r="F16765" t="str">
            <v/>
          </cell>
          <cell r="G16765" t="str">
            <v>2719 MACADAMIA LN</v>
          </cell>
          <cell r="H16765" t="str">
            <v/>
          </cell>
          <cell r="I16765" t="str">
            <v>SANTA BARBARA</v>
          </cell>
          <cell r="J16765" t="str">
            <v>CA</v>
          </cell>
          <cell r="K16765" t="str">
            <v>931081662</v>
          </cell>
          <cell r="L16765" t="str">
            <v>8054506816</v>
          </cell>
          <cell r="M16765" t="str">
            <v>0</v>
          </cell>
          <cell r="N16765" t="str">
            <v xml:space="preserve">  </v>
          </cell>
        </row>
        <row r="16766">
          <cell r="D16766">
            <v>727022</v>
          </cell>
          <cell r="E16766" t="str">
            <v>TONY THE TAILOR</v>
          </cell>
          <cell r="F16766" t="str">
            <v/>
          </cell>
          <cell r="G16766" t="str">
            <v>30 W MISSION ST STE 3</v>
          </cell>
          <cell r="H16766" t="str">
            <v/>
          </cell>
          <cell r="I16766" t="str">
            <v>SANTA BARBARA</v>
          </cell>
          <cell r="J16766" t="str">
            <v>CA</v>
          </cell>
          <cell r="K16766" t="str">
            <v>931010401</v>
          </cell>
          <cell r="L16766" t="str">
            <v>8055693967</v>
          </cell>
          <cell r="M16766" t="str">
            <v>0</v>
          </cell>
          <cell r="N16766" t="str">
            <v xml:space="preserve">  </v>
          </cell>
        </row>
        <row r="16767">
          <cell r="D16767">
            <v>727023</v>
          </cell>
          <cell r="E16767" t="str">
            <v>TONYA SZELE EVENTS</v>
          </cell>
          <cell r="F16767" t="str">
            <v/>
          </cell>
          <cell r="G16767" t="str">
            <v>336 MAGNA VISTA ST</v>
          </cell>
          <cell r="H16767" t="str">
            <v/>
          </cell>
          <cell r="I16767" t="str">
            <v>SANTA BARBARA</v>
          </cell>
          <cell r="J16767" t="str">
            <v>CA</v>
          </cell>
          <cell r="K16767" t="str">
            <v>931101923</v>
          </cell>
          <cell r="L16767" t="str">
            <v>8054488028</v>
          </cell>
          <cell r="M16767" t="str">
            <v>0</v>
          </cell>
          <cell r="N16767" t="str">
            <v xml:space="preserve">  </v>
          </cell>
        </row>
        <row r="16768">
          <cell r="D16768">
            <v>727024</v>
          </cell>
          <cell r="E16768" t="str">
            <v>TONYS BOAT WAXING &amp; DETAILING</v>
          </cell>
          <cell r="F16768" t="str">
            <v/>
          </cell>
          <cell r="G16768" t="str">
            <v>1461 S JAMESON LN</v>
          </cell>
          <cell r="H16768" t="str">
            <v/>
          </cell>
          <cell r="I16768" t="str">
            <v>SANTA BARBARA</v>
          </cell>
          <cell r="J16768" t="str">
            <v>CA</v>
          </cell>
          <cell r="K16768" t="str">
            <v>931082820</v>
          </cell>
          <cell r="L16768" t="str">
            <v>8056365859</v>
          </cell>
          <cell r="M16768" t="str">
            <v>0</v>
          </cell>
          <cell r="N16768" t="str">
            <v xml:space="preserve">  </v>
          </cell>
        </row>
        <row r="16769">
          <cell r="D16769">
            <v>727025</v>
          </cell>
          <cell r="E16769" t="str">
            <v>TONYS CABINET</v>
          </cell>
          <cell r="F16769" t="str">
            <v/>
          </cell>
          <cell r="G16769" t="str">
            <v>20 S LA PATERA LN</v>
          </cell>
          <cell r="H16769" t="str">
            <v/>
          </cell>
          <cell r="I16769" t="str">
            <v>GOLETA</v>
          </cell>
          <cell r="J16769" t="str">
            <v>CA</v>
          </cell>
          <cell r="K16769" t="str">
            <v>931173215</v>
          </cell>
          <cell r="L16769" t="str">
            <v>8052598785</v>
          </cell>
          <cell r="M16769" t="str">
            <v>0</v>
          </cell>
          <cell r="N16769" t="str">
            <v xml:space="preserve">  </v>
          </cell>
        </row>
        <row r="16770">
          <cell r="D16770">
            <v>727026</v>
          </cell>
          <cell r="E16770" t="str">
            <v>TONYS FINE FOODS</v>
          </cell>
          <cell r="F16770" t="str">
            <v/>
          </cell>
          <cell r="G16770" t="str">
            <v>3575 REED AVE</v>
          </cell>
          <cell r="H16770" t="str">
            <v/>
          </cell>
          <cell r="I16770" t="str">
            <v>BRODERICK</v>
          </cell>
          <cell r="J16770" t="str">
            <v>CA</v>
          </cell>
          <cell r="K16770" t="str">
            <v>956051628</v>
          </cell>
          <cell r="L16770" t="str">
            <v>9163744000</v>
          </cell>
          <cell r="M16770" t="str">
            <v>0</v>
          </cell>
          <cell r="N16770" t="str">
            <v xml:space="preserve">  </v>
          </cell>
        </row>
        <row r="16771">
          <cell r="D16771">
            <v>727027</v>
          </cell>
          <cell r="E16771" t="str">
            <v>TOP NOTCH DRIVING SCHOOL</v>
          </cell>
          <cell r="F16771" t="str">
            <v/>
          </cell>
          <cell r="G16771" t="str">
            <v>360 MOBIL AVE STE 207D</v>
          </cell>
          <cell r="H16771" t="str">
            <v/>
          </cell>
          <cell r="I16771" t="str">
            <v>CAMARILLO</v>
          </cell>
          <cell r="J16771" t="str">
            <v>CA</v>
          </cell>
          <cell r="K16771" t="str">
            <v>930106325</v>
          </cell>
          <cell r="L16771" t="str">
            <v>8052012560</v>
          </cell>
          <cell r="M16771" t="str">
            <v>0</v>
          </cell>
          <cell r="N16771" t="str">
            <v xml:space="preserve">  </v>
          </cell>
        </row>
        <row r="16772">
          <cell r="D16772">
            <v>727028</v>
          </cell>
          <cell r="E16772" t="str">
            <v>TOP NOTCH HEATING INC</v>
          </cell>
          <cell r="F16772" t="str">
            <v/>
          </cell>
          <cell r="G16772" t="str">
            <v>1440 JASON WAY STE 109</v>
          </cell>
          <cell r="H16772" t="str">
            <v/>
          </cell>
          <cell r="I16772" t="str">
            <v>SANTA MARIA</v>
          </cell>
          <cell r="J16772" t="str">
            <v>CA</v>
          </cell>
          <cell r="K16772" t="str">
            <v>934551024</v>
          </cell>
          <cell r="L16772" t="str">
            <v>8059373755</v>
          </cell>
          <cell r="M16772" t="str">
            <v>0</v>
          </cell>
          <cell r="N16772" t="str">
            <v xml:space="preserve">  </v>
          </cell>
        </row>
        <row r="16773">
          <cell r="D16773">
            <v>727030</v>
          </cell>
          <cell r="E16773" t="str">
            <v>TOP SHELF EVENT STAFFING &amp; BAR RENTALS</v>
          </cell>
          <cell r="F16773" t="str">
            <v/>
          </cell>
          <cell r="G16773" t="str">
            <v>3838 ALLEGRINI DR</v>
          </cell>
          <cell r="H16773" t="str">
            <v/>
          </cell>
          <cell r="I16773" t="str">
            <v>SPARKS</v>
          </cell>
          <cell r="J16773" t="str">
            <v>NV</v>
          </cell>
          <cell r="K16773" t="str">
            <v>894367158</v>
          </cell>
          <cell r="L16773" t="str">
            <v>8054505660</v>
          </cell>
          <cell r="M16773" t="str">
            <v>0</v>
          </cell>
          <cell r="N16773" t="str">
            <v xml:space="preserve">  </v>
          </cell>
        </row>
        <row r="16774">
          <cell r="D16774">
            <v>727030</v>
          </cell>
          <cell r="E16774" t="str">
            <v xml:space="preserve">  Another physical address --&gt;</v>
          </cell>
          <cell r="F16774" t="str">
            <v/>
          </cell>
          <cell r="G16774" t="str">
            <v/>
          </cell>
          <cell r="H16774" t="str">
            <v/>
          </cell>
          <cell r="I16774" t="str">
            <v/>
          </cell>
          <cell r="J16774" t="str">
            <v/>
          </cell>
          <cell r="K16774" t="str">
            <v/>
          </cell>
          <cell r="L16774" t="str">
            <v>0</v>
          </cell>
          <cell r="M16774" t="str">
            <v>0</v>
          </cell>
          <cell r="N16774" t="str">
            <v xml:space="preserve">  </v>
          </cell>
        </row>
        <row r="16775">
          <cell r="D16775">
            <v>727031</v>
          </cell>
          <cell r="E16775" t="str">
            <v>TOP TIER PAINTING INC</v>
          </cell>
          <cell r="F16775" t="str">
            <v/>
          </cell>
          <cell r="G16775" t="str">
            <v>301 E WOOLEY RD</v>
          </cell>
          <cell r="H16775" t="str">
            <v/>
          </cell>
          <cell r="I16775" t="str">
            <v>OXNARD</v>
          </cell>
          <cell r="J16775" t="str">
            <v>CA</v>
          </cell>
          <cell r="K16775" t="str">
            <v>930307224</v>
          </cell>
          <cell r="L16775" t="str">
            <v>8058328302</v>
          </cell>
          <cell r="M16775" t="str">
            <v>0</v>
          </cell>
          <cell r="N16775" t="str">
            <v xml:space="preserve">  </v>
          </cell>
        </row>
        <row r="16776">
          <cell r="D16776">
            <v>727032</v>
          </cell>
          <cell r="E16776" t="str">
            <v>TOP TIER YACHTS LLC</v>
          </cell>
          <cell r="F16776" t="str">
            <v/>
          </cell>
          <cell r="G16776" t="str">
            <v>6 HARBOR WAY 241</v>
          </cell>
          <cell r="H16776" t="str">
            <v/>
          </cell>
          <cell r="I16776" t="str">
            <v>SANTA BARBARA</v>
          </cell>
          <cell r="J16776" t="str">
            <v>CA</v>
          </cell>
          <cell r="K16776" t="str">
            <v>931093904</v>
          </cell>
          <cell r="L16776" t="str">
            <v>5413243820</v>
          </cell>
          <cell r="M16776" t="str">
            <v>0</v>
          </cell>
          <cell r="N16776" t="str">
            <v xml:space="preserve">  </v>
          </cell>
        </row>
        <row r="16777">
          <cell r="D16777">
            <v>727032</v>
          </cell>
          <cell r="E16777" t="str">
            <v xml:space="preserve">  Another physical address --&gt;</v>
          </cell>
          <cell r="F16777" t="str">
            <v/>
          </cell>
          <cell r="G16777" t="str">
            <v/>
          </cell>
          <cell r="H16777" t="str">
            <v/>
          </cell>
          <cell r="I16777" t="str">
            <v/>
          </cell>
          <cell r="J16777" t="str">
            <v/>
          </cell>
          <cell r="K16777" t="str">
            <v/>
          </cell>
          <cell r="L16777" t="str">
            <v>0</v>
          </cell>
          <cell r="M16777" t="str">
            <v>0</v>
          </cell>
          <cell r="N16777" t="str">
            <v xml:space="preserve">  </v>
          </cell>
        </row>
        <row r="16778">
          <cell r="D16778">
            <v>727033</v>
          </cell>
          <cell r="E16778" t="str">
            <v>TOPA CONSTRUCTION</v>
          </cell>
          <cell r="F16778" t="str">
            <v/>
          </cell>
          <cell r="G16778" t="str">
            <v>132 GARDEN ST STE 27</v>
          </cell>
          <cell r="H16778" t="str">
            <v/>
          </cell>
          <cell r="I16778" t="str">
            <v>SANTA BARBARA</v>
          </cell>
          <cell r="J16778" t="str">
            <v>CA</v>
          </cell>
          <cell r="K16778" t="str">
            <v>931011857</v>
          </cell>
          <cell r="L16778" t="str">
            <v>8055631212</v>
          </cell>
          <cell r="M16778" t="str">
            <v>0</v>
          </cell>
          <cell r="N16778" t="str">
            <v xml:space="preserve">  </v>
          </cell>
        </row>
        <row r="16779">
          <cell r="D16779">
            <v>727034</v>
          </cell>
          <cell r="E16779" t="str">
            <v>TOPA TOPA BREWING CO</v>
          </cell>
          <cell r="F16779" t="str">
            <v/>
          </cell>
          <cell r="G16779" t="str">
            <v>120 SANTA BARBARA ST</v>
          </cell>
          <cell r="H16779" t="str">
            <v/>
          </cell>
          <cell r="I16779" t="str">
            <v>SANTA BARBARA</v>
          </cell>
          <cell r="J16779" t="str">
            <v>CA</v>
          </cell>
          <cell r="K16779" t="str">
            <v>931011934</v>
          </cell>
          <cell r="L16779" t="str">
            <v>8057054757</v>
          </cell>
          <cell r="M16779" t="str">
            <v>0</v>
          </cell>
          <cell r="N16779" t="str">
            <v xml:space="preserve">  </v>
          </cell>
        </row>
        <row r="16780">
          <cell r="D16780">
            <v>727035</v>
          </cell>
          <cell r="E16780" t="str">
            <v>TORBELLINOS DEMOLITION</v>
          </cell>
          <cell r="F16780" t="str">
            <v/>
          </cell>
          <cell r="G16780" t="str">
            <v>265 RAMETTO RD</v>
          </cell>
          <cell r="H16780" t="str">
            <v/>
          </cell>
          <cell r="I16780" t="str">
            <v>SANTA BARBARA</v>
          </cell>
          <cell r="J16780" t="str">
            <v>CA</v>
          </cell>
          <cell r="K16780" t="str">
            <v>931082328</v>
          </cell>
          <cell r="L16780" t="str">
            <v>8058394335</v>
          </cell>
          <cell r="M16780" t="str">
            <v>0</v>
          </cell>
          <cell r="N16780" t="str">
            <v xml:space="preserve">  </v>
          </cell>
        </row>
        <row r="16781">
          <cell r="D16781">
            <v>727036</v>
          </cell>
          <cell r="E16781" t="str">
            <v>TORCHLIGHT JEWELRY</v>
          </cell>
          <cell r="F16781" t="str">
            <v/>
          </cell>
          <cell r="G16781" t="str">
            <v>261 LOS ALAMOS AVE</v>
          </cell>
          <cell r="H16781" t="str">
            <v/>
          </cell>
          <cell r="I16781" t="str">
            <v>SANTA BARBARA</v>
          </cell>
          <cell r="J16781" t="str">
            <v>CA</v>
          </cell>
          <cell r="K16781" t="str">
            <v>931092031</v>
          </cell>
          <cell r="L16781" t="str">
            <v>3107456653</v>
          </cell>
          <cell r="M16781" t="str">
            <v>0</v>
          </cell>
          <cell r="N16781" t="str">
            <v xml:space="preserve">  </v>
          </cell>
        </row>
        <row r="16782">
          <cell r="D16782">
            <v>727037</v>
          </cell>
          <cell r="E16782" t="str">
            <v>TORGESON PROPERTIES</v>
          </cell>
          <cell r="F16782" t="str">
            <v/>
          </cell>
          <cell r="G16782" t="str">
            <v>2025 STATE ST</v>
          </cell>
          <cell r="H16782" t="str">
            <v/>
          </cell>
          <cell r="I16782" t="str">
            <v>SANTA BARBARA</v>
          </cell>
          <cell r="J16782" t="str">
            <v>CA</v>
          </cell>
          <cell r="K16782" t="str">
            <v>931053553</v>
          </cell>
          <cell r="L16782" t="str">
            <v>8054526943</v>
          </cell>
          <cell r="M16782" t="str">
            <v>0</v>
          </cell>
          <cell r="N16782" t="str">
            <v xml:space="preserve">  </v>
          </cell>
        </row>
        <row r="16783">
          <cell r="D16783">
            <v>727038</v>
          </cell>
          <cell r="E16783" t="str">
            <v>TORI APARTMENTS KAMUNITY PROPERTIES</v>
          </cell>
          <cell r="F16783" t="str">
            <v/>
          </cell>
          <cell r="G16783" t="str">
            <v>PO BOX 30270</v>
          </cell>
          <cell r="H16783" t="str">
            <v/>
          </cell>
          <cell r="I16783" t="str">
            <v>SANTA BARBARA</v>
          </cell>
          <cell r="J16783" t="str">
            <v>CA</v>
          </cell>
          <cell r="K16783" t="str">
            <v>931300270</v>
          </cell>
          <cell r="L16783" t="str">
            <v>8059647566</v>
          </cell>
          <cell r="M16783" t="str">
            <v>0</v>
          </cell>
          <cell r="N16783" t="str">
            <v xml:space="preserve">  </v>
          </cell>
        </row>
        <row r="16784">
          <cell r="D16784">
            <v>727039</v>
          </cell>
          <cell r="E16784" t="str">
            <v>TORI TRE APARTMENTS KAMUNITY PROPERTIES</v>
          </cell>
          <cell r="F16784" t="str">
            <v/>
          </cell>
          <cell r="G16784" t="str">
            <v>PO BOX 30270</v>
          </cell>
          <cell r="H16784" t="str">
            <v/>
          </cell>
          <cell r="I16784" t="str">
            <v>SANTA BARBARA</v>
          </cell>
          <cell r="J16784" t="str">
            <v>CA</v>
          </cell>
          <cell r="K16784" t="str">
            <v>931300270</v>
          </cell>
          <cell r="L16784" t="str">
            <v>8056825008</v>
          </cell>
          <cell r="M16784" t="str">
            <v>0</v>
          </cell>
          <cell r="N16784" t="str">
            <v xml:space="preserve">  </v>
          </cell>
        </row>
        <row r="16785">
          <cell r="D16785">
            <v>727040</v>
          </cell>
          <cell r="E16785" t="str">
            <v>TORI TU APARTMENTS KAMUNITY PROPERTIES</v>
          </cell>
          <cell r="F16785" t="str">
            <v/>
          </cell>
          <cell r="G16785" t="str">
            <v>PO BOX 30270</v>
          </cell>
          <cell r="H16785" t="str">
            <v/>
          </cell>
          <cell r="I16785" t="str">
            <v>SANTA BARBARA</v>
          </cell>
          <cell r="J16785" t="str">
            <v>CA</v>
          </cell>
          <cell r="K16785" t="str">
            <v>931300270</v>
          </cell>
          <cell r="L16785" t="str">
            <v>8056825008</v>
          </cell>
          <cell r="M16785" t="str">
            <v>0</v>
          </cell>
          <cell r="N16785" t="str">
            <v xml:space="preserve">  </v>
          </cell>
        </row>
        <row r="16786">
          <cell r="D16786">
            <v>727041</v>
          </cell>
          <cell r="E16786" t="str">
            <v>TORO CANYON LANDSCAPES INC</v>
          </cell>
          <cell r="F16786" t="str">
            <v/>
          </cell>
          <cell r="G16786" t="str">
            <v>PO BOX 0517</v>
          </cell>
          <cell r="H16786" t="str">
            <v/>
          </cell>
          <cell r="I16786" t="str">
            <v>SUMMERLAND</v>
          </cell>
          <cell r="J16786" t="str">
            <v>CA</v>
          </cell>
          <cell r="K16786" t="str">
            <v>930670517</v>
          </cell>
          <cell r="L16786" t="str">
            <v>8058963238</v>
          </cell>
          <cell r="M16786" t="str">
            <v>0</v>
          </cell>
          <cell r="N16786" t="str">
            <v xml:space="preserve">  </v>
          </cell>
        </row>
        <row r="16787">
          <cell r="D16787">
            <v>727042</v>
          </cell>
          <cell r="E16787" t="str">
            <v>TORO CONSTRUCTION</v>
          </cell>
          <cell r="F16787" t="str">
            <v/>
          </cell>
          <cell r="G16787" t="str">
            <v>3463 STATE ST STE 365</v>
          </cell>
          <cell r="H16787" t="str">
            <v/>
          </cell>
          <cell r="I16787" t="str">
            <v>SANTA BARBARA</v>
          </cell>
          <cell r="J16787" t="str">
            <v>CA</v>
          </cell>
          <cell r="K16787" t="str">
            <v>931052662</v>
          </cell>
          <cell r="L16787" t="str">
            <v>8055658500</v>
          </cell>
          <cell r="M16787" t="str">
            <v>0</v>
          </cell>
          <cell r="N16787" t="str">
            <v xml:space="preserve">  </v>
          </cell>
        </row>
        <row r="16788">
          <cell r="D16788">
            <v>727043</v>
          </cell>
          <cell r="E16788" t="str">
            <v>TORO ENTERPRISES INC</v>
          </cell>
          <cell r="F16788" t="str">
            <v/>
          </cell>
          <cell r="G16788" t="str">
            <v>PO BOX 6285</v>
          </cell>
          <cell r="H16788" t="str">
            <v/>
          </cell>
          <cell r="I16788" t="str">
            <v>OXNARD</v>
          </cell>
          <cell r="J16788" t="str">
            <v>CA</v>
          </cell>
          <cell r="K16788" t="str">
            <v>930316285</v>
          </cell>
          <cell r="L16788" t="str">
            <v>8054834515</v>
          </cell>
          <cell r="M16788" t="str">
            <v>0</v>
          </cell>
          <cell r="N16788" t="str">
            <v xml:space="preserve">  </v>
          </cell>
        </row>
        <row r="16789">
          <cell r="D16789">
            <v>727044</v>
          </cell>
          <cell r="E16789" t="str">
            <v>TORO MAINTENANCE</v>
          </cell>
          <cell r="F16789" t="str">
            <v/>
          </cell>
          <cell r="G16789" t="str">
            <v>2780 TORITO RD</v>
          </cell>
          <cell r="H16789" t="str">
            <v/>
          </cell>
          <cell r="I16789" t="str">
            <v>SANTA BARBARA</v>
          </cell>
          <cell r="J16789" t="str">
            <v>CA</v>
          </cell>
          <cell r="K16789" t="str">
            <v>931081655</v>
          </cell>
          <cell r="L16789" t="str">
            <v>3103393437</v>
          </cell>
          <cell r="M16789" t="str">
            <v>0</v>
          </cell>
          <cell r="N16789" t="str">
            <v xml:space="preserve">  </v>
          </cell>
        </row>
        <row r="16790">
          <cell r="D16790">
            <v>727045</v>
          </cell>
          <cell r="E16790" t="str">
            <v>TORQUE</v>
          </cell>
          <cell r="F16790" t="str">
            <v/>
          </cell>
          <cell r="G16790" t="str">
            <v>1116 CARPINTERIA ST</v>
          </cell>
          <cell r="H16790" t="str">
            <v/>
          </cell>
          <cell r="I16790" t="str">
            <v>SANTA BARBARA</v>
          </cell>
          <cell r="J16790" t="str">
            <v>CA</v>
          </cell>
          <cell r="K16790" t="str">
            <v>931033444</v>
          </cell>
          <cell r="L16790" t="str">
            <v>8056795752</v>
          </cell>
          <cell r="M16790" t="str">
            <v>0</v>
          </cell>
          <cell r="N16790" t="str">
            <v xml:space="preserve">  </v>
          </cell>
        </row>
        <row r="16791">
          <cell r="D16791">
            <v>727046</v>
          </cell>
          <cell r="E16791" t="str">
            <v>TORQUE TESTING SYSTEMS</v>
          </cell>
          <cell r="F16791" t="str">
            <v/>
          </cell>
          <cell r="G16791" t="str">
            <v>1 N CALLE CESAR CHAVEZ STE 102</v>
          </cell>
          <cell r="H16791" t="str">
            <v/>
          </cell>
          <cell r="I16791" t="str">
            <v>SANTA BARBARA</v>
          </cell>
          <cell r="J16791" t="str">
            <v>CA</v>
          </cell>
          <cell r="K16791" t="str">
            <v>931035619</v>
          </cell>
          <cell r="L16791" t="str">
            <v>8189931680</v>
          </cell>
          <cell r="M16791" t="str">
            <v>0</v>
          </cell>
          <cell r="N16791" t="str">
            <v xml:space="preserve">  </v>
          </cell>
        </row>
        <row r="16792">
          <cell r="D16792">
            <v>727048</v>
          </cell>
          <cell r="E16792" t="str">
            <v>TORRESANTA INSURANCE SERVICES</v>
          </cell>
          <cell r="F16792" t="str">
            <v/>
          </cell>
          <cell r="G16792" t="str">
            <v>429 N MILPAS ST</v>
          </cell>
          <cell r="H16792" t="str">
            <v/>
          </cell>
          <cell r="I16792" t="str">
            <v>SANTA BARBARA</v>
          </cell>
          <cell r="J16792" t="str">
            <v>CA</v>
          </cell>
          <cell r="K16792" t="str">
            <v>931033138</v>
          </cell>
          <cell r="L16792" t="str">
            <v>8058998824</v>
          </cell>
          <cell r="M16792" t="str">
            <v>0</v>
          </cell>
          <cell r="N16792" t="str">
            <v xml:space="preserve">  </v>
          </cell>
        </row>
        <row r="16793">
          <cell r="D16793">
            <v>727049</v>
          </cell>
          <cell r="E16793" t="str">
            <v>TORREY TROVER</v>
          </cell>
          <cell r="F16793" t="str">
            <v/>
          </cell>
          <cell r="G16793" t="str">
            <v>55 HITCHCOCK WAY STE 102</v>
          </cell>
          <cell r="H16793" t="str">
            <v/>
          </cell>
          <cell r="I16793" t="str">
            <v>SANTA BARBARA</v>
          </cell>
          <cell r="J16793" t="str">
            <v>CA</v>
          </cell>
          <cell r="K16793" t="str">
            <v>931056166</v>
          </cell>
          <cell r="L16793" t="str">
            <v>9704208027</v>
          </cell>
          <cell r="M16793" t="str">
            <v>0</v>
          </cell>
          <cell r="N16793" t="str">
            <v xml:space="preserve">  </v>
          </cell>
        </row>
        <row r="16794">
          <cell r="D16794">
            <v>727050</v>
          </cell>
          <cell r="E16794" t="str">
            <v>TOSHIBA AMERICA BUSINESS SOLUTIONS</v>
          </cell>
          <cell r="F16794" t="str">
            <v/>
          </cell>
          <cell r="G16794" t="str">
            <v>25530 COMMERCENTRE DR</v>
          </cell>
          <cell r="H16794" t="str">
            <v/>
          </cell>
          <cell r="I16794" t="str">
            <v>LAKE FOREST</v>
          </cell>
          <cell r="J16794" t="str">
            <v>CA</v>
          </cell>
          <cell r="K16794" t="str">
            <v>926308855</v>
          </cell>
          <cell r="L16794" t="str">
            <v>9492674203</v>
          </cell>
          <cell r="M16794" t="str">
            <v>0</v>
          </cell>
          <cell r="N16794" t="str">
            <v xml:space="preserve">  </v>
          </cell>
        </row>
        <row r="16795">
          <cell r="D16795">
            <v>727051</v>
          </cell>
          <cell r="E16795" t="str">
            <v>TOSTE CONSTRUCTION INC</v>
          </cell>
          <cell r="F16795" t="str">
            <v/>
          </cell>
          <cell r="G16795" t="str">
            <v>2651 GREEN PL</v>
          </cell>
          <cell r="H16795" t="str">
            <v/>
          </cell>
          <cell r="I16795" t="str">
            <v>ARROYO GRANDE</v>
          </cell>
          <cell r="J16795" t="str">
            <v>CA</v>
          </cell>
          <cell r="K16795" t="str">
            <v>934209645</v>
          </cell>
          <cell r="L16795" t="str">
            <v>8054730884</v>
          </cell>
          <cell r="M16795" t="str">
            <v>0</v>
          </cell>
          <cell r="N16795" t="str">
            <v xml:space="preserve">  </v>
          </cell>
        </row>
        <row r="16796">
          <cell r="D16796">
            <v>727052</v>
          </cell>
          <cell r="E16796" t="str">
            <v>TOSTE GRADING &amp; PAVING INC</v>
          </cell>
          <cell r="F16796" t="str">
            <v/>
          </cell>
          <cell r="G16796" t="str">
            <v>PO BOX 407</v>
          </cell>
          <cell r="H16796" t="str">
            <v/>
          </cell>
          <cell r="I16796" t="str">
            <v>GROVER BEACH</v>
          </cell>
          <cell r="J16796" t="str">
            <v>CA</v>
          </cell>
          <cell r="K16796" t="str">
            <v>934830407</v>
          </cell>
          <cell r="L16796" t="str">
            <v>8054891791</v>
          </cell>
          <cell r="M16796" t="str">
            <v>0</v>
          </cell>
          <cell r="N16796" t="str">
            <v xml:space="preserve">  </v>
          </cell>
        </row>
        <row r="16797">
          <cell r="D16797">
            <v>727053</v>
          </cell>
          <cell r="E16797" t="str">
            <v>TOTAL BARRICADE SERVICE INC</v>
          </cell>
          <cell r="F16797" t="str">
            <v/>
          </cell>
          <cell r="G16797" t="str">
            <v>PO BOX 7114</v>
          </cell>
          <cell r="H16797" t="str">
            <v/>
          </cell>
          <cell r="I16797" t="str">
            <v>OXNARD</v>
          </cell>
          <cell r="J16797" t="str">
            <v>CA</v>
          </cell>
          <cell r="K16797" t="str">
            <v>930317114</v>
          </cell>
          <cell r="L16797" t="str">
            <v>8057324313</v>
          </cell>
          <cell r="M16797" t="str">
            <v>0</v>
          </cell>
          <cell r="N16797" t="str">
            <v xml:space="preserve">  </v>
          </cell>
        </row>
        <row r="16798">
          <cell r="D16798">
            <v>727054</v>
          </cell>
          <cell r="E16798" t="str">
            <v>TOTAL HEALTH ENHANCEMENT</v>
          </cell>
          <cell r="F16798" t="str">
            <v/>
          </cell>
          <cell r="G16798" t="str">
            <v>430 TERRACE RD</v>
          </cell>
          <cell r="H16798" t="str">
            <v/>
          </cell>
          <cell r="I16798" t="str">
            <v>SANTA BARBARA</v>
          </cell>
          <cell r="J16798" t="str">
            <v>CA</v>
          </cell>
          <cell r="K16798" t="str">
            <v>931091737</v>
          </cell>
          <cell r="L16798" t="str">
            <v>8058867713</v>
          </cell>
          <cell r="M16798" t="str">
            <v>0</v>
          </cell>
          <cell r="N16798" t="str">
            <v xml:space="preserve">  </v>
          </cell>
        </row>
        <row r="16799">
          <cell r="D16799">
            <v>727056</v>
          </cell>
          <cell r="E16799" t="str">
            <v>TOTAL WESTERN INC</v>
          </cell>
          <cell r="F16799" t="str">
            <v/>
          </cell>
          <cell r="G16799" t="str">
            <v>8049 SOMERSET BLVD</v>
          </cell>
          <cell r="H16799" t="str">
            <v/>
          </cell>
          <cell r="I16799" t="str">
            <v>PARAMOUNT</v>
          </cell>
          <cell r="J16799" t="str">
            <v>CA</v>
          </cell>
          <cell r="K16799" t="str">
            <v>907234396</v>
          </cell>
          <cell r="L16799" t="str">
            <v>7146631531</v>
          </cell>
          <cell r="M16799" t="str">
            <v>0</v>
          </cell>
          <cell r="N16799" t="str">
            <v xml:space="preserve">  </v>
          </cell>
        </row>
        <row r="16800">
          <cell r="D16800">
            <v>727057</v>
          </cell>
          <cell r="E16800" t="str">
            <v>TOTALLY CALI TOURS OF</v>
          </cell>
          <cell r="F16800" t="str">
            <v/>
          </cell>
          <cell r="G16800" t="str">
            <v>3912 PUEBLO AVE</v>
          </cell>
          <cell r="H16800" t="str">
            <v/>
          </cell>
          <cell r="I16800" t="str">
            <v>SANTA BARBARA</v>
          </cell>
          <cell r="J16800" t="str">
            <v>CA</v>
          </cell>
          <cell r="K16800" t="str">
            <v>931101246</v>
          </cell>
          <cell r="L16800" t="str">
            <v>8054036500</v>
          </cell>
          <cell r="M16800" t="str">
            <v>0</v>
          </cell>
          <cell r="N16800" t="str">
            <v xml:space="preserve">  </v>
          </cell>
        </row>
        <row r="16801">
          <cell r="D16801">
            <v>727058</v>
          </cell>
          <cell r="E16801" t="str">
            <v>TOUCH OF HEAVEN MASSAGE</v>
          </cell>
          <cell r="F16801" t="str">
            <v/>
          </cell>
          <cell r="G16801" t="str">
            <v>827 STATE ST STE 5</v>
          </cell>
          <cell r="H16801" t="str">
            <v/>
          </cell>
          <cell r="I16801" t="str">
            <v>SANTA BARBARA</v>
          </cell>
          <cell r="J16801" t="str">
            <v>CA</v>
          </cell>
          <cell r="K16801" t="str">
            <v>931013240</v>
          </cell>
          <cell r="L16801" t="str">
            <v>8058864848</v>
          </cell>
          <cell r="M16801" t="str">
            <v>0</v>
          </cell>
          <cell r="N16801" t="str">
            <v xml:space="preserve">  </v>
          </cell>
        </row>
        <row r="16802">
          <cell r="D16802">
            <v>727059</v>
          </cell>
          <cell r="E16802" t="str">
            <v>TOUCH TONE COMMUNICATIONS INC</v>
          </cell>
          <cell r="F16802" t="str">
            <v/>
          </cell>
          <cell r="G16802" t="str">
            <v>3575 PIEDMONT RD NE BLDG 15 STE 1550</v>
          </cell>
          <cell r="H16802" t="str">
            <v/>
          </cell>
          <cell r="I16802" t="str">
            <v>ATL</v>
          </cell>
          <cell r="J16802" t="str">
            <v>GA</v>
          </cell>
          <cell r="K16802" t="str">
            <v>303010000</v>
          </cell>
          <cell r="L16802" t="str">
            <v>9737399300</v>
          </cell>
          <cell r="M16802" t="str">
            <v>0</v>
          </cell>
          <cell r="N16802" t="str">
            <v xml:space="preserve">  </v>
          </cell>
        </row>
        <row r="16803">
          <cell r="D16803">
            <v>727059</v>
          </cell>
          <cell r="E16803" t="str">
            <v xml:space="preserve">  Another physical address --&gt;</v>
          </cell>
          <cell r="F16803" t="str">
            <v/>
          </cell>
          <cell r="G16803" t="str">
            <v/>
          </cell>
          <cell r="H16803" t="str">
            <v/>
          </cell>
          <cell r="I16803" t="str">
            <v/>
          </cell>
          <cell r="J16803" t="str">
            <v/>
          </cell>
          <cell r="K16803" t="str">
            <v/>
          </cell>
          <cell r="L16803" t="str">
            <v>0</v>
          </cell>
          <cell r="M16803" t="str">
            <v>0</v>
          </cell>
          <cell r="N16803" t="str">
            <v xml:space="preserve">  </v>
          </cell>
        </row>
        <row r="16804">
          <cell r="D16804">
            <v>727060</v>
          </cell>
          <cell r="E16804" t="str">
            <v>TOUCHSTONE BUILDERS INC</v>
          </cell>
          <cell r="F16804" t="str">
            <v/>
          </cell>
          <cell r="G16804" t="str">
            <v>PO BOX 20111</v>
          </cell>
          <cell r="H16804" t="str">
            <v/>
          </cell>
          <cell r="I16804" t="str">
            <v>SANTA BARBARA</v>
          </cell>
          <cell r="J16804" t="str">
            <v>CA</v>
          </cell>
          <cell r="K16804" t="str">
            <v>931200111</v>
          </cell>
          <cell r="L16804" t="str">
            <v>8058981920</v>
          </cell>
          <cell r="M16804" t="str">
            <v>0</v>
          </cell>
          <cell r="N16804" t="str">
            <v xml:space="preserve">  </v>
          </cell>
        </row>
        <row r="16805">
          <cell r="D16805">
            <v>727061</v>
          </cell>
          <cell r="E16805" t="str">
            <v>TOW TIME</v>
          </cell>
          <cell r="F16805" t="str">
            <v/>
          </cell>
          <cell r="G16805" t="str">
            <v>3616 SANTA MARIA LN</v>
          </cell>
          <cell r="H16805" t="str">
            <v/>
          </cell>
          <cell r="I16805" t="str">
            <v>SANTA BARBARA</v>
          </cell>
          <cell r="J16805" t="str">
            <v>CA</v>
          </cell>
          <cell r="K16805" t="str">
            <v>931053227</v>
          </cell>
          <cell r="L16805" t="str">
            <v>8053318834</v>
          </cell>
          <cell r="M16805" t="str">
            <v>0</v>
          </cell>
          <cell r="N16805" t="str">
            <v xml:space="preserve">  </v>
          </cell>
        </row>
        <row r="16806">
          <cell r="D16806">
            <v>727062</v>
          </cell>
          <cell r="E16806" t="str">
            <v>TOWER AIR INC</v>
          </cell>
          <cell r="F16806" t="str">
            <v/>
          </cell>
          <cell r="G16806" t="str">
            <v>650 WARD DR STE 105</v>
          </cell>
          <cell r="H16806" t="str">
            <v/>
          </cell>
          <cell r="I16806" t="str">
            <v>GOLETA</v>
          </cell>
          <cell r="J16806" t="str">
            <v>CA</v>
          </cell>
          <cell r="K16806" t="str">
            <v>931112337</v>
          </cell>
          <cell r="L16806" t="str">
            <v>8056810059</v>
          </cell>
          <cell r="M16806" t="str">
            <v>0</v>
          </cell>
          <cell r="N16806" t="str">
            <v xml:space="preserve">  </v>
          </cell>
        </row>
        <row r="16807">
          <cell r="D16807">
            <v>727063</v>
          </cell>
          <cell r="E16807" t="str">
            <v>TOWER ROOFING INCORPORATION</v>
          </cell>
          <cell r="F16807" t="str">
            <v/>
          </cell>
          <cell r="G16807" t="str">
            <v>PO BOX 60058</v>
          </cell>
          <cell r="H16807" t="str">
            <v/>
          </cell>
          <cell r="I16807" t="str">
            <v>SANTA BARBARA</v>
          </cell>
          <cell r="J16807" t="str">
            <v>CA</v>
          </cell>
          <cell r="K16807" t="str">
            <v>931600058</v>
          </cell>
          <cell r="L16807" t="str">
            <v>8059678281</v>
          </cell>
          <cell r="M16807" t="str">
            <v>0</v>
          </cell>
          <cell r="N16807" t="str">
            <v xml:space="preserve">  </v>
          </cell>
        </row>
        <row r="16808">
          <cell r="D16808">
            <v>727063</v>
          </cell>
          <cell r="E16808" t="str">
            <v xml:space="preserve">  Another physical address --&gt;</v>
          </cell>
          <cell r="F16808" t="str">
            <v/>
          </cell>
          <cell r="G16808" t="str">
            <v/>
          </cell>
          <cell r="H16808" t="str">
            <v/>
          </cell>
          <cell r="I16808" t="str">
            <v/>
          </cell>
          <cell r="J16808" t="str">
            <v/>
          </cell>
          <cell r="K16808" t="str">
            <v/>
          </cell>
          <cell r="L16808" t="str">
            <v>0</v>
          </cell>
          <cell r="M16808" t="str">
            <v>0</v>
          </cell>
          <cell r="N16808" t="str">
            <v xml:space="preserve">  </v>
          </cell>
        </row>
        <row r="16809">
          <cell r="D16809">
            <v>727064</v>
          </cell>
          <cell r="E16809" t="str">
            <v>TOWER STUDIOS</v>
          </cell>
          <cell r="F16809" t="str">
            <v/>
          </cell>
          <cell r="G16809" t="str">
            <v>1914 SANTA BARBARA ST</v>
          </cell>
          <cell r="H16809" t="str">
            <v/>
          </cell>
          <cell r="I16809" t="str">
            <v>SANTA BARBARA</v>
          </cell>
          <cell r="J16809" t="str">
            <v>CA</v>
          </cell>
          <cell r="K16809" t="str">
            <v>931011074</v>
          </cell>
          <cell r="L16809" t="str">
            <v>8057292759</v>
          </cell>
          <cell r="M16809" t="str">
            <v>0</v>
          </cell>
          <cell r="N16809" t="str">
            <v xml:space="preserve">  </v>
          </cell>
        </row>
        <row r="16810">
          <cell r="D16810">
            <v>727065</v>
          </cell>
          <cell r="E16810" t="str">
            <v>TOWERS COMMUNICATIONS INC</v>
          </cell>
          <cell r="F16810" t="str">
            <v/>
          </cell>
          <cell r="G16810" t="str">
            <v>3829 E BENNETT ST</v>
          </cell>
          <cell r="H16810" t="str">
            <v/>
          </cell>
          <cell r="I16810" t="str">
            <v>COMPTON</v>
          </cell>
          <cell r="J16810" t="str">
            <v>CA</v>
          </cell>
          <cell r="K16810" t="str">
            <v>902215103</v>
          </cell>
          <cell r="L16810" t="str">
            <v>3104619256</v>
          </cell>
          <cell r="M16810" t="str">
            <v>0</v>
          </cell>
          <cell r="N16810" t="str">
            <v xml:space="preserve">  </v>
          </cell>
        </row>
        <row r="16811">
          <cell r="D16811">
            <v>727066</v>
          </cell>
          <cell r="E16811" t="str">
            <v>TOWN &amp; COUNTRY APARTMENTS</v>
          </cell>
          <cell r="F16811" t="str">
            <v/>
          </cell>
          <cell r="G16811" t="str">
            <v>5290 OVERPASS RD BLDG C</v>
          </cell>
          <cell r="H16811" t="str">
            <v/>
          </cell>
          <cell r="I16811" t="str">
            <v>SANTA BARBARA</v>
          </cell>
          <cell r="J16811" t="str">
            <v>CA</v>
          </cell>
          <cell r="K16811" t="str">
            <v>931112081</v>
          </cell>
          <cell r="L16811" t="str">
            <v>8056875703</v>
          </cell>
          <cell r="M16811" t="str">
            <v>0</v>
          </cell>
          <cell r="N16811" t="str">
            <v xml:space="preserve">  </v>
          </cell>
        </row>
        <row r="16812">
          <cell r="D16812">
            <v>727068</v>
          </cell>
          <cell r="E16812" t="str">
            <v>TOWN &amp; COUNTRY WATERGARDENS INC</v>
          </cell>
          <cell r="F16812" t="str">
            <v/>
          </cell>
          <cell r="G16812" t="str">
            <v>1012 EAST ST</v>
          </cell>
          <cell r="H16812" t="str">
            <v/>
          </cell>
          <cell r="I16812" t="str">
            <v>SANTA BARBARA</v>
          </cell>
          <cell r="J16812" t="str">
            <v>CA</v>
          </cell>
          <cell r="K16812" t="str">
            <v>931032421</v>
          </cell>
          <cell r="L16812" t="str">
            <v>8059662461</v>
          </cell>
          <cell r="M16812" t="str">
            <v>0</v>
          </cell>
          <cell r="N16812" t="str">
            <v xml:space="preserve">  </v>
          </cell>
        </row>
        <row r="16813">
          <cell r="D16813">
            <v>727069</v>
          </cell>
          <cell r="E16813" t="str">
            <v>TOWN AND COUNTRY SIYA LLC</v>
          </cell>
          <cell r="F16813" t="str">
            <v/>
          </cell>
          <cell r="G16813" t="str">
            <v>2107 E THOMPSON BLVD</v>
          </cell>
          <cell r="H16813" t="str">
            <v/>
          </cell>
          <cell r="I16813" t="str">
            <v>VENTURA</v>
          </cell>
          <cell r="J16813" t="str">
            <v>CA</v>
          </cell>
          <cell r="K16813" t="str">
            <v>930013546</v>
          </cell>
          <cell r="L16813" t="str">
            <v>8056872500</v>
          </cell>
          <cell r="M16813" t="str">
            <v>0</v>
          </cell>
          <cell r="N16813" t="str">
            <v xml:space="preserve">  </v>
          </cell>
        </row>
        <row r="16814">
          <cell r="D16814">
            <v>727070</v>
          </cell>
          <cell r="E16814" t="str">
            <v>TOWNE PARK #0902 COTTAGE HOSPITAL</v>
          </cell>
          <cell r="F16814" t="str">
            <v/>
          </cell>
          <cell r="G16814" t="str">
            <v>555 E NORTH LN STE 5020</v>
          </cell>
          <cell r="H16814" t="str">
            <v/>
          </cell>
          <cell r="I16814" t="str">
            <v>CONSHOHOCKEN</v>
          </cell>
          <cell r="J16814" t="str">
            <v>PA</v>
          </cell>
          <cell r="K16814" t="str">
            <v>194282233</v>
          </cell>
          <cell r="L16814" t="str">
            <v>8002916111</v>
          </cell>
          <cell r="M16814" t="str">
            <v>0</v>
          </cell>
          <cell r="N16814" t="str">
            <v xml:space="preserve">  </v>
          </cell>
        </row>
        <row r="16815">
          <cell r="D16815">
            <v>727072</v>
          </cell>
          <cell r="E16815" t="str">
            <v>TOY CRAZY</v>
          </cell>
          <cell r="F16815" t="str">
            <v/>
          </cell>
          <cell r="G16815" t="str">
            <v>1026 COAST VILLAGE RD</v>
          </cell>
          <cell r="H16815" t="str">
            <v/>
          </cell>
          <cell r="I16815" t="str">
            <v>SANTA BARBARA</v>
          </cell>
          <cell r="J16815" t="str">
            <v>CA</v>
          </cell>
          <cell r="K16815" t="str">
            <v>931080722</v>
          </cell>
          <cell r="L16815" t="str">
            <v>8055657696</v>
          </cell>
          <cell r="M16815" t="str">
            <v>0</v>
          </cell>
          <cell r="N16815" t="str">
            <v xml:space="preserve">  </v>
          </cell>
        </row>
        <row r="16816">
          <cell r="D16816">
            <v>727073</v>
          </cell>
          <cell r="E16816" t="str">
            <v>TOYON STUDIO LLC</v>
          </cell>
          <cell r="F16816" t="str">
            <v/>
          </cell>
          <cell r="G16816" t="str">
            <v>201 E VALERIO ST</v>
          </cell>
          <cell r="H16816" t="str">
            <v/>
          </cell>
          <cell r="I16816" t="str">
            <v>SANTA BARBARA</v>
          </cell>
          <cell r="J16816" t="str">
            <v>CA</v>
          </cell>
          <cell r="K16816" t="str">
            <v>931011915</v>
          </cell>
          <cell r="L16816" t="str">
            <v>8057081592</v>
          </cell>
          <cell r="M16816" t="str">
            <v>0</v>
          </cell>
          <cell r="N16816" t="str">
            <v xml:space="preserve">  </v>
          </cell>
        </row>
        <row r="16817">
          <cell r="D16817">
            <v>727074</v>
          </cell>
          <cell r="E16817" t="str">
            <v>TOYOTA OF SANTA BARBARA</v>
          </cell>
          <cell r="F16817" t="str">
            <v/>
          </cell>
          <cell r="G16817" t="str">
            <v>5611 HOLLISTER AVE</v>
          </cell>
          <cell r="H16817" t="str">
            <v/>
          </cell>
          <cell r="I16817" t="str">
            <v>GOLETA</v>
          </cell>
          <cell r="J16817" t="str">
            <v>CA</v>
          </cell>
          <cell r="K16817" t="str">
            <v>931173423</v>
          </cell>
          <cell r="L16817" t="str">
            <v>8059675611</v>
          </cell>
          <cell r="M16817" t="str">
            <v>0</v>
          </cell>
          <cell r="N16817" t="str">
            <v xml:space="preserve">  </v>
          </cell>
        </row>
        <row r="16818">
          <cell r="D16818">
            <v>727075</v>
          </cell>
          <cell r="E16818" t="str">
            <v>TPG CHAPALA LLC</v>
          </cell>
          <cell r="F16818" t="str">
            <v/>
          </cell>
          <cell r="G16818" t="str">
            <v>735 STATE ST STE 416</v>
          </cell>
          <cell r="H16818" t="str">
            <v/>
          </cell>
          <cell r="I16818" t="str">
            <v>SANTA BARBARA</v>
          </cell>
          <cell r="J16818" t="str">
            <v>CA</v>
          </cell>
          <cell r="K16818" t="str">
            <v>931015552</v>
          </cell>
          <cell r="L16818" t="str">
            <v>8059621011</v>
          </cell>
          <cell r="M16818" t="str">
            <v>0</v>
          </cell>
          <cell r="N16818" t="str">
            <v xml:space="preserve">  </v>
          </cell>
        </row>
        <row r="16819">
          <cell r="D16819">
            <v>727076</v>
          </cell>
          <cell r="E16819" t="str">
            <v>TR HOME REAL ESTATE SERVICES</v>
          </cell>
          <cell r="F16819" t="str">
            <v/>
          </cell>
          <cell r="G16819" t="str">
            <v>1251 BEL AIR DR</v>
          </cell>
          <cell r="H16819" t="str">
            <v/>
          </cell>
          <cell r="I16819" t="str">
            <v>SANTA BARBARA</v>
          </cell>
          <cell r="J16819" t="str">
            <v>CA</v>
          </cell>
          <cell r="K16819" t="str">
            <v>931054639</v>
          </cell>
          <cell r="L16819" t="str">
            <v>8058452519</v>
          </cell>
          <cell r="M16819" t="str">
            <v>0</v>
          </cell>
          <cell r="N16819" t="str">
            <v xml:space="preserve">  </v>
          </cell>
        </row>
        <row r="16820">
          <cell r="D16820">
            <v>727077</v>
          </cell>
          <cell r="E16820" t="str">
            <v>TRACE &amp; HEATHER STURGEON</v>
          </cell>
          <cell r="F16820" t="str">
            <v/>
          </cell>
          <cell r="G16820" t="str">
            <v>1520 SANTA ROSA AVE</v>
          </cell>
          <cell r="H16820" t="str">
            <v/>
          </cell>
          <cell r="I16820" t="str">
            <v>SANTA BARBARA</v>
          </cell>
          <cell r="J16820" t="str">
            <v>CA</v>
          </cell>
          <cell r="K16820" t="str">
            <v>931092067</v>
          </cell>
          <cell r="L16820" t="str">
            <v>8054530482</v>
          </cell>
          <cell r="M16820" t="str">
            <v>0</v>
          </cell>
          <cell r="N16820" t="str">
            <v xml:space="preserve">  </v>
          </cell>
        </row>
        <row r="16821">
          <cell r="D16821">
            <v>727078</v>
          </cell>
          <cell r="E16821" t="str">
            <v>TRACE IEST ROBINSON</v>
          </cell>
          <cell r="F16821" t="str">
            <v/>
          </cell>
          <cell r="G16821" t="str">
            <v>PO BOX 5532</v>
          </cell>
          <cell r="H16821" t="str">
            <v/>
          </cell>
          <cell r="I16821" t="str">
            <v>SANTA BARBARA</v>
          </cell>
          <cell r="J16821" t="str">
            <v>CA</v>
          </cell>
          <cell r="K16821" t="str">
            <v>931505532</v>
          </cell>
          <cell r="L16821" t="str">
            <v>8054483807</v>
          </cell>
          <cell r="M16821" t="str">
            <v>0</v>
          </cell>
          <cell r="N16821" t="str">
            <v xml:space="preserve">  </v>
          </cell>
        </row>
        <row r="16822">
          <cell r="D16822">
            <v>727079</v>
          </cell>
          <cell r="E16822" t="str">
            <v>TRACFONE WIRELESS INC</v>
          </cell>
          <cell r="F16822" t="str">
            <v/>
          </cell>
          <cell r="G16822" t="str">
            <v>PO BOX 316</v>
          </cell>
          <cell r="H16822" t="str">
            <v/>
          </cell>
          <cell r="I16822" t="str">
            <v>ALPHARETTA</v>
          </cell>
          <cell r="J16822" t="str">
            <v>GA</v>
          </cell>
          <cell r="K16822" t="str">
            <v>300090316</v>
          </cell>
          <cell r="L16822" t="str">
            <v>8778294141</v>
          </cell>
          <cell r="M16822" t="str">
            <v>0</v>
          </cell>
          <cell r="N16822" t="str">
            <v xml:space="preserve">  </v>
          </cell>
        </row>
        <row r="16823">
          <cell r="D16823">
            <v>727079</v>
          </cell>
          <cell r="E16823" t="str">
            <v xml:space="preserve">  Another physical address --&gt;</v>
          </cell>
          <cell r="F16823" t="str">
            <v/>
          </cell>
          <cell r="G16823" t="str">
            <v/>
          </cell>
          <cell r="H16823" t="str">
            <v/>
          </cell>
          <cell r="I16823" t="str">
            <v/>
          </cell>
          <cell r="J16823" t="str">
            <v/>
          </cell>
          <cell r="K16823" t="str">
            <v/>
          </cell>
          <cell r="L16823" t="str">
            <v>0</v>
          </cell>
          <cell r="M16823" t="str">
            <v>0</v>
          </cell>
          <cell r="N16823" t="str">
            <v xml:space="preserve">  </v>
          </cell>
        </row>
        <row r="16824">
          <cell r="D16824">
            <v>727080</v>
          </cell>
          <cell r="E16824" t="str">
            <v>TRACIE WINSTROM</v>
          </cell>
          <cell r="F16824" t="str">
            <v/>
          </cell>
          <cell r="G16824" t="str">
            <v>2728 DE LA VINA ST</v>
          </cell>
          <cell r="H16824" t="str">
            <v/>
          </cell>
          <cell r="I16824" t="str">
            <v>SANTA BARBARA</v>
          </cell>
          <cell r="J16824" t="str">
            <v>CA</v>
          </cell>
          <cell r="K16824" t="str">
            <v>931053420</v>
          </cell>
          <cell r="L16824" t="str">
            <v>8054523355</v>
          </cell>
          <cell r="M16824" t="str">
            <v>0</v>
          </cell>
          <cell r="N16824" t="str">
            <v xml:space="preserve">  </v>
          </cell>
        </row>
        <row r="16825">
          <cell r="D16825">
            <v>727081</v>
          </cell>
          <cell r="E16825" t="str">
            <v>TRACK I.O. TECHNOLOGIES</v>
          </cell>
          <cell r="F16825" t="str">
            <v/>
          </cell>
          <cell r="G16825" t="str">
            <v>3635 E 1ST ST APT 301</v>
          </cell>
          <cell r="H16825" t="str">
            <v/>
          </cell>
          <cell r="I16825" t="str">
            <v>LONG BEACH</v>
          </cell>
          <cell r="J16825" t="str">
            <v>CA</v>
          </cell>
          <cell r="K16825" t="str">
            <v>908032718</v>
          </cell>
          <cell r="L16825" t="str">
            <v>5629994505</v>
          </cell>
          <cell r="M16825" t="str">
            <v>0</v>
          </cell>
          <cell r="N16825" t="str">
            <v xml:space="preserve">  </v>
          </cell>
        </row>
        <row r="16826">
          <cell r="D16826">
            <v>727082</v>
          </cell>
          <cell r="E16826" t="str">
            <v>TRACKER</v>
          </cell>
          <cell r="F16826" t="str">
            <v/>
          </cell>
          <cell r="G16826" t="str">
            <v>817 PASEO ALICANTE</v>
          </cell>
          <cell r="H16826" t="str">
            <v/>
          </cell>
          <cell r="I16826" t="str">
            <v>SANTA BARBARA</v>
          </cell>
          <cell r="J16826" t="str">
            <v>CA</v>
          </cell>
          <cell r="K16826" t="str">
            <v>931031712</v>
          </cell>
          <cell r="L16826" t="str">
            <v>8058459616</v>
          </cell>
          <cell r="M16826" t="str">
            <v>0</v>
          </cell>
          <cell r="N16826" t="str">
            <v xml:space="preserve">  </v>
          </cell>
        </row>
        <row r="16827">
          <cell r="D16827">
            <v>727083</v>
          </cell>
          <cell r="E16827" t="str">
            <v>TRACTEL INC</v>
          </cell>
          <cell r="F16827" t="str">
            <v/>
          </cell>
          <cell r="G16827" t="str">
            <v>168 MASON WAY</v>
          </cell>
          <cell r="H16827" t="str">
            <v/>
          </cell>
          <cell r="I16827" t="str">
            <v>CITY OF INDUSTRY</v>
          </cell>
          <cell r="J16827" t="str">
            <v>CA</v>
          </cell>
          <cell r="K16827" t="str">
            <v>917462340</v>
          </cell>
          <cell r="L16827" t="str">
            <v>8004654738</v>
          </cell>
          <cell r="M16827" t="str">
            <v>0</v>
          </cell>
          <cell r="N16827" t="str">
            <v xml:space="preserve">  </v>
          </cell>
        </row>
        <row r="16828">
          <cell r="D16828">
            <v>727084</v>
          </cell>
          <cell r="E16828" t="str">
            <v>TRACY D SIMERLY</v>
          </cell>
          <cell r="F16828" t="str">
            <v/>
          </cell>
          <cell r="G16828" t="str">
            <v>PO BOX 3236</v>
          </cell>
          <cell r="H16828" t="str">
            <v/>
          </cell>
          <cell r="I16828" t="str">
            <v>ASPEN</v>
          </cell>
          <cell r="J16828" t="str">
            <v>CO</v>
          </cell>
          <cell r="K16828" t="str">
            <v>816123236</v>
          </cell>
          <cell r="L16828" t="str">
            <v>8055508669</v>
          </cell>
          <cell r="M16828" t="str">
            <v>0</v>
          </cell>
          <cell r="N16828" t="str">
            <v xml:space="preserve">  </v>
          </cell>
        </row>
        <row r="16829">
          <cell r="D16829">
            <v>727085</v>
          </cell>
          <cell r="E16829" t="str">
            <v>TRACY GILLETTE PHD</v>
          </cell>
          <cell r="F16829" t="str">
            <v/>
          </cell>
          <cell r="G16829" t="str">
            <v>12773 ARBOR LAKES PKWY N</v>
          </cell>
          <cell r="H16829" t="str">
            <v/>
          </cell>
          <cell r="I16829" t="str">
            <v>MAPLE GROVE</v>
          </cell>
          <cell r="J16829" t="str">
            <v>MN</v>
          </cell>
          <cell r="K16829" t="str">
            <v>553697061</v>
          </cell>
          <cell r="L16829" t="str">
            <v>8056948242</v>
          </cell>
          <cell r="M16829" t="str">
            <v>0</v>
          </cell>
          <cell r="N16829" t="str">
            <v xml:space="preserve">  </v>
          </cell>
        </row>
        <row r="16830">
          <cell r="D16830">
            <v>727086</v>
          </cell>
          <cell r="E16830" t="str">
            <v>TRACY HANSON HAIR DESIGN</v>
          </cell>
          <cell r="F16830" t="str">
            <v/>
          </cell>
          <cell r="G16830" t="str">
            <v>1918 CLIFF DR STE B</v>
          </cell>
          <cell r="H16830" t="str">
            <v/>
          </cell>
          <cell r="I16830" t="str">
            <v>SANTA BARBARA</v>
          </cell>
          <cell r="J16830" t="str">
            <v>CA</v>
          </cell>
          <cell r="K16830" t="str">
            <v>931091504</v>
          </cell>
          <cell r="L16830" t="str">
            <v>8058868379</v>
          </cell>
          <cell r="M16830" t="str">
            <v>0</v>
          </cell>
          <cell r="N16830" t="str">
            <v xml:space="preserve">  </v>
          </cell>
        </row>
        <row r="16831">
          <cell r="D16831">
            <v>727087</v>
          </cell>
          <cell r="E16831" t="str">
            <v>TRACY STEVENS BOOKKEEPING</v>
          </cell>
          <cell r="F16831" t="str">
            <v/>
          </cell>
          <cell r="G16831" t="str">
            <v>5253 CALLE MORELIA</v>
          </cell>
          <cell r="H16831" t="str">
            <v/>
          </cell>
          <cell r="I16831" t="str">
            <v>SANTA BARBARA</v>
          </cell>
          <cell r="J16831" t="str">
            <v>CA</v>
          </cell>
          <cell r="K16831" t="str">
            <v>931112439</v>
          </cell>
          <cell r="L16831" t="str">
            <v>8058953010</v>
          </cell>
          <cell r="M16831" t="str">
            <v>0</v>
          </cell>
          <cell r="N16831" t="str">
            <v xml:space="preserve">  </v>
          </cell>
        </row>
        <row r="16832">
          <cell r="D16832">
            <v>727088</v>
          </cell>
          <cell r="E16832" t="str">
            <v>TRACY THOMAS</v>
          </cell>
          <cell r="F16832" t="str">
            <v/>
          </cell>
          <cell r="G16832" t="str">
            <v>2509 ORELLA ST UNIT A</v>
          </cell>
          <cell r="H16832" t="str">
            <v/>
          </cell>
          <cell r="I16832" t="str">
            <v>SANTA BARBARA</v>
          </cell>
          <cell r="J16832" t="str">
            <v>CA</v>
          </cell>
          <cell r="K16832" t="str">
            <v>931053891</v>
          </cell>
          <cell r="L16832" t="str">
            <v>8058952110</v>
          </cell>
          <cell r="M16832" t="str">
            <v>0</v>
          </cell>
          <cell r="N16832" t="str">
            <v xml:space="preserve">  </v>
          </cell>
        </row>
        <row r="16833">
          <cell r="D16833">
            <v>727089</v>
          </cell>
          <cell r="E16833" t="str">
            <v>TRACY WILCOX</v>
          </cell>
          <cell r="F16833" t="str">
            <v/>
          </cell>
          <cell r="G16833" t="str">
            <v>6415 CAMINO VIVIENTE</v>
          </cell>
          <cell r="H16833" t="str">
            <v/>
          </cell>
          <cell r="I16833" t="str">
            <v>GOLETA</v>
          </cell>
          <cell r="J16833" t="str">
            <v>CA</v>
          </cell>
          <cell r="K16833" t="str">
            <v>931171523</v>
          </cell>
          <cell r="L16833" t="str">
            <v>8056378667</v>
          </cell>
          <cell r="M16833" t="str">
            <v>0</v>
          </cell>
          <cell r="N16833" t="str">
            <v xml:space="preserve">  </v>
          </cell>
        </row>
        <row r="16834">
          <cell r="D16834">
            <v>727090</v>
          </cell>
          <cell r="E16834" t="str">
            <v>TRADART FOUNDATION</v>
          </cell>
          <cell r="F16834" t="str">
            <v/>
          </cell>
          <cell r="G16834" t="str">
            <v>PO BOX 517</v>
          </cell>
          <cell r="H16834" t="str">
            <v/>
          </cell>
          <cell r="I16834" t="str">
            <v>SANTA BARBARA</v>
          </cell>
          <cell r="J16834" t="str">
            <v>CA</v>
          </cell>
          <cell r="K16834" t="str">
            <v>931020517</v>
          </cell>
          <cell r="L16834" t="str">
            <v>8056188648</v>
          </cell>
          <cell r="M16834" t="str">
            <v>0</v>
          </cell>
          <cell r="N16834" t="str">
            <v xml:space="preserve">  </v>
          </cell>
        </row>
        <row r="16835">
          <cell r="D16835">
            <v>727091</v>
          </cell>
          <cell r="E16835" t="str">
            <v>TRADEMARK CONCRETE SYSTEMS</v>
          </cell>
          <cell r="F16835" t="str">
            <v/>
          </cell>
          <cell r="G16835" t="str">
            <v>4015 VIA PESCADOR</v>
          </cell>
          <cell r="H16835" t="str">
            <v/>
          </cell>
          <cell r="I16835" t="str">
            <v>CAMARILLO</v>
          </cell>
          <cell r="J16835" t="str">
            <v>CA</v>
          </cell>
          <cell r="K16835" t="str">
            <v>930125050</v>
          </cell>
          <cell r="L16835" t="str">
            <v>8052070734</v>
          </cell>
          <cell r="M16835" t="str">
            <v>0</v>
          </cell>
          <cell r="N16835" t="str">
            <v xml:space="preserve">  </v>
          </cell>
        </row>
        <row r="16836">
          <cell r="D16836">
            <v>727092</v>
          </cell>
          <cell r="E16836" t="str">
            <v>TRADEMARK TILE INC</v>
          </cell>
          <cell r="F16836" t="str">
            <v/>
          </cell>
          <cell r="G16836" t="str">
            <v>2624 CONEJO CENTER DR</v>
          </cell>
          <cell r="H16836" t="str">
            <v/>
          </cell>
          <cell r="I16836" t="str">
            <v>NEWBURY PARK</v>
          </cell>
          <cell r="J16836" t="str">
            <v>CA</v>
          </cell>
          <cell r="K16836" t="str">
            <v>913201407</v>
          </cell>
          <cell r="L16836" t="str">
            <v>8053757770</v>
          </cell>
          <cell r="M16836" t="str">
            <v>0</v>
          </cell>
          <cell r="N16836" t="str">
            <v xml:space="preserve">  </v>
          </cell>
        </row>
        <row r="16837">
          <cell r="D16837">
            <v>727093</v>
          </cell>
          <cell r="E16837" t="str">
            <v>TRADEMARKS ETC</v>
          </cell>
          <cell r="F16837" t="str">
            <v/>
          </cell>
          <cell r="G16837" t="str">
            <v>315 MEIGS RD STE A281</v>
          </cell>
          <cell r="H16837" t="str">
            <v/>
          </cell>
          <cell r="I16837" t="str">
            <v>SANTA BARBARA</v>
          </cell>
          <cell r="J16837" t="str">
            <v>CA</v>
          </cell>
          <cell r="K16837" t="str">
            <v>931091900</v>
          </cell>
          <cell r="L16837" t="str">
            <v>8056871038</v>
          </cell>
          <cell r="M16837" t="str">
            <v>0</v>
          </cell>
          <cell r="N16837" t="str">
            <v xml:space="preserve">  </v>
          </cell>
        </row>
        <row r="16838">
          <cell r="D16838">
            <v>727094</v>
          </cell>
          <cell r="E16838" t="str">
            <v>TRADER JOES #183</v>
          </cell>
          <cell r="F16838" t="str">
            <v/>
          </cell>
          <cell r="G16838" t="str">
            <v>PO BOX 8000</v>
          </cell>
          <cell r="H16838" t="str">
            <v/>
          </cell>
          <cell r="I16838" t="str">
            <v>MONSEY</v>
          </cell>
          <cell r="J16838" t="str">
            <v>NY</v>
          </cell>
          <cell r="K16838" t="str">
            <v>109528505</v>
          </cell>
          <cell r="L16838" t="str">
            <v>8055637983</v>
          </cell>
          <cell r="M16838" t="str">
            <v>0</v>
          </cell>
          <cell r="N16838" t="str">
            <v xml:space="preserve">  </v>
          </cell>
        </row>
        <row r="16839">
          <cell r="D16839">
            <v>727095</v>
          </cell>
          <cell r="E16839" t="str">
            <v>TRADER JOES #59</v>
          </cell>
          <cell r="F16839" t="str">
            <v/>
          </cell>
          <cell r="G16839" t="str">
            <v>PO BOX 8000</v>
          </cell>
          <cell r="H16839" t="str">
            <v/>
          </cell>
          <cell r="I16839" t="str">
            <v>MONSEY</v>
          </cell>
          <cell r="J16839" t="str">
            <v>NY</v>
          </cell>
          <cell r="K16839" t="str">
            <v>109528505</v>
          </cell>
          <cell r="L16839" t="str">
            <v>8055647878</v>
          </cell>
          <cell r="M16839" t="str">
            <v>0</v>
          </cell>
          <cell r="N16839" t="str">
            <v xml:space="preserve">  </v>
          </cell>
        </row>
        <row r="16840">
          <cell r="D16840">
            <v>727096</v>
          </cell>
          <cell r="E16840" t="str">
            <v>TRADITIONAL CHINESE MEDICINE</v>
          </cell>
          <cell r="F16840" t="str">
            <v/>
          </cell>
          <cell r="G16840" t="str">
            <v>1725 STATE ST</v>
          </cell>
          <cell r="H16840" t="str">
            <v/>
          </cell>
          <cell r="I16840" t="str">
            <v>SANTA BARBARA</v>
          </cell>
          <cell r="J16840" t="str">
            <v>CA</v>
          </cell>
          <cell r="K16840" t="str">
            <v>931012573</v>
          </cell>
          <cell r="L16840" t="str">
            <v>8055639977</v>
          </cell>
          <cell r="M16840" t="str">
            <v>0</v>
          </cell>
          <cell r="N16840" t="str">
            <v xml:space="preserve">  </v>
          </cell>
        </row>
        <row r="16841">
          <cell r="D16841">
            <v>727098</v>
          </cell>
          <cell r="E16841" t="str">
            <v>TRAFFIC MANAGEMENT INC</v>
          </cell>
          <cell r="F16841" t="str">
            <v/>
          </cell>
          <cell r="G16841" t="str">
            <v>4900 AIRPORT PLAZA DR STE 300</v>
          </cell>
          <cell r="H16841" t="str">
            <v/>
          </cell>
          <cell r="I16841" t="str">
            <v>LONG BEACH</v>
          </cell>
          <cell r="J16841" t="str">
            <v>CA</v>
          </cell>
          <cell r="K16841" t="str">
            <v>908151375</v>
          </cell>
          <cell r="L16841" t="str">
            <v>8007633999</v>
          </cell>
          <cell r="M16841" t="str">
            <v>0</v>
          </cell>
          <cell r="N16841" t="str">
            <v xml:space="preserve">  </v>
          </cell>
        </row>
        <row r="16842">
          <cell r="D16842">
            <v>727098</v>
          </cell>
          <cell r="E16842" t="str">
            <v xml:space="preserve">  Another physical address --&gt;</v>
          </cell>
          <cell r="F16842" t="str">
            <v/>
          </cell>
          <cell r="G16842" t="str">
            <v/>
          </cell>
          <cell r="H16842" t="str">
            <v/>
          </cell>
          <cell r="I16842" t="str">
            <v/>
          </cell>
          <cell r="J16842" t="str">
            <v/>
          </cell>
          <cell r="K16842" t="str">
            <v/>
          </cell>
          <cell r="L16842" t="str">
            <v>0</v>
          </cell>
          <cell r="M16842" t="str">
            <v>0</v>
          </cell>
          <cell r="N16842" t="str">
            <v xml:space="preserve">  </v>
          </cell>
        </row>
        <row r="16843">
          <cell r="D16843">
            <v>727099</v>
          </cell>
          <cell r="E16843" t="str">
            <v>TRAIN RUGGED</v>
          </cell>
          <cell r="F16843" t="str">
            <v/>
          </cell>
          <cell r="G16843" t="str">
            <v>222 MEIGS RD STE 17</v>
          </cell>
          <cell r="H16843" t="str">
            <v/>
          </cell>
          <cell r="I16843" t="str">
            <v>SANTA BARBARA</v>
          </cell>
          <cell r="J16843" t="str">
            <v>CA</v>
          </cell>
          <cell r="K16843" t="str">
            <v>931091902</v>
          </cell>
          <cell r="L16843" t="str">
            <v>5857333470</v>
          </cell>
          <cell r="M16843" t="str">
            <v>0</v>
          </cell>
          <cell r="N16843" t="str">
            <v xml:space="preserve">  </v>
          </cell>
        </row>
        <row r="16844">
          <cell r="D16844">
            <v>727100</v>
          </cell>
          <cell r="E16844" t="str">
            <v>TRAK ENVIRONMENTAL GROUP INC</v>
          </cell>
          <cell r="F16844" t="str">
            <v/>
          </cell>
          <cell r="G16844" t="str">
            <v>3637ARUNDELL CR</v>
          </cell>
          <cell r="H16844" t="str">
            <v/>
          </cell>
          <cell r="I16844" t="str">
            <v>VENTURA</v>
          </cell>
          <cell r="J16844" t="str">
            <v>CA</v>
          </cell>
          <cell r="K16844" t="str">
            <v>930030000</v>
          </cell>
          <cell r="L16844" t="str">
            <v>8056505333</v>
          </cell>
          <cell r="M16844" t="str">
            <v>0</v>
          </cell>
          <cell r="N16844" t="str">
            <v xml:space="preserve">  </v>
          </cell>
        </row>
        <row r="16845">
          <cell r="D16845">
            <v>727102</v>
          </cell>
          <cell r="E16845" t="str">
            <v>TRANDRT HANDYMAN SERVICES</v>
          </cell>
          <cell r="F16845" t="str">
            <v/>
          </cell>
          <cell r="G16845" t="str">
            <v>PO BOX 50245</v>
          </cell>
          <cell r="H16845" t="str">
            <v/>
          </cell>
          <cell r="I16845" t="str">
            <v>SANTA BARBARA</v>
          </cell>
          <cell r="J16845" t="str">
            <v>CA</v>
          </cell>
          <cell r="K16845" t="str">
            <v>931500245</v>
          </cell>
          <cell r="L16845" t="str">
            <v>8056890981</v>
          </cell>
          <cell r="M16845" t="str">
            <v>0</v>
          </cell>
          <cell r="N16845" t="str">
            <v xml:space="preserve">  </v>
          </cell>
        </row>
        <row r="16846">
          <cell r="D16846">
            <v>727103</v>
          </cell>
          <cell r="E16846" t="str">
            <v>TRANE US INC</v>
          </cell>
          <cell r="F16846" t="str">
            <v/>
          </cell>
          <cell r="G16846" t="str">
            <v>3600 PAMMEL CREEK RD</v>
          </cell>
          <cell r="H16846" t="str">
            <v/>
          </cell>
          <cell r="I16846" t="str">
            <v>LA CROSSE</v>
          </cell>
          <cell r="J16846" t="str">
            <v>WI</v>
          </cell>
          <cell r="K16846" t="str">
            <v>546017511</v>
          </cell>
          <cell r="L16846" t="str">
            <v>6087872056</v>
          </cell>
          <cell r="M16846" t="str">
            <v>0</v>
          </cell>
          <cell r="N16846" t="str">
            <v xml:space="preserve">  </v>
          </cell>
        </row>
        <row r="16847">
          <cell r="D16847">
            <v>727103</v>
          </cell>
          <cell r="E16847" t="str">
            <v xml:space="preserve">  Another physical address --&gt;</v>
          </cell>
          <cell r="F16847" t="str">
            <v/>
          </cell>
          <cell r="G16847" t="str">
            <v/>
          </cell>
          <cell r="H16847" t="str">
            <v/>
          </cell>
          <cell r="I16847" t="str">
            <v/>
          </cell>
          <cell r="J16847" t="str">
            <v/>
          </cell>
          <cell r="K16847" t="str">
            <v/>
          </cell>
          <cell r="L16847" t="str">
            <v>0</v>
          </cell>
          <cell r="M16847" t="str">
            <v>0</v>
          </cell>
          <cell r="N16847" t="str">
            <v xml:space="preserve">  </v>
          </cell>
        </row>
        <row r="16848">
          <cell r="D16848">
            <v>727104</v>
          </cell>
          <cell r="E16848" t="str">
            <v>TRANQUILO SUNRISE INDUSTRIES INC</v>
          </cell>
          <cell r="F16848" t="str">
            <v/>
          </cell>
          <cell r="G16848" t="str">
            <v>514 E CANON PERDIDO ST APT 5</v>
          </cell>
          <cell r="H16848" t="str">
            <v/>
          </cell>
          <cell r="I16848" t="str">
            <v>SANTA BARBARA</v>
          </cell>
          <cell r="J16848" t="str">
            <v>CA</v>
          </cell>
          <cell r="K16848" t="str">
            <v>931033062</v>
          </cell>
          <cell r="L16848" t="str">
            <v>6784728272</v>
          </cell>
          <cell r="M16848" t="str">
            <v>0</v>
          </cell>
          <cell r="N16848" t="str">
            <v xml:space="preserve">  </v>
          </cell>
        </row>
        <row r="16849">
          <cell r="D16849">
            <v>727105</v>
          </cell>
          <cell r="E16849" t="str">
            <v>TRANSACTION NETWORK SERVICES INC</v>
          </cell>
          <cell r="F16849" t="str">
            <v/>
          </cell>
          <cell r="G16849" t="str">
            <v>10740 PARKRIDGE BLVD STE 100</v>
          </cell>
          <cell r="H16849" t="str">
            <v/>
          </cell>
          <cell r="I16849" t="str">
            <v>RESTON</v>
          </cell>
          <cell r="J16849" t="str">
            <v>VA</v>
          </cell>
          <cell r="K16849" t="str">
            <v>201915428</v>
          </cell>
          <cell r="L16849" t="str">
            <v>7034538300</v>
          </cell>
          <cell r="M16849" t="str">
            <v>0</v>
          </cell>
          <cell r="N16849" t="str">
            <v xml:space="preserve">  </v>
          </cell>
        </row>
        <row r="16850">
          <cell r="D16850">
            <v>727106</v>
          </cell>
          <cell r="E16850" t="str">
            <v>TRANSCONTINENTAL CORP</v>
          </cell>
          <cell r="F16850" t="str">
            <v/>
          </cell>
          <cell r="G16850" t="str">
            <v>PO BOX 458</v>
          </cell>
          <cell r="H16850" t="str">
            <v/>
          </cell>
          <cell r="I16850" t="str">
            <v>SANTA BARBARA</v>
          </cell>
          <cell r="J16850" t="str">
            <v>CA</v>
          </cell>
          <cell r="K16850" t="str">
            <v>931020458</v>
          </cell>
          <cell r="L16850" t="str">
            <v>8059636851</v>
          </cell>
          <cell r="M16850" t="str">
            <v>0</v>
          </cell>
          <cell r="N16850" t="str">
            <v xml:space="preserve">  </v>
          </cell>
        </row>
        <row r="16851">
          <cell r="D16851">
            <v>727107</v>
          </cell>
          <cell r="E16851" t="str">
            <v>TRANSFORMATIVE BODYWORK</v>
          </cell>
          <cell r="F16851" t="str">
            <v/>
          </cell>
          <cell r="G16851" t="str">
            <v>914 ANACAPA ST STE B</v>
          </cell>
          <cell r="H16851" t="str">
            <v/>
          </cell>
          <cell r="I16851" t="str">
            <v>SANTA BARBARA</v>
          </cell>
          <cell r="J16851" t="str">
            <v>CA</v>
          </cell>
          <cell r="K16851" t="str">
            <v>931012101</v>
          </cell>
          <cell r="L16851" t="str">
            <v>8056653728</v>
          </cell>
          <cell r="M16851" t="str">
            <v>0</v>
          </cell>
          <cell r="N16851" t="str">
            <v xml:space="preserve">  </v>
          </cell>
        </row>
        <row r="16852">
          <cell r="D16852">
            <v>727108</v>
          </cell>
          <cell r="E16852" t="str">
            <v>TRANSIL PRO LINGUISTIC SVCS</v>
          </cell>
          <cell r="F16852" t="str">
            <v/>
          </cell>
          <cell r="G16852" t="str">
            <v>218 ENTRANCE RD APT 6</v>
          </cell>
          <cell r="H16852" t="str">
            <v/>
          </cell>
          <cell r="I16852" t="str">
            <v>GOLETA</v>
          </cell>
          <cell r="J16852" t="str">
            <v>CA</v>
          </cell>
          <cell r="K16852" t="str">
            <v>931172785</v>
          </cell>
          <cell r="L16852" t="str">
            <v>8056875024</v>
          </cell>
          <cell r="M16852" t="str">
            <v>0</v>
          </cell>
          <cell r="N16852" t="str">
            <v xml:space="preserve">  </v>
          </cell>
        </row>
        <row r="16853">
          <cell r="D16853">
            <v>727109</v>
          </cell>
          <cell r="E16853" t="str">
            <v>TRANSITION HOUSE</v>
          </cell>
          <cell r="F16853" t="str">
            <v/>
          </cell>
          <cell r="G16853" t="str">
            <v>434 E ORTEGA ST</v>
          </cell>
          <cell r="H16853" t="str">
            <v/>
          </cell>
          <cell r="I16853" t="str">
            <v>SANTA BARBARA</v>
          </cell>
          <cell r="J16853" t="str">
            <v>CA</v>
          </cell>
          <cell r="K16853" t="str">
            <v>931011635</v>
          </cell>
          <cell r="L16853" t="str">
            <v>8059669668</v>
          </cell>
          <cell r="M16853" t="str">
            <v>0</v>
          </cell>
          <cell r="N16853" t="str">
            <v xml:space="preserve">  </v>
          </cell>
        </row>
        <row r="16854">
          <cell r="D16854">
            <v>727110</v>
          </cell>
          <cell r="E16854" t="str">
            <v>TRANSITIONS DIGITAL GRAPHICS LLC</v>
          </cell>
          <cell r="F16854" t="str">
            <v/>
          </cell>
          <cell r="G16854" t="str">
            <v>3 W LOS OLIVOS ST</v>
          </cell>
          <cell r="H16854" t="str">
            <v/>
          </cell>
          <cell r="I16854" t="str">
            <v>SANTA BARBARA</v>
          </cell>
          <cell r="J16854" t="str">
            <v>CA</v>
          </cell>
          <cell r="K16854" t="str">
            <v>931053927</v>
          </cell>
          <cell r="L16854" t="str">
            <v>8056877575</v>
          </cell>
          <cell r="M16854" t="str">
            <v>0</v>
          </cell>
          <cell r="N16854" t="str">
            <v xml:space="preserve">  </v>
          </cell>
        </row>
        <row r="16855">
          <cell r="D16855">
            <v>727112</v>
          </cell>
          <cell r="E16855" t="str">
            <v>TRANSLATING TECHNOLOGIES</v>
          </cell>
          <cell r="F16855" t="str">
            <v/>
          </cell>
          <cell r="G16855" t="str">
            <v>133 W YANONALI ST</v>
          </cell>
          <cell r="H16855" t="str">
            <v/>
          </cell>
          <cell r="I16855" t="str">
            <v>SANTA BARBARA</v>
          </cell>
          <cell r="J16855" t="str">
            <v>CA</v>
          </cell>
          <cell r="K16855" t="str">
            <v>931013523</v>
          </cell>
          <cell r="L16855" t="str">
            <v>8052848078</v>
          </cell>
          <cell r="M16855" t="str">
            <v>0</v>
          </cell>
          <cell r="N16855" t="str">
            <v xml:space="preserve">  </v>
          </cell>
        </row>
        <row r="16856">
          <cell r="D16856">
            <v>727113</v>
          </cell>
          <cell r="E16856" t="str">
            <v>TRANSLOGIC CORPORATION</v>
          </cell>
          <cell r="F16856" t="str">
            <v/>
          </cell>
          <cell r="G16856" t="str">
            <v>11325 MAIN STREET</v>
          </cell>
          <cell r="H16856" t="str">
            <v/>
          </cell>
          <cell r="I16856" t="str">
            <v>BROOMFIELD</v>
          </cell>
          <cell r="J16856" t="str">
            <v>CO</v>
          </cell>
          <cell r="K16856" t="str">
            <v>800202855</v>
          </cell>
          <cell r="L16856" t="str">
            <v>3033737845</v>
          </cell>
          <cell r="M16856" t="str">
            <v>0</v>
          </cell>
          <cell r="N16856" t="str">
            <v xml:space="preserve">  </v>
          </cell>
        </row>
        <row r="16857">
          <cell r="D16857">
            <v>727114</v>
          </cell>
          <cell r="E16857" t="str">
            <v>TRANSYSTEMS CORPORATION</v>
          </cell>
          <cell r="F16857" t="str">
            <v/>
          </cell>
          <cell r="G16857" t="str">
            <v>2400 PERSHING RD STE 400</v>
          </cell>
          <cell r="H16857" t="str">
            <v/>
          </cell>
          <cell r="I16857" t="str">
            <v>KANSAS CITY</v>
          </cell>
          <cell r="J16857" t="str">
            <v>MO</v>
          </cell>
          <cell r="K16857" t="str">
            <v>641082526</v>
          </cell>
          <cell r="L16857" t="str">
            <v>8163298700</v>
          </cell>
          <cell r="M16857" t="str">
            <v>0</v>
          </cell>
          <cell r="N16857" t="str">
            <v xml:space="preserve">  </v>
          </cell>
        </row>
        <row r="16858">
          <cell r="D16858">
            <v>727115</v>
          </cell>
          <cell r="E16858" t="str">
            <v>TRAP</v>
          </cell>
          <cell r="F16858" t="str">
            <v/>
          </cell>
          <cell r="G16858" t="str">
            <v>1115 1/2 N MILPAS ST</v>
          </cell>
          <cell r="H16858" t="str">
            <v/>
          </cell>
          <cell r="I16858" t="str">
            <v>SANTA BARBARA</v>
          </cell>
          <cell r="J16858" t="str">
            <v>CA</v>
          </cell>
          <cell r="K16858" t="str">
            <v>931032335</v>
          </cell>
          <cell r="L16858" t="str">
            <v>8056804219</v>
          </cell>
          <cell r="M16858" t="str">
            <v>0</v>
          </cell>
          <cell r="N16858" t="str">
            <v xml:space="preserve">  </v>
          </cell>
        </row>
        <row r="16859">
          <cell r="D16859">
            <v>727116</v>
          </cell>
          <cell r="E16859" t="str">
            <v>TRAPPKICKS</v>
          </cell>
          <cell r="F16859" t="str">
            <v/>
          </cell>
          <cell r="G16859" t="str">
            <v>2400 DE LA VINA ST APT 4</v>
          </cell>
          <cell r="H16859" t="str">
            <v/>
          </cell>
          <cell r="I16859" t="str">
            <v>SANTA BARBARA</v>
          </cell>
          <cell r="J16859" t="str">
            <v>CA</v>
          </cell>
          <cell r="K16859" t="str">
            <v>931053854</v>
          </cell>
          <cell r="L16859" t="str">
            <v>8057294392</v>
          </cell>
          <cell r="M16859" t="str">
            <v>0</v>
          </cell>
          <cell r="N16859" t="str">
            <v xml:space="preserve">  </v>
          </cell>
        </row>
        <row r="16860">
          <cell r="D16860">
            <v>727117</v>
          </cell>
          <cell r="E16860" t="str">
            <v>TRAUTWEIN MEDICAL CORPORATION</v>
          </cell>
          <cell r="F16860" t="str">
            <v/>
          </cell>
          <cell r="G16860" t="str">
            <v>560 HOT SPRINGS RD</v>
          </cell>
          <cell r="H16860" t="str">
            <v/>
          </cell>
          <cell r="I16860" t="str">
            <v>SANTA BARBARA</v>
          </cell>
          <cell r="J16860" t="str">
            <v>CA</v>
          </cell>
          <cell r="K16860" t="str">
            <v>931082014</v>
          </cell>
          <cell r="L16860" t="str">
            <v>8059694025</v>
          </cell>
          <cell r="M16860" t="str">
            <v>0</v>
          </cell>
          <cell r="N16860" t="str">
            <v xml:space="preserve">  </v>
          </cell>
        </row>
        <row r="16861">
          <cell r="D16861">
            <v>727119</v>
          </cell>
          <cell r="E16861" t="str">
            <v>TRAVEL TRADERS #3139</v>
          </cell>
          <cell r="F16861" t="str">
            <v/>
          </cell>
          <cell r="G16861" t="str">
            <v>6205 BLUE LAGOON DR STE 550</v>
          </cell>
          <cell r="H16861" t="str">
            <v/>
          </cell>
          <cell r="I16861" t="str">
            <v>MIAMI</v>
          </cell>
          <cell r="J16861" t="str">
            <v>FL</v>
          </cell>
          <cell r="K16861" t="str">
            <v>331266020</v>
          </cell>
          <cell r="L16861" t="str">
            <v>7863882575</v>
          </cell>
          <cell r="M16861" t="str">
            <v>0</v>
          </cell>
          <cell r="N16861" t="str">
            <v xml:space="preserve">  </v>
          </cell>
        </row>
        <row r="16862">
          <cell r="D16862">
            <v>727120</v>
          </cell>
          <cell r="E16862" t="str">
            <v>TRAVELERS REST FILMS INC</v>
          </cell>
          <cell r="F16862" t="str">
            <v/>
          </cell>
          <cell r="G16862" t="str">
            <v>330 WILSHIRE BLVD</v>
          </cell>
          <cell r="H16862" t="str">
            <v/>
          </cell>
          <cell r="I16862" t="str">
            <v>SANTA MONICA</v>
          </cell>
          <cell r="J16862" t="str">
            <v>CA</v>
          </cell>
          <cell r="K16862" t="str">
            <v>904011312</v>
          </cell>
          <cell r="L16862" t="str">
            <v>3103953950</v>
          </cell>
          <cell r="M16862" t="str">
            <v>0</v>
          </cell>
          <cell r="N16862" t="str">
            <v xml:space="preserve">  </v>
          </cell>
        </row>
        <row r="16863">
          <cell r="D16863">
            <v>727121</v>
          </cell>
          <cell r="E16863" t="str">
            <v>TRAVELING PHOTO BUS</v>
          </cell>
          <cell r="F16863" t="str">
            <v/>
          </cell>
          <cell r="G16863" t="str">
            <v>2195 TULAROSA RD</v>
          </cell>
          <cell r="H16863" t="str">
            <v/>
          </cell>
          <cell r="I16863" t="str">
            <v>LOMPOC</v>
          </cell>
          <cell r="J16863" t="str">
            <v>CA</v>
          </cell>
          <cell r="K16863" t="str">
            <v>934369435</v>
          </cell>
          <cell r="L16863" t="str">
            <v>3234850049</v>
          </cell>
          <cell r="M16863" t="str">
            <v>0</v>
          </cell>
          <cell r="N16863" t="str">
            <v xml:space="preserve">  </v>
          </cell>
        </row>
        <row r="16864">
          <cell r="D16864">
            <v>727122</v>
          </cell>
          <cell r="E16864" t="str">
            <v>TRAVELING WITH TASTE</v>
          </cell>
          <cell r="F16864" t="str">
            <v/>
          </cell>
          <cell r="G16864" t="str">
            <v>3329 STATE ST</v>
          </cell>
          <cell r="H16864" t="str">
            <v/>
          </cell>
          <cell r="I16864" t="str">
            <v>SANTA BARBARA</v>
          </cell>
          <cell r="J16864" t="str">
            <v>CA</v>
          </cell>
          <cell r="K16864" t="str">
            <v>931052623</v>
          </cell>
          <cell r="L16864" t="str">
            <v>8056878128</v>
          </cell>
          <cell r="M16864" t="str">
            <v>0</v>
          </cell>
          <cell r="N16864" t="str">
            <v xml:space="preserve">  </v>
          </cell>
        </row>
        <row r="16865">
          <cell r="D16865">
            <v>727123</v>
          </cell>
          <cell r="E16865" t="str">
            <v>TRAVIS AGRICULTURAL CONSTRUCTION INC</v>
          </cell>
          <cell r="F16865" t="str">
            <v/>
          </cell>
          <cell r="G16865" t="str">
            <v>PO BOX 4666</v>
          </cell>
          <cell r="H16865" t="str">
            <v/>
          </cell>
          <cell r="I16865" t="str">
            <v>VENTURA</v>
          </cell>
          <cell r="J16865" t="str">
            <v>CA</v>
          </cell>
          <cell r="K16865" t="str">
            <v>930070666</v>
          </cell>
          <cell r="L16865" t="str">
            <v>8056477211</v>
          </cell>
          <cell r="M16865" t="str">
            <v>0</v>
          </cell>
          <cell r="N16865" t="str">
            <v xml:space="preserve">  </v>
          </cell>
        </row>
        <row r="16866">
          <cell r="D16866">
            <v>727124</v>
          </cell>
          <cell r="E16866" t="str">
            <v>TRAVIS J WILSON CPA CFP</v>
          </cell>
          <cell r="F16866" t="str">
            <v/>
          </cell>
          <cell r="G16866" t="str">
            <v>PO BOX 22807</v>
          </cell>
          <cell r="H16866" t="str">
            <v/>
          </cell>
          <cell r="I16866" t="str">
            <v>SANTA BARBARA</v>
          </cell>
          <cell r="J16866" t="str">
            <v>CA</v>
          </cell>
          <cell r="K16866" t="str">
            <v>931212807</v>
          </cell>
          <cell r="L16866" t="str">
            <v>8054527830</v>
          </cell>
          <cell r="M16866" t="str">
            <v>0</v>
          </cell>
          <cell r="N16866" t="str">
            <v xml:space="preserve">  </v>
          </cell>
        </row>
        <row r="16867">
          <cell r="D16867">
            <v>727126</v>
          </cell>
          <cell r="E16867" t="str">
            <v>TRC ENGINEERS INC</v>
          </cell>
          <cell r="F16867" t="str">
            <v/>
          </cell>
          <cell r="G16867" t="str">
            <v>17911 VON KARMAN AVE STE 400</v>
          </cell>
          <cell r="H16867" t="str">
            <v/>
          </cell>
          <cell r="I16867" t="str">
            <v>IRVINE</v>
          </cell>
          <cell r="J16867" t="str">
            <v>CA</v>
          </cell>
          <cell r="K16867" t="str">
            <v>926146261</v>
          </cell>
          <cell r="L16867" t="str">
            <v>9497279336</v>
          </cell>
          <cell r="M16867" t="str">
            <v>0</v>
          </cell>
          <cell r="N16867" t="str">
            <v xml:space="preserve">  </v>
          </cell>
        </row>
        <row r="16868">
          <cell r="D16868">
            <v>727126</v>
          </cell>
          <cell r="E16868" t="str">
            <v xml:space="preserve">  Another physical address --&gt;</v>
          </cell>
          <cell r="F16868" t="str">
            <v/>
          </cell>
          <cell r="G16868" t="str">
            <v/>
          </cell>
          <cell r="H16868" t="str">
            <v/>
          </cell>
          <cell r="I16868" t="str">
            <v/>
          </cell>
          <cell r="J16868" t="str">
            <v/>
          </cell>
          <cell r="K16868" t="str">
            <v/>
          </cell>
          <cell r="L16868" t="str">
            <v>0</v>
          </cell>
          <cell r="M16868" t="str">
            <v>0</v>
          </cell>
          <cell r="N16868" t="str">
            <v xml:space="preserve">  </v>
          </cell>
        </row>
        <row r="16869">
          <cell r="D16869">
            <v>727127</v>
          </cell>
          <cell r="E16869" t="str">
            <v>TRE LUNE</v>
          </cell>
          <cell r="F16869" t="str">
            <v/>
          </cell>
          <cell r="G16869" t="str">
            <v>1151 COAST VILLAGE RD # I</v>
          </cell>
          <cell r="H16869" t="str">
            <v/>
          </cell>
          <cell r="I16869" t="str">
            <v>SANTA BARBARA</v>
          </cell>
          <cell r="J16869" t="str">
            <v>CA</v>
          </cell>
          <cell r="K16869" t="str">
            <v>931082752</v>
          </cell>
          <cell r="L16869" t="str">
            <v>8059692646</v>
          </cell>
          <cell r="M16869" t="str">
            <v>0</v>
          </cell>
          <cell r="N16869" t="str">
            <v xml:space="preserve">  </v>
          </cell>
        </row>
        <row r="16870">
          <cell r="D16870">
            <v>727127</v>
          </cell>
          <cell r="E16870" t="str">
            <v xml:space="preserve">  Another physical address --&gt;</v>
          </cell>
          <cell r="F16870" t="str">
            <v/>
          </cell>
          <cell r="G16870" t="str">
            <v/>
          </cell>
          <cell r="H16870" t="str">
            <v/>
          </cell>
          <cell r="I16870" t="str">
            <v/>
          </cell>
          <cell r="J16870" t="str">
            <v/>
          </cell>
          <cell r="K16870" t="str">
            <v/>
          </cell>
          <cell r="L16870" t="str">
            <v>0</v>
          </cell>
          <cell r="M16870" t="str">
            <v>0</v>
          </cell>
          <cell r="N16870" t="str">
            <v xml:space="preserve">  </v>
          </cell>
        </row>
        <row r="16871">
          <cell r="D16871">
            <v>727128</v>
          </cell>
          <cell r="E16871" t="str">
            <v>TREASURE BOX</v>
          </cell>
          <cell r="F16871" t="str">
            <v/>
          </cell>
          <cell r="G16871" t="str">
            <v>4014 MODOC RD UNIT A</v>
          </cell>
          <cell r="H16871" t="str">
            <v/>
          </cell>
          <cell r="I16871" t="str">
            <v>SANTA BARBARA</v>
          </cell>
          <cell r="J16871" t="str">
            <v>CA</v>
          </cell>
          <cell r="K16871" t="str">
            <v>931101807</v>
          </cell>
          <cell r="L16871" t="str">
            <v>8052526244</v>
          </cell>
          <cell r="M16871" t="str">
            <v>0</v>
          </cell>
          <cell r="N16871" t="str">
            <v xml:space="preserve">  </v>
          </cell>
        </row>
        <row r="16872">
          <cell r="D16872">
            <v>727129</v>
          </cell>
          <cell r="E16872" t="str">
            <v>TREASURE VAULT PRODUCTIONS</v>
          </cell>
          <cell r="F16872" t="str">
            <v/>
          </cell>
          <cell r="G16872" t="str">
            <v>4409 CATLIN CIR APT B</v>
          </cell>
          <cell r="H16872" t="str">
            <v/>
          </cell>
          <cell r="I16872" t="str">
            <v>CARPINTERIA</v>
          </cell>
          <cell r="J16872" t="str">
            <v>CA</v>
          </cell>
          <cell r="K16872" t="str">
            <v>930131647</v>
          </cell>
          <cell r="L16872" t="str">
            <v>8054037411</v>
          </cell>
          <cell r="M16872" t="str">
            <v>0</v>
          </cell>
          <cell r="N16872" t="str">
            <v xml:space="preserve">  </v>
          </cell>
        </row>
        <row r="16873">
          <cell r="D16873">
            <v>727130</v>
          </cell>
          <cell r="E16873" t="str">
            <v>TREAT</v>
          </cell>
          <cell r="F16873" t="str">
            <v/>
          </cell>
          <cell r="G16873" t="str">
            <v>1324 STATE ST STE J</v>
          </cell>
          <cell r="H16873" t="str">
            <v/>
          </cell>
          <cell r="I16873" t="str">
            <v>SANTA BARBARA</v>
          </cell>
          <cell r="J16873" t="str">
            <v>CA</v>
          </cell>
          <cell r="K16873" t="str">
            <v>931018726</v>
          </cell>
          <cell r="L16873" t="str">
            <v>8059662336</v>
          </cell>
          <cell r="M16873" t="str">
            <v>0</v>
          </cell>
          <cell r="N16873" t="str">
            <v xml:space="preserve">  </v>
          </cell>
        </row>
        <row r="16874">
          <cell r="D16874">
            <v>727132</v>
          </cell>
          <cell r="E16874" t="str">
            <v>TREE AMIGOS</v>
          </cell>
          <cell r="F16874" t="str">
            <v/>
          </cell>
          <cell r="G16874" t="str">
            <v>PO BOX 24058</v>
          </cell>
          <cell r="H16874" t="str">
            <v/>
          </cell>
          <cell r="I16874" t="str">
            <v>SANTA BARBARA</v>
          </cell>
          <cell r="J16874" t="str">
            <v>CA</v>
          </cell>
          <cell r="K16874" t="str">
            <v>931214058</v>
          </cell>
          <cell r="L16874" t="str">
            <v>8056982614</v>
          </cell>
          <cell r="M16874" t="str">
            <v>0</v>
          </cell>
          <cell r="N16874" t="str">
            <v xml:space="preserve">  </v>
          </cell>
        </row>
        <row r="16875">
          <cell r="D16875">
            <v>727133</v>
          </cell>
          <cell r="E16875" t="str">
            <v>TREEHOUSE REALTY</v>
          </cell>
          <cell r="F16875" t="str">
            <v/>
          </cell>
          <cell r="G16875" t="str">
            <v>703 SPRING ST</v>
          </cell>
          <cell r="H16875" t="str">
            <v/>
          </cell>
          <cell r="I16875" t="str">
            <v>SANTA BARBARA</v>
          </cell>
          <cell r="J16875" t="str">
            <v>CA</v>
          </cell>
          <cell r="K16875" t="str">
            <v>931032407</v>
          </cell>
          <cell r="L16875" t="str">
            <v>8054516374</v>
          </cell>
          <cell r="M16875" t="str">
            <v>0</v>
          </cell>
          <cell r="N16875" t="str">
            <v xml:space="preserve">  </v>
          </cell>
        </row>
        <row r="16876">
          <cell r="D16876">
            <v>727134</v>
          </cell>
          <cell r="E16876" t="str">
            <v>TREMBLAY FINANCIAL SERVICES</v>
          </cell>
          <cell r="F16876" t="str">
            <v/>
          </cell>
          <cell r="G16876" t="str">
            <v>3902 STATE ST # 101</v>
          </cell>
          <cell r="H16876" t="str">
            <v/>
          </cell>
          <cell r="I16876" t="str">
            <v>SANTA BARBARA</v>
          </cell>
          <cell r="J16876" t="str">
            <v>CA</v>
          </cell>
          <cell r="K16876" t="str">
            <v>931053114</v>
          </cell>
          <cell r="L16876" t="str">
            <v>8055691982</v>
          </cell>
          <cell r="M16876" t="str">
            <v>0</v>
          </cell>
          <cell r="N16876" t="str">
            <v xml:space="preserve">  </v>
          </cell>
        </row>
        <row r="16877">
          <cell r="D16877">
            <v>727135</v>
          </cell>
          <cell r="E16877" t="str">
            <v>TRES K STYLE</v>
          </cell>
          <cell r="F16877" t="str">
            <v/>
          </cell>
          <cell r="G16877" t="str">
            <v>1125 CYPRESS POINT LN APT 203</v>
          </cell>
          <cell r="H16877" t="str">
            <v/>
          </cell>
          <cell r="I16877" t="str">
            <v>VENTURA</v>
          </cell>
          <cell r="J16877" t="str">
            <v>CA</v>
          </cell>
          <cell r="K16877" t="str">
            <v>930036071</v>
          </cell>
          <cell r="L16877" t="str">
            <v>8057583968</v>
          </cell>
          <cell r="M16877" t="str">
            <v>0</v>
          </cell>
          <cell r="N16877" t="str">
            <v xml:space="preserve">  </v>
          </cell>
        </row>
        <row r="16878">
          <cell r="D16878">
            <v>727136</v>
          </cell>
          <cell r="E16878" t="str">
            <v>TREVOR C LYSEK &amp; MARY V WITTMER</v>
          </cell>
          <cell r="F16878" t="str">
            <v/>
          </cell>
          <cell r="G16878" t="str">
            <v>1101 GARDEN ST</v>
          </cell>
          <cell r="H16878" t="str">
            <v/>
          </cell>
          <cell r="I16878" t="str">
            <v>SANTA BARBARA</v>
          </cell>
          <cell r="J16878" t="str">
            <v>CA</v>
          </cell>
          <cell r="K16878" t="str">
            <v>931011307</v>
          </cell>
          <cell r="L16878" t="str">
            <v>8059663445</v>
          </cell>
          <cell r="M16878" t="str">
            <v>0</v>
          </cell>
          <cell r="N16878" t="str">
            <v xml:space="preserve">  </v>
          </cell>
        </row>
        <row r="16879">
          <cell r="D16879">
            <v>727137</v>
          </cell>
          <cell r="E16879" t="str">
            <v>TREVOR DENNY DDS</v>
          </cell>
          <cell r="F16879" t="str">
            <v/>
          </cell>
          <cell r="G16879" t="str">
            <v>1809 CLIFF DR STE C</v>
          </cell>
          <cell r="H16879" t="str">
            <v/>
          </cell>
          <cell r="I16879" t="str">
            <v>SANTA BARBARA</v>
          </cell>
          <cell r="J16879" t="str">
            <v>CA</v>
          </cell>
          <cell r="K16879" t="str">
            <v>931091654</v>
          </cell>
          <cell r="L16879" t="str">
            <v>8059633210</v>
          </cell>
          <cell r="M16879" t="str">
            <v>0</v>
          </cell>
          <cell r="N16879" t="str">
            <v xml:space="preserve">  </v>
          </cell>
        </row>
        <row r="16880">
          <cell r="D16880">
            <v>727138</v>
          </cell>
          <cell r="E16880" t="str">
            <v>TREVOR J MARTINSON ARCHITECT</v>
          </cell>
          <cell r="F16880" t="str">
            <v/>
          </cell>
          <cell r="G16880" t="str">
            <v>1849 MISSION RIDGE RD</v>
          </cell>
          <cell r="H16880" t="str">
            <v/>
          </cell>
          <cell r="I16880" t="str">
            <v>SANTA BARBARA</v>
          </cell>
          <cell r="J16880" t="str">
            <v>CA</v>
          </cell>
          <cell r="K16880" t="str">
            <v>931031857</v>
          </cell>
          <cell r="L16880" t="str">
            <v>8059652385</v>
          </cell>
          <cell r="M16880" t="str">
            <v>0</v>
          </cell>
          <cell r="N16880" t="str">
            <v xml:space="preserve">  </v>
          </cell>
        </row>
        <row r="16881">
          <cell r="D16881">
            <v>727139</v>
          </cell>
          <cell r="E16881" t="str">
            <v>TRG QUALITY CARPENTRY</v>
          </cell>
          <cell r="F16881" t="str">
            <v/>
          </cell>
          <cell r="G16881" t="str">
            <v>820 E DE LA GUERRA ST</v>
          </cell>
          <cell r="H16881" t="str">
            <v/>
          </cell>
          <cell r="I16881" t="str">
            <v>SANTA BARBARA</v>
          </cell>
          <cell r="J16881" t="str">
            <v>CA</v>
          </cell>
          <cell r="K16881" t="str">
            <v>931033014</v>
          </cell>
          <cell r="L16881" t="str">
            <v>8052595043</v>
          </cell>
          <cell r="M16881" t="str">
            <v>0</v>
          </cell>
          <cell r="N16881" t="str">
            <v xml:space="preserve">  </v>
          </cell>
        </row>
        <row r="16882">
          <cell r="D16882">
            <v>727140</v>
          </cell>
          <cell r="E16882" t="str">
            <v>TRI CASA INVESTMENTS LP</v>
          </cell>
          <cell r="F16882" t="str">
            <v/>
          </cell>
          <cell r="G16882" t="str">
            <v>PO BOX 1252</v>
          </cell>
          <cell r="H16882" t="str">
            <v/>
          </cell>
          <cell r="I16882" t="str">
            <v>PEBBLE BEACH</v>
          </cell>
          <cell r="J16882" t="str">
            <v>CA</v>
          </cell>
          <cell r="K16882" t="str">
            <v>939531252</v>
          </cell>
          <cell r="L16882" t="str">
            <v>8316491667</v>
          </cell>
          <cell r="M16882" t="str">
            <v>0</v>
          </cell>
          <cell r="N16882" t="str">
            <v xml:space="preserve">  </v>
          </cell>
        </row>
        <row r="16883">
          <cell r="D16883">
            <v>727141</v>
          </cell>
          <cell r="E16883" t="str">
            <v>TRI CO REPROGRAPHICS</v>
          </cell>
          <cell r="F16883" t="str">
            <v/>
          </cell>
          <cell r="G16883" t="str">
            <v>720 E HALEY ST</v>
          </cell>
          <cell r="H16883" t="str">
            <v/>
          </cell>
          <cell r="I16883" t="str">
            <v>SANTA BARBARA</v>
          </cell>
          <cell r="J16883" t="str">
            <v>CA</v>
          </cell>
          <cell r="K16883" t="str">
            <v>931033111</v>
          </cell>
          <cell r="L16883" t="str">
            <v>8059661701</v>
          </cell>
          <cell r="M16883" t="str">
            <v>0</v>
          </cell>
          <cell r="N16883" t="str">
            <v xml:space="preserve">  </v>
          </cell>
        </row>
        <row r="16884">
          <cell r="D16884">
            <v>727142</v>
          </cell>
          <cell r="E16884" t="str">
            <v>TRI COUNTIES ASSOC. FOR THE DEVELOPMENTA</v>
          </cell>
          <cell r="F16884" t="str">
            <v/>
          </cell>
          <cell r="G16884" t="str">
            <v>520 E MONTECITO ST</v>
          </cell>
          <cell r="H16884" t="str">
            <v/>
          </cell>
          <cell r="I16884" t="str">
            <v>SANTA BARBARA</v>
          </cell>
          <cell r="J16884" t="str">
            <v>CA</v>
          </cell>
          <cell r="K16884" t="str">
            <v>931033278</v>
          </cell>
          <cell r="L16884" t="str">
            <v>8058847209</v>
          </cell>
          <cell r="M16884" t="str">
            <v>0</v>
          </cell>
          <cell r="N16884" t="str">
            <v xml:space="preserve">  </v>
          </cell>
        </row>
        <row r="16885">
          <cell r="D16885">
            <v>727143</v>
          </cell>
          <cell r="E16885" t="str">
            <v>TRI COUNTIES REGIONAL CTR</v>
          </cell>
          <cell r="F16885" t="str">
            <v/>
          </cell>
          <cell r="G16885" t="str">
            <v>520 E MONTECITO ST</v>
          </cell>
          <cell r="H16885" t="str">
            <v/>
          </cell>
          <cell r="I16885" t="str">
            <v>SANTA BARBARA</v>
          </cell>
          <cell r="J16885" t="str">
            <v>CA</v>
          </cell>
          <cell r="K16885" t="str">
            <v>931033278</v>
          </cell>
          <cell r="L16885" t="str">
            <v>8059627881</v>
          </cell>
          <cell r="M16885" t="str">
            <v>0</v>
          </cell>
          <cell r="N16885" t="str">
            <v xml:space="preserve">  </v>
          </cell>
        </row>
        <row r="16886">
          <cell r="D16886">
            <v>727144</v>
          </cell>
          <cell r="E16886" t="str">
            <v>TRI COUNTRY INSULATION</v>
          </cell>
          <cell r="F16886" t="str">
            <v/>
          </cell>
          <cell r="G16886" t="str">
            <v>PO BOX 2176</v>
          </cell>
          <cell r="H16886" t="str">
            <v/>
          </cell>
          <cell r="I16886" t="str">
            <v>SANTA CRUZ</v>
          </cell>
          <cell r="J16886" t="str">
            <v>CA</v>
          </cell>
          <cell r="K16886" t="str">
            <v>950632176</v>
          </cell>
          <cell r="L16886" t="str">
            <v>4085679955</v>
          </cell>
          <cell r="M16886" t="str">
            <v>0</v>
          </cell>
          <cell r="N16886" t="str">
            <v xml:space="preserve">  </v>
          </cell>
        </row>
        <row r="16887">
          <cell r="D16887">
            <v>727145</v>
          </cell>
          <cell r="E16887" t="str">
            <v>TRI COUNTY APPLIANCE REPAIR</v>
          </cell>
          <cell r="F16887" t="str">
            <v/>
          </cell>
          <cell r="G16887" t="str">
            <v>PO BOX 30990</v>
          </cell>
          <cell r="H16887" t="str">
            <v/>
          </cell>
          <cell r="I16887" t="str">
            <v>SANTA BARBARA</v>
          </cell>
          <cell r="J16887" t="str">
            <v>CA</v>
          </cell>
          <cell r="K16887" t="str">
            <v>931300990</v>
          </cell>
          <cell r="L16887" t="str">
            <v>8056834762</v>
          </cell>
          <cell r="M16887" t="str">
            <v>0</v>
          </cell>
          <cell r="N16887" t="str">
            <v xml:space="preserve">  </v>
          </cell>
        </row>
        <row r="16888">
          <cell r="D16888">
            <v>727146</v>
          </cell>
          <cell r="E16888" t="str">
            <v>TRI COUNTY AUTO GLASS</v>
          </cell>
          <cell r="F16888" t="str">
            <v/>
          </cell>
          <cell r="G16888" t="str">
            <v>526 ANACAPA ST</v>
          </cell>
          <cell r="H16888" t="str">
            <v/>
          </cell>
          <cell r="I16888" t="str">
            <v>SANTA BARBARA</v>
          </cell>
          <cell r="J16888" t="str">
            <v>CA</v>
          </cell>
          <cell r="K16888" t="str">
            <v>931011666</v>
          </cell>
          <cell r="L16888" t="str">
            <v>8059636200</v>
          </cell>
          <cell r="M16888" t="str">
            <v>0</v>
          </cell>
          <cell r="N16888" t="str">
            <v xml:space="preserve">  </v>
          </cell>
        </row>
        <row r="16889">
          <cell r="D16889">
            <v>727147</v>
          </cell>
          <cell r="E16889" t="str">
            <v>TRI COUNTY BLINDS DRAPES</v>
          </cell>
          <cell r="F16889" t="str">
            <v/>
          </cell>
          <cell r="G16889" t="str">
            <v>3615 STATE ST</v>
          </cell>
          <cell r="H16889" t="str">
            <v/>
          </cell>
          <cell r="I16889" t="str">
            <v>SANTA BARBARA</v>
          </cell>
          <cell r="J16889" t="str">
            <v>CA</v>
          </cell>
          <cell r="K16889" t="str">
            <v>931052521</v>
          </cell>
          <cell r="L16889" t="str">
            <v>8056823311</v>
          </cell>
          <cell r="M16889" t="str">
            <v>0</v>
          </cell>
          <cell r="N16889" t="str">
            <v xml:space="preserve">  </v>
          </cell>
        </row>
        <row r="16890">
          <cell r="D16890">
            <v>727148</v>
          </cell>
          <cell r="E16890" t="str">
            <v>TRI COUNTY BREAD SERVICE</v>
          </cell>
          <cell r="F16890" t="str">
            <v/>
          </cell>
          <cell r="G16890" t="str">
            <v>26500 AGOURA RD # 102361</v>
          </cell>
          <cell r="H16890" t="str">
            <v/>
          </cell>
          <cell r="I16890" t="str">
            <v>CALABASAS</v>
          </cell>
          <cell r="J16890" t="str">
            <v>CA</v>
          </cell>
          <cell r="K16890" t="str">
            <v>913021952</v>
          </cell>
          <cell r="L16890" t="str">
            <v>8186319336</v>
          </cell>
          <cell r="M16890" t="str">
            <v>0</v>
          </cell>
          <cell r="N16890" t="str">
            <v xml:space="preserve">  </v>
          </cell>
        </row>
        <row r="16891">
          <cell r="D16891">
            <v>727149</v>
          </cell>
          <cell r="E16891" t="str">
            <v>TRI COUNTY LOCKSMITHS</v>
          </cell>
          <cell r="F16891" t="str">
            <v/>
          </cell>
          <cell r="G16891" t="str">
            <v>300 PINE AVE</v>
          </cell>
          <cell r="H16891" t="str">
            <v/>
          </cell>
          <cell r="I16891" t="str">
            <v>GOLETA</v>
          </cell>
          <cell r="J16891" t="str">
            <v>CA</v>
          </cell>
          <cell r="K16891" t="str">
            <v>931173738</v>
          </cell>
          <cell r="L16891" t="str">
            <v>8059674300</v>
          </cell>
          <cell r="M16891" t="str">
            <v>0</v>
          </cell>
          <cell r="N16891" t="str">
            <v xml:space="preserve">  </v>
          </cell>
        </row>
        <row r="16892">
          <cell r="D16892">
            <v>727150</v>
          </cell>
          <cell r="E16892" t="str">
            <v>TRI COUNTY OFFICE FURNITURE</v>
          </cell>
          <cell r="F16892" t="str">
            <v/>
          </cell>
          <cell r="G16892" t="str">
            <v>1013 STATE ST</v>
          </cell>
          <cell r="H16892" t="str">
            <v/>
          </cell>
          <cell r="I16892" t="str">
            <v>SANTA BARBARA</v>
          </cell>
          <cell r="J16892" t="str">
            <v>CA</v>
          </cell>
          <cell r="K16892" t="str">
            <v>931012710</v>
          </cell>
          <cell r="L16892" t="str">
            <v>8055644060</v>
          </cell>
          <cell r="M16892" t="str">
            <v>0</v>
          </cell>
          <cell r="N16892" t="str">
            <v xml:space="preserve">  </v>
          </cell>
        </row>
        <row r="16893">
          <cell r="D16893">
            <v>727151</v>
          </cell>
          <cell r="E16893" t="str">
            <v>TRI COUNTY PEST CONTROL</v>
          </cell>
          <cell r="F16893" t="str">
            <v/>
          </cell>
          <cell r="G16893" t="str">
            <v>1868 PALMA DR STE F</v>
          </cell>
          <cell r="H16893" t="str">
            <v/>
          </cell>
          <cell r="I16893" t="str">
            <v>VENTURA</v>
          </cell>
          <cell r="J16893" t="str">
            <v>CA</v>
          </cell>
          <cell r="K16893" t="str">
            <v>930033718</v>
          </cell>
          <cell r="L16893" t="str">
            <v>8056501550</v>
          </cell>
          <cell r="M16893" t="str">
            <v>0</v>
          </cell>
          <cell r="N16893" t="str">
            <v xml:space="preserve">  </v>
          </cell>
        </row>
        <row r="16894">
          <cell r="D16894">
            <v>727152</v>
          </cell>
          <cell r="E16894" t="str">
            <v>TRI COUNTY PRODUCE CO LTD</v>
          </cell>
          <cell r="F16894" t="str">
            <v/>
          </cell>
          <cell r="G16894" t="str">
            <v>335 S MILPAS ST</v>
          </cell>
          <cell r="H16894" t="str">
            <v/>
          </cell>
          <cell r="I16894" t="str">
            <v>SANTA BARBARA</v>
          </cell>
          <cell r="J16894" t="str">
            <v>CA</v>
          </cell>
          <cell r="K16894" t="str">
            <v>931033657</v>
          </cell>
          <cell r="L16894" t="str">
            <v>8059654558</v>
          </cell>
          <cell r="M16894" t="str">
            <v>0</v>
          </cell>
          <cell r="N16894" t="str">
            <v xml:space="preserve">  </v>
          </cell>
        </row>
        <row r="16895">
          <cell r="D16895">
            <v>727153</v>
          </cell>
          <cell r="E16895" t="str">
            <v>TRI COUNTY TECH SOLUTIONS INC</v>
          </cell>
          <cell r="F16895" t="str">
            <v/>
          </cell>
          <cell r="G16895" t="str">
            <v>133 E DE LA GUERRA ST # 139</v>
          </cell>
          <cell r="H16895" t="str">
            <v/>
          </cell>
          <cell r="I16895" t="str">
            <v>SANTA BARBARA</v>
          </cell>
          <cell r="J16895" t="str">
            <v>CA</v>
          </cell>
          <cell r="K16895" t="str">
            <v>931012228</v>
          </cell>
          <cell r="L16895" t="str">
            <v>8053195237</v>
          </cell>
          <cell r="M16895" t="str">
            <v>0</v>
          </cell>
          <cell r="N16895" t="str">
            <v xml:space="preserve">  </v>
          </cell>
        </row>
        <row r="16896">
          <cell r="D16896">
            <v>727154</v>
          </cell>
          <cell r="E16896" t="str">
            <v>TRI STAR WINDOW COVERINGS INC</v>
          </cell>
          <cell r="F16896" t="str">
            <v/>
          </cell>
          <cell r="G16896" t="str">
            <v>19555 PRAIRIE ST</v>
          </cell>
          <cell r="H16896" t="str">
            <v/>
          </cell>
          <cell r="I16896" t="str">
            <v>NORTHRIDGE</v>
          </cell>
          <cell r="J16896" t="str">
            <v>CA</v>
          </cell>
          <cell r="K16896" t="str">
            <v>913242424</v>
          </cell>
          <cell r="L16896" t="str">
            <v>8185348408</v>
          </cell>
          <cell r="M16896" t="str">
            <v>0</v>
          </cell>
          <cell r="N16896" t="str">
            <v xml:space="preserve">  </v>
          </cell>
        </row>
        <row r="16897">
          <cell r="D16897">
            <v>727155</v>
          </cell>
          <cell r="E16897" t="str">
            <v>TRI TECH PLUMBING CO</v>
          </cell>
          <cell r="F16897" t="str">
            <v/>
          </cell>
          <cell r="G16897" t="str">
            <v>501 VIA TRANQUILA</v>
          </cell>
          <cell r="H16897" t="str">
            <v/>
          </cell>
          <cell r="I16897" t="str">
            <v>SANTA BARBARA</v>
          </cell>
          <cell r="J16897" t="str">
            <v>CA</v>
          </cell>
          <cell r="K16897" t="str">
            <v>931102247</v>
          </cell>
          <cell r="L16897" t="str">
            <v>8054516896</v>
          </cell>
          <cell r="M16897" t="str">
            <v>0</v>
          </cell>
          <cell r="N16897" t="str">
            <v xml:space="preserve">  </v>
          </cell>
        </row>
        <row r="16898">
          <cell r="D16898">
            <v>727156</v>
          </cell>
          <cell r="E16898" t="str">
            <v>TRI VALLEY LANDSCAPES</v>
          </cell>
          <cell r="F16898" t="str">
            <v/>
          </cell>
          <cell r="G16898" t="str">
            <v>35 W MAIN ST STE B152</v>
          </cell>
          <cell r="H16898" t="str">
            <v/>
          </cell>
          <cell r="I16898" t="str">
            <v>VENTURA</v>
          </cell>
          <cell r="J16898" t="str">
            <v>CA</v>
          </cell>
          <cell r="K16898" t="str">
            <v>930012507</v>
          </cell>
          <cell r="L16898" t="str">
            <v>8055350119</v>
          </cell>
          <cell r="M16898" t="str">
            <v>0</v>
          </cell>
          <cell r="N16898" t="str">
            <v xml:space="preserve">  </v>
          </cell>
        </row>
        <row r="16899">
          <cell r="D16899">
            <v>727157</v>
          </cell>
          <cell r="E16899" t="str">
            <v>TRI VALLEY POOL &amp; SPA</v>
          </cell>
          <cell r="F16899" t="str">
            <v/>
          </cell>
          <cell r="G16899" t="str">
            <v>2635 HACIENDA WAY</v>
          </cell>
          <cell r="H16899" t="str">
            <v/>
          </cell>
          <cell r="I16899" t="str">
            <v>SANTA BARBARA</v>
          </cell>
          <cell r="J16899" t="str">
            <v>CA</v>
          </cell>
          <cell r="K16899" t="str">
            <v>931054140</v>
          </cell>
          <cell r="L16899" t="str">
            <v>8054527767</v>
          </cell>
          <cell r="M16899" t="str">
            <v>0</v>
          </cell>
          <cell r="N16899" t="str">
            <v xml:space="preserve">  </v>
          </cell>
        </row>
        <row r="16900">
          <cell r="D16900">
            <v>727158</v>
          </cell>
          <cell r="E16900" t="str">
            <v>TRI VALLEY POOL &amp; SPA INC</v>
          </cell>
          <cell r="F16900" t="str">
            <v/>
          </cell>
          <cell r="G16900" t="str">
            <v>501I S REINO RD STE 348</v>
          </cell>
          <cell r="H16900" t="str">
            <v/>
          </cell>
          <cell r="I16900" t="str">
            <v>NEWBURY PARK</v>
          </cell>
          <cell r="J16900" t="str">
            <v>CA</v>
          </cell>
          <cell r="K16900" t="str">
            <v>913204268</v>
          </cell>
          <cell r="L16900" t="str">
            <v>8054324731</v>
          </cell>
          <cell r="M16900" t="str">
            <v>0</v>
          </cell>
          <cell r="N16900" t="str">
            <v xml:space="preserve">  </v>
          </cell>
        </row>
        <row r="16901">
          <cell r="D16901">
            <v>727158</v>
          </cell>
          <cell r="E16901" t="str">
            <v xml:space="preserve">  Another physical address --&gt;</v>
          </cell>
          <cell r="F16901" t="str">
            <v/>
          </cell>
          <cell r="G16901" t="str">
            <v/>
          </cell>
          <cell r="H16901" t="str">
            <v/>
          </cell>
          <cell r="I16901" t="str">
            <v/>
          </cell>
          <cell r="J16901" t="str">
            <v/>
          </cell>
          <cell r="K16901" t="str">
            <v/>
          </cell>
          <cell r="L16901" t="str">
            <v>0</v>
          </cell>
          <cell r="M16901" t="str">
            <v>0</v>
          </cell>
          <cell r="N16901" t="str">
            <v xml:space="preserve">  </v>
          </cell>
        </row>
        <row r="16902">
          <cell r="D16902">
            <v>727159</v>
          </cell>
          <cell r="E16902" t="str">
            <v>TRI VALLEY ROOFING INC</v>
          </cell>
          <cell r="F16902" t="str">
            <v/>
          </cell>
          <cell r="G16902" t="str">
            <v>309 N 2ND ST</v>
          </cell>
          <cell r="H16902" t="str">
            <v/>
          </cell>
          <cell r="I16902" t="str">
            <v>LOMPOC</v>
          </cell>
          <cell r="J16902" t="str">
            <v>CA</v>
          </cell>
          <cell r="K16902" t="str">
            <v>934366120</v>
          </cell>
          <cell r="L16902" t="str">
            <v>8057352120</v>
          </cell>
          <cell r="M16902" t="str">
            <v>0</v>
          </cell>
          <cell r="N16902" t="str">
            <v xml:space="preserve">  </v>
          </cell>
        </row>
        <row r="16903">
          <cell r="D16903">
            <v>727160</v>
          </cell>
          <cell r="E16903" t="str">
            <v>TRIAD DEVELOPMENT CO LLC RIO BRAVO</v>
          </cell>
          <cell r="F16903" t="str">
            <v/>
          </cell>
          <cell r="G16903" t="str">
            <v>1227 STATE ST STE A</v>
          </cell>
          <cell r="H16903" t="str">
            <v/>
          </cell>
          <cell r="I16903" t="str">
            <v>SANTA BARBARA</v>
          </cell>
          <cell r="J16903" t="str">
            <v>CA</v>
          </cell>
          <cell r="K16903" t="str">
            <v>931018714</v>
          </cell>
          <cell r="L16903" t="str">
            <v>8055680300</v>
          </cell>
          <cell r="M16903" t="str">
            <v>0</v>
          </cell>
          <cell r="N16903" t="str">
            <v xml:space="preserve">  </v>
          </cell>
        </row>
        <row r="16904">
          <cell r="D16904">
            <v>727161</v>
          </cell>
          <cell r="E16904" t="str">
            <v>TRIAXIOM HOLDINGS LLC</v>
          </cell>
          <cell r="F16904" t="str">
            <v/>
          </cell>
          <cell r="G16904" t="str">
            <v>5290 OVERPASS RD BLDG D</v>
          </cell>
          <cell r="H16904" t="str">
            <v/>
          </cell>
          <cell r="I16904" t="str">
            <v>SANTA BARBARA</v>
          </cell>
          <cell r="J16904" t="str">
            <v>CA</v>
          </cell>
          <cell r="K16904" t="str">
            <v>931112081</v>
          </cell>
          <cell r="L16904" t="str">
            <v>8057221369</v>
          </cell>
          <cell r="M16904" t="str">
            <v>0</v>
          </cell>
          <cell r="N16904" t="str">
            <v xml:space="preserve">  </v>
          </cell>
        </row>
        <row r="16905">
          <cell r="D16905">
            <v>727162</v>
          </cell>
          <cell r="E16905" t="str">
            <v>TRIBAL RUGS &amp; ART</v>
          </cell>
          <cell r="F16905" t="str">
            <v/>
          </cell>
          <cell r="G16905" t="str">
            <v>528 STATE ST</v>
          </cell>
          <cell r="H16905" t="str">
            <v/>
          </cell>
          <cell r="I16905" t="str">
            <v>SANTA BARBARA</v>
          </cell>
          <cell r="J16905" t="str">
            <v>CA</v>
          </cell>
          <cell r="K16905" t="str">
            <v>931011602</v>
          </cell>
          <cell r="L16905" t="str">
            <v>8059657491</v>
          </cell>
          <cell r="M16905" t="str">
            <v>0</v>
          </cell>
          <cell r="N16905" t="str">
            <v xml:space="preserve">  </v>
          </cell>
        </row>
        <row r="16906">
          <cell r="D16906">
            <v>727163</v>
          </cell>
          <cell r="E16906" t="str">
            <v>TRICIA MIDDLETON DESIGNS</v>
          </cell>
          <cell r="F16906" t="str">
            <v/>
          </cell>
          <cell r="G16906" t="str">
            <v>PO BOX 30886</v>
          </cell>
          <cell r="H16906" t="str">
            <v/>
          </cell>
          <cell r="I16906" t="str">
            <v>SANTA BARBARA</v>
          </cell>
          <cell r="J16906" t="str">
            <v>CA</v>
          </cell>
          <cell r="K16906" t="str">
            <v>931300886</v>
          </cell>
          <cell r="L16906" t="str">
            <v>8054519964</v>
          </cell>
          <cell r="M16906" t="str">
            <v>0</v>
          </cell>
          <cell r="N16906" t="str">
            <v xml:space="preserve">  </v>
          </cell>
        </row>
        <row r="16907">
          <cell r="D16907">
            <v>727164</v>
          </cell>
          <cell r="E16907" t="str">
            <v>TRIKE BUGGY INC</v>
          </cell>
          <cell r="F16907" t="str">
            <v/>
          </cell>
          <cell r="G16907" t="str">
            <v>315 MEIGS RD STE A374</v>
          </cell>
          <cell r="H16907" t="str">
            <v/>
          </cell>
          <cell r="I16907" t="str">
            <v>SANTA BARBARA</v>
          </cell>
          <cell r="J16907" t="str">
            <v>CA</v>
          </cell>
          <cell r="K16907" t="str">
            <v>931091900</v>
          </cell>
          <cell r="L16907" t="str">
            <v>8059665900</v>
          </cell>
          <cell r="M16907" t="str">
            <v>0</v>
          </cell>
          <cell r="N16907" t="str">
            <v xml:space="preserve">  </v>
          </cell>
        </row>
        <row r="16908">
          <cell r="D16908">
            <v>727165</v>
          </cell>
          <cell r="E16908" t="str">
            <v>TRILLIUM ENTERPRISES INC</v>
          </cell>
          <cell r="F16908" t="str">
            <v/>
          </cell>
          <cell r="G16908" t="str">
            <v>501 CHAPALA ST STE A</v>
          </cell>
          <cell r="H16908" t="str">
            <v/>
          </cell>
          <cell r="I16908" t="str">
            <v>SANTA BARBARA</v>
          </cell>
          <cell r="J16908" t="str">
            <v>CA</v>
          </cell>
          <cell r="K16908" t="str">
            <v>931013447</v>
          </cell>
          <cell r="L16908" t="str">
            <v>8059654753</v>
          </cell>
          <cell r="M16908" t="str">
            <v>0</v>
          </cell>
          <cell r="N16908" t="str">
            <v xml:space="preserve">  </v>
          </cell>
        </row>
        <row r="16909">
          <cell r="D16909">
            <v>727166</v>
          </cell>
          <cell r="E16909" t="str">
            <v>TRILLIUM ENTERPRISES INC</v>
          </cell>
          <cell r="F16909" t="str">
            <v/>
          </cell>
          <cell r="G16909" t="str">
            <v>501 CHAPALA ST STE A</v>
          </cell>
          <cell r="H16909" t="str">
            <v/>
          </cell>
          <cell r="I16909" t="str">
            <v>SANTA BARBARA</v>
          </cell>
          <cell r="J16909" t="str">
            <v>CA</v>
          </cell>
          <cell r="K16909" t="str">
            <v>931013447</v>
          </cell>
          <cell r="L16909" t="str">
            <v>8059654753</v>
          </cell>
          <cell r="M16909" t="str">
            <v>0</v>
          </cell>
          <cell r="N16909" t="str">
            <v xml:space="preserve">  </v>
          </cell>
        </row>
        <row r="16910">
          <cell r="D16910">
            <v>727166</v>
          </cell>
          <cell r="E16910" t="str">
            <v xml:space="preserve">  Another physical address --&gt;</v>
          </cell>
          <cell r="F16910" t="str">
            <v/>
          </cell>
          <cell r="G16910" t="str">
            <v/>
          </cell>
          <cell r="H16910" t="str">
            <v/>
          </cell>
          <cell r="I16910" t="str">
            <v/>
          </cell>
          <cell r="J16910" t="str">
            <v/>
          </cell>
          <cell r="K16910" t="str">
            <v/>
          </cell>
          <cell r="L16910" t="str">
            <v>0</v>
          </cell>
          <cell r="M16910" t="str">
            <v>0</v>
          </cell>
          <cell r="N16910" t="str">
            <v xml:space="preserve">  </v>
          </cell>
        </row>
        <row r="16911">
          <cell r="D16911">
            <v>727168</v>
          </cell>
          <cell r="E16911" t="str">
            <v>TRIMBLE MANAGEMENT LLC</v>
          </cell>
          <cell r="F16911" t="str">
            <v/>
          </cell>
          <cell r="G16911" t="str">
            <v>846 DE LA GUERRA TER</v>
          </cell>
          <cell r="H16911" t="str">
            <v/>
          </cell>
          <cell r="I16911" t="str">
            <v>SANTA BARBARA</v>
          </cell>
          <cell r="J16911" t="str">
            <v>CA</v>
          </cell>
          <cell r="K16911" t="str">
            <v>931032100</v>
          </cell>
          <cell r="L16911" t="str">
            <v>8054034437</v>
          </cell>
          <cell r="M16911" t="str">
            <v>0</v>
          </cell>
          <cell r="N16911" t="str">
            <v xml:space="preserve">  </v>
          </cell>
        </row>
        <row r="16912">
          <cell r="D16912">
            <v>727169</v>
          </cell>
          <cell r="E16912" t="str">
            <v>TRIMM SALON &amp; COLOR BAR</v>
          </cell>
          <cell r="F16912" t="str">
            <v/>
          </cell>
          <cell r="G16912" t="str">
            <v>3114 STATE ST STE B</v>
          </cell>
          <cell r="H16912" t="str">
            <v/>
          </cell>
          <cell r="I16912" t="str">
            <v>SANTA BARBARA</v>
          </cell>
          <cell r="J16912" t="str">
            <v>CA</v>
          </cell>
          <cell r="K16912" t="str">
            <v>931053486</v>
          </cell>
          <cell r="L16912" t="str">
            <v>8053406390</v>
          </cell>
          <cell r="M16912" t="str">
            <v>0</v>
          </cell>
          <cell r="N16912" t="str">
            <v xml:space="preserve">  </v>
          </cell>
        </row>
        <row r="16913">
          <cell r="D16913">
            <v>727170</v>
          </cell>
          <cell r="E16913" t="str">
            <v>TRINIDAD GALVAN</v>
          </cell>
          <cell r="F16913" t="str">
            <v/>
          </cell>
          <cell r="G16913" t="str">
            <v>PO BOX 692</v>
          </cell>
          <cell r="H16913" t="str">
            <v/>
          </cell>
          <cell r="I16913" t="str">
            <v>GOLETA</v>
          </cell>
          <cell r="J16913" t="str">
            <v>CA</v>
          </cell>
          <cell r="K16913" t="str">
            <v>931160692</v>
          </cell>
          <cell r="L16913" t="str">
            <v>8053319065</v>
          </cell>
          <cell r="M16913" t="str">
            <v>0</v>
          </cell>
          <cell r="N16913" t="str">
            <v xml:space="preserve">  </v>
          </cell>
        </row>
        <row r="16914">
          <cell r="D16914">
            <v>727172</v>
          </cell>
          <cell r="E16914" t="str">
            <v>TRINITY MEDICAL SYSTEMS INC</v>
          </cell>
          <cell r="F16914" t="str">
            <v/>
          </cell>
          <cell r="G16914" t="str">
            <v>5098 CATHEDRAL OAKS RD UNIT C</v>
          </cell>
          <cell r="H16914" t="str">
            <v/>
          </cell>
          <cell r="I16914" t="str">
            <v>SANTA BARBARA</v>
          </cell>
          <cell r="J16914" t="str">
            <v>CA</v>
          </cell>
          <cell r="K16914" t="str">
            <v>931111259</v>
          </cell>
          <cell r="L16914" t="str">
            <v>5305182954</v>
          </cell>
          <cell r="M16914" t="str">
            <v>0</v>
          </cell>
          <cell r="N16914" t="str">
            <v xml:space="preserve">  </v>
          </cell>
        </row>
        <row r="16915">
          <cell r="D16915">
            <v>727173</v>
          </cell>
          <cell r="E16915" t="str">
            <v>TRINITY STEEL CORP</v>
          </cell>
          <cell r="F16915" t="str">
            <v/>
          </cell>
          <cell r="G16915" t="str">
            <v>918 MISSION ROCK RD STE B1</v>
          </cell>
          <cell r="H16915" t="str">
            <v/>
          </cell>
          <cell r="I16915" t="str">
            <v>SANTA PAULA</v>
          </cell>
          <cell r="J16915" t="str">
            <v>CA</v>
          </cell>
          <cell r="K16915" t="str">
            <v>930609107</v>
          </cell>
          <cell r="L16915" t="str">
            <v>8056483486</v>
          </cell>
          <cell r="M16915" t="str">
            <v>0</v>
          </cell>
          <cell r="N16915" t="str">
            <v xml:space="preserve">  </v>
          </cell>
        </row>
        <row r="16916">
          <cell r="D16916">
            <v>727174</v>
          </cell>
          <cell r="E16916" t="str">
            <v>TRINO ADAME GARDENING SERVICE</v>
          </cell>
          <cell r="F16916" t="str">
            <v/>
          </cell>
          <cell r="G16916" t="str">
            <v>1301 BLANCHARD ST</v>
          </cell>
          <cell r="H16916" t="str">
            <v/>
          </cell>
          <cell r="I16916" t="str">
            <v>SANTA BARBARA</v>
          </cell>
          <cell r="J16916" t="str">
            <v>CA</v>
          </cell>
          <cell r="K16916" t="str">
            <v>931032631</v>
          </cell>
          <cell r="L16916" t="str">
            <v>8053315438</v>
          </cell>
          <cell r="M16916" t="str">
            <v>0</v>
          </cell>
          <cell r="N16916" t="str">
            <v xml:space="preserve">  </v>
          </cell>
        </row>
        <row r="16917">
          <cell r="D16917">
            <v>727175</v>
          </cell>
          <cell r="E16917" t="str">
            <v>TRINYS CLEANING SERVICES</v>
          </cell>
          <cell r="F16917" t="str">
            <v/>
          </cell>
          <cell r="G16917" t="str">
            <v>7564 DURHAM PL</v>
          </cell>
          <cell r="H16917" t="str">
            <v/>
          </cell>
          <cell r="I16917" t="str">
            <v>GOLETA</v>
          </cell>
          <cell r="J16917" t="str">
            <v>CA</v>
          </cell>
          <cell r="K16917" t="str">
            <v>931171935</v>
          </cell>
          <cell r="L16917" t="str">
            <v>8055701651</v>
          </cell>
          <cell r="M16917" t="str">
            <v>0</v>
          </cell>
          <cell r="N16917" t="str">
            <v xml:space="preserve">  </v>
          </cell>
        </row>
        <row r="16918">
          <cell r="D16918">
            <v>727177</v>
          </cell>
          <cell r="E16918" t="str">
            <v>TRIPLE DIVIDE PEAK LLC</v>
          </cell>
          <cell r="F16918" t="str">
            <v/>
          </cell>
          <cell r="G16918" t="str">
            <v>4655 LA ESPADA DR</v>
          </cell>
          <cell r="H16918" t="str">
            <v/>
          </cell>
          <cell r="I16918" t="str">
            <v>SANTA BARBARA</v>
          </cell>
          <cell r="J16918" t="str">
            <v>CA</v>
          </cell>
          <cell r="K16918" t="str">
            <v>931111301</v>
          </cell>
          <cell r="L16918" t="str">
            <v>8059644578</v>
          </cell>
          <cell r="M16918" t="str">
            <v>0</v>
          </cell>
          <cell r="N16918" t="str">
            <v xml:space="preserve">  </v>
          </cell>
        </row>
        <row r="16919">
          <cell r="D16919">
            <v>727178</v>
          </cell>
          <cell r="E16919" t="str">
            <v>TRIPPERS &amp; ASKERS</v>
          </cell>
          <cell r="F16919" t="str">
            <v/>
          </cell>
          <cell r="G16919" t="str">
            <v>1966 E VALLEY RD</v>
          </cell>
          <cell r="H16919" t="str">
            <v/>
          </cell>
          <cell r="I16919" t="str">
            <v>SANTA BARBARA</v>
          </cell>
          <cell r="J16919" t="str">
            <v>CA</v>
          </cell>
          <cell r="K16919" t="str">
            <v>931081428</v>
          </cell>
          <cell r="L16919" t="str">
            <v>6462712580</v>
          </cell>
          <cell r="M16919" t="str">
            <v>0</v>
          </cell>
          <cell r="N16919" t="str">
            <v xml:space="preserve">  </v>
          </cell>
        </row>
        <row r="16920">
          <cell r="D16920">
            <v>727178</v>
          </cell>
          <cell r="E16920" t="str">
            <v xml:space="preserve">  Another physical address --&gt;</v>
          </cell>
          <cell r="F16920" t="str">
            <v/>
          </cell>
          <cell r="G16920" t="str">
            <v/>
          </cell>
          <cell r="H16920" t="str">
            <v/>
          </cell>
          <cell r="I16920" t="str">
            <v/>
          </cell>
          <cell r="J16920" t="str">
            <v/>
          </cell>
          <cell r="K16920" t="str">
            <v/>
          </cell>
          <cell r="L16920" t="str">
            <v>0</v>
          </cell>
          <cell r="M16920" t="str">
            <v>0</v>
          </cell>
          <cell r="N16920" t="str">
            <v xml:space="preserve">  </v>
          </cell>
        </row>
        <row r="16921">
          <cell r="D16921">
            <v>727179</v>
          </cell>
          <cell r="E16921" t="str">
            <v>TRISTIN TRACY PHOTOGRAPHY</v>
          </cell>
          <cell r="F16921" t="str">
            <v/>
          </cell>
          <cell r="G16921" t="str">
            <v>3914 VIA LUCERO UNIT G</v>
          </cell>
          <cell r="H16921" t="str">
            <v/>
          </cell>
          <cell r="I16921" t="str">
            <v>SANTA BARBARA</v>
          </cell>
          <cell r="J16921" t="str">
            <v>CA</v>
          </cell>
          <cell r="K16921" t="str">
            <v>931101655</v>
          </cell>
          <cell r="L16921" t="str">
            <v>8054504522</v>
          </cell>
          <cell r="M16921" t="str">
            <v>0</v>
          </cell>
          <cell r="N16921" t="str">
            <v xml:space="preserve">  </v>
          </cell>
        </row>
        <row r="16922">
          <cell r="D16922">
            <v>727180</v>
          </cell>
          <cell r="E16922" t="str">
            <v>TRITECH SOFTWARE SYSTEMS</v>
          </cell>
          <cell r="F16922" t="str">
            <v/>
          </cell>
          <cell r="G16922" t="str">
            <v>251 LITTLE FALLS DR</v>
          </cell>
          <cell r="H16922" t="str">
            <v/>
          </cell>
          <cell r="I16922" t="str">
            <v>WILMINGTON</v>
          </cell>
          <cell r="J16922" t="str">
            <v>DE</v>
          </cell>
          <cell r="K16922" t="str">
            <v>198081674</v>
          </cell>
          <cell r="L16922" t="str">
            <v>8007278088</v>
          </cell>
          <cell r="M16922" t="str">
            <v>0</v>
          </cell>
          <cell r="N16922" t="str">
            <v xml:space="preserve">  </v>
          </cell>
        </row>
        <row r="16923">
          <cell r="D16923">
            <v>727181</v>
          </cell>
          <cell r="E16923" t="str">
            <v>TRITON CORALS</v>
          </cell>
          <cell r="F16923" t="str">
            <v/>
          </cell>
          <cell r="G16923" t="str">
            <v>1407 MANITOU RD</v>
          </cell>
          <cell r="H16923" t="str">
            <v/>
          </cell>
          <cell r="I16923" t="str">
            <v>SANTA BARBARA</v>
          </cell>
          <cell r="J16923" t="str">
            <v>CA</v>
          </cell>
          <cell r="K16923" t="str">
            <v>931054614</v>
          </cell>
          <cell r="L16923" t="str">
            <v>8057086380</v>
          </cell>
          <cell r="M16923" t="str">
            <v>0</v>
          </cell>
          <cell r="N16923" t="str">
            <v xml:space="preserve">  </v>
          </cell>
        </row>
        <row r="16924">
          <cell r="D16924">
            <v>727182</v>
          </cell>
          <cell r="E16924" t="str">
            <v>TRITON TECHNOLOGY</v>
          </cell>
          <cell r="F16924" t="str">
            <v/>
          </cell>
          <cell r="G16924" t="str">
            <v>32234 PASEO ADELANTO STE E1</v>
          </cell>
          <cell r="H16924" t="str">
            <v/>
          </cell>
          <cell r="I16924" t="str">
            <v>SAN JUAN CAPISTRANO</v>
          </cell>
          <cell r="J16924" t="str">
            <v>CA</v>
          </cell>
          <cell r="K16924" t="str">
            <v>926753622</v>
          </cell>
          <cell r="L16924" t="str">
            <v>9493883919</v>
          </cell>
          <cell r="M16924" t="str">
            <v>0</v>
          </cell>
          <cell r="N16924" t="str">
            <v xml:space="preserve">  </v>
          </cell>
        </row>
        <row r="16925">
          <cell r="D16925">
            <v>727183</v>
          </cell>
          <cell r="E16925" t="str">
            <v>TRIUMPH PROTECTION GROUP INC</v>
          </cell>
          <cell r="F16925" t="str">
            <v/>
          </cell>
          <cell r="G16925" t="str">
            <v>853 COTTING CT STE D</v>
          </cell>
          <cell r="H16925" t="str">
            <v/>
          </cell>
          <cell r="I16925" t="str">
            <v>VACAVILLE</v>
          </cell>
          <cell r="J16925" t="str">
            <v>CA</v>
          </cell>
          <cell r="K16925" t="str">
            <v>956888701</v>
          </cell>
          <cell r="L16925" t="str">
            <v>8054260998</v>
          </cell>
          <cell r="M16925" t="str">
            <v>0</v>
          </cell>
          <cell r="N16925" t="str">
            <v xml:space="preserve">  </v>
          </cell>
        </row>
        <row r="16926">
          <cell r="D16926">
            <v>727183</v>
          </cell>
          <cell r="E16926" t="str">
            <v xml:space="preserve">  Another physical address --&gt;</v>
          </cell>
          <cell r="F16926" t="str">
            <v/>
          </cell>
          <cell r="G16926" t="str">
            <v/>
          </cell>
          <cell r="H16926" t="str">
            <v/>
          </cell>
          <cell r="I16926" t="str">
            <v/>
          </cell>
          <cell r="J16926" t="str">
            <v/>
          </cell>
          <cell r="K16926" t="str">
            <v/>
          </cell>
          <cell r="L16926" t="str">
            <v>0</v>
          </cell>
          <cell r="M16926" t="str">
            <v>0</v>
          </cell>
          <cell r="N16926" t="str">
            <v xml:space="preserve">  </v>
          </cell>
        </row>
        <row r="16927">
          <cell r="D16927">
            <v>727184</v>
          </cell>
          <cell r="E16927" t="str">
            <v>TRIVEST CAPITAL MANAGEMENT INC</v>
          </cell>
          <cell r="F16927" t="str">
            <v/>
          </cell>
          <cell r="G16927" t="str">
            <v>PO BOX 30</v>
          </cell>
          <cell r="H16927" t="str">
            <v/>
          </cell>
          <cell r="I16927" t="str">
            <v>SANTA BARBARA</v>
          </cell>
          <cell r="J16927" t="str">
            <v>CA</v>
          </cell>
          <cell r="K16927" t="str">
            <v>931020030</v>
          </cell>
          <cell r="L16927" t="str">
            <v>8055695622</v>
          </cell>
          <cell r="M16927" t="str">
            <v>0</v>
          </cell>
          <cell r="N16927" t="str">
            <v xml:space="preserve">  </v>
          </cell>
        </row>
        <row r="16928">
          <cell r="D16928">
            <v>727185</v>
          </cell>
          <cell r="E16928" t="str">
            <v>TRL SYSTEMS INC</v>
          </cell>
          <cell r="F16928" t="str">
            <v/>
          </cell>
          <cell r="G16928" t="str">
            <v>9531 MILLIKEN AVE</v>
          </cell>
          <cell r="H16928" t="str">
            <v/>
          </cell>
          <cell r="I16928" t="str">
            <v>RANCHO CUCAMONGA</v>
          </cell>
          <cell r="J16928" t="str">
            <v>CA</v>
          </cell>
          <cell r="K16928" t="str">
            <v>917306006</v>
          </cell>
          <cell r="L16928" t="str">
            <v>9093908391</v>
          </cell>
          <cell r="M16928" t="str">
            <v>0</v>
          </cell>
          <cell r="N16928" t="str">
            <v xml:space="preserve">  </v>
          </cell>
        </row>
        <row r="16929">
          <cell r="D16929">
            <v>727187</v>
          </cell>
          <cell r="E16929" t="str">
            <v>TROOMI WIRELESS INC</v>
          </cell>
          <cell r="F16929" t="str">
            <v/>
          </cell>
          <cell r="G16929" t="str">
            <v>1725 WINDWARD CONCOURSE STE 150</v>
          </cell>
          <cell r="H16929" t="str">
            <v/>
          </cell>
          <cell r="I16929" t="str">
            <v>ALPHARETTA</v>
          </cell>
          <cell r="J16929" t="str">
            <v>GA</v>
          </cell>
          <cell r="K16929" t="str">
            <v>300053971</v>
          </cell>
          <cell r="L16929" t="str">
            <v>6786722800</v>
          </cell>
          <cell r="M16929" t="str">
            <v>0</v>
          </cell>
          <cell r="N16929" t="str">
            <v xml:space="preserve">  </v>
          </cell>
        </row>
        <row r="16930">
          <cell r="D16930">
            <v>727188</v>
          </cell>
          <cell r="E16930" t="str">
            <v>TROPICAL GARDENS MOBILE HOME PARK</v>
          </cell>
          <cell r="F16930" t="str">
            <v/>
          </cell>
          <cell r="G16930" t="str">
            <v>PO BOX 11427</v>
          </cell>
          <cell r="H16930" t="str">
            <v/>
          </cell>
          <cell r="I16930" t="str">
            <v>SANTA ANA</v>
          </cell>
          <cell r="J16930" t="str">
            <v>CA</v>
          </cell>
          <cell r="K16930" t="str">
            <v>927111427</v>
          </cell>
          <cell r="L16930" t="str">
            <v>8058450857</v>
          </cell>
          <cell r="M16930" t="str">
            <v>0</v>
          </cell>
          <cell r="N16930" t="str">
            <v xml:space="preserve">  </v>
          </cell>
        </row>
        <row r="16931">
          <cell r="D16931">
            <v>727189</v>
          </cell>
          <cell r="E16931" t="str">
            <v>TROPICAL LANDSCAPES</v>
          </cell>
          <cell r="F16931" t="str">
            <v/>
          </cell>
          <cell r="G16931" t="str">
            <v>3711 SAN REMO DR APT 14</v>
          </cell>
          <cell r="H16931" t="str">
            <v/>
          </cell>
          <cell r="I16931" t="str">
            <v>SANTA BARBARA</v>
          </cell>
          <cell r="J16931" t="str">
            <v>CA</v>
          </cell>
          <cell r="K16931" t="str">
            <v>931052492</v>
          </cell>
          <cell r="L16931" t="str">
            <v>8054481593</v>
          </cell>
          <cell r="M16931" t="str">
            <v>0</v>
          </cell>
          <cell r="N16931" t="str">
            <v xml:space="preserve">  </v>
          </cell>
        </row>
        <row r="16932">
          <cell r="D16932">
            <v>727190</v>
          </cell>
          <cell r="E16932" t="str">
            <v>TROPICAL RETREAT</v>
          </cell>
          <cell r="F16932" t="str">
            <v/>
          </cell>
          <cell r="G16932" t="str">
            <v>16 E ARRELLAGA ST</v>
          </cell>
          <cell r="H16932" t="str">
            <v/>
          </cell>
          <cell r="I16932" t="str">
            <v>SANTA BARBARA</v>
          </cell>
          <cell r="J16932" t="str">
            <v>CA</v>
          </cell>
          <cell r="K16932" t="str">
            <v>931012502</v>
          </cell>
          <cell r="L16932" t="str">
            <v>8052751851</v>
          </cell>
          <cell r="M16932" t="str">
            <v>0</v>
          </cell>
          <cell r="N16932" t="str">
            <v xml:space="preserve">  </v>
          </cell>
        </row>
        <row r="16933">
          <cell r="D16933">
            <v>727191</v>
          </cell>
          <cell r="E16933" t="str">
            <v>TROPICALI BEACH BEAUTY BOUTIQUE</v>
          </cell>
          <cell r="F16933" t="str">
            <v/>
          </cell>
          <cell r="G16933" t="str">
            <v>323 W ISLAY ST APT C</v>
          </cell>
          <cell r="H16933" t="str">
            <v/>
          </cell>
          <cell r="I16933" t="str">
            <v>SANTA BARBARA</v>
          </cell>
          <cell r="J16933" t="str">
            <v>CA</v>
          </cell>
          <cell r="K16933" t="str">
            <v>931012839</v>
          </cell>
          <cell r="L16933" t="str">
            <v>8057297393</v>
          </cell>
          <cell r="M16933" t="str">
            <v>0</v>
          </cell>
          <cell r="N16933" t="str">
            <v xml:space="preserve">  </v>
          </cell>
        </row>
        <row r="16934">
          <cell r="D16934">
            <v>727191</v>
          </cell>
          <cell r="E16934" t="str">
            <v xml:space="preserve">  Another physical address --&gt;</v>
          </cell>
          <cell r="F16934" t="str">
            <v/>
          </cell>
          <cell r="G16934" t="str">
            <v/>
          </cell>
          <cell r="H16934" t="str">
            <v/>
          </cell>
          <cell r="I16934" t="str">
            <v/>
          </cell>
          <cell r="J16934" t="str">
            <v/>
          </cell>
          <cell r="K16934" t="str">
            <v/>
          </cell>
          <cell r="L16934" t="str">
            <v>0</v>
          </cell>
          <cell r="M16934" t="str">
            <v>0</v>
          </cell>
          <cell r="N16934" t="str">
            <v xml:space="preserve">  </v>
          </cell>
        </row>
        <row r="16935">
          <cell r="D16935">
            <v>727192</v>
          </cell>
          <cell r="E16935" t="str">
            <v>TROPPERS</v>
          </cell>
          <cell r="F16935" t="str">
            <v/>
          </cell>
          <cell r="G16935" t="str">
            <v>PO BOX 50351</v>
          </cell>
          <cell r="H16935" t="str">
            <v/>
          </cell>
          <cell r="I16935" t="str">
            <v>SANTA BARBARA</v>
          </cell>
          <cell r="J16935" t="str">
            <v>CA</v>
          </cell>
          <cell r="K16935" t="str">
            <v>931500351</v>
          </cell>
          <cell r="L16935" t="str">
            <v>8056574638</v>
          </cell>
          <cell r="M16935" t="str">
            <v>0</v>
          </cell>
          <cell r="N16935" t="str">
            <v xml:space="preserve">  </v>
          </cell>
        </row>
        <row r="16936">
          <cell r="D16936">
            <v>727193</v>
          </cell>
          <cell r="E16936" t="str">
            <v>TROY LOBDELL</v>
          </cell>
          <cell r="F16936" t="str">
            <v/>
          </cell>
          <cell r="G16936" t="str">
            <v>725 E MASON ST</v>
          </cell>
          <cell r="H16936" t="str">
            <v/>
          </cell>
          <cell r="I16936" t="str">
            <v>SANTA BARBARA</v>
          </cell>
          <cell r="J16936" t="str">
            <v>CA</v>
          </cell>
          <cell r="K16936" t="str">
            <v>931033312</v>
          </cell>
          <cell r="L16936" t="str">
            <v>8059633918</v>
          </cell>
          <cell r="M16936" t="str">
            <v>0</v>
          </cell>
          <cell r="N16936" t="str">
            <v xml:space="preserve">  </v>
          </cell>
        </row>
        <row r="16937">
          <cell r="D16937">
            <v>727194</v>
          </cell>
          <cell r="E16937" t="str">
            <v>TROY ROOFING INC</v>
          </cell>
          <cell r="F16937" t="str">
            <v/>
          </cell>
          <cell r="G16937" t="str">
            <v>1066 E EDNA PL</v>
          </cell>
          <cell r="H16937" t="str">
            <v/>
          </cell>
          <cell r="I16937" t="str">
            <v>COVINA</v>
          </cell>
          <cell r="J16937" t="str">
            <v>CA</v>
          </cell>
          <cell r="K16937" t="str">
            <v>917242411</v>
          </cell>
          <cell r="L16937" t="str">
            <v>6265433063</v>
          </cell>
          <cell r="M16937" t="str">
            <v>0</v>
          </cell>
          <cell r="N16937" t="str">
            <v xml:space="preserve">  </v>
          </cell>
        </row>
        <row r="16938">
          <cell r="D16938">
            <v>727195</v>
          </cell>
          <cell r="E16938" t="str">
            <v>TRU BEAUTY</v>
          </cell>
          <cell r="F16938" t="str">
            <v/>
          </cell>
          <cell r="G16938" t="str">
            <v>100 NORTH LA CUMBRE ROAD</v>
          </cell>
          <cell r="H16938" t="str">
            <v/>
          </cell>
          <cell r="I16938" t="str">
            <v>SANTA BARBARA</v>
          </cell>
          <cell r="J16938" t="str">
            <v>CA</v>
          </cell>
          <cell r="K16938" t="str">
            <v>931100000</v>
          </cell>
          <cell r="L16938" t="str">
            <v>8056376334</v>
          </cell>
          <cell r="M16938" t="str">
            <v>0</v>
          </cell>
          <cell r="N16938" t="str">
            <v xml:space="preserve">  </v>
          </cell>
        </row>
        <row r="16939">
          <cell r="D16939">
            <v>727196</v>
          </cell>
          <cell r="E16939" t="str">
            <v>TRU BILT CONSTRUCTION</v>
          </cell>
          <cell r="F16939" t="str">
            <v/>
          </cell>
          <cell r="G16939" t="str">
            <v>133 E DE LA GUERRA ST # 275</v>
          </cell>
          <cell r="H16939" t="str">
            <v/>
          </cell>
          <cell r="I16939" t="str">
            <v>SANTA BARBARA</v>
          </cell>
          <cell r="J16939" t="str">
            <v>CA</v>
          </cell>
          <cell r="K16939" t="str">
            <v>931012228</v>
          </cell>
          <cell r="L16939" t="str">
            <v>8059642458</v>
          </cell>
          <cell r="M16939" t="str">
            <v>0</v>
          </cell>
          <cell r="N16939" t="str">
            <v xml:space="preserve">  </v>
          </cell>
        </row>
        <row r="16940">
          <cell r="D16940">
            <v>727197</v>
          </cell>
          <cell r="E16940" t="str">
            <v>TRU TEAM OF CALIFORNIA</v>
          </cell>
          <cell r="F16940" t="str">
            <v/>
          </cell>
          <cell r="G16940" t="str">
            <v>475 N WILLIAMSON BLVD FL 32114</v>
          </cell>
          <cell r="H16940" t="str">
            <v/>
          </cell>
          <cell r="I16940" t="str">
            <v>DAYTONA BEACH</v>
          </cell>
          <cell r="J16940" t="str">
            <v>FL</v>
          </cell>
          <cell r="K16940" t="str">
            <v>321147101</v>
          </cell>
          <cell r="L16940" t="str">
            <v>3863042222</v>
          </cell>
          <cell r="M16940" t="str">
            <v>0</v>
          </cell>
          <cell r="N16940" t="str">
            <v xml:space="preserve">  </v>
          </cell>
        </row>
        <row r="16941">
          <cell r="D16941">
            <v>727198</v>
          </cell>
          <cell r="E16941" t="str">
            <v>TRUE CUT CONCRETE</v>
          </cell>
          <cell r="F16941" t="str">
            <v/>
          </cell>
          <cell r="G16941" t="str">
            <v>PO BOX 237</v>
          </cell>
          <cell r="H16941" t="str">
            <v/>
          </cell>
          <cell r="I16941" t="str">
            <v>CAMARILLO</v>
          </cell>
          <cell r="J16941" t="str">
            <v>CA</v>
          </cell>
          <cell r="K16941" t="str">
            <v>930110237</v>
          </cell>
          <cell r="L16941" t="str">
            <v>8054821693</v>
          </cell>
          <cell r="M16941" t="str">
            <v>0</v>
          </cell>
          <cell r="N16941" t="str">
            <v xml:space="preserve">  </v>
          </cell>
        </row>
        <row r="16942">
          <cell r="D16942">
            <v>727199</v>
          </cell>
          <cell r="E16942" t="str">
            <v>TRUE LOVE ALWAYS LLC</v>
          </cell>
          <cell r="F16942" t="str">
            <v/>
          </cell>
          <cell r="G16942" t="str">
            <v>1115 COAST VILLAGE RD</v>
          </cell>
          <cell r="H16942" t="str">
            <v/>
          </cell>
          <cell r="I16942" t="str">
            <v>SANTA BARBARA</v>
          </cell>
          <cell r="J16942" t="str">
            <v>CA</v>
          </cell>
          <cell r="K16942" t="str">
            <v>931082716</v>
          </cell>
          <cell r="L16942" t="str">
            <v>8478940992</v>
          </cell>
          <cell r="M16942" t="str">
            <v>0</v>
          </cell>
          <cell r="N16942" t="str">
            <v xml:space="preserve">  </v>
          </cell>
        </row>
        <row r="16943">
          <cell r="D16943">
            <v>727200</v>
          </cell>
          <cell r="E16943" t="str">
            <v>TRUE NATURE DESIGN INC</v>
          </cell>
          <cell r="F16943" t="str">
            <v/>
          </cell>
          <cell r="G16943" t="str">
            <v>315 MEIGS RD STE A131</v>
          </cell>
          <cell r="H16943" t="str">
            <v/>
          </cell>
          <cell r="I16943" t="str">
            <v>SANTA BARBARA</v>
          </cell>
          <cell r="J16943" t="str">
            <v>CA</v>
          </cell>
          <cell r="K16943" t="str">
            <v>931091900</v>
          </cell>
          <cell r="L16943" t="str">
            <v>8057702100</v>
          </cell>
          <cell r="M16943" t="str">
            <v>0</v>
          </cell>
          <cell r="N16943" t="str">
            <v xml:space="preserve">  </v>
          </cell>
        </row>
        <row r="16944">
          <cell r="D16944">
            <v>727201</v>
          </cell>
          <cell r="E16944" t="str">
            <v>TRUE NORTH LEADERSHIP INC</v>
          </cell>
          <cell r="F16944" t="str">
            <v/>
          </cell>
          <cell r="G16944" t="str">
            <v>1170 CAMINO MELENO</v>
          </cell>
          <cell r="H16944" t="str">
            <v/>
          </cell>
          <cell r="I16944" t="str">
            <v>SANTA BARBARA</v>
          </cell>
          <cell r="J16944" t="str">
            <v>CA</v>
          </cell>
          <cell r="K16944" t="str">
            <v>931111005</v>
          </cell>
          <cell r="L16944" t="str">
            <v>8056831066</v>
          </cell>
          <cell r="M16944" t="str">
            <v>0</v>
          </cell>
          <cell r="N16944" t="str">
            <v xml:space="preserve">  </v>
          </cell>
        </row>
        <row r="16945">
          <cell r="D16945">
            <v>727202</v>
          </cell>
          <cell r="E16945" t="str">
            <v>TRUE NORTH SANTA BARBARA LLC</v>
          </cell>
          <cell r="F16945" t="str">
            <v/>
          </cell>
          <cell r="G16945" t="str">
            <v>5700 VIA REAL UNIT 138</v>
          </cell>
          <cell r="H16945" t="str">
            <v/>
          </cell>
          <cell r="I16945" t="str">
            <v>CARPINTERIA</v>
          </cell>
          <cell r="J16945" t="str">
            <v>CA</v>
          </cell>
          <cell r="K16945" t="str">
            <v>930132600</v>
          </cell>
          <cell r="L16945" t="str">
            <v>8053459550</v>
          </cell>
          <cell r="M16945" t="str">
            <v>0</v>
          </cell>
          <cell r="N16945" t="str">
            <v xml:space="preserve">  </v>
          </cell>
        </row>
        <row r="16946">
          <cell r="D16946">
            <v>727203</v>
          </cell>
          <cell r="E16946" t="str">
            <v>TRUE TO YOU</v>
          </cell>
          <cell r="F16946" t="str">
            <v/>
          </cell>
          <cell r="G16946" t="str">
            <v>1926 GILLESPIE ST</v>
          </cell>
          <cell r="H16946" t="str">
            <v/>
          </cell>
          <cell r="I16946" t="str">
            <v>SANTA BARBARA</v>
          </cell>
          <cell r="J16946" t="str">
            <v>CA</v>
          </cell>
          <cell r="K16946" t="str">
            <v>931014646</v>
          </cell>
          <cell r="L16946" t="str">
            <v>8056985861</v>
          </cell>
          <cell r="M16946" t="str">
            <v>0</v>
          </cell>
          <cell r="N16946" t="str">
            <v xml:space="preserve">  </v>
          </cell>
        </row>
        <row r="16947">
          <cell r="D16947">
            <v>727204</v>
          </cell>
          <cell r="E16947" t="str">
            <v>TRUE VALUE ESTATE SALES</v>
          </cell>
          <cell r="F16947" t="str">
            <v/>
          </cell>
          <cell r="G16947" t="str">
            <v>652 CALLE DE LOS AMIGOS</v>
          </cell>
          <cell r="H16947" t="str">
            <v/>
          </cell>
          <cell r="I16947" t="str">
            <v>SANTA BARBARA</v>
          </cell>
          <cell r="J16947" t="str">
            <v>CA</v>
          </cell>
          <cell r="K16947" t="str">
            <v>931054455</v>
          </cell>
          <cell r="L16947" t="str">
            <v>8054538368</v>
          </cell>
          <cell r="M16947" t="str">
            <v>0</v>
          </cell>
          <cell r="N16947" t="str">
            <v xml:space="preserve">  </v>
          </cell>
        </row>
        <row r="16948">
          <cell r="D16948">
            <v>727205</v>
          </cell>
          <cell r="E16948" t="str">
            <v>TRUE WORLD FOODS</v>
          </cell>
          <cell r="F16948" t="str">
            <v/>
          </cell>
          <cell r="G16948" t="str">
            <v>4200 S ALAMEDA ST</v>
          </cell>
          <cell r="H16948" t="str">
            <v/>
          </cell>
          <cell r="I16948" t="str">
            <v>VERNON</v>
          </cell>
          <cell r="J16948" t="str">
            <v>CA</v>
          </cell>
          <cell r="K16948" t="str">
            <v>900581602</v>
          </cell>
          <cell r="L16948" t="str">
            <v>3238463300</v>
          </cell>
          <cell r="M16948" t="str">
            <v>0</v>
          </cell>
          <cell r="N16948" t="str">
            <v xml:space="preserve">  </v>
          </cell>
        </row>
        <row r="16949">
          <cell r="D16949">
            <v>727206</v>
          </cell>
          <cell r="E16949" t="str">
            <v>TRUE ZERO</v>
          </cell>
          <cell r="F16949" t="str">
            <v/>
          </cell>
          <cell r="G16949" t="str">
            <v>5281 CALIFORNIA AVE STE 260</v>
          </cell>
          <cell r="H16949" t="str">
            <v/>
          </cell>
          <cell r="I16949" t="str">
            <v>IRVINE</v>
          </cell>
          <cell r="J16949" t="str">
            <v>CA</v>
          </cell>
          <cell r="K16949" t="str">
            <v>926173219</v>
          </cell>
          <cell r="L16949" t="str">
            <v>9492055553</v>
          </cell>
          <cell r="M16949" t="str">
            <v>0</v>
          </cell>
          <cell r="N16949" t="str">
            <v xml:space="preserve">  </v>
          </cell>
        </row>
        <row r="16950">
          <cell r="D16950">
            <v>727207</v>
          </cell>
          <cell r="E16950" t="str">
            <v>TRUELINE CONSTRUCTION</v>
          </cell>
          <cell r="F16950" t="str">
            <v/>
          </cell>
          <cell r="G16950" t="str">
            <v>12397 DOHERTY ST</v>
          </cell>
          <cell r="H16950" t="str">
            <v/>
          </cell>
          <cell r="I16950" t="str">
            <v>RIVERSIDE</v>
          </cell>
          <cell r="J16950" t="str">
            <v>CA</v>
          </cell>
          <cell r="K16950" t="str">
            <v>925034842</v>
          </cell>
          <cell r="L16950" t="str">
            <v>9518170777</v>
          </cell>
          <cell r="M16950" t="str">
            <v>0</v>
          </cell>
          <cell r="N16950" t="str">
            <v xml:space="preserve">  </v>
          </cell>
        </row>
        <row r="16951">
          <cell r="D16951">
            <v>727208</v>
          </cell>
          <cell r="E16951" t="str">
            <v>TRUESDELL CORP OF CALIFORNIA INC</v>
          </cell>
          <cell r="F16951" t="str">
            <v/>
          </cell>
          <cell r="G16951" t="str">
            <v>1310 W 23RD ST</v>
          </cell>
          <cell r="H16951" t="str">
            <v/>
          </cell>
          <cell r="I16951" t="str">
            <v>TEMPE</v>
          </cell>
          <cell r="J16951" t="str">
            <v>AZ</v>
          </cell>
          <cell r="K16951" t="str">
            <v>852821837</v>
          </cell>
          <cell r="L16951" t="str">
            <v>6024371711</v>
          </cell>
          <cell r="M16951" t="str">
            <v>0</v>
          </cell>
          <cell r="N16951" t="str">
            <v xml:space="preserve">  </v>
          </cell>
        </row>
        <row r="16952">
          <cell r="D16952">
            <v>727208</v>
          </cell>
          <cell r="E16952" t="str">
            <v xml:space="preserve">  Another physical address --&gt;</v>
          </cell>
          <cell r="F16952" t="str">
            <v/>
          </cell>
          <cell r="G16952" t="str">
            <v/>
          </cell>
          <cell r="H16952" t="str">
            <v/>
          </cell>
          <cell r="I16952" t="str">
            <v/>
          </cell>
          <cell r="J16952" t="str">
            <v/>
          </cell>
          <cell r="K16952" t="str">
            <v/>
          </cell>
          <cell r="L16952" t="str">
            <v>0</v>
          </cell>
          <cell r="M16952" t="str">
            <v>0</v>
          </cell>
          <cell r="N16952" t="str">
            <v xml:space="preserve">  </v>
          </cell>
        </row>
        <row r="16953">
          <cell r="D16953">
            <v>727209</v>
          </cell>
          <cell r="E16953" t="str">
            <v>TRUJILLO GARDEN SERVICE</v>
          </cell>
          <cell r="F16953" t="str">
            <v/>
          </cell>
          <cell r="G16953" t="str">
            <v>5073 SAN JULIO AVE</v>
          </cell>
          <cell r="H16953" t="str">
            <v/>
          </cell>
          <cell r="I16953" t="str">
            <v>SANTA BARBARA</v>
          </cell>
          <cell r="J16953" t="str">
            <v>CA</v>
          </cell>
          <cell r="K16953" t="str">
            <v>931112121</v>
          </cell>
          <cell r="L16953" t="str">
            <v>8059673041</v>
          </cell>
          <cell r="M16953" t="str">
            <v>0</v>
          </cell>
          <cell r="N16953" t="str">
            <v xml:space="preserve">  </v>
          </cell>
        </row>
        <row r="16954">
          <cell r="D16954">
            <v>727211</v>
          </cell>
          <cell r="E16954" t="str">
            <v>TRUONG &amp; CO</v>
          </cell>
          <cell r="F16954" t="str">
            <v/>
          </cell>
          <cell r="G16954" t="str">
            <v>2 E DE LA GUERRA ST</v>
          </cell>
          <cell r="H16954" t="str">
            <v/>
          </cell>
          <cell r="I16954" t="str">
            <v>SANTA BARBARA</v>
          </cell>
          <cell r="J16954" t="str">
            <v>CA</v>
          </cell>
          <cell r="K16954" t="str">
            <v>931012218</v>
          </cell>
          <cell r="L16954" t="str">
            <v>8056808845</v>
          </cell>
          <cell r="M16954" t="str">
            <v>0</v>
          </cell>
          <cell r="N16954" t="str">
            <v xml:space="preserve">  </v>
          </cell>
        </row>
        <row r="16955">
          <cell r="D16955">
            <v>727212</v>
          </cell>
          <cell r="E16955" t="str">
            <v>TRUONG NGUYEN TRUST</v>
          </cell>
          <cell r="F16955" t="str">
            <v/>
          </cell>
          <cell r="G16955" t="str">
            <v>3623 STATE ST STE A</v>
          </cell>
          <cell r="H16955" t="str">
            <v/>
          </cell>
          <cell r="I16955" t="str">
            <v>SANTA BARBARA</v>
          </cell>
          <cell r="J16955" t="str">
            <v>CA</v>
          </cell>
          <cell r="K16955" t="str">
            <v>931052521</v>
          </cell>
          <cell r="L16955" t="str">
            <v>8056375474</v>
          </cell>
          <cell r="M16955" t="str">
            <v>0</v>
          </cell>
          <cell r="N16955" t="str">
            <v xml:space="preserve">  </v>
          </cell>
        </row>
        <row r="16956">
          <cell r="D16956">
            <v>727213</v>
          </cell>
          <cell r="E16956" t="str">
            <v>TRUSSELL TECHNOLOGIES INC</v>
          </cell>
          <cell r="F16956" t="str">
            <v/>
          </cell>
          <cell r="G16956" t="str">
            <v>232 N LAKE AVE STE 300</v>
          </cell>
          <cell r="H16956" t="str">
            <v/>
          </cell>
          <cell r="I16956" t="str">
            <v>PASADENA</v>
          </cell>
          <cell r="J16956" t="str">
            <v>CA</v>
          </cell>
          <cell r="K16956" t="str">
            <v>911014116</v>
          </cell>
          <cell r="L16956" t="str">
            <v>8583144134</v>
          </cell>
          <cell r="M16956" t="str">
            <v>0</v>
          </cell>
          <cell r="N16956" t="str">
            <v xml:space="preserve">  </v>
          </cell>
        </row>
        <row r="16957">
          <cell r="D16957">
            <v>727213</v>
          </cell>
          <cell r="E16957" t="str">
            <v xml:space="preserve">  Another physical address --&gt;</v>
          </cell>
          <cell r="F16957" t="str">
            <v/>
          </cell>
          <cell r="G16957" t="str">
            <v/>
          </cell>
          <cell r="H16957" t="str">
            <v/>
          </cell>
          <cell r="I16957" t="str">
            <v/>
          </cell>
          <cell r="J16957" t="str">
            <v/>
          </cell>
          <cell r="K16957" t="str">
            <v/>
          </cell>
          <cell r="L16957" t="str">
            <v>0</v>
          </cell>
          <cell r="M16957" t="str">
            <v>0</v>
          </cell>
          <cell r="N16957" t="str">
            <v xml:space="preserve">  </v>
          </cell>
        </row>
        <row r="16958">
          <cell r="D16958">
            <v>727215</v>
          </cell>
          <cell r="E16958" t="str">
            <v>TRUSTED HOSPICE INC</v>
          </cell>
          <cell r="F16958" t="str">
            <v/>
          </cell>
          <cell r="G16958" t="str">
            <v>3212 LOMA VISTA RD STE 101</v>
          </cell>
          <cell r="H16958" t="str">
            <v/>
          </cell>
          <cell r="I16958" t="str">
            <v>VENTURA</v>
          </cell>
          <cell r="J16958" t="str">
            <v>CA</v>
          </cell>
          <cell r="K16958" t="str">
            <v>930033093</v>
          </cell>
          <cell r="L16958" t="str">
            <v>8056437833</v>
          </cell>
          <cell r="M16958" t="str">
            <v>0</v>
          </cell>
          <cell r="N16958" t="str">
            <v xml:space="preserve">  </v>
          </cell>
        </row>
        <row r="16959">
          <cell r="D16959">
            <v>727216</v>
          </cell>
          <cell r="E16959" t="str">
            <v>TRUSTED LEGAL</v>
          </cell>
          <cell r="F16959" t="str">
            <v/>
          </cell>
          <cell r="G16959" t="str">
            <v>21 E CARRILLO ST STE 130</v>
          </cell>
          <cell r="H16959" t="str">
            <v/>
          </cell>
          <cell r="I16959" t="str">
            <v>SANTA BARBARA</v>
          </cell>
          <cell r="J16959" t="str">
            <v>CA</v>
          </cell>
          <cell r="K16959" t="str">
            <v>931017215</v>
          </cell>
          <cell r="L16959" t="str">
            <v>8059795160</v>
          </cell>
          <cell r="M16959" t="str">
            <v>0</v>
          </cell>
          <cell r="N16959" t="str">
            <v xml:space="preserve">  </v>
          </cell>
        </row>
        <row r="16960">
          <cell r="D16960">
            <v>727217</v>
          </cell>
          <cell r="E16960" t="str">
            <v>TRUTAROT</v>
          </cell>
          <cell r="F16960" t="str">
            <v/>
          </cell>
          <cell r="G16960" t="str">
            <v>13 FREMONT LN</v>
          </cell>
          <cell r="H16960" t="str">
            <v/>
          </cell>
          <cell r="I16960" t="str">
            <v>SANTA BARBARA</v>
          </cell>
          <cell r="J16960" t="str">
            <v>CA</v>
          </cell>
          <cell r="K16960" t="str">
            <v>931059710</v>
          </cell>
          <cell r="L16960" t="str">
            <v>8056793505</v>
          </cell>
          <cell r="M16960" t="str">
            <v>0</v>
          </cell>
          <cell r="N16960" t="str">
            <v xml:space="preserve">  </v>
          </cell>
        </row>
        <row r="16961">
          <cell r="D16961">
            <v>727218</v>
          </cell>
          <cell r="E16961" t="str">
            <v>TRUTH &amp; LOVE BEAUTY</v>
          </cell>
          <cell r="F16961" t="str">
            <v/>
          </cell>
          <cell r="G16961" t="str">
            <v>9854 NATIONAL BLVD STE 466</v>
          </cell>
          <cell r="H16961" t="str">
            <v/>
          </cell>
          <cell r="I16961" t="str">
            <v>LOS ANGELES</v>
          </cell>
          <cell r="J16961" t="str">
            <v>CA</v>
          </cell>
          <cell r="K16961" t="str">
            <v>900342713</v>
          </cell>
          <cell r="L16961" t="str">
            <v>8446565683</v>
          </cell>
          <cell r="M16961" t="str">
            <v>0</v>
          </cell>
          <cell r="N16961" t="str">
            <v xml:space="preserve">  </v>
          </cell>
        </row>
        <row r="16962">
          <cell r="D16962">
            <v>727220</v>
          </cell>
          <cell r="E16962" t="str">
            <v>TRVLR INC</v>
          </cell>
          <cell r="F16962" t="str">
            <v/>
          </cell>
          <cell r="G16962" t="str">
            <v>5142 HOLLISTER AVE # 548</v>
          </cell>
          <cell r="H16962" t="str">
            <v/>
          </cell>
          <cell r="I16962" t="str">
            <v>SANTA BARBARA</v>
          </cell>
          <cell r="J16962" t="str">
            <v>CA</v>
          </cell>
          <cell r="K16962" t="str">
            <v>931112526</v>
          </cell>
          <cell r="L16962" t="str">
            <v>8056361893</v>
          </cell>
          <cell r="M16962" t="str">
            <v>0</v>
          </cell>
          <cell r="N16962" t="str">
            <v xml:space="preserve">  </v>
          </cell>
        </row>
        <row r="16963">
          <cell r="D16963">
            <v>727220</v>
          </cell>
          <cell r="E16963" t="str">
            <v xml:space="preserve">  Another physical address --&gt;</v>
          </cell>
          <cell r="F16963" t="str">
            <v/>
          </cell>
          <cell r="G16963" t="str">
            <v/>
          </cell>
          <cell r="H16963" t="str">
            <v/>
          </cell>
          <cell r="I16963" t="str">
            <v/>
          </cell>
          <cell r="J16963" t="str">
            <v/>
          </cell>
          <cell r="K16963" t="str">
            <v/>
          </cell>
          <cell r="L16963" t="str">
            <v>0</v>
          </cell>
          <cell r="M16963" t="str">
            <v>0</v>
          </cell>
          <cell r="N16963" t="str">
            <v xml:space="preserve">  </v>
          </cell>
        </row>
        <row r="16964">
          <cell r="D16964">
            <v>727221</v>
          </cell>
          <cell r="E16964" t="str">
            <v>TRYON GRAPHICS</v>
          </cell>
          <cell r="F16964" t="str">
            <v/>
          </cell>
          <cell r="G16964" t="str">
            <v>18 SAN MARCOS TROUT CLB</v>
          </cell>
          <cell r="H16964" t="str">
            <v/>
          </cell>
          <cell r="I16964" t="str">
            <v>SANTA BARBARA</v>
          </cell>
          <cell r="J16964" t="str">
            <v>CA</v>
          </cell>
          <cell r="K16964" t="str">
            <v>931059726</v>
          </cell>
          <cell r="L16964" t="str">
            <v>8865370393</v>
          </cell>
          <cell r="M16964" t="str">
            <v>0</v>
          </cell>
          <cell r="N16964" t="str">
            <v xml:space="preserve">  </v>
          </cell>
        </row>
        <row r="16965">
          <cell r="D16965">
            <v>727221</v>
          </cell>
          <cell r="E16965" t="str">
            <v xml:space="preserve">  Another physical address --&gt;</v>
          </cell>
          <cell r="F16965" t="str">
            <v/>
          </cell>
          <cell r="G16965" t="str">
            <v/>
          </cell>
          <cell r="H16965" t="str">
            <v/>
          </cell>
          <cell r="I16965" t="str">
            <v/>
          </cell>
          <cell r="J16965" t="str">
            <v/>
          </cell>
          <cell r="K16965" t="str">
            <v/>
          </cell>
          <cell r="L16965" t="str">
            <v>0</v>
          </cell>
          <cell r="M16965" t="str">
            <v>0</v>
          </cell>
          <cell r="N16965" t="str">
            <v xml:space="preserve">  </v>
          </cell>
        </row>
        <row r="16966">
          <cell r="D16966">
            <v>727222</v>
          </cell>
          <cell r="E16966" t="str">
            <v>TS ROWE INVESTMENTS &amp; CONSTRUCTION</v>
          </cell>
          <cell r="F16966" t="str">
            <v/>
          </cell>
          <cell r="G16966" t="str">
            <v>PO BOX 60513</v>
          </cell>
          <cell r="H16966" t="str">
            <v/>
          </cell>
          <cell r="I16966" t="str">
            <v>SANTA BARBARA</v>
          </cell>
          <cell r="J16966" t="str">
            <v>CA</v>
          </cell>
          <cell r="K16966" t="str">
            <v>931600513</v>
          </cell>
          <cell r="L16966" t="str">
            <v>8056924946</v>
          </cell>
          <cell r="M16966" t="str">
            <v>0</v>
          </cell>
          <cell r="N16966" t="str">
            <v xml:space="preserve">  </v>
          </cell>
        </row>
        <row r="16967">
          <cell r="D16967">
            <v>727223</v>
          </cell>
          <cell r="E16967" t="str">
            <v>TSOUTSOUVAS TRUST &amp; DUMAS TRUST</v>
          </cell>
          <cell r="F16967" t="str">
            <v/>
          </cell>
          <cell r="G16967" t="str">
            <v>3757 STATE ST STE 3B</v>
          </cell>
          <cell r="H16967" t="str">
            <v/>
          </cell>
          <cell r="I16967" t="str">
            <v>SANTA BARBARA</v>
          </cell>
          <cell r="J16967" t="str">
            <v>CA</v>
          </cell>
          <cell r="K16967" t="str">
            <v>931056182</v>
          </cell>
          <cell r="L16967" t="str">
            <v>8056989000</v>
          </cell>
          <cell r="M16967" t="str">
            <v>0</v>
          </cell>
          <cell r="N16967" t="str">
            <v xml:space="preserve">  </v>
          </cell>
        </row>
        <row r="16968">
          <cell r="D16968">
            <v>727224</v>
          </cell>
          <cell r="E16968" t="str">
            <v>TTE 443 LLC</v>
          </cell>
          <cell r="F16968" t="str">
            <v/>
          </cell>
          <cell r="G16968" t="str">
            <v>127 W ORTEGA ST</v>
          </cell>
          <cell r="H16968" t="str">
            <v/>
          </cell>
          <cell r="I16968" t="str">
            <v>SANTA BARBARA</v>
          </cell>
          <cell r="J16968" t="str">
            <v>CA</v>
          </cell>
          <cell r="K16968" t="str">
            <v>931013340</v>
          </cell>
          <cell r="L16968" t="str">
            <v>8059665225</v>
          </cell>
          <cell r="M16968" t="str">
            <v>0</v>
          </cell>
          <cell r="N16968" t="str">
            <v xml:space="preserve">  </v>
          </cell>
        </row>
        <row r="16969">
          <cell r="D16969">
            <v>727225</v>
          </cell>
          <cell r="E16969" t="str">
            <v>TTG PROPERTY MANAGEMENT</v>
          </cell>
          <cell r="F16969" t="str">
            <v/>
          </cell>
          <cell r="G16969" t="str">
            <v>310 MESA LANE</v>
          </cell>
          <cell r="H16969" t="str">
            <v/>
          </cell>
          <cell r="I16969" t="str">
            <v>SANTA BARBARA</v>
          </cell>
          <cell r="J16969" t="str">
            <v>CA</v>
          </cell>
          <cell r="K16969" t="str">
            <v>931090000</v>
          </cell>
          <cell r="L16969" t="str">
            <v>8054032027</v>
          </cell>
          <cell r="M16969" t="str">
            <v>0</v>
          </cell>
          <cell r="N16969" t="str">
            <v xml:space="preserve">  </v>
          </cell>
        </row>
        <row r="16970">
          <cell r="D16970">
            <v>727227</v>
          </cell>
          <cell r="E16970" t="str">
            <v>TUMBLEWEED VANS LLC</v>
          </cell>
          <cell r="F16970" t="str">
            <v/>
          </cell>
          <cell r="G16970" t="str">
            <v>308 COOPER RD</v>
          </cell>
          <cell r="H16970" t="str">
            <v/>
          </cell>
          <cell r="I16970" t="str">
            <v>SANTA BARBARA</v>
          </cell>
          <cell r="J16970" t="str">
            <v>CA</v>
          </cell>
          <cell r="K16970" t="str">
            <v>931091812</v>
          </cell>
          <cell r="L16970" t="str">
            <v>8056374055</v>
          </cell>
          <cell r="M16970" t="str">
            <v>0</v>
          </cell>
          <cell r="N16970" t="str">
            <v xml:space="preserve">  </v>
          </cell>
        </row>
        <row r="16971">
          <cell r="D16971">
            <v>727228</v>
          </cell>
          <cell r="E16971" t="str">
            <v>TUNED IN MUSIC STUDIOS</v>
          </cell>
          <cell r="F16971" t="str">
            <v/>
          </cell>
          <cell r="G16971" t="str">
            <v>2829 MIRADERO DR UNIT B</v>
          </cell>
          <cell r="H16971" t="str">
            <v/>
          </cell>
          <cell r="I16971" t="str">
            <v>SANTA BARBARA</v>
          </cell>
          <cell r="J16971" t="str">
            <v>CA</v>
          </cell>
          <cell r="K16971" t="str">
            <v>931053023</v>
          </cell>
          <cell r="L16971" t="str">
            <v>8057225229</v>
          </cell>
          <cell r="M16971" t="str">
            <v>0</v>
          </cell>
          <cell r="N16971" t="str">
            <v xml:space="preserve">  </v>
          </cell>
        </row>
        <row r="16972">
          <cell r="D16972">
            <v>727229</v>
          </cell>
          <cell r="E16972" t="str">
            <v>TUNGER FAMILY TRUST</v>
          </cell>
          <cell r="F16972" t="str">
            <v/>
          </cell>
          <cell r="G16972" t="str">
            <v>205 OCEANO AVE APT 3</v>
          </cell>
          <cell r="H16972" t="str">
            <v/>
          </cell>
          <cell r="I16972" t="str">
            <v>SANTA BARBARA</v>
          </cell>
          <cell r="J16972" t="str">
            <v>CA</v>
          </cell>
          <cell r="K16972" t="str">
            <v>931092252</v>
          </cell>
          <cell r="L16972" t="str">
            <v>8059639650</v>
          </cell>
          <cell r="M16972" t="str">
            <v>0</v>
          </cell>
          <cell r="N16972" t="str">
            <v xml:space="preserve">  </v>
          </cell>
        </row>
        <row r="16973">
          <cell r="D16973">
            <v>727229</v>
          </cell>
          <cell r="E16973" t="str">
            <v xml:space="preserve">  Another physical address --&gt;</v>
          </cell>
          <cell r="F16973" t="str">
            <v/>
          </cell>
          <cell r="G16973" t="str">
            <v/>
          </cell>
          <cell r="H16973" t="str">
            <v/>
          </cell>
          <cell r="I16973" t="str">
            <v/>
          </cell>
          <cell r="J16973" t="str">
            <v/>
          </cell>
          <cell r="K16973" t="str">
            <v/>
          </cell>
          <cell r="L16973" t="str">
            <v>0</v>
          </cell>
          <cell r="M16973" t="str">
            <v>0</v>
          </cell>
          <cell r="N16973" t="str">
            <v xml:space="preserve">  </v>
          </cell>
        </row>
        <row r="16974">
          <cell r="D16974">
            <v>727230</v>
          </cell>
          <cell r="E16974" t="str">
            <v>TUNNEL ENTERPRISES LLC</v>
          </cell>
          <cell r="F16974" t="str">
            <v/>
          </cell>
          <cell r="G16974" t="str">
            <v>3121 MONTEREY RD</v>
          </cell>
          <cell r="H16974" t="str">
            <v/>
          </cell>
          <cell r="I16974" t="str">
            <v>SAN MARINO</v>
          </cell>
          <cell r="J16974" t="str">
            <v>CA</v>
          </cell>
          <cell r="K16974" t="str">
            <v>911081835</v>
          </cell>
          <cell r="L16974" t="str">
            <v>6264414747</v>
          </cell>
          <cell r="M16974" t="str">
            <v>0</v>
          </cell>
          <cell r="N16974" t="str">
            <v xml:space="preserve">  </v>
          </cell>
        </row>
        <row r="16975">
          <cell r="D16975">
            <v>727231</v>
          </cell>
          <cell r="E16975" t="str">
            <v>TUNNELL ROOFING COMPANY INC</v>
          </cell>
          <cell r="F16975" t="str">
            <v/>
          </cell>
          <cell r="G16975" t="str">
            <v>PO BOX 369</v>
          </cell>
          <cell r="H16975" t="str">
            <v/>
          </cell>
          <cell r="I16975" t="str">
            <v>SANTA MARIA</v>
          </cell>
          <cell r="J16975" t="str">
            <v>CA</v>
          </cell>
          <cell r="K16975" t="str">
            <v>934560369</v>
          </cell>
          <cell r="L16975" t="str">
            <v>8059252862</v>
          </cell>
          <cell r="M16975" t="str">
            <v>0</v>
          </cell>
          <cell r="N16975" t="str">
            <v xml:space="preserve">  </v>
          </cell>
        </row>
        <row r="16976">
          <cell r="D16976">
            <v>727232</v>
          </cell>
          <cell r="E16976" t="str">
            <v>TURBINE TECHNOLOGY PARTNERS LLC</v>
          </cell>
          <cell r="F16976" t="str">
            <v/>
          </cell>
          <cell r="G16976" t="str">
            <v>6238 COVINGTON WAY</v>
          </cell>
          <cell r="H16976" t="str">
            <v/>
          </cell>
          <cell r="I16976" t="str">
            <v>GOLETA</v>
          </cell>
          <cell r="J16976" t="str">
            <v>CA</v>
          </cell>
          <cell r="K16976" t="str">
            <v>931171648</v>
          </cell>
          <cell r="L16976" t="str">
            <v>8054532588</v>
          </cell>
          <cell r="M16976" t="str">
            <v>0</v>
          </cell>
          <cell r="N16976" t="str">
            <v xml:space="preserve">  </v>
          </cell>
        </row>
        <row r="16977">
          <cell r="D16977">
            <v>727233</v>
          </cell>
          <cell r="E16977" t="str">
            <v>TURI DOOR SYSTEMS INC</v>
          </cell>
          <cell r="F16977" t="str">
            <v/>
          </cell>
          <cell r="G16977" t="str">
            <v>22775 SAVI RANCH PKWY STE D</v>
          </cell>
          <cell r="H16977" t="str">
            <v/>
          </cell>
          <cell r="I16977" t="str">
            <v>YORBA LINDA</v>
          </cell>
          <cell r="J16977" t="str">
            <v>CA</v>
          </cell>
          <cell r="K16977" t="str">
            <v>928874622</v>
          </cell>
          <cell r="L16977" t="str">
            <v>7142838801</v>
          </cell>
          <cell r="M16977" t="str">
            <v>0</v>
          </cell>
          <cell r="N16977" t="str">
            <v xml:space="preserve">  </v>
          </cell>
        </row>
        <row r="16978">
          <cell r="D16978">
            <v>727235</v>
          </cell>
          <cell r="E16978" t="str">
            <v>TURLOCK DUPLEX</v>
          </cell>
          <cell r="F16978" t="str">
            <v/>
          </cell>
          <cell r="G16978" t="str">
            <v>14 W VALERIO ST STE B</v>
          </cell>
          <cell r="H16978" t="str">
            <v/>
          </cell>
          <cell r="I16978" t="str">
            <v>SANTA BARBARA</v>
          </cell>
          <cell r="J16978" t="str">
            <v>CA</v>
          </cell>
          <cell r="K16978" t="str">
            <v>931016517</v>
          </cell>
          <cell r="L16978" t="str">
            <v>8056906010</v>
          </cell>
          <cell r="M16978" t="str">
            <v>0</v>
          </cell>
          <cell r="N16978" t="str">
            <v xml:space="preserve">  </v>
          </cell>
        </row>
        <row r="16979">
          <cell r="D16979">
            <v>727237</v>
          </cell>
          <cell r="E16979" t="str">
            <v>TURNER &amp; TURNER PAINTING</v>
          </cell>
          <cell r="F16979" t="str">
            <v/>
          </cell>
          <cell r="G16979" t="str">
            <v>9909 TOPANGA CANYON BLVD # 113</v>
          </cell>
          <cell r="H16979" t="str">
            <v/>
          </cell>
          <cell r="I16979" t="str">
            <v>CHATSWORTH</v>
          </cell>
          <cell r="J16979" t="str">
            <v>CA</v>
          </cell>
          <cell r="K16979" t="str">
            <v>913113602</v>
          </cell>
          <cell r="L16979" t="str">
            <v>8188820158</v>
          </cell>
          <cell r="M16979" t="str">
            <v>0</v>
          </cell>
          <cell r="N16979" t="str">
            <v xml:space="preserve">  </v>
          </cell>
        </row>
        <row r="16980">
          <cell r="D16980">
            <v>727237</v>
          </cell>
          <cell r="E16980" t="str">
            <v xml:space="preserve">  Another physical address --&gt;</v>
          </cell>
          <cell r="F16980" t="str">
            <v/>
          </cell>
          <cell r="G16980" t="str">
            <v/>
          </cell>
          <cell r="H16980" t="str">
            <v/>
          </cell>
          <cell r="I16980" t="str">
            <v/>
          </cell>
          <cell r="J16980" t="str">
            <v/>
          </cell>
          <cell r="K16980" t="str">
            <v/>
          </cell>
          <cell r="L16980" t="str">
            <v>0</v>
          </cell>
          <cell r="M16980" t="str">
            <v>0</v>
          </cell>
          <cell r="N16980" t="str">
            <v xml:space="preserve">  </v>
          </cell>
        </row>
        <row r="16981">
          <cell r="D16981">
            <v>727238</v>
          </cell>
          <cell r="E16981" t="str">
            <v>TURNER ELECTRIC INC</v>
          </cell>
          <cell r="F16981" t="str">
            <v/>
          </cell>
          <cell r="G16981" t="str">
            <v>105 S QUARANTINA ST</v>
          </cell>
          <cell r="H16981" t="str">
            <v/>
          </cell>
          <cell r="I16981" t="str">
            <v>SANTA BARBARA</v>
          </cell>
          <cell r="J16981" t="str">
            <v>CA</v>
          </cell>
          <cell r="K16981" t="str">
            <v>931033633</v>
          </cell>
          <cell r="L16981" t="str">
            <v>8059629986</v>
          </cell>
          <cell r="M16981" t="str">
            <v>0</v>
          </cell>
          <cell r="N16981" t="str">
            <v xml:space="preserve">  </v>
          </cell>
        </row>
        <row r="16982">
          <cell r="D16982">
            <v>727239</v>
          </cell>
          <cell r="E16982" t="str">
            <v>TURNER MEDICAL ARTS</v>
          </cell>
          <cell r="F16982" t="str">
            <v/>
          </cell>
          <cell r="G16982" t="str">
            <v>1250 COAST VILLAGE RD STE L</v>
          </cell>
          <cell r="H16982" t="str">
            <v/>
          </cell>
          <cell r="I16982" t="str">
            <v>SANTA BARBARA</v>
          </cell>
          <cell r="J16982" t="str">
            <v>CA</v>
          </cell>
          <cell r="K16982" t="str">
            <v>931082720</v>
          </cell>
          <cell r="L16982" t="str">
            <v>8059621957</v>
          </cell>
          <cell r="M16982" t="str">
            <v>0</v>
          </cell>
          <cell r="N16982" t="str">
            <v xml:space="preserve">  </v>
          </cell>
        </row>
        <row r="16983">
          <cell r="D16983">
            <v>727240</v>
          </cell>
          <cell r="E16983" t="str">
            <v>TURNKEY VACATION RENTALS</v>
          </cell>
          <cell r="F16983" t="str">
            <v/>
          </cell>
          <cell r="G16983" t="str">
            <v>5307 INDUSTRIAL OAKS BLVD STE 100</v>
          </cell>
          <cell r="H16983" t="str">
            <v/>
          </cell>
          <cell r="I16983" t="str">
            <v>AUSTIN</v>
          </cell>
          <cell r="J16983" t="str">
            <v>TX</v>
          </cell>
          <cell r="K16983" t="str">
            <v>787358821</v>
          </cell>
          <cell r="L16983" t="str">
            <v>8056173336</v>
          </cell>
          <cell r="M16983" t="str">
            <v>0</v>
          </cell>
          <cell r="N16983" t="str">
            <v xml:space="preserve">  </v>
          </cell>
        </row>
        <row r="16984">
          <cell r="D16984">
            <v>727241</v>
          </cell>
          <cell r="E16984" t="str">
            <v>TURTLE SNORKEL</v>
          </cell>
          <cell r="F16984" t="str">
            <v/>
          </cell>
          <cell r="G16984" t="str">
            <v>935 ORILLA DEL MAR UNIT F</v>
          </cell>
          <cell r="H16984" t="str">
            <v/>
          </cell>
          <cell r="I16984" t="str">
            <v>SANTA BARBARA</v>
          </cell>
          <cell r="J16984" t="str">
            <v>CA</v>
          </cell>
          <cell r="K16984" t="str">
            <v>931033655</v>
          </cell>
          <cell r="L16984" t="str">
            <v>8058863132</v>
          </cell>
          <cell r="M16984" t="str">
            <v>0</v>
          </cell>
          <cell r="N16984" t="str">
            <v xml:space="preserve">  </v>
          </cell>
        </row>
        <row r="16985">
          <cell r="D16985">
            <v>727242</v>
          </cell>
          <cell r="E16985" t="str">
            <v>TUSCAN SUN COTA BELLA DESIGNS</v>
          </cell>
          <cell r="F16985" t="str">
            <v/>
          </cell>
          <cell r="G16985" t="str">
            <v>1187 COAST VILLAGE RD # 617</v>
          </cell>
          <cell r="H16985" t="str">
            <v/>
          </cell>
          <cell r="I16985" t="str">
            <v>SANTA BARBARA</v>
          </cell>
          <cell r="J16985" t="str">
            <v>CA</v>
          </cell>
          <cell r="K16985" t="str">
            <v>931082737</v>
          </cell>
          <cell r="L16985" t="str">
            <v>8058456833</v>
          </cell>
          <cell r="M16985" t="str">
            <v>0</v>
          </cell>
          <cell r="N16985" t="str">
            <v xml:space="preserve">  </v>
          </cell>
        </row>
        <row r="16986">
          <cell r="D16986">
            <v>727243</v>
          </cell>
          <cell r="E16986" t="str">
            <v>TUTORING WORKS</v>
          </cell>
          <cell r="F16986" t="str">
            <v/>
          </cell>
          <cell r="G16986" t="str">
            <v>PO BOX 31200</v>
          </cell>
          <cell r="H16986" t="str">
            <v/>
          </cell>
          <cell r="I16986" t="str">
            <v>SANTA BARBARA</v>
          </cell>
          <cell r="J16986" t="str">
            <v>CA</v>
          </cell>
          <cell r="K16986" t="str">
            <v>931301200</v>
          </cell>
          <cell r="L16986" t="str">
            <v>4153429223</v>
          </cell>
          <cell r="M16986" t="str">
            <v>0</v>
          </cell>
          <cell r="N16986" t="str">
            <v xml:space="preserve">  </v>
          </cell>
        </row>
        <row r="16987">
          <cell r="D16987">
            <v>727244</v>
          </cell>
          <cell r="E16987" t="str">
            <v>TV SANTA BARBARA</v>
          </cell>
          <cell r="F16987" t="str">
            <v/>
          </cell>
          <cell r="G16987" t="str">
            <v>329 S SALINAS ST</v>
          </cell>
          <cell r="H16987" t="str">
            <v/>
          </cell>
          <cell r="I16987" t="str">
            <v>SANTA BARBARA</v>
          </cell>
          <cell r="J16987" t="str">
            <v>CA</v>
          </cell>
          <cell r="K16987" t="str">
            <v>931032962</v>
          </cell>
          <cell r="L16987" t="str">
            <v>8055711721</v>
          </cell>
          <cell r="M16987" t="str">
            <v>0</v>
          </cell>
          <cell r="N16987" t="str">
            <v xml:space="preserve">  </v>
          </cell>
        </row>
        <row r="16988">
          <cell r="D16988">
            <v>727245</v>
          </cell>
          <cell r="E16988" t="str">
            <v>TW HOLLISTER &amp; CO LLC</v>
          </cell>
          <cell r="F16988" t="str">
            <v/>
          </cell>
          <cell r="G16988" t="str">
            <v>1187 COAST VILLAGE RD STE 146</v>
          </cell>
          <cell r="H16988" t="str">
            <v/>
          </cell>
          <cell r="I16988" t="str">
            <v>SANTA BARBARA</v>
          </cell>
          <cell r="J16988" t="str">
            <v>CA</v>
          </cell>
          <cell r="K16988" t="str">
            <v>931082737</v>
          </cell>
          <cell r="L16988" t="str">
            <v>8058860887</v>
          </cell>
          <cell r="M16988" t="str">
            <v>0</v>
          </cell>
          <cell r="N16988" t="str">
            <v xml:space="preserve">  </v>
          </cell>
        </row>
        <row r="16989">
          <cell r="D16989">
            <v>727246</v>
          </cell>
          <cell r="E16989" t="str">
            <v>TW LAND PLANNING &amp; DEVELOPMENT LLC</v>
          </cell>
          <cell r="F16989" t="str">
            <v/>
          </cell>
          <cell r="G16989" t="str">
            <v>1068 E MAIN ST STE 225</v>
          </cell>
          <cell r="H16989" t="str">
            <v/>
          </cell>
          <cell r="I16989" t="str">
            <v>VENTURA</v>
          </cell>
          <cell r="J16989" t="str">
            <v>CA</v>
          </cell>
          <cell r="K16989" t="str">
            <v>930015051</v>
          </cell>
          <cell r="L16989" t="str">
            <v>8056987153</v>
          </cell>
          <cell r="M16989" t="str">
            <v>0</v>
          </cell>
          <cell r="N16989" t="str">
            <v xml:space="preserve">  </v>
          </cell>
        </row>
        <row r="16990">
          <cell r="D16990">
            <v>727247</v>
          </cell>
          <cell r="E16990" t="str">
            <v>TWENTY FOUR 7 MOVING SPECIALISTS INC</v>
          </cell>
          <cell r="F16990" t="str">
            <v/>
          </cell>
          <cell r="G16990" t="str">
            <v>26 CASTILIAN DR STE F</v>
          </cell>
          <cell r="H16990" t="str">
            <v/>
          </cell>
          <cell r="I16990" t="str">
            <v>GOLETA</v>
          </cell>
          <cell r="J16990" t="str">
            <v>CA</v>
          </cell>
          <cell r="K16990" t="str">
            <v>931175565</v>
          </cell>
          <cell r="L16990" t="str">
            <v>8056969247</v>
          </cell>
          <cell r="M16990" t="str">
            <v>0</v>
          </cell>
          <cell r="N16990" t="str">
            <v xml:space="preserve">  </v>
          </cell>
        </row>
        <row r="16991">
          <cell r="D16991">
            <v>727248</v>
          </cell>
          <cell r="E16991" t="str">
            <v>TWENTY FOUR BLACKBIRDS CHOCOLATES</v>
          </cell>
          <cell r="F16991" t="str">
            <v/>
          </cell>
          <cell r="G16991" t="str">
            <v>428 E HALEY ST STE B</v>
          </cell>
          <cell r="H16991" t="str">
            <v/>
          </cell>
          <cell r="I16991" t="str">
            <v>SANTA BARBARA</v>
          </cell>
          <cell r="J16991" t="str">
            <v>CA</v>
          </cell>
          <cell r="K16991" t="str">
            <v>931011748</v>
          </cell>
          <cell r="L16991" t="str">
            <v>8315662643</v>
          </cell>
          <cell r="M16991" t="str">
            <v>0</v>
          </cell>
          <cell r="N16991" t="str">
            <v xml:space="preserve">  </v>
          </cell>
        </row>
        <row r="16992">
          <cell r="D16992">
            <v>727249</v>
          </cell>
          <cell r="E16992" t="str">
            <v>TWENTY FOUR CARROTS</v>
          </cell>
          <cell r="F16992" t="str">
            <v/>
          </cell>
          <cell r="G16992" t="str">
            <v>228 E ISLAY ST</v>
          </cell>
          <cell r="H16992" t="str">
            <v/>
          </cell>
          <cell r="I16992" t="str">
            <v>SANTA BARBARA</v>
          </cell>
          <cell r="J16992" t="str">
            <v>CA</v>
          </cell>
          <cell r="K16992" t="str">
            <v>931011035</v>
          </cell>
          <cell r="L16992" t="str">
            <v>8058838009</v>
          </cell>
          <cell r="M16992" t="str">
            <v>0</v>
          </cell>
          <cell r="N16992" t="str">
            <v xml:space="preserve">  </v>
          </cell>
        </row>
        <row r="16993">
          <cell r="D16993">
            <v>727249</v>
          </cell>
          <cell r="E16993" t="str">
            <v xml:space="preserve">  Another physical address --&gt;</v>
          </cell>
          <cell r="F16993" t="str">
            <v/>
          </cell>
          <cell r="G16993" t="str">
            <v/>
          </cell>
          <cell r="H16993" t="str">
            <v/>
          </cell>
          <cell r="I16993" t="str">
            <v/>
          </cell>
          <cell r="J16993" t="str">
            <v/>
          </cell>
          <cell r="K16993" t="str">
            <v/>
          </cell>
          <cell r="L16993" t="str">
            <v>0</v>
          </cell>
          <cell r="M16993" t="str">
            <v>0</v>
          </cell>
          <cell r="N16993" t="str">
            <v xml:space="preserve">  </v>
          </cell>
        </row>
        <row r="16994">
          <cell r="D16994">
            <v>727250</v>
          </cell>
          <cell r="E16994" t="str">
            <v>TWENTY THREE HITCHCOCK LLC</v>
          </cell>
          <cell r="F16994" t="str">
            <v/>
          </cell>
          <cell r="G16994" t="str">
            <v>5276 HOLLISTER AVE STE 453</v>
          </cell>
          <cell r="H16994" t="str">
            <v/>
          </cell>
          <cell r="I16994" t="str">
            <v>SANTA BARBARA</v>
          </cell>
          <cell r="J16994" t="str">
            <v>CA</v>
          </cell>
          <cell r="K16994" t="str">
            <v>931114001</v>
          </cell>
          <cell r="L16994" t="str">
            <v>8057702400</v>
          </cell>
          <cell r="M16994" t="str">
            <v>0</v>
          </cell>
          <cell r="N16994" t="str">
            <v xml:space="preserve">  </v>
          </cell>
        </row>
        <row r="16995">
          <cell r="D16995">
            <v>727251</v>
          </cell>
          <cell r="E16995" t="str">
            <v>TWILA KIM</v>
          </cell>
          <cell r="F16995" t="str">
            <v/>
          </cell>
          <cell r="G16995" t="str">
            <v>5528 TELLINA WAY</v>
          </cell>
          <cell r="H16995" t="str">
            <v/>
          </cell>
          <cell r="I16995" t="str">
            <v>SANTA BARBARA</v>
          </cell>
          <cell r="J16995" t="str">
            <v>CA</v>
          </cell>
          <cell r="K16995" t="str">
            <v>931111444</v>
          </cell>
          <cell r="L16995" t="str">
            <v>8054508452</v>
          </cell>
          <cell r="M16995" t="str">
            <v>0</v>
          </cell>
          <cell r="N16995" t="str">
            <v xml:space="preserve">  </v>
          </cell>
        </row>
        <row r="16996">
          <cell r="D16996">
            <v>727252</v>
          </cell>
          <cell r="E16996" t="str">
            <v>TWILIGHT MOTEL</v>
          </cell>
          <cell r="F16996" t="str">
            <v/>
          </cell>
          <cell r="G16996" t="str">
            <v>807 E ALAMAR AVE</v>
          </cell>
          <cell r="H16996" t="str">
            <v/>
          </cell>
          <cell r="I16996" t="str">
            <v>SANTA BARBARA</v>
          </cell>
          <cell r="J16996" t="str">
            <v>CA</v>
          </cell>
          <cell r="K16996" t="str">
            <v>931052034</v>
          </cell>
          <cell r="L16996" t="str">
            <v>8057362487</v>
          </cell>
          <cell r="M16996" t="str">
            <v>0</v>
          </cell>
          <cell r="N16996" t="str">
            <v xml:space="preserve">  </v>
          </cell>
        </row>
        <row r="16997">
          <cell r="D16997">
            <v>727253</v>
          </cell>
          <cell r="E16997" t="str">
            <v>TWILIO INC</v>
          </cell>
          <cell r="F16997" t="str">
            <v/>
          </cell>
          <cell r="G16997" t="str">
            <v>101 SPEAR ST STE 500</v>
          </cell>
          <cell r="H16997" t="str">
            <v/>
          </cell>
          <cell r="I16997" t="str">
            <v>SAN FRANCISCO</v>
          </cell>
          <cell r="J16997" t="str">
            <v>CA</v>
          </cell>
          <cell r="K16997" t="str">
            <v>941051559</v>
          </cell>
          <cell r="L16997" t="str">
            <v>8878894546</v>
          </cell>
          <cell r="M16997" t="str">
            <v>0</v>
          </cell>
          <cell r="N16997" t="str">
            <v>GERSON  REYNOZA</v>
          </cell>
        </row>
        <row r="16998">
          <cell r="D16998">
            <v>727253</v>
          </cell>
          <cell r="E16998" t="str">
            <v xml:space="preserve">  Another physical address --&gt;</v>
          </cell>
          <cell r="F16998" t="str">
            <v/>
          </cell>
          <cell r="G16998" t="str">
            <v/>
          </cell>
          <cell r="H16998" t="str">
            <v/>
          </cell>
          <cell r="I16998" t="str">
            <v/>
          </cell>
          <cell r="J16998" t="str">
            <v/>
          </cell>
          <cell r="K16998" t="str">
            <v/>
          </cell>
          <cell r="L16998" t="str">
            <v>0</v>
          </cell>
          <cell r="M16998" t="str">
            <v>0</v>
          </cell>
          <cell r="N16998" t="str">
            <v>GERSON  REYNOZA</v>
          </cell>
        </row>
        <row r="16999">
          <cell r="D16999">
            <v>727254</v>
          </cell>
          <cell r="E16999" t="str">
            <v>TWIN LAKES GOLF COURSE LLC</v>
          </cell>
          <cell r="F16999" t="str">
            <v/>
          </cell>
          <cell r="G16999" t="str">
            <v>6034 HOLLISTER AVE</v>
          </cell>
          <cell r="H16999" t="str">
            <v/>
          </cell>
          <cell r="I16999" t="str">
            <v>GOLETA</v>
          </cell>
          <cell r="J16999" t="str">
            <v>CA</v>
          </cell>
          <cell r="K16999" t="str">
            <v>931173218</v>
          </cell>
          <cell r="L16999" t="str">
            <v>8059641414</v>
          </cell>
          <cell r="M16999" t="str">
            <v>0</v>
          </cell>
          <cell r="N16999" t="str">
            <v xml:space="preserve">  </v>
          </cell>
        </row>
        <row r="17000">
          <cell r="D17000">
            <v>727255</v>
          </cell>
          <cell r="E17000" t="str">
            <v>TWIN PALMS MANAGEMENT CO</v>
          </cell>
          <cell r="F17000" t="str">
            <v/>
          </cell>
          <cell r="G17000" t="str">
            <v>PO BOX 3884</v>
          </cell>
          <cell r="H17000" t="str">
            <v/>
          </cell>
          <cell r="I17000" t="str">
            <v>SANTA BARBARA</v>
          </cell>
          <cell r="J17000" t="str">
            <v>CA</v>
          </cell>
          <cell r="K17000" t="str">
            <v>931303884</v>
          </cell>
          <cell r="L17000" t="str">
            <v>8054523497</v>
          </cell>
          <cell r="M17000" t="str">
            <v>0</v>
          </cell>
          <cell r="N17000" t="str">
            <v xml:space="preserve">  </v>
          </cell>
        </row>
        <row r="17001">
          <cell r="D17001">
            <v>727256</v>
          </cell>
          <cell r="E17001" t="str">
            <v>TWINING INC</v>
          </cell>
          <cell r="F17001" t="str">
            <v/>
          </cell>
          <cell r="G17001" t="str">
            <v>2883 E SPRING ST STE 300</v>
          </cell>
          <cell r="H17001" t="str">
            <v/>
          </cell>
          <cell r="I17001" t="str">
            <v>LONG BEACH</v>
          </cell>
          <cell r="J17001" t="str">
            <v>CA</v>
          </cell>
          <cell r="K17001" t="str">
            <v>908066847</v>
          </cell>
          <cell r="L17001" t="str">
            <v>8056445100</v>
          </cell>
          <cell r="M17001" t="str">
            <v>0</v>
          </cell>
          <cell r="N17001" t="str">
            <v xml:space="preserve">  </v>
          </cell>
        </row>
        <row r="17002">
          <cell r="D17002">
            <v>727257</v>
          </cell>
          <cell r="E17002" t="str">
            <v>TWINS N CURVES BODY SCULPTING LLC</v>
          </cell>
          <cell r="F17002" t="str">
            <v/>
          </cell>
          <cell r="G17002" t="str">
            <v>2450 MURRELL RD</v>
          </cell>
          <cell r="H17002" t="str">
            <v/>
          </cell>
          <cell r="I17002" t="str">
            <v>SANTA BARBARA</v>
          </cell>
          <cell r="J17002" t="str">
            <v>CA</v>
          </cell>
          <cell r="K17002" t="str">
            <v>931091857</v>
          </cell>
          <cell r="L17002" t="str">
            <v>8057292179</v>
          </cell>
          <cell r="M17002" t="str">
            <v>0</v>
          </cell>
          <cell r="N17002" t="str">
            <v xml:space="preserve">  </v>
          </cell>
        </row>
        <row r="17003">
          <cell r="D17003">
            <v>727258</v>
          </cell>
          <cell r="E17003" t="str">
            <v>TWIST</v>
          </cell>
          <cell r="F17003" t="str">
            <v/>
          </cell>
          <cell r="G17003" t="str">
            <v>1801 STATE ST STE A</v>
          </cell>
          <cell r="H17003" t="str">
            <v/>
          </cell>
          <cell r="I17003" t="str">
            <v>SANTA BARBARA</v>
          </cell>
          <cell r="J17003" t="str">
            <v>CA</v>
          </cell>
          <cell r="K17003" t="str">
            <v>931012482</v>
          </cell>
          <cell r="L17003" t="str">
            <v>8056375880</v>
          </cell>
          <cell r="M17003" t="str">
            <v>0</v>
          </cell>
          <cell r="N17003" t="str">
            <v xml:space="preserve">  </v>
          </cell>
        </row>
        <row r="17004">
          <cell r="D17004">
            <v>727259</v>
          </cell>
          <cell r="E17004" t="str">
            <v>TWISTED LIBRA CREATIONS</v>
          </cell>
          <cell r="F17004" t="str">
            <v/>
          </cell>
          <cell r="G17004" t="str">
            <v>619 1/2 FREMONT PL</v>
          </cell>
          <cell r="H17004" t="str">
            <v/>
          </cell>
          <cell r="I17004" t="str">
            <v>SANTA BARBARA</v>
          </cell>
          <cell r="J17004" t="str">
            <v>CA</v>
          </cell>
          <cell r="K17004" t="str">
            <v>931014449</v>
          </cell>
          <cell r="L17004" t="str">
            <v>8052802320</v>
          </cell>
          <cell r="M17004" t="str">
            <v>0</v>
          </cell>
          <cell r="N17004" t="str">
            <v xml:space="preserve">  </v>
          </cell>
        </row>
        <row r="17005">
          <cell r="D17005">
            <v>727261</v>
          </cell>
          <cell r="E17005" t="str">
            <v>TWO PEAS ORGANICS LLC</v>
          </cell>
          <cell r="F17005" t="str">
            <v/>
          </cell>
          <cell r="G17005" t="str">
            <v>359 ARBOLEDA RD</v>
          </cell>
          <cell r="H17005" t="str">
            <v/>
          </cell>
          <cell r="I17005" t="str">
            <v>SANTA BARBARA</v>
          </cell>
          <cell r="J17005" t="str">
            <v>CA</v>
          </cell>
          <cell r="K17005" t="str">
            <v>931102001</v>
          </cell>
          <cell r="L17005" t="str">
            <v>8056808227</v>
          </cell>
          <cell r="M17005" t="str">
            <v>0</v>
          </cell>
          <cell r="N17005" t="str">
            <v xml:space="preserve">  </v>
          </cell>
        </row>
        <row r="17006">
          <cell r="D17006">
            <v>727262</v>
          </cell>
          <cell r="E17006" t="str">
            <v>TWO RINGS FLORAL</v>
          </cell>
          <cell r="F17006" t="str">
            <v/>
          </cell>
          <cell r="G17006" t="str">
            <v>1509 W VALERIO ST</v>
          </cell>
          <cell r="H17006" t="str">
            <v/>
          </cell>
          <cell r="I17006" t="str">
            <v>SANTA BARBARA</v>
          </cell>
          <cell r="J17006" t="str">
            <v>CA</v>
          </cell>
          <cell r="K17006" t="str">
            <v>931014956</v>
          </cell>
          <cell r="L17006" t="str">
            <v>8054031493</v>
          </cell>
          <cell r="M17006" t="str">
            <v>0</v>
          </cell>
          <cell r="N17006" t="str">
            <v xml:space="preserve">  </v>
          </cell>
        </row>
        <row r="17007">
          <cell r="D17007">
            <v>727263</v>
          </cell>
          <cell r="E17007" t="str">
            <v>TWO UNOIL LLC</v>
          </cell>
          <cell r="F17007" t="str">
            <v/>
          </cell>
          <cell r="G17007" t="str">
            <v>11950 SAN VICENTE BLVD STE 200</v>
          </cell>
          <cell r="H17007" t="str">
            <v/>
          </cell>
          <cell r="I17007" t="str">
            <v>LOS ANGELES</v>
          </cell>
          <cell r="J17007" t="str">
            <v>CA</v>
          </cell>
          <cell r="K17007" t="str">
            <v>900495013</v>
          </cell>
          <cell r="L17007" t="str">
            <v>3104426006</v>
          </cell>
          <cell r="M17007" t="str">
            <v>0</v>
          </cell>
          <cell r="N17007" t="str">
            <v xml:space="preserve">  </v>
          </cell>
        </row>
        <row r="17008">
          <cell r="D17008">
            <v>727264</v>
          </cell>
          <cell r="E17008" t="str">
            <v>TWSB INC</v>
          </cell>
          <cell r="F17008" t="str">
            <v/>
          </cell>
          <cell r="G17008" t="str">
            <v>872 VIA GRANADA</v>
          </cell>
          <cell r="H17008" t="str">
            <v/>
          </cell>
          <cell r="I17008" t="str">
            <v>SANTA BARBARA</v>
          </cell>
          <cell r="J17008" t="str">
            <v>CA</v>
          </cell>
          <cell r="K17008" t="str">
            <v>931031718</v>
          </cell>
          <cell r="L17008" t="str">
            <v>8056895191</v>
          </cell>
          <cell r="M17008" t="str">
            <v>0</v>
          </cell>
          <cell r="N17008" t="str">
            <v xml:space="preserve">  </v>
          </cell>
        </row>
        <row r="17009">
          <cell r="D17009">
            <v>727265</v>
          </cell>
          <cell r="E17009" t="str">
            <v>TY LIN INTERNATIONAL</v>
          </cell>
          <cell r="F17009" t="str">
            <v/>
          </cell>
          <cell r="G17009" t="str">
            <v>120 S CENTRAL AVE STE 350</v>
          </cell>
          <cell r="H17009" t="str">
            <v/>
          </cell>
          <cell r="I17009" t="str">
            <v>CLAYTON</v>
          </cell>
          <cell r="J17009" t="str">
            <v>MO</v>
          </cell>
          <cell r="K17009" t="str">
            <v>631051705</v>
          </cell>
          <cell r="L17009" t="str">
            <v>4152913700</v>
          </cell>
          <cell r="M17009" t="str">
            <v>0</v>
          </cell>
          <cell r="N17009" t="str">
            <v xml:space="preserve">  </v>
          </cell>
        </row>
        <row r="17010">
          <cell r="D17010">
            <v>727266</v>
          </cell>
          <cell r="E17010" t="str">
            <v>TYLER GORDON</v>
          </cell>
          <cell r="F17010" t="str">
            <v/>
          </cell>
          <cell r="G17010" t="str">
            <v>11 DE LA GUERRA PL</v>
          </cell>
          <cell r="H17010" t="str">
            <v/>
          </cell>
          <cell r="I17010" t="str">
            <v>SANTA BARBARA</v>
          </cell>
          <cell r="J17010" t="str">
            <v>CA</v>
          </cell>
          <cell r="K17010" t="str">
            <v>931013260</v>
          </cell>
          <cell r="L17010" t="str">
            <v>8057081314</v>
          </cell>
          <cell r="M17010" t="str">
            <v>0</v>
          </cell>
          <cell r="N17010" t="str">
            <v xml:space="preserve">  </v>
          </cell>
        </row>
        <row r="17011">
          <cell r="D17011">
            <v>727267</v>
          </cell>
          <cell r="E17011" t="str">
            <v>TYLER KALLENBACH</v>
          </cell>
          <cell r="F17011" t="str">
            <v/>
          </cell>
          <cell r="G17011" t="str">
            <v>346 HOT SPRINGS RD</v>
          </cell>
          <cell r="H17011" t="str">
            <v/>
          </cell>
          <cell r="I17011" t="str">
            <v>SANTA BARBARA</v>
          </cell>
          <cell r="J17011" t="str">
            <v>CA</v>
          </cell>
          <cell r="K17011" t="str">
            <v>931082010</v>
          </cell>
          <cell r="L17011" t="str">
            <v>8057050068</v>
          </cell>
          <cell r="M17011" t="str">
            <v>0</v>
          </cell>
          <cell r="N17011" t="str">
            <v xml:space="preserve">  </v>
          </cell>
        </row>
        <row r="17012">
          <cell r="D17012">
            <v>727268</v>
          </cell>
          <cell r="E17012" t="str">
            <v>TYLER MEARCE</v>
          </cell>
          <cell r="F17012" t="str">
            <v/>
          </cell>
          <cell r="G17012" t="str">
            <v>1040 MONTE DR</v>
          </cell>
          <cell r="H17012" t="str">
            <v/>
          </cell>
          <cell r="I17012" t="str">
            <v>SANTA BARBARA</v>
          </cell>
          <cell r="J17012" t="str">
            <v>CA</v>
          </cell>
          <cell r="K17012" t="str">
            <v>931102145</v>
          </cell>
          <cell r="L17012" t="str">
            <v>8054503336</v>
          </cell>
          <cell r="M17012" t="str">
            <v>0</v>
          </cell>
          <cell r="N17012" t="str">
            <v xml:space="preserve">  </v>
          </cell>
        </row>
        <row r="17013">
          <cell r="D17013">
            <v>727269</v>
          </cell>
          <cell r="E17013" t="str">
            <v>TYLER SPEIER EVENTS</v>
          </cell>
          <cell r="F17013" t="str">
            <v/>
          </cell>
          <cell r="G17013" t="str">
            <v>436 E GUTIERREZ ST</v>
          </cell>
          <cell r="H17013" t="str">
            <v/>
          </cell>
          <cell r="I17013" t="str">
            <v>SANTA BARBARA</v>
          </cell>
          <cell r="J17013" t="str">
            <v>CA</v>
          </cell>
          <cell r="K17013" t="str">
            <v>931011709</v>
          </cell>
          <cell r="L17013" t="str">
            <v>8052501135</v>
          </cell>
          <cell r="M17013" t="str">
            <v>0</v>
          </cell>
          <cell r="N17013" t="str">
            <v xml:space="preserve">  </v>
          </cell>
        </row>
        <row r="17014">
          <cell r="D17014">
            <v>727270</v>
          </cell>
          <cell r="E17014" t="str">
            <v>TYLER TECHNOLOGIES INC</v>
          </cell>
          <cell r="F17014" t="str">
            <v/>
          </cell>
          <cell r="G17014" t="str">
            <v>1 TYLER DR</v>
          </cell>
          <cell r="H17014" t="str">
            <v/>
          </cell>
          <cell r="I17014" t="str">
            <v>YARMOUTH</v>
          </cell>
          <cell r="J17014" t="str">
            <v>ME</v>
          </cell>
          <cell r="K17014" t="str">
            <v>40966828</v>
          </cell>
          <cell r="L17014" t="str">
            <v>8007722260</v>
          </cell>
          <cell r="M17014" t="str">
            <v>0</v>
          </cell>
          <cell r="N17014" t="str">
            <v xml:space="preserve">  </v>
          </cell>
        </row>
        <row r="17015">
          <cell r="D17015">
            <v>727271</v>
          </cell>
          <cell r="E17015" t="str">
            <v>TYN GLOBAL COMMERCIAL SERVICES CORP</v>
          </cell>
          <cell r="F17015" t="str">
            <v/>
          </cell>
          <cell r="G17015" t="str">
            <v>1224 COAST VILLAGE CR STE 20</v>
          </cell>
          <cell r="H17015" t="str">
            <v/>
          </cell>
          <cell r="I17015" t="str">
            <v>SANTA BARBARA</v>
          </cell>
          <cell r="J17015" t="str">
            <v>CA</v>
          </cell>
          <cell r="K17015" t="str">
            <v>931010000</v>
          </cell>
          <cell r="L17015" t="str">
            <v>8056282831</v>
          </cell>
          <cell r="M17015" t="str">
            <v>0</v>
          </cell>
          <cell r="N17015" t="str">
            <v xml:space="preserve">  </v>
          </cell>
        </row>
        <row r="17016">
          <cell r="D17016">
            <v>727272</v>
          </cell>
          <cell r="E17016" t="str">
            <v>TYNAN GROUP</v>
          </cell>
          <cell r="F17016" t="str">
            <v/>
          </cell>
          <cell r="G17016" t="str">
            <v>121 GRAY AVE STE 300</v>
          </cell>
          <cell r="H17016" t="str">
            <v/>
          </cell>
          <cell r="I17016" t="str">
            <v>SANTA BARBARA</v>
          </cell>
          <cell r="J17016" t="str">
            <v>CA</v>
          </cell>
          <cell r="K17016" t="str">
            <v>931011800</v>
          </cell>
          <cell r="L17016" t="str">
            <v>8058980567</v>
          </cell>
          <cell r="M17016" t="str">
            <v>0</v>
          </cell>
          <cell r="N17016" t="str">
            <v xml:space="preserve">  </v>
          </cell>
        </row>
        <row r="17017">
          <cell r="D17017">
            <v>727273</v>
          </cell>
          <cell r="E17017" t="str">
            <v>TYNAN GROUP LLC</v>
          </cell>
          <cell r="F17017" t="str">
            <v/>
          </cell>
          <cell r="G17017" t="str">
            <v>121 GRAY AVE STE 300</v>
          </cell>
          <cell r="H17017" t="str">
            <v/>
          </cell>
          <cell r="I17017" t="str">
            <v>SANTA BARBARA</v>
          </cell>
          <cell r="J17017" t="str">
            <v>CA</v>
          </cell>
          <cell r="K17017" t="str">
            <v>931011800</v>
          </cell>
          <cell r="L17017" t="str">
            <v>8058980567</v>
          </cell>
          <cell r="M17017" t="str">
            <v>0</v>
          </cell>
          <cell r="N17017" t="str">
            <v xml:space="preserve">  </v>
          </cell>
        </row>
        <row r="17018">
          <cell r="D17018">
            <v>727274</v>
          </cell>
          <cell r="E17018" t="str">
            <v>TYPE A CREATIVE</v>
          </cell>
          <cell r="F17018" t="str">
            <v/>
          </cell>
          <cell r="G17018" t="str">
            <v>2936 VENTURA DR</v>
          </cell>
          <cell r="H17018" t="str">
            <v/>
          </cell>
          <cell r="I17018" t="str">
            <v>SANTA BARBARA</v>
          </cell>
          <cell r="J17018" t="str">
            <v>CA</v>
          </cell>
          <cell r="K17018" t="str">
            <v>931053013</v>
          </cell>
          <cell r="L17018" t="str">
            <v>3038813781</v>
          </cell>
          <cell r="M17018" t="str">
            <v>0</v>
          </cell>
          <cell r="N17018" t="str">
            <v xml:space="preserve">  </v>
          </cell>
        </row>
        <row r="17019">
          <cell r="D17019">
            <v>727275</v>
          </cell>
          <cell r="E17019" t="str">
            <v>U S AIR CONDITIONING DISTRIBUTORS</v>
          </cell>
          <cell r="F17019" t="str">
            <v/>
          </cell>
          <cell r="G17019" t="str">
            <v>16900 CHESTNUT ST</v>
          </cell>
          <cell r="H17019" t="str">
            <v/>
          </cell>
          <cell r="I17019" t="str">
            <v>CITY OF INDUSTRY</v>
          </cell>
          <cell r="J17019" t="str">
            <v>CA</v>
          </cell>
          <cell r="K17019" t="str">
            <v>917481012</v>
          </cell>
          <cell r="L17019" t="str">
            <v>8059622999</v>
          </cell>
          <cell r="M17019" t="str">
            <v>0</v>
          </cell>
          <cell r="N17019" t="str">
            <v xml:space="preserve">  </v>
          </cell>
        </row>
        <row r="17020">
          <cell r="D17020">
            <v>727276</v>
          </cell>
          <cell r="E17020" t="str">
            <v>U S PROPERTIES</v>
          </cell>
          <cell r="F17020" t="str">
            <v/>
          </cell>
          <cell r="G17020" t="str">
            <v>5290 OVERPASS RD BLDG C</v>
          </cell>
          <cell r="H17020" t="str">
            <v/>
          </cell>
          <cell r="I17020" t="str">
            <v>SANTA BARBARA</v>
          </cell>
          <cell r="J17020" t="str">
            <v>CA</v>
          </cell>
          <cell r="K17020" t="str">
            <v>931112081</v>
          </cell>
          <cell r="L17020" t="str">
            <v>8056872049</v>
          </cell>
          <cell r="M17020" t="str">
            <v>0</v>
          </cell>
          <cell r="N17020" t="str">
            <v xml:space="preserve">  </v>
          </cell>
        </row>
        <row r="17021">
          <cell r="D17021">
            <v>727277</v>
          </cell>
          <cell r="E17021" t="str">
            <v>U.S. HOME REALTY</v>
          </cell>
          <cell r="F17021" t="str">
            <v/>
          </cell>
          <cell r="G17021" t="str">
            <v>351 PASEO NUEVO FLR 2</v>
          </cell>
          <cell r="H17021" t="str">
            <v/>
          </cell>
          <cell r="I17021" t="str">
            <v>SANTA BARBARA</v>
          </cell>
          <cell r="J17021" t="str">
            <v>CA</v>
          </cell>
          <cell r="K17021" t="str">
            <v>931013382</v>
          </cell>
          <cell r="L17021" t="str">
            <v>9164958143</v>
          </cell>
          <cell r="M17021" t="str">
            <v>0</v>
          </cell>
          <cell r="N17021" t="str">
            <v xml:space="preserve">  </v>
          </cell>
        </row>
        <row r="17022">
          <cell r="D17022">
            <v>727278</v>
          </cell>
          <cell r="E17022" t="str">
            <v>UBEREATS</v>
          </cell>
          <cell r="F17022" t="str">
            <v/>
          </cell>
          <cell r="G17022" t="str">
            <v>1515 3RD ST</v>
          </cell>
          <cell r="H17022" t="str">
            <v/>
          </cell>
          <cell r="I17022" t="str">
            <v>SAN FRANCISCO</v>
          </cell>
          <cell r="J17022" t="str">
            <v>CA</v>
          </cell>
          <cell r="K17022" t="str">
            <v>941582211</v>
          </cell>
          <cell r="L17022" t="str">
            <v>4159862104</v>
          </cell>
          <cell r="M17022" t="str">
            <v>0</v>
          </cell>
          <cell r="N17022" t="str">
            <v xml:space="preserve">  </v>
          </cell>
        </row>
        <row r="17023">
          <cell r="D17023">
            <v>727279</v>
          </cell>
          <cell r="E17023" t="str">
            <v>UBREAKIFIX</v>
          </cell>
          <cell r="F17023" t="str">
            <v/>
          </cell>
          <cell r="G17023" t="str">
            <v>7377 S JONES BLVD STE 111</v>
          </cell>
          <cell r="H17023" t="str">
            <v/>
          </cell>
          <cell r="I17023" t="str">
            <v>LAS VEGAS</v>
          </cell>
          <cell r="J17023" t="str">
            <v>NV</v>
          </cell>
          <cell r="K17023" t="str">
            <v>891390547</v>
          </cell>
          <cell r="L17023" t="str">
            <v>7023295555</v>
          </cell>
          <cell r="M17023" t="str">
            <v>0</v>
          </cell>
          <cell r="N17023" t="str">
            <v xml:space="preserve">  </v>
          </cell>
        </row>
        <row r="17024">
          <cell r="D17024">
            <v>727280</v>
          </cell>
          <cell r="E17024" t="str">
            <v>UBS FINANCIAL SERVICES INC</v>
          </cell>
          <cell r="F17024" t="str">
            <v/>
          </cell>
          <cell r="G17024" t="str">
            <v>222 E CARRILLO ST STE 106</v>
          </cell>
          <cell r="H17024" t="str">
            <v/>
          </cell>
          <cell r="I17024" t="str">
            <v>SANTA BARBARA</v>
          </cell>
          <cell r="J17024" t="str">
            <v>CA</v>
          </cell>
          <cell r="K17024" t="str">
            <v>931017146</v>
          </cell>
          <cell r="L17024" t="str">
            <v>8057303425</v>
          </cell>
          <cell r="M17024" t="str">
            <v>0</v>
          </cell>
          <cell r="N17024" t="str">
            <v xml:space="preserve">  </v>
          </cell>
        </row>
        <row r="17025">
          <cell r="D17025">
            <v>727281</v>
          </cell>
          <cell r="E17025" t="str">
            <v>UCLA HEALTH</v>
          </cell>
          <cell r="F17025" t="str">
            <v/>
          </cell>
          <cell r="G17025" t="str">
            <v>1187 COAST VILLAGE RD STE 10A</v>
          </cell>
          <cell r="H17025" t="str">
            <v/>
          </cell>
          <cell r="I17025" t="str">
            <v>SANTA BARBARA</v>
          </cell>
          <cell r="J17025" t="str">
            <v>CA</v>
          </cell>
          <cell r="K17025" t="str">
            <v>931082764</v>
          </cell>
          <cell r="L17025" t="str">
            <v>8055650020</v>
          </cell>
          <cell r="M17025" t="str">
            <v>0</v>
          </cell>
          <cell r="N17025" t="str">
            <v xml:space="preserve">  </v>
          </cell>
        </row>
        <row r="17026">
          <cell r="D17026">
            <v>727282</v>
          </cell>
          <cell r="E17026" t="str">
            <v>UCLA HEALTH</v>
          </cell>
          <cell r="F17026" t="str">
            <v/>
          </cell>
          <cell r="G17026" t="str">
            <v>1187 COAST VILLAGE RD STE 10A</v>
          </cell>
          <cell r="H17026" t="str">
            <v/>
          </cell>
          <cell r="I17026" t="str">
            <v>SANTA BARBARA</v>
          </cell>
          <cell r="J17026" t="str">
            <v>CA</v>
          </cell>
          <cell r="K17026" t="str">
            <v>931082764</v>
          </cell>
          <cell r="L17026" t="str">
            <v>3107942653</v>
          </cell>
          <cell r="M17026" t="str">
            <v>0</v>
          </cell>
          <cell r="N17026" t="str">
            <v xml:space="preserve">  </v>
          </cell>
        </row>
        <row r="17027">
          <cell r="D17027">
            <v>727283</v>
          </cell>
          <cell r="E17027" t="str">
            <v>UCP WORK INC</v>
          </cell>
          <cell r="F17027" t="str">
            <v/>
          </cell>
          <cell r="G17027" t="str">
            <v>5320 CARPINTERIA AVE STE G</v>
          </cell>
          <cell r="H17027" t="str">
            <v/>
          </cell>
          <cell r="I17027" t="str">
            <v>CARPINTERIA</v>
          </cell>
          <cell r="J17027" t="str">
            <v>CA</v>
          </cell>
          <cell r="K17027" t="str">
            <v>930132107</v>
          </cell>
          <cell r="L17027" t="str">
            <v>8055669000</v>
          </cell>
          <cell r="M17027" t="str">
            <v>0</v>
          </cell>
          <cell r="N17027" t="str">
            <v xml:space="preserve">  </v>
          </cell>
        </row>
        <row r="17028">
          <cell r="D17028">
            <v>727284</v>
          </cell>
          <cell r="E17028" t="str">
            <v>UCP WORK INC</v>
          </cell>
          <cell r="F17028" t="str">
            <v/>
          </cell>
          <cell r="G17028" t="str">
            <v>5320 CARPINTERIA AVE STE G</v>
          </cell>
          <cell r="H17028" t="str">
            <v/>
          </cell>
          <cell r="I17028" t="str">
            <v>CARPINTERIA</v>
          </cell>
          <cell r="J17028" t="str">
            <v>CA</v>
          </cell>
          <cell r="K17028" t="str">
            <v>930132107</v>
          </cell>
          <cell r="L17028" t="str">
            <v>8055669000</v>
          </cell>
          <cell r="M17028" t="str">
            <v>0</v>
          </cell>
          <cell r="N17028" t="str">
            <v xml:space="preserve">  </v>
          </cell>
        </row>
        <row r="17029">
          <cell r="D17029">
            <v>727285</v>
          </cell>
          <cell r="E17029" t="str">
            <v>UGG</v>
          </cell>
          <cell r="F17029" t="str">
            <v/>
          </cell>
          <cell r="G17029" t="str">
            <v>250 COROMAR DR</v>
          </cell>
          <cell r="H17029" t="str">
            <v/>
          </cell>
          <cell r="I17029" t="str">
            <v>GOLETA</v>
          </cell>
          <cell r="J17029" t="str">
            <v>CA</v>
          </cell>
          <cell r="K17029" t="str">
            <v>931175583</v>
          </cell>
          <cell r="L17029" t="str">
            <v>8059677611</v>
          </cell>
          <cell r="M17029" t="str">
            <v>0</v>
          </cell>
          <cell r="N17029" t="str">
            <v xml:space="preserve">  </v>
          </cell>
        </row>
        <row r="17030">
          <cell r="D17030">
            <v>727286</v>
          </cell>
          <cell r="E17030" t="str">
            <v>ULTIMATE BLIND CLEANING</v>
          </cell>
          <cell r="F17030" t="str">
            <v/>
          </cell>
          <cell r="G17030" t="str">
            <v>5216 TEHAMA DR</v>
          </cell>
          <cell r="H17030" t="str">
            <v/>
          </cell>
          <cell r="I17030" t="str">
            <v>SANTA BARBARA</v>
          </cell>
          <cell r="J17030" t="str">
            <v>CA</v>
          </cell>
          <cell r="K17030" t="str">
            <v>931112144</v>
          </cell>
          <cell r="L17030" t="str">
            <v>8059645074</v>
          </cell>
          <cell r="M17030" t="str">
            <v>0</v>
          </cell>
          <cell r="N17030" t="str">
            <v xml:space="preserve">  </v>
          </cell>
        </row>
        <row r="17031">
          <cell r="D17031">
            <v>727287</v>
          </cell>
          <cell r="E17031" t="str">
            <v>ULTIMATE LONGEVITY LLC</v>
          </cell>
          <cell r="F17031" t="str">
            <v/>
          </cell>
          <cell r="G17031" t="str">
            <v>315 MEIGS RD STE A108</v>
          </cell>
          <cell r="H17031" t="str">
            <v/>
          </cell>
          <cell r="I17031" t="str">
            <v>SANTA BARBARA</v>
          </cell>
          <cell r="J17031" t="str">
            <v>CA</v>
          </cell>
          <cell r="K17031" t="str">
            <v>931091900</v>
          </cell>
          <cell r="L17031" t="str">
            <v>9492006404</v>
          </cell>
          <cell r="M17031" t="str">
            <v>0</v>
          </cell>
          <cell r="N17031" t="str">
            <v xml:space="preserve">  </v>
          </cell>
        </row>
        <row r="17032">
          <cell r="D17032">
            <v>727287</v>
          </cell>
          <cell r="E17032" t="str">
            <v xml:space="preserve">  Another physical address --&gt;</v>
          </cell>
          <cell r="F17032" t="str">
            <v/>
          </cell>
          <cell r="G17032" t="str">
            <v/>
          </cell>
          <cell r="H17032" t="str">
            <v/>
          </cell>
          <cell r="I17032" t="str">
            <v/>
          </cell>
          <cell r="J17032" t="str">
            <v/>
          </cell>
          <cell r="K17032" t="str">
            <v/>
          </cell>
          <cell r="L17032" t="str">
            <v>0</v>
          </cell>
          <cell r="M17032" t="str">
            <v>0</v>
          </cell>
          <cell r="N17032" t="str">
            <v xml:space="preserve">  </v>
          </cell>
        </row>
        <row r="17033">
          <cell r="D17033">
            <v>727288</v>
          </cell>
          <cell r="E17033" t="str">
            <v>ULTIMATE PROPERTY MANAGEMENT</v>
          </cell>
          <cell r="F17033" t="str">
            <v/>
          </cell>
          <cell r="G17033" t="str">
            <v>2020 ALAMEDA PADRE SERRA STE 102</v>
          </cell>
          <cell r="H17033" t="str">
            <v/>
          </cell>
          <cell r="I17033" t="str">
            <v>SANTA BARBARA</v>
          </cell>
          <cell r="J17033" t="str">
            <v>CA</v>
          </cell>
          <cell r="K17033" t="str">
            <v>931031768</v>
          </cell>
          <cell r="L17033" t="str">
            <v>8056185226</v>
          </cell>
          <cell r="M17033" t="str">
            <v>0</v>
          </cell>
          <cell r="N17033" t="str">
            <v xml:space="preserve">  </v>
          </cell>
        </row>
        <row r="17034">
          <cell r="D17034">
            <v>727289</v>
          </cell>
          <cell r="E17034" t="str">
            <v>ULTIMATE SAILING</v>
          </cell>
          <cell r="F17034" t="str">
            <v/>
          </cell>
          <cell r="G17034" t="str">
            <v>133 E DE LA GUERRA ST STE 16</v>
          </cell>
          <cell r="H17034" t="str">
            <v/>
          </cell>
          <cell r="I17034" t="str">
            <v>SANTA BARBARA</v>
          </cell>
          <cell r="J17034" t="str">
            <v>CA</v>
          </cell>
          <cell r="K17034" t="str">
            <v>931012228</v>
          </cell>
          <cell r="L17034" t="str">
            <v>8056821175</v>
          </cell>
          <cell r="M17034" t="str">
            <v>0</v>
          </cell>
          <cell r="N17034" t="str">
            <v xml:space="preserve">  </v>
          </cell>
        </row>
        <row r="17035">
          <cell r="D17035">
            <v>727290</v>
          </cell>
          <cell r="E17035" t="str">
            <v>ULTRA MOBILE</v>
          </cell>
          <cell r="F17035" t="str">
            <v/>
          </cell>
          <cell r="G17035" t="str">
            <v>3575 PIEDMONT RD NE STE 1550</v>
          </cell>
          <cell r="H17035" t="str">
            <v/>
          </cell>
          <cell r="I17035" t="str">
            <v>ATLANTA</v>
          </cell>
          <cell r="J17035" t="str">
            <v>GA</v>
          </cell>
          <cell r="K17035" t="str">
            <v>303051623</v>
          </cell>
          <cell r="L17035" t="str">
            <v>7142715500</v>
          </cell>
          <cell r="M17035" t="str">
            <v>0</v>
          </cell>
          <cell r="N17035" t="str">
            <v xml:space="preserve">  </v>
          </cell>
        </row>
        <row r="17036">
          <cell r="D17036">
            <v>727291</v>
          </cell>
          <cell r="E17036" t="str">
            <v>ULTRAANALOG CORPORATION</v>
          </cell>
          <cell r="F17036" t="str">
            <v/>
          </cell>
          <cell r="G17036" t="str">
            <v>PO BOX 659</v>
          </cell>
          <cell r="H17036" t="str">
            <v/>
          </cell>
          <cell r="I17036" t="str">
            <v>SANTA BARBARA</v>
          </cell>
          <cell r="J17036" t="str">
            <v>CA</v>
          </cell>
          <cell r="K17036" t="str">
            <v>931020659</v>
          </cell>
          <cell r="L17036" t="str">
            <v>8056868522</v>
          </cell>
          <cell r="M17036" t="str">
            <v>0</v>
          </cell>
          <cell r="N17036" t="str">
            <v xml:space="preserve">  </v>
          </cell>
        </row>
        <row r="17037">
          <cell r="D17037">
            <v>727292</v>
          </cell>
          <cell r="E17037" t="str">
            <v>ULTRALIGHT ELECTRIC LLC</v>
          </cell>
          <cell r="F17037" t="str">
            <v/>
          </cell>
          <cell r="G17037" t="str">
            <v>2510 1/2 DE LA VINA ST</v>
          </cell>
          <cell r="H17037" t="str">
            <v/>
          </cell>
          <cell r="I17037" t="str">
            <v>SANTA BARBARA</v>
          </cell>
          <cell r="J17037" t="str">
            <v>CA</v>
          </cell>
          <cell r="K17037" t="str">
            <v>931053822</v>
          </cell>
          <cell r="L17037" t="str">
            <v>8057242618</v>
          </cell>
          <cell r="M17037" t="str">
            <v>0</v>
          </cell>
          <cell r="N17037" t="str">
            <v xml:space="preserve">  </v>
          </cell>
        </row>
        <row r="17038">
          <cell r="D17038">
            <v>727293</v>
          </cell>
          <cell r="E17038" t="str">
            <v>ULTREX BUSINESS SOLUTIONS</v>
          </cell>
          <cell r="F17038" t="str">
            <v/>
          </cell>
          <cell r="G17038" t="str">
            <v>712 FIERO LN STE 33</v>
          </cell>
          <cell r="H17038" t="str">
            <v/>
          </cell>
          <cell r="I17038" t="str">
            <v>SAN LUIS OBISPO</v>
          </cell>
          <cell r="J17038" t="str">
            <v>CA</v>
          </cell>
          <cell r="K17038" t="str">
            <v>934017979</v>
          </cell>
          <cell r="L17038" t="str">
            <v>8059621234</v>
          </cell>
          <cell r="M17038" t="str">
            <v>0</v>
          </cell>
          <cell r="N17038" t="str">
            <v xml:space="preserve">  </v>
          </cell>
        </row>
        <row r="17039">
          <cell r="D17039">
            <v>727294</v>
          </cell>
          <cell r="E17039" t="str">
            <v>UMBRA LAB INC.</v>
          </cell>
          <cell r="F17039" t="str">
            <v/>
          </cell>
          <cell r="G17039" t="str">
            <v>133 E DE LA GUERRA ST STE 39</v>
          </cell>
          <cell r="H17039" t="str">
            <v/>
          </cell>
          <cell r="I17039" t="str">
            <v>SANTA BARBARA</v>
          </cell>
          <cell r="J17039" t="str">
            <v>CA</v>
          </cell>
          <cell r="K17039" t="str">
            <v>931012228</v>
          </cell>
          <cell r="L17039" t="str">
            <v>8052705069</v>
          </cell>
          <cell r="M17039" t="str">
            <v>0</v>
          </cell>
          <cell r="N17039" t="str">
            <v xml:space="preserve">  </v>
          </cell>
        </row>
        <row r="17040">
          <cell r="D17040">
            <v>727295</v>
          </cell>
          <cell r="E17040" t="str">
            <v>UMBRELLA ENTERTAINMENT GROUP</v>
          </cell>
          <cell r="F17040" t="str">
            <v/>
          </cell>
          <cell r="G17040" t="str">
            <v>351 HITCHCOCK WAY STE B200</v>
          </cell>
          <cell r="H17040" t="str">
            <v/>
          </cell>
          <cell r="I17040" t="str">
            <v>SANTA BARBARA</v>
          </cell>
          <cell r="J17040" t="str">
            <v>CA</v>
          </cell>
          <cell r="K17040" t="str">
            <v>931054016</v>
          </cell>
          <cell r="L17040" t="str">
            <v>8056870158</v>
          </cell>
          <cell r="M17040" t="str">
            <v>0</v>
          </cell>
          <cell r="N17040" t="str">
            <v xml:space="preserve">  </v>
          </cell>
        </row>
        <row r="17041">
          <cell r="D17041">
            <v>727296</v>
          </cell>
          <cell r="E17041" t="str">
            <v>UNA STARR</v>
          </cell>
          <cell r="F17041" t="str">
            <v/>
          </cell>
          <cell r="G17041" t="str">
            <v>254 ABERDEEN RD</v>
          </cell>
          <cell r="H17041" t="str">
            <v/>
          </cell>
          <cell r="I17041" t="str">
            <v>NEW MARLBOROUGH</v>
          </cell>
          <cell r="J17041" t="str">
            <v>MA</v>
          </cell>
          <cell r="K17041" t="str">
            <v>12301772</v>
          </cell>
          <cell r="L17041" t="str">
            <v>4133296067</v>
          </cell>
          <cell r="M17041" t="str">
            <v>0</v>
          </cell>
          <cell r="N17041" t="str">
            <v xml:space="preserve">  </v>
          </cell>
        </row>
        <row r="17042">
          <cell r="D17042">
            <v>727297</v>
          </cell>
          <cell r="E17042" t="str">
            <v>UNANDER LITERACY ACADEMY</v>
          </cell>
          <cell r="F17042" t="str">
            <v/>
          </cell>
          <cell r="G17042" t="str">
            <v>27 E VICTORIA ST STE I</v>
          </cell>
          <cell r="H17042" t="str">
            <v/>
          </cell>
          <cell r="I17042" t="str">
            <v>SANTA BARBARA</v>
          </cell>
          <cell r="J17042" t="str">
            <v>CA</v>
          </cell>
          <cell r="K17042" t="str">
            <v>931018711</v>
          </cell>
          <cell r="L17042" t="str">
            <v>8057293580</v>
          </cell>
          <cell r="M17042" t="str">
            <v>0</v>
          </cell>
          <cell r="N17042" t="str">
            <v>ANNIKA  UNANDER</v>
          </cell>
        </row>
        <row r="17043">
          <cell r="D17043">
            <v>727297</v>
          </cell>
          <cell r="E17043" t="str">
            <v xml:space="preserve">  Another physical address --&gt;</v>
          </cell>
          <cell r="F17043" t="str">
            <v/>
          </cell>
          <cell r="G17043" t="str">
            <v/>
          </cell>
          <cell r="H17043" t="str">
            <v/>
          </cell>
          <cell r="I17043" t="str">
            <v/>
          </cell>
          <cell r="J17043" t="str">
            <v/>
          </cell>
          <cell r="K17043" t="str">
            <v/>
          </cell>
          <cell r="L17043" t="str">
            <v>0</v>
          </cell>
          <cell r="M17043" t="str">
            <v>0</v>
          </cell>
          <cell r="N17043" t="str">
            <v>ANNIKA  UNANDER</v>
          </cell>
        </row>
        <row r="17044">
          <cell r="D17044">
            <v>727298</v>
          </cell>
          <cell r="E17044" t="str">
            <v>UNCLE ROCCOS NY PIZZA</v>
          </cell>
          <cell r="F17044" t="str">
            <v/>
          </cell>
          <cell r="G17044" t="str">
            <v>437 STATE ST</v>
          </cell>
          <cell r="H17044" t="str">
            <v/>
          </cell>
          <cell r="I17044" t="str">
            <v>SANTA BARBARA</v>
          </cell>
          <cell r="J17044" t="str">
            <v>CA</v>
          </cell>
          <cell r="K17044" t="str">
            <v>931012304</v>
          </cell>
          <cell r="L17044" t="str">
            <v>8058840994</v>
          </cell>
          <cell r="M17044" t="str">
            <v>0</v>
          </cell>
          <cell r="N17044" t="str">
            <v xml:space="preserve">  </v>
          </cell>
        </row>
        <row r="17045">
          <cell r="D17045">
            <v>727299</v>
          </cell>
          <cell r="E17045" t="str">
            <v>UNCLE ROYS ALL PURPOSE SEASONING</v>
          </cell>
          <cell r="F17045" t="str">
            <v/>
          </cell>
          <cell r="G17045" t="str">
            <v>984 HAWTHORNE LN</v>
          </cell>
          <cell r="H17045" t="str">
            <v/>
          </cell>
          <cell r="I17045" t="str">
            <v>VENTURA</v>
          </cell>
          <cell r="J17045" t="str">
            <v>CA</v>
          </cell>
          <cell r="K17045" t="str">
            <v>930037516</v>
          </cell>
          <cell r="L17045" t="str">
            <v>8053155488</v>
          </cell>
          <cell r="M17045" t="str">
            <v>0</v>
          </cell>
          <cell r="N17045" t="str">
            <v xml:space="preserve">  </v>
          </cell>
        </row>
        <row r="17046">
          <cell r="D17046">
            <v>727301</v>
          </cell>
          <cell r="E17046" t="str">
            <v>UNDERGROUND HAIR ARTISTS</v>
          </cell>
          <cell r="F17046" t="str">
            <v/>
          </cell>
          <cell r="G17046" t="str">
            <v>2279 LAS POSITAS RD</v>
          </cell>
          <cell r="H17046" t="str">
            <v/>
          </cell>
          <cell r="I17046" t="str">
            <v>SANTA BARBARA</v>
          </cell>
          <cell r="J17046" t="str">
            <v>CA</v>
          </cell>
          <cell r="K17046" t="str">
            <v>931054116</v>
          </cell>
          <cell r="L17046" t="str">
            <v>8058980222</v>
          </cell>
          <cell r="M17046" t="str">
            <v>0</v>
          </cell>
          <cell r="N17046" t="str">
            <v xml:space="preserve">  </v>
          </cell>
        </row>
        <row r="17047">
          <cell r="D17047">
            <v>727302</v>
          </cell>
          <cell r="E17047" t="str">
            <v>UNDERMINIS</v>
          </cell>
          <cell r="F17047" t="str">
            <v/>
          </cell>
          <cell r="G17047" t="str">
            <v>212 W MISSION ST</v>
          </cell>
          <cell r="H17047" t="str">
            <v/>
          </cell>
          <cell r="I17047" t="str">
            <v>SANTA BARBARA</v>
          </cell>
          <cell r="J17047" t="str">
            <v>CA</v>
          </cell>
          <cell r="K17047" t="str">
            <v>931012821</v>
          </cell>
          <cell r="L17047" t="str">
            <v>8057174688</v>
          </cell>
          <cell r="M17047" t="str">
            <v>0</v>
          </cell>
          <cell r="N17047" t="str">
            <v xml:space="preserve">  </v>
          </cell>
        </row>
        <row r="17048">
          <cell r="D17048">
            <v>727303</v>
          </cell>
          <cell r="E17048" t="str">
            <v>UNFI</v>
          </cell>
          <cell r="F17048" t="str">
            <v/>
          </cell>
          <cell r="G17048" t="str">
            <v>PO BOX 990</v>
          </cell>
          <cell r="H17048" t="str">
            <v/>
          </cell>
          <cell r="I17048" t="str">
            <v>MINNEAPOLIS</v>
          </cell>
          <cell r="J17048" t="str">
            <v>MN</v>
          </cell>
          <cell r="K17048" t="str">
            <v>554400990</v>
          </cell>
          <cell r="L17048" t="str">
            <v>3235876367</v>
          </cell>
          <cell r="M17048" t="str">
            <v>0</v>
          </cell>
          <cell r="N17048" t="str">
            <v xml:space="preserve">  </v>
          </cell>
        </row>
        <row r="17049">
          <cell r="D17049">
            <v>727304</v>
          </cell>
          <cell r="E17049" t="str">
            <v>UNICORN CLOTHING COMPANY</v>
          </cell>
          <cell r="F17049" t="str">
            <v/>
          </cell>
          <cell r="G17049" t="str">
            <v>924 SAN ANDRES ST</v>
          </cell>
          <cell r="H17049" t="str">
            <v/>
          </cell>
          <cell r="I17049" t="str">
            <v>SANTA BARBARA</v>
          </cell>
          <cell r="J17049" t="str">
            <v>CA</v>
          </cell>
          <cell r="K17049" t="str">
            <v>931014316</v>
          </cell>
          <cell r="L17049" t="str">
            <v>8059627048</v>
          </cell>
          <cell r="M17049" t="str">
            <v>0</v>
          </cell>
          <cell r="N17049" t="str">
            <v xml:space="preserve">  </v>
          </cell>
        </row>
        <row r="17050">
          <cell r="D17050">
            <v>727305</v>
          </cell>
          <cell r="E17050" t="str">
            <v>UNIFIED GROCERS DISTRIBUTION INC</v>
          </cell>
          <cell r="F17050" t="str">
            <v/>
          </cell>
          <cell r="G17050" t="str">
            <v>PO BOX 990</v>
          </cell>
          <cell r="H17050" t="str">
            <v/>
          </cell>
          <cell r="I17050" t="str">
            <v>MINNEAPOLIS</v>
          </cell>
          <cell r="J17050" t="str">
            <v>MN</v>
          </cell>
          <cell r="K17050" t="str">
            <v>554400990</v>
          </cell>
          <cell r="L17050" t="str">
            <v>3232645200</v>
          </cell>
          <cell r="M17050" t="str">
            <v>0</v>
          </cell>
          <cell r="N17050" t="str">
            <v xml:space="preserve">  </v>
          </cell>
        </row>
        <row r="17051">
          <cell r="D17051">
            <v>727306</v>
          </cell>
          <cell r="E17051" t="str">
            <v>UNIFIED OFFICE INC</v>
          </cell>
          <cell r="F17051" t="str">
            <v/>
          </cell>
          <cell r="G17051" t="str">
            <v>20 TRAFALGAR SQ</v>
          </cell>
          <cell r="H17051" t="str">
            <v/>
          </cell>
          <cell r="I17051" t="str">
            <v>NASHUA</v>
          </cell>
          <cell r="J17051" t="str">
            <v>NH</v>
          </cell>
          <cell r="K17051" t="str">
            <v>30631985</v>
          </cell>
          <cell r="L17051" t="str">
            <v>6039691308</v>
          </cell>
          <cell r="M17051" t="str">
            <v>0</v>
          </cell>
          <cell r="N17051" t="str">
            <v xml:space="preserve">  </v>
          </cell>
        </row>
        <row r="17052">
          <cell r="D17052">
            <v>727306</v>
          </cell>
          <cell r="E17052" t="str">
            <v xml:space="preserve">  Another physical address --&gt;</v>
          </cell>
          <cell r="F17052" t="str">
            <v/>
          </cell>
          <cell r="G17052" t="str">
            <v/>
          </cell>
          <cell r="H17052" t="str">
            <v/>
          </cell>
          <cell r="I17052" t="str">
            <v/>
          </cell>
          <cell r="J17052" t="str">
            <v/>
          </cell>
          <cell r="K17052" t="str">
            <v/>
          </cell>
          <cell r="L17052" t="str">
            <v>0</v>
          </cell>
          <cell r="M17052" t="str">
            <v>0</v>
          </cell>
          <cell r="N17052" t="str">
            <v xml:space="preserve">  </v>
          </cell>
        </row>
        <row r="17053">
          <cell r="D17053">
            <v>727307</v>
          </cell>
          <cell r="E17053" t="str">
            <v>UNIFIRST CORPORATION</v>
          </cell>
          <cell r="F17053" t="str">
            <v/>
          </cell>
          <cell r="G17053" t="str">
            <v>68 JONSPIN RD</v>
          </cell>
          <cell r="H17053" t="str">
            <v/>
          </cell>
          <cell r="I17053" t="str">
            <v>WILMINGTON</v>
          </cell>
          <cell r="J17053" t="str">
            <v>MA</v>
          </cell>
          <cell r="K17053" t="str">
            <v>18871090</v>
          </cell>
          <cell r="L17053" t="str">
            <v>8184858917</v>
          </cell>
          <cell r="M17053" t="str">
            <v>0</v>
          </cell>
          <cell r="N17053" t="str">
            <v xml:space="preserve">  </v>
          </cell>
        </row>
        <row r="17054">
          <cell r="D17054">
            <v>727308</v>
          </cell>
          <cell r="E17054" t="str">
            <v>UNION BANK</v>
          </cell>
          <cell r="F17054" t="str">
            <v/>
          </cell>
          <cell r="G17054" t="str">
            <v>20 E CARRILLO ST</v>
          </cell>
          <cell r="H17054" t="str">
            <v/>
          </cell>
          <cell r="I17054" t="str">
            <v>SANTA BARBARA</v>
          </cell>
          <cell r="J17054" t="str">
            <v>CA</v>
          </cell>
          <cell r="K17054" t="str">
            <v>931012707</v>
          </cell>
          <cell r="L17054" t="str">
            <v>8055646410</v>
          </cell>
          <cell r="M17054" t="str">
            <v>0</v>
          </cell>
          <cell r="N17054" t="str">
            <v xml:space="preserve">  </v>
          </cell>
        </row>
        <row r="17055">
          <cell r="D17055">
            <v>727309</v>
          </cell>
          <cell r="E17055" t="str">
            <v>UNION BANK</v>
          </cell>
          <cell r="F17055" t="str">
            <v/>
          </cell>
          <cell r="G17055" t="str">
            <v>3451 STATE ST</v>
          </cell>
          <cell r="H17055" t="str">
            <v/>
          </cell>
          <cell r="I17055" t="str">
            <v>SANTA BARBARA</v>
          </cell>
          <cell r="J17055" t="str">
            <v>CA</v>
          </cell>
          <cell r="K17055" t="str">
            <v>931052662</v>
          </cell>
          <cell r="L17055" t="str">
            <v>8057706160</v>
          </cell>
          <cell r="M17055" t="str">
            <v>0</v>
          </cell>
          <cell r="N17055" t="str">
            <v xml:space="preserve">  </v>
          </cell>
        </row>
        <row r="17056">
          <cell r="D17056">
            <v>727310</v>
          </cell>
          <cell r="E17056" t="str">
            <v>UNION BANK</v>
          </cell>
          <cell r="F17056" t="str">
            <v/>
          </cell>
          <cell r="G17056" t="str">
            <v>20 E CARRILLO ST</v>
          </cell>
          <cell r="H17056" t="str">
            <v/>
          </cell>
          <cell r="I17056" t="str">
            <v>SANTA BARBARA</v>
          </cell>
          <cell r="J17056" t="str">
            <v>CA</v>
          </cell>
          <cell r="K17056" t="str">
            <v>931012707</v>
          </cell>
          <cell r="L17056" t="str">
            <v>8055638111</v>
          </cell>
          <cell r="M17056" t="str">
            <v>0</v>
          </cell>
          <cell r="N17056" t="str">
            <v xml:space="preserve">  </v>
          </cell>
        </row>
        <row r="17057">
          <cell r="D17057">
            <v>727311</v>
          </cell>
          <cell r="E17057" t="str">
            <v>UNION BANK</v>
          </cell>
          <cell r="F17057" t="str">
            <v/>
          </cell>
          <cell r="G17057" t="str">
            <v>1960 CLIFF DR # B12</v>
          </cell>
          <cell r="H17057" t="str">
            <v/>
          </cell>
          <cell r="I17057" t="str">
            <v>SANTA BARBARA</v>
          </cell>
          <cell r="J17057" t="str">
            <v>CA</v>
          </cell>
          <cell r="K17057" t="str">
            <v>931091504</v>
          </cell>
          <cell r="L17057" t="str">
            <v>8059657125</v>
          </cell>
          <cell r="M17057" t="str">
            <v>0</v>
          </cell>
          <cell r="N17057" t="str">
            <v xml:space="preserve">  </v>
          </cell>
        </row>
        <row r="17058">
          <cell r="D17058">
            <v>727312</v>
          </cell>
          <cell r="E17058" t="str">
            <v>UNION PACIFIC RAILROAD CO</v>
          </cell>
          <cell r="F17058" t="str">
            <v/>
          </cell>
          <cell r="G17058" t="str">
            <v>12567 COLLECTION CENTER DR</v>
          </cell>
          <cell r="H17058" t="str">
            <v/>
          </cell>
          <cell r="I17058" t="str">
            <v>CHICAGO</v>
          </cell>
          <cell r="J17058" t="str">
            <v>IL</v>
          </cell>
          <cell r="K17058" t="str">
            <v>606740001</v>
          </cell>
          <cell r="L17058" t="str">
            <v>9167896231</v>
          </cell>
          <cell r="M17058" t="str">
            <v>0</v>
          </cell>
          <cell r="N17058" t="str">
            <v xml:space="preserve">  </v>
          </cell>
        </row>
        <row r="17059">
          <cell r="D17059">
            <v>727313</v>
          </cell>
          <cell r="E17059" t="str">
            <v>UNIQUE MAINTENANCE INC</v>
          </cell>
          <cell r="F17059" t="str">
            <v/>
          </cell>
          <cell r="G17059" t="str">
            <v>145 S QUARANTINA ST</v>
          </cell>
          <cell r="H17059" t="str">
            <v/>
          </cell>
          <cell r="I17059" t="str">
            <v>SANTA BARBARA</v>
          </cell>
          <cell r="J17059" t="str">
            <v>CA</v>
          </cell>
          <cell r="K17059" t="str">
            <v>931033633</v>
          </cell>
          <cell r="L17059" t="str">
            <v>8059624053</v>
          </cell>
          <cell r="M17059" t="str">
            <v>0</v>
          </cell>
          <cell r="N17059" t="str">
            <v xml:space="preserve">  </v>
          </cell>
        </row>
        <row r="17060">
          <cell r="D17060">
            <v>727314</v>
          </cell>
          <cell r="E17060" t="str">
            <v>UNISYS CORP TAX DEPT</v>
          </cell>
          <cell r="F17060" t="str">
            <v/>
          </cell>
          <cell r="G17060" t="str">
            <v>251 LITTLE FALLS DR</v>
          </cell>
          <cell r="H17060" t="str">
            <v/>
          </cell>
          <cell r="I17060" t="str">
            <v>WILMINGTON</v>
          </cell>
          <cell r="J17060" t="str">
            <v>DE</v>
          </cell>
          <cell r="K17060" t="str">
            <v>198081674</v>
          </cell>
          <cell r="L17060" t="str">
            <v>2674623588</v>
          </cell>
          <cell r="M17060" t="str">
            <v>0</v>
          </cell>
          <cell r="N17060" t="str">
            <v xml:space="preserve">  </v>
          </cell>
        </row>
        <row r="17061">
          <cell r="D17061">
            <v>727315</v>
          </cell>
          <cell r="E17061" t="str">
            <v>UNITARIAN SOCIETY</v>
          </cell>
          <cell r="F17061" t="str">
            <v/>
          </cell>
          <cell r="G17061" t="str">
            <v>1535 SANTA BARBARA ST</v>
          </cell>
          <cell r="H17061" t="str">
            <v/>
          </cell>
          <cell r="I17061" t="str">
            <v>SANTA BARBARA</v>
          </cell>
          <cell r="J17061" t="str">
            <v>CA</v>
          </cell>
          <cell r="K17061" t="str">
            <v>931011917</v>
          </cell>
          <cell r="L17061" t="str">
            <v>8059654583</v>
          </cell>
          <cell r="M17061" t="str">
            <v>0</v>
          </cell>
          <cell r="N17061" t="str">
            <v xml:space="preserve">  </v>
          </cell>
        </row>
        <row r="17062">
          <cell r="D17062">
            <v>727316</v>
          </cell>
          <cell r="E17062" t="str">
            <v>UNITE TO LIGHT INC</v>
          </cell>
          <cell r="F17062" t="str">
            <v/>
          </cell>
          <cell r="G17062" t="str">
            <v>1117 STATE ST # 19</v>
          </cell>
          <cell r="H17062" t="str">
            <v/>
          </cell>
          <cell r="I17062" t="str">
            <v>SANTA BARBARA</v>
          </cell>
          <cell r="J17062" t="str">
            <v>CA</v>
          </cell>
          <cell r="K17062" t="str">
            <v>931012712</v>
          </cell>
          <cell r="L17062" t="str">
            <v>8056170590</v>
          </cell>
          <cell r="M17062" t="str">
            <v>0</v>
          </cell>
          <cell r="N17062" t="str">
            <v xml:space="preserve">  </v>
          </cell>
        </row>
        <row r="17063">
          <cell r="D17063">
            <v>727316</v>
          </cell>
          <cell r="E17063" t="str">
            <v xml:space="preserve">  Another physical address --&gt;</v>
          </cell>
          <cell r="F17063" t="str">
            <v/>
          </cell>
          <cell r="G17063" t="str">
            <v/>
          </cell>
          <cell r="H17063" t="str">
            <v/>
          </cell>
          <cell r="I17063" t="str">
            <v/>
          </cell>
          <cell r="J17063" t="str">
            <v/>
          </cell>
          <cell r="K17063" t="str">
            <v/>
          </cell>
          <cell r="L17063" t="str">
            <v>0</v>
          </cell>
          <cell r="M17063" t="str">
            <v>0</v>
          </cell>
          <cell r="N17063" t="str">
            <v xml:space="preserve">  </v>
          </cell>
        </row>
        <row r="17064">
          <cell r="D17064">
            <v>727317</v>
          </cell>
          <cell r="E17064" t="str">
            <v>UNITED AIRLINES INC</v>
          </cell>
          <cell r="F17064" t="str">
            <v/>
          </cell>
          <cell r="G17064" t="str">
            <v>233 S WACKER DR</v>
          </cell>
          <cell r="H17064" t="str">
            <v/>
          </cell>
          <cell r="I17064" t="str">
            <v>CHICAGO</v>
          </cell>
          <cell r="J17064" t="str">
            <v>IL</v>
          </cell>
          <cell r="K17064" t="str">
            <v>606067147</v>
          </cell>
          <cell r="L17064" t="str">
            <v>8728258302</v>
          </cell>
          <cell r="M17064" t="str">
            <v>0</v>
          </cell>
          <cell r="N17064" t="str">
            <v xml:space="preserve">  </v>
          </cell>
        </row>
        <row r="17065">
          <cell r="D17065">
            <v>727318</v>
          </cell>
          <cell r="E17065" t="str">
            <v>UNITED BOYS &amp; GIRLS CLUB OF GREATER</v>
          </cell>
          <cell r="F17065" t="str">
            <v/>
          </cell>
          <cell r="G17065" t="str">
            <v>1528 CHAPALA ST STE 300</v>
          </cell>
          <cell r="H17065" t="str">
            <v/>
          </cell>
          <cell r="I17065" t="str">
            <v>SANTA BARBARA</v>
          </cell>
          <cell r="J17065" t="str">
            <v>CA</v>
          </cell>
          <cell r="K17065" t="str">
            <v>931018821</v>
          </cell>
          <cell r="L17065" t="str">
            <v>8056811315</v>
          </cell>
          <cell r="M17065" t="str">
            <v>0</v>
          </cell>
          <cell r="N17065" t="str">
            <v xml:space="preserve">  </v>
          </cell>
        </row>
        <row r="17066">
          <cell r="D17066">
            <v>727319</v>
          </cell>
          <cell r="E17066" t="str">
            <v>UNITED DRAIN &amp; SEWER SERVICE</v>
          </cell>
          <cell r="F17066" t="str">
            <v/>
          </cell>
          <cell r="G17066" t="str">
            <v>3857 PEMM PL</v>
          </cell>
          <cell r="H17066" t="str">
            <v/>
          </cell>
          <cell r="I17066" t="str">
            <v>SANTA BARBARA</v>
          </cell>
          <cell r="J17066" t="str">
            <v>CA</v>
          </cell>
          <cell r="K17066" t="str">
            <v>931101581</v>
          </cell>
          <cell r="L17066" t="str">
            <v>8059631511</v>
          </cell>
          <cell r="M17066" t="str">
            <v>0</v>
          </cell>
          <cell r="N17066" t="str">
            <v xml:space="preserve">  </v>
          </cell>
        </row>
        <row r="17067">
          <cell r="D17067">
            <v>727320</v>
          </cell>
          <cell r="E17067" t="str">
            <v>UNITED ELECTRIC</v>
          </cell>
          <cell r="F17067" t="str">
            <v/>
          </cell>
          <cell r="G17067" t="str">
            <v>399 N AVIADOR ST</v>
          </cell>
          <cell r="H17067" t="str">
            <v/>
          </cell>
          <cell r="I17067" t="str">
            <v>CAMARILLO</v>
          </cell>
          <cell r="J17067" t="str">
            <v>CA</v>
          </cell>
          <cell r="K17067" t="str">
            <v>930108800</v>
          </cell>
          <cell r="L17067" t="str">
            <v>8056508658</v>
          </cell>
          <cell r="M17067" t="str">
            <v>0</v>
          </cell>
          <cell r="N17067" t="str">
            <v xml:space="preserve">  </v>
          </cell>
        </row>
        <row r="17068">
          <cell r="D17068">
            <v>727321</v>
          </cell>
          <cell r="E17068" t="str">
            <v>UNITED FABRICARE SUPPLY</v>
          </cell>
          <cell r="F17068" t="str">
            <v/>
          </cell>
          <cell r="G17068" t="str">
            <v>PO BOX 01796</v>
          </cell>
          <cell r="H17068" t="str">
            <v/>
          </cell>
          <cell r="I17068" t="str">
            <v>LOS ANGELES</v>
          </cell>
          <cell r="J17068" t="str">
            <v>CA</v>
          </cell>
          <cell r="K17068" t="str">
            <v>900010796</v>
          </cell>
          <cell r="L17068" t="str">
            <v>3105372096</v>
          </cell>
          <cell r="M17068" t="str">
            <v>0</v>
          </cell>
          <cell r="N17068" t="str">
            <v xml:space="preserve">  </v>
          </cell>
        </row>
        <row r="17069">
          <cell r="D17069">
            <v>727322</v>
          </cell>
          <cell r="E17069" t="str">
            <v>UNITED FAMILY ADVOCATES LLC</v>
          </cell>
          <cell r="F17069" t="str">
            <v/>
          </cell>
          <cell r="G17069" t="str">
            <v>3463 STATE ST STE 483</v>
          </cell>
          <cell r="H17069" t="str">
            <v/>
          </cell>
          <cell r="I17069" t="str">
            <v>SANTA BARBARA</v>
          </cell>
          <cell r="J17069" t="str">
            <v>CA</v>
          </cell>
          <cell r="K17069" t="str">
            <v>931052662</v>
          </cell>
          <cell r="L17069" t="str">
            <v>8443012939</v>
          </cell>
          <cell r="M17069" t="str">
            <v>0</v>
          </cell>
          <cell r="N17069" t="str">
            <v xml:space="preserve">  </v>
          </cell>
        </row>
        <row r="17070">
          <cell r="D17070">
            <v>727323</v>
          </cell>
          <cell r="E17070" t="str">
            <v>UNITED FIBER COMM INC</v>
          </cell>
          <cell r="F17070" t="str">
            <v/>
          </cell>
          <cell r="G17070" t="str">
            <v>4280 LATHAM ST STE G</v>
          </cell>
          <cell r="H17070" t="str">
            <v/>
          </cell>
          <cell r="I17070" t="str">
            <v>RIVERSIDE</v>
          </cell>
          <cell r="J17070" t="str">
            <v>CA</v>
          </cell>
          <cell r="K17070" t="str">
            <v>925011737</v>
          </cell>
          <cell r="L17070" t="str">
            <v>9514729005</v>
          </cell>
          <cell r="M17070" t="str">
            <v>0</v>
          </cell>
          <cell r="N17070" t="str">
            <v xml:space="preserve">  </v>
          </cell>
        </row>
        <row r="17071">
          <cell r="D17071">
            <v>727324</v>
          </cell>
          <cell r="E17071" t="str">
            <v>UNITED PACIFIC #5698</v>
          </cell>
          <cell r="F17071" t="str">
            <v/>
          </cell>
          <cell r="G17071" t="str">
            <v>4130 COVER ST</v>
          </cell>
          <cell r="H17071" t="str">
            <v/>
          </cell>
          <cell r="I17071" t="str">
            <v>LONG BEACH</v>
          </cell>
          <cell r="J17071" t="str">
            <v>CA</v>
          </cell>
          <cell r="K17071" t="str">
            <v>908081885</v>
          </cell>
          <cell r="L17071" t="str">
            <v>5623209745</v>
          </cell>
          <cell r="M17071" t="str">
            <v>0</v>
          </cell>
          <cell r="N17071" t="str">
            <v xml:space="preserve">  </v>
          </cell>
        </row>
        <row r="17072">
          <cell r="D17072">
            <v>727325</v>
          </cell>
          <cell r="E17072" t="str">
            <v>UNITED PACIFIC PET</v>
          </cell>
          <cell r="F17072" t="str">
            <v/>
          </cell>
          <cell r="G17072" t="str">
            <v>12060 CABERNET DR</v>
          </cell>
          <cell r="H17072" t="str">
            <v/>
          </cell>
          <cell r="I17072" t="str">
            <v>FONTANA</v>
          </cell>
          <cell r="J17072" t="str">
            <v>CA</v>
          </cell>
          <cell r="K17072" t="str">
            <v>923377704</v>
          </cell>
          <cell r="L17072" t="str">
            <v>9513608550</v>
          </cell>
          <cell r="M17072" t="str">
            <v>0</v>
          </cell>
          <cell r="N17072" t="str">
            <v xml:space="preserve">  </v>
          </cell>
        </row>
        <row r="17073">
          <cell r="D17073">
            <v>727326</v>
          </cell>
          <cell r="E17073" t="str">
            <v>UNITED PARCEL SERVICE</v>
          </cell>
          <cell r="F17073" t="str">
            <v/>
          </cell>
          <cell r="G17073" t="str">
            <v>660 FRITZ DR</v>
          </cell>
          <cell r="H17073" t="str">
            <v/>
          </cell>
          <cell r="I17073" t="str">
            <v>COPPELL</v>
          </cell>
          <cell r="J17073" t="str">
            <v>TX</v>
          </cell>
          <cell r="K17073" t="str">
            <v>750194445</v>
          </cell>
          <cell r="L17073" t="str">
            <v>2136261551</v>
          </cell>
          <cell r="M17073" t="str">
            <v>0</v>
          </cell>
          <cell r="N17073" t="str">
            <v xml:space="preserve">  </v>
          </cell>
        </row>
        <row r="17074">
          <cell r="D17074">
            <v>727327</v>
          </cell>
          <cell r="E17074" t="str">
            <v>UNITED PAVING COMPANY</v>
          </cell>
          <cell r="F17074" t="str">
            <v/>
          </cell>
          <cell r="G17074" t="str">
            <v>1880 N DELILAH ST</v>
          </cell>
          <cell r="H17074" t="str">
            <v/>
          </cell>
          <cell r="I17074" t="str">
            <v>CORONA</v>
          </cell>
          <cell r="J17074" t="str">
            <v>CA</v>
          </cell>
          <cell r="K17074" t="str">
            <v>928791892</v>
          </cell>
          <cell r="L17074" t="str">
            <v>9517399200</v>
          </cell>
          <cell r="M17074" t="str">
            <v>0</v>
          </cell>
          <cell r="N17074" t="str">
            <v xml:space="preserve">  </v>
          </cell>
        </row>
        <row r="17075">
          <cell r="D17075">
            <v>727328</v>
          </cell>
          <cell r="E17075" t="str">
            <v>UNITED PROCESS SERVERS</v>
          </cell>
          <cell r="F17075" t="str">
            <v/>
          </cell>
          <cell r="G17075" t="str">
            <v>142 E FIGUEROA ST</v>
          </cell>
          <cell r="H17075" t="str">
            <v/>
          </cell>
          <cell r="I17075" t="str">
            <v>SANTA BARBARA</v>
          </cell>
          <cell r="J17075" t="str">
            <v>CA</v>
          </cell>
          <cell r="K17075" t="str">
            <v>931012113</v>
          </cell>
          <cell r="L17075" t="str">
            <v>8059662102</v>
          </cell>
          <cell r="M17075" t="str">
            <v>0</v>
          </cell>
          <cell r="N17075" t="str">
            <v xml:space="preserve">  </v>
          </cell>
        </row>
        <row r="17076">
          <cell r="D17076">
            <v>727329</v>
          </cell>
          <cell r="E17076" t="str">
            <v>UNITED PUMPING SERVICE INC</v>
          </cell>
          <cell r="F17076" t="str">
            <v/>
          </cell>
          <cell r="G17076" t="str">
            <v>14000 VALLEY BLVD</v>
          </cell>
          <cell r="H17076" t="str">
            <v/>
          </cell>
          <cell r="I17076" t="str">
            <v>CITY OF INDUSTRY</v>
          </cell>
          <cell r="J17076" t="str">
            <v>CA</v>
          </cell>
          <cell r="K17076" t="str">
            <v>917462801</v>
          </cell>
          <cell r="L17076" t="str">
            <v>6269619326</v>
          </cell>
          <cell r="M17076" t="str">
            <v>0</v>
          </cell>
          <cell r="N17076" t="str">
            <v xml:space="preserve">  </v>
          </cell>
        </row>
        <row r="17077">
          <cell r="D17077">
            <v>727329</v>
          </cell>
          <cell r="E17077" t="str">
            <v xml:space="preserve">  Another physical address --&gt;</v>
          </cell>
          <cell r="F17077" t="str">
            <v/>
          </cell>
          <cell r="G17077" t="str">
            <v/>
          </cell>
          <cell r="H17077" t="str">
            <v/>
          </cell>
          <cell r="I17077" t="str">
            <v/>
          </cell>
          <cell r="J17077" t="str">
            <v/>
          </cell>
          <cell r="K17077" t="str">
            <v/>
          </cell>
          <cell r="L17077" t="str">
            <v>0</v>
          </cell>
          <cell r="M17077" t="str">
            <v>0</v>
          </cell>
          <cell r="N17077" t="str">
            <v xml:space="preserve">  </v>
          </cell>
        </row>
        <row r="17078">
          <cell r="D17078">
            <v>727329</v>
          </cell>
          <cell r="E17078" t="str">
            <v xml:space="preserve">  Another physical address --&gt;</v>
          </cell>
          <cell r="F17078" t="str">
            <v/>
          </cell>
          <cell r="G17078" t="str">
            <v/>
          </cell>
          <cell r="H17078" t="str">
            <v/>
          </cell>
          <cell r="I17078" t="str">
            <v/>
          </cell>
          <cell r="J17078" t="str">
            <v/>
          </cell>
          <cell r="K17078" t="str">
            <v/>
          </cell>
          <cell r="L17078" t="str">
            <v>0</v>
          </cell>
          <cell r="M17078" t="str">
            <v>0</v>
          </cell>
          <cell r="N17078" t="str">
            <v xml:space="preserve">  </v>
          </cell>
        </row>
        <row r="17079">
          <cell r="D17079">
            <v>727330</v>
          </cell>
          <cell r="E17079" t="str">
            <v>UNITED REFRIGERATION INC</v>
          </cell>
          <cell r="F17079" t="str">
            <v/>
          </cell>
          <cell r="G17079" t="str">
            <v>11401 ROOSEVELT BLVD</v>
          </cell>
          <cell r="H17079" t="str">
            <v/>
          </cell>
          <cell r="I17079" t="str">
            <v>PHILADELPHIA</v>
          </cell>
          <cell r="J17079" t="str">
            <v>PA</v>
          </cell>
          <cell r="K17079" t="str">
            <v>191542102</v>
          </cell>
          <cell r="L17079" t="str">
            <v>8059654918</v>
          </cell>
          <cell r="M17079" t="str">
            <v>0</v>
          </cell>
          <cell r="N17079" t="str">
            <v xml:space="preserve">  </v>
          </cell>
        </row>
        <row r="17080">
          <cell r="D17080">
            <v>727331</v>
          </cell>
          <cell r="E17080" t="str">
            <v>UNITED RENTALS NORTH AMERICA INC</v>
          </cell>
          <cell r="F17080" t="str">
            <v/>
          </cell>
          <cell r="G17080" t="str">
            <v>140 GRAND ST STE 300</v>
          </cell>
          <cell r="H17080" t="str">
            <v/>
          </cell>
          <cell r="I17080" t="str">
            <v>WHITE PLAINS</v>
          </cell>
          <cell r="J17080" t="str">
            <v>NY</v>
          </cell>
          <cell r="K17080" t="str">
            <v>106014840</v>
          </cell>
          <cell r="L17080" t="str">
            <v>5628610978</v>
          </cell>
          <cell r="M17080" t="str">
            <v>0</v>
          </cell>
          <cell r="N17080" t="str">
            <v xml:space="preserve">  </v>
          </cell>
        </row>
        <row r="17081">
          <cell r="D17081">
            <v>727331</v>
          </cell>
          <cell r="E17081" t="str">
            <v xml:space="preserve">  Another physical address --&gt;</v>
          </cell>
          <cell r="F17081" t="str">
            <v/>
          </cell>
          <cell r="G17081" t="str">
            <v/>
          </cell>
          <cell r="H17081" t="str">
            <v/>
          </cell>
          <cell r="I17081" t="str">
            <v/>
          </cell>
          <cell r="J17081" t="str">
            <v/>
          </cell>
          <cell r="K17081" t="str">
            <v/>
          </cell>
          <cell r="L17081" t="str">
            <v>0</v>
          </cell>
          <cell r="M17081" t="str">
            <v>0</v>
          </cell>
          <cell r="N17081" t="str">
            <v xml:space="preserve">  </v>
          </cell>
        </row>
        <row r="17082">
          <cell r="D17082">
            <v>727332</v>
          </cell>
          <cell r="E17082" t="str">
            <v>UNITED SITE SERVICES OF CA INC</v>
          </cell>
          <cell r="F17082" t="str">
            <v/>
          </cell>
          <cell r="G17082" t="str">
            <v>118 FLANDERS RD</v>
          </cell>
          <cell r="H17082" t="str">
            <v/>
          </cell>
          <cell r="I17082" t="str">
            <v>WESTBOROUGH</v>
          </cell>
          <cell r="J17082" t="str">
            <v>MA</v>
          </cell>
          <cell r="K17082" t="str">
            <v>15811035</v>
          </cell>
          <cell r="L17082" t="str">
            <v>6264427775</v>
          </cell>
          <cell r="M17082" t="str">
            <v>0</v>
          </cell>
          <cell r="N17082" t="str">
            <v xml:space="preserve">  </v>
          </cell>
        </row>
        <row r="17083">
          <cell r="D17083">
            <v>727333</v>
          </cell>
          <cell r="E17083" t="str">
            <v>UNITED STATES OF ESPRESSO</v>
          </cell>
          <cell r="F17083" t="str">
            <v/>
          </cell>
          <cell r="G17083" t="str">
            <v>923 LAGUNA ST STE F</v>
          </cell>
          <cell r="H17083" t="str">
            <v/>
          </cell>
          <cell r="I17083" t="str">
            <v>SANTA BARBARA</v>
          </cell>
          <cell r="J17083" t="str">
            <v>CA</v>
          </cell>
          <cell r="K17083" t="str">
            <v>931010000</v>
          </cell>
          <cell r="L17083" t="str">
            <v>8054515652</v>
          </cell>
          <cell r="M17083" t="str">
            <v>0</v>
          </cell>
          <cell r="N17083" t="str">
            <v xml:space="preserve">  </v>
          </cell>
        </row>
        <row r="17084">
          <cell r="D17084">
            <v>727334</v>
          </cell>
          <cell r="E17084" t="str">
            <v>UNITED STUDIOS OF SELF DEFENSE</v>
          </cell>
          <cell r="F17084" t="str">
            <v/>
          </cell>
          <cell r="G17084" t="str">
            <v>3971 STATE ST STE A</v>
          </cell>
          <cell r="H17084" t="str">
            <v/>
          </cell>
          <cell r="I17084" t="str">
            <v>SANTA BARBARA</v>
          </cell>
          <cell r="J17084" t="str">
            <v>CA</v>
          </cell>
          <cell r="K17084" t="str">
            <v>931053113</v>
          </cell>
          <cell r="L17084" t="str">
            <v>8056966820</v>
          </cell>
          <cell r="M17084" t="str">
            <v>0</v>
          </cell>
          <cell r="N17084" t="str">
            <v xml:space="preserve">  </v>
          </cell>
        </row>
        <row r="17085">
          <cell r="D17085">
            <v>727335</v>
          </cell>
          <cell r="E17085" t="str">
            <v>UNITED TAXI</v>
          </cell>
          <cell r="F17085" t="str">
            <v/>
          </cell>
          <cell r="G17085" t="str">
            <v>PO BOX 3525</v>
          </cell>
          <cell r="H17085" t="str">
            <v/>
          </cell>
          <cell r="I17085" t="str">
            <v>SANTA BARBARA</v>
          </cell>
          <cell r="J17085" t="str">
            <v>CA</v>
          </cell>
          <cell r="K17085" t="str">
            <v>931303525</v>
          </cell>
          <cell r="L17085" t="str">
            <v>8056989820</v>
          </cell>
          <cell r="M17085" t="str">
            <v>0</v>
          </cell>
          <cell r="N17085" t="str">
            <v xml:space="preserve">  </v>
          </cell>
        </row>
        <row r="17086">
          <cell r="D17086">
            <v>727336</v>
          </cell>
          <cell r="E17086" t="str">
            <v>UNITED WAY OF SANTA BARBARA COUNTY</v>
          </cell>
          <cell r="F17086" t="str">
            <v/>
          </cell>
          <cell r="G17086" t="str">
            <v>320 E GUTIERREZ ST</v>
          </cell>
          <cell r="H17086" t="str">
            <v/>
          </cell>
          <cell r="I17086" t="str">
            <v>SANTA BARBARA</v>
          </cell>
          <cell r="J17086" t="str">
            <v>CA</v>
          </cell>
          <cell r="K17086" t="str">
            <v>931011707</v>
          </cell>
          <cell r="L17086" t="str">
            <v>8059658591</v>
          </cell>
          <cell r="M17086" t="str">
            <v>0</v>
          </cell>
          <cell r="N17086" t="str">
            <v xml:space="preserve">  </v>
          </cell>
        </row>
        <row r="17087">
          <cell r="D17087">
            <v>727337</v>
          </cell>
          <cell r="E17087" t="str">
            <v>UNITY BOOK STORE UNITY CHURCH</v>
          </cell>
          <cell r="F17087" t="str">
            <v/>
          </cell>
          <cell r="G17087" t="str">
            <v>227 E ARRELLAGA ST</v>
          </cell>
          <cell r="H17087" t="str">
            <v/>
          </cell>
          <cell r="I17087" t="str">
            <v>SANTA BARBARA</v>
          </cell>
          <cell r="J17087" t="str">
            <v>CA</v>
          </cell>
          <cell r="K17087" t="str">
            <v>931011911</v>
          </cell>
          <cell r="L17087" t="str">
            <v>8059662239</v>
          </cell>
          <cell r="M17087" t="str">
            <v>0</v>
          </cell>
          <cell r="N17087" t="str">
            <v xml:space="preserve">  </v>
          </cell>
        </row>
        <row r="17088">
          <cell r="D17088">
            <v>727338</v>
          </cell>
          <cell r="E17088" t="str">
            <v>UNITY COURIER SERVICE INC</v>
          </cell>
          <cell r="F17088" t="str">
            <v/>
          </cell>
          <cell r="G17088" t="str">
            <v>PO BOX 10909</v>
          </cell>
          <cell r="H17088" t="str">
            <v/>
          </cell>
          <cell r="I17088" t="str">
            <v>BURBANK</v>
          </cell>
          <cell r="J17088" t="str">
            <v>CA</v>
          </cell>
          <cell r="K17088" t="str">
            <v>915100909</v>
          </cell>
          <cell r="L17088" t="str">
            <v>3234897605</v>
          </cell>
          <cell r="M17088" t="str">
            <v>0</v>
          </cell>
          <cell r="N17088" t="str">
            <v xml:space="preserve">  </v>
          </cell>
        </row>
        <row r="17089">
          <cell r="D17089">
            <v>727338</v>
          </cell>
          <cell r="E17089" t="str">
            <v xml:space="preserve">  Another physical address --&gt;</v>
          </cell>
          <cell r="F17089" t="str">
            <v/>
          </cell>
          <cell r="G17089" t="str">
            <v/>
          </cell>
          <cell r="H17089" t="str">
            <v/>
          </cell>
          <cell r="I17089" t="str">
            <v/>
          </cell>
          <cell r="J17089" t="str">
            <v/>
          </cell>
          <cell r="K17089" t="str">
            <v/>
          </cell>
          <cell r="L17089" t="str">
            <v>0</v>
          </cell>
          <cell r="M17089" t="str">
            <v>0</v>
          </cell>
          <cell r="N17089" t="str">
            <v xml:space="preserve">  </v>
          </cell>
        </row>
        <row r="17090">
          <cell r="D17090">
            <v>727339</v>
          </cell>
          <cell r="E17090" t="str">
            <v>UNITY HOLISTIC LIFE COACH &amp; COUNSELING</v>
          </cell>
          <cell r="F17090" t="str">
            <v/>
          </cell>
          <cell r="G17090" t="str">
            <v>1308 DE LA GUERRA RD</v>
          </cell>
          <cell r="H17090" t="str">
            <v/>
          </cell>
          <cell r="I17090" t="str">
            <v>SANTA BARBARA</v>
          </cell>
          <cell r="J17090" t="str">
            <v>CA</v>
          </cell>
          <cell r="K17090" t="str">
            <v>931032115</v>
          </cell>
          <cell r="L17090" t="str">
            <v>8058862631</v>
          </cell>
          <cell r="M17090" t="str">
            <v>0</v>
          </cell>
          <cell r="N17090" t="str">
            <v xml:space="preserve">  </v>
          </cell>
        </row>
        <row r="17091">
          <cell r="D17091">
            <v>727340</v>
          </cell>
          <cell r="E17091" t="str">
            <v>UNITY SHOPPE</v>
          </cell>
          <cell r="F17091" t="str">
            <v/>
          </cell>
          <cell r="G17091" t="str">
            <v>110 W SOLA ST</v>
          </cell>
          <cell r="H17091" t="str">
            <v/>
          </cell>
          <cell r="I17091" t="str">
            <v>SANTA BARBARA</v>
          </cell>
          <cell r="J17091" t="str">
            <v>CA</v>
          </cell>
          <cell r="K17091" t="str">
            <v>931013007</v>
          </cell>
          <cell r="L17091" t="str">
            <v>8059654122</v>
          </cell>
          <cell r="M17091" t="str">
            <v>0</v>
          </cell>
          <cell r="N17091" t="str">
            <v xml:space="preserve">  </v>
          </cell>
        </row>
        <row r="17092">
          <cell r="D17092">
            <v>727341</v>
          </cell>
          <cell r="E17092" t="str">
            <v>UNIVAR SOLUTIONS USA INC</v>
          </cell>
          <cell r="F17092" t="str">
            <v/>
          </cell>
          <cell r="G17092" t="str">
            <v>3075 HIGHLAND PKWY</v>
          </cell>
          <cell r="H17092" t="str">
            <v/>
          </cell>
          <cell r="I17092" t="str">
            <v>DOWNERS GROVE</v>
          </cell>
          <cell r="J17092" t="str">
            <v>IL</v>
          </cell>
          <cell r="K17092" t="str">
            <v>605151288</v>
          </cell>
          <cell r="L17092" t="str">
            <v>8059831868</v>
          </cell>
          <cell r="M17092" t="str">
            <v>0</v>
          </cell>
          <cell r="N17092" t="str">
            <v xml:space="preserve">  </v>
          </cell>
        </row>
        <row r="17093">
          <cell r="D17093">
            <v>727343</v>
          </cell>
          <cell r="E17093" t="str">
            <v>UNIVERSAL HEALTH NET SANTA BARBARA</v>
          </cell>
          <cell r="F17093" t="str">
            <v/>
          </cell>
          <cell r="G17093" t="str">
            <v>12 HOLLYLEAF</v>
          </cell>
          <cell r="H17093" t="str">
            <v/>
          </cell>
          <cell r="I17093" t="str">
            <v>ALISO VIEJO</v>
          </cell>
          <cell r="J17093" t="str">
            <v>CA</v>
          </cell>
          <cell r="K17093" t="str">
            <v>926562130</v>
          </cell>
          <cell r="L17093" t="str">
            <v>9496905224</v>
          </cell>
          <cell r="M17093" t="str">
            <v>0</v>
          </cell>
          <cell r="N17093" t="str">
            <v xml:space="preserve">  </v>
          </cell>
        </row>
        <row r="17094">
          <cell r="D17094">
            <v>727344</v>
          </cell>
          <cell r="E17094" t="str">
            <v>UNIVERSAL PLUMBING CONTRACTORS</v>
          </cell>
          <cell r="F17094" t="str">
            <v/>
          </cell>
          <cell r="G17094" t="str">
            <v>PO BOX 41151</v>
          </cell>
          <cell r="H17094" t="str">
            <v/>
          </cell>
          <cell r="I17094" t="str">
            <v>SANTA BARBARA</v>
          </cell>
          <cell r="J17094" t="str">
            <v>CA</v>
          </cell>
          <cell r="K17094" t="str">
            <v>931401151</v>
          </cell>
          <cell r="L17094" t="str">
            <v>8059622962</v>
          </cell>
          <cell r="M17094" t="str">
            <v>0</v>
          </cell>
          <cell r="N17094" t="str">
            <v xml:space="preserve">  </v>
          </cell>
        </row>
        <row r="17095">
          <cell r="D17095">
            <v>727345</v>
          </cell>
          <cell r="E17095" t="str">
            <v>UNIVERSITY CLUB</v>
          </cell>
          <cell r="F17095" t="str">
            <v/>
          </cell>
          <cell r="G17095" t="str">
            <v>1332 SANTA BARBARA ST</v>
          </cell>
          <cell r="H17095" t="str">
            <v/>
          </cell>
          <cell r="I17095" t="str">
            <v>SANTA BARBARA</v>
          </cell>
          <cell r="J17095" t="str">
            <v>CA</v>
          </cell>
          <cell r="K17095" t="str">
            <v>931012017</v>
          </cell>
          <cell r="L17095" t="str">
            <v>8059660853</v>
          </cell>
          <cell r="M17095" t="str">
            <v>0</v>
          </cell>
          <cell r="N17095" t="str">
            <v xml:space="preserve">  </v>
          </cell>
        </row>
        <row r="17096">
          <cell r="D17096">
            <v>727346</v>
          </cell>
          <cell r="E17096" t="str">
            <v>UNIVERSITY FOOT &amp; ANKLE INSTITUTE</v>
          </cell>
          <cell r="F17096" t="str">
            <v/>
          </cell>
          <cell r="G17096" t="str">
            <v>2041 EAST ST # 59</v>
          </cell>
          <cell r="H17096" t="str">
            <v/>
          </cell>
          <cell r="I17096" t="str">
            <v>CONCORD</v>
          </cell>
          <cell r="J17096" t="str">
            <v>CA</v>
          </cell>
          <cell r="K17096" t="str">
            <v>945202126</v>
          </cell>
          <cell r="L17096" t="str">
            <v>8055689090</v>
          </cell>
          <cell r="M17096" t="str">
            <v>0</v>
          </cell>
          <cell r="N17096" t="str">
            <v xml:space="preserve">  </v>
          </cell>
        </row>
        <row r="17097">
          <cell r="D17097">
            <v>727348</v>
          </cell>
          <cell r="E17097" t="str">
            <v>UNKNOWN DREAM LLC</v>
          </cell>
          <cell r="F17097" t="str">
            <v/>
          </cell>
          <cell r="G17097" t="str">
            <v>831 CLIFF DR # 100</v>
          </cell>
          <cell r="H17097" t="str">
            <v/>
          </cell>
          <cell r="I17097" t="str">
            <v>SANTA BARBARA</v>
          </cell>
          <cell r="J17097" t="str">
            <v>CA</v>
          </cell>
          <cell r="K17097" t="str">
            <v>931092346</v>
          </cell>
          <cell r="L17097" t="str">
            <v>8084461068</v>
          </cell>
          <cell r="M17097" t="str">
            <v>0</v>
          </cell>
          <cell r="N17097" t="str">
            <v xml:space="preserve">  </v>
          </cell>
        </row>
        <row r="17098">
          <cell r="D17098">
            <v>727349</v>
          </cell>
          <cell r="E17098" t="str">
            <v>UNLOCKED DESIGNS</v>
          </cell>
          <cell r="F17098" t="str">
            <v/>
          </cell>
          <cell r="G17098" t="str">
            <v>315 MEIGS RD STE 658</v>
          </cell>
          <cell r="H17098" t="str">
            <v/>
          </cell>
          <cell r="I17098" t="str">
            <v>SANTA BARBARA</v>
          </cell>
          <cell r="J17098" t="str">
            <v>CA</v>
          </cell>
          <cell r="K17098" t="str">
            <v>931091900</v>
          </cell>
          <cell r="L17098" t="str">
            <v>9018334332</v>
          </cell>
          <cell r="M17098" t="str">
            <v>0</v>
          </cell>
          <cell r="N17098" t="str">
            <v xml:space="preserve">  </v>
          </cell>
        </row>
        <row r="17099">
          <cell r="D17099">
            <v>727350</v>
          </cell>
          <cell r="E17099" t="str">
            <v>UP AND DOWN INC</v>
          </cell>
          <cell r="F17099" t="str">
            <v/>
          </cell>
          <cell r="G17099" t="str">
            <v>PO BOX 24001</v>
          </cell>
          <cell r="H17099" t="str">
            <v/>
          </cell>
          <cell r="I17099" t="str">
            <v>SANTA BARBARA</v>
          </cell>
          <cell r="J17099" t="str">
            <v>CA</v>
          </cell>
          <cell r="K17099" t="str">
            <v>931214001</v>
          </cell>
          <cell r="L17099" t="str">
            <v>8058764653</v>
          </cell>
          <cell r="M17099" t="str">
            <v>0</v>
          </cell>
          <cell r="N17099" t="str">
            <v xml:space="preserve">  </v>
          </cell>
        </row>
        <row r="17100">
          <cell r="D17100">
            <v>727351</v>
          </cell>
          <cell r="E17100" t="str">
            <v>UPBEATS MEDIA</v>
          </cell>
          <cell r="F17100" t="str">
            <v/>
          </cell>
          <cell r="G17100" t="str">
            <v>3463 STATE ST STE 211</v>
          </cell>
          <cell r="H17100" t="str">
            <v/>
          </cell>
          <cell r="I17100" t="str">
            <v>SANTA BARBARA</v>
          </cell>
          <cell r="J17100" t="str">
            <v>CA</v>
          </cell>
          <cell r="K17100" t="str">
            <v>931052662</v>
          </cell>
          <cell r="L17100" t="str">
            <v>8057225757</v>
          </cell>
          <cell r="M17100" t="str">
            <v>0</v>
          </cell>
          <cell r="N17100" t="str">
            <v xml:space="preserve">  </v>
          </cell>
        </row>
        <row r="17101">
          <cell r="D17101">
            <v>727352</v>
          </cell>
          <cell r="E17101" t="str">
            <v>UPPER STATE PROFESSIONAL OFFICES LLC</v>
          </cell>
          <cell r="F17101" t="str">
            <v/>
          </cell>
          <cell r="G17101" t="str">
            <v>925 LAS PALMAS DR</v>
          </cell>
          <cell r="H17101" t="str">
            <v/>
          </cell>
          <cell r="I17101" t="str">
            <v>SANTA BARBARA</v>
          </cell>
          <cell r="J17101" t="str">
            <v>CA</v>
          </cell>
          <cell r="K17101" t="str">
            <v>931102110</v>
          </cell>
          <cell r="L17101" t="str">
            <v>8056878111</v>
          </cell>
          <cell r="M17101" t="str">
            <v>0</v>
          </cell>
          <cell r="N17101" t="str">
            <v xml:space="preserve">  </v>
          </cell>
        </row>
        <row r="17102">
          <cell r="D17102">
            <v>727353</v>
          </cell>
          <cell r="E17102" t="str">
            <v>UPPROACH CONSULTING</v>
          </cell>
          <cell r="F17102" t="str">
            <v/>
          </cell>
          <cell r="G17102" t="str">
            <v>4600 SIERRA MADRE RD</v>
          </cell>
          <cell r="H17102" t="str">
            <v/>
          </cell>
          <cell r="I17102" t="str">
            <v>SANTA BARBARA</v>
          </cell>
          <cell r="J17102" t="str">
            <v>CA</v>
          </cell>
          <cell r="K17102" t="str">
            <v>931101318</v>
          </cell>
          <cell r="L17102" t="str">
            <v>7202764688</v>
          </cell>
          <cell r="M17102" t="str">
            <v>0</v>
          </cell>
          <cell r="N17102" t="str">
            <v xml:space="preserve">  </v>
          </cell>
        </row>
        <row r="17103">
          <cell r="D17103">
            <v>727354</v>
          </cell>
          <cell r="E17103" t="str">
            <v>UPS STORE</v>
          </cell>
          <cell r="F17103" t="str">
            <v/>
          </cell>
          <cell r="G17103" t="str">
            <v>27 W ANAPAMU ST STE 101</v>
          </cell>
          <cell r="H17103" t="str">
            <v/>
          </cell>
          <cell r="I17103" t="str">
            <v>SANTA BARBARA</v>
          </cell>
          <cell r="J17103" t="str">
            <v>CA</v>
          </cell>
          <cell r="K17103" t="str">
            <v>931013107</v>
          </cell>
          <cell r="L17103" t="str">
            <v>8059695888</v>
          </cell>
          <cell r="M17103" t="str">
            <v>0</v>
          </cell>
          <cell r="N17103" t="str">
            <v xml:space="preserve">  </v>
          </cell>
        </row>
        <row r="17104">
          <cell r="D17104">
            <v>727354</v>
          </cell>
          <cell r="E17104" t="str">
            <v xml:space="preserve">  Another physical address --&gt;</v>
          </cell>
          <cell r="F17104" t="str">
            <v/>
          </cell>
          <cell r="G17104" t="str">
            <v/>
          </cell>
          <cell r="H17104" t="str">
            <v/>
          </cell>
          <cell r="I17104" t="str">
            <v/>
          </cell>
          <cell r="J17104" t="str">
            <v/>
          </cell>
          <cell r="K17104" t="str">
            <v/>
          </cell>
          <cell r="L17104" t="str">
            <v>0</v>
          </cell>
          <cell r="M17104" t="str">
            <v>0</v>
          </cell>
          <cell r="N17104" t="str">
            <v xml:space="preserve">  </v>
          </cell>
        </row>
        <row r="17105">
          <cell r="D17105">
            <v>727355</v>
          </cell>
          <cell r="E17105" t="str">
            <v>UPS STORE #2342</v>
          </cell>
          <cell r="F17105" t="str">
            <v/>
          </cell>
          <cell r="G17105" t="str">
            <v>315 MEIGS RD STE A</v>
          </cell>
          <cell r="H17105" t="str">
            <v/>
          </cell>
          <cell r="I17105" t="str">
            <v>SANTA BARBARA</v>
          </cell>
          <cell r="J17105" t="str">
            <v>CA</v>
          </cell>
          <cell r="K17105" t="str">
            <v>931091900</v>
          </cell>
          <cell r="L17105" t="str">
            <v>8059628874</v>
          </cell>
          <cell r="M17105" t="str">
            <v>0</v>
          </cell>
          <cell r="N17105" t="str">
            <v xml:space="preserve">  </v>
          </cell>
        </row>
        <row r="17106">
          <cell r="D17106">
            <v>727356</v>
          </cell>
          <cell r="E17106" t="str">
            <v>UPS STORE #3412</v>
          </cell>
          <cell r="F17106" t="str">
            <v/>
          </cell>
          <cell r="G17106" t="str">
            <v>3905 STATE ST STE 7</v>
          </cell>
          <cell r="H17106" t="str">
            <v/>
          </cell>
          <cell r="I17106" t="str">
            <v>SANTA BARBARA</v>
          </cell>
          <cell r="J17106" t="str">
            <v>CA</v>
          </cell>
          <cell r="K17106" t="str">
            <v>931055107</v>
          </cell>
          <cell r="L17106" t="str">
            <v>8058980011</v>
          </cell>
          <cell r="M17106" t="str">
            <v>0</v>
          </cell>
          <cell r="N17106" t="str">
            <v xml:space="preserve">  </v>
          </cell>
        </row>
        <row r="17107">
          <cell r="D17107">
            <v>727357</v>
          </cell>
          <cell r="E17107" t="str">
            <v>UPSTAIRS HAIR STUDIO</v>
          </cell>
          <cell r="F17107" t="str">
            <v/>
          </cell>
          <cell r="G17107" t="str">
            <v>1377 LIMU DR</v>
          </cell>
          <cell r="H17107" t="str">
            <v/>
          </cell>
          <cell r="I17107" t="str">
            <v>CARPINTERIA</v>
          </cell>
          <cell r="J17107" t="str">
            <v>CA</v>
          </cell>
          <cell r="K17107" t="str">
            <v>930131701</v>
          </cell>
          <cell r="L17107" t="str">
            <v>8059632850</v>
          </cell>
          <cell r="M17107" t="str">
            <v>0</v>
          </cell>
          <cell r="N17107" t="str">
            <v xml:space="preserve">  </v>
          </cell>
        </row>
        <row r="17108">
          <cell r="D17108">
            <v>727358</v>
          </cell>
          <cell r="E17108" t="str">
            <v>UPTON CONSTRUCTION INC</v>
          </cell>
          <cell r="F17108" t="str">
            <v/>
          </cell>
          <cell r="G17108" t="str">
            <v>2272 LAS CANOAS RD</v>
          </cell>
          <cell r="H17108" t="str">
            <v/>
          </cell>
          <cell r="I17108" t="str">
            <v>SANTA BARBARA</v>
          </cell>
          <cell r="J17108" t="str">
            <v>CA</v>
          </cell>
          <cell r="K17108" t="str">
            <v>931052113</v>
          </cell>
          <cell r="L17108" t="str">
            <v>8054517103</v>
          </cell>
          <cell r="M17108" t="str">
            <v>0</v>
          </cell>
          <cell r="N17108" t="str">
            <v xml:space="preserve">  </v>
          </cell>
        </row>
        <row r="17109">
          <cell r="D17109">
            <v>727359</v>
          </cell>
          <cell r="E17109" t="str">
            <v>UPTOWN LOUNGE</v>
          </cell>
          <cell r="F17109" t="str">
            <v/>
          </cell>
          <cell r="G17109" t="str">
            <v>201 CALLE ALAMO</v>
          </cell>
          <cell r="H17109" t="str">
            <v/>
          </cell>
          <cell r="I17109" t="str">
            <v>SANTA BARBARA</v>
          </cell>
          <cell r="J17109" t="str">
            <v>CA</v>
          </cell>
          <cell r="K17109" t="str">
            <v>931052720</v>
          </cell>
          <cell r="L17109" t="str">
            <v>8058458800</v>
          </cell>
          <cell r="M17109" t="str">
            <v>0</v>
          </cell>
          <cell r="N17109" t="str">
            <v xml:space="preserve">  </v>
          </cell>
        </row>
        <row r="17110">
          <cell r="D17110">
            <v>727362</v>
          </cell>
          <cell r="E17110" t="str">
            <v>URATRIP LLC</v>
          </cell>
          <cell r="F17110" t="str">
            <v/>
          </cell>
          <cell r="G17110" t="str">
            <v>3905 STATE ST # 7128</v>
          </cell>
          <cell r="H17110" t="str">
            <v/>
          </cell>
          <cell r="I17110" t="str">
            <v>SANTA BARBARA</v>
          </cell>
          <cell r="J17110" t="str">
            <v>CA</v>
          </cell>
          <cell r="K17110" t="str">
            <v>931053138</v>
          </cell>
          <cell r="L17110" t="str">
            <v>8057059179</v>
          </cell>
          <cell r="M17110" t="str">
            <v>0</v>
          </cell>
          <cell r="N17110" t="str">
            <v xml:space="preserve">  </v>
          </cell>
        </row>
        <row r="17111">
          <cell r="D17111">
            <v>727364</v>
          </cell>
          <cell r="E17111" t="str">
            <v>URBAN EQUESTRIAN</v>
          </cell>
          <cell r="F17111" t="str">
            <v/>
          </cell>
          <cell r="G17111" t="str">
            <v>813 E ANAPAMU ST APT 2C</v>
          </cell>
          <cell r="H17111" t="str">
            <v/>
          </cell>
          <cell r="I17111" t="str">
            <v>SANTA BARBARA</v>
          </cell>
          <cell r="J17111" t="str">
            <v>CA</v>
          </cell>
          <cell r="K17111" t="str">
            <v>931032374</v>
          </cell>
          <cell r="L17111" t="str">
            <v>4157932510</v>
          </cell>
          <cell r="M17111" t="str">
            <v>0</v>
          </cell>
          <cell r="N17111" t="str">
            <v xml:space="preserve">  </v>
          </cell>
        </row>
        <row r="17112">
          <cell r="D17112">
            <v>727365</v>
          </cell>
          <cell r="E17112" t="str">
            <v>URBAN GROW</v>
          </cell>
          <cell r="F17112" t="str">
            <v/>
          </cell>
          <cell r="G17112" t="str">
            <v>3905 STATE ST STE 7349</v>
          </cell>
          <cell r="H17112" t="str">
            <v/>
          </cell>
          <cell r="I17112" t="str">
            <v>SANTA BARBARA</v>
          </cell>
          <cell r="J17112" t="str">
            <v>CA</v>
          </cell>
          <cell r="K17112" t="str">
            <v>931053138</v>
          </cell>
          <cell r="L17112" t="str">
            <v>8054515772</v>
          </cell>
          <cell r="M17112" t="str">
            <v>0</v>
          </cell>
          <cell r="N17112" t="str">
            <v xml:space="preserve">  </v>
          </cell>
        </row>
        <row r="17113">
          <cell r="D17113">
            <v>727366</v>
          </cell>
          <cell r="E17113" t="str">
            <v>URBAN GROW SYSTEMS</v>
          </cell>
          <cell r="F17113" t="str">
            <v/>
          </cell>
          <cell r="G17113" t="str">
            <v>611 E GUTIERREZ ST</v>
          </cell>
          <cell r="H17113" t="str">
            <v/>
          </cell>
          <cell r="I17113" t="str">
            <v>SANTA BARBARA</v>
          </cell>
          <cell r="J17113" t="str">
            <v>CA</v>
          </cell>
          <cell r="K17113" t="str">
            <v>931033208</v>
          </cell>
          <cell r="L17113" t="str">
            <v>8054531496</v>
          </cell>
          <cell r="M17113" t="str">
            <v>0</v>
          </cell>
          <cell r="N17113" t="str">
            <v xml:space="preserve">  </v>
          </cell>
        </row>
        <row r="17114">
          <cell r="D17114">
            <v>727367</v>
          </cell>
          <cell r="E17114" t="str">
            <v>URBAN OPTICS OPTOMETRIC CENTER</v>
          </cell>
          <cell r="F17114" t="str">
            <v/>
          </cell>
          <cell r="G17114" t="str">
            <v>1114 STATE ST STE 7</v>
          </cell>
          <cell r="H17114" t="str">
            <v/>
          </cell>
          <cell r="I17114" t="str">
            <v>SANTA BARBARA</v>
          </cell>
          <cell r="J17114" t="str">
            <v>CA</v>
          </cell>
          <cell r="K17114" t="str">
            <v>931012799</v>
          </cell>
          <cell r="L17114" t="str">
            <v>8058991240</v>
          </cell>
          <cell r="M17114" t="str">
            <v>0</v>
          </cell>
          <cell r="N17114" t="str">
            <v xml:space="preserve">  </v>
          </cell>
        </row>
        <row r="17115">
          <cell r="D17115">
            <v>727368</v>
          </cell>
          <cell r="E17115" t="str">
            <v>URBAN OUTFITTERS #41</v>
          </cell>
          <cell r="F17115" t="str">
            <v/>
          </cell>
          <cell r="G17115" t="str">
            <v>5000 S BROAD ST</v>
          </cell>
          <cell r="H17115" t="str">
            <v/>
          </cell>
          <cell r="I17115" t="str">
            <v>PHILADELPHIA</v>
          </cell>
          <cell r="J17115" t="str">
            <v>PA</v>
          </cell>
          <cell r="K17115" t="str">
            <v>191121402</v>
          </cell>
          <cell r="L17115" t="str">
            <v>2154544178</v>
          </cell>
          <cell r="M17115" t="str">
            <v>0</v>
          </cell>
          <cell r="N17115" t="str">
            <v xml:space="preserve">  </v>
          </cell>
        </row>
        <row r="17116">
          <cell r="D17116">
            <v>727369</v>
          </cell>
          <cell r="E17116" t="str">
            <v>URBAN S SALON</v>
          </cell>
          <cell r="F17116" t="str">
            <v/>
          </cell>
          <cell r="G17116" t="str">
            <v>2027 DE LA VINA ST STE A</v>
          </cell>
          <cell r="H17116" t="str">
            <v/>
          </cell>
          <cell r="I17116" t="str">
            <v>SANTA BARBARA</v>
          </cell>
          <cell r="J17116" t="str">
            <v>CA</v>
          </cell>
          <cell r="K17116" t="str">
            <v>931055811</v>
          </cell>
          <cell r="L17116" t="str">
            <v>8057705771</v>
          </cell>
          <cell r="M17116" t="str">
            <v>0</v>
          </cell>
          <cell r="N17116" t="str">
            <v xml:space="preserve">  </v>
          </cell>
        </row>
        <row r="17117">
          <cell r="D17117">
            <v>727369</v>
          </cell>
          <cell r="E17117" t="str">
            <v xml:space="preserve">  Another physical address --&gt;</v>
          </cell>
          <cell r="F17117" t="str">
            <v/>
          </cell>
          <cell r="G17117" t="str">
            <v/>
          </cell>
          <cell r="H17117" t="str">
            <v/>
          </cell>
          <cell r="I17117" t="str">
            <v/>
          </cell>
          <cell r="J17117" t="str">
            <v/>
          </cell>
          <cell r="K17117" t="str">
            <v/>
          </cell>
          <cell r="L17117" t="str">
            <v>0</v>
          </cell>
          <cell r="M17117" t="str">
            <v>0</v>
          </cell>
          <cell r="N17117" t="str">
            <v xml:space="preserve">  </v>
          </cell>
        </row>
        <row r="17118">
          <cell r="D17118">
            <v>727370</v>
          </cell>
          <cell r="E17118" t="str">
            <v>URBANDESIGN</v>
          </cell>
          <cell r="F17118" t="str">
            <v/>
          </cell>
          <cell r="G17118" t="str">
            <v>1715 DE LA VINA ST APT 1</v>
          </cell>
          <cell r="H17118" t="str">
            <v/>
          </cell>
          <cell r="I17118" t="str">
            <v>SANTA BARBARA</v>
          </cell>
          <cell r="J17118" t="str">
            <v>CA</v>
          </cell>
          <cell r="K17118" t="str">
            <v>931011965</v>
          </cell>
          <cell r="L17118" t="str">
            <v>8052208554</v>
          </cell>
          <cell r="M17118" t="str">
            <v>0</v>
          </cell>
          <cell r="N17118" t="str">
            <v xml:space="preserve">  </v>
          </cell>
        </row>
        <row r="17119">
          <cell r="D17119">
            <v>727371</v>
          </cell>
          <cell r="E17119" t="str">
            <v>URETEK USA INC</v>
          </cell>
          <cell r="F17119" t="str">
            <v/>
          </cell>
          <cell r="G17119" t="str">
            <v>PO BOX 1929</v>
          </cell>
          <cell r="H17119" t="str">
            <v/>
          </cell>
          <cell r="I17119" t="str">
            <v>TOMBALL</v>
          </cell>
          <cell r="J17119" t="str">
            <v>TX</v>
          </cell>
          <cell r="K17119" t="str">
            <v>773771929</v>
          </cell>
          <cell r="L17119" t="str">
            <v>2813517800</v>
          </cell>
          <cell r="M17119" t="str">
            <v>0</v>
          </cell>
          <cell r="N17119" t="str">
            <v xml:space="preserve">  </v>
          </cell>
        </row>
        <row r="17120">
          <cell r="D17120">
            <v>727372</v>
          </cell>
          <cell r="E17120" t="str">
            <v>URGENT EXPRESS</v>
          </cell>
          <cell r="F17120" t="str">
            <v/>
          </cell>
          <cell r="G17120" t="str">
            <v>3463 STATE ST STE 393</v>
          </cell>
          <cell r="H17120" t="str">
            <v/>
          </cell>
          <cell r="I17120" t="str">
            <v>SANTA BARBARA</v>
          </cell>
          <cell r="J17120" t="str">
            <v>CA</v>
          </cell>
          <cell r="K17120" t="str">
            <v>931052662</v>
          </cell>
          <cell r="L17120" t="str">
            <v>8059659700</v>
          </cell>
          <cell r="M17120" t="str">
            <v>0</v>
          </cell>
          <cell r="N17120" t="str">
            <v xml:space="preserve">  </v>
          </cell>
        </row>
        <row r="17121">
          <cell r="D17121">
            <v>727373</v>
          </cell>
          <cell r="E17121" t="str">
            <v>URGENT ORTHOCARE PA</v>
          </cell>
          <cell r="F17121" t="str">
            <v/>
          </cell>
          <cell r="G17121" t="str">
            <v>936 CAMINO DEL RETIRO</v>
          </cell>
          <cell r="H17121" t="str">
            <v/>
          </cell>
          <cell r="I17121" t="str">
            <v>SANTA BARBARA</v>
          </cell>
          <cell r="J17121" t="str">
            <v>CA</v>
          </cell>
          <cell r="K17121" t="str">
            <v>931101005</v>
          </cell>
          <cell r="L17121" t="str">
            <v>8054552037</v>
          </cell>
          <cell r="M17121" t="str">
            <v>0</v>
          </cell>
          <cell r="N17121" t="str">
            <v xml:space="preserve">  </v>
          </cell>
        </row>
        <row r="17122">
          <cell r="D17122">
            <v>727374</v>
          </cell>
          <cell r="E17122" t="str">
            <v>URIAH FOX VENEGAS LMFT</v>
          </cell>
          <cell r="F17122" t="str">
            <v/>
          </cell>
          <cell r="G17122" t="str">
            <v>3424 LOS PINOS DR</v>
          </cell>
          <cell r="H17122" t="str">
            <v/>
          </cell>
          <cell r="I17122" t="str">
            <v>SANTA BARBARA</v>
          </cell>
          <cell r="J17122" t="str">
            <v>CA</v>
          </cell>
          <cell r="K17122" t="str">
            <v>931052632</v>
          </cell>
          <cell r="L17122" t="str">
            <v>8058959861</v>
          </cell>
          <cell r="M17122" t="str">
            <v>0</v>
          </cell>
          <cell r="N17122" t="str">
            <v xml:space="preserve">  </v>
          </cell>
        </row>
        <row r="17123">
          <cell r="D17123">
            <v>727374</v>
          </cell>
          <cell r="E17123" t="str">
            <v xml:space="preserve">  Another physical address --&gt;</v>
          </cell>
          <cell r="F17123" t="str">
            <v/>
          </cell>
          <cell r="G17123" t="str">
            <v/>
          </cell>
          <cell r="H17123" t="str">
            <v/>
          </cell>
          <cell r="I17123" t="str">
            <v/>
          </cell>
          <cell r="J17123" t="str">
            <v/>
          </cell>
          <cell r="K17123" t="str">
            <v/>
          </cell>
          <cell r="L17123" t="str">
            <v>0</v>
          </cell>
          <cell r="M17123" t="str">
            <v>0</v>
          </cell>
          <cell r="N17123" t="str">
            <v xml:space="preserve">  </v>
          </cell>
        </row>
        <row r="17124">
          <cell r="D17124">
            <v>727375</v>
          </cell>
          <cell r="E17124" t="str">
            <v>UROLOGY SPECIALISTS OF SANTA BARBARA</v>
          </cell>
          <cell r="F17124" t="str">
            <v/>
          </cell>
          <cell r="G17124" t="str">
            <v>5333 HOLLISTER AVE STE 275</v>
          </cell>
          <cell r="H17124" t="str">
            <v/>
          </cell>
          <cell r="I17124" t="str">
            <v>SANTA BARBARA</v>
          </cell>
          <cell r="J17124" t="str">
            <v>CA</v>
          </cell>
          <cell r="K17124" t="str">
            <v>931112472</v>
          </cell>
          <cell r="L17124" t="str">
            <v>8056873081</v>
          </cell>
          <cell r="M17124" t="str">
            <v>0</v>
          </cell>
          <cell r="N17124" t="str">
            <v xml:space="preserve">  </v>
          </cell>
        </row>
        <row r="17125">
          <cell r="D17125">
            <v>727376</v>
          </cell>
          <cell r="E17125" t="str">
            <v>URQUIDEZ BUILDING CORPORATION</v>
          </cell>
          <cell r="F17125" t="str">
            <v/>
          </cell>
          <cell r="G17125" t="str">
            <v>PO BOX 956</v>
          </cell>
          <cell r="H17125" t="str">
            <v/>
          </cell>
          <cell r="I17125" t="str">
            <v>LOS OLIVOS</v>
          </cell>
          <cell r="J17125" t="str">
            <v>CA</v>
          </cell>
          <cell r="K17125" t="str">
            <v>934410956</v>
          </cell>
          <cell r="L17125" t="str">
            <v>8056888688</v>
          </cell>
          <cell r="M17125" t="str">
            <v>0</v>
          </cell>
          <cell r="N17125" t="str">
            <v xml:space="preserve">  </v>
          </cell>
        </row>
        <row r="17126">
          <cell r="D17126">
            <v>727377</v>
          </cell>
          <cell r="E17126" t="str">
            <v>URS CORPORATION</v>
          </cell>
          <cell r="F17126" t="str">
            <v/>
          </cell>
          <cell r="G17126" t="str">
            <v>4840 COX RD</v>
          </cell>
          <cell r="H17126" t="str">
            <v/>
          </cell>
          <cell r="I17126" t="str">
            <v>GLEN ALLEN</v>
          </cell>
          <cell r="J17126" t="str">
            <v>VA</v>
          </cell>
          <cell r="K17126" t="str">
            <v>230606292</v>
          </cell>
          <cell r="L17126" t="str">
            <v>8044826338</v>
          </cell>
          <cell r="M17126" t="str">
            <v>0</v>
          </cell>
          <cell r="N17126" t="str">
            <v xml:space="preserve">  </v>
          </cell>
        </row>
        <row r="17127">
          <cell r="D17127">
            <v>727377</v>
          </cell>
          <cell r="E17127" t="str">
            <v xml:space="preserve">  Another physical address --&gt;</v>
          </cell>
          <cell r="F17127" t="str">
            <v/>
          </cell>
          <cell r="G17127" t="str">
            <v/>
          </cell>
          <cell r="H17127" t="str">
            <v/>
          </cell>
          <cell r="I17127" t="str">
            <v/>
          </cell>
          <cell r="J17127" t="str">
            <v/>
          </cell>
          <cell r="K17127" t="str">
            <v/>
          </cell>
          <cell r="L17127" t="str">
            <v>0</v>
          </cell>
          <cell r="M17127" t="str">
            <v>0</v>
          </cell>
          <cell r="N17127" t="str">
            <v xml:space="preserve">  </v>
          </cell>
        </row>
        <row r="17128">
          <cell r="D17128">
            <v>727378</v>
          </cell>
          <cell r="E17128" t="str">
            <v>URSULA ROJAS HAIR &amp; MAKE UP</v>
          </cell>
          <cell r="F17128" t="str">
            <v/>
          </cell>
          <cell r="G17128" t="str">
            <v>1520 W LEMON AVE</v>
          </cell>
          <cell r="H17128" t="str">
            <v/>
          </cell>
          <cell r="I17128" t="str">
            <v>LOMPOC</v>
          </cell>
          <cell r="J17128" t="str">
            <v>CA</v>
          </cell>
          <cell r="K17128" t="str">
            <v>934363810</v>
          </cell>
          <cell r="L17128" t="str">
            <v>8058223318</v>
          </cell>
          <cell r="M17128" t="str">
            <v>0</v>
          </cell>
          <cell r="N17128" t="str">
            <v xml:space="preserve">  </v>
          </cell>
        </row>
        <row r="17129">
          <cell r="D17129">
            <v>727379</v>
          </cell>
          <cell r="E17129" t="str">
            <v>US AUCTIONS</v>
          </cell>
          <cell r="F17129" t="str">
            <v/>
          </cell>
          <cell r="G17129" t="str">
            <v>130 E 9TH ST</v>
          </cell>
          <cell r="H17129" t="str">
            <v/>
          </cell>
          <cell r="I17129" t="str">
            <v>UPLAND</v>
          </cell>
          <cell r="J17129" t="str">
            <v>CA</v>
          </cell>
          <cell r="K17129" t="str">
            <v>917866015</v>
          </cell>
          <cell r="L17129" t="str">
            <v>9099826688</v>
          </cell>
          <cell r="M17129" t="str">
            <v>0</v>
          </cell>
          <cell r="N17129" t="str">
            <v xml:space="preserve">  </v>
          </cell>
        </row>
        <row r="17130">
          <cell r="D17130">
            <v>727380</v>
          </cell>
          <cell r="E17130" t="str">
            <v>US BANK</v>
          </cell>
          <cell r="F17130" t="str">
            <v/>
          </cell>
          <cell r="G17130" t="str">
            <v>800 NICOLLET MALL # BCMNH15F</v>
          </cell>
          <cell r="H17130" t="str">
            <v/>
          </cell>
          <cell r="I17130" t="str">
            <v>MINNEAPOLIS</v>
          </cell>
          <cell r="J17130" t="str">
            <v>MN</v>
          </cell>
          <cell r="K17130" t="str">
            <v>554027000</v>
          </cell>
          <cell r="L17130" t="str">
            <v>8059572222</v>
          </cell>
          <cell r="M17130" t="str">
            <v>0</v>
          </cell>
          <cell r="N17130" t="str">
            <v xml:space="preserve">  </v>
          </cell>
        </row>
        <row r="17131">
          <cell r="D17131">
            <v>727381</v>
          </cell>
          <cell r="E17131" t="str">
            <v>US BUSINESS COUNSEL</v>
          </cell>
          <cell r="F17131" t="str">
            <v/>
          </cell>
          <cell r="G17131" t="str">
            <v>3301 MICHELSON DR APT 1236</v>
          </cell>
          <cell r="H17131" t="str">
            <v/>
          </cell>
          <cell r="I17131" t="str">
            <v>IRVINE</v>
          </cell>
          <cell r="J17131" t="str">
            <v>CA</v>
          </cell>
          <cell r="K17131" t="str">
            <v>926125622</v>
          </cell>
          <cell r="L17131" t="str">
            <v>9495623779</v>
          </cell>
          <cell r="M17131" t="str">
            <v>0</v>
          </cell>
          <cell r="N17131" t="str">
            <v xml:space="preserve">  </v>
          </cell>
        </row>
        <row r="17132">
          <cell r="D17132">
            <v>727382</v>
          </cell>
          <cell r="E17132" t="str">
            <v>US CAD</v>
          </cell>
          <cell r="F17132" t="str">
            <v/>
          </cell>
          <cell r="G17132" t="str">
            <v>18831 BARDEEN AVE STE 200</v>
          </cell>
          <cell r="H17132" t="str">
            <v/>
          </cell>
          <cell r="I17132" t="str">
            <v>IRVINE</v>
          </cell>
          <cell r="J17132" t="str">
            <v>CA</v>
          </cell>
          <cell r="K17132" t="str">
            <v>926126515</v>
          </cell>
          <cell r="L17132" t="str">
            <v>8778752223</v>
          </cell>
          <cell r="M17132" t="str">
            <v>0</v>
          </cell>
          <cell r="N17132" t="str">
            <v xml:space="preserve">  </v>
          </cell>
        </row>
        <row r="17133">
          <cell r="D17133">
            <v>727383</v>
          </cell>
          <cell r="E17133" t="str">
            <v>US DATA MANAGEMENT LLC</v>
          </cell>
          <cell r="F17133" t="str">
            <v/>
          </cell>
          <cell r="G17133" t="str">
            <v>535 CHAPALA ST</v>
          </cell>
          <cell r="H17133" t="str">
            <v/>
          </cell>
          <cell r="I17133" t="str">
            <v>SANTA BARBARA</v>
          </cell>
          <cell r="J17133" t="str">
            <v>CA</v>
          </cell>
          <cell r="K17133" t="str">
            <v>931013411</v>
          </cell>
          <cell r="L17133" t="str">
            <v>4253727937</v>
          </cell>
          <cell r="M17133" t="str">
            <v>0</v>
          </cell>
          <cell r="N17133" t="str">
            <v xml:space="preserve">  </v>
          </cell>
        </row>
        <row r="17134">
          <cell r="D17134">
            <v>727384</v>
          </cell>
          <cell r="E17134" t="str">
            <v>US DEPARTMENT OF THE INTERIOR</v>
          </cell>
          <cell r="F17134" t="str">
            <v/>
          </cell>
          <cell r="G17134" t="str">
            <v>6000 J ST</v>
          </cell>
          <cell r="H17134" t="str">
            <v/>
          </cell>
          <cell r="I17134" t="str">
            <v>SACRAMENTO</v>
          </cell>
          <cell r="J17134" t="str">
            <v>CA</v>
          </cell>
          <cell r="K17134" t="str">
            <v>958192605</v>
          </cell>
          <cell r="L17134" t="str">
            <v>9162783040</v>
          </cell>
          <cell r="M17134" t="str">
            <v>0</v>
          </cell>
          <cell r="N17134" t="str">
            <v xml:space="preserve">  </v>
          </cell>
        </row>
        <row r="17135">
          <cell r="D17135">
            <v>727385</v>
          </cell>
          <cell r="E17135" t="str">
            <v>US FOODSERVICE INC</v>
          </cell>
          <cell r="F17135" t="str">
            <v/>
          </cell>
          <cell r="G17135" t="str">
            <v>PO BOX 29291</v>
          </cell>
          <cell r="H17135" t="str">
            <v/>
          </cell>
          <cell r="I17135" t="str">
            <v>PHOENIX</v>
          </cell>
          <cell r="J17135" t="str">
            <v>AZ</v>
          </cell>
          <cell r="K17135" t="str">
            <v>850389291</v>
          </cell>
          <cell r="L17135" t="str">
            <v>9515828500</v>
          </cell>
          <cell r="M17135" t="str">
            <v>0</v>
          </cell>
          <cell r="N17135" t="str">
            <v xml:space="preserve">  </v>
          </cell>
        </row>
        <row r="17136">
          <cell r="D17136">
            <v>727386</v>
          </cell>
          <cell r="E17136" t="str">
            <v>US FOODSERVICE INC</v>
          </cell>
          <cell r="F17136" t="str">
            <v/>
          </cell>
          <cell r="G17136" t="str">
            <v>PO BOX 29291</v>
          </cell>
          <cell r="H17136" t="str">
            <v/>
          </cell>
          <cell r="I17136" t="str">
            <v>PHOENIX</v>
          </cell>
          <cell r="J17136" t="str">
            <v>AZ</v>
          </cell>
          <cell r="K17136" t="str">
            <v>850389291</v>
          </cell>
          <cell r="L17136" t="str">
            <v>7146703500</v>
          </cell>
          <cell r="M17136" t="str">
            <v>0</v>
          </cell>
          <cell r="N17136" t="str">
            <v xml:space="preserve">  </v>
          </cell>
        </row>
        <row r="17137">
          <cell r="D17137">
            <v>727387</v>
          </cell>
          <cell r="E17137" t="str">
            <v>US NATIONAL CORP</v>
          </cell>
          <cell r="F17137" t="str">
            <v/>
          </cell>
          <cell r="G17137" t="str">
            <v>10205 SAN FERNANDO RD</v>
          </cell>
          <cell r="H17137" t="str">
            <v/>
          </cell>
          <cell r="I17137" t="str">
            <v>PACOIMA</v>
          </cell>
          <cell r="J17137" t="str">
            <v>CA</v>
          </cell>
          <cell r="K17137" t="str">
            <v>913312618</v>
          </cell>
          <cell r="L17137" t="str">
            <v>8186862166</v>
          </cell>
          <cell r="M17137" t="str">
            <v>0</v>
          </cell>
          <cell r="N17137" t="str">
            <v xml:space="preserve">  </v>
          </cell>
        </row>
        <row r="17138">
          <cell r="D17138">
            <v>727388</v>
          </cell>
          <cell r="E17138" t="str">
            <v>US TELEPACIFIC CORP</v>
          </cell>
          <cell r="F17138" t="str">
            <v/>
          </cell>
          <cell r="G17138" t="str">
            <v>3575 PIEDMONT RD NE BLDG 151550</v>
          </cell>
          <cell r="H17138" t="str">
            <v/>
          </cell>
          <cell r="I17138" t="str">
            <v>ATLANTA</v>
          </cell>
          <cell r="J17138" t="str">
            <v>GA</v>
          </cell>
          <cell r="K17138" t="str">
            <v>303051632</v>
          </cell>
          <cell r="L17138" t="str">
            <v>5123011808</v>
          </cell>
          <cell r="M17138" t="str">
            <v>0</v>
          </cell>
          <cell r="N17138" t="str">
            <v xml:space="preserve">  </v>
          </cell>
        </row>
        <row r="17139">
          <cell r="D17139">
            <v>727389</v>
          </cell>
          <cell r="E17139" t="str">
            <v>USDM HOLDINGS LLC</v>
          </cell>
          <cell r="F17139" t="str">
            <v/>
          </cell>
          <cell r="G17139" t="str">
            <v>535 CHAPALA ST</v>
          </cell>
          <cell r="H17139" t="str">
            <v/>
          </cell>
          <cell r="I17139" t="str">
            <v>SANTA BARBARA</v>
          </cell>
          <cell r="J17139" t="str">
            <v>CA</v>
          </cell>
          <cell r="K17139" t="str">
            <v>931013411</v>
          </cell>
          <cell r="L17139" t="str">
            <v>8054301809</v>
          </cell>
          <cell r="M17139" t="str">
            <v>0</v>
          </cell>
          <cell r="N17139" t="str">
            <v xml:space="preserve">  </v>
          </cell>
        </row>
        <row r="17140">
          <cell r="D17140">
            <v>727390</v>
          </cell>
          <cell r="E17140" t="str">
            <v>USHA HIRALAL SINGH</v>
          </cell>
          <cell r="F17140" t="str">
            <v/>
          </cell>
          <cell r="G17140" t="str">
            <v>19 LA CALERA WAY</v>
          </cell>
          <cell r="H17140" t="str">
            <v/>
          </cell>
          <cell r="I17140" t="str">
            <v>GOLETA</v>
          </cell>
          <cell r="J17140" t="str">
            <v>CA</v>
          </cell>
          <cell r="K17140" t="str">
            <v>931175815</v>
          </cell>
          <cell r="L17140" t="str">
            <v>8054526484</v>
          </cell>
          <cell r="M17140" t="str">
            <v>0</v>
          </cell>
          <cell r="N17140" t="str">
            <v xml:space="preserve">  </v>
          </cell>
        </row>
        <row r="17141">
          <cell r="D17141">
            <v>727391</v>
          </cell>
          <cell r="E17141" t="str">
            <v>USI INSURANCE SERVICES LLC</v>
          </cell>
          <cell r="F17141" t="str">
            <v/>
          </cell>
          <cell r="G17141" t="str">
            <v>601 UNION ST STE 1000</v>
          </cell>
          <cell r="H17141" t="str">
            <v/>
          </cell>
          <cell r="I17141" t="str">
            <v>SEATTLE</v>
          </cell>
          <cell r="J17141" t="str">
            <v>WA</v>
          </cell>
          <cell r="K17141" t="str">
            <v>981014064</v>
          </cell>
          <cell r="L17141" t="str">
            <v>4243900010</v>
          </cell>
          <cell r="M17141" t="str">
            <v>0</v>
          </cell>
          <cell r="N17141" t="str">
            <v xml:space="preserve">  </v>
          </cell>
        </row>
        <row r="17142">
          <cell r="D17142">
            <v>727391</v>
          </cell>
          <cell r="E17142" t="str">
            <v xml:space="preserve">  Another physical address --&gt;</v>
          </cell>
          <cell r="F17142" t="str">
            <v/>
          </cell>
          <cell r="G17142" t="str">
            <v/>
          </cell>
          <cell r="H17142" t="str">
            <v/>
          </cell>
          <cell r="I17142" t="str">
            <v/>
          </cell>
          <cell r="J17142" t="str">
            <v/>
          </cell>
          <cell r="K17142" t="str">
            <v/>
          </cell>
          <cell r="L17142" t="str">
            <v>0</v>
          </cell>
          <cell r="M17142" t="str">
            <v>0</v>
          </cell>
          <cell r="N17142" t="str">
            <v xml:space="preserve">  </v>
          </cell>
        </row>
        <row r="17143">
          <cell r="D17143">
            <v>727392</v>
          </cell>
          <cell r="E17143" t="str">
            <v>USMHE LLC</v>
          </cell>
          <cell r="F17143" t="str">
            <v/>
          </cell>
          <cell r="G17143" t="str">
            <v>11315 BUSINESS PARK BLVD</v>
          </cell>
          <cell r="H17143" t="str">
            <v/>
          </cell>
          <cell r="I17143" t="str">
            <v>JACKSONVILLE</v>
          </cell>
          <cell r="J17143" t="str">
            <v>FL</v>
          </cell>
          <cell r="K17143" t="str">
            <v>322562728</v>
          </cell>
          <cell r="L17143" t="str">
            <v>9046192356</v>
          </cell>
          <cell r="M17143" t="str">
            <v>0</v>
          </cell>
          <cell r="N17143" t="str">
            <v xml:space="preserve">  </v>
          </cell>
        </row>
        <row r="17144">
          <cell r="D17144">
            <v>727393</v>
          </cell>
          <cell r="E17144" t="str">
            <v>UTILIQUEST LLC</v>
          </cell>
          <cell r="F17144" t="str">
            <v/>
          </cell>
          <cell r="G17144" t="str">
            <v>2575 WESTSIDE PKWY STE 100</v>
          </cell>
          <cell r="H17144" t="str">
            <v/>
          </cell>
          <cell r="I17144" t="str">
            <v>ALPHARETTA</v>
          </cell>
          <cell r="J17144" t="str">
            <v>GA</v>
          </cell>
          <cell r="K17144" t="str">
            <v>300046411</v>
          </cell>
          <cell r="L17144" t="str">
            <v>8056587801</v>
          </cell>
          <cell r="M17144" t="str">
            <v>0</v>
          </cell>
          <cell r="N17144" t="str">
            <v xml:space="preserve">  </v>
          </cell>
        </row>
        <row r="17145">
          <cell r="D17145">
            <v>727394</v>
          </cell>
          <cell r="E17145" t="str">
            <v>UTILITY SYSTEMS SCIENCE &amp; SOFTWARE INC</v>
          </cell>
          <cell r="F17145" t="str">
            <v/>
          </cell>
          <cell r="G17145" t="str">
            <v>601 PARKCENTER DR STE 209</v>
          </cell>
          <cell r="H17145" t="str">
            <v/>
          </cell>
          <cell r="I17145" t="str">
            <v>COWAN HEIGHTS</v>
          </cell>
          <cell r="J17145" t="str">
            <v>CA</v>
          </cell>
          <cell r="K17145" t="str">
            <v>927053542</v>
          </cell>
          <cell r="L17145" t="str">
            <v>7145643494</v>
          </cell>
          <cell r="M17145" t="str">
            <v>0</v>
          </cell>
          <cell r="N17145" t="str">
            <v xml:space="preserve">  </v>
          </cell>
        </row>
        <row r="17146">
          <cell r="D17146">
            <v>727394</v>
          </cell>
          <cell r="E17146" t="str">
            <v xml:space="preserve">  Another physical address --&gt;</v>
          </cell>
          <cell r="F17146" t="str">
            <v/>
          </cell>
          <cell r="G17146" t="str">
            <v/>
          </cell>
          <cell r="H17146" t="str">
            <v/>
          </cell>
          <cell r="I17146" t="str">
            <v/>
          </cell>
          <cell r="J17146" t="str">
            <v/>
          </cell>
          <cell r="K17146" t="str">
            <v/>
          </cell>
          <cell r="L17146" t="str">
            <v>0</v>
          </cell>
          <cell r="M17146" t="str">
            <v>0</v>
          </cell>
          <cell r="N17146" t="str">
            <v xml:space="preserve">  </v>
          </cell>
        </row>
        <row r="17147">
          <cell r="D17147">
            <v>727395</v>
          </cell>
          <cell r="E17147" t="str">
            <v>UTILITY TELECOM GROUP</v>
          </cell>
          <cell r="F17147" t="str">
            <v/>
          </cell>
          <cell r="G17147" t="str">
            <v>242 RANGELINE RD</v>
          </cell>
          <cell r="H17147" t="str">
            <v/>
          </cell>
          <cell r="I17147" t="str">
            <v>LONGWOOD</v>
          </cell>
          <cell r="J17147" t="str">
            <v>FL</v>
          </cell>
          <cell r="K17147" t="str">
            <v>327504035</v>
          </cell>
          <cell r="L17147" t="str">
            <v>2099401000</v>
          </cell>
          <cell r="M17147" t="str">
            <v>0</v>
          </cell>
          <cell r="N17147" t="str">
            <v xml:space="preserve">  </v>
          </cell>
        </row>
        <row r="17148">
          <cell r="D17148">
            <v>727396</v>
          </cell>
          <cell r="E17148" t="str">
            <v>UTILITY TREE SERVICE LLC</v>
          </cell>
          <cell r="F17148" t="str">
            <v/>
          </cell>
          <cell r="G17148" t="str">
            <v>708 BLAIR MILL RD</v>
          </cell>
          <cell r="H17148" t="str">
            <v/>
          </cell>
          <cell r="I17148" t="str">
            <v>WILLOW GROVE</v>
          </cell>
          <cell r="J17148" t="str">
            <v>PA</v>
          </cell>
          <cell r="K17148" t="str">
            <v>190901701</v>
          </cell>
          <cell r="L17148" t="str">
            <v>9098909901</v>
          </cell>
          <cell r="M17148" t="str">
            <v>0</v>
          </cell>
          <cell r="N17148" t="str">
            <v xml:space="preserve">  </v>
          </cell>
        </row>
        <row r="17149">
          <cell r="D17149">
            <v>727396</v>
          </cell>
          <cell r="E17149" t="str">
            <v xml:space="preserve">  Another physical address --&gt;</v>
          </cell>
          <cell r="F17149" t="str">
            <v/>
          </cell>
          <cell r="G17149" t="str">
            <v/>
          </cell>
          <cell r="H17149" t="str">
            <v/>
          </cell>
          <cell r="I17149" t="str">
            <v/>
          </cell>
          <cell r="J17149" t="str">
            <v/>
          </cell>
          <cell r="K17149" t="str">
            <v/>
          </cell>
          <cell r="L17149" t="str">
            <v>0</v>
          </cell>
          <cell r="M17149" t="str">
            <v>0</v>
          </cell>
          <cell r="N17149" t="str">
            <v xml:space="preserve">  </v>
          </cell>
        </row>
        <row r="17150">
          <cell r="D17150">
            <v>727397</v>
          </cell>
          <cell r="E17150" t="str">
            <v>UTT CONSTRUCTION INC</v>
          </cell>
          <cell r="F17150" t="str">
            <v/>
          </cell>
          <cell r="G17150" t="str">
            <v>74 AERO CAMINO</v>
          </cell>
          <cell r="H17150" t="str">
            <v/>
          </cell>
          <cell r="I17150" t="str">
            <v>GOLETA</v>
          </cell>
          <cell r="J17150" t="str">
            <v>CA</v>
          </cell>
          <cell r="K17150" t="str">
            <v>931173152</v>
          </cell>
          <cell r="L17150" t="str">
            <v>8056853938</v>
          </cell>
          <cell r="M17150" t="str">
            <v>0</v>
          </cell>
          <cell r="N17150" t="str">
            <v xml:space="preserve">  </v>
          </cell>
        </row>
        <row r="17151">
          <cell r="D17151">
            <v>727398</v>
          </cell>
          <cell r="E17151" t="str">
            <v>UV MY AIR</v>
          </cell>
          <cell r="F17151" t="str">
            <v/>
          </cell>
          <cell r="G17151" t="str">
            <v>27 W ANAPAMU ST # 226</v>
          </cell>
          <cell r="H17151" t="str">
            <v/>
          </cell>
          <cell r="I17151" t="str">
            <v>SANTA BARBARA</v>
          </cell>
          <cell r="J17151" t="str">
            <v>CA</v>
          </cell>
          <cell r="K17151" t="str">
            <v>931013107</v>
          </cell>
          <cell r="L17151" t="str">
            <v>7602858089</v>
          </cell>
          <cell r="M17151" t="str">
            <v>0</v>
          </cell>
          <cell r="N17151" t="str">
            <v xml:space="preserve">  </v>
          </cell>
        </row>
        <row r="17152">
          <cell r="D17152">
            <v>727400</v>
          </cell>
          <cell r="E17152" t="str">
            <v>V &amp; A CONSULTING ENGINEERS INC</v>
          </cell>
          <cell r="F17152" t="str">
            <v/>
          </cell>
          <cell r="G17152" t="str">
            <v>1000 BROADWAY STE 320</v>
          </cell>
          <cell r="H17152" t="str">
            <v/>
          </cell>
          <cell r="I17152" t="str">
            <v>OAKLAND</v>
          </cell>
          <cell r="J17152" t="str">
            <v>CA</v>
          </cell>
          <cell r="K17152" t="str">
            <v>946074090</v>
          </cell>
          <cell r="L17152" t="str">
            <v>5109036600</v>
          </cell>
          <cell r="M17152" t="str">
            <v>0</v>
          </cell>
          <cell r="N17152" t="str">
            <v xml:space="preserve">  </v>
          </cell>
        </row>
        <row r="17153">
          <cell r="D17153">
            <v>727401</v>
          </cell>
          <cell r="E17153" t="str">
            <v>V &amp; R PLUMBING</v>
          </cell>
          <cell r="F17153" t="str">
            <v/>
          </cell>
          <cell r="G17153" t="str">
            <v>7470 EVERGREEN DR</v>
          </cell>
          <cell r="H17153" t="str">
            <v/>
          </cell>
          <cell r="I17153" t="str">
            <v>GOLETA</v>
          </cell>
          <cell r="J17153" t="str">
            <v>CA</v>
          </cell>
          <cell r="K17153" t="str">
            <v>931171115</v>
          </cell>
          <cell r="L17153" t="str">
            <v>8059682248</v>
          </cell>
          <cell r="M17153" t="str">
            <v>0</v>
          </cell>
          <cell r="N17153" t="str">
            <v xml:space="preserve">  </v>
          </cell>
        </row>
        <row r="17154">
          <cell r="D17154">
            <v>727402</v>
          </cell>
          <cell r="E17154" t="str">
            <v>V LINE</v>
          </cell>
          <cell r="F17154" t="str">
            <v/>
          </cell>
          <cell r="G17154" t="str">
            <v>PO BOX 8537</v>
          </cell>
          <cell r="H17154" t="str">
            <v/>
          </cell>
          <cell r="I17154" t="str">
            <v>GOLETA</v>
          </cell>
          <cell r="J17154" t="str">
            <v>CA</v>
          </cell>
          <cell r="K17154" t="str">
            <v>931188537</v>
          </cell>
          <cell r="L17154" t="str">
            <v>8056986433</v>
          </cell>
          <cell r="M17154" t="str">
            <v>0</v>
          </cell>
          <cell r="N17154" t="str">
            <v xml:space="preserve">  </v>
          </cell>
        </row>
        <row r="17155">
          <cell r="D17155">
            <v>727403</v>
          </cell>
          <cell r="E17155" t="str">
            <v>V LOPEZ JR &amp; SONS GEC INC</v>
          </cell>
          <cell r="F17155" t="str">
            <v/>
          </cell>
          <cell r="G17155" t="str">
            <v>PO BOX 488</v>
          </cell>
          <cell r="H17155" t="str">
            <v/>
          </cell>
          <cell r="I17155" t="str">
            <v>SANTA MARIA</v>
          </cell>
          <cell r="J17155" t="str">
            <v>CA</v>
          </cell>
          <cell r="K17155" t="str">
            <v>934560488</v>
          </cell>
          <cell r="L17155" t="str">
            <v>8059281198</v>
          </cell>
          <cell r="M17155" t="str">
            <v>0</v>
          </cell>
          <cell r="N17155" t="str">
            <v xml:space="preserve">  </v>
          </cell>
        </row>
        <row r="17156">
          <cell r="D17156">
            <v>727403</v>
          </cell>
          <cell r="E17156" t="str">
            <v xml:space="preserve">  Another physical address --&gt;</v>
          </cell>
          <cell r="F17156" t="str">
            <v/>
          </cell>
          <cell r="G17156" t="str">
            <v/>
          </cell>
          <cell r="H17156" t="str">
            <v/>
          </cell>
          <cell r="I17156" t="str">
            <v/>
          </cell>
          <cell r="J17156" t="str">
            <v/>
          </cell>
          <cell r="K17156" t="str">
            <v/>
          </cell>
          <cell r="L17156" t="str">
            <v>0</v>
          </cell>
          <cell r="M17156" t="str">
            <v>0</v>
          </cell>
          <cell r="N17156" t="str">
            <v xml:space="preserve">  </v>
          </cell>
        </row>
        <row r="17157">
          <cell r="D17157">
            <v>727404</v>
          </cell>
          <cell r="E17157" t="str">
            <v>V SINGH FAMILY LIVING TRUST 11 29 04</v>
          </cell>
          <cell r="F17157" t="str">
            <v/>
          </cell>
          <cell r="G17157" t="str">
            <v>670 ANDAMAR WAY</v>
          </cell>
          <cell r="H17157" t="str">
            <v/>
          </cell>
          <cell r="I17157" t="str">
            <v>GOLETA</v>
          </cell>
          <cell r="J17157" t="str">
            <v>CA</v>
          </cell>
          <cell r="K17157" t="str">
            <v>931172167</v>
          </cell>
          <cell r="L17157" t="str">
            <v>8056920020</v>
          </cell>
          <cell r="M17157" t="str">
            <v>0</v>
          </cell>
          <cell r="N17157" t="str">
            <v xml:space="preserve">  </v>
          </cell>
        </row>
        <row r="17158">
          <cell r="D17158">
            <v>727405</v>
          </cell>
          <cell r="E17158" t="str">
            <v>VACANCY ZERO MANYANA COLLECTIVE</v>
          </cell>
          <cell r="F17158" t="str">
            <v/>
          </cell>
          <cell r="G17158" t="str">
            <v>103 NATOMA AVE APT 25</v>
          </cell>
          <cell r="H17158" t="str">
            <v/>
          </cell>
          <cell r="I17158" t="str">
            <v>SANTA BARBARA</v>
          </cell>
          <cell r="J17158" t="str">
            <v>CA</v>
          </cell>
          <cell r="K17158" t="str">
            <v>931015240</v>
          </cell>
          <cell r="L17158" t="str">
            <v>8059019437</v>
          </cell>
          <cell r="M17158" t="str">
            <v>0</v>
          </cell>
          <cell r="N17158" t="str">
            <v xml:space="preserve">  </v>
          </cell>
        </row>
        <row r="17159">
          <cell r="D17159">
            <v>727407</v>
          </cell>
          <cell r="E17159" t="str">
            <v>VACASA SEASONALS INC</v>
          </cell>
          <cell r="F17159" t="str">
            <v/>
          </cell>
          <cell r="G17159" t="str">
            <v>PO BOX 10130</v>
          </cell>
          <cell r="H17159" t="str">
            <v/>
          </cell>
          <cell r="I17159" t="str">
            <v>PORTLAND</v>
          </cell>
          <cell r="J17159" t="str">
            <v>OR</v>
          </cell>
          <cell r="K17159" t="str">
            <v>972960130</v>
          </cell>
          <cell r="L17159" t="str">
            <v>5033459399</v>
          </cell>
          <cell r="M17159" t="str">
            <v>0</v>
          </cell>
          <cell r="N17159" t="str">
            <v xml:space="preserve">  </v>
          </cell>
        </row>
        <row r="17160">
          <cell r="D17160">
            <v>727407</v>
          </cell>
          <cell r="E17160" t="str">
            <v xml:space="preserve">  Another physical address --&gt;</v>
          </cell>
          <cell r="F17160" t="str">
            <v/>
          </cell>
          <cell r="G17160" t="str">
            <v/>
          </cell>
          <cell r="H17160" t="str">
            <v/>
          </cell>
          <cell r="I17160" t="str">
            <v/>
          </cell>
          <cell r="J17160" t="str">
            <v/>
          </cell>
          <cell r="K17160" t="str">
            <v/>
          </cell>
          <cell r="L17160" t="str">
            <v>0</v>
          </cell>
          <cell r="M17160" t="str">
            <v>0</v>
          </cell>
          <cell r="N17160" t="str">
            <v xml:space="preserve">  </v>
          </cell>
        </row>
        <row r="17161">
          <cell r="D17161">
            <v>727408</v>
          </cell>
          <cell r="E17161" t="str">
            <v>VADIM M HSU AIA INC</v>
          </cell>
          <cell r="F17161" t="str">
            <v/>
          </cell>
          <cell r="G17161" t="str">
            <v>PO BOX 3292</v>
          </cell>
          <cell r="H17161" t="str">
            <v/>
          </cell>
          <cell r="I17161" t="str">
            <v>SANTA BARBARA</v>
          </cell>
          <cell r="J17161" t="str">
            <v>CA</v>
          </cell>
          <cell r="K17161" t="str">
            <v>931303292</v>
          </cell>
          <cell r="L17161" t="str">
            <v>8057056625</v>
          </cell>
          <cell r="M17161" t="str">
            <v>0</v>
          </cell>
          <cell r="N17161" t="str">
            <v xml:space="preserve">  </v>
          </cell>
        </row>
        <row r="17162">
          <cell r="D17162">
            <v>727409</v>
          </cell>
          <cell r="E17162" t="str">
            <v>VAGABOND BARBER   A VALLEJO</v>
          </cell>
          <cell r="F17162" t="str">
            <v/>
          </cell>
          <cell r="G17162" t="str">
            <v>829 W MISSION ST</v>
          </cell>
          <cell r="H17162" t="str">
            <v/>
          </cell>
          <cell r="I17162" t="str">
            <v>SANTA BARBARA</v>
          </cell>
          <cell r="J17162" t="str">
            <v>CA</v>
          </cell>
          <cell r="K17162" t="str">
            <v>931013919</v>
          </cell>
          <cell r="L17162" t="str">
            <v>8056360228</v>
          </cell>
          <cell r="M17162" t="str">
            <v>0</v>
          </cell>
          <cell r="N17162" t="str">
            <v xml:space="preserve">  </v>
          </cell>
        </row>
        <row r="17163">
          <cell r="D17163">
            <v>727410</v>
          </cell>
          <cell r="E17163" t="str">
            <v>VAIN BEAUTY LOUNGE</v>
          </cell>
          <cell r="F17163" t="str">
            <v/>
          </cell>
          <cell r="G17163" t="str">
            <v>518 E ARRELLAGA ST APT 4</v>
          </cell>
          <cell r="H17163" t="str">
            <v/>
          </cell>
          <cell r="I17163" t="str">
            <v>SANTA BARBARA</v>
          </cell>
          <cell r="J17163" t="str">
            <v>CA</v>
          </cell>
          <cell r="K17163" t="str">
            <v>931032244</v>
          </cell>
          <cell r="L17163" t="str">
            <v>8057607949</v>
          </cell>
          <cell r="M17163" t="str">
            <v>0</v>
          </cell>
          <cell r="N17163" t="str">
            <v xml:space="preserve">  </v>
          </cell>
        </row>
        <row r="17164">
          <cell r="D17164">
            <v>727411</v>
          </cell>
          <cell r="E17164" t="str">
            <v>VALDERRAMAS BAKERY</v>
          </cell>
          <cell r="F17164" t="str">
            <v/>
          </cell>
          <cell r="G17164" t="str">
            <v>121 W MASON ST APT 4</v>
          </cell>
          <cell r="H17164" t="str">
            <v/>
          </cell>
          <cell r="I17164" t="str">
            <v>SANTA BARBARA</v>
          </cell>
          <cell r="J17164" t="str">
            <v>CA</v>
          </cell>
          <cell r="K17164" t="str">
            <v>931015245</v>
          </cell>
          <cell r="L17164" t="str">
            <v>5613242615</v>
          </cell>
          <cell r="M17164" t="str">
            <v>0</v>
          </cell>
          <cell r="N17164" t="str">
            <v xml:space="preserve">  </v>
          </cell>
        </row>
        <row r="17165">
          <cell r="D17165">
            <v>727412</v>
          </cell>
          <cell r="E17165" t="str">
            <v>VALDIVIA LANDSCAPE</v>
          </cell>
          <cell r="F17165" t="str">
            <v/>
          </cell>
          <cell r="G17165" t="str">
            <v>PO BOX 4834</v>
          </cell>
          <cell r="H17165" t="str">
            <v/>
          </cell>
          <cell r="I17165" t="str">
            <v>SANTA BARBARA</v>
          </cell>
          <cell r="J17165" t="str">
            <v>CA</v>
          </cell>
          <cell r="K17165" t="str">
            <v>931404834</v>
          </cell>
          <cell r="L17165" t="str">
            <v>8056965417</v>
          </cell>
          <cell r="M17165" t="str">
            <v>0</v>
          </cell>
          <cell r="N17165" t="str">
            <v xml:space="preserve">  </v>
          </cell>
        </row>
        <row r="17166">
          <cell r="D17166">
            <v>727413</v>
          </cell>
          <cell r="E17166" t="str">
            <v>VALENCIA ORCHIDS</v>
          </cell>
          <cell r="F17166" t="str">
            <v/>
          </cell>
          <cell r="G17166" t="str">
            <v>810 W VALERIO ST</v>
          </cell>
          <cell r="H17166" t="str">
            <v/>
          </cell>
          <cell r="I17166" t="str">
            <v>SANTA BARBARA</v>
          </cell>
          <cell r="J17166" t="str">
            <v>CA</v>
          </cell>
          <cell r="K17166" t="str">
            <v>931014756</v>
          </cell>
          <cell r="L17166" t="str">
            <v>8057955533</v>
          </cell>
          <cell r="M17166" t="str">
            <v>0</v>
          </cell>
          <cell r="N17166" t="str">
            <v xml:space="preserve">  </v>
          </cell>
        </row>
        <row r="17167">
          <cell r="D17167">
            <v>727414</v>
          </cell>
          <cell r="E17167" t="str">
            <v>VALENCIA TREE &amp; LANDSCAPE</v>
          </cell>
          <cell r="F17167" t="str">
            <v/>
          </cell>
          <cell r="G17167" t="str">
            <v>PO BOX 4554</v>
          </cell>
          <cell r="H17167" t="str">
            <v/>
          </cell>
          <cell r="I17167" t="str">
            <v>SANTA BARBARA</v>
          </cell>
          <cell r="J17167" t="str">
            <v>CA</v>
          </cell>
          <cell r="K17167" t="str">
            <v>931404554</v>
          </cell>
          <cell r="L17167" t="str">
            <v>8059654244</v>
          </cell>
          <cell r="M17167" t="str">
            <v>0</v>
          </cell>
          <cell r="N17167" t="str">
            <v xml:space="preserve">  </v>
          </cell>
        </row>
        <row r="17168">
          <cell r="D17168">
            <v>727415</v>
          </cell>
          <cell r="E17168" t="str">
            <v>VALENTINA BARCELONA</v>
          </cell>
          <cell r="F17168" t="str">
            <v/>
          </cell>
          <cell r="G17168" t="str">
            <v>1822 CLIFF DR</v>
          </cell>
          <cell r="H17168" t="str">
            <v/>
          </cell>
          <cell r="I17168" t="str">
            <v>SANTA BARBARA</v>
          </cell>
          <cell r="J17168" t="str">
            <v>CA</v>
          </cell>
          <cell r="K17168" t="str">
            <v>931091605</v>
          </cell>
          <cell r="L17168" t="str">
            <v>8058982424</v>
          </cell>
          <cell r="M17168" t="str">
            <v>0</v>
          </cell>
          <cell r="N17168" t="str">
            <v xml:space="preserve">  </v>
          </cell>
        </row>
        <row r="17169">
          <cell r="D17169">
            <v>727416</v>
          </cell>
          <cell r="E17169" t="str">
            <v>VALENTINE LAW</v>
          </cell>
          <cell r="F17169" t="str">
            <v/>
          </cell>
          <cell r="G17169" t="str">
            <v>827 STATE ST STE 19</v>
          </cell>
          <cell r="H17169" t="str">
            <v/>
          </cell>
          <cell r="I17169" t="str">
            <v>SANTA BARBARA</v>
          </cell>
          <cell r="J17169" t="str">
            <v>CA</v>
          </cell>
          <cell r="K17169" t="str">
            <v>931013241</v>
          </cell>
          <cell r="L17169" t="str">
            <v>8054557427</v>
          </cell>
          <cell r="M17169" t="str">
            <v>0</v>
          </cell>
          <cell r="N17169" t="str">
            <v xml:space="preserve">  </v>
          </cell>
        </row>
        <row r="17170">
          <cell r="D17170">
            <v>727417</v>
          </cell>
          <cell r="E17170" t="str">
            <v>VALERIE CARSON HAIR DESIGN</v>
          </cell>
          <cell r="F17170" t="str">
            <v/>
          </cell>
          <cell r="G17170" t="str">
            <v>PO BOX 22534</v>
          </cell>
          <cell r="H17170" t="str">
            <v/>
          </cell>
          <cell r="I17170" t="str">
            <v>SANTA BARBARA</v>
          </cell>
          <cell r="J17170" t="str">
            <v>CA</v>
          </cell>
          <cell r="K17170" t="str">
            <v>931212534</v>
          </cell>
          <cell r="L17170" t="str">
            <v>8057080028</v>
          </cell>
          <cell r="M17170" t="str">
            <v>0</v>
          </cell>
          <cell r="N17170" t="str">
            <v xml:space="preserve">  </v>
          </cell>
        </row>
        <row r="17171">
          <cell r="D17171">
            <v>727418</v>
          </cell>
          <cell r="E17171" t="str">
            <v>VALERIE E GIRARD</v>
          </cell>
          <cell r="F17171" t="str">
            <v/>
          </cell>
          <cell r="G17171" t="str">
            <v>1725 STATE ST STE B</v>
          </cell>
          <cell r="H17171" t="str">
            <v/>
          </cell>
          <cell r="I17171" t="str">
            <v>SANTA BARBARA</v>
          </cell>
          <cell r="J17171" t="str">
            <v>CA</v>
          </cell>
          <cell r="K17171" t="str">
            <v>931012598</v>
          </cell>
          <cell r="L17171" t="str">
            <v>8056871617</v>
          </cell>
          <cell r="M17171" t="str">
            <v>0</v>
          </cell>
          <cell r="N17171" t="str">
            <v xml:space="preserve">  </v>
          </cell>
        </row>
        <row r="17172">
          <cell r="D17172">
            <v>727419</v>
          </cell>
          <cell r="E17172" t="str">
            <v>VALERIE FRIEDMAN PHD</v>
          </cell>
          <cell r="F17172" t="str">
            <v/>
          </cell>
          <cell r="G17172" t="str">
            <v>11 W VICTORIA ST STE 209</v>
          </cell>
          <cell r="H17172" t="str">
            <v/>
          </cell>
          <cell r="I17172" t="str">
            <v>SANTA BARBARA</v>
          </cell>
          <cell r="J17172" t="str">
            <v>CA</v>
          </cell>
          <cell r="K17172" t="str">
            <v>931015144</v>
          </cell>
          <cell r="L17172" t="str">
            <v>8057220536</v>
          </cell>
          <cell r="M17172" t="str">
            <v>0</v>
          </cell>
          <cell r="N17172" t="str">
            <v xml:space="preserve">  </v>
          </cell>
        </row>
        <row r="17173">
          <cell r="D17173">
            <v>727420</v>
          </cell>
          <cell r="E17173" t="str">
            <v>VALERIO STREET APARTMENTS</v>
          </cell>
          <cell r="F17173" t="str">
            <v/>
          </cell>
          <cell r="G17173" t="str">
            <v>5469 HANNA DR</v>
          </cell>
          <cell r="H17173" t="str">
            <v/>
          </cell>
          <cell r="I17173" t="str">
            <v>SANTA BARBARA</v>
          </cell>
          <cell r="J17173" t="str">
            <v>CA</v>
          </cell>
          <cell r="K17173" t="str">
            <v>931111655</v>
          </cell>
          <cell r="L17173" t="str">
            <v>8052527671</v>
          </cell>
          <cell r="M17173" t="str">
            <v>0</v>
          </cell>
          <cell r="N17173" t="str">
            <v xml:space="preserve">  </v>
          </cell>
        </row>
        <row r="17174">
          <cell r="D17174">
            <v>727421</v>
          </cell>
          <cell r="E17174" t="str">
            <v>VALHALLA ELITE TRAINING CENTER INC</v>
          </cell>
          <cell r="F17174" t="str">
            <v/>
          </cell>
          <cell r="G17174" t="str">
            <v>1113 STATE ST</v>
          </cell>
          <cell r="H17174" t="str">
            <v/>
          </cell>
          <cell r="I17174" t="str">
            <v>SANTA BARBARA</v>
          </cell>
          <cell r="J17174" t="str">
            <v>CA</v>
          </cell>
          <cell r="K17174" t="str">
            <v>931012712</v>
          </cell>
          <cell r="L17174" t="str">
            <v>8056871514</v>
          </cell>
          <cell r="M17174" t="str">
            <v>0</v>
          </cell>
          <cell r="N17174" t="str">
            <v>MICHAEL  MACDONALD</v>
          </cell>
        </row>
        <row r="17175">
          <cell r="D17175">
            <v>727422</v>
          </cell>
          <cell r="E17175" t="str">
            <v>VALIANT GROUP</v>
          </cell>
          <cell r="F17175" t="str">
            <v/>
          </cell>
          <cell r="G17175" t="str">
            <v>133 E DE LA GUERRA ST STE K</v>
          </cell>
          <cell r="H17175" t="str">
            <v/>
          </cell>
          <cell r="I17175" t="str">
            <v>SANTA BARBARA</v>
          </cell>
          <cell r="J17175" t="str">
            <v>CA</v>
          </cell>
          <cell r="K17175" t="str">
            <v>931012228</v>
          </cell>
          <cell r="L17175" t="str">
            <v>8059628000</v>
          </cell>
          <cell r="M17175" t="str">
            <v>0</v>
          </cell>
          <cell r="N17175" t="str">
            <v xml:space="preserve">  </v>
          </cell>
        </row>
        <row r="17176">
          <cell r="D17176">
            <v>727423</v>
          </cell>
          <cell r="E17176" t="str">
            <v>VALIDATION ALE</v>
          </cell>
          <cell r="F17176" t="str">
            <v/>
          </cell>
          <cell r="G17176" t="str">
            <v>523 STANLEY DR</v>
          </cell>
          <cell r="H17176" t="str">
            <v/>
          </cell>
          <cell r="I17176" t="str">
            <v>SANTA BARBARA</v>
          </cell>
          <cell r="J17176" t="str">
            <v>CA</v>
          </cell>
          <cell r="K17176" t="str">
            <v>931053727</v>
          </cell>
          <cell r="L17176" t="str">
            <v>6023507400</v>
          </cell>
          <cell r="M17176" t="str">
            <v>0</v>
          </cell>
          <cell r="N17176" t="str">
            <v xml:space="preserve">  </v>
          </cell>
        </row>
        <row r="17177">
          <cell r="D17177">
            <v>727424</v>
          </cell>
          <cell r="E17177" t="str">
            <v>VALLE VERDE RETIREMENT HOME</v>
          </cell>
          <cell r="F17177" t="str">
            <v/>
          </cell>
          <cell r="G17177" t="str">
            <v>900 CALLE DE LOS AMIGOS</v>
          </cell>
          <cell r="H17177" t="str">
            <v/>
          </cell>
          <cell r="I17177" t="str">
            <v>SANTA BARBARA</v>
          </cell>
          <cell r="J17177" t="str">
            <v>CA</v>
          </cell>
          <cell r="K17177" t="str">
            <v>931054477</v>
          </cell>
          <cell r="L17177" t="str">
            <v>8005451833</v>
          </cell>
          <cell r="M17177" t="str">
            <v>0</v>
          </cell>
          <cell r="N17177" t="str">
            <v xml:space="preserve">  </v>
          </cell>
        </row>
        <row r="17178">
          <cell r="D17178">
            <v>727426</v>
          </cell>
          <cell r="E17178" t="str">
            <v>VALLEN LANDSCAPE</v>
          </cell>
          <cell r="F17178" t="str">
            <v/>
          </cell>
          <cell r="G17178" t="str">
            <v>2381 LOS ENCINOS RD</v>
          </cell>
          <cell r="H17178" t="str">
            <v/>
          </cell>
          <cell r="I17178" t="str">
            <v>OJAI</v>
          </cell>
          <cell r="J17178" t="str">
            <v>CA</v>
          </cell>
          <cell r="K17178" t="str">
            <v>930239733</v>
          </cell>
          <cell r="L17178" t="str">
            <v>8058864147</v>
          </cell>
          <cell r="M17178" t="str">
            <v>0</v>
          </cell>
          <cell r="N17178" t="str">
            <v xml:space="preserve">  </v>
          </cell>
        </row>
        <row r="17179">
          <cell r="D17179">
            <v>727427</v>
          </cell>
          <cell r="E17179" t="str">
            <v>VALLEY CONSTRUCTION SEWER &amp; DRAIN CLEANI</v>
          </cell>
          <cell r="F17179" t="str">
            <v/>
          </cell>
          <cell r="G17179" t="str">
            <v>5411 SHEMARA ST</v>
          </cell>
          <cell r="H17179" t="str">
            <v/>
          </cell>
          <cell r="I17179" t="str">
            <v>CARPINTERIA</v>
          </cell>
          <cell r="J17179" t="str">
            <v>CA</v>
          </cell>
          <cell r="K17179" t="str">
            <v>930131533</v>
          </cell>
          <cell r="L17179" t="str">
            <v>8055669503</v>
          </cell>
          <cell r="M17179" t="str">
            <v>0</v>
          </cell>
          <cell r="N17179" t="str">
            <v xml:space="preserve">  </v>
          </cell>
        </row>
        <row r="17180">
          <cell r="D17180">
            <v>727428</v>
          </cell>
          <cell r="E17180" t="str">
            <v>VALLEY DISPATCH INC</v>
          </cell>
          <cell r="F17180" t="str">
            <v/>
          </cell>
          <cell r="G17180" t="str">
            <v>8233 SAN FERNANDO RD</v>
          </cell>
          <cell r="H17180" t="str">
            <v/>
          </cell>
          <cell r="I17180" t="str">
            <v>SUN VALLEY</v>
          </cell>
          <cell r="J17180" t="str">
            <v>CA</v>
          </cell>
          <cell r="K17180" t="str">
            <v>913523219</v>
          </cell>
          <cell r="L17180" t="str">
            <v>8187327775</v>
          </cell>
          <cell r="M17180" t="str">
            <v>0</v>
          </cell>
          <cell r="N17180" t="str">
            <v xml:space="preserve">  </v>
          </cell>
        </row>
        <row r="17181">
          <cell r="D17181">
            <v>727429</v>
          </cell>
          <cell r="E17181" t="str">
            <v>VALLEY DRAPERY &amp; UPHOLSTERY</v>
          </cell>
          <cell r="F17181" t="str">
            <v/>
          </cell>
          <cell r="G17181" t="str">
            <v>7950 WOODLEY AVENUE SUITE A</v>
          </cell>
          <cell r="H17181" t="str">
            <v/>
          </cell>
          <cell r="I17181" t="str">
            <v>VAN NUYS</v>
          </cell>
          <cell r="J17181" t="str">
            <v>CA</v>
          </cell>
          <cell r="K17181" t="str">
            <v>913430000</v>
          </cell>
          <cell r="L17181" t="str">
            <v>8188927744</v>
          </cell>
          <cell r="M17181" t="str">
            <v>0</v>
          </cell>
          <cell r="N17181" t="str">
            <v xml:space="preserve">  </v>
          </cell>
        </row>
        <row r="17182">
          <cell r="D17182">
            <v>727429</v>
          </cell>
          <cell r="E17182" t="str">
            <v xml:space="preserve">  Another physical address --&gt;</v>
          </cell>
          <cell r="F17182" t="str">
            <v/>
          </cell>
          <cell r="G17182" t="str">
            <v/>
          </cell>
          <cell r="H17182" t="str">
            <v/>
          </cell>
          <cell r="I17182" t="str">
            <v/>
          </cell>
          <cell r="J17182" t="str">
            <v/>
          </cell>
          <cell r="K17182" t="str">
            <v/>
          </cell>
          <cell r="L17182" t="str">
            <v>0</v>
          </cell>
          <cell r="M17182" t="str">
            <v>0</v>
          </cell>
          <cell r="N17182" t="str">
            <v xml:space="preserve">  </v>
          </cell>
        </row>
        <row r="17183">
          <cell r="D17183">
            <v>727429</v>
          </cell>
          <cell r="E17183" t="str">
            <v xml:space="preserve">  Another physical address --&gt;</v>
          </cell>
          <cell r="F17183" t="str">
            <v/>
          </cell>
          <cell r="G17183" t="str">
            <v/>
          </cell>
          <cell r="H17183" t="str">
            <v/>
          </cell>
          <cell r="I17183" t="str">
            <v/>
          </cell>
          <cell r="J17183" t="str">
            <v/>
          </cell>
          <cell r="K17183" t="str">
            <v/>
          </cell>
          <cell r="L17183" t="str">
            <v>0</v>
          </cell>
          <cell r="M17183" t="str">
            <v>0</v>
          </cell>
          <cell r="N17183" t="str">
            <v xml:space="preserve">  </v>
          </cell>
        </row>
        <row r="17184">
          <cell r="D17184">
            <v>727430</v>
          </cell>
          <cell r="E17184" t="str">
            <v>VALLEY FENCING INC</v>
          </cell>
          <cell r="F17184" t="str">
            <v/>
          </cell>
          <cell r="G17184" t="str">
            <v>PO BOX 2372</v>
          </cell>
          <cell r="H17184" t="str">
            <v/>
          </cell>
          <cell r="I17184" t="str">
            <v>SANTA MARIA</v>
          </cell>
          <cell r="J17184" t="str">
            <v>CA</v>
          </cell>
          <cell r="K17184" t="str">
            <v>934572372</v>
          </cell>
          <cell r="L17184" t="str">
            <v>8059252400</v>
          </cell>
          <cell r="M17184" t="str">
            <v>0</v>
          </cell>
          <cell r="N17184" t="str">
            <v xml:space="preserve">  </v>
          </cell>
        </row>
        <row r="17185">
          <cell r="D17185">
            <v>727431</v>
          </cell>
          <cell r="E17185" t="str">
            <v>VALLEY GLASS AND MIRROR</v>
          </cell>
          <cell r="F17185" t="str">
            <v/>
          </cell>
          <cell r="G17185" t="str">
            <v>2379 THOMPSON WAY</v>
          </cell>
          <cell r="H17185" t="str">
            <v/>
          </cell>
          <cell r="I17185" t="str">
            <v>SANTA MARIA</v>
          </cell>
          <cell r="J17185" t="str">
            <v>CA</v>
          </cell>
          <cell r="K17185" t="str">
            <v>934551050</v>
          </cell>
          <cell r="L17185" t="str">
            <v>8059256935</v>
          </cell>
          <cell r="M17185" t="str">
            <v>0</v>
          </cell>
          <cell r="N17185" t="str">
            <v xml:space="preserve">  </v>
          </cell>
        </row>
        <row r="17186">
          <cell r="D17186">
            <v>727432</v>
          </cell>
          <cell r="E17186" t="str">
            <v>VALLEY SPUD</v>
          </cell>
          <cell r="F17186" t="str">
            <v/>
          </cell>
          <cell r="G17186" t="str">
            <v>910 COMMERCIAL AVE</v>
          </cell>
          <cell r="H17186" t="str">
            <v/>
          </cell>
          <cell r="I17186" t="str">
            <v>OXNARD</v>
          </cell>
          <cell r="J17186" t="str">
            <v>CA</v>
          </cell>
          <cell r="K17186" t="str">
            <v>930307232</v>
          </cell>
          <cell r="L17186" t="str">
            <v>8054835292</v>
          </cell>
          <cell r="M17186" t="str">
            <v>0</v>
          </cell>
          <cell r="N17186" t="str">
            <v xml:space="preserve">  </v>
          </cell>
        </row>
        <row r="17187">
          <cell r="D17187">
            <v>727433</v>
          </cell>
          <cell r="E17187" t="str">
            <v>VALLEY TO THE SEA WINERY</v>
          </cell>
          <cell r="F17187" t="str">
            <v/>
          </cell>
          <cell r="G17187" t="str">
            <v>508 E ARRELLAGA ST</v>
          </cell>
          <cell r="H17187" t="str">
            <v/>
          </cell>
          <cell r="I17187" t="str">
            <v>SANTA BARBARA</v>
          </cell>
          <cell r="J17187" t="str">
            <v>CA</v>
          </cell>
          <cell r="K17187" t="str">
            <v>931032206</v>
          </cell>
          <cell r="L17187" t="str">
            <v>4159481100</v>
          </cell>
          <cell r="M17187" t="str">
            <v>0</v>
          </cell>
          <cell r="N17187" t="str">
            <v xml:space="preserve">  </v>
          </cell>
        </row>
        <row r="17188">
          <cell r="D17188">
            <v>727434</v>
          </cell>
          <cell r="E17188" t="str">
            <v>VALUE ADDED BUILDING INC</v>
          </cell>
          <cell r="F17188" t="str">
            <v/>
          </cell>
          <cell r="G17188" t="str">
            <v>PO BOX 715</v>
          </cell>
          <cell r="H17188" t="str">
            <v/>
          </cell>
          <cell r="I17188" t="str">
            <v>SANTA BARBARA</v>
          </cell>
          <cell r="J17188" t="str">
            <v>CA</v>
          </cell>
          <cell r="K17188" t="str">
            <v>931020715</v>
          </cell>
          <cell r="L17188" t="str">
            <v>8057225771</v>
          </cell>
          <cell r="M17188" t="str">
            <v>0</v>
          </cell>
          <cell r="N17188" t="str">
            <v xml:space="preserve">  </v>
          </cell>
        </row>
        <row r="17189">
          <cell r="D17189">
            <v>727435</v>
          </cell>
          <cell r="E17189" t="str">
            <v>VALUE ADDED COMMUNICATIONS INC</v>
          </cell>
          <cell r="F17189" t="str">
            <v/>
          </cell>
          <cell r="G17189" t="str">
            <v>1725 WINDWARD CONCOURSE STE 150</v>
          </cell>
          <cell r="H17189" t="str">
            <v/>
          </cell>
          <cell r="I17189" t="str">
            <v>ALPHARETTA</v>
          </cell>
          <cell r="J17189" t="str">
            <v>GA</v>
          </cell>
          <cell r="K17189" t="str">
            <v>300053971</v>
          </cell>
          <cell r="L17189" t="str">
            <v>3107928081</v>
          </cell>
          <cell r="M17189" t="str">
            <v>0</v>
          </cell>
          <cell r="N17189" t="str">
            <v xml:space="preserve">  </v>
          </cell>
        </row>
        <row r="17190">
          <cell r="D17190">
            <v>727436</v>
          </cell>
          <cell r="E17190" t="str">
            <v>VAN ALLEN PAINTING</v>
          </cell>
          <cell r="F17190" t="str">
            <v/>
          </cell>
          <cell r="G17190" t="str">
            <v>2021 CHAPALA ST</v>
          </cell>
          <cell r="H17190" t="str">
            <v/>
          </cell>
          <cell r="I17190" t="str">
            <v>SANTA BARBARA</v>
          </cell>
          <cell r="J17190" t="str">
            <v>CA</v>
          </cell>
          <cell r="K17190" t="str">
            <v>931053902</v>
          </cell>
          <cell r="L17190" t="str">
            <v>8057959678</v>
          </cell>
          <cell r="M17190" t="str">
            <v>0</v>
          </cell>
          <cell r="N17190" t="str">
            <v xml:space="preserve">  </v>
          </cell>
        </row>
        <row r="17191">
          <cell r="D17191">
            <v>727437</v>
          </cell>
          <cell r="E17191" t="str">
            <v>VAN ATTA ASSOCIATES INC</v>
          </cell>
          <cell r="F17191" t="str">
            <v/>
          </cell>
          <cell r="G17191" t="str">
            <v>235 PALM AVE</v>
          </cell>
          <cell r="H17191" t="str">
            <v/>
          </cell>
          <cell r="I17191" t="str">
            <v>SANTA BARBARA</v>
          </cell>
          <cell r="J17191" t="str">
            <v>CA</v>
          </cell>
          <cell r="K17191" t="str">
            <v>931011724</v>
          </cell>
          <cell r="L17191" t="str">
            <v>8057307444</v>
          </cell>
          <cell r="M17191" t="str">
            <v>0</v>
          </cell>
          <cell r="N17191" t="str">
            <v xml:space="preserve">  </v>
          </cell>
        </row>
        <row r="17192">
          <cell r="D17192">
            <v>727438</v>
          </cell>
          <cell r="E17192" t="str">
            <v>VAN BREGMANN INDUSTRIES INC</v>
          </cell>
          <cell r="F17192" t="str">
            <v/>
          </cell>
          <cell r="G17192" t="str">
            <v>3905 STATE ST STE 7215</v>
          </cell>
          <cell r="H17192" t="str">
            <v/>
          </cell>
          <cell r="I17192" t="str">
            <v>SANTA BARBARA</v>
          </cell>
          <cell r="J17192" t="str">
            <v>CA</v>
          </cell>
          <cell r="K17192" t="str">
            <v>931053138</v>
          </cell>
          <cell r="L17192" t="str">
            <v>8052729170</v>
          </cell>
          <cell r="M17192" t="str">
            <v>0</v>
          </cell>
          <cell r="N17192" t="str">
            <v xml:space="preserve">  </v>
          </cell>
        </row>
        <row r="17193">
          <cell r="D17193">
            <v>727438</v>
          </cell>
          <cell r="E17193" t="str">
            <v xml:space="preserve">  Another physical address --&gt;</v>
          </cell>
          <cell r="F17193" t="str">
            <v/>
          </cell>
          <cell r="G17193" t="str">
            <v/>
          </cell>
          <cell r="H17193" t="str">
            <v/>
          </cell>
          <cell r="I17193" t="str">
            <v/>
          </cell>
          <cell r="J17193" t="str">
            <v/>
          </cell>
          <cell r="K17193" t="str">
            <v/>
          </cell>
          <cell r="L17193" t="str">
            <v>0</v>
          </cell>
          <cell r="M17193" t="str">
            <v>0</v>
          </cell>
          <cell r="N17193" t="str">
            <v xml:space="preserve">  </v>
          </cell>
        </row>
        <row r="17194">
          <cell r="D17194">
            <v>727441</v>
          </cell>
          <cell r="E17194" t="str">
            <v>VAN GO PAINTING</v>
          </cell>
          <cell r="F17194" t="str">
            <v/>
          </cell>
          <cell r="G17194" t="str">
            <v>1535 KOWALSKI AVE</v>
          </cell>
          <cell r="H17194" t="str">
            <v/>
          </cell>
          <cell r="I17194" t="str">
            <v>SANTA BARBARA</v>
          </cell>
          <cell r="J17194" t="str">
            <v>CA</v>
          </cell>
          <cell r="K17194" t="str">
            <v>931014719</v>
          </cell>
          <cell r="L17194" t="str">
            <v>8054481667</v>
          </cell>
          <cell r="M17194" t="str">
            <v>0</v>
          </cell>
          <cell r="N17194" t="str">
            <v xml:space="preserve">  </v>
          </cell>
        </row>
        <row r="17195">
          <cell r="D17195">
            <v>727442</v>
          </cell>
          <cell r="E17195" t="str">
            <v>VAN NOSTRAND BOOKKEEPING</v>
          </cell>
          <cell r="F17195" t="str">
            <v/>
          </cell>
          <cell r="G17195" t="str">
            <v>4022 INVIERNO DR APT B</v>
          </cell>
          <cell r="H17195" t="str">
            <v/>
          </cell>
          <cell r="I17195" t="str">
            <v>SANTA BARBARA</v>
          </cell>
          <cell r="J17195" t="str">
            <v>CA</v>
          </cell>
          <cell r="K17195" t="str">
            <v>931101474</v>
          </cell>
          <cell r="L17195" t="str">
            <v>8054537819</v>
          </cell>
          <cell r="M17195" t="str">
            <v>0</v>
          </cell>
          <cell r="N17195" t="str">
            <v xml:space="preserve">  </v>
          </cell>
        </row>
        <row r="17196">
          <cell r="D17196">
            <v>727443</v>
          </cell>
          <cell r="E17196" t="str">
            <v>VAN SANDE STRUCTURAL CONSULTANTS INC</v>
          </cell>
          <cell r="F17196" t="str">
            <v/>
          </cell>
          <cell r="G17196" t="str">
            <v>2920 DE LA VINA ST</v>
          </cell>
          <cell r="H17196" t="str">
            <v/>
          </cell>
          <cell r="I17196" t="str">
            <v>SANTA BARBARA</v>
          </cell>
          <cell r="J17196" t="str">
            <v>CA</v>
          </cell>
          <cell r="K17196" t="str">
            <v>931053310</v>
          </cell>
          <cell r="L17196" t="str">
            <v>8059636901</v>
          </cell>
          <cell r="M17196" t="str">
            <v>0</v>
          </cell>
          <cell r="N17196" t="str">
            <v xml:space="preserve">  </v>
          </cell>
        </row>
        <row r="17197">
          <cell r="D17197">
            <v>727444</v>
          </cell>
          <cell r="E17197" t="str">
            <v>VAN STEIN ENTERPRISES</v>
          </cell>
          <cell r="F17197" t="str">
            <v/>
          </cell>
          <cell r="G17197" t="str">
            <v>128 W ORTEGA ST</v>
          </cell>
          <cell r="H17197" t="str">
            <v/>
          </cell>
          <cell r="I17197" t="str">
            <v>SANTA BARBARA</v>
          </cell>
          <cell r="J17197" t="str">
            <v>CA</v>
          </cell>
          <cell r="K17197" t="str">
            <v>931013322</v>
          </cell>
          <cell r="L17197" t="str">
            <v>8056840220</v>
          </cell>
          <cell r="M17197" t="str">
            <v>0</v>
          </cell>
          <cell r="N17197" t="str">
            <v xml:space="preserve">  </v>
          </cell>
        </row>
        <row r="17198">
          <cell r="D17198">
            <v>727445</v>
          </cell>
          <cell r="E17198" t="str">
            <v>VAN WYK FAMILY TRUST 8 7 2012</v>
          </cell>
          <cell r="F17198" t="str">
            <v/>
          </cell>
          <cell r="G17198" t="str">
            <v>27 W ANAPAMU ST # 286</v>
          </cell>
          <cell r="H17198" t="str">
            <v/>
          </cell>
          <cell r="I17198" t="str">
            <v>SANTA BARBARA</v>
          </cell>
          <cell r="J17198" t="str">
            <v>CA</v>
          </cell>
          <cell r="K17198" t="str">
            <v>931013107</v>
          </cell>
          <cell r="L17198" t="str">
            <v>7074830042</v>
          </cell>
          <cell r="M17198" t="str">
            <v>0</v>
          </cell>
          <cell r="N17198" t="str">
            <v xml:space="preserve">  </v>
          </cell>
        </row>
        <row r="17199">
          <cell r="D17199">
            <v>727446</v>
          </cell>
          <cell r="E17199" t="str">
            <v>VAN WYK PAINTING</v>
          </cell>
          <cell r="F17199" t="str">
            <v/>
          </cell>
          <cell r="G17199" t="str">
            <v>PO BOX 30222</v>
          </cell>
          <cell r="H17199" t="str">
            <v/>
          </cell>
          <cell r="I17199" t="str">
            <v>SANTA BARBARA</v>
          </cell>
          <cell r="J17199" t="str">
            <v>CA</v>
          </cell>
          <cell r="K17199" t="str">
            <v>931300222</v>
          </cell>
          <cell r="L17199" t="str">
            <v>8057047797</v>
          </cell>
          <cell r="M17199" t="str">
            <v>0</v>
          </cell>
          <cell r="N17199" t="str">
            <v xml:space="preserve">  </v>
          </cell>
        </row>
        <row r="17200">
          <cell r="D17200">
            <v>727447</v>
          </cell>
          <cell r="E17200" t="str">
            <v>VANESSA BACHER</v>
          </cell>
          <cell r="F17200" t="str">
            <v/>
          </cell>
          <cell r="G17200" t="str">
            <v>1818 CHAPALA ST APT 5</v>
          </cell>
          <cell r="H17200" t="str">
            <v/>
          </cell>
          <cell r="I17200" t="str">
            <v>SANTA BARBARA</v>
          </cell>
          <cell r="J17200" t="str">
            <v>CA</v>
          </cell>
          <cell r="K17200" t="str">
            <v>931012441</v>
          </cell>
          <cell r="L17200" t="str">
            <v>7202440920</v>
          </cell>
          <cell r="M17200" t="str">
            <v>0</v>
          </cell>
          <cell r="N17200" t="str">
            <v xml:space="preserve">  </v>
          </cell>
        </row>
        <row r="17201">
          <cell r="D17201">
            <v>727448</v>
          </cell>
          <cell r="E17201" t="str">
            <v>VANESSA C KENT</v>
          </cell>
          <cell r="F17201" t="str">
            <v/>
          </cell>
          <cell r="G17201" t="str">
            <v>9 W CANON PERDIDO ST</v>
          </cell>
          <cell r="H17201" t="str">
            <v/>
          </cell>
          <cell r="I17201" t="str">
            <v>SANTA BARBARA</v>
          </cell>
          <cell r="J17201" t="str">
            <v>CA</v>
          </cell>
          <cell r="K17201" t="str">
            <v>931013208</v>
          </cell>
          <cell r="L17201" t="str">
            <v>8059638577</v>
          </cell>
          <cell r="M17201" t="str">
            <v>0</v>
          </cell>
          <cell r="N17201" t="str">
            <v xml:space="preserve">  </v>
          </cell>
        </row>
        <row r="17202">
          <cell r="D17202">
            <v>727450</v>
          </cell>
          <cell r="E17202" t="str">
            <v>VANESSA SHOTWELL</v>
          </cell>
          <cell r="F17202" t="str">
            <v/>
          </cell>
          <cell r="G17202" t="str">
            <v>360 ARBOLEDA RD</v>
          </cell>
          <cell r="H17202" t="str">
            <v/>
          </cell>
          <cell r="I17202" t="str">
            <v>SANTA BARBARA</v>
          </cell>
          <cell r="J17202" t="str">
            <v>CA</v>
          </cell>
          <cell r="K17202" t="str">
            <v>931102002</v>
          </cell>
          <cell r="L17202" t="str">
            <v>8054485307</v>
          </cell>
          <cell r="M17202" t="str">
            <v>0</v>
          </cell>
          <cell r="N17202" t="str">
            <v xml:space="preserve">  </v>
          </cell>
        </row>
        <row r="17203">
          <cell r="D17203">
            <v>727451</v>
          </cell>
          <cell r="E17203" t="str">
            <v>VANGUARD COMPUTER</v>
          </cell>
          <cell r="F17203" t="str">
            <v/>
          </cell>
          <cell r="G17203" t="str">
            <v>81 DAVID LOVE PL STE 212</v>
          </cell>
          <cell r="H17203" t="str">
            <v/>
          </cell>
          <cell r="I17203" t="str">
            <v>GOLETA</v>
          </cell>
          <cell r="J17203" t="str">
            <v>CA</v>
          </cell>
          <cell r="K17203" t="str">
            <v>931173269</v>
          </cell>
          <cell r="L17203" t="str">
            <v>8056833503</v>
          </cell>
          <cell r="M17203" t="str">
            <v>0</v>
          </cell>
          <cell r="N17203" t="str">
            <v xml:space="preserve">  </v>
          </cell>
        </row>
        <row r="17204">
          <cell r="D17204">
            <v>727452</v>
          </cell>
          <cell r="E17204" t="str">
            <v>VANGUARD PLANNING INC</v>
          </cell>
          <cell r="F17204" t="str">
            <v/>
          </cell>
          <cell r="G17204" t="str">
            <v>735 STATE ST STE 204</v>
          </cell>
          <cell r="H17204" t="str">
            <v/>
          </cell>
          <cell r="I17204" t="str">
            <v>SANTA BARBARA</v>
          </cell>
          <cell r="J17204" t="str">
            <v>CA</v>
          </cell>
          <cell r="K17204" t="str">
            <v>931015506</v>
          </cell>
          <cell r="L17204" t="str">
            <v>8059663966</v>
          </cell>
          <cell r="M17204" t="str">
            <v>0</v>
          </cell>
          <cell r="N17204" t="str">
            <v xml:space="preserve">  </v>
          </cell>
        </row>
        <row r="17205">
          <cell r="D17205">
            <v>727453</v>
          </cell>
          <cell r="E17205" t="str">
            <v>VANILLA FROM TAHITI LLC</v>
          </cell>
          <cell r="F17205" t="str">
            <v/>
          </cell>
          <cell r="G17205" t="str">
            <v>501 CHAPALA ST STE A</v>
          </cell>
          <cell r="H17205" t="str">
            <v/>
          </cell>
          <cell r="I17205" t="str">
            <v>SANTA BARBARA</v>
          </cell>
          <cell r="J17205" t="str">
            <v>CA</v>
          </cell>
          <cell r="K17205" t="str">
            <v>931013447</v>
          </cell>
          <cell r="L17205" t="str">
            <v>8059655153</v>
          </cell>
          <cell r="M17205" t="str">
            <v>0</v>
          </cell>
          <cell r="N17205" t="str">
            <v xml:space="preserve">  </v>
          </cell>
        </row>
        <row r="17206">
          <cell r="D17206">
            <v>727454</v>
          </cell>
          <cell r="E17206" t="str">
            <v>VANLIFETRADER</v>
          </cell>
          <cell r="F17206" t="str">
            <v/>
          </cell>
          <cell r="G17206" t="str">
            <v>1128 1/2 CASTILLO ST</v>
          </cell>
          <cell r="H17206" t="str">
            <v/>
          </cell>
          <cell r="I17206" t="str">
            <v>SANTA BARBARA</v>
          </cell>
          <cell r="J17206" t="str">
            <v>CA</v>
          </cell>
          <cell r="K17206" t="str">
            <v>931013614</v>
          </cell>
          <cell r="L17206" t="str">
            <v>8056988549</v>
          </cell>
          <cell r="M17206" t="str">
            <v>0</v>
          </cell>
          <cell r="N17206" t="str">
            <v xml:space="preserve">  </v>
          </cell>
        </row>
        <row r="17207">
          <cell r="D17207">
            <v>727455</v>
          </cell>
          <cell r="E17207" t="str">
            <v>VANS #221</v>
          </cell>
          <cell r="F17207" t="str">
            <v/>
          </cell>
          <cell r="G17207" t="str">
            <v>PO BOX 21647</v>
          </cell>
          <cell r="H17207" t="str">
            <v/>
          </cell>
          <cell r="I17207" t="str">
            <v>GREENSBORO</v>
          </cell>
          <cell r="J17207" t="str">
            <v>NC</v>
          </cell>
          <cell r="K17207" t="str">
            <v>274201647</v>
          </cell>
          <cell r="L17207" t="str">
            <v>3364246372</v>
          </cell>
          <cell r="M17207" t="str">
            <v>0</v>
          </cell>
          <cell r="N17207" t="str">
            <v xml:space="preserve">  </v>
          </cell>
        </row>
        <row r="17208">
          <cell r="D17208">
            <v>727456</v>
          </cell>
          <cell r="E17208" t="str">
            <v>VANTAGE OPERATIONAL CONSULTING</v>
          </cell>
          <cell r="F17208" t="str">
            <v/>
          </cell>
          <cell r="G17208" t="str">
            <v>1331 PORTESUELLO AVE</v>
          </cell>
          <cell r="H17208" t="str">
            <v/>
          </cell>
          <cell r="I17208" t="str">
            <v>SANTA BARBARA</v>
          </cell>
          <cell r="J17208" t="str">
            <v>CA</v>
          </cell>
          <cell r="K17208" t="str">
            <v>931054622</v>
          </cell>
          <cell r="L17208" t="str">
            <v>8057293696</v>
          </cell>
          <cell r="M17208" t="str">
            <v>0</v>
          </cell>
          <cell r="N17208" t="str">
            <v xml:space="preserve">  </v>
          </cell>
        </row>
        <row r="17209">
          <cell r="D17209">
            <v>727457</v>
          </cell>
          <cell r="E17209" t="str">
            <v>VANZANT STUDIO</v>
          </cell>
          <cell r="F17209" t="str">
            <v/>
          </cell>
          <cell r="G17209" t="str">
            <v>920 LOWENA DR APT 13</v>
          </cell>
          <cell r="H17209" t="str">
            <v/>
          </cell>
          <cell r="I17209" t="str">
            <v>SANTA BARBARA</v>
          </cell>
          <cell r="J17209" t="str">
            <v>CA</v>
          </cell>
          <cell r="K17209" t="str">
            <v>931032073</v>
          </cell>
          <cell r="L17209" t="str">
            <v>8056374529</v>
          </cell>
          <cell r="M17209" t="str">
            <v>0</v>
          </cell>
          <cell r="N17209" t="str">
            <v xml:space="preserve">  </v>
          </cell>
        </row>
        <row r="17210">
          <cell r="D17210">
            <v>727457</v>
          </cell>
          <cell r="E17210" t="str">
            <v xml:space="preserve">  Another physical address --&gt;</v>
          </cell>
          <cell r="F17210" t="str">
            <v/>
          </cell>
          <cell r="G17210" t="str">
            <v/>
          </cell>
          <cell r="H17210" t="str">
            <v/>
          </cell>
          <cell r="I17210" t="str">
            <v/>
          </cell>
          <cell r="J17210" t="str">
            <v/>
          </cell>
          <cell r="K17210" t="str">
            <v/>
          </cell>
          <cell r="L17210" t="str">
            <v>0</v>
          </cell>
          <cell r="M17210" t="str">
            <v>0</v>
          </cell>
          <cell r="N17210" t="str">
            <v xml:space="preserve">  </v>
          </cell>
        </row>
        <row r="17211">
          <cell r="D17211">
            <v>727459</v>
          </cell>
          <cell r="E17211" t="str">
            <v>VARIANT TRAINING LAB</v>
          </cell>
          <cell r="F17211" t="str">
            <v/>
          </cell>
          <cell r="G17211" t="str">
            <v>314 STATE ST</v>
          </cell>
          <cell r="H17211" t="str">
            <v/>
          </cell>
          <cell r="I17211" t="str">
            <v>SANTA BARBARA</v>
          </cell>
          <cell r="J17211" t="str">
            <v>CA</v>
          </cell>
          <cell r="K17211" t="str">
            <v>931012303</v>
          </cell>
          <cell r="L17211" t="str">
            <v>8058378475</v>
          </cell>
          <cell r="M17211" t="str">
            <v>0</v>
          </cell>
          <cell r="N17211" t="str">
            <v xml:space="preserve">  </v>
          </cell>
        </row>
        <row r="17212">
          <cell r="D17212">
            <v>727460</v>
          </cell>
          <cell r="E17212" t="str">
            <v>VARNI HAIR STUDIO OF S B</v>
          </cell>
          <cell r="F17212" t="str">
            <v/>
          </cell>
          <cell r="G17212" t="str">
            <v>136 W COTA ST</v>
          </cell>
          <cell r="H17212" t="str">
            <v/>
          </cell>
          <cell r="I17212" t="str">
            <v>SANTA BARBARA</v>
          </cell>
          <cell r="J17212" t="str">
            <v>CA</v>
          </cell>
          <cell r="K17212" t="str">
            <v>931017078</v>
          </cell>
          <cell r="L17212" t="str">
            <v>8055701634</v>
          </cell>
          <cell r="M17212" t="str">
            <v>0</v>
          </cell>
          <cell r="N17212" t="str">
            <v xml:space="preserve">  </v>
          </cell>
        </row>
        <row r="17213">
          <cell r="D17213">
            <v>727461</v>
          </cell>
          <cell r="E17213" t="str">
            <v>VASCONCELLOS FAMILY TRUST</v>
          </cell>
          <cell r="F17213" t="str">
            <v/>
          </cell>
          <cell r="G17213" t="str">
            <v>PO BOX 458</v>
          </cell>
          <cell r="H17213" t="str">
            <v/>
          </cell>
          <cell r="I17213" t="str">
            <v>BIG SUR</v>
          </cell>
          <cell r="J17213" t="str">
            <v>CA</v>
          </cell>
          <cell r="K17213" t="str">
            <v>939200458</v>
          </cell>
          <cell r="L17213" t="str">
            <v>8316670152</v>
          </cell>
          <cell r="M17213" t="str">
            <v>0</v>
          </cell>
          <cell r="N17213" t="str">
            <v xml:space="preserve">  </v>
          </cell>
        </row>
        <row r="17214">
          <cell r="D17214">
            <v>727462</v>
          </cell>
          <cell r="E17214" t="str">
            <v>VASTOLA ELECTRIC</v>
          </cell>
          <cell r="F17214" t="str">
            <v/>
          </cell>
          <cell r="G17214" t="str">
            <v>3905 STATE ST STE 7417</v>
          </cell>
          <cell r="H17214" t="str">
            <v/>
          </cell>
          <cell r="I17214" t="str">
            <v>SANTA BARBARA</v>
          </cell>
          <cell r="J17214" t="str">
            <v>CA</v>
          </cell>
          <cell r="K17214" t="str">
            <v>931053138</v>
          </cell>
          <cell r="L17214" t="str">
            <v>8055636625</v>
          </cell>
          <cell r="M17214" t="str">
            <v>0</v>
          </cell>
          <cell r="N17214" t="str">
            <v xml:space="preserve">  </v>
          </cell>
        </row>
        <row r="17215">
          <cell r="D17215">
            <v>727462</v>
          </cell>
          <cell r="E17215" t="str">
            <v xml:space="preserve">  Another physical address --&gt;</v>
          </cell>
          <cell r="F17215" t="str">
            <v/>
          </cell>
          <cell r="G17215" t="str">
            <v/>
          </cell>
          <cell r="H17215" t="str">
            <v/>
          </cell>
          <cell r="I17215" t="str">
            <v/>
          </cell>
          <cell r="J17215" t="str">
            <v/>
          </cell>
          <cell r="K17215" t="str">
            <v/>
          </cell>
          <cell r="L17215" t="str">
            <v>0</v>
          </cell>
          <cell r="M17215" t="str">
            <v>0</v>
          </cell>
          <cell r="N17215" t="str">
            <v xml:space="preserve">  </v>
          </cell>
        </row>
        <row r="17216">
          <cell r="D17216">
            <v>727463</v>
          </cell>
          <cell r="E17216" t="str">
            <v>VAUGHAN MASONRY</v>
          </cell>
          <cell r="F17216" t="str">
            <v/>
          </cell>
          <cell r="G17216" t="str">
            <v>136 LAS ONDAS</v>
          </cell>
          <cell r="H17216" t="str">
            <v/>
          </cell>
          <cell r="I17216" t="str">
            <v>SANTA BARBARA</v>
          </cell>
          <cell r="J17216" t="str">
            <v>CA</v>
          </cell>
          <cell r="K17216" t="str">
            <v>931092146</v>
          </cell>
          <cell r="L17216" t="str">
            <v>8059621732</v>
          </cell>
          <cell r="M17216" t="str">
            <v>0</v>
          </cell>
          <cell r="N17216" t="str">
            <v xml:space="preserve">  </v>
          </cell>
        </row>
        <row r="17217">
          <cell r="D17217">
            <v>727465</v>
          </cell>
          <cell r="E17217" t="str">
            <v>VAZQUEZ ROOFING</v>
          </cell>
          <cell r="F17217" t="str">
            <v/>
          </cell>
          <cell r="G17217" t="str">
            <v>5160 EL CARRO LN</v>
          </cell>
          <cell r="H17217" t="str">
            <v/>
          </cell>
          <cell r="I17217" t="str">
            <v>CARPINTERIA</v>
          </cell>
          <cell r="J17217" t="str">
            <v>CA</v>
          </cell>
          <cell r="K17217" t="str">
            <v>930131409</v>
          </cell>
          <cell r="L17217" t="str">
            <v>8056848727</v>
          </cell>
          <cell r="M17217" t="str">
            <v>0</v>
          </cell>
          <cell r="N17217" t="str">
            <v xml:space="preserve">  </v>
          </cell>
        </row>
        <row r="17218">
          <cell r="D17218">
            <v>727466</v>
          </cell>
          <cell r="E17218" t="str">
            <v>VB JEWELRY</v>
          </cell>
          <cell r="F17218" t="str">
            <v/>
          </cell>
          <cell r="G17218" t="str">
            <v>1130 PUNTA GORDA ST APT 29</v>
          </cell>
          <cell r="H17218" t="str">
            <v/>
          </cell>
          <cell r="I17218" t="str">
            <v>SANTA BARBARA</v>
          </cell>
          <cell r="J17218" t="str">
            <v>CA</v>
          </cell>
          <cell r="K17218" t="str">
            <v>931033456</v>
          </cell>
          <cell r="L17218" t="str">
            <v>8056363506</v>
          </cell>
          <cell r="M17218" t="str">
            <v>0</v>
          </cell>
          <cell r="N17218" t="str">
            <v xml:space="preserve">  </v>
          </cell>
        </row>
        <row r="17219">
          <cell r="D17219">
            <v>727467</v>
          </cell>
          <cell r="E17219" t="str">
            <v>VC CONSTRUCTION</v>
          </cell>
          <cell r="F17219" t="str">
            <v/>
          </cell>
          <cell r="G17219" t="str">
            <v>PO BOX 1051</v>
          </cell>
          <cell r="H17219" t="str">
            <v/>
          </cell>
          <cell r="I17219" t="str">
            <v>SANTA BARBARA</v>
          </cell>
          <cell r="J17219" t="str">
            <v>CA</v>
          </cell>
          <cell r="K17219" t="str">
            <v>931021051</v>
          </cell>
          <cell r="L17219" t="str">
            <v>8056800509</v>
          </cell>
          <cell r="M17219" t="str">
            <v>0</v>
          </cell>
          <cell r="N17219" t="str">
            <v xml:space="preserve">  </v>
          </cell>
        </row>
        <row r="17220">
          <cell r="D17220">
            <v>727468</v>
          </cell>
          <cell r="E17220" t="str">
            <v>VCA CARE SPECIALTY &amp; EMERGENCY ANIMAL HO</v>
          </cell>
          <cell r="F17220" t="str">
            <v/>
          </cell>
          <cell r="G17220" t="str">
            <v>12401 W OLYMPIC BLVD</v>
          </cell>
          <cell r="H17220" t="str">
            <v/>
          </cell>
          <cell r="I17220" t="str">
            <v>LOS ANGELES</v>
          </cell>
          <cell r="J17220" t="str">
            <v>CA</v>
          </cell>
          <cell r="K17220" t="str">
            <v>900641022</v>
          </cell>
          <cell r="L17220" t="str">
            <v>8058992273</v>
          </cell>
          <cell r="M17220" t="str">
            <v>0</v>
          </cell>
          <cell r="N17220" t="str">
            <v xml:space="preserve">  </v>
          </cell>
        </row>
        <row r="17221">
          <cell r="D17221">
            <v>727469</v>
          </cell>
          <cell r="E17221" t="str">
            <v>VCFS AUTO LEASING COMPANY</v>
          </cell>
          <cell r="F17221" t="str">
            <v/>
          </cell>
          <cell r="G17221" t="str">
            <v>111 JIM MORAN BLVD</v>
          </cell>
          <cell r="H17221" t="str">
            <v/>
          </cell>
          <cell r="I17221" t="str">
            <v>DEERFIELD BEACH</v>
          </cell>
          <cell r="J17221" t="str">
            <v>FL</v>
          </cell>
          <cell r="K17221" t="str">
            <v>334421701</v>
          </cell>
          <cell r="L17221" t="str">
            <v>2017687300</v>
          </cell>
          <cell r="M17221" t="str">
            <v>0</v>
          </cell>
          <cell r="N17221" t="str">
            <v xml:space="preserve">  </v>
          </cell>
        </row>
        <row r="17222">
          <cell r="D17222">
            <v>727470</v>
          </cell>
          <cell r="E17222" t="str">
            <v>VDOS INVESTMENTS LLC</v>
          </cell>
          <cell r="F17222" t="str">
            <v/>
          </cell>
          <cell r="G17222" t="str">
            <v>PO BOX 99</v>
          </cell>
          <cell r="H17222" t="str">
            <v/>
          </cell>
          <cell r="I17222" t="str">
            <v>TUSTIN</v>
          </cell>
          <cell r="J17222" t="str">
            <v>CA</v>
          </cell>
          <cell r="K17222" t="str">
            <v>927810099</v>
          </cell>
          <cell r="L17222" t="str">
            <v>7148388652</v>
          </cell>
          <cell r="M17222" t="str">
            <v>0</v>
          </cell>
          <cell r="N17222" t="str">
            <v xml:space="preserve">  </v>
          </cell>
        </row>
        <row r="17223">
          <cell r="D17223">
            <v>727471</v>
          </cell>
          <cell r="E17223" t="str">
            <v>VE BUILDERS INC</v>
          </cell>
          <cell r="F17223" t="str">
            <v/>
          </cell>
          <cell r="G17223" t="str">
            <v>1128 N PATTERSON AVE</v>
          </cell>
          <cell r="H17223" t="str">
            <v/>
          </cell>
          <cell r="I17223" t="str">
            <v>SANTA BARBARA</v>
          </cell>
          <cell r="J17223" t="str">
            <v>CA</v>
          </cell>
          <cell r="K17223" t="str">
            <v>931111136</v>
          </cell>
          <cell r="L17223" t="str">
            <v>8057291401</v>
          </cell>
          <cell r="M17223" t="str">
            <v>0</v>
          </cell>
          <cell r="N17223" t="str">
            <v xml:space="preserve">  </v>
          </cell>
        </row>
        <row r="17224">
          <cell r="D17224">
            <v>727472</v>
          </cell>
          <cell r="E17224" t="str">
            <v>VEILS &amp; TAILS PHOTOGRAPHY</v>
          </cell>
          <cell r="F17224" t="str">
            <v/>
          </cell>
          <cell r="G17224" t="str">
            <v>6136 COLOMA DR</v>
          </cell>
          <cell r="H17224" t="str">
            <v/>
          </cell>
          <cell r="I17224" t="str">
            <v>GOLETA</v>
          </cell>
          <cell r="J17224" t="str">
            <v>CA</v>
          </cell>
          <cell r="K17224" t="str">
            <v>931172044</v>
          </cell>
          <cell r="L17224" t="str">
            <v>8057053649</v>
          </cell>
          <cell r="M17224" t="str">
            <v>0</v>
          </cell>
          <cell r="N17224" t="str">
            <v xml:space="preserve">  </v>
          </cell>
        </row>
        <row r="17225">
          <cell r="D17225">
            <v>727473</v>
          </cell>
          <cell r="E17225" t="str">
            <v>VELAZQUEZ ROOFING</v>
          </cell>
          <cell r="F17225" t="str">
            <v/>
          </cell>
          <cell r="G17225" t="str">
            <v>1034 CHEYENNE WAY</v>
          </cell>
          <cell r="H17225" t="str">
            <v/>
          </cell>
          <cell r="I17225" t="str">
            <v>OXNARD</v>
          </cell>
          <cell r="J17225" t="str">
            <v>CA</v>
          </cell>
          <cell r="K17225" t="str">
            <v>930335528</v>
          </cell>
          <cell r="L17225" t="str">
            <v>8053364601</v>
          </cell>
          <cell r="M17225" t="str">
            <v>0</v>
          </cell>
          <cell r="N17225" t="str">
            <v xml:space="preserve">  </v>
          </cell>
        </row>
        <row r="17226">
          <cell r="D17226">
            <v>727475</v>
          </cell>
          <cell r="E17226" t="str">
            <v>VELLOS PLANTSCAPE</v>
          </cell>
          <cell r="F17226" t="str">
            <v/>
          </cell>
          <cell r="G17226" t="str">
            <v>821 DE LA GUERRA RD</v>
          </cell>
          <cell r="H17226" t="str">
            <v/>
          </cell>
          <cell r="I17226" t="str">
            <v>SANTA BARBARA</v>
          </cell>
          <cell r="J17226" t="str">
            <v>CA</v>
          </cell>
          <cell r="K17226" t="str">
            <v>931032110</v>
          </cell>
          <cell r="L17226" t="str">
            <v>8054510968</v>
          </cell>
          <cell r="M17226" t="str">
            <v>0</v>
          </cell>
          <cell r="N17226" t="str">
            <v xml:space="preserve">  </v>
          </cell>
        </row>
        <row r="17227">
          <cell r="D17227">
            <v>727476</v>
          </cell>
          <cell r="E17227" t="str">
            <v>VELO PRO CYCLERY</v>
          </cell>
          <cell r="F17227" t="str">
            <v/>
          </cell>
          <cell r="G17227" t="str">
            <v>PO BOX 30626</v>
          </cell>
          <cell r="H17227" t="str">
            <v/>
          </cell>
          <cell r="I17227" t="str">
            <v>SANTA BARBARA</v>
          </cell>
          <cell r="J17227" t="str">
            <v>CA</v>
          </cell>
          <cell r="K17227" t="str">
            <v>931300626</v>
          </cell>
          <cell r="L17227" t="str">
            <v>8059637775</v>
          </cell>
          <cell r="M17227" t="str">
            <v>0</v>
          </cell>
          <cell r="N17227" t="str">
            <v xml:space="preserve">  </v>
          </cell>
        </row>
        <row r="17228">
          <cell r="D17228">
            <v>727477</v>
          </cell>
          <cell r="E17228" t="str">
            <v>VELOCITY THE GREATEST PHONE COMPANY EVER</v>
          </cell>
          <cell r="F17228" t="str">
            <v/>
          </cell>
          <cell r="G17228" t="str">
            <v>1725 WINDWARD CONCOURSE STE 150</v>
          </cell>
          <cell r="H17228" t="str">
            <v/>
          </cell>
          <cell r="I17228" t="str">
            <v>ALPHARETTA</v>
          </cell>
          <cell r="J17228" t="str">
            <v>GA</v>
          </cell>
          <cell r="K17228" t="str">
            <v>300053971</v>
          </cell>
          <cell r="L17228" t="str">
            <v>4198689983</v>
          </cell>
          <cell r="M17228" t="str">
            <v>0</v>
          </cell>
          <cell r="N17228" t="str">
            <v xml:space="preserve">  </v>
          </cell>
        </row>
        <row r="17229">
          <cell r="D17229">
            <v>727478</v>
          </cell>
          <cell r="E17229" t="str">
            <v>VENABLE PAINTING COMPANY</v>
          </cell>
          <cell r="F17229" t="str">
            <v/>
          </cell>
          <cell r="G17229" t="str">
            <v>1296 BYRNES LN</v>
          </cell>
          <cell r="H17229" t="str">
            <v/>
          </cell>
          <cell r="I17229" t="str">
            <v>CARPINTERIA</v>
          </cell>
          <cell r="J17229" t="str">
            <v>CA</v>
          </cell>
          <cell r="K17229" t="str">
            <v>930131442</v>
          </cell>
          <cell r="L17229" t="str">
            <v>8056801444</v>
          </cell>
          <cell r="M17229" t="str">
            <v>0</v>
          </cell>
          <cell r="N17229" t="str">
            <v xml:space="preserve">  </v>
          </cell>
        </row>
        <row r="17230">
          <cell r="D17230">
            <v>727480</v>
          </cell>
          <cell r="E17230" t="str">
            <v>VENCO WESTERN INC</v>
          </cell>
          <cell r="F17230" t="str">
            <v/>
          </cell>
          <cell r="G17230" t="str">
            <v>2400 EASTMAN AVE</v>
          </cell>
          <cell r="H17230" t="str">
            <v/>
          </cell>
          <cell r="I17230" t="str">
            <v>OXNARD</v>
          </cell>
          <cell r="J17230" t="str">
            <v>CA</v>
          </cell>
          <cell r="K17230" t="str">
            <v>930305187</v>
          </cell>
          <cell r="L17230" t="str">
            <v>8059812400</v>
          </cell>
          <cell r="M17230" t="str">
            <v>0</v>
          </cell>
          <cell r="N17230" t="str">
            <v xml:space="preserve">  </v>
          </cell>
        </row>
        <row r="17231">
          <cell r="D17231">
            <v>727481</v>
          </cell>
          <cell r="E17231" t="str">
            <v>VENDRASCO CONSTRUCTION</v>
          </cell>
          <cell r="F17231" t="str">
            <v/>
          </cell>
          <cell r="G17231" t="str">
            <v>4508 DEAN DR</v>
          </cell>
          <cell r="H17231" t="str">
            <v/>
          </cell>
          <cell r="I17231" t="str">
            <v>VENTURA</v>
          </cell>
          <cell r="J17231" t="str">
            <v>CA</v>
          </cell>
          <cell r="K17231" t="str">
            <v>930033831</v>
          </cell>
          <cell r="L17231" t="str">
            <v>8058960431</v>
          </cell>
          <cell r="M17231" t="str">
            <v>0</v>
          </cell>
          <cell r="N17231" t="str">
            <v xml:space="preserve">  </v>
          </cell>
        </row>
        <row r="17232">
          <cell r="D17232">
            <v>727481</v>
          </cell>
          <cell r="E17232" t="str">
            <v xml:space="preserve">  Another physical address --&gt;</v>
          </cell>
          <cell r="F17232" t="str">
            <v/>
          </cell>
          <cell r="G17232" t="str">
            <v/>
          </cell>
          <cell r="H17232" t="str">
            <v/>
          </cell>
          <cell r="I17232" t="str">
            <v/>
          </cell>
          <cell r="J17232" t="str">
            <v/>
          </cell>
          <cell r="K17232" t="str">
            <v/>
          </cell>
          <cell r="L17232" t="str">
            <v>0</v>
          </cell>
          <cell r="M17232" t="str">
            <v>0</v>
          </cell>
          <cell r="N17232" t="str">
            <v xml:space="preserve">  </v>
          </cell>
        </row>
        <row r="17233">
          <cell r="D17233">
            <v>727482</v>
          </cell>
          <cell r="E17233" t="str">
            <v>VENEGAS GARDENER</v>
          </cell>
          <cell r="F17233" t="str">
            <v/>
          </cell>
          <cell r="G17233" t="str">
            <v>5959 PLACENCIA ST</v>
          </cell>
          <cell r="H17233" t="str">
            <v/>
          </cell>
          <cell r="I17233" t="str">
            <v>GOLETA</v>
          </cell>
          <cell r="J17233" t="str">
            <v>CA</v>
          </cell>
          <cell r="K17233" t="str">
            <v>931173923</v>
          </cell>
          <cell r="L17233" t="str">
            <v>8056963161</v>
          </cell>
          <cell r="M17233" t="str">
            <v>0</v>
          </cell>
          <cell r="N17233" t="str">
            <v xml:space="preserve">  </v>
          </cell>
        </row>
        <row r="17234">
          <cell r="D17234">
            <v>727483</v>
          </cell>
          <cell r="E17234" t="str">
            <v>VENEGAS GARDENING &amp; MAINTENANCE</v>
          </cell>
          <cell r="F17234" t="str">
            <v/>
          </cell>
          <cell r="G17234" t="str">
            <v>PO BOX 40427</v>
          </cell>
          <cell r="H17234" t="str">
            <v/>
          </cell>
          <cell r="I17234" t="str">
            <v>SANTA BARBARA</v>
          </cell>
          <cell r="J17234" t="str">
            <v>CA</v>
          </cell>
          <cell r="K17234" t="str">
            <v>931400427</v>
          </cell>
          <cell r="L17234" t="str">
            <v>8056985736</v>
          </cell>
          <cell r="M17234" t="str">
            <v>0</v>
          </cell>
          <cell r="N17234" t="str">
            <v xml:space="preserve">  </v>
          </cell>
        </row>
        <row r="17235">
          <cell r="D17235">
            <v>727484</v>
          </cell>
          <cell r="E17235" t="str">
            <v>VENTERRA ENVIRONMENTAL INC</v>
          </cell>
          <cell r="F17235" t="str">
            <v/>
          </cell>
          <cell r="G17235" t="str">
            <v>301 CANDELARIA RD</v>
          </cell>
          <cell r="H17235" t="str">
            <v/>
          </cell>
          <cell r="I17235" t="str">
            <v>OXNARD</v>
          </cell>
          <cell r="J17235" t="str">
            <v>CA</v>
          </cell>
          <cell r="K17235" t="str">
            <v>930308135</v>
          </cell>
          <cell r="L17235" t="str">
            <v>8059883000</v>
          </cell>
          <cell r="M17235" t="str">
            <v>0</v>
          </cell>
          <cell r="N17235" t="str">
            <v xml:space="preserve">  </v>
          </cell>
        </row>
        <row r="17236">
          <cell r="D17236">
            <v>727485</v>
          </cell>
          <cell r="E17236" t="str">
            <v>VENTURA AIR CONDITIONING CO</v>
          </cell>
          <cell r="F17236" t="str">
            <v/>
          </cell>
          <cell r="G17236" t="str">
            <v>4665 ORTEGA ST</v>
          </cell>
          <cell r="H17236" t="str">
            <v/>
          </cell>
          <cell r="I17236" t="str">
            <v>VENTURA</v>
          </cell>
          <cell r="J17236" t="str">
            <v>CA</v>
          </cell>
          <cell r="K17236" t="str">
            <v>930037713</v>
          </cell>
          <cell r="L17236" t="str">
            <v>8056444328</v>
          </cell>
          <cell r="M17236" t="str">
            <v>0</v>
          </cell>
          <cell r="N17236" t="str">
            <v xml:space="preserve">  </v>
          </cell>
        </row>
        <row r="17237">
          <cell r="D17237">
            <v>727486</v>
          </cell>
          <cell r="E17237" t="str">
            <v>VENTURA COAST BREWING COMPANY</v>
          </cell>
          <cell r="F17237" t="str">
            <v/>
          </cell>
          <cell r="G17237" t="str">
            <v>135 N EVERGREEN DR</v>
          </cell>
          <cell r="H17237" t="str">
            <v/>
          </cell>
          <cell r="I17237" t="str">
            <v>VENTURA</v>
          </cell>
          <cell r="J17237" t="str">
            <v>CA</v>
          </cell>
          <cell r="K17237" t="str">
            <v>930032641</v>
          </cell>
          <cell r="L17237" t="str">
            <v>8056678640</v>
          </cell>
          <cell r="M17237" t="str">
            <v>0</v>
          </cell>
          <cell r="N17237" t="str">
            <v xml:space="preserve">  </v>
          </cell>
        </row>
        <row r="17238">
          <cell r="D17238">
            <v>727487</v>
          </cell>
          <cell r="E17238" t="str">
            <v>VENTURA CONCRETE CUTTING INC</v>
          </cell>
          <cell r="F17238" t="str">
            <v/>
          </cell>
          <cell r="G17238" t="str">
            <v>PO BOX 204</v>
          </cell>
          <cell r="H17238" t="str">
            <v/>
          </cell>
          <cell r="I17238" t="str">
            <v>OAK VIEW</v>
          </cell>
          <cell r="J17238" t="str">
            <v>CA</v>
          </cell>
          <cell r="K17238" t="str">
            <v>930220204</v>
          </cell>
          <cell r="L17238" t="str">
            <v>8057981262</v>
          </cell>
          <cell r="M17238" t="str">
            <v>0</v>
          </cell>
          <cell r="N17238" t="str">
            <v xml:space="preserve">  </v>
          </cell>
        </row>
        <row r="17239">
          <cell r="D17239">
            <v>727488</v>
          </cell>
          <cell r="E17239" t="str">
            <v>VENTURA COUNTY JETS</v>
          </cell>
          <cell r="F17239" t="str">
            <v/>
          </cell>
          <cell r="G17239" t="str">
            <v>606 ROSSMORE RD</v>
          </cell>
          <cell r="H17239" t="str">
            <v/>
          </cell>
          <cell r="I17239" t="str">
            <v>GOLETA</v>
          </cell>
          <cell r="J17239" t="str">
            <v>CA</v>
          </cell>
          <cell r="K17239" t="str">
            <v>931171768</v>
          </cell>
          <cell r="L17239" t="str">
            <v>8054556107</v>
          </cell>
          <cell r="M17239" t="str">
            <v>0</v>
          </cell>
          <cell r="N17239" t="str">
            <v xml:space="preserve">  </v>
          </cell>
        </row>
        <row r="17240">
          <cell r="D17240">
            <v>727489</v>
          </cell>
          <cell r="E17240" t="str">
            <v>VENTURA COUNTY PLUMBING INC</v>
          </cell>
          <cell r="F17240" t="str">
            <v/>
          </cell>
          <cell r="G17240" t="str">
            <v>4125 MARKET ST STE 16</v>
          </cell>
          <cell r="H17240" t="str">
            <v/>
          </cell>
          <cell r="I17240" t="str">
            <v>VENTURA</v>
          </cell>
          <cell r="J17240" t="str">
            <v>CA</v>
          </cell>
          <cell r="K17240" t="str">
            <v>930035643</v>
          </cell>
          <cell r="L17240" t="str">
            <v>8056501941</v>
          </cell>
          <cell r="M17240" t="str">
            <v>0</v>
          </cell>
          <cell r="N17240" t="str">
            <v xml:space="preserve">  </v>
          </cell>
        </row>
        <row r="17241">
          <cell r="D17241">
            <v>727490</v>
          </cell>
          <cell r="E17241" t="str">
            <v>VENTURA COUNTY VASCULAR SPECIALISTS</v>
          </cell>
          <cell r="F17241" t="str">
            <v/>
          </cell>
          <cell r="G17241" t="str">
            <v>2621 DE LA VINA ST</v>
          </cell>
          <cell r="H17241" t="str">
            <v/>
          </cell>
          <cell r="I17241" t="str">
            <v>SANTA BARBARA</v>
          </cell>
          <cell r="J17241" t="str">
            <v>CA</v>
          </cell>
          <cell r="K17241" t="str">
            <v>931053823</v>
          </cell>
          <cell r="L17241" t="str">
            <v>6192085531</v>
          </cell>
          <cell r="M17241" t="str">
            <v>0</v>
          </cell>
          <cell r="N17241" t="str">
            <v xml:space="preserve">  </v>
          </cell>
        </row>
        <row r="17242">
          <cell r="D17242">
            <v>727490</v>
          </cell>
          <cell r="E17242" t="str">
            <v xml:space="preserve">  Another physical address --&gt;</v>
          </cell>
          <cell r="F17242" t="str">
            <v/>
          </cell>
          <cell r="G17242" t="str">
            <v/>
          </cell>
          <cell r="H17242" t="str">
            <v/>
          </cell>
          <cell r="I17242" t="str">
            <v/>
          </cell>
          <cell r="J17242" t="str">
            <v/>
          </cell>
          <cell r="K17242" t="str">
            <v/>
          </cell>
          <cell r="L17242" t="str">
            <v>0</v>
          </cell>
          <cell r="M17242" t="str">
            <v>0</v>
          </cell>
          <cell r="N17242" t="str">
            <v xml:space="preserve">  </v>
          </cell>
        </row>
        <row r="17243">
          <cell r="D17243">
            <v>727491</v>
          </cell>
          <cell r="E17243" t="str">
            <v>VENTURA DIRECTIONAL DRILLING</v>
          </cell>
          <cell r="F17243" t="str">
            <v/>
          </cell>
          <cell r="G17243" t="str">
            <v>17902 E TELEGRAPH RD</v>
          </cell>
          <cell r="H17243" t="str">
            <v/>
          </cell>
          <cell r="I17243" t="str">
            <v>SANTA PAULA</v>
          </cell>
          <cell r="J17243" t="str">
            <v>CA</v>
          </cell>
          <cell r="K17243" t="str">
            <v>930609634</v>
          </cell>
          <cell r="L17243" t="str">
            <v>8056425000</v>
          </cell>
          <cell r="M17243" t="str">
            <v>0</v>
          </cell>
          <cell r="N17243" t="str">
            <v xml:space="preserve">  </v>
          </cell>
        </row>
        <row r="17244">
          <cell r="D17244">
            <v>727492</v>
          </cell>
          <cell r="E17244" t="str">
            <v>VENTURA HYDRAULIC &amp; MACHINE WORKS INC</v>
          </cell>
          <cell r="F17244" t="str">
            <v/>
          </cell>
          <cell r="G17244" t="str">
            <v>1555 CALLENS RD</v>
          </cell>
          <cell r="H17244" t="str">
            <v/>
          </cell>
          <cell r="I17244" t="str">
            <v>VENTURA</v>
          </cell>
          <cell r="J17244" t="str">
            <v>CA</v>
          </cell>
          <cell r="K17244" t="str">
            <v>930035606</v>
          </cell>
          <cell r="L17244" t="str">
            <v>8056561760</v>
          </cell>
          <cell r="M17244" t="str">
            <v>0</v>
          </cell>
          <cell r="N17244" t="str">
            <v xml:space="preserve">  </v>
          </cell>
        </row>
        <row r="17245">
          <cell r="D17245">
            <v>727493</v>
          </cell>
          <cell r="E17245" t="str">
            <v>VENTURA INVESTMENT CO</v>
          </cell>
          <cell r="F17245" t="str">
            <v/>
          </cell>
          <cell r="G17245" t="str">
            <v>1601 CARMEN DR STE 100</v>
          </cell>
          <cell r="H17245" t="str">
            <v/>
          </cell>
          <cell r="I17245" t="str">
            <v>CAMARILLO</v>
          </cell>
          <cell r="J17245" t="str">
            <v>CA</v>
          </cell>
          <cell r="K17245" t="str">
            <v>930103103</v>
          </cell>
          <cell r="L17245" t="str">
            <v>8054840477</v>
          </cell>
          <cell r="M17245" t="str">
            <v>0</v>
          </cell>
          <cell r="N17245" t="str">
            <v xml:space="preserve">  </v>
          </cell>
        </row>
        <row r="17246">
          <cell r="D17246">
            <v>727494</v>
          </cell>
          <cell r="E17246" t="str">
            <v>VENTURA LOCKSMITH</v>
          </cell>
          <cell r="F17246" t="str">
            <v/>
          </cell>
          <cell r="G17246" t="str">
            <v>901 E MAIN ST</v>
          </cell>
          <cell r="H17246" t="str">
            <v/>
          </cell>
          <cell r="I17246" t="str">
            <v>VENTURA</v>
          </cell>
          <cell r="J17246" t="str">
            <v>CA</v>
          </cell>
          <cell r="K17246" t="str">
            <v>930013025</v>
          </cell>
          <cell r="L17246" t="str">
            <v>8056433133</v>
          </cell>
          <cell r="M17246" t="str">
            <v>0</v>
          </cell>
          <cell r="N17246" t="str">
            <v xml:space="preserve">  </v>
          </cell>
        </row>
        <row r="17247">
          <cell r="D17247">
            <v>727495</v>
          </cell>
          <cell r="E17247" t="str">
            <v>VENTURA LOW VOLTAGE &amp; SECURITY</v>
          </cell>
          <cell r="F17247" t="str">
            <v/>
          </cell>
          <cell r="G17247" t="str">
            <v>316 E VINCE ST</v>
          </cell>
          <cell r="H17247" t="str">
            <v/>
          </cell>
          <cell r="I17247" t="str">
            <v>VENTURA</v>
          </cell>
          <cell r="J17247" t="str">
            <v>CA</v>
          </cell>
          <cell r="K17247" t="str">
            <v>930011760</v>
          </cell>
          <cell r="L17247" t="str">
            <v>8055094832</v>
          </cell>
          <cell r="M17247" t="str">
            <v>0</v>
          </cell>
          <cell r="N17247" t="str">
            <v xml:space="preserve">  </v>
          </cell>
        </row>
        <row r="17248">
          <cell r="D17248">
            <v>727496</v>
          </cell>
          <cell r="E17248" t="str">
            <v>VENTURA PEST CONTROL INC</v>
          </cell>
          <cell r="F17248" t="str">
            <v/>
          </cell>
          <cell r="G17248" t="str">
            <v>2192 ANCHOR CT</v>
          </cell>
          <cell r="H17248" t="str">
            <v/>
          </cell>
          <cell r="I17248" t="str">
            <v>NEWBURY PARK</v>
          </cell>
          <cell r="J17248" t="str">
            <v>CA</v>
          </cell>
          <cell r="K17248" t="str">
            <v>913201605</v>
          </cell>
          <cell r="L17248" t="str">
            <v>8056201625</v>
          </cell>
          <cell r="M17248" t="str">
            <v>0</v>
          </cell>
          <cell r="N17248" t="str">
            <v xml:space="preserve">  </v>
          </cell>
        </row>
        <row r="17249">
          <cell r="D17249">
            <v>727496</v>
          </cell>
          <cell r="E17249" t="str">
            <v xml:space="preserve">  Another physical address --&gt;</v>
          </cell>
          <cell r="F17249" t="str">
            <v/>
          </cell>
          <cell r="G17249" t="str">
            <v/>
          </cell>
          <cell r="H17249" t="str">
            <v/>
          </cell>
          <cell r="I17249" t="str">
            <v/>
          </cell>
          <cell r="J17249" t="str">
            <v/>
          </cell>
          <cell r="K17249" t="str">
            <v/>
          </cell>
          <cell r="L17249" t="str">
            <v>0</v>
          </cell>
          <cell r="M17249" t="str">
            <v>0</v>
          </cell>
          <cell r="N17249" t="str">
            <v xml:space="preserve">  </v>
          </cell>
        </row>
        <row r="17250">
          <cell r="D17250">
            <v>727497</v>
          </cell>
          <cell r="E17250" t="str">
            <v>VENTURA RENTAL PARTY AND EVENTS</v>
          </cell>
          <cell r="F17250" t="str">
            <v/>
          </cell>
          <cell r="G17250" t="str">
            <v>1601 CALLENS RD</v>
          </cell>
          <cell r="H17250" t="str">
            <v/>
          </cell>
          <cell r="I17250" t="str">
            <v>VENTURA</v>
          </cell>
          <cell r="J17250" t="str">
            <v>CA</v>
          </cell>
          <cell r="K17250" t="str">
            <v>930038780</v>
          </cell>
          <cell r="L17250" t="str">
            <v>8056444496</v>
          </cell>
          <cell r="M17250" t="str">
            <v>0</v>
          </cell>
          <cell r="N17250" t="str">
            <v xml:space="preserve">  </v>
          </cell>
        </row>
        <row r="17251">
          <cell r="D17251">
            <v>727498</v>
          </cell>
          <cell r="E17251" t="str">
            <v>VENTURA STONE</v>
          </cell>
          <cell r="F17251" t="str">
            <v/>
          </cell>
          <cell r="G17251" t="str">
            <v>4835 COLT ST STE B</v>
          </cell>
          <cell r="H17251" t="str">
            <v/>
          </cell>
          <cell r="I17251" t="str">
            <v>VENTURA</v>
          </cell>
          <cell r="J17251" t="str">
            <v>CA</v>
          </cell>
          <cell r="K17251" t="str">
            <v>930037744</v>
          </cell>
          <cell r="L17251" t="str">
            <v>8056541834</v>
          </cell>
          <cell r="M17251" t="str">
            <v>0</v>
          </cell>
          <cell r="N17251" t="str">
            <v xml:space="preserve">  </v>
          </cell>
        </row>
        <row r="17252">
          <cell r="D17252">
            <v>727499</v>
          </cell>
          <cell r="E17252" t="str">
            <v>VENUS &amp; MARS</v>
          </cell>
          <cell r="F17252" t="str">
            <v/>
          </cell>
          <cell r="G17252" t="str">
            <v>204 W CANON PERDIDO ST</v>
          </cell>
          <cell r="H17252" t="str">
            <v/>
          </cell>
          <cell r="I17252" t="str">
            <v>SANTA BARBARA</v>
          </cell>
          <cell r="J17252" t="str">
            <v>CA</v>
          </cell>
          <cell r="K17252" t="str">
            <v>931013707</v>
          </cell>
          <cell r="L17252" t="str">
            <v>8059633118</v>
          </cell>
          <cell r="M17252" t="str">
            <v>0</v>
          </cell>
          <cell r="N17252" t="str">
            <v xml:space="preserve">  </v>
          </cell>
        </row>
        <row r="17253">
          <cell r="D17253">
            <v>727501</v>
          </cell>
          <cell r="E17253" t="str">
            <v>VERA SALON</v>
          </cell>
          <cell r="F17253" t="str">
            <v/>
          </cell>
          <cell r="G17253" t="str">
            <v>633 N MILPAS ST</v>
          </cell>
          <cell r="H17253" t="str">
            <v/>
          </cell>
          <cell r="I17253" t="str">
            <v>SANTA BARBARA</v>
          </cell>
          <cell r="J17253" t="str">
            <v>CA</v>
          </cell>
          <cell r="K17253" t="str">
            <v>931033026</v>
          </cell>
          <cell r="L17253" t="str">
            <v>8059625944</v>
          </cell>
          <cell r="M17253" t="str">
            <v>0</v>
          </cell>
          <cell r="N17253" t="str">
            <v xml:space="preserve">  </v>
          </cell>
        </row>
        <row r="17254">
          <cell r="D17254">
            <v>727502</v>
          </cell>
          <cell r="E17254" t="str">
            <v>VERA VILLAGOMEZ VENDING</v>
          </cell>
          <cell r="F17254" t="str">
            <v/>
          </cell>
          <cell r="G17254" t="str">
            <v>216 LA VISTA GRANDE</v>
          </cell>
          <cell r="H17254" t="str">
            <v/>
          </cell>
          <cell r="I17254" t="str">
            <v>SANTA BARBARA</v>
          </cell>
          <cell r="J17254" t="str">
            <v>CA</v>
          </cell>
          <cell r="K17254" t="str">
            <v>931032819</v>
          </cell>
          <cell r="L17254" t="str">
            <v>8057229048</v>
          </cell>
          <cell r="M17254" t="str">
            <v>0</v>
          </cell>
          <cell r="N17254" t="str">
            <v xml:space="preserve">  </v>
          </cell>
        </row>
        <row r="17255">
          <cell r="D17255">
            <v>727503</v>
          </cell>
          <cell r="E17255" t="str">
            <v>VERANO LP</v>
          </cell>
          <cell r="F17255" t="str">
            <v/>
          </cell>
          <cell r="G17255" t="str">
            <v>5290 OVERPASS RD BLDG D</v>
          </cell>
          <cell r="H17255" t="str">
            <v/>
          </cell>
          <cell r="I17255" t="str">
            <v>SANTA BARBARA</v>
          </cell>
          <cell r="J17255" t="str">
            <v>CA</v>
          </cell>
          <cell r="K17255" t="str">
            <v>931112081</v>
          </cell>
          <cell r="L17255" t="str">
            <v>8056922500</v>
          </cell>
          <cell r="M17255" t="str">
            <v>0</v>
          </cell>
          <cell r="N17255" t="str">
            <v xml:space="preserve">  </v>
          </cell>
        </row>
        <row r="17256">
          <cell r="D17256">
            <v>727504</v>
          </cell>
          <cell r="E17256" t="str">
            <v>VERDE VENTURES LLC</v>
          </cell>
          <cell r="F17256" t="str">
            <v/>
          </cell>
          <cell r="G17256" t="str">
            <v>208 CALLE CESAR CHAVEZ</v>
          </cell>
          <cell r="H17256" t="str">
            <v/>
          </cell>
          <cell r="I17256" t="str">
            <v>SANTA BARBARA</v>
          </cell>
          <cell r="J17256" t="str">
            <v>CA</v>
          </cell>
          <cell r="K17256" t="str">
            <v>931030000</v>
          </cell>
          <cell r="L17256" t="str">
            <v>8057050156</v>
          </cell>
          <cell r="M17256" t="str">
            <v>0</v>
          </cell>
          <cell r="N17256" t="str">
            <v xml:space="preserve">  </v>
          </cell>
        </row>
        <row r="17257">
          <cell r="D17257">
            <v>727505</v>
          </cell>
          <cell r="E17257" t="str">
            <v>VERDUZCO LANDSCAPING INC</v>
          </cell>
          <cell r="F17257" t="str">
            <v/>
          </cell>
          <cell r="G17257" t="str">
            <v>20 W JUNIPERO ST</v>
          </cell>
          <cell r="H17257" t="str">
            <v/>
          </cell>
          <cell r="I17257" t="str">
            <v>SANTA BARBARA</v>
          </cell>
          <cell r="J17257" t="str">
            <v>CA</v>
          </cell>
          <cell r="K17257" t="str">
            <v>931053919</v>
          </cell>
          <cell r="L17257" t="str">
            <v>8054523394</v>
          </cell>
          <cell r="M17257" t="str">
            <v>0</v>
          </cell>
          <cell r="N17257" t="str">
            <v xml:space="preserve">  </v>
          </cell>
        </row>
        <row r="17258">
          <cell r="D17258">
            <v>727506</v>
          </cell>
          <cell r="E17258" t="str">
            <v>VERITE STUDIOS</v>
          </cell>
          <cell r="F17258" t="str">
            <v/>
          </cell>
          <cell r="G17258" t="str">
            <v>708 WESTMONT RD</v>
          </cell>
          <cell r="H17258" t="str">
            <v/>
          </cell>
          <cell r="I17258" t="str">
            <v>SANTA BARBARA</v>
          </cell>
          <cell r="J17258" t="str">
            <v>CA</v>
          </cell>
          <cell r="K17258" t="str">
            <v>931081044</v>
          </cell>
          <cell r="L17258" t="str">
            <v>8665351972</v>
          </cell>
          <cell r="M17258" t="str">
            <v>0</v>
          </cell>
          <cell r="N17258" t="str">
            <v xml:space="preserve">  </v>
          </cell>
        </row>
        <row r="17259">
          <cell r="D17259">
            <v>727507</v>
          </cell>
          <cell r="E17259" t="str">
            <v>VERITIV OPERATING COMPANY</v>
          </cell>
          <cell r="F17259" t="str">
            <v/>
          </cell>
          <cell r="G17259" t="str">
            <v>4901 BELFORT RD STE 165</v>
          </cell>
          <cell r="H17259" t="str">
            <v/>
          </cell>
          <cell r="I17259" t="str">
            <v>JACKSONVILLE</v>
          </cell>
          <cell r="J17259" t="str">
            <v>FL</v>
          </cell>
          <cell r="K17259" t="str">
            <v>322566022</v>
          </cell>
          <cell r="L17259" t="str">
            <v>9042455210</v>
          </cell>
          <cell r="M17259" t="str">
            <v>0</v>
          </cell>
          <cell r="N17259" t="str">
            <v xml:space="preserve">  </v>
          </cell>
        </row>
        <row r="17260">
          <cell r="D17260">
            <v>727508</v>
          </cell>
          <cell r="E17260" t="str">
            <v>VERIZON CONNECT INC</v>
          </cell>
          <cell r="F17260" t="str">
            <v/>
          </cell>
          <cell r="G17260" t="str">
            <v>2200 CABOT DR STE 400</v>
          </cell>
          <cell r="H17260" t="str">
            <v/>
          </cell>
          <cell r="I17260" t="str">
            <v>LISLE</v>
          </cell>
          <cell r="J17260" t="str">
            <v>IL</v>
          </cell>
          <cell r="K17260" t="str">
            <v>605320914</v>
          </cell>
          <cell r="L17260" t="str">
            <v>6308572290</v>
          </cell>
          <cell r="M17260" t="str">
            <v>0</v>
          </cell>
          <cell r="N17260" t="str">
            <v xml:space="preserve">  </v>
          </cell>
        </row>
        <row r="17261">
          <cell r="D17261">
            <v>727509</v>
          </cell>
          <cell r="E17261" t="str">
            <v>VERIZON LONG DISTANCE</v>
          </cell>
          <cell r="F17261" t="str">
            <v/>
          </cell>
          <cell r="G17261" t="str">
            <v>2200 CABOT DR STE 400</v>
          </cell>
          <cell r="H17261" t="str">
            <v/>
          </cell>
          <cell r="I17261" t="str">
            <v>LISLE</v>
          </cell>
          <cell r="J17261" t="str">
            <v>IL</v>
          </cell>
          <cell r="K17261" t="str">
            <v>605320914</v>
          </cell>
          <cell r="L17261" t="str">
            <v>6308572100</v>
          </cell>
          <cell r="M17261" t="str">
            <v>0</v>
          </cell>
          <cell r="N17261" t="str">
            <v xml:space="preserve">  </v>
          </cell>
        </row>
        <row r="17262">
          <cell r="D17262">
            <v>727510</v>
          </cell>
          <cell r="E17262" t="str">
            <v>VERIZON SELECT SERVICES INC</v>
          </cell>
          <cell r="F17262" t="str">
            <v/>
          </cell>
          <cell r="G17262" t="str">
            <v>2200 CABOT DR STE 400</v>
          </cell>
          <cell r="H17262" t="str">
            <v/>
          </cell>
          <cell r="I17262" t="str">
            <v>LISLE</v>
          </cell>
          <cell r="J17262" t="str">
            <v>IL</v>
          </cell>
          <cell r="K17262" t="str">
            <v>605320914</v>
          </cell>
          <cell r="L17262" t="str">
            <v>6308572290</v>
          </cell>
          <cell r="M17262" t="str">
            <v>0</v>
          </cell>
          <cell r="N17262" t="str">
            <v xml:space="preserve">  </v>
          </cell>
        </row>
        <row r="17263">
          <cell r="D17263">
            <v>727511</v>
          </cell>
          <cell r="E17263" t="str">
            <v>VERIZON WIRELESS</v>
          </cell>
          <cell r="F17263" t="str">
            <v/>
          </cell>
          <cell r="G17263" t="str">
            <v>2200 CABOT DR STE 400</v>
          </cell>
          <cell r="H17263" t="str">
            <v/>
          </cell>
          <cell r="I17263" t="str">
            <v>LISLE</v>
          </cell>
          <cell r="J17263" t="str">
            <v>IL</v>
          </cell>
          <cell r="K17263" t="str">
            <v>605320914</v>
          </cell>
          <cell r="L17263" t="str">
            <v>6308572290</v>
          </cell>
          <cell r="M17263" t="str">
            <v>0</v>
          </cell>
          <cell r="N17263" t="str">
            <v xml:space="preserve">  </v>
          </cell>
        </row>
        <row r="17264">
          <cell r="D17264">
            <v>727511</v>
          </cell>
          <cell r="E17264" t="str">
            <v xml:space="preserve">  Another physical address --&gt;</v>
          </cell>
          <cell r="F17264" t="str">
            <v/>
          </cell>
          <cell r="G17264" t="str">
            <v/>
          </cell>
          <cell r="H17264" t="str">
            <v/>
          </cell>
          <cell r="I17264" t="str">
            <v/>
          </cell>
          <cell r="J17264" t="str">
            <v/>
          </cell>
          <cell r="K17264" t="str">
            <v/>
          </cell>
          <cell r="L17264" t="str">
            <v>0</v>
          </cell>
          <cell r="M17264" t="str">
            <v>0</v>
          </cell>
          <cell r="N17264" t="str">
            <v xml:space="preserve">  </v>
          </cell>
        </row>
        <row r="17265">
          <cell r="D17265">
            <v>727512</v>
          </cell>
          <cell r="E17265" t="str">
            <v>VERIZON WIRELESS</v>
          </cell>
          <cell r="F17265" t="str">
            <v/>
          </cell>
          <cell r="G17265" t="str">
            <v>2200 CABOT DR STE 400</v>
          </cell>
          <cell r="H17265" t="str">
            <v/>
          </cell>
          <cell r="I17265" t="str">
            <v>LISLE</v>
          </cell>
          <cell r="J17265" t="str">
            <v>IL</v>
          </cell>
          <cell r="K17265" t="str">
            <v>605320914</v>
          </cell>
          <cell r="L17265" t="str">
            <v>6308572290</v>
          </cell>
          <cell r="M17265" t="str">
            <v>0</v>
          </cell>
          <cell r="N17265" t="str">
            <v xml:space="preserve">  </v>
          </cell>
        </row>
        <row r="17266">
          <cell r="D17266">
            <v>727513</v>
          </cell>
          <cell r="E17266" t="str">
            <v>VERIZON WIRELESS</v>
          </cell>
          <cell r="F17266" t="str">
            <v/>
          </cell>
          <cell r="G17266" t="str">
            <v>2200 CABOT DR STE 400</v>
          </cell>
          <cell r="H17266" t="str">
            <v/>
          </cell>
          <cell r="I17266" t="str">
            <v>LISLE</v>
          </cell>
          <cell r="J17266" t="str">
            <v>IL</v>
          </cell>
          <cell r="K17266" t="str">
            <v>605320914</v>
          </cell>
          <cell r="L17266" t="str">
            <v>6308572290</v>
          </cell>
          <cell r="M17266" t="str">
            <v>0</v>
          </cell>
          <cell r="N17266" t="str">
            <v xml:space="preserve">  </v>
          </cell>
        </row>
        <row r="17267">
          <cell r="D17267">
            <v>727513</v>
          </cell>
          <cell r="E17267" t="str">
            <v xml:space="preserve">  Another physical address --&gt;</v>
          </cell>
          <cell r="F17267" t="str">
            <v/>
          </cell>
          <cell r="G17267" t="str">
            <v/>
          </cell>
          <cell r="H17267" t="str">
            <v/>
          </cell>
          <cell r="I17267" t="str">
            <v/>
          </cell>
          <cell r="J17267" t="str">
            <v/>
          </cell>
          <cell r="K17267" t="str">
            <v/>
          </cell>
          <cell r="L17267" t="str">
            <v>0</v>
          </cell>
          <cell r="M17267" t="str">
            <v>0</v>
          </cell>
          <cell r="N17267" t="str">
            <v xml:space="preserve">  </v>
          </cell>
        </row>
        <row r="17268">
          <cell r="D17268">
            <v>727514</v>
          </cell>
          <cell r="E17268" t="str">
            <v>VERNON &amp; ASSOCIATES</v>
          </cell>
          <cell r="F17268" t="str">
            <v/>
          </cell>
          <cell r="G17268" t="str">
            <v>PO BOX 4040</v>
          </cell>
          <cell r="H17268" t="str">
            <v/>
          </cell>
          <cell r="I17268" t="str">
            <v>SANTA BARBARA</v>
          </cell>
          <cell r="J17268" t="str">
            <v>CA</v>
          </cell>
          <cell r="K17268" t="str">
            <v>931404040</v>
          </cell>
          <cell r="L17268" t="str">
            <v>8059631244</v>
          </cell>
          <cell r="M17268" t="str">
            <v>0</v>
          </cell>
          <cell r="N17268" t="str">
            <v xml:space="preserve">  </v>
          </cell>
        </row>
        <row r="17269">
          <cell r="D17269">
            <v>727514</v>
          </cell>
          <cell r="E17269" t="str">
            <v xml:space="preserve">  Another physical address --&gt;</v>
          </cell>
          <cell r="F17269" t="str">
            <v/>
          </cell>
          <cell r="G17269" t="str">
            <v/>
          </cell>
          <cell r="H17269" t="str">
            <v/>
          </cell>
          <cell r="I17269" t="str">
            <v/>
          </cell>
          <cell r="J17269" t="str">
            <v/>
          </cell>
          <cell r="K17269" t="str">
            <v/>
          </cell>
          <cell r="L17269" t="str">
            <v>0</v>
          </cell>
          <cell r="M17269" t="str">
            <v>0</v>
          </cell>
          <cell r="N17269" t="str">
            <v xml:space="preserve">  </v>
          </cell>
        </row>
        <row r="17270">
          <cell r="D17270">
            <v>727515</v>
          </cell>
          <cell r="E17270" t="str">
            <v>VERNON LAMAR MC CASLIN</v>
          </cell>
          <cell r="F17270" t="str">
            <v/>
          </cell>
          <cell r="G17270" t="str">
            <v>1025 OLIVE ST APT 35</v>
          </cell>
          <cell r="H17270" t="str">
            <v/>
          </cell>
          <cell r="I17270" t="str">
            <v>SANTA BARBARA</v>
          </cell>
          <cell r="J17270" t="str">
            <v>CA</v>
          </cell>
          <cell r="K17270" t="str">
            <v>931011430</v>
          </cell>
          <cell r="L17270" t="str">
            <v>8186424490</v>
          </cell>
          <cell r="M17270" t="str">
            <v>0</v>
          </cell>
          <cell r="N17270" t="str">
            <v xml:space="preserve">  </v>
          </cell>
        </row>
        <row r="17271">
          <cell r="D17271">
            <v>727516</v>
          </cell>
          <cell r="E17271" t="str">
            <v>VERNS HEATING &amp; AIR CONDITIONING</v>
          </cell>
          <cell r="F17271" t="str">
            <v/>
          </cell>
          <cell r="G17271" t="str">
            <v>PO BOX 90354</v>
          </cell>
          <cell r="H17271" t="str">
            <v/>
          </cell>
          <cell r="I17271" t="str">
            <v>SANTA BARBARA</v>
          </cell>
          <cell r="J17271" t="str">
            <v>CA</v>
          </cell>
          <cell r="K17271" t="str">
            <v>931900354</v>
          </cell>
          <cell r="L17271" t="str">
            <v>8058993825</v>
          </cell>
          <cell r="M17271" t="str">
            <v>0</v>
          </cell>
          <cell r="N17271" t="str">
            <v xml:space="preserve">  </v>
          </cell>
        </row>
        <row r="17272">
          <cell r="D17272">
            <v>727517</v>
          </cell>
          <cell r="E17272" t="str">
            <v>VERONICA FRANCA</v>
          </cell>
          <cell r="F17272" t="str">
            <v/>
          </cell>
          <cell r="G17272" t="str">
            <v>2919 FOOTHILL RD</v>
          </cell>
          <cell r="H17272" t="str">
            <v/>
          </cell>
          <cell r="I17272" t="str">
            <v>SANTA BARBARA</v>
          </cell>
          <cell r="J17272" t="str">
            <v>CA</v>
          </cell>
          <cell r="K17272" t="str">
            <v>931052905</v>
          </cell>
          <cell r="L17272" t="str">
            <v>8054523803</v>
          </cell>
          <cell r="M17272" t="str">
            <v>0</v>
          </cell>
          <cell r="N17272" t="str">
            <v xml:space="preserve">  </v>
          </cell>
        </row>
        <row r="17273">
          <cell r="D17273">
            <v>727518</v>
          </cell>
          <cell r="E17273" t="str">
            <v>VERONICA PINCHEIRA</v>
          </cell>
          <cell r="F17273" t="str">
            <v/>
          </cell>
          <cell r="G17273" t="str">
            <v>4420 CATLIN CIR UNIT D</v>
          </cell>
          <cell r="H17273" t="str">
            <v/>
          </cell>
          <cell r="I17273" t="str">
            <v>CARPINTERIA</v>
          </cell>
          <cell r="J17273" t="str">
            <v>CA</v>
          </cell>
          <cell r="K17273" t="str">
            <v>930131633</v>
          </cell>
          <cell r="L17273" t="str">
            <v>8057291576</v>
          </cell>
          <cell r="M17273" t="str">
            <v>0</v>
          </cell>
          <cell r="N17273" t="str">
            <v xml:space="preserve">  </v>
          </cell>
        </row>
        <row r="17274">
          <cell r="D17274">
            <v>727519</v>
          </cell>
          <cell r="E17274" t="str">
            <v>VERONICAS CLEANING</v>
          </cell>
          <cell r="F17274" t="str">
            <v/>
          </cell>
          <cell r="G17274" t="str">
            <v>816 N O ST SPC 18</v>
          </cell>
          <cell r="H17274" t="str">
            <v/>
          </cell>
          <cell r="I17274" t="str">
            <v>LOMPOC</v>
          </cell>
          <cell r="J17274" t="str">
            <v>CA</v>
          </cell>
          <cell r="K17274" t="str">
            <v>934368055</v>
          </cell>
          <cell r="L17274" t="str">
            <v>8057052462</v>
          </cell>
          <cell r="M17274" t="str">
            <v>0</v>
          </cell>
          <cell r="N17274" t="str">
            <v xml:space="preserve">  </v>
          </cell>
        </row>
        <row r="17275">
          <cell r="D17275">
            <v>727520</v>
          </cell>
          <cell r="E17275" t="str">
            <v>VERONIQUE TAYLOR TEXTILES &amp; HOME</v>
          </cell>
          <cell r="F17275" t="str">
            <v/>
          </cell>
          <cell r="G17275" t="str">
            <v>15 N SALINAS ST</v>
          </cell>
          <cell r="H17275" t="str">
            <v/>
          </cell>
          <cell r="I17275" t="str">
            <v>SANTA BARBARA</v>
          </cell>
          <cell r="J17275" t="str">
            <v>CA</v>
          </cell>
          <cell r="K17275" t="str">
            <v>931032825</v>
          </cell>
          <cell r="L17275" t="str">
            <v>8056802778</v>
          </cell>
          <cell r="M17275" t="str">
            <v>0</v>
          </cell>
          <cell r="N17275" t="str">
            <v xml:space="preserve">  </v>
          </cell>
        </row>
        <row r="17276">
          <cell r="D17276">
            <v>727521</v>
          </cell>
          <cell r="E17276" t="str">
            <v>VERSATERM PUBLIC SAFETY INC</v>
          </cell>
          <cell r="F17276" t="str">
            <v/>
          </cell>
          <cell r="G17276" t="str">
            <v>400-1331 CLYDE AVENUE</v>
          </cell>
          <cell r="H17276" t="str">
            <v/>
          </cell>
          <cell r="I17276" t="str">
            <v>ONT. CANADA K2C 3G4</v>
          </cell>
          <cell r="J17276" t="str">
            <v>ON</v>
          </cell>
          <cell r="K17276" t="str">
            <v>000010000</v>
          </cell>
          <cell r="L17276" t="str">
            <v>6138200311</v>
          </cell>
          <cell r="M17276" t="str">
            <v>0</v>
          </cell>
          <cell r="N17276" t="str">
            <v xml:space="preserve">  </v>
          </cell>
        </row>
        <row r="17277">
          <cell r="D17277">
            <v>727521</v>
          </cell>
          <cell r="E17277" t="str">
            <v xml:space="preserve">  Another physical address --&gt;</v>
          </cell>
          <cell r="F17277" t="str">
            <v/>
          </cell>
          <cell r="G17277" t="str">
            <v/>
          </cell>
          <cell r="H17277" t="str">
            <v/>
          </cell>
          <cell r="I17277" t="str">
            <v/>
          </cell>
          <cell r="J17277" t="str">
            <v/>
          </cell>
          <cell r="K17277" t="str">
            <v/>
          </cell>
          <cell r="L17277" t="str">
            <v>0</v>
          </cell>
          <cell r="M17277" t="str">
            <v>0</v>
          </cell>
          <cell r="N17277" t="str">
            <v xml:space="preserve">  </v>
          </cell>
        </row>
        <row r="17278">
          <cell r="D17278">
            <v>727522</v>
          </cell>
          <cell r="E17278" t="str">
            <v>VERSATIL EVENT RENTALS</v>
          </cell>
          <cell r="F17278" t="str">
            <v/>
          </cell>
          <cell r="G17278" t="str">
            <v>PO BOX 2421</v>
          </cell>
          <cell r="H17278" t="str">
            <v/>
          </cell>
          <cell r="I17278" t="str">
            <v>SANTA BARBARA</v>
          </cell>
          <cell r="J17278" t="str">
            <v>CA</v>
          </cell>
          <cell r="K17278" t="str">
            <v>931202421</v>
          </cell>
          <cell r="L17278" t="str">
            <v>8056803565</v>
          </cell>
          <cell r="M17278" t="str">
            <v>0</v>
          </cell>
          <cell r="N17278" t="str">
            <v xml:space="preserve">  </v>
          </cell>
        </row>
        <row r="17279">
          <cell r="D17279">
            <v>727523</v>
          </cell>
          <cell r="E17279" t="str">
            <v>VERSO LALTO COFFE ROASTERS</v>
          </cell>
          <cell r="F17279" t="str">
            <v/>
          </cell>
          <cell r="G17279" t="str">
            <v>4032 LA COLINA RD</v>
          </cell>
          <cell r="H17279" t="str">
            <v/>
          </cell>
          <cell r="I17279" t="str">
            <v>SANTA BARBARA</v>
          </cell>
          <cell r="J17279" t="str">
            <v>CA</v>
          </cell>
          <cell r="K17279" t="str">
            <v>931101412</v>
          </cell>
          <cell r="L17279" t="str">
            <v>5633162256</v>
          </cell>
          <cell r="M17279" t="str">
            <v>0</v>
          </cell>
          <cell r="N17279" t="str">
            <v xml:space="preserve">  </v>
          </cell>
        </row>
        <row r="17280">
          <cell r="D17280">
            <v>727524</v>
          </cell>
          <cell r="E17280" t="str">
            <v>VERSOLA LANDSCAPE MAINTENANCE SVCS</v>
          </cell>
          <cell r="F17280" t="str">
            <v/>
          </cell>
          <cell r="G17280" t="str">
            <v>1913 CASTILLO ST APT 1</v>
          </cell>
          <cell r="H17280" t="str">
            <v/>
          </cell>
          <cell r="I17280" t="str">
            <v>SANTA BARBARA</v>
          </cell>
          <cell r="J17280" t="str">
            <v>CA</v>
          </cell>
          <cell r="K17280" t="str">
            <v>931012847</v>
          </cell>
          <cell r="L17280" t="str">
            <v>8054152120</v>
          </cell>
          <cell r="M17280" t="str">
            <v>0</v>
          </cell>
          <cell r="N17280" t="str">
            <v xml:space="preserve">  </v>
          </cell>
        </row>
        <row r="17281">
          <cell r="D17281">
            <v>727525</v>
          </cell>
          <cell r="E17281" t="str">
            <v>VERTICAL COMMUNICATIONS</v>
          </cell>
          <cell r="F17281" t="str">
            <v/>
          </cell>
          <cell r="G17281" t="str">
            <v>3575 PLEDMONT RD NE BLDG 15 STE 1550</v>
          </cell>
          <cell r="H17281" t="str">
            <v/>
          </cell>
          <cell r="I17281" t="str">
            <v>ATL</v>
          </cell>
          <cell r="J17281" t="str">
            <v>GA</v>
          </cell>
          <cell r="K17281" t="str">
            <v>303010000</v>
          </cell>
          <cell r="L17281" t="str">
            <v>4048356358</v>
          </cell>
          <cell r="M17281" t="str">
            <v>0</v>
          </cell>
          <cell r="N17281" t="str">
            <v xml:space="preserve">  </v>
          </cell>
        </row>
        <row r="17282">
          <cell r="D17282">
            <v>727525</v>
          </cell>
          <cell r="E17282" t="str">
            <v xml:space="preserve">  Another physical address --&gt;</v>
          </cell>
          <cell r="F17282" t="str">
            <v/>
          </cell>
          <cell r="G17282" t="str">
            <v/>
          </cell>
          <cell r="H17282" t="str">
            <v/>
          </cell>
          <cell r="I17282" t="str">
            <v/>
          </cell>
          <cell r="J17282" t="str">
            <v/>
          </cell>
          <cell r="K17282" t="str">
            <v/>
          </cell>
          <cell r="L17282" t="str">
            <v>0</v>
          </cell>
          <cell r="M17282" t="str">
            <v>0</v>
          </cell>
          <cell r="N17282" t="str">
            <v xml:space="preserve">  </v>
          </cell>
        </row>
        <row r="17283">
          <cell r="D17283">
            <v>727526</v>
          </cell>
          <cell r="E17283" t="str">
            <v>VERTICAL REGISTER</v>
          </cell>
          <cell r="F17283" t="str">
            <v/>
          </cell>
          <cell r="G17283" t="str">
            <v>6 GALICIA CT</v>
          </cell>
          <cell r="H17283" t="str">
            <v/>
          </cell>
          <cell r="I17283" t="str">
            <v>PALM DESERT</v>
          </cell>
          <cell r="J17283" t="str">
            <v>CA</v>
          </cell>
          <cell r="K17283" t="str">
            <v>922601619</v>
          </cell>
          <cell r="L17283" t="str">
            <v>8052528673</v>
          </cell>
          <cell r="M17283" t="str">
            <v>0</v>
          </cell>
          <cell r="N17283" t="str">
            <v xml:space="preserve">  </v>
          </cell>
        </row>
        <row r="17284">
          <cell r="D17284">
            <v>727528</v>
          </cell>
          <cell r="E17284" t="str">
            <v>VESPA CONSULTING</v>
          </cell>
          <cell r="F17284" t="str">
            <v/>
          </cell>
          <cell r="G17284" t="str">
            <v>2117 ALAMEDA PADRE SERRA</v>
          </cell>
          <cell r="H17284" t="str">
            <v/>
          </cell>
          <cell r="I17284" t="str">
            <v>SANTA BARBARA</v>
          </cell>
          <cell r="J17284" t="str">
            <v>CA</v>
          </cell>
          <cell r="K17284" t="str">
            <v>931031705</v>
          </cell>
          <cell r="L17284" t="str">
            <v>2024412119</v>
          </cell>
          <cell r="M17284" t="str">
            <v>0</v>
          </cell>
          <cell r="N17284" t="str">
            <v xml:space="preserve">  </v>
          </cell>
        </row>
        <row r="17285">
          <cell r="D17285">
            <v>727528</v>
          </cell>
          <cell r="E17285" t="str">
            <v xml:space="preserve">  Another physical address --&gt;</v>
          </cell>
          <cell r="F17285" t="str">
            <v/>
          </cell>
          <cell r="G17285" t="str">
            <v/>
          </cell>
          <cell r="H17285" t="str">
            <v/>
          </cell>
          <cell r="I17285" t="str">
            <v/>
          </cell>
          <cell r="J17285" t="str">
            <v/>
          </cell>
          <cell r="K17285" t="str">
            <v/>
          </cell>
          <cell r="L17285" t="str">
            <v>0</v>
          </cell>
          <cell r="M17285" t="str">
            <v>0</v>
          </cell>
          <cell r="N17285" t="str">
            <v xml:space="preserve">  </v>
          </cell>
        </row>
        <row r="17286">
          <cell r="D17286">
            <v>727529</v>
          </cell>
          <cell r="E17286" t="str">
            <v>VESSEL DOCUMENTATION SERVICES</v>
          </cell>
          <cell r="F17286" t="str">
            <v/>
          </cell>
          <cell r="G17286" t="str">
            <v>PO BOX 4832</v>
          </cell>
          <cell r="H17286" t="str">
            <v/>
          </cell>
          <cell r="I17286" t="str">
            <v>SANTA BARBARA</v>
          </cell>
          <cell r="J17286" t="str">
            <v>CA</v>
          </cell>
          <cell r="K17286" t="str">
            <v>931404832</v>
          </cell>
          <cell r="L17286" t="str">
            <v>8058861660</v>
          </cell>
          <cell r="M17286" t="str">
            <v>0</v>
          </cell>
          <cell r="N17286" t="str">
            <v xml:space="preserve">  </v>
          </cell>
        </row>
        <row r="17287">
          <cell r="D17287">
            <v>727530</v>
          </cell>
          <cell r="E17287" t="str">
            <v>VESTA CAPITAL PARTNERS LLC</v>
          </cell>
          <cell r="F17287" t="str">
            <v/>
          </cell>
          <cell r="G17287" t="str">
            <v>1215 DE LA VINA ST STE J</v>
          </cell>
          <cell r="H17287" t="str">
            <v/>
          </cell>
          <cell r="I17287" t="str">
            <v>SANTA BARBARA</v>
          </cell>
          <cell r="J17287" t="str">
            <v>CA</v>
          </cell>
          <cell r="K17287" t="str">
            <v>931015168</v>
          </cell>
          <cell r="L17287" t="str">
            <v>8059669417</v>
          </cell>
          <cell r="M17287" t="str">
            <v>0</v>
          </cell>
          <cell r="N17287" t="str">
            <v xml:space="preserve">  </v>
          </cell>
        </row>
        <row r="17288">
          <cell r="D17288">
            <v>727531</v>
          </cell>
          <cell r="E17288" t="str">
            <v>VESTA FOODSERVICE</v>
          </cell>
          <cell r="F17288" t="str">
            <v/>
          </cell>
          <cell r="G17288" t="str">
            <v>PO BOX 2293</v>
          </cell>
          <cell r="H17288" t="str">
            <v/>
          </cell>
          <cell r="I17288" t="str">
            <v>SANTA FE SPRINGS</v>
          </cell>
          <cell r="J17288" t="str">
            <v>CA</v>
          </cell>
          <cell r="K17288" t="str">
            <v>906700293</v>
          </cell>
          <cell r="L17288" t="str">
            <v>5627412200</v>
          </cell>
          <cell r="M17288" t="str">
            <v>0</v>
          </cell>
          <cell r="N17288" t="str">
            <v xml:space="preserve">  </v>
          </cell>
        </row>
        <row r="17289">
          <cell r="D17289">
            <v>727533</v>
          </cell>
          <cell r="E17289" t="str">
            <v>VIA CHAPARRAL LLC</v>
          </cell>
          <cell r="F17289" t="str">
            <v/>
          </cell>
          <cell r="G17289" t="str">
            <v>425 SEA RANCH DR</v>
          </cell>
          <cell r="H17289" t="str">
            <v/>
          </cell>
          <cell r="I17289" t="str">
            <v>SANTA BARBARA</v>
          </cell>
          <cell r="J17289" t="str">
            <v>CA</v>
          </cell>
          <cell r="K17289" t="str">
            <v>931091036</v>
          </cell>
          <cell r="L17289" t="str">
            <v>8055704179</v>
          </cell>
          <cell r="M17289" t="str">
            <v>0</v>
          </cell>
          <cell r="N17289" t="str">
            <v xml:space="preserve">  </v>
          </cell>
        </row>
        <row r="17290">
          <cell r="D17290">
            <v>727533</v>
          </cell>
          <cell r="E17290" t="str">
            <v xml:space="preserve">  Another physical address --&gt;</v>
          </cell>
          <cell r="F17290" t="str">
            <v/>
          </cell>
          <cell r="G17290" t="str">
            <v/>
          </cell>
          <cell r="H17290" t="str">
            <v/>
          </cell>
          <cell r="I17290" t="str">
            <v/>
          </cell>
          <cell r="J17290" t="str">
            <v/>
          </cell>
          <cell r="K17290" t="str">
            <v/>
          </cell>
          <cell r="L17290" t="str">
            <v>0</v>
          </cell>
          <cell r="M17290" t="str">
            <v>0</v>
          </cell>
          <cell r="N17290" t="str">
            <v xml:space="preserve">  </v>
          </cell>
        </row>
        <row r="17291">
          <cell r="D17291">
            <v>727534</v>
          </cell>
          <cell r="E17291" t="str">
            <v>VIA MAESTRA 42</v>
          </cell>
          <cell r="F17291" t="str">
            <v/>
          </cell>
          <cell r="G17291" t="str">
            <v>3793 HOPE TER</v>
          </cell>
          <cell r="H17291" t="str">
            <v/>
          </cell>
          <cell r="I17291" t="str">
            <v>SANTA BARBARA</v>
          </cell>
          <cell r="J17291" t="str">
            <v>CA</v>
          </cell>
          <cell r="K17291" t="str">
            <v>931101527</v>
          </cell>
          <cell r="L17291" t="str">
            <v>8054535364</v>
          </cell>
          <cell r="M17291" t="str">
            <v>0</v>
          </cell>
          <cell r="N17291" t="str">
            <v xml:space="preserve">  </v>
          </cell>
        </row>
        <row r="17292">
          <cell r="D17292">
            <v>727535</v>
          </cell>
          <cell r="E17292" t="str">
            <v>VIA REAL DELI</v>
          </cell>
          <cell r="F17292" t="str">
            <v/>
          </cell>
          <cell r="G17292" t="str">
            <v>15880 W TELEGRAPH RD</v>
          </cell>
          <cell r="H17292" t="str">
            <v/>
          </cell>
          <cell r="I17292" t="str">
            <v>SANTA PAULA</v>
          </cell>
          <cell r="J17292" t="str">
            <v>CA</v>
          </cell>
          <cell r="K17292" t="str">
            <v>930603041</v>
          </cell>
          <cell r="L17292" t="str">
            <v>8058964106</v>
          </cell>
          <cell r="M17292" t="str">
            <v>0</v>
          </cell>
          <cell r="N17292" t="str">
            <v xml:space="preserve">  </v>
          </cell>
        </row>
        <row r="17293">
          <cell r="D17293">
            <v>727536</v>
          </cell>
          <cell r="E17293" t="str">
            <v>VIA RUBI LP</v>
          </cell>
          <cell r="F17293" t="str">
            <v/>
          </cell>
          <cell r="G17293" t="str">
            <v>336 N CALLE CESAR CHAVEZ</v>
          </cell>
          <cell r="H17293" t="str">
            <v/>
          </cell>
          <cell r="I17293" t="str">
            <v>SANTA BARBARA</v>
          </cell>
          <cell r="J17293" t="str">
            <v>CA</v>
          </cell>
          <cell r="K17293" t="str">
            <v>931033232</v>
          </cell>
          <cell r="L17293" t="str">
            <v>8059678548</v>
          </cell>
          <cell r="M17293" t="str">
            <v>0</v>
          </cell>
          <cell r="N17293" t="str">
            <v xml:space="preserve">  </v>
          </cell>
        </row>
        <row r="17294">
          <cell r="D17294">
            <v>727537</v>
          </cell>
          <cell r="E17294" t="str">
            <v>VIAN FAMILY TRUST 6 17 13</v>
          </cell>
          <cell r="F17294" t="str">
            <v/>
          </cell>
          <cell r="G17294" t="str">
            <v>6998 SUMMIT VALLEY RD</v>
          </cell>
          <cell r="H17294" t="str">
            <v/>
          </cell>
          <cell r="I17294" t="str">
            <v>HESPERIA</v>
          </cell>
          <cell r="J17294" t="str">
            <v>CA</v>
          </cell>
          <cell r="K17294" t="str">
            <v>923455755</v>
          </cell>
          <cell r="L17294" t="str">
            <v>7609476132</v>
          </cell>
          <cell r="M17294" t="str">
            <v>0</v>
          </cell>
          <cell r="N17294" t="str">
            <v xml:space="preserve">  </v>
          </cell>
        </row>
        <row r="17295">
          <cell r="D17295">
            <v>727538</v>
          </cell>
          <cell r="E17295" t="str">
            <v>VIASAT INC</v>
          </cell>
          <cell r="F17295" t="str">
            <v/>
          </cell>
          <cell r="G17295" t="str">
            <v>6155 EL CAMINO REAL</v>
          </cell>
          <cell r="H17295" t="str">
            <v/>
          </cell>
          <cell r="I17295" t="str">
            <v>CARLSBAD</v>
          </cell>
          <cell r="J17295" t="str">
            <v>CA</v>
          </cell>
          <cell r="K17295" t="str">
            <v>920091602</v>
          </cell>
          <cell r="L17295" t="str">
            <v>8778935304</v>
          </cell>
          <cell r="M17295" t="str">
            <v>0</v>
          </cell>
          <cell r="N17295" t="str">
            <v xml:space="preserve">  </v>
          </cell>
        </row>
        <row r="17296">
          <cell r="D17296">
            <v>727539</v>
          </cell>
          <cell r="E17296" t="str">
            <v>VICENTES TREE SERVICE</v>
          </cell>
          <cell r="F17296" t="str">
            <v/>
          </cell>
          <cell r="G17296" t="str">
            <v>PO BOX 451</v>
          </cell>
          <cell r="H17296" t="str">
            <v/>
          </cell>
          <cell r="I17296" t="str">
            <v>SUMMERLAND</v>
          </cell>
          <cell r="J17296" t="str">
            <v>CA</v>
          </cell>
          <cell r="K17296" t="str">
            <v>930670451</v>
          </cell>
          <cell r="L17296" t="str">
            <v>8058958079</v>
          </cell>
          <cell r="M17296" t="str">
            <v>0</v>
          </cell>
          <cell r="N17296" t="str">
            <v xml:space="preserve">  </v>
          </cell>
        </row>
        <row r="17297">
          <cell r="D17297">
            <v>727540</v>
          </cell>
          <cell r="E17297" t="str">
            <v>VICES &amp; SPICES</v>
          </cell>
          <cell r="F17297" t="str">
            <v/>
          </cell>
          <cell r="G17297" t="str">
            <v>3558 STATE ST</v>
          </cell>
          <cell r="H17297" t="str">
            <v/>
          </cell>
          <cell r="I17297" t="str">
            <v>SANTA BARBARA</v>
          </cell>
          <cell r="J17297" t="str">
            <v>CA</v>
          </cell>
          <cell r="K17297" t="str">
            <v>931052628</v>
          </cell>
          <cell r="L17297" t="str">
            <v>8056877196</v>
          </cell>
          <cell r="M17297" t="str">
            <v>0</v>
          </cell>
          <cell r="N17297" t="str">
            <v xml:space="preserve">  </v>
          </cell>
        </row>
        <row r="17298">
          <cell r="D17298">
            <v>727541</v>
          </cell>
          <cell r="E17298" t="str">
            <v>VICKIE G CRAIG</v>
          </cell>
          <cell r="F17298" t="str">
            <v/>
          </cell>
          <cell r="G17298" t="str">
            <v>7189 EMILY LN</v>
          </cell>
          <cell r="H17298" t="str">
            <v/>
          </cell>
          <cell r="I17298" t="str">
            <v>GOLETA</v>
          </cell>
          <cell r="J17298" t="str">
            <v>CA</v>
          </cell>
          <cell r="K17298" t="str">
            <v>931172983</v>
          </cell>
          <cell r="L17298" t="str">
            <v>8055634092</v>
          </cell>
          <cell r="M17298" t="str">
            <v>0</v>
          </cell>
          <cell r="N17298" t="str">
            <v xml:space="preserve">  </v>
          </cell>
        </row>
        <row r="17299">
          <cell r="D17299">
            <v>727542</v>
          </cell>
          <cell r="E17299" t="str">
            <v>VICKIE M SHARROW</v>
          </cell>
          <cell r="F17299" t="str">
            <v/>
          </cell>
          <cell r="G17299" t="str">
            <v>PO BOX 41638</v>
          </cell>
          <cell r="H17299" t="str">
            <v/>
          </cell>
          <cell r="I17299" t="str">
            <v>SANTA BARBARA</v>
          </cell>
          <cell r="J17299" t="str">
            <v>CA</v>
          </cell>
          <cell r="K17299" t="str">
            <v>931401638</v>
          </cell>
          <cell r="L17299" t="str">
            <v>8054569379</v>
          </cell>
          <cell r="M17299" t="str">
            <v>0</v>
          </cell>
          <cell r="N17299" t="str">
            <v xml:space="preserve">  </v>
          </cell>
        </row>
        <row r="17300">
          <cell r="D17300">
            <v>727543</v>
          </cell>
          <cell r="E17300" t="str">
            <v>VICKIS BOOKSHELF</v>
          </cell>
          <cell r="F17300" t="str">
            <v/>
          </cell>
          <cell r="G17300" t="str">
            <v>1741 CALLE BOCA DEL CANON</v>
          </cell>
          <cell r="H17300" t="str">
            <v/>
          </cell>
          <cell r="I17300" t="str">
            <v>SANTA BARBARA</v>
          </cell>
          <cell r="J17300" t="str">
            <v>CA</v>
          </cell>
          <cell r="K17300" t="str">
            <v>931014903</v>
          </cell>
          <cell r="L17300" t="str">
            <v>8055631498</v>
          </cell>
          <cell r="M17300" t="str">
            <v>0</v>
          </cell>
          <cell r="N17300" t="str">
            <v xml:space="preserve">  </v>
          </cell>
        </row>
        <row r="17301">
          <cell r="D17301">
            <v>727544</v>
          </cell>
          <cell r="E17301" t="str">
            <v>VICKIS PROCESS SERVING</v>
          </cell>
          <cell r="F17301" t="str">
            <v/>
          </cell>
          <cell r="G17301" t="str">
            <v>PO BOX 40352</v>
          </cell>
          <cell r="H17301" t="str">
            <v/>
          </cell>
          <cell r="I17301" t="str">
            <v>SANTA BARBARA</v>
          </cell>
          <cell r="J17301" t="str">
            <v>CA</v>
          </cell>
          <cell r="K17301" t="str">
            <v>931400352</v>
          </cell>
          <cell r="L17301" t="str">
            <v>8058956895</v>
          </cell>
          <cell r="M17301" t="str">
            <v>0</v>
          </cell>
          <cell r="N17301" t="str">
            <v xml:space="preserve">  </v>
          </cell>
        </row>
        <row r="17302">
          <cell r="D17302">
            <v>727545</v>
          </cell>
          <cell r="E17302" t="str">
            <v>VICKY BLUM</v>
          </cell>
          <cell r="F17302" t="str">
            <v/>
          </cell>
          <cell r="G17302" t="str">
            <v>621 CHAPALA ST</v>
          </cell>
          <cell r="H17302" t="str">
            <v/>
          </cell>
          <cell r="I17302" t="str">
            <v>SANTA BARBARA</v>
          </cell>
          <cell r="J17302" t="str">
            <v>CA</v>
          </cell>
          <cell r="K17302" t="str">
            <v>931017009</v>
          </cell>
          <cell r="L17302" t="str">
            <v>8059651995</v>
          </cell>
          <cell r="M17302" t="str">
            <v>0</v>
          </cell>
          <cell r="N17302" t="str">
            <v xml:space="preserve">  </v>
          </cell>
        </row>
        <row r="17303">
          <cell r="D17303">
            <v>727546</v>
          </cell>
          <cell r="E17303" t="str">
            <v>VICKY SCHART</v>
          </cell>
          <cell r="F17303" t="str">
            <v/>
          </cell>
          <cell r="G17303" t="str">
            <v>PO BOX 22004</v>
          </cell>
          <cell r="H17303" t="str">
            <v/>
          </cell>
          <cell r="I17303" t="str">
            <v>SANTA BARBARA</v>
          </cell>
          <cell r="J17303" t="str">
            <v>CA</v>
          </cell>
          <cell r="K17303" t="str">
            <v>931212004</v>
          </cell>
          <cell r="L17303" t="str">
            <v>8057294916</v>
          </cell>
          <cell r="M17303" t="str">
            <v>0</v>
          </cell>
          <cell r="N17303" t="str">
            <v xml:space="preserve">  </v>
          </cell>
        </row>
        <row r="17304">
          <cell r="D17304">
            <v>727547</v>
          </cell>
          <cell r="E17304" t="str">
            <v>VICKYS CLEANING SERVICE</v>
          </cell>
          <cell r="F17304" t="str">
            <v/>
          </cell>
          <cell r="G17304" t="str">
            <v>320 LA SALLE RD</v>
          </cell>
          <cell r="H17304" t="str">
            <v/>
          </cell>
          <cell r="I17304" t="str">
            <v>GOLETA</v>
          </cell>
          <cell r="J17304" t="str">
            <v>CA</v>
          </cell>
          <cell r="K17304" t="str">
            <v>931172975</v>
          </cell>
          <cell r="L17304" t="str">
            <v>8055628701</v>
          </cell>
          <cell r="M17304" t="str">
            <v>0</v>
          </cell>
          <cell r="N17304" t="str">
            <v xml:space="preserve">  </v>
          </cell>
        </row>
        <row r="17305">
          <cell r="D17305">
            <v>727548</v>
          </cell>
          <cell r="E17305" t="str">
            <v>VICOS MOBILE AUTO DETAILING</v>
          </cell>
          <cell r="F17305" t="str">
            <v/>
          </cell>
          <cell r="G17305" t="str">
            <v>441 OLD COAST HWY APT 3</v>
          </cell>
          <cell r="H17305" t="str">
            <v/>
          </cell>
          <cell r="I17305" t="str">
            <v>SANTA BARBARA</v>
          </cell>
          <cell r="J17305" t="str">
            <v>CA</v>
          </cell>
          <cell r="K17305" t="str">
            <v>931032944</v>
          </cell>
          <cell r="L17305" t="str">
            <v>8052525703</v>
          </cell>
          <cell r="M17305" t="str">
            <v>0</v>
          </cell>
          <cell r="N17305" t="str">
            <v xml:space="preserve">  </v>
          </cell>
        </row>
        <row r="17306">
          <cell r="D17306">
            <v>727548</v>
          </cell>
          <cell r="E17306" t="str">
            <v xml:space="preserve">  Another physical address --&gt;</v>
          </cell>
          <cell r="F17306" t="str">
            <v/>
          </cell>
          <cell r="G17306" t="str">
            <v/>
          </cell>
          <cell r="H17306" t="str">
            <v/>
          </cell>
          <cell r="I17306" t="str">
            <v/>
          </cell>
          <cell r="J17306" t="str">
            <v/>
          </cell>
          <cell r="K17306" t="str">
            <v/>
          </cell>
          <cell r="L17306" t="str">
            <v>0</v>
          </cell>
          <cell r="M17306" t="str">
            <v>0</v>
          </cell>
          <cell r="N17306" t="str">
            <v xml:space="preserve">  </v>
          </cell>
        </row>
        <row r="17307">
          <cell r="D17307">
            <v>727550</v>
          </cell>
          <cell r="E17307" t="str">
            <v>VICTOR DIELS</v>
          </cell>
          <cell r="F17307" t="str">
            <v/>
          </cell>
          <cell r="G17307" t="str">
            <v>3944 STATE ST STE 200</v>
          </cell>
          <cell r="H17307" t="str">
            <v/>
          </cell>
          <cell r="I17307" t="str">
            <v>SANTA BARBARA</v>
          </cell>
          <cell r="J17307" t="str">
            <v>CA</v>
          </cell>
          <cell r="K17307" t="str">
            <v>931056198</v>
          </cell>
          <cell r="L17307" t="str">
            <v>8055691121</v>
          </cell>
          <cell r="M17307" t="str">
            <v>0</v>
          </cell>
          <cell r="N17307" t="str">
            <v xml:space="preserve">  </v>
          </cell>
        </row>
        <row r="17308">
          <cell r="D17308">
            <v>727551</v>
          </cell>
          <cell r="E17308" t="str">
            <v>VICTOR KOGLER &amp; ASSOCIATES</v>
          </cell>
          <cell r="F17308" t="str">
            <v/>
          </cell>
          <cell r="G17308" t="str">
            <v>3611 SAN GABRIEL LN</v>
          </cell>
          <cell r="H17308" t="str">
            <v/>
          </cell>
          <cell r="I17308" t="str">
            <v>SANTA BARBARA</v>
          </cell>
          <cell r="J17308" t="str">
            <v>CA</v>
          </cell>
          <cell r="K17308" t="str">
            <v>931053214</v>
          </cell>
          <cell r="L17308" t="str">
            <v>9166235415</v>
          </cell>
          <cell r="M17308" t="str">
            <v>0</v>
          </cell>
          <cell r="N17308" t="str">
            <v xml:space="preserve">  </v>
          </cell>
        </row>
        <row r="17309">
          <cell r="D17309">
            <v>727553</v>
          </cell>
          <cell r="E17309" t="str">
            <v>VICTOR SANCHEZ</v>
          </cell>
          <cell r="F17309" t="str">
            <v/>
          </cell>
          <cell r="G17309" t="str">
            <v>5079 UNIVERSITY DR</v>
          </cell>
          <cell r="H17309" t="str">
            <v/>
          </cell>
          <cell r="I17309" t="str">
            <v>SANTA BARBARA</v>
          </cell>
          <cell r="J17309" t="str">
            <v>CA</v>
          </cell>
          <cell r="K17309" t="str">
            <v>931111859</v>
          </cell>
          <cell r="L17309" t="str">
            <v>8058961394</v>
          </cell>
          <cell r="M17309" t="str">
            <v>0</v>
          </cell>
          <cell r="N17309" t="str">
            <v xml:space="preserve">  </v>
          </cell>
        </row>
        <row r="17310">
          <cell r="D17310">
            <v>727554</v>
          </cell>
          <cell r="E17310" t="str">
            <v>VICTOR W SCHAFF</v>
          </cell>
          <cell r="F17310" t="str">
            <v/>
          </cell>
          <cell r="G17310" t="str">
            <v>PO BOX 24058</v>
          </cell>
          <cell r="H17310" t="str">
            <v/>
          </cell>
          <cell r="I17310" t="str">
            <v>SANTA BARBARA</v>
          </cell>
          <cell r="J17310" t="str">
            <v>CA</v>
          </cell>
          <cell r="K17310" t="str">
            <v>931214058</v>
          </cell>
          <cell r="L17310" t="str">
            <v>8059652887</v>
          </cell>
          <cell r="M17310" t="str">
            <v>0</v>
          </cell>
          <cell r="N17310" t="str">
            <v xml:space="preserve">  </v>
          </cell>
        </row>
        <row r="17311">
          <cell r="D17311">
            <v>727555</v>
          </cell>
          <cell r="E17311" t="str">
            <v>VICTOR W SCHAFF</v>
          </cell>
          <cell r="F17311" t="str">
            <v/>
          </cell>
          <cell r="G17311" t="str">
            <v>PO BOX 24058</v>
          </cell>
          <cell r="H17311" t="str">
            <v/>
          </cell>
          <cell r="I17311" t="str">
            <v>SANTA BARBARA</v>
          </cell>
          <cell r="J17311" t="str">
            <v>CA</v>
          </cell>
          <cell r="K17311" t="str">
            <v>931214058</v>
          </cell>
          <cell r="L17311" t="str">
            <v>8056840436</v>
          </cell>
          <cell r="M17311" t="str">
            <v>0</v>
          </cell>
          <cell r="N17311" t="str">
            <v xml:space="preserve">  </v>
          </cell>
        </row>
        <row r="17312">
          <cell r="D17312">
            <v>727556</v>
          </cell>
          <cell r="E17312" t="str">
            <v>VICTORIA APARTMENTS</v>
          </cell>
          <cell r="F17312" t="str">
            <v/>
          </cell>
          <cell r="G17312" t="str">
            <v>173 CHAPEL ST</v>
          </cell>
          <cell r="H17312" t="str">
            <v/>
          </cell>
          <cell r="I17312" t="str">
            <v>SANTA BARBARA</v>
          </cell>
          <cell r="J17312" t="str">
            <v>CA</v>
          </cell>
          <cell r="K17312" t="str">
            <v>931112333</v>
          </cell>
          <cell r="L17312" t="str">
            <v>0</v>
          </cell>
          <cell r="M17312" t="str">
            <v>0</v>
          </cell>
          <cell r="N17312" t="str">
            <v xml:space="preserve">  </v>
          </cell>
        </row>
        <row r="17313">
          <cell r="D17313">
            <v>727557</v>
          </cell>
          <cell r="E17313" t="str">
            <v>VICTORIA BENNETT</v>
          </cell>
          <cell r="F17313" t="str">
            <v/>
          </cell>
          <cell r="G17313" t="str">
            <v>6221 MUIRFIELD DR</v>
          </cell>
          <cell r="H17313" t="str">
            <v/>
          </cell>
          <cell r="I17313" t="str">
            <v>GOLETA</v>
          </cell>
          <cell r="J17313" t="str">
            <v>CA</v>
          </cell>
          <cell r="K17313" t="str">
            <v>931171634</v>
          </cell>
          <cell r="L17313" t="str">
            <v>8054551831</v>
          </cell>
          <cell r="M17313" t="str">
            <v>0</v>
          </cell>
          <cell r="N17313" t="str">
            <v xml:space="preserve">  </v>
          </cell>
        </row>
        <row r="17314">
          <cell r="D17314">
            <v>727559</v>
          </cell>
          <cell r="E17314" t="str">
            <v>VICTORIA CORNER STORE</v>
          </cell>
          <cell r="F17314" t="str">
            <v/>
          </cell>
          <cell r="G17314" t="str">
            <v>1235 OLIVE ST</v>
          </cell>
          <cell r="H17314" t="str">
            <v/>
          </cell>
          <cell r="I17314" t="str">
            <v>SANTA BARBARA</v>
          </cell>
          <cell r="J17314" t="str">
            <v>CA</v>
          </cell>
          <cell r="K17314" t="str">
            <v>931011324</v>
          </cell>
          <cell r="L17314" t="str">
            <v>8059691238</v>
          </cell>
          <cell r="M17314" t="str">
            <v>0</v>
          </cell>
          <cell r="N17314" t="str">
            <v xml:space="preserve">  </v>
          </cell>
        </row>
        <row r="17315">
          <cell r="D17315">
            <v>727560</v>
          </cell>
          <cell r="E17315" t="str">
            <v>VICTORIA COURT LLC</v>
          </cell>
          <cell r="F17315" t="str">
            <v/>
          </cell>
          <cell r="G17315" t="str">
            <v>3944 STATE ST STE 200</v>
          </cell>
          <cell r="H17315" t="str">
            <v/>
          </cell>
          <cell r="I17315" t="str">
            <v>SANTA BARBARA</v>
          </cell>
          <cell r="J17315" t="str">
            <v>CA</v>
          </cell>
          <cell r="K17315" t="str">
            <v>931056198</v>
          </cell>
          <cell r="L17315" t="str">
            <v>8055691121</v>
          </cell>
          <cell r="M17315" t="str">
            <v>0</v>
          </cell>
          <cell r="N17315" t="str">
            <v xml:space="preserve">  </v>
          </cell>
        </row>
        <row r="17316">
          <cell r="D17316">
            <v>727561</v>
          </cell>
          <cell r="E17316" t="str">
            <v>VICTORIA DIAZ</v>
          </cell>
          <cell r="F17316" t="str">
            <v/>
          </cell>
          <cell r="G17316" t="str">
            <v>70 NECTARINE AVE</v>
          </cell>
          <cell r="H17316" t="str">
            <v/>
          </cell>
          <cell r="I17316" t="str">
            <v>GOLETA</v>
          </cell>
          <cell r="J17316" t="str">
            <v>CA</v>
          </cell>
          <cell r="K17316" t="str">
            <v>931173308</v>
          </cell>
          <cell r="L17316" t="str">
            <v>8052009989</v>
          </cell>
          <cell r="M17316" t="str">
            <v>0</v>
          </cell>
          <cell r="N17316" t="str">
            <v xml:space="preserve">  </v>
          </cell>
        </row>
        <row r="17317">
          <cell r="D17317">
            <v>727562</v>
          </cell>
          <cell r="E17317" t="str">
            <v>VICTORIA EVANS</v>
          </cell>
          <cell r="F17317" t="str">
            <v/>
          </cell>
          <cell r="G17317" t="str">
            <v>816 DE LA VINA ST</v>
          </cell>
          <cell r="H17317" t="str">
            <v/>
          </cell>
          <cell r="I17317" t="str">
            <v>SANTA BARBARA</v>
          </cell>
          <cell r="J17317" t="str">
            <v>CA</v>
          </cell>
          <cell r="K17317" t="str">
            <v>931013204</v>
          </cell>
          <cell r="L17317" t="str">
            <v>8056802637</v>
          </cell>
          <cell r="M17317" t="str">
            <v>0</v>
          </cell>
          <cell r="N17317" t="str">
            <v xml:space="preserve">  </v>
          </cell>
        </row>
        <row r="17318">
          <cell r="D17318">
            <v>727563</v>
          </cell>
          <cell r="E17318" t="str">
            <v>VICTORIA GARSKE</v>
          </cell>
          <cell r="F17318" t="str">
            <v/>
          </cell>
          <cell r="G17318" t="str">
            <v>1250 COAST VILLAGE RD</v>
          </cell>
          <cell r="H17318" t="str">
            <v/>
          </cell>
          <cell r="I17318" t="str">
            <v>SANTA BARBARA</v>
          </cell>
          <cell r="J17318" t="str">
            <v>CA</v>
          </cell>
          <cell r="K17318" t="str">
            <v>931082720</v>
          </cell>
          <cell r="L17318" t="str">
            <v>8057053585</v>
          </cell>
          <cell r="M17318" t="str">
            <v>0</v>
          </cell>
          <cell r="N17318" t="str">
            <v xml:space="preserve">  </v>
          </cell>
        </row>
        <row r="17319">
          <cell r="D17319">
            <v>727564</v>
          </cell>
          <cell r="E17319" t="str">
            <v>VICTORIA HOTEL</v>
          </cell>
          <cell r="F17319" t="str">
            <v/>
          </cell>
          <cell r="G17319" t="str">
            <v>3533 EMPLEO ST</v>
          </cell>
          <cell r="H17319" t="str">
            <v/>
          </cell>
          <cell r="I17319" t="str">
            <v>SAN LUIS OBISPO</v>
          </cell>
          <cell r="J17319" t="str">
            <v>CA</v>
          </cell>
          <cell r="K17319" t="str">
            <v>934017334</v>
          </cell>
          <cell r="L17319" t="str">
            <v>8057813088</v>
          </cell>
          <cell r="M17319" t="str">
            <v>0</v>
          </cell>
          <cell r="N17319" t="str">
            <v xml:space="preserve">  </v>
          </cell>
        </row>
        <row r="17320">
          <cell r="D17320">
            <v>727565</v>
          </cell>
          <cell r="E17320" t="str">
            <v>VICTORIA KEARNY</v>
          </cell>
          <cell r="F17320" t="str">
            <v/>
          </cell>
          <cell r="G17320" t="str">
            <v>173 CHAPEL ST</v>
          </cell>
          <cell r="H17320" t="str">
            <v/>
          </cell>
          <cell r="I17320" t="str">
            <v>SANTA BARBARA</v>
          </cell>
          <cell r="J17320" t="str">
            <v>CA</v>
          </cell>
          <cell r="K17320" t="str">
            <v>931112333</v>
          </cell>
          <cell r="L17320" t="str">
            <v>8059646770</v>
          </cell>
          <cell r="M17320" t="str">
            <v>0</v>
          </cell>
          <cell r="N17320" t="str">
            <v xml:space="preserve">  </v>
          </cell>
        </row>
        <row r="17321">
          <cell r="D17321">
            <v>727566</v>
          </cell>
          <cell r="E17321" t="str">
            <v>VICTORIA LINDENAUER ATTORNEY AT LAW</v>
          </cell>
          <cell r="F17321" t="str">
            <v/>
          </cell>
          <cell r="G17321" t="str">
            <v>PO BOX 30306</v>
          </cell>
          <cell r="H17321" t="str">
            <v/>
          </cell>
          <cell r="I17321" t="str">
            <v>SANTA BARBARA</v>
          </cell>
          <cell r="J17321" t="str">
            <v>CA</v>
          </cell>
          <cell r="K17321" t="str">
            <v>931300306</v>
          </cell>
          <cell r="L17321" t="str">
            <v>8057301959</v>
          </cell>
          <cell r="M17321" t="str">
            <v>0</v>
          </cell>
          <cell r="N17321" t="str">
            <v xml:space="preserve">  </v>
          </cell>
        </row>
        <row r="17322">
          <cell r="D17322">
            <v>727566</v>
          </cell>
          <cell r="E17322" t="str">
            <v xml:space="preserve">  Another physical address --&gt;</v>
          </cell>
          <cell r="F17322" t="str">
            <v/>
          </cell>
          <cell r="G17322" t="str">
            <v/>
          </cell>
          <cell r="H17322" t="str">
            <v/>
          </cell>
          <cell r="I17322" t="str">
            <v/>
          </cell>
          <cell r="J17322" t="str">
            <v/>
          </cell>
          <cell r="K17322" t="str">
            <v/>
          </cell>
          <cell r="L17322" t="str">
            <v>0</v>
          </cell>
          <cell r="M17322" t="str">
            <v>0</v>
          </cell>
          <cell r="N17322" t="str">
            <v xml:space="preserve">  </v>
          </cell>
        </row>
        <row r="17323">
          <cell r="D17323">
            <v>727567</v>
          </cell>
          <cell r="E17323" t="str">
            <v>VICTORIA MAE BUSBY</v>
          </cell>
          <cell r="F17323" t="str">
            <v/>
          </cell>
          <cell r="G17323" t="str">
            <v>PO BOX 40352</v>
          </cell>
          <cell r="H17323" t="str">
            <v/>
          </cell>
          <cell r="I17323" t="str">
            <v>SANTA BARBARA</v>
          </cell>
          <cell r="J17323" t="str">
            <v>CA</v>
          </cell>
          <cell r="K17323" t="str">
            <v>931400352</v>
          </cell>
          <cell r="L17323" t="str">
            <v>8058956895</v>
          </cell>
          <cell r="M17323" t="str">
            <v>0</v>
          </cell>
          <cell r="N17323" t="str">
            <v xml:space="preserve">  </v>
          </cell>
        </row>
        <row r="17324">
          <cell r="D17324">
            <v>727567</v>
          </cell>
          <cell r="E17324" t="str">
            <v xml:space="preserve">  Another physical address --&gt;</v>
          </cell>
          <cell r="F17324" t="str">
            <v/>
          </cell>
          <cell r="G17324" t="str">
            <v/>
          </cell>
          <cell r="H17324" t="str">
            <v/>
          </cell>
          <cell r="I17324" t="str">
            <v/>
          </cell>
          <cell r="J17324" t="str">
            <v/>
          </cell>
          <cell r="K17324" t="str">
            <v/>
          </cell>
          <cell r="L17324" t="str">
            <v>0</v>
          </cell>
          <cell r="M17324" t="str">
            <v>0</v>
          </cell>
          <cell r="N17324" t="str">
            <v xml:space="preserve">  </v>
          </cell>
        </row>
        <row r="17325">
          <cell r="D17325">
            <v>727568</v>
          </cell>
          <cell r="E17325" t="str">
            <v>VICTORIA MCHONE</v>
          </cell>
          <cell r="F17325" t="str">
            <v/>
          </cell>
          <cell r="G17325" t="str">
            <v>120 SANTA YNEZ ST</v>
          </cell>
          <cell r="H17325" t="str">
            <v/>
          </cell>
          <cell r="I17325" t="str">
            <v>SANTA BARBARA</v>
          </cell>
          <cell r="J17325" t="str">
            <v>CA</v>
          </cell>
          <cell r="K17325" t="str">
            <v>931032840</v>
          </cell>
          <cell r="L17325" t="str">
            <v>7753152942</v>
          </cell>
          <cell r="M17325" t="str">
            <v>0</v>
          </cell>
          <cell r="N17325" t="str">
            <v xml:space="preserve">  </v>
          </cell>
        </row>
        <row r="17326">
          <cell r="D17326">
            <v>727569</v>
          </cell>
          <cell r="E17326" t="str">
            <v>VICTORIA RIGHTMIRE</v>
          </cell>
          <cell r="F17326" t="str">
            <v/>
          </cell>
          <cell r="G17326" t="str">
            <v>PO BOX 1074</v>
          </cell>
          <cell r="H17326" t="str">
            <v/>
          </cell>
          <cell r="I17326" t="str">
            <v>SANTA BARBARA</v>
          </cell>
          <cell r="J17326" t="str">
            <v>CA</v>
          </cell>
          <cell r="K17326" t="str">
            <v>931021074</v>
          </cell>
          <cell r="L17326" t="str">
            <v>8052843594</v>
          </cell>
          <cell r="M17326" t="str">
            <v>0</v>
          </cell>
          <cell r="N17326" t="str">
            <v xml:space="preserve">  </v>
          </cell>
        </row>
        <row r="17327">
          <cell r="D17327">
            <v>727569</v>
          </cell>
          <cell r="E17327" t="str">
            <v xml:space="preserve">  Another physical address --&gt;</v>
          </cell>
          <cell r="F17327" t="str">
            <v/>
          </cell>
          <cell r="G17327" t="str">
            <v/>
          </cell>
          <cell r="H17327" t="str">
            <v/>
          </cell>
          <cell r="I17327" t="str">
            <v/>
          </cell>
          <cell r="J17327" t="str">
            <v/>
          </cell>
          <cell r="K17327" t="str">
            <v/>
          </cell>
          <cell r="L17327" t="str">
            <v>0</v>
          </cell>
          <cell r="M17327" t="str">
            <v>0</v>
          </cell>
          <cell r="N17327" t="str">
            <v xml:space="preserve">  </v>
          </cell>
        </row>
        <row r="17328">
          <cell r="D17328">
            <v>727570</v>
          </cell>
          <cell r="E17328" t="str">
            <v>VICTORIA SARGASSO MASSAGE THERAPY</v>
          </cell>
          <cell r="F17328" t="str">
            <v/>
          </cell>
          <cell r="G17328" t="str">
            <v>PO BOX 50443</v>
          </cell>
          <cell r="H17328" t="str">
            <v/>
          </cell>
          <cell r="I17328" t="str">
            <v>SANTA BARBARA</v>
          </cell>
          <cell r="J17328" t="str">
            <v>CA</v>
          </cell>
          <cell r="K17328" t="str">
            <v>931500443</v>
          </cell>
          <cell r="L17328" t="str">
            <v>8059010600</v>
          </cell>
          <cell r="M17328" t="str">
            <v>0</v>
          </cell>
          <cell r="N17328" t="str">
            <v xml:space="preserve">  </v>
          </cell>
        </row>
        <row r="17329">
          <cell r="D17329">
            <v>727571</v>
          </cell>
          <cell r="E17329" t="str">
            <v>VICTORIAN WALK LLC</v>
          </cell>
          <cell r="F17329" t="str">
            <v/>
          </cell>
          <cell r="G17329" t="str">
            <v>1531 CHAPALA ST STE 1</v>
          </cell>
          <cell r="H17329" t="str">
            <v/>
          </cell>
          <cell r="I17329" t="str">
            <v>SANTA BARBARA</v>
          </cell>
          <cell r="J17329" t="str">
            <v>CA</v>
          </cell>
          <cell r="K17329" t="str">
            <v>931016603</v>
          </cell>
          <cell r="L17329" t="str">
            <v>8183136300</v>
          </cell>
          <cell r="M17329" t="str">
            <v>0</v>
          </cell>
          <cell r="N17329" t="str">
            <v xml:space="preserve">  </v>
          </cell>
        </row>
        <row r="17330">
          <cell r="D17330">
            <v>727572</v>
          </cell>
          <cell r="E17330" t="str">
            <v>VICTORIAS INSURANCE</v>
          </cell>
          <cell r="F17330" t="str">
            <v/>
          </cell>
          <cell r="G17330" t="str">
            <v>724 N MILPAS ST</v>
          </cell>
          <cell r="H17330" t="str">
            <v/>
          </cell>
          <cell r="I17330" t="str">
            <v>SANTA BARBARA</v>
          </cell>
          <cell r="J17330" t="str">
            <v>CA</v>
          </cell>
          <cell r="K17330" t="str">
            <v>931033029</v>
          </cell>
          <cell r="L17330" t="str">
            <v>8058994522</v>
          </cell>
          <cell r="M17330" t="str">
            <v>0</v>
          </cell>
          <cell r="N17330" t="str">
            <v xml:space="preserve">  </v>
          </cell>
        </row>
        <row r="17331">
          <cell r="D17331">
            <v>727573</v>
          </cell>
          <cell r="E17331" t="str">
            <v>VICTORIAS SECRET #431</v>
          </cell>
          <cell r="F17331" t="str">
            <v/>
          </cell>
          <cell r="G17331" t="str">
            <v>PO BOX 40129012</v>
          </cell>
          <cell r="H17331" t="str">
            <v/>
          </cell>
          <cell r="I17331" t="str">
            <v>REYNOLDSBURG</v>
          </cell>
          <cell r="J17331" t="str">
            <v>OH</v>
          </cell>
          <cell r="K17331" t="str">
            <v>430689012</v>
          </cell>
          <cell r="L17331" t="str">
            <v>6145776323</v>
          </cell>
          <cell r="M17331" t="str">
            <v>0</v>
          </cell>
          <cell r="N17331" t="str">
            <v>DANIEL  THOMPSON</v>
          </cell>
        </row>
        <row r="17332">
          <cell r="D17332">
            <v>727573</v>
          </cell>
          <cell r="E17332" t="str">
            <v xml:space="preserve">  Another physical address --&gt;</v>
          </cell>
          <cell r="F17332" t="str">
            <v/>
          </cell>
          <cell r="G17332" t="str">
            <v/>
          </cell>
          <cell r="H17332" t="str">
            <v/>
          </cell>
          <cell r="I17332" t="str">
            <v/>
          </cell>
          <cell r="J17332" t="str">
            <v/>
          </cell>
          <cell r="K17332" t="str">
            <v/>
          </cell>
          <cell r="L17332" t="str">
            <v>0</v>
          </cell>
          <cell r="M17332" t="str">
            <v>0</v>
          </cell>
          <cell r="N17332" t="str">
            <v>DANIEL  THOMPSON</v>
          </cell>
        </row>
        <row r="17333">
          <cell r="D17333">
            <v>727574</v>
          </cell>
          <cell r="E17333" t="str">
            <v>VICTORS GARDENING SERVICE</v>
          </cell>
          <cell r="F17333" t="str">
            <v/>
          </cell>
          <cell r="G17333" t="str">
            <v>1326 GILLESPIE ST</v>
          </cell>
          <cell r="H17333" t="str">
            <v/>
          </cell>
          <cell r="I17333" t="str">
            <v>SANTA BARBARA</v>
          </cell>
          <cell r="J17333" t="str">
            <v>CA</v>
          </cell>
          <cell r="K17333" t="str">
            <v>931014704</v>
          </cell>
          <cell r="L17333" t="str">
            <v>8057055203</v>
          </cell>
          <cell r="M17333" t="str">
            <v>0</v>
          </cell>
          <cell r="N17333" t="str">
            <v xml:space="preserve">  </v>
          </cell>
        </row>
        <row r="17334">
          <cell r="D17334">
            <v>727575</v>
          </cell>
          <cell r="E17334" t="str">
            <v>VICTORS HANDYMAN SERVICES</v>
          </cell>
          <cell r="F17334" t="str">
            <v/>
          </cell>
          <cell r="G17334" t="str">
            <v>5684 ARMITOS AVE</v>
          </cell>
          <cell r="H17334" t="str">
            <v/>
          </cell>
          <cell r="I17334" t="str">
            <v>GOLETA</v>
          </cell>
          <cell r="J17334" t="str">
            <v>CA</v>
          </cell>
          <cell r="K17334" t="str">
            <v>931173436</v>
          </cell>
          <cell r="L17334" t="str">
            <v>8056176669</v>
          </cell>
          <cell r="M17334" t="str">
            <v>0</v>
          </cell>
          <cell r="N17334" t="str">
            <v xml:space="preserve">  </v>
          </cell>
        </row>
        <row r="17335">
          <cell r="D17335">
            <v>727576</v>
          </cell>
          <cell r="E17335" t="str">
            <v>VIDA CONSULTING SERVICES</v>
          </cell>
          <cell r="F17335" t="str">
            <v/>
          </cell>
          <cell r="G17335" t="str">
            <v>735 STATE ST STE 219</v>
          </cell>
          <cell r="H17335" t="str">
            <v/>
          </cell>
          <cell r="I17335" t="str">
            <v>SANTA BARBARA</v>
          </cell>
          <cell r="J17335" t="str">
            <v>CA</v>
          </cell>
          <cell r="K17335" t="str">
            <v>931015507</v>
          </cell>
          <cell r="L17335" t="str">
            <v>8056377961</v>
          </cell>
          <cell r="M17335" t="str">
            <v>0</v>
          </cell>
          <cell r="N17335" t="str">
            <v xml:space="preserve">  </v>
          </cell>
        </row>
        <row r="17336">
          <cell r="D17336">
            <v>727577</v>
          </cell>
          <cell r="E17336" t="str">
            <v>VIDA RAIZ FARM WORKS</v>
          </cell>
          <cell r="F17336" t="str">
            <v/>
          </cell>
          <cell r="G17336" t="str">
            <v>27 W ANAPAMU ST # 466</v>
          </cell>
          <cell r="H17336" t="str">
            <v/>
          </cell>
          <cell r="I17336" t="str">
            <v>SANTA BARBARA</v>
          </cell>
          <cell r="J17336" t="str">
            <v>CA</v>
          </cell>
          <cell r="K17336" t="str">
            <v>931013107</v>
          </cell>
          <cell r="L17336" t="str">
            <v>8054032592</v>
          </cell>
          <cell r="M17336" t="str">
            <v>0</v>
          </cell>
          <cell r="N17336" t="str">
            <v xml:space="preserve">  </v>
          </cell>
        </row>
        <row r="17337">
          <cell r="D17337">
            <v>727578</v>
          </cell>
          <cell r="E17337" t="str">
            <v>VIDA WEALTH PARTNERS</v>
          </cell>
          <cell r="F17337" t="str">
            <v/>
          </cell>
          <cell r="G17337" t="str">
            <v>929 SANTA BARBARA ST</v>
          </cell>
          <cell r="H17337" t="str">
            <v/>
          </cell>
          <cell r="I17337" t="str">
            <v>SANTA BARBARA</v>
          </cell>
          <cell r="J17337" t="str">
            <v>CA</v>
          </cell>
          <cell r="K17337" t="str">
            <v>931012106</v>
          </cell>
          <cell r="L17337" t="str">
            <v>8059628455</v>
          </cell>
          <cell r="M17337" t="str">
            <v>0</v>
          </cell>
          <cell r="N17337" t="str">
            <v xml:space="preserve">  </v>
          </cell>
        </row>
        <row r="17338">
          <cell r="D17338">
            <v>727579</v>
          </cell>
          <cell r="E17338" t="str">
            <v>VIEW AT YOUR OWN RISK PRODUCTIONS</v>
          </cell>
          <cell r="F17338" t="str">
            <v/>
          </cell>
          <cell r="G17338" t="str">
            <v>1733 CHINO ST</v>
          </cell>
          <cell r="H17338" t="str">
            <v/>
          </cell>
          <cell r="I17338" t="str">
            <v>SANTA BARBARA</v>
          </cell>
          <cell r="J17338" t="str">
            <v>CA</v>
          </cell>
          <cell r="K17338" t="str">
            <v>931014636</v>
          </cell>
          <cell r="L17338" t="str">
            <v>8056364160</v>
          </cell>
          <cell r="M17338" t="str">
            <v>0</v>
          </cell>
          <cell r="N17338" t="str">
            <v xml:space="preserve">  </v>
          </cell>
        </row>
        <row r="17339">
          <cell r="D17339">
            <v>727580</v>
          </cell>
          <cell r="E17339" t="str">
            <v>VIGILS CARPET &amp; VINYL REPAIR</v>
          </cell>
          <cell r="F17339" t="str">
            <v/>
          </cell>
          <cell r="G17339" t="str">
            <v>114 VISTA DE LA CUMBRE</v>
          </cell>
          <cell r="H17339" t="str">
            <v/>
          </cell>
          <cell r="I17339" t="str">
            <v>SANTA BARBARA</v>
          </cell>
          <cell r="J17339" t="str">
            <v>CA</v>
          </cell>
          <cell r="K17339" t="str">
            <v>931052811</v>
          </cell>
          <cell r="L17339" t="str">
            <v>8056981316</v>
          </cell>
          <cell r="M17339" t="str">
            <v>0</v>
          </cell>
          <cell r="N17339" t="str">
            <v xml:space="preserve">  </v>
          </cell>
        </row>
        <row r="17340">
          <cell r="D17340">
            <v>727581</v>
          </cell>
          <cell r="E17340" t="str">
            <v>VIGNA LAW GROUP</v>
          </cell>
          <cell r="F17340" t="str">
            <v/>
          </cell>
          <cell r="G17340" t="str">
            <v>951 N PATTERSON AVE</v>
          </cell>
          <cell r="H17340" t="str">
            <v/>
          </cell>
          <cell r="I17340" t="str">
            <v>SANTA BARBARA</v>
          </cell>
          <cell r="J17340" t="str">
            <v>CA</v>
          </cell>
          <cell r="K17340" t="str">
            <v>931111109</v>
          </cell>
          <cell r="L17340" t="str">
            <v>3185482649</v>
          </cell>
          <cell r="M17340" t="str">
            <v>0</v>
          </cell>
          <cell r="N17340" t="str">
            <v xml:space="preserve">  </v>
          </cell>
        </row>
        <row r="17341">
          <cell r="D17341">
            <v>727582</v>
          </cell>
          <cell r="E17341" t="str">
            <v>VIKING ELECTRIC</v>
          </cell>
          <cell r="F17341" t="str">
            <v/>
          </cell>
          <cell r="G17341" t="str">
            <v>PO BOX 4314</v>
          </cell>
          <cell r="H17341" t="str">
            <v/>
          </cell>
          <cell r="I17341" t="str">
            <v>SANTA BARBARA</v>
          </cell>
          <cell r="J17341" t="str">
            <v>CA</v>
          </cell>
          <cell r="K17341" t="str">
            <v>931404314</v>
          </cell>
          <cell r="L17341" t="str">
            <v>8054525659</v>
          </cell>
          <cell r="M17341" t="str">
            <v>0</v>
          </cell>
          <cell r="N17341" t="str">
            <v xml:space="preserve">  </v>
          </cell>
        </row>
        <row r="17342">
          <cell r="D17342">
            <v>727582</v>
          </cell>
          <cell r="E17342" t="str">
            <v xml:space="preserve">  Another physical address --&gt;</v>
          </cell>
          <cell r="F17342" t="str">
            <v/>
          </cell>
          <cell r="G17342" t="str">
            <v/>
          </cell>
          <cell r="H17342" t="str">
            <v/>
          </cell>
          <cell r="I17342" t="str">
            <v/>
          </cell>
          <cell r="J17342" t="str">
            <v/>
          </cell>
          <cell r="K17342" t="str">
            <v/>
          </cell>
          <cell r="L17342" t="str">
            <v>0</v>
          </cell>
          <cell r="M17342" t="str">
            <v>0</v>
          </cell>
          <cell r="N17342" t="str">
            <v xml:space="preserve">  </v>
          </cell>
        </row>
        <row r="17343">
          <cell r="D17343">
            <v>727583</v>
          </cell>
          <cell r="E17343" t="str">
            <v>VIKING INSULATION</v>
          </cell>
          <cell r="F17343" t="str">
            <v/>
          </cell>
          <cell r="G17343" t="str">
            <v>475 N WILLIAMSON BLVD</v>
          </cell>
          <cell r="H17343" t="str">
            <v/>
          </cell>
          <cell r="I17343" t="str">
            <v>DAYTONA BEACH</v>
          </cell>
          <cell r="J17343" t="str">
            <v>FL</v>
          </cell>
          <cell r="K17343" t="str">
            <v>321147101</v>
          </cell>
          <cell r="L17343" t="str">
            <v>3867638787</v>
          </cell>
          <cell r="M17343" t="str">
            <v>0</v>
          </cell>
          <cell r="N17343" t="str">
            <v xml:space="preserve">  </v>
          </cell>
        </row>
        <row r="17344">
          <cell r="D17344">
            <v>727584</v>
          </cell>
          <cell r="E17344" t="str">
            <v>VIKING MECHANICAL REFRIGERATION INC</v>
          </cell>
          <cell r="F17344" t="str">
            <v/>
          </cell>
          <cell r="G17344" t="str">
            <v>316 E MARIPOSA WAY</v>
          </cell>
          <cell r="H17344" t="str">
            <v/>
          </cell>
          <cell r="I17344" t="str">
            <v>SANTA MARIA</v>
          </cell>
          <cell r="J17344" t="str">
            <v>CA</v>
          </cell>
          <cell r="K17344" t="str">
            <v>934546665</v>
          </cell>
          <cell r="L17344" t="str">
            <v>8053102166</v>
          </cell>
          <cell r="M17344" t="str">
            <v>0</v>
          </cell>
          <cell r="N17344" t="str">
            <v xml:space="preserve">  </v>
          </cell>
        </row>
        <row r="17345">
          <cell r="D17345">
            <v>727585</v>
          </cell>
          <cell r="E17345" t="str">
            <v>VILLA</v>
          </cell>
          <cell r="F17345" t="str">
            <v/>
          </cell>
          <cell r="G17345" t="str">
            <v>618 ANACAPA ST STE A</v>
          </cell>
          <cell r="H17345" t="str">
            <v/>
          </cell>
          <cell r="I17345" t="str">
            <v>SANTA BARBARA</v>
          </cell>
          <cell r="J17345" t="str">
            <v>CA</v>
          </cell>
          <cell r="K17345" t="str">
            <v>931012266</v>
          </cell>
          <cell r="L17345" t="str">
            <v>8054536865</v>
          </cell>
          <cell r="M17345" t="str">
            <v>0</v>
          </cell>
          <cell r="N17345" t="str">
            <v xml:space="preserve">  </v>
          </cell>
        </row>
        <row r="17346">
          <cell r="D17346">
            <v>727586</v>
          </cell>
          <cell r="E17346" t="str">
            <v>VILLA ALAMAR</v>
          </cell>
          <cell r="F17346" t="str">
            <v/>
          </cell>
          <cell r="G17346" t="str">
            <v>45 E ALAMAR AVE</v>
          </cell>
          <cell r="H17346" t="str">
            <v/>
          </cell>
          <cell r="I17346" t="str">
            <v>SANTA BARBARA</v>
          </cell>
          <cell r="J17346" t="str">
            <v>CA</v>
          </cell>
          <cell r="K17346" t="str">
            <v>931053403</v>
          </cell>
          <cell r="L17346" t="str">
            <v>8056829345</v>
          </cell>
          <cell r="M17346" t="str">
            <v>0</v>
          </cell>
          <cell r="N17346" t="str">
            <v xml:space="preserve">  </v>
          </cell>
        </row>
        <row r="17347">
          <cell r="D17347">
            <v>727587</v>
          </cell>
          <cell r="E17347" t="str">
            <v>VILLA CARIDAD</v>
          </cell>
          <cell r="F17347" t="str">
            <v/>
          </cell>
          <cell r="G17347" t="str">
            <v>4202 CALLE REAL</v>
          </cell>
          <cell r="H17347" t="str">
            <v/>
          </cell>
          <cell r="I17347" t="str">
            <v>SANTA BARBARA</v>
          </cell>
          <cell r="J17347" t="str">
            <v>CA</v>
          </cell>
          <cell r="K17347" t="str">
            <v>931104036</v>
          </cell>
          <cell r="L17347" t="str">
            <v>8056836388</v>
          </cell>
          <cell r="M17347" t="str">
            <v>0</v>
          </cell>
          <cell r="N17347" t="str">
            <v xml:space="preserve">  </v>
          </cell>
        </row>
        <row r="17348">
          <cell r="D17348">
            <v>727588</v>
          </cell>
          <cell r="E17348" t="str">
            <v>VILLA DE LA GUERRA APTS</v>
          </cell>
          <cell r="F17348" t="str">
            <v/>
          </cell>
          <cell r="G17348" t="str">
            <v>10624 W PINE ST</v>
          </cell>
          <cell r="H17348" t="str">
            <v/>
          </cell>
          <cell r="I17348" t="str">
            <v>SANDPOINT</v>
          </cell>
          <cell r="J17348" t="str">
            <v>ID</v>
          </cell>
          <cell r="K17348" t="str">
            <v>838647351</v>
          </cell>
          <cell r="L17348" t="str">
            <v>8056987407</v>
          </cell>
          <cell r="M17348" t="str">
            <v>0</v>
          </cell>
          <cell r="N17348" t="str">
            <v xml:space="preserve">  </v>
          </cell>
        </row>
        <row r="17349">
          <cell r="D17349">
            <v>727589</v>
          </cell>
          <cell r="E17349" t="str">
            <v>VILLA ELEGANTE</v>
          </cell>
          <cell r="F17349" t="str">
            <v/>
          </cell>
          <cell r="G17349" t="str">
            <v>PO BOX 4836</v>
          </cell>
          <cell r="H17349" t="str">
            <v/>
          </cell>
          <cell r="I17349" t="str">
            <v>SANTA BARBARA</v>
          </cell>
          <cell r="J17349" t="str">
            <v>CA</v>
          </cell>
          <cell r="K17349" t="str">
            <v>931404836</v>
          </cell>
          <cell r="L17349" t="str">
            <v>8055654459</v>
          </cell>
          <cell r="M17349" t="str">
            <v>0</v>
          </cell>
          <cell r="N17349" t="str">
            <v xml:space="preserve">  </v>
          </cell>
        </row>
        <row r="17350">
          <cell r="D17350">
            <v>727590</v>
          </cell>
          <cell r="E17350" t="str">
            <v>VILLA FONTANA</v>
          </cell>
          <cell r="F17350" t="str">
            <v/>
          </cell>
          <cell r="G17350" t="str">
            <v>503 BATH ST</v>
          </cell>
          <cell r="H17350" t="str">
            <v/>
          </cell>
          <cell r="I17350" t="str">
            <v>SANTA BARBARA</v>
          </cell>
          <cell r="J17350" t="str">
            <v>CA</v>
          </cell>
          <cell r="K17350" t="str">
            <v>931013403</v>
          </cell>
          <cell r="L17350" t="str">
            <v>8058988820</v>
          </cell>
          <cell r="M17350" t="str">
            <v>0</v>
          </cell>
          <cell r="N17350" t="str">
            <v xml:space="preserve">  </v>
          </cell>
        </row>
        <row r="17351">
          <cell r="D17351">
            <v>727591</v>
          </cell>
          <cell r="E17351" t="str">
            <v>VILLA MALAGA</v>
          </cell>
          <cell r="F17351" t="str">
            <v/>
          </cell>
          <cell r="G17351" t="str">
            <v>1557 LA CRESTA CIR</v>
          </cell>
          <cell r="H17351" t="str">
            <v/>
          </cell>
          <cell r="I17351" t="str">
            <v>SANTA BARBARA</v>
          </cell>
          <cell r="J17351" t="str">
            <v>CA</v>
          </cell>
          <cell r="K17351" t="str">
            <v>931091741</v>
          </cell>
          <cell r="L17351" t="str">
            <v>9162306621</v>
          </cell>
          <cell r="M17351" t="str">
            <v>0</v>
          </cell>
          <cell r="N17351" t="str">
            <v xml:space="preserve">  </v>
          </cell>
        </row>
        <row r="17352">
          <cell r="D17352">
            <v>727592</v>
          </cell>
          <cell r="E17352" t="str">
            <v>VILLA MARIA APARTMENTS &amp; COMMERCIAL PROP</v>
          </cell>
          <cell r="F17352" t="str">
            <v/>
          </cell>
          <cell r="G17352" t="str">
            <v>2930 HOLLY RD</v>
          </cell>
          <cell r="H17352" t="str">
            <v/>
          </cell>
          <cell r="I17352" t="str">
            <v>SANTA BARBARA</v>
          </cell>
          <cell r="J17352" t="str">
            <v>CA</v>
          </cell>
          <cell r="K17352" t="str">
            <v>931052154</v>
          </cell>
          <cell r="L17352" t="str">
            <v>8056878561</v>
          </cell>
          <cell r="M17352" t="str">
            <v>0</v>
          </cell>
          <cell r="N17352" t="str">
            <v xml:space="preserve">  </v>
          </cell>
        </row>
        <row r="17353">
          <cell r="D17353">
            <v>727593</v>
          </cell>
          <cell r="E17353" t="str">
            <v>VILLA MONTEVERDE</v>
          </cell>
          <cell r="F17353" t="str">
            <v/>
          </cell>
          <cell r="G17353" t="str">
            <v>2065 MISSION RIDGE RD UNIT 4</v>
          </cell>
          <cell r="H17353" t="str">
            <v/>
          </cell>
          <cell r="I17353" t="str">
            <v>SANTA BARBARA</v>
          </cell>
          <cell r="J17353" t="str">
            <v>CA</v>
          </cell>
          <cell r="K17353" t="str">
            <v>931031742</v>
          </cell>
          <cell r="L17353" t="str">
            <v>8058983939</v>
          </cell>
          <cell r="M17353" t="str">
            <v>0</v>
          </cell>
          <cell r="N17353" t="str">
            <v xml:space="preserve">  </v>
          </cell>
        </row>
        <row r="17354">
          <cell r="D17354">
            <v>727594</v>
          </cell>
          <cell r="E17354" t="str">
            <v>VILLA MUSICA APARTMENTS</v>
          </cell>
          <cell r="F17354" t="str">
            <v/>
          </cell>
          <cell r="G17354" t="str">
            <v>315 MEIGS RD STE A407</v>
          </cell>
          <cell r="H17354" t="str">
            <v/>
          </cell>
          <cell r="I17354" t="str">
            <v>SANTA BARBARA</v>
          </cell>
          <cell r="J17354" t="str">
            <v>CA</v>
          </cell>
          <cell r="K17354" t="str">
            <v>931091900</v>
          </cell>
          <cell r="L17354" t="str">
            <v>8056808227</v>
          </cell>
          <cell r="M17354" t="str">
            <v>0</v>
          </cell>
          <cell r="N17354" t="str">
            <v xml:space="preserve">  </v>
          </cell>
        </row>
        <row r="17355">
          <cell r="D17355">
            <v>727595</v>
          </cell>
          <cell r="E17355" t="str">
            <v>VILLA ORGANIC CLEANING SERVICES</v>
          </cell>
          <cell r="F17355" t="str">
            <v/>
          </cell>
          <cell r="G17355" t="str">
            <v>516 W ISLAY ST</v>
          </cell>
          <cell r="H17355" t="str">
            <v/>
          </cell>
          <cell r="I17355" t="str">
            <v>SANTA BARBARA</v>
          </cell>
          <cell r="J17355" t="str">
            <v>CA</v>
          </cell>
          <cell r="K17355" t="str">
            <v>931014002</v>
          </cell>
          <cell r="L17355" t="str">
            <v>8052583252</v>
          </cell>
          <cell r="M17355" t="str">
            <v>0</v>
          </cell>
          <cell r="N17355" t="str">
            <v xml:space="preserve">  </v>
          </cell>
        </row>
        <row r="17356">
          <cell r="D17356">
            <v>727596</v>
          </cell>
          <cell r="E17356" t="str">
            <v>VILLA PORTOFINO LLC</v>
          </cell>
          <cell r="F17356" t="str">
            <v/>
          </cell>
          <cell r="G17356" t="str">
            <v>27 W ANAPAMU ST # 228</v>
          </cell>
          <cell r="H17356" t="str">
            <v/>
          </cell>
          <cell r="I17356" t="str">
            <v>SANTA BARBARA</v>
          </cell>
          <cell r="J17356" t="str">
            <v>CA</v>
          </cell>
          <cell r="K17356" t="str">
            <v>931013107</v>
          </cell>
          <cell r="L17356" t="str">
            <v>8052521421</v>
          </cell>
          <cell r="M17356" t="str">
            <v>0</v>
          </cell>
          <cell r="N17356" t="str">
            <v xml:space="preserve">  </v>
          </cell>
        </row>
        <row r="17357">
          <cell r="D17357">
            <v>727597</v>
          </cell>
          <cell r="E17357" t="str">
            <v>VILLA ROSA ALAMAR LLC</v>
          </cell>
          <cell r="F17357" t="str">
            <v/>
          </cell>
          <cell r="G17357" t="str">
            <v>15 CHAPALA ST</v>
          </cell>
          <cell r="H17357" t="str">
            <v/>
          </cell>
          <cell r="I17357" t="str">
            <v>SANTA BARBARA</v>
          </cell>
          <cell r="J17357" t="str">
            <v>CA</v>
          </cell>
          <cell r="K17357" t="str">
            <v>931013507</v>
          </cell>
          <cell r="L17357" t="str">
            <v>8059660851</v>
          </cell>
          <cell r="M17357" t="str">
            <v>0</v>
          </cell>
          <cell r="N17357" t="str">
            <v xml:space="preserve">  </v>
          </cell>
        </row>
        <row r="17358">
          <cell r="D17358">
            <v>727598</v>
          </cell>
          <cell r="E17358" t="str">
            <v>VILLA ROSA APARTMENTS</v>
          </cell>
          <cell r="F17358" t="str">
            <v/>
          </cell>
          <cell r="G17358" t="str">
            <v>15 CHAPALA ST</v>
          </cell>
          <cell r="H17358" t="str">
            <v/>
          </cell>
          <cell r="I17358" t="str">
            <v>SANTA BARBARA</v>
          </cell>
          <cell r="J17358" t="str">
            <v>CA</v>
          </cell>
          <cell r="K17358" t="str">
            <v>931013507</v>
          </cell>
          <cell r="L17358" t="str">
            <v>8059626645</v>
          </cell>
          <cell r="M17358" t="str">
            <v>0</v>
          </cell>
          <cell r="N17358" t="str">
            <v xml:space="preserve">  </v>
          </cell>
        </row>
        <row r="17359">
          <cell r="D17359">
            <v>727599</v>
          </cell>
          <cell r="E17359" t="str">
            <v>VILLA SANTA BARBARA</v>
          </cell>
          <cell r="F17359" t="str">
            <v/>
          </cell>
          <cell r="G17359" t="str">
            <v>227 E ANAPAMU ST</v>
          </cell>
          <cell r="H17359" t="str">
            <v/>
          </cell>
          <cell r="I17359" t="str">
            <v>SANTA BARBARA</v>
          </cell>
          <cell r="J17359" t="str">
            <v>CA</v>
          </cell>
          <cell r="K17359" t="str">
            <v>931012005</v>
          </cell>
          <cell r="L17359" t="str">
            <v>8059634428</v>
          </cell>
          <cell r="M17359" t="str">
            <v>0</v>
          </cell>
          <cell r="N17359" t="str">
            <v xml:space="preserve">  </v>
          </cell>
        </row>
        <row r="17360">
          <cell r="D17360">
            <v>727600</v>
          </cell>
          <cell r="E17360" t="str">
            <v>VILLAGE POOL SUPPLY INC</v>
          </cell>
          <cell r="F17360" t="str">
            <v/>
          </cell>
          <cell r="G17360" t="str">
            <v>534 E HALEY ST</v>
          </cell>
          <cell r="H17360" t="str">
            <v/>
          </cell>
          <cell r="I17360" t="str">
            <v>SANTA BARBARA</v>
          </cell>
          <cell r="J17360" t="str">
            <v>CA</v>
          </cell>
          <cell r="K17360" t="str">
            <v>931033108</v>
          </cell>
          <cell r="L17360" t="str">
            <v>8059634747</v>
          </cell>
          <cell r="M17360" t="str">
            <v>0</v>
          </cell>
          <cell r="N17360" t="str">
            <v xml:space="preserve">  </v>
          </cell>
        </row>
        <row r="17361">
          <cell r="D17361">
            <v>727601</v>
          </cell>
          <cell r="E17361" t="str">
            <v>VILLAGE POOL SUPPLY INC</v>
          </cell>
          <cell r="F17361" t="str">
            <v/>
          </cell>
          <cell r="G17361" t="str">
            <v>534 E HALEY ST</v>
          </cell>
          <cell r="H17361" t="str">
            <v/>
          </cell>
          <cell r="I17361" t="str">
            <v>SANTA BARBARA</v>
          </cell>
          <cell r="J17361" t="str">
            <v>CA</v>
          </cell>
          <cell r="K17361" t="str">
            <v>931033108</v>
          </cell>
          <cell r="L17361" t="str">
            <v>8059634747</v>
          </cell>
          <cell r="M17361" t="str">
            <v>0</v>
          </cell>
          <cell r="N17361" t="str">
            <v xml:space="preserve">  </v>
          </cell>
        </row>
        <row r="17362">
          <cell r="D17362">
            <v>727603</v>
          </cell>
          <cell r="E17362" t="str">
            <v>VILLAGE PROPERTIES REALTORS</v>
          </cell>
          <cell r="F17362" t="str">
            <v/>
          </cell>
          <cell r="G17362" t="str">
            <v>1250 COAST VILLAGE RD</v>
          </cell>
          <cell r="H17362" t="str">
            <v/>
          </cell>
          <cell r="I17362" t="str">
            <v>SANTA BARBARA</v>
          </cell>
          <cell r="J17362" t="str">
            <v>CA</v>
          </cell>
          <cell r="K17362" t="str">
            <v>931082720</v>
          </cell>
          <cell r="L17362" t="str">
            <v>8056818800</v>
          </cell>
          <cell r="M17362" t="str">
            <v>0</v>
          </cell>
          <cell r="N17362" t="str">
            <v xml:space="preserve">  </v>
          </cell>
        </row>
        <row r="17363">
          <cell r="D17363">
            <v>727605</v>
          </cell>
          <cell r="E17363" t="str">
            <v>VILLALBA COMPANY INC</v>
          </cell>
          <cell r="F17363" t="str">
            <v/>
          </cell>
          <cell r="G17363" t="str">
            <v>1751 HILLSIDE RD</v>
          </cell>
          <cell r="H17363" t="str">
            <v/>
          </cell>
          <cell r="I17363" t="str">
            <v>SANTA BARBARA</v>
          </cell>
          <cell r="J17363" t="str">
            <v>CA</v>
          </cell>
          <cell r="K17363" t="str">
            <v>931014928</v>
          </cell>
          <cell r="L17363" t="str">
            <v>8059627165</v>
          </cell>
          <cell r="M17363" t="str">
            <v>0</v>
          </cell>
          <cell r="N17363" t="str">
            <v xml:space="preserve">  </v>
          </cell>
        </row>
        <row r="17364">
          <cell r="D17364">
            <v>727606</v>
          </cell>
          <cell r="E17364" t="str">
            <v>VILLANOS TENNIS SHOP</v>
          </cell>
          <cell r="F17364" t="str">
            <v/>
          </cell>
          <cell r="G17364" t="str">
            <v>2375 FOOTHILL RD</v>
          </cell>
          <cell r="H17364" t="str">
            <v/>
          </cell>
          <cell r="I17364" t="str">
            <v>SANTA BARBARA</v>
          </cell>
          <cell r="J17364" t="str">
            <v>CA</v>
          </cell>
          <cell r="K17364" t="str">
            <v>931052370</v>
          </cell>
          <cell r="L17364" t="str">
            <v>8056824722</v>
          </cell>
          <cell r="M17364" t="str">
            <v>0</v>
          </cell>
          <cell r="N17364" t="str">
            <v xml:space="preserve">  </v>
          </cell>
        </row>
        <row r="17365">
          <cell r="D17365">
            <v>727607</v>
          </cell>
          <cell r="E17365" t="str">
            <v>VILLANUEVA CATERING</v>
          </cell>
          <cell r="F17365" t="str">
            <v/>
          </cell>
          <cell r="G17365" t="str">
            <v>1369 ELSINOR AVE</v>
          </cell>
          <cell r="H17365" t="str">
            <v/>
          </cell>
          <cell r="I17365" t="str">
            <v>VENTURA</v>
          </cell>
          <cell r="J17365" t="str">
            <v>CA</v>
          </cell>
          <cell r="K17365" t="str">
            <v>930042828</v>
          </cell>
          <cell r="L17365" t="str">
            <v>8055122938</v>
          </cell>
          <cell r="M17365" t="str">
            <v>0</v>
          </cell>
          <cell r="N17365" t="str">
            <v xml:space="preserve">  </v>
          </cell>
        </row>
        <row r="17366">
          <cell r="D17366">
            <v>727608</v>
          </cell>
          <cell r="E17366" t="str">
            <v>VILLAS CLEANING</v>
          </cell>
          <cell r="F17366" t="str">
            <v/>
          </cell>
          <cell r="G17366" t="str">
            <v>6179 BARRINGTON DR</v>
          </cell>
          <cell r="H17366" t="str">
            <v/>
          </cell>
          <cell r="I17366" t="str">
            <v>GOLETA</v>
          </cell>
          <cell r="J17366" t="str">
            <v>CA</v>
          </cell>
          <cell r="K17366" t="str">
            <v>931171760</v>
          </cell>
          <cell r="L17366" t="str">
            <v>8054526003</v>
          </cell>
          <cell r="M17366" t="str">
            <v>0</v>
          </cell>
          <cell r="N17366" t="str">
            <v xml:space="preserve">  </v>
          </cell>
        </row>
        <row r="17367">
          <cell r="D17367">
            <v>727609</v>
          </cell>
          <cell r="E17367" t="str">
            <v>VINCENT E &amp; WILLIAM A WOOD</v>
          </cell>
          <cell r="F17367" t="str">
            <v/>
          </cell>
          <cell r="G17367" t="str">
            <v>2745 PUESTA DEL SOL</v>
          </cell>
          <cell r="H17367" t="str">
            <v/>
          </cell>
          <cell r="I17367" t="str">
            <v>SANTA BARBARA</v>
          </cell>
          <cell r="J17367" t="str">
            <v>CA</v>
          </cell>
          <cell r="K17367" t="str">
            <v>931052956</v>
          </cell>
          <cell r="L17367" t="str">
            <v>8056824729</v>
          </cell>
          <cell r="M17367" t="str">
            <v>0</v>
          </cell>
          <cell r="N17367" t="str">
            <v xml:space="preserve">  </v>
          </cell>
        </row>
        <row r="17368">
          <cell r="D17368">
            <v>727610</v>
          </cell>
          <cell r="E17368" t="str">
            <v>VINCENT E WOOD</v>
          </cell>
          <cell r="F17368" t="str">
            <v/>
          </cell>
          <cell r="G17368" t="str">
            <v>1920 GIBRALTAR RD</v>
          </cell>
          <cell r="H17368" t="str">
            <v/>
          </cell>
          <cell r="I17368" t="str">
            <v>SANTA BARBARA</v>
          </cell>
          <cell r="J17368" t="str">
            <v>CA</v>
          </cell>
          <cell r="K17368" t="str">
            <v>931052327</v>
          </cell>
          <cell r="L17368" t="str">
            <v>8056981900</v>
          </cell>
          <cell r="M17368" t="str">
            <v>0</v>
          </cell>
          <cell r="N17368" t="str">
            <v xml:space="preserve">  </v>
          </cell>
        </row>
        <row r="17369">
          <cell r="D17369">
            <v>727611</v>
          </cell>
          <cell r="E17369" t="str">
            <v>VINCENT FARM</v>
          </cell>
          <cell r="F17369" t="str">
            <v/>
          </cell>
          <cell r="G17369" t="str">
            <v>230 WINCHESTER CANYON RD</v>
          </cell>
          <cell r="H17369" t="str">
            <v/>
          </cell>
          <cell r="I17369" t="str">
            <v>GOLETA</v>
          </cell>
          <cell r="J17369" t="str">
            <v>CA</v>
          </cell>
          <cell r="K17369" t="str">
            <v>931171048</v>
          </cell>
          <cell r="L17369" t="str">
            <v>8059689310</v>
          </cell>
          <cell r="M17369" t="str">
            <v>0</v>
          </cell>
          <cell r="N17369" t="str">
            <v xml:space="preserve">  </v>
          </cell>
        </row>
        <row r="17370">
          <cell r="D17370">
            <v>727612</v>
          </cell>
          <cell r="E17370" t="str">
            <v>VINCENT WALKER</v>
          </cell>
          <cell r="F17370" t="str">
            <v/>
          </cell>
          <cell r="G17370" t="str">
            <v>118 W VICTORIA ST APT 2</v>
          </cell>
          <cell r="H17370" t="str">
            <v/>
          </cell>
          <cell r="I17370" t="str">
            <v>SANTA BARBARA</v>
          </cell>
          <cell r="J17370" t="str">
            <v>CA</v>
          </cell>
          <cell r="K17370" t="str">
            <v>931015105</v>
          </cell>
          <cell r="L17370" t="str">
            <v>8056361051</v>
          </cell>
          <cell r="M17370" t="str">
            <v>0</v>
          </cell>
          <cell r="N17370" t="str">
            <v xml:space="preserve">  </v>
          </cell>
        </row>
        <row r="17371">
          <cell r="D17371">
            <v>727613</v>
          </cell>
          <cell r="E17371" t="str">
            <v>VINCENTES CARPET</v>
          </cell>
          <cell r="F17371" t="str">
            <v/>
          </cell>
          <cell r="G17371" t="str">
            <v>514 DE LA VINA ST</v>
          </cell>
          <cell r="H17371" t="str">
            <v/>
          </cell>
          <cell r="I17371" t="str">
            <v>SANTA BARBARA</v>
          </cell>
          <cell r="J17371" t="str">
            <v>CA</v>
          </cell>
          <cell r="K17371" t="str">
            <v>931013456</v>
          </cell>
          <cell r="L17371" t="str">
            <v>8053192317</v>
          </cell>
          <cell r="M17371" t="str">
            <v>0</v>
          </cell>
          <cell r="N17371" t="str">
            <v xml:space="preserve">  </v>
          </cell>
        </row>
        <row r="17372">
          <cell r="D17372">
            <v>727614</v>
          </cell>
          <cell r="E17372" t="str">
            <v>VINING CONSTRUCTION INC</v>
          </cell>
          <cell r="F17372" t="str">
            <v/>
          </cell>
          <cell r="G17372" t="str">
            <v>300 E CANON PERDIDO ST STE B6</v>
          </cell>
          <cell r="H17372" t="str">
            <v/>
          </cell>
          <cell r="I17372" t="str">
            <v>SANTA BARBARA</v>
          </cell>
          <cell r="J17372" t="str">
            <v>CA</v>
          </cell>
          <cell r="K17372" t="str">
            <v>931010910</v>
          </cell>
          <cell r="L17372" t="str">
            <v>8055631275</v>
          </cell>
          <cell r="M17372" t="str">
            <v>0</v>
          </cell>
          <cell r="N17372" t="str">
            <v xml:space="preserve">  </v>
          </cell>
        </row>
        <row r="17373">
          <cell r="D17373">
            <v>727614</v>
          </cell>
          <cell r="E17373" t="str">
            <v xml:space="preserve">  Another physical address --&gt;</v>
          </cell>
          <cell r="F17373" t="str">
            <v/>
          </cell>
          <cell r="G17373" t="str">
            <v/>
          </cell>
          <cell r="H17373" t="str">
            <v/>
          </cell>
          <cell r="I17373" t="str">
            <v/>
          </cell>
          <cell r="J17373" t="str">
            <v/>
          </cell>
          <cell r="K17373" t="str">
            <v/>
          </cell>
          <cell r="L17373" t="str">
            <v>0</v>
          </cell>
          <cell r="M17373" t="str">
            <v>0</v>
          </cell>
          <cell r="N17373" t="str">
            <v xml:space="preserve">  </v>
          </cell>
        </row>
        <row r="17374">
          <cell r="D17374">
            <v>727615</v>
          </cell>
          <cell r="E17374" t="str">
            <v>VINO DIVINO</v>
          </cell>
          <cell r="F17374" t="str">
            <v/>
          </cell>
          <cell r="G17374" t="str">
            <v>307 MEADOWBROOK DR</v>
          </cell>
          <cell r="H17374" t="str">
            <v/>
          </cell>
          <cell r="I17374" t="str">
            <v>SANTA BARBARA</v>
          </cell>
          <cell r="J17374" t="str">
            <v>CA</v>
          </cell>
          <cell r="K17374" t="str">
            <v>931082683</v>
          </cell>
          <cell r="L17374" t="str">
            <v>8056827484</v>
          </cell>
          <cell r="M17374" t="str">
            <v>0</v>
          </cell>
          <cell r="N17374" t="str">
            <v xml:space="preserve">  </v>
          </cell>
        </row>
        <row r="17375">
          <cell r="D17375">
            <v>727616</v>
          </cell>
          <cell r="E17375" t="str">
            <v>VINTAGE PLUS LTD</v>
          </cell>
          <cell r="F17375" t="str">
            <v/>
          </cell>
          <cell r="G17375" t="str">
            <v>6647 EL COLEGIO RD UNIT D115</v>
          </cell>
          <cell r="H17375" t="str">
            <v/>
          </cell>
          <cell r="I17375" t="str">
            <v>GOLETA</v>
          </cell>
          <cell r="J17375" t="str">
            <v>CA</v>
          </cell>
          <cell r="K17375" t="str">
            <v>931174203</v>
          </cell>
          <cell r="L17375" t="str">
            <v>8058988009</v>
          </cell>
          <cell r="M17375" t="str">
            <v>0</v>
          </cell>
          <cell r="N17375" t="str">
            <v xml:space="preserve">  </v>
          </cell>
        </row>
        <row r="17376">
          <cell r="D17376">
            <v>727617</v>
          </cell>
          <cell r="E17376" t="str">
            <v>VINYL CONCEPTS INC</v>
          </cell>
          <cell r="F17376" t="str">
            <v/>
          </cell>
          <cell r="G17376" t="str">
            <v>1270 RANCHO CONEJO BLVD</v>
          </cell>
          <cell r="H17376" t="str">
            <v/>
          </cell>
          <cell r="I17376" t="str">
            <v>NEWBURY PARK</v>
          </cell>
          <cell r="J17376" t="str">
            <v>CA</v>
          </cell>
          <cell r="K17376" t="str">
            <v>913201403</v>
          </cell>
          <cell r="L17376" t="str">
            <v>8054998154</v>
          </cell>
          <cell r="M17376" t="str">
            <v>0</v>
          </cell>
          <cell r="N17376" t="str">
            <v xml:space="preserve">  </v>
          </cell>
        </row>
        <row r="17377">
          <cell r="D17377">
            <v>727618</v>
          </cell>
          <cell r="E17377" t="str">
            <v>VIOLET I HODGSON</v>
          </cell>
          <cell r="F17377" t="str">
            <v/>
          </cell>
          <cell r="G17377" t="str">
            <v>3185 LUCINDA LN</v>
          </cell>
          <cell r="H17377" t="str">
            <v/>
          </cell>
          <cell r="I17377" t="str">
            <v>SANTA BARBARA</v>
          </cell>
          <cell r="J17377" t="str">
            <v>CA</v>
          </cell>
          <cell r="K17377" t="str">
            <v>931052037</v>
          </cell>
          <cell r="L17377" t="str">
            <v>8056821848</v>
          </cell>
          <cell r="M17377" t="str">
            <v>0</v>
          </cell>
          <cell r="N17377" t="str">
            <v xml:space="preserve">  </v>
          </cell>
        </row>
        <row r="17378">
          <cell r="D17378">
            <v>727619</v>
          </cell>
          <cell r="E17378" t="str">
            <v>VIOLET TAYLOR</v>
          </cell>
          <cell r="F17378" t="str">
            <v/>
          </cell>
          <cell r="G17378" t="str">
            <v>2045 GOLPA DR</v>
          </cell>
          <cell r="H17378" t="str">
            <v/>
          </cell>
          <cell r="I17378" t="str">
            <v>SOLVANG</v>
          </cell>
          <cell r="J17378" t="str">
            <v>CA</v>
          </cell>
          <cell r="K17378" t="str">
            <v>934639735</v>
          </cell>
          <cell r="L17378" t="str">
            <v>6612094172</v>
          </cell>
          <cell r="M17378" t="str">
            <v>0</v>
          </cell>
          <cell r="N17378" t="str">
            <v xml:space="preserve">  </v>
          </cell>
        </row>
        <row r="17379">
          <cell r="D17379">
            <v>727620</v>
          </cell>
          <cell r="E17379" t="str">
            <v>VIOLETA A HERNANDEZ</v>
          </cell>
          <cell r="F17379" t="str">
            <v/>
          </cell>
          <cell r="G17379" t="str">
            <v>PO BOX 4402</v>
          </cell>
          <cell r="H17379" t="str">
            <v/>
          </cell>
          <cell r="I17379" t="str">
            <v>SANTA BARBARA</v>
          </cell>
          <cell r="J17379" t="str">
            <v>CA</v>
          </cell>
          <cell r="K17379" t="str">
            <v>931404402</v>
          </cell>
          <cell r="L17379" t="str">
            <v>8057297114</v>
          </cell>
          <cell r="M17379" t="str">
            <v>0</v>
          </cell>
          <cell r="N17379" t="str">
            <v xml:space="preserve">  </v>
          </cell>
        </row>
        <row r="17380">
          <cell r="D17380">
            <v>727621</v>
          </cell>
          <cell r="E17380" t="str">
            <v>VIP CLEANING LADIES</v>
          </cell>
          <cell r="F17380" t="str">
            <v/>
          </cell>
          <cell r="G17380" t="str">
            <v>1603 SQUIRREL LN</v>
          </cell>
          <cell r="H17380" t="str">
            <v/>
          </cell>
          <cell r="I17380" t="str">
            <v>VENTURA</v>
          </cell>
          <cell r="J17380" t="str">
            <v>CA</v>
          </cell>
          <cell r="K17380" t="str">
            <v>930036334</v>
          </cell>
          <cell r="L17380" t="str">
            <v>8052187339</v>
          </cell>
          <cell r="M17380" t="str">
            <v>0</v>
          </cell>
          <cell r="N17380" t="str">
            <v xml:space="preserve">  </v>
          </cell>
        </row>
        <row r="17381">
          <cell r="D17381">
            <v>727622</v>
          </cell>
          <cell r="E17381" t="str">
            <v>VIP PETCARE SERVICES</v>
          </cell>
          <cell r="F17381" t="str">
            <v/>
          </cell>
          <cell r="G17381" t="str">
            <v>120 S CENTRAL AVE STE 350</v>
          </cell>
          <cell r="H17381" t="str">
            <v/>
          </cell>
          <cell r="I17381" t="str">
            <v>CLAYTON</v>
          </cell>
          <cell r="J17381" t="str">
            <v>MO</v>
          </cell>
          <cell r="K17381" t="str">
            <v>631051705</v>
          </cell>
          <cell r="L17381" t="str">
            <v>8004277973</v>
          </cell>
          <cell r="M17381" t="str">
            <v>0</v>
          </cell>
          <cell r="N17381" t="str">
            <v xml:space="preserve">  </v>
          </cell>
        </row>
        <row r="17382">
          <cell r="D17382">
            <v>727623</v>
          </cell>
          <cell r="E17382" t="str">
            <v>VIQI</v>
          </cell>
          <cell r="F17382" t="str">
            <v/>
          </cell>
          <cell r="G17382" t="str">
            <v>315 MEIGS RD STE A261</v>
          </cell>
          <cell r="H17382" t="str">
            <v/>
          </cell>
          <cell r="I17382" t="str">
            <v>SANTA BARBARA</v>
          </cell>
          <cell r="J17382" t="str">
            <v>CA</v>
          </cell>
          <cell r="K17382" t="str">
            <v>931091900</v>
          </cell>
          <cell r="L17382" t="str">
            <v>8056996081</v>
          </cell>
          <cell r="M17382" t="str">
            <v>0</v>
          </cell>
          <cell r="N17382" t="str">
            <v xml:space="preserve">  </v>
          </cell>
        </row>
        <row r="17383">
          <cell r="D17383">
            <v>727624</v>
          </cell>
          <cell r="E17383" t="str">
            <v>VIRGINIA C HUNTER</v>
          </cell>
          <cell r="F17383" t="str">
            <v/>
          </cell>
          <cell r="G17383" t="str">
            <v>200 E CARRILLO ST STE 200</v>
          </cell>
          <cell r="H17383" t="str">
            <v/>
          </cell>
          <cell r="I17383" t="str">
            <v>SANTA BARBARA</v>
          </cell>
          <cell r="J17383" t="str">
            <v>CA</v>
          </cell>
          <cell r="K17383" t="str">
            <v>931012144</v>
          </cell>
          <cell r="L17383" t="str">
            <v>8059628989</v>
          </cell>
          <cell r="M17383" t="str">
            <v>0</v>
          </cell>
          <cell r="N17383" t="str">
            <v xml:space="preserve">  </v>
          </cell>
        </row>
        <row r="17384">
          <cell r="D17384">
            <v>727625</v>
          </cell>
          <cell r="E17384" t="str">
            <v>VIRGINIA FUENTES LAW</v>
          </cell>
          <cell r="F17384" t="str">
            <v/>
          </cell>
          <cell r="G17384" t="str">
            <v>3275 FOOTHILL RD</v>
          </cell>
          <cell r="H17384" t="str">
            <v/>
          </cell>
          <cell r="I17384" t="str">
            <v>SANTA BARBARA</v>
          </cell>
          <cell r="J17384" t="str">
            <v>CA</v>
          </cell>
          <cell r="K17384" t="str">
            <v>931052009</v>
          </cell>
          <cell r="L17384" t="str">
            <v>8053034447</v>
          </cell>
          <cell r="M17384" t="str">
            <v>0</v>
          </cell>
          <cell r="N17384" t="str">
            <v xml:space="preserve">  </v>
          </cell>
        </row>
        <row r="17385">
          <cell r="D17385">
            <v>727627</v>
          </cell>
          <cell r="E17385" t="str">
            <v>VIRGINIA MCCRACKEN</v>
          </cell>
          <cell r="F17385" t="str">
            <v/>
          </cell>
          <cell r="G17385" t="str">
            <v>415 E MICHELTORENA ST APT 4</v>
          </cell>
          <cell r="H17385" t="str">
            <v/>
          </cell>
          <cell r="I17385" t="str">
            <v>SANTA BARBARA</v>
          </cell>
          <cell r="J17385" t="str">
            <v>CA</v>
          </cell>
          <cell r="K17385" t="str">
            <v>931011131</v>
          </cell>
          <cell r="L17385" t="str">
            <v>8054554630</v>
          </cell>
          <cell r="M17385" t="str">
            <v>0</v>
          </cell>
          <cell r="N17385" t="str">
            <v xml:space="preserve">  </v>
          </cell>
        </row>
        <row r="17386">
          <cell r="D17386">
            <v>727628</v>
          </cell>
          <cell r="E17386" t="str">
            <v>VIRGINIA WARDWELL</v>
          </cell>
          <cell r="F17386" t="str">
            <v/>
          </cell>
          <cell r="G17386" t="str">
            <v>701 ANACAPA ST STE D</v>
          </cell>
          <cell r="H17386" t="str">
            <v/>
          </cell>
          <cell r="I17386" t="str">
            <v>SANTA BARBARA</v>
          </cell>
          <cell r="J17386" t="str">
            <v>CA</v>
          </cell>
          <cell r="K17386" t="str">
            <v>931017232</v>
          </cell>
          <cell r="L17386" t="str">
            <v>8056877351</v>
          </cell>
          <cell r="M17386" t="str">
            <v>0</v>
          </cell>
          <cell r="N17386" t="str">
            <v xml:space="preserve">  </v>
          </cell>
        </row>
        <row r="17387">
          <cell r="D17387">
            <v>727628</v>
          </cell>
          <cell r="E17387" t="str">
            <v xml:space="preserve">  Another physical address --&gt;</v>
          </cell>
          <cell r="F17387" t="str">
            <v/>
          </cell>
          <cell r="G17387" t="str">
            <v/>
          </cell>
          <cell r="H17387" t="str">
            <v/>
          </cell>
          <cell r="I17387" t="str">
            <v/>
          </cell>
          <cell r="J17387" t="str">
            <v/>
          </cell>
          <cell r="K17387" t="str">
            <v/>
          </cell>
          <cell r="L17387" t="str">
            <v>0</v>
          </cell>
          <cell r="M17387" t="str">
            <v>0</v>
          </cell>
          <cell r="N17387" t="str">
            <v xml:space="preserve">  </v>
          </cell>
        </row>
        <row r="17388">
          <cell r="D17388">
            <v>727629</v>
          </cell>
          <cell r="E17388" t="str">
            <v>VISALIA CERAMIC TILE INC</v>
          </cell>
          <cell r="F17388" t="str">
            <v/>
          </cell>
          <cell r="G17388" t="str">
            <v>917 N AMERICAN ST</v>
          </cell>
          <cell r="H17388" t="str">
            <v/>
          </cell>
          <cell r="I17388" t="str">
            <v>VISALIA</v>
          </cell>
          <cell r="J17388" t="str">
            <v>CA</v>
          </cell>
          <cell r="K17388" t="str">
            <v>932919336</v>
          </cell>
          <cell r="L17388" t="str">
            <v>5596512925</v>
          </cell>
          <cell r="M17388" t="str">
            <v>0</v>
          </cell>
          <cell r="N17388" t="str">
            <v xml:space="preserve">  </v>
          </cell>
        </row>
        <row r="17389">
          <cell r="D17389">
            <v>727630</v>
          </cell>
          <cell r="E17389" t="str">
            <v>VISALIA TILE INC</v>
          </cell>
          <cell r="F17389" t="str">
            <v/>
          </cell>
          <cell r="G17389" t="str">
            <v>917 N AMERICAN ST</v>
          </cell>
          <cell r="H17389" t="str">
            <v/>
          </cell>
          <cell r="I17389" t="str">
            <v>VISALIA</v>
          </cell>
          <cell r="J17389" t="str">
            <v>CA</v>
          </cell>
          <cell r="K17389" t="str">
            <v>932919336</v>
          </cell>
          <cell r="L17389" t="str">
            <v>5596512925</v>
          </cell>
          <cell r="M17389" t="str">
            <v>0</v>
          </cell>
          <cell r="N17389" t="str">
            <v xml:space="preserve">  </v>
          </cell>
        </row>
        <row r="17390">
          <cell r="D17390">
            <v>727631</v>
          </cell>
          <cell r="E17390" t="str">
            <v>VISHIONS SMOKE SHOP</v>
          </cell>
          <cell r="F17390" t="str">
            <v/>
          </cell>
          <cell r="G17390" t="str">
            <v>2939 DE LA VINA ST</v>
          </cell>
          <cell r="H17390" t="str">
            <v/>
          </cell>
          <cell r="I17390" t="str">
            <v>SANTA BARBARA</v>
          </cell>
          <cell r="J17390" t="str">
            <v>CA</v>
          </cell>
          <cell r="K17390" t="str">
            <v>931053369</v>
          </cell>
          <cell r="L17390" t="str">
            <v>6194469282</v>
          </cell>
          <cell r="M17390" t="str">
            <v>0</v>
          </cell>
          <cell r="N17390" t="str">
            <v xml:space="preserve">  </v>
          </cell>
        </row>
        <row r="17391">
          <cell r="D17391">
            <v>727632</v>
          </cell>
          <cell r="E17391" t="str">
            <v>VISHIONS SMOKE SHOP</v>
          </cell>
          <cell r="F17391" t="str">
            <v/>
          </cell>
          <cell r="G17391" t="str">
            <v>2939 DE LA VINA ST</v>
          </cell>
          <cell r="H17391" t="str">
            <v/>
          </cell>
          <cell r="I17391" t="str">
            <v>SANTA BARBARA</v>
          </cell>
          <cell r="J17391" t="str">
            <v>CA</v>
          </cell>
          <cell r="K17391" t="str">
            <v>931053369</v>
          </cell>
          <cell r="L17391" t="str">
            <v>6194469282</v>
          </cell>
          <cell r="M17391" t="str">
            <v>0</v>
          </cell>
          <cell r="N17391" t="str">
            <v xml:space="preserve">  </v>
          </cell>
        </row>
        <row r="17392">
          <cell r="D17392">
            <v>727633</v>
          </cell>
          <cell r="E17392" t="str">
            <v>VISION MECHANICAL SERVICES</v>
          </cell>
          <cell r="F17392" t="str">
            <v/>
          </cell>
          <cell r="G17392" t="str">
            <v>30501 AGOURA RD STE 150</v>
          </cell>
          <cell r="H17392" t="str">
            <v/>
          </cell>
          <cell r="I17392" t="str">
            <v>AGOURA</v>
          </cell>
          <cell r="J17392" t="str">
            <v>CA</v>
          </cell>
          <cell r="K17392" t="str">
            <v>913014393</v>
          </cell>
          <cell r="L17392" t="str">
            <v>8055849719</v>
          </cell>
          <cell r="M17392" t="str">
            <v>0</v>
          </cell>
          <cell r="N17392" t="str">
            <v xml:space="preserve">  </v>
          </cell>
        </row>
        <row r="17393">
          <cell r="D17393">
            <v>727634</v>
          </cell>
          <cell r="E17393" t="str">
            <v>VISIONAIRE LLC</v>
          </cell>
          <cell r="F17393" t="str">
            <v/>
          </cell>
          <cell r="G17393" t="str">
            <v>3463 STATE ST STE 596</v>
          </cell>
          <cell r="H17393" t="str">
            <v/>
          </cell>
          <cell r="I17393" t="str">
            <v>SANTA BARBARA</v>
          </cell>
          <cell r="J17393" t="str">
            <v>CA</v>
          </cell>
          <cell r="K17393" t="str">
            <v>931052662</v>
          </cell>
          <cell r="L17393" t="str">
            <v>8057297336</v>
          </cell>
          <cell r="M17393" t="str">
            <v>0</v>
          </cell>
          <cell r="N17393" t="str">
            <v xml:space="preserve">  </v>
          </cell>
        </row>
        <row r="17394">
          <cell r="D17394">
            <v>727635</v>
          </cell>
          <cell r="E17394" t="str">
            <v>VISIONARY SOLUTIONS INC</v>
          </cell>
          <cell r="F17394" t="str">
            <v/>
          </cell>
          <cell r="G17394" t="str">
            <v>2060 ALAMEDA PADRE SERRA STE 100</v>
          </cell>
          <cell r="H17394" t="str">
            <v/>
          </cell>
          <cell r="I17394" t="str">
            <v>SANTA BARBARA</v>
          </cell>
          <cell r="J17394" t="str">
            <v>CA</v>
          </cell>
          <cell r="K17394" t="str">
            <v>931031713</v>
          </cell>
          <cell r="L17394" t="str">
            <v>8055665811</v>
          </cell>
          <cell r="M17394" t="str">
            <v>0</v>
          </cell>
          <cell r="N17394" t="str">
            <v xml:space="preserve">  </v>
          </cell>
        </row>
        <row r="17395">
          <cell r="D17395">
            <v>727637</v>
          </cell>
          <cell r="E17395" t="str">
            <v>VISIT SANTA BARBARA</v>
          </cell>
          <cell r="F17395" t="str">
            <v/>
          </cell>
          <cell r="G17395" t="str">
            <v>500 E MONTECITO ST</v>
          </cell>
          <cell r="H17395" t="str">
            <v/>
          </cell>
          <cell r="I17395" t="str">
            <v>SANTA BARBARA</v>
          </cell>
          <cell r="J17395" t="str">
            <v>CA</v>
          </cell>
          <cell r="K17395" t="str">
            <v>931033245</v>
          </cell>
          <cell r="L17395" t="str">
            <v>8059669222</v>
          </cell>
          <cell r="M17395" t="str">
            <v>0</v>
          </cell>
          <cell r="N17395" t="str">
            <v xml:space="preserve">  </v>
          </cell>
        </row>
        <row r="17396">
          <cell r="D17396">
            <v>727638</v>
          </cell>
          <cell r="E17396" t="str">
            <v>VISITING ANGELS OF SANTA BARBARA</v>
          </cell>
          <cell r="F17396" t="str">
            <v/>
          </cell>
          <cell r="G17396" t="str">
            <v>5655 CARPINTERIA AVE STE 1</v>
          </cell>
          <cell r="H17396" t="str">
            <v/>
          </cell>
          <cell r="I17396" t="str">
            <v>CARPINTERIA</v>
          </cell>
          <cell r="J17396" t="str">
            <v>CA</v>
          </cell>
          <cell r="K17396" t="str">
            <v>930132601</v>
          </cell>
          <cell r="L17396" t="str">
            <v>8052840221</v>
          </cell>
          <cell r="M17396" t="str">
            <v>0</v>
          </cell>
          <cell r="N17396" t="str">
            <v xml:space="preserve">  </v>
          </cell>
        </row>
        <row r="17397">
          <cell r="D17397">
            <v>727639</v>
          </cell>
          <cell r="E17397" t="str">
            <v>VISITING CARE &amp; COMPANIONS</v>
          </cell>
          <cell r="F17397" t="str">
            <v/>
          </cell>
          <cell r="G17397" t="str">
            <v>509 E MONTECITO ST STE 200</v>
          </cell>
          <cell r="H17397" t="str">
            <v/>
          </cell>
          <cell r="I17397" t="str">
            <v>SANTA BARBARA</v>
          </cell>
          <cell r="J17397" t="str">
            <v>CA</v>
          </cell>
          <cell r="K17397" t="str">
            <v>931033293</v>
          </cell>
          <cell r="L17397" t="str">
            <v>8059655555</v>
          </cell>
          <cell r="M17397" t="str">
            <v>0</v>
          </cell>
          <cell r="N17397" t="str">
            <v>REBECCA  PHILLIPS</v>
          </cell>
        </row>
        <row r="17398">
          <cell r="D17398">
            <v>727640</v>
          </cell>
          <cell r="E17398" t="str">
            <v>VISITING NURSE &amp; HOSPICE CARE OF SB</v>
          </cell>
          <cell r="F17398" t="str">
            <v/>
          </cell>
          <cell r="G17398" t="str">
            <v>509 E MONTECITO ST STE 200</v>
          </cell>
          <cell r="H17398" t="str">
            <v/>
          </cell>
          <cell r="I17398" t="str">
            <v>SANTA BARBARA</v>
          </cell>
          <cell r="J17398" t="str">
            <v>CA</v>
          </cell>
          <cell r="K17398" t="str">
            <v>931033293</v>
          </cell>
          <cell r="L17398" t="str">
            <v>8059655555</v>
          </cell>
          <cell r="M17398" t="str">
            <v>0</v>
          </cell>
          <cell r="N17398" t="str">
            <v>REBECCA  PHILLIPS</v>
          </cell>
        </row>
        <row r="17399">
          <cell r="D17399">
            <v>727641</v>
          </cell>
          <cell r="E17399" t="str">
            <v>VISTA CENTER FOR BEHAVIOR ANALYSIS</v>
          </cell>
          <cell r="F17399" t="str">
            <v/>
          </cell>
          <cell r="G17399" t="str">
            <v>3905 STATE ST STE 7276</v>
          </cell>
          <cell r="H17399" t="str">
            <v/>
          </cell>
          <cell r="I17399" t="str">
            <v>SANTA BARBARA</v>
          </cell>
          <cell r="J17399" t="str">
            <v>CA</v>
          </cell>
          <cell r="K17399" t="str">
            <v>931053138</v>
          </cell>
          <cell r="L17399" t="str">
            <v>8056896610</v>
          </cell>
          <cell r="M17399" t="str">
            <v>0</v>
          </cell>
          <cell r="N17399" t="str">
            <v xml:space="preserve">  </v>
          </cell>
        </row>
        <row r="17400">
          <cell r="D17400">
            <v>727642</v>
          </cell>
          <cell r="E17400" t="str">
            <v>VISTA DEL MONTE HEALTHCARE CENTER</v>
          </cell>
          <cell r="F17400" t="str">
            <v/>
          </cell>
          <cell r="G17400" t="str">
            <v>3775 MODOC RD</v>
          </cell>
          <cell r="H17400" t="str">
            <v/>
          </cell>
          <cell r="I17400" t="str">
            <v>SANTA BARBARA</v>
          </cell>
          <cell r="J17400" t="str">
            <v>CA</v>
          </cell>
          <cell r="K17400" t="str">
            <v>931054463</v>
          </cell>
          <cell r="L17400" t="str">
            <v>8056821101</v>
          </cell>
          <cell r="M17400" t="str">
            <v>0</v>
          </cell>
          <cell r="N17400" t="str">
            <v xml:space="preserve">  </v>
          </cell>
        </row>
        <row r="17401">
          <cell r="D17401">
            <v>727643</v>
          </cell>
          <cell r="E17401" t="str">
            <v>VISTA OCEANO GARDENS</v>
          </cell>
          <cell r="F17401" t="str">
            <v/>
          </cell>
          <cell r="G17401" t="str">
            <v>5700 VIA REAL STE 34</v>
          </cell>
          <cell r="H17401" t="str">
            <v/>
          </cell>
          <cell r="I17401" t="str">
            <v>CARPINTERIA</v>
          </cell>
          <cell r="J17401" t="str">
            <v>CA</v>
          </cell>
          <cell r="K17401" t="str">
            <v>930132631</v>
          </cell>
          <cell r="L17401" t="str">
            <v>8058963231</v>
          </cell>
          <cell r="M17401" t="str">
            <v>0</v>
          </cell>
          <cell r="N17401" t="str">
            <v xml:space="preserve">  </v>
          </cell>
        </row>
        <row r="17402">
          <cell r="D17402">
            <v>727644</v>
          </cell>
          <cell r="E17402" t="str">
            <v>VISTA PAINT CORPORATION</v>
          </cell>
          <cell r="F17402" t="str">
            <v/>
          </cell>
          <cell r="G17402" t="str">
            <v>516 E GUTIERREZ ST STE A</v>
          </cell>
          <cell r="H17402" t="str">
            <v/>
          </cell>
          <cell r="I17402" t="str">
            <v>SANTA BARBARA</v>
          </cell>
          <cell r="J17402" t="str">
            <v>CA</v>
          </cell>
          <cell r="K17402" t="str">
            <v>931033253</v>
          </cell>
          <cell r="L17402" t="str">
            <v>8059626640</v>
          </cell>
          <cell r="M17402" t="str">
            <v>0</v>
          </cell>
          <cell r="N17402" t="str">
            <v xml:space="preserve">  </v>
          </cell>
        </row>
        <row r="17403">
          <cell r="D17403">
            <v>727645</v>
          </cell>
          <cell r="E17403" t="str">
            <v>VISTA PIX</v>
          </cell>
          <cell r="F17403" t="str">
            <v/>
          </cell>
          <cell r="G17403" t="str">
            <v>920 CALLE MALAGA</v>
          </cell>
          <cell r="H17403" t="str">
            <v/>
          </cell>
          <cell r="I17403" t="str">
            <v>SANTA BARBARA</v>
          </cell>
          <cell r="J17403" t="str">
            <v>CA</v>
          </cell>
          <cell r="K17403" t="str">
            <v>931091134</v>
          </cell>
          <cell r="L17403" t="str">
            <v>8338478274</v>
          </cell>
          <cell r="M17403" t="str">
            <v>0</v>
          </cell>
          <cell r="N17403" t="str">
            <v xml:space="preserve">  </v>
          </cell>
        </row>
        <row r="17404">
          <cell r="D17404">
            <v>727646</v>
          </cell>
          <cell r="E17404" t="str">
            <v>VISTA STEEL COMPANY</v>
          </cell>
          <cell r="F17404" t="str">
            <v/>
          </cell>
          <cell r="G17404" t="str">
            <v>6100 A FRANCIS BOTELLO RD</v>
          </cell>
          <cell r="H17404" t="str">
            <v/>
          </cell>
          <cell r="I17404" t="str">
            <v>GOLETA</v>
          </cell>
          <cell r="J17404" t="str">
            <v>CA</v>
          </cell>
          <cell r="K17404" t="str">
            <v>931170000</v>
          </cell>
          <cell r="L17404" t="str">
            <v>8059644732</v>
          </cell>
          <cell r="M17404" t="str">
            <v>0</v>
          </cell>
          <cell r="N17404" t="str">
            <v xml:space="preserve">  </v>
          </cell>
        </row>
        <row r="17405">
          <cell r="D17405">
            <v>727646</v>
          </cell>
          <cell r="E17405" t="str">
            <v xml:space="preserve">  Another physical address --&gt;</v>
          </cell>
          <cell r="F17405" t="str">
            <v/>
          </cell>
          <cell r="G17405" t="str">
            <v/>
          </cell>
          <cell r="H17405" t="str">
            <v/>
          </cell>
          <cell r="I17405" t="str">
            <v/>
          </cell>
          <cell r="J17405" t="str">
            <v/>
          </cell>
          <cell r="K17405" t="str">
            <v/>
          </cell>
          <cell r="L17405" t="str">
            <v>0</v>
          </cell>
          <cell r="M17405" t="str">
            <v>0</v>
          </cell>
          <cell r="N17405" t="str">
            <v xml:space="preserve">  </v>
          </cell>
        </row>
        <row r="17406">
          <cell r="D17406">
            <v>727648</v>
          </cell>
          <cell r="E17406" t="str">
            <v>VISTAR</v>
          </cell>
          <cell r="F17406" t="str">
            <v/>
          </cell>
          <cell r="G17406" t="str">
            <v>188 INVERNESS DR W STE 700</v>
          </cell>
          <cell r="H17406" t="str">
            <v/>
          </cell>
          <cell r="I17406" t="str">
            <v>CENTENNIAL</v>
          </cell>
          <cell r="J17406" t="str">
            <v>CO</v>
          </cell>
          <cell r="K17406" t="str">
            <v>801125208</v>
          </cell>
          <cell r="L17406" t="str">
            <v>8008809900</v>
          </cell>
          <cell r="M17406" t="str">
            <v>0</v>
          </cell>
          <cell r="N17406" t="str">
            <v xml:space="preserve">  </v>
          </cell>
        </row>
        <row r="17407">
          <cell r="D17407">
            <v>727648</v>
          </cell>
          <cell r="E17407" t="str">
            <v xml:space="preserve">  Another physical address --&gt;</v>
          </cell>
          <cell r="F17407" t="str">
            <v/>
          </cell>
          <cell r="G17407" t="str">
            <v/>
          </cell>
          <cell r="H17407" t="str">
            <v/>
          </cell>
          <cell r="I17407" t="str">
            <v/>
          </cell>
          <cell r="J17407" t="str">
            <v/>
          </cell>
          <cell r="K17407" t="str">
            <v/>
          </cell>
          <cell r="L17407" t="str">
            <v>0</v>
          </cell>
          <cell r="M17407" t="str">
            <v>0</v>
          </cell>
          <cell r="N17407" t="str">
            <v xml:space="preserve">  </v>
          </cell>
        </row>
        <row r="17408">
          <cell r="D17408">
            <v>727649</v>
          </cell>
          <cell r="E17408" t="str">
            <v>VISUS LLC</v>
          </cell>
          <cell r="F17408" t="str">
            <v/>
          </cell>
          <cell r="G17408" t="str">
            <v>5425 HOLLISTER AVE STE 110</v>
          </cell>
          <cell r="H17408" t="str">
            <v/>
          </cell>
          <cell r="I17408" t="str">
            <v>SANTA BARBARA</v>
          </cell>
          <cell r="J17408" t="str">
            <v>CA</v>
          </cell>
          <cell r="K17408" t="str">
            <v>931113341</v>
          </cell>
          <cell r="L17408" t="str">
            <v>8056835121</v>
          </cell>
          <cell r="M17408" t="str">
            <v>0</v>
          </cell>
          <cell r="N17408" t="str">
            <v xml:space="preserve">  </v>
          </cell>
        </row>
        <row r="17409">
          <cell r="D17409">
            <v>727650</v>
          </cell>
          <cell r="E17409" t="str">
            <v>VITABELLA PHOTOGRAPHY VITABELLA WEDDINGS</v>
          </cell>
          <cell r="F17409" t="str">
            <v/>
          </cell>
          <cell r="G17409" t="str">
            <v>1233 STATE ST STE B</v>
          </cell>
          <cell r="H17409" t="str">
            <v/>
          </cell>
          <cell r="I17409" t="str">
            <v>SANTA BARBARA</v>
          </cell>
          <cell r="J17409" t="str">
            <v>CA</v>
          </cell>
          <cell r="K17409" t="str">
            <v>931012607</v>
          </cell>
          <cell r="L17409" t="str">
            <v>8003540959</v>
          </cell>
          <cell r="M17409" t="str">
            <v>0</v>
          </cell>
          <cell r="N17409" t="str">
            <v xml:space="preserve">  </v>
          </cell>
        </row>
        <row r="17410">
          <cell r="D17410">
            <v>727651</v>
          </cell>
          <cell r="E17410" t="str">
            <v>VITALANT</v>
          </cell>
          <cell r="F17410" t="str">
            <v/>
          </cell>
          <cell r="G17410" t="str">
            <v>6210 E OAK ST</v>
          </cell>
          <cell r="H17410" t="str">
            <v/>
          </cell>
          <cell r="I17410" t="str">
            <v>SCOTTSDALE</v>
          </cell>
          <cell r="J17410" t="str">
            <v>AZ</v>
          </cell>
          <cell r="K17410" t="str">
            <v>852571101</v>
          </cell>
          <cell r="L17410" t="str">
            <v>8059657037</v>
          </cell>
          <cell r="M17410" t="str">
            <v>0</v>
          </cell>
          <cell r="N17410" t="str">
            <v xml:space="preserve">  </v>
          </cell>
        </row>
        <row r="17411">
          <cell r="D17411">
            <v>727652</v>
          </cell>
          <cell r="E17411" t="str">
            <v>VITAMIN ANGELS ALLIANCE</v>
          </cell>
          <cell r="F17411" t="str">
            <v/>
          </cell>
          <cell r="G17411" t="str">
            <v>PO BOX 4490</v>
          </cell>
          <cell r="H17411" t="str">
            <v/>
          </cell>
          <cell r="I17411" t="str">
            <v>SANTA BARBARA</v>
          </cell>
          <cell r="J17411" t="str">
            <v>CA</v>
          </cell>
          <cell r="K17411" t="str">
            <v>931404490</v>
          </cell>
          <cell r="L17411" t="str">
            <v>8055648400</v>
          </cell>
          <cell r="M17411" t="str">
            <v>0</v>
          </cell>
          <cell r="N17411" t="str">
            <v xml:space="preserve">  </v>
          </cell>
        </row>
        <row r="17412">
          <cell r="D17412">
            <v>727652</v>
          </cell>
          <cell r="E17412" t="str">
            <v xml:space="preserve">  Another physical address --&gt;</v>
          </cell>
          <cell r="F17412" t="str">
            <v/>
          </cell>
          <cell r="G17412" t="str">
            <v/>
          </cell>
          <cell r="H17412" t="str">
            <v/>
          </cell>
          <cell r="I17412" t="str">
            <v/>
          </cell>
          <cell r="J17412" t="str">
            <v/>
          </cell>
          <cell r="K17412" t="str">
            <v/>
          </cell>
          <cell r="L17412" t="str">
            <v>0</v>
          </cell>
          <cell r="M17412" t="str">
            <v>0</v>
          </cell>
          <cell r="N17412" t="str">
            <v xml:space="preserve">  </v>
          </cell>
        </row>
        <row r="17413">
          <cell r="D17413">
            <v>727653</v>
          </cell>
          <cell r="E17413" t="str">
            <v>VITCO FOODS</v>
          </cell>
          <cell r="F17413" t="str">
            <v/>
          </cell>
          <cell r="G17413" t="str">
            <v>830 CAPITOLIO WAY</v>
          </cell>
          <cell r="H17413" t="str">
            <v/>
          </cell>
          <cell r="I17413" t="str">
            <v>SAN LUIS OBISPO</v>
          </cell>
          <cell r="J17413" t="str">
            <v>CA</v>
          </cell>
          <cell r="K17413" t="str">
            <v>934017122</v>
          </cell>
          <cell r="L17413" t="str">
            <v>8055430800</v>
          </cell>
          <cell r="M17413" t="str">
            <v>0</v>
          </cell>
          <cell r="N17413" t="str">
            <v xml:space="preserve">  </v>
          </cell>
        </row>
        <row r="17414">
          <cell r="D17414">
            <v>727654</v>
          </cell>
          <cell r="E17414" t="str">
            <v>VITRA EDUCATION</v>
          </cell>
          <cell r="F17414" t="str">
            <v/>
          </cell>
          <cell r="G17414" t="str">
            <v>1035 W PEDREGOSA ST</v>
          </cell>
          <cell r="H17414" t="str">
            <v/>
          </cell>
          <cell r="I17414" t="str">
            <v>SANTA BARBARA</v>
          </cell>
          <cell r="J17414" t="str">
            <v>CA</v>
          </cell>
          <cell r="K17414" t="str">
            <v>931014623</v>
          </cell>
          <cell r="L17414" t="str">
            <v>8054038826</v>
          </cell>
          <cell r="M17414" t="str">
            <v>0</v>
          </cell>
          <cell r="N17414" t="str">
            <v xml:space="preserve">  </v>
          </cell>
        </row>
        <row r="17415">
          <cell r="D17415">
            <v>727655</v>
          </cell>
          <cell r="E17415" t="str">
            <v>VIVA</v>
          </cell>
          <cell r="F17415" t="str">
            <v/>
          </cell>
          <cell r="G17415" t="str">
            <v>5940 VILLAGE TERRACE DRIVE</v>
          </cell>
          <cell r="H17415" t="str">
            <v/>
          </cell>
          <cell r="I17415" t="str">
            <v>GOLETA</v>
          </cell>
          <cell r="J17415" t="str">
            <v>CA</v>
          </cell>
          <cell r="K17415" t="str">
            <v>931170000</v>
          </cell>
          <cell r="L17415" t="str">
            <v>8054036514</v>
          </cell>
          <cell r="M17415" t="str">
            <v>0</v>
          </cell>
          <cell r="N17415" t="str">
            <v>KYLI  KOHL</v>
          </cell>
        </row>
        <row r="17416">
          <cell r="D17416">
            <v>727655</v>
          </cell>
          <cell r="E17416" t="str">
            <v xml:space="preserve">  Another physical address --&gt;</v>
          </cell>
          <cell r="F17416" t="str">
            <v/>
          </cell>
          <cell r="G17416" t="str">
            <v/>
          </cell>
          <cell r="H17416" t="str">
            <v/>
          </cell>
          <cell r="I17416" t="str">
            <v/>
          </cell>
          <cell r="J17416" t="str">
            <v/>
          </cell>
          <cell r="K17416" t="str">
            <v/>
          </cell>
          <cell r="L17416" t="str">
            <v>0</v>
          </cell>
          <cell r="M17416" t="str">
            <v>0</v>
          </cell>
          <cell r="N17416" t="str">
            <v>KYLI  KOHL</v>
          </cell>
        </row>
        <row r="17417">
          <cell r="D17417">
            <v>727656</v>
          </cell>
          <cell r="E17417" t="str">
            <v>VIVA OLIVA</v>
          </cell>
          <cell r="F17417" t="str">
            <v/>
          </cell>
          <cell r="G17417" t="str">
            <v>1187 COAST VILLAGE RD STE 488</v>
          </cell>
          <cell r="H17417" t="str">
            <v/>
          </cell>
          <cell r="I17417" t="str">
            <v>SANTA BARBARA</v>
          </cell>
          <cell r="J17417" t="str">
            <v>CA</v>
          </cell>
          <cell r="K17417" t="str">
            <v>931082737</v>
          </cell>
          <cell r="L17417" t="str">
            <v>8058864318</v>
          </cell>
          <cell r="M17417" t="str">
            <v>0</v>
          </cell>
          <cell r="N17417" t="str">
            <v xml:space="preserve">  </v>
          </cell>
        </row>
        <row r="17418">
          <cell r="D17418">
            <v>727657</v>
          </cell>
          <cell r="E17418" t="str">
            <v>VIVA SANTA BARBARA</v>
          </cell>
          <cell r="F17418" t="str">
            <v/>
          </cell>
          <cell r="G17418" t="str">
            <v>823 BOND AVE</v>
          </cell>
          <cell r="H17418" t="str">
            <v/>
          </cell>
          <cell r="I17418" t="str">
            <v>SANTA BARBARA</v>
          </cell>
          <cell r="J17418" t="str">
            <v>CA</v>
          </cell>
          <cell r="K17418" t="str">
            <v>931033132</v>
          </cell>
          <cell r="L17418" t="str">
            <v>8055703473</v>
          </cell>
          <cell r="M17418" t="str">
            <v>0</v>
          </cell>
          <cell r="N17418" t="str">
            <v xml:space="preserve">  </v>
          </cell>
        </row>
        <row r="17419">
          <cell r="D17419">
            <v>727658</v>
          </cell>
          <cell r="E17419" t="str">
            <v>VIVE MAS</v>
          </cell>
          <cell r="F17419" t="str">
            <v/>
          </cell>
          <cell r="G17419" t="str">
            <v>521 W ANAPAMU ST</v>
          </cell>
          <cell r="H17419" t="str">
            <v/>
          </cell>
          <cell r="I17419" t="str">
            <v>SANTA BARBARA</v>
          </cell>
          <cell r="J17419" t="str">
            <v>CA</v>
          </cell>
          <cell r="K17419" t="str">
            <v>931016343</v>
          </cell>
          <cell r="L17419" t="str">
            <v>8056898433</v>
          </cell>
          <cell r="M17419" t="str">
            <v>0</v>
          </cell>
          <cell r="N17419" t="str">
            <v xml:space="preserve">  </v>
          </cell>
        </row>
        <row r="17420">
          <cell r="D17420">
            <v>727659</v>
          </cell>
          <cell r="E17420" t="str">
            <v>VIVIANNE HALL</v>
          </cell>
          <cell r="F17420" t="str">
            <v/>
          </cell>
          <cell r="G17420" t="str">
            <v>PO BOX 544</v>
          </cell>
          <cell r="H17420" t="str">
            <v/>
          </cell>
          <cell r="I17420" t="str">
            <v>SANTA BARBARA</v>
          </cell>
          <cell r="J17420" t="str">
            <v>CA</v>
          </cell>
          <cell r="K17420" t="str">
            <v>931020544</v>
          </cell>
          <cell r="L17420" t="str">
            <v>8056891113</v>
          </cell>
          <cell r="M17420" t="str">
            <v>0</v>
          </cell>
          <cell r="N17420" t="str">
            <v xml:space="preserve">  </v>
          </cell>
        </row>
        <row r="17421">
          <cell r="D17421">
            <v>727659</v>
          </cell>
          <cell r="E17421" t="str">
            <v xml:space="preserve">  Another physical address --&gt;</v>
          </cell>
          <cell r="F17421" t="str">
            <v/>
          </cell>
          <cell r="G17421" t="str">
            <v/>
          </cell>
          <cell r="H17421" t="str">
            <v/>
          </cell>
          <cell r="I17421" t="str">
            <v/>
          </cell>
          <cell r="J17421" t="str">
            <v/>
          </cell>
          <cell r="K17421" t="str">
            <v/>
          </cell>
          <cell r="L17421" t="str">
            <v>0</v>
          </cell>
          <cell r="M17421" t="str">
            <v>0</v>
          </cell>
          <cell r="N17421" t="str">
            <v xml:space="preserve">  </v>
          </cell>
        </row>
        <row r="17422">
          <cell r="D17422">
            <v>727660</v>
          </cell>
          <cell r="E17422" t="str">
            <v>VIVIEN ALEXANDER</v>
          </cell>
          <cell r="F17422" t="str">
            <v/>
          </cell>
          <cell r="G17422" t="str">
            <v>150 CANON VIEW RD</v>
          </cell>
          <cell r="H17422" t="str">
            <v/>
          </cell>
          <cell r="I17422" t="str">
            <v>SANTA BARBARA</v>
          </cell>
          <cell r="J17422" t="str">
            <v>CA</v>
          </cell>
          <cell r="K17422" t="str">
            <v>931081703</v>
          </cell>
          <cell r="L17422" t="str">
            <v>8056896683</v>
          </cell>
          <cell r="M17422" t="str">
            <v>0</v>
          </cell>
          <cell r="N17422" t="str">
            <v xml:space="preserve">  </v>
          </cell>
        </row>
        <row r="17423">
          <cell r="D17423">
            <v>727660</v>
          </cell>
          <cell r="E17423" t="str">
            <v xml:space="preserve">  Another physical address --&gt;</v>
          </cell>
          <cell r="F17423" t="str">
            <v/>
          </cell>
          <cell r="G17423" t="str">
            <v/>
          </cell>
          <cell r="H17423" t="str">
            <v/>
          </cell>
          <cell r="I17423" t="str">
            <v/>
          </cell>
          <cell r="J17423" t="str">
            <v/>
          </cell>
          <cell r="K17423" t="str">
            <v/>
          </cell>
          <cell r="L17423" t="str">
            <v>0</v>
          </cell>
          <cell r="M17423" t="str">
            <v>0</v>
          </cell>
          <cell r="N17423" t="str">
            <v xml:space="preserve">  </v>
          </cell>
        </row>
        <row r="17424">
          <cell r="D17424">
            <v>727661</v>
          </cell>
          <cell r="E17424" t="str">
            <v>VIVIENNE LEEBOSH</v>
          </cell>
          <cell r="F17424" t="str">
            <v/>
          </cell>
          <cell r="G17424" t="str">
            <v>1165 COAST VILLAGE RD STE A</v>
          </cell>
          <cell r="H17424" t="str">
            <v/>
          </cell>
          <cell r="I17424" t="str">
            <v>SANTA BARBARA</v>
          </cell>
          <cell r="J17424" t="str">
            <v>CA</v>
          </cell>
          <cell r="K17424" t="str">
            <v>931083768</v>
          </cell>
          <cell r="L17424" t="str">
            <v>8059691238</v>
          </cell>
          <cell r="M17424" t="str">
            <v>0</v>
          </cell>
          <cell r="N17424" t="str">
            <v xml:space="preserve">  </v>
          </cell>
        </row>
        <row r="17425">
          <cell r="D17425">
            <v>727661</v>
          </cell>
          <cell r="E17425" t="str">
            <v xml:space="preserve">  Another physical address --&gt;</v>
          </cell>
          <cell r="F17425" t="str">
            <v/>
          </cell>
          <cell r="G17425" t="str">
            <v/>
          </cell>
          <cell r="H17425" t="str">
            <v/>
          </cell>
          <cell r="I17425" t="str">
            <v/>
          </cell>
          <cell r="J17425" t="str">
            <v/>
          </cell>
          <cell r="K17425" t="str">
            <v/>
          </cell>
          <cell r="L17425" t="str">
            <v>0</v>
          </cell>
          <cell r="M17425" t="str">
            <v>0</v>
          </cell>
          <cell r="N17425" t="str">
            <v xml:space="preserve">  </v>
          </cell>
        </row>
        <row r="17426">
          <cell r="D17426">
            <v>727662</v>
          </cell>
          <cell r="E17426" t="str">
            <v>VIVINT INC</v>
          </cell>
          <cell r="F17426" t="str">
            <v/>
          </cell>
          <cell r="G17426" t="str">
            <v>4931 N 300 W</v>
          </cell>
          <cell r="H17426" t="str">
            <v/>
          </cell>
          <cell r="I17426" t="str">
            <v>PROVO</v>
          </cell>
          <cell r="J17426" t="str">
            <v>UT</v>
          </cell>
          <cell r="K17426" t="str">
            <v>846045816</v>
          </cell>
          <cell r="L17426" t="str">
            <v>8774791670</v>
          </cell>
          <cell r="M17426" t="str">
            <v>0</v>
          </cell>
          <cell r="N17426" t="str">
            <v xml:space="preserve">  </v>
          </cell>
        </row>
        <row r="17427">
          <cell r="D17427">
            <v>727663</v>
          </cell>
          <cell r="E17427" t="str">
            <v>VJS BIOLOGICAL CONSULTING</v>
          </cell>
          <cell r="F17427" t="str">
            <v/>
          </cell>
          <cell r="G17427" t="str">
            <v>1810 SUNSET AVE</v>
          </cell>
          <cell r="H17427" t="str">
            <v/>
          </cell>
          <cell r="I17427" t="str">
            <v>SANTA BARBARA</v>
          </cell>
          <cell r="J17427" t="str">
            <v>CA</v>
          </cell>
          <cell r="K17427" t="str">
            <v>931014027</v>
          </cell>
          <cell r="L17427" t="str">
            <v>8054528085</v>
          </cell>
          <cell r="M17427" t="str">
            <v>0</v>
          </cell>
          <cell r="N17427" t="str">
            <v xml:space="preserve">  </v>
          </cell>
        </row>
        <row r="17428">
          <cell r="D17428">
            <v>727664</v>
          </cell>
          <cell r="E17428" t="str">
            <v>VLADS HANDYMAN SERVICES</v>
          </cell>
          <cell r="F17428" t="str">
            <v/>
          </cell>
          <cell r="G17428" t="str">
            <v>PO BOX 1526</v>
          </cell>
          <cell r="H17428" t="str">
            <v/>
          </cell>
          <cell r="I17428" t="str">
            <v>SANTA BARBARA</v>
          </cell>
          <cell r="J17428" t="str">
            <v>CA</v>
          </cell>
          <cell r="K17428" t="str">
            <v>931021526</v>
          </cell>
          <cell r="L17428" t="str">
            <v>8056791518</v>
          </cell>
          <cell r="M17428" t="str">
            <v>0</v>
          </cell>
          <cell r="N17428" t="str">
            <v xml:space="preserve">  </v>
          </cell>
        </row>
        <row r="17429">
          <cell r="D17429">
            <v>727667</v>
          </cell>
          <cell r="E17429" t="str">
            <v>VOGELZANG &amp; ASSOCIATES</v>
          </cell>
          <cell r="F17429" t="str">
            <v/>
          </cell>
          <cell r="G17429" t="str">
            <v>PO BOX 90210</v>
          </cell>
          <cell r="H17429" t="str">
            <v/>
          </cell>
          <cell r="I17429" t="str">
            <v>SANTA BARBARA</v>
          </cell>
          <cell r="J17429" t="str">
            <v>CA</v>
          </cell>
          <cell r="K17429" t="str">
            <v>931900210</v>
          </cell>
          <cell r="L17429" t="str">
            <v>8057301700</v>
          </cell>
          <cell r="M17429" t="str">
            <v>0</v>
          </cell>
          <cell r="N17429" t="str">
            <v xml:space="preserve">  </v>
          </cell>
        </row>
        <row r="17430">
          <cell r="D17430">
            <v>727668</v>
          </cell>
          <cell r="E17430" t="str">
            <v>VOGUE SIGN COMPANY</v>
          </cell>
          <cell r="F17430" t="str">
            <v/>
          </cell>
          <cell r="G17430" t="str">
            <v>715 COMMERCIAL AVE</v>
          </cell>
          <cell r="H17430" t="str">
            <v/>
          </cell>
          <cell r="I17430" t="str">
            <v>OXNARD</v>
          </cell>
          <cell r="J17430" t="str">
            <v>CA</v>
          </cell>
          <cell r="K17430" t="str">
            <v>930307233</v>
          </cell>
          <cell r="L17430" t="str">
            <v>8054877222</v>
          </cell>
          <cell r="M17430" t="str">
            <v>0</v>
          </cell>
          <cell r="N17430" t="str">
            <v xml:space="preserve">  </v>
          </cell>
        </row>
        <row r="17431">
          <cell r="D17431">
            <v>727669</v>
          </cell>
          <cell r="E17431" t="str">
            <v>VOICE LESSONS W LYNETTE</v>
          </cell>
          <cell r="F17431" t="str">
            <v/>
          </cell>
          <cell r="G17431" t="str">
            <v>634 SAN ROQUE RD</v>
          </cell>
          <cell r="H17431" t="str">
            <v/>
          </cell>
          <cell r="I17431" t="str">
            <v>SANTA BARBARA</v>
          </cell>
          <cell r="J17431" t="str">
            <v>CA</v>
          </cell>
          <cell r="K17431" t="str">
            <v>931052767</v>
          </cell>
          <cell r="L17431" t="str">
            <v>8052597435</v>
          </cell>
          <cell r="M17431" t="str">
            <v>0</v>
          </cell>
          <cell r="N17431" t="str">
            <v xml:space="preserve">  </v>
          </cell>
        </row>
        <row r="17432">
          <cell r="D17432">
            <v>727670</v>
          </cell>
          <cell r="E17432" t="str">
            <v>VOIP INNOVATIONS LLC</v>
          </cell>
          <cell r="F17432" t="str">
            <v/>
          </cell>
          <cell r="G17432" t="str">
            <v>242 RANGELINE RD</v>
          </cell>
          <cell r="H17432" t="str">
            <v/>
          </cell>
          <cell r="I17432" t="str">
            <v>LONGWOOD</v>
          </cell>
          <cell r="J17432" t="str">
            <v>FL</v>
          </cell>
          <cell r="K17432" t="str">
            <v>327504035</v>
          </cell>
          <cell r="L17432" t="str">
            <v>4072601011</v>
          </cell>
          <cell r="M17432" t="str">
            <v>0</v>
          </cell>
          <cell r="N17432" t="str">
            <v xml:space="preserve">  </v>
          </cell>
        </row>
        <row r="17433">
          <cell r="D17433">
            <v>727671</v>
          </cell>
          <cell r="E17433" t="str">
            <v>VOIPLY LLC</v>
          </cell>
          <cell r="F17433" t="str">
            <v/>
          </cell>
          <cell r="G17433" t="str">
            <v>242 RANGELINE RD</v>
          </cell>
          <cell r="H17433" t="str">
            <v/>
          </cell>
          <cell r="I17433" t="str">
            <v>LONGWOOD</v>
          </cell>
          <cell r="J17433" t="str">
            <v>FL</v>
          </cell>
          <cell r="K17433" t="str">
            <v>327504035</v>
          </cell>
          <cell r="L17433" t="str">
            <v>4072601011</v>
          </cell>
          <cell r="M17433" t="str">
            <v>0</v>
          </cell>
          <cell r="N17433" t="str">
            <v xml:space="preserve">  </v>
          </cell>
        </row>
        <row r="17434">
          <cell r="D17434">
            <v>727672</v>
          </cell>
          <cell r="E17434" t="str">
            <v>VOLCOM RETAIL LLC</v>
          </cell>
          <cell r="F17434" t="str">
            <v/>
          </cell>
          <cell r="G17434" t="str">
            <v>1740 MONROVIA AVE</v>
          </cell>
          <cell r="H17434" t="str">
            <v/>
          </cell>
          <cell r="I17434" t="str">
            <v>COSTA MESA</v>
          </cell>
          <cell r="J17434" t="str">
            <v>CA</v>
          </cell>
          <cell r="K17434" t="str">
            <v>926274407</v>
          </cell>
          <cell r="L17434" t="str">
            <v>9496462175</v>
          </cell>
          <cell r="M17434" t="str">
            <v>0</v>
          </cell>
          <cell r="N17434" t="str">
            <v xml:space="preserve">  </v>
          </cell>
        </row>
        <row r="17435">
          <cell r="D17435">
            <v>727673</v>
          </cell>
          <cell r="E17435" t="str">
            <v>VOLENTINE FAMILY FOUNDATION</v>
          </cell>
          <cell r="F17435" t="str">
            <v/>
          </cell>
          <cell r="G17435" t="str">
            <v>19 W CARRILLO ST</v>
          </cell>
          <cell r="H17435" t="str">
            <v/>
          </cell>
          <cell r="I17435" t="str">
            <v>SANTA BARBARA</v>
          </cell>
          <cell r="J17435" t="str">
            <v>CA</v>
          </cell>
          <cell r="K17435" t="str">
            <v>931013212</v>
          </cell>
          <cell r="L17435" t="str">
            <v>8059625719</v>
          </cell>
          <cell r="M17435" t="str">
            <v>0</v>
          </cell>
          <cell r="N17435" t="str">
            <v xml:space="preserve">  </v>
          </cell>
        </row>
        <row r="17436">
          <cell r="D17436">
            <v>727674</v>
          </cell>
          <cell r="E17436" t="str">
            <v>VOLNEY TAVAREZ LMFT</v>
          </cell>
          <cell r="F17436" t="str">
            <v/>
          </cell>
          <cell r="G17436" t="str">
            <v>689 FERRARA WAY</v>
          </cell>
          <cell r="H17436" t="str">
            <v/>
          </cell>
          <cell r="I17436" t="str">
            <v>SANTA BARBARA</v>
          </cell>
          <cell r="J17436" t="str">
            <v>CA</v>
          </cell>
          <cell r="K17436" t="str">
            <v>931054417</v>
          </cell>
          <cell r="L17436" t="str">
            <v>6267683465</v>
          </cell>
          <cell r="M17436" t="str">
            <v>0</v>
          </cell>
          <cell r="N17436" t="str">
            <v xml:space="preserve">  </v>
          </cell>
        </row>
        <row r="17437">
          <cell r="D17437">
            <v>727675</v>
          </cell>
          <cell r="E17437" t="str">
            <v>VOLT TEMPORARY SERVICES</v>
          </cell>
          <cell r="F17437" t="str">
            <v/>
          </cell>
          <cell r="G17437" t="str">
            <v>PO BOX 13500</v>
          </cell>
          <cell r="H17437" t="str">
            <v/>
          </cell>
          <cell r="I17437" t="str">
            <v>ORANGE</v>
          </cell>
          <cell r="J17437" t="str">
            <v>CA</v>
          </cell>
          <cell r="K17437" t="str">
            <v>928578500</v>
          </cell>
          <cell r="L17437" t="str">
            <v>8055608658</v>
          </cell>
          <cell r="M17437" t="str">
            <v>0</v>
          </cell>
          <cell r="N17437" t="str">
            <v xml:space="preserve">  </v>
          </cell>
        </row>
        <row r="17438">
          <cell r="D17438">
            <v>727676</v>
          </cell>
          <cell r="E17438" t="str">
            <v>VOLTA CHARGING LLC</v>
          </cell>
          <cell r="F17438" t="str">
            <v/>
          </cell>
          <cell r="G17438" t="str">
            <v>155 DE HARO ST</v>
          </cell>
          <cell r="H17438" t="str">
            <v/>
          </cell>
          <cell r="I17438" t="str">
            <v>SAN FRANCISCO</v>
          </cell>
          <cell r="J17438" t="str">
            <v>CA</v>
          </cell>
          <cell r="K17438" t="str">
            <v>941035121</v>
          </cell>
          <cell r="L17438" t="str">
            <v>8882642208</v>
          </cell>
          <cell r="M17438" t="str">
            <v>0</v>
          </cell>
          <cell r="N17438" t="str">
            <v xml:space="preserve">  </v>
          </cell>
        </row>
        <row r="17439">
          <cell r="D17439">
            <v>727676</v>
          </cell>
          <cell r="E17439" t="str">
            <v xml:space="preserve">  Another physical address --&gt;</v>
          </cell>
          <cell r="F17439" t="str">
            <v/>
          </cell>
          <cell r="G17439" t="str">
            <v/>
          </cell>
          <cell r="H17439" t="str">
            <v/>
          </cell>
          <cell r="I17439" t="str">
            <v/>
          </cell>
          <cell r="J17439" t="str">
            <v/>
          </cell>
          <cell r="K17439" t="str">
            <v/>
          </cell>
          <cell r="L17439" t="str">
            <v>0</v>
          </cell>
          <cell r="M17439" t="str">
            <v>0</v>
          </cell>
          <cell r="N17439" t="str">
            <v xml:space="preserve">  </v>
          </cell>
        </row>
        <row r="17440">
          <cell r="D17440">
            <v>727677</v>
          </cell>
          <cell r="E17440" t="str">
            <v>VON SUMMER DESIGN ASSOC</v>
          </cell>
          <cell r="F17440" t="str">
            <v/>
          </cell>
          <cell r="G17440" t="str">
            <v>280 LAS ENTRADAS DR</v>
          </cell>
          <cell r="H17440" t="str">
            <v/>
          </cell>
          <cell r="I17440" t="str">
            <v>SANTA BARBARA</v>
          </cell>
          <cell r="J17440" t="str">
            <v>CA</v>
          </cell>
          <cell r="K17440" t="str">
            <v>931082659</v>
          </cell>
          <cell r="L17440" t="str">
            <v>3108040491</v>
          </cell>
          <cell r="M17440" t="str">
            <v>0</v>
          </cell>
          <cell r="N17440" t="str">
            <v xml:space="preserve">  </v>
          </cell>
        </row>
        <row r="17441">
          <cell r="D17441">
            <v>727678</v>
          </cell>
          <cell r="E17441" t="str">
            <v>VONA SNOW</v>
          </cell>
          <cell r="F17441" t="str">
            <v/>
          </cell>
          <cell r="G17441" t="str">
            <v>PO BOX 30045</v>
          </cell>
          <cell r="H17441" t="str">
            <v/>
          </cell>
          <cell r="I17441" t="str">
            <v>SANTA BARBARA</v>
          </cell>
          <cell r="J17441" t="str">
            <v>CA</v>
          </cell>
          <cell r="K17441" t="str">
            <v>931300045</v>
          </cell>
          <cell r="L17441" t="str">
            <v>8058797975</v>
          </cell>
          <cell r="M17441" t="str">
            <v>0</v>
          </cell>
          <cell r="N17441" t="str">
            <v xml:space="preserve">  </v>
          </cell>
        </row>
        <row r="17442">
          <cell r="D17442">
            <v>727679</v>
          </cell>
          <cell r="E17442" t="str">
            <v>VONAGE AMERICA</v>
          </cell>
          <cell r="F17442" t="str">
            <v/>
          </cell>
          <cell r="G17442" t="str">
            <v>23 MAIN ST</v>
          </cell>
          <cell r="H17442" t="str">
            <v/>
          </cell>
          <cell r="I17442" t="str">
            <v>HOLMDEL</v>
          </cell>
          <cell r="J17442" t="str">
            <v>NJ</v>
          </cell>
          <cell r="K17442" t="str">
            <v>77332136</v>
          </cell>
          <cell r="L17442" t="str">
            <v>7325282600</v>
          </cell>
          <cell r="M17442" t="str">
            <v>0</v>
          </cell>
          <cell r="N17442" t="str">
            <v xml:space="preserve">  </v>
          </cell>
        </row>
        <row r="17443">
          <cell r="D17443">
            <v>727680</v>
          </cell>
          <cell r="E17443" t="str">
            <v>VONAGE BUSINESS SOLUTIONS INC</v>
          </cell>
          <cell r="F17443" t="str">
            <v/>
          </cell>
          <cell r="G17443" t="str">
            <v>23 MAIN ST</v>
          </cell>
          <cell r="H17443" t="str">
            <v/>
          </cell>
          <cell r="I17443" t="str">
            <v>HOLMDEL</v>
          </cell>
          <cell r="J17443" t="str">
            <v>NJ</v>
          </cell>
          <cell r="K17443" t="str">
            <v>77332136</v>
          </cell>
          <cell r="L17443" t="str">
            <v>4048905828</v>
          </cell>
          <cell r="M17443" t="str">
            <v>0</v>
          </cell>
          <cell r="N17443" t="str">
            <v xml:space="preserve">  </v>
          </cell>
        </row>
        <row r="17444">
          <cell r="D17444">
            <v>727681</v>
          </cell>
          <cell r="E17444" t="str">
            <v>VONS #2101</v>
          </cell>
          <cell r="F17444" t="str">
            <v/>
          </cell>
          <cell r="G17444" t="str">
            <v>251 LITTLE FALLS DR</v>
          </cell>
          <cell r="H17444" t="str">
            <v/>
          </cell>
          <cell r="I17444" t="str">
            <v>WILMINGTON</v>
          </cell>
          <cell r="J17444" t="str">
            <v>DE</v>
          </cell>
          <cell r="K17444" t="str">
            <v>198081674</v>
          </cell>
          <cell r="L17444" t="str">
            <v>6238693575</v>
          </cell>
          <cell r="M17444" t="str">
            <v>0</v>
          </cell>
          <cell r="N17444" t="str">
            <v xml:space="preserve">  </v>
          </cell>
        </row>
        <row r="17445">
          <cell r="D17445">
            <v>727682</v>
          </cell>
          <cell r="E17445" t="str">
            <v>VONS #3329</v>
          </cell>
          <cell r="F17445" t="str">
            <v/>
          </cell>
          <cell r="G17445" t="str">
            <v>PO BOX 29096</v>
          </cell>
          <cell r="H17445" t="str">
            <v/>
          </cell>
          <cell r="I17445" t="str">
            <v>PHOENIX</v>
          </cell>
          <cell r="J17445" t="str">
            <v>AZ</v>
          </cell>
          <cell r="K17445" t="str">
            <v>850389096</v>
          </cell>
          <cell r="L17445" t="str">
            <v>6238693571</v>
          </cell>
          <cell r="M17445" t="str">
            <v>0</v>
          </cell>
          <cell r="N17445" t="str">
            <v xml:space="preserve">  </v>
          </cell>
        </row>
        <row r="17446">
          <cell r="D17446">
            <v>727683</v>
          </cell>
          <cell r="E17446" t="str">
            <v>VONS 3329   TOBACCO PERMIT</v>
          </cell>
          <cell r="F17446" t="str">
            <v/>
          </cell>
          <cell r="G17446" t="str">
            <v>251 LITTLE FALLS DR</v>
          </cell>
          <cell r="H17446" t="str">
            <v/>
          </cell>
          <cell r="I17446" t="str">
            <v>MARSHALLTON</v>
          </cell>
          <cell r="J17446" t="str">
            <v>DE</v>
          </cell>
          <cell r="K17446" t="str">
            <v>198081674</v>
          </cell>
          <cell r="L17446" t="str">
            <v>6238693575</v>
          </cell>
          <cell r="M17446" t="str">
            <v>0</v>
          </cell>
          <cell r="N17446" t="str">
            <v xml:space="preserve">  </v>
          </cell>
        </row>
        <row r="17447">
          <cell r="D17447">
            <v>727683</v>
          </cell>
          <cell r="E17447" t="str">
            <v xml:space="preserve">  Another physical address --&gt;</v>
          </cell>
          <cell r="F17447" t="str">
            <v/>
          </cell>
          <cell r="G17447" t="str">
            <v/>
          </cell>
          <cell r="H17447" t="str">
            <v/>
          </cell>
          <cell r="I17447" t="str">
            <v/>
          </cell>
          <cell r="J17447" t="str">
            <v/>
          </cell>
          <cell r="K17447" t="str">
            <v/>
          </cell>
          <cell r="L17447" t="str">
            <v>0</v>
          </cell>
          <cell r="M17447" t="str">
            <v>0</v>
          </cell>
          <cell r="N17447" t="str">
            <v xml:space="preserve">  </v>
          </cell>
        </row>
        <row r="17448">
          <cell r="D17448">
            <v>727684</v>
          </cell>
          <cell r="E17448" t="str">
            <v>VONS GROCERY CO #2101</v>
          </cell>
          <cell r="F17448" t="str">
            <v/>
          </cell>
          <cell r="G17448" t="str">
            <v>251 LITTLE FALLS DR</v>
          </cell>
          <cell r="H17448" t="str">
            <v/>
          </cell>
          <cell r="I17448" t="str">
            <v>WILMINGTON</v>
          </cell>
          <cell r="J17448" t="str">
            <v>DE</v>
          </cell>
          <cell r="K17448" t="str">
            <v>198081674</v>
          </cell>
          <cell r="L17448" t="str">
            <v>8059692112</v>
          </cell>
          <cell r="M17448" t="str">
            <v>0</v>
          </cell>
          <cell r="N17448" t="str">
            <v xml:space="preserve">  </v>
          </cell>
        </row>
        <row r="17449">
          <cell r="D17449">
            <v>727684</v>
          </cell>
          <cell r="E17449" t="str">
            <v xml:space="preserve">  Another physical address --&gt;</v>
          </cell>
          <cell r="F17449" t="str">
            <v/>
          </cell>
          <cell r="G17449" t="str">
            <v/>
          </cell>
          <cell r="H17449" t="str">
            <v/>
          </cell>
          <cell r="I17449" t="str">
            <v/>
          </cell>
          <cell r="J17449" t="str">
            <v/>
          </cell>
          <cell r="K17449" t="str">
            <v/>
          </cell>
          <cell r="L17449" t="str">
            <v>0</v>
          </cell>
          <cell r="M17449" t="str">
            <v>0</v>
          </cell>
          <cell r="N17449" t="str">
            <v xml:space="preserve">  </v>
          </cell>
        </row>
        <row r="17450">
          <cell r="D17450">
            <v>727685</v>
          </cell>
          <cell r="E17450" t="str">
            <v>VONS PHARMACY #2101</v>
          </cell>
          <cell r="F17450" t="str">
            <v/>
          </cell>
          <cell r="G17450" t="str">
            <v>251 LITTLE FALLS DR</v>
          </cell>
          <cell r="H17450" t="str">
            <v/>
          </cell>
          <cell r="I17450" t="str">
            <v>MARSHALLTON</v>
          </cell>
          <cell r="J17450" t="str">
            <v>DE</v>
          </cell>
          <cell r="K17450" t="str">
            <v>198081674</v>
          </cell>
          <cell r="L17450" t="str">
            <v>8059694728</v>
          </cell>
          <cell r="M17450" t="str">
            <v>0</v>
          </cell>
          <cell r="N17450" t="str">
            <v xml:space="preserve">  </v>
          </cell>
        </row>
        <row r="17451">
          <cell r="D17451">
            <v>727687</v>
          </cell>
          <cell r="E17451" t="str">
            <v>VORTEX INDUSTRIES LLC</v>
          </cell>
          <cell r="F17451" t="str">
            <v/>
          </cell>
          <cell r="G17451" t="str">
            <v>20 ODYSSEY</v>
          </cell>
          <cell r="H17451" t="str">
            <v/>
          </cell>
          <cell r="I17451" t="str">
            <v>IRVINE</v>
          </cell>
          <cell r="J17451" t="str">
            <v>CA</v>
          </cell>
          <cell r="K17451" t="str">
            <v>926180000</v>
          </cell>
          <cell r="L17451" t="str">
            <v>8059882255</v>
          </cell>
          <cell r="M17451" t="str">
            <v>0</v>
          </cell>
          <cell r="N17451" t="str">
            <v xml:space="preserve">  </v>
          </cell>
        </row>
        <row r="17452">
          <cell r="D17452">
            <v>727688</v>
          </cell>
          <cell r="E17452" t="str">
            <v>VOTACALL INC</v>
          </cell>
          <cell r="F17452" t="str">
            <v/>
          </cell>
          <cell r="G17452" t="str">
            <v>242 RANGELINE RD</v>
          </cell>
          <cell r="H17452" t="str">
            <v/>
          </cell>
          <cell r="I17452" t="str">
            <v>LONGWOOD</v>
          </cell>
          <cell r="J17452" t="str">
            <v>FL</v>
          </cell>
          <cell r="K17452" t="str">
            <v>327504035</v>
          </cell>
          <cell r="L17452" t="str">
            <v>4072601011</v>
          </cell>
          <cell r="M17452" t="str">
            <v>0</v>
          </cell>
          <cell r="N17452" t="str">
            <v xml:space="preserve">  </v>
          </cell>
        </row>
        <row r="17453">
          <cell r="D17453">
            <v>727689</v>
          </cell>
          <cell r="E17453" t="str">
            <v>VOX ORBIS LLC</v>
          </cell>
          <cell r="F17453" t="str">
            <v/>
          </cell>
          <cell r="G17453" t="str">
            <v>4470 W SUNSET BLVD SUITE 107 PMB 93678</v>
          </cell>
          <cell r="H17453" t="str">
            <v/>
          </cell>
          <cell r="I17453" t="str">
            <v>LOS ANGELES</v>
          </cell>
          <cell r="J17453" t="str">
            <v>CA</v>
          </cell>
          <cell r="K17453" t="str">
            <v>900270000</v>
          </cell>
          <cell r="L17453" t="str">
            <v>8053086645</v>
          </cell>
          <cell r="M17453" t="str">
            <v>0</v>
          </cell>
          <cell r="N17453" t="str">
            <v xml:space="preserve">  </v>
          </cell>
        </row>
        <row r="17454">
          <cell r="D17454">
            <v>727690</v>
          </cell>
          <cell r="E17454" t="str">
            <v>VUORI</v>
          </cell>
          <cell r="F17454" t="str">
            <v/>
          </cell>
          <cell r="G17454" t="str">
            <v>2320 FARADAY AVE STE 201</v>
          </cell>
          <cell r="H17454" t="str">
            <v/>
          </cell>
          <cell r="I17454" t="str">
            <v>CARLSBAD</v>
          </cell>
          <cell r="J17454" t="str">
            <v>CA</v>
          </cell>
          <cell r="K17454" t="str">
            <v>920087242</v>
          </cell>
          <cell r="L17454" t="str">
            <v>8058378282</v>
          </cell>
          <cell r="M17454" t="str">
            <v>0</v>
          </cell>
          <cell r="N17454" t="str">
            <v xml:space="preserve">  </v>
          </cell>
        </row>
        <row r="17455">
          <cell r="D17455">
            <v>727690</v>
          </cell>
          <cell r="E17455" t="str">
            <v xml:space="preserve">  Another physical address --&gt;</v>
          </cell>
          <cell r="F17455" t="str">
            <v/>
          </cell>
          <cell r="G17455" t="str">
            <v/>
          </cell>
          <cell r="H17455" t="str">
            <v/>
          </cell>
          <cell r="I17455" t="str">
            <v/>
          </cell>
          <cell r="J17455" t="str">
            <v/>
          </cell>
          <cell r="K17455" t="str">
            <v/>
          </cell>
          <cell r="L17455" t="str">
            <v>0</v>
          </cell>
          <cell r="M17455" t="str">
            <v>0</v>
          </cell>
          <cell r="N17455" t="str">
            <v xml:space="preserve">  </v>
          </cell>
        </row>
        <row r="17456">
          <cell r="D17456">
            <v>727691</v>
          </cell>
          <cell r="E17456" t="str">
            <v>VUTHOORI MD CORP</v>
          </cell>
          <cell r="F17456" t="str">
            <v/>
          </cell>
          <cell r="G17456" t="str">
            <v>44 PROVENCE WAY</v>
          </cell>
          <cell r="H17456" t="str">
            <v/>
          </cell>
          <cell r="I17456" t="str">
            <v>RANCHO MIRAGE</v>
          </cell>
          <cell r="J17456" t="str">
            <v>CA</v>
          </cell>
          <cell r="K17456" t="str">
            <v>922702728</v>
          </cell>
          <cell r="L17456" t="str">
            <v>7606604790</v>
          </cell>
          <cell r="M17456" t="str">
            <v>0</v>
          </cell>
          <cell r="N17456" t="str">
            <v xml:space="preserve">  </v>
          </cell>
        </row>
        <row r="17457">
          <cell r="D17457">
            <v>727692</v>
          </cell>
          <cell r="E17457" t="str">
            <v>VW CONSULTING</v>
          </cell>
          <cell r="F17457" t="str">
            <v/>
          </cell>
          <cell r="G17457" t="str">
            <v>464 N TURNPIKE RD</v>
          </cell>
          <cell r="H17457" t="str">
            <v/>
          </cell>
          <cell r="I17457" t="str">
            <v>GOLETA</v>
          </cell>
          <cell r="J17457" t="str">
            <v>CA</v>
          </cell>
          <cell r="K17457" t="str">
            <v>931111956</v>
          </cell>
          <cell r="L17457" t="str">
            <v>8057091298</v>
          </cell>
          <cell r="M17457" t="str">
            <v>0</v>
          </cell>
          <cell r="N17457" t="str">
            <v xml:space="preserve">  </v>
          </cell>
        </row>
        <row r="17458">
          <cell r="D17458">
            <v>727693</v>
          </cell>
          <cell r="E17458" t="str">
            <v>VW PROPERTIES</v>
          </cell>
          <cell r="F17458" t="str">
            <v/>
          </cell>
          <cell r="G17458" t="str">
            <v>27 W ANAPAMU ST # 286</v>
          </cell>
          <cell r="H17458" t="str">
            <v/>
          </cell>
          <cell r="I17458" t="str">
            <v>SANTA BARBARA</v>
          </cell>
          <cell r="J17458" t="str">
            <v>CA</v>
          </cell>
          <cell r="K17458" t="str">
            <v>931013107</v>
          </cell>
          <cell r="L17458" t="str">
            <v>7074830042</v>
          </cell>
          <cell r="M17458" t="str">
            <v>0</v>
          </cell>
          <cell r="N17458" t="str">
            <v xml:space="preserve">  </v>
          </cell>
        </row>
        <row r="17459">
          <cell r="D17459">
            <v>727693</v>
          </cell>
          <cell r="E17459" t="str">
            <v xml:space="preserve">  Another physical address --&gt;</v>
          </cell>
          <cell r="F17459" t="str">
            <v/>
          </cell>
          <cell r="G17459" t="str">
            <v/>
          </cell>
          <cell r="H17459" t="str">
            <v/>
          </cell>
          <cell r="I17459" t="str">
            <v/>
          </cell>
          <cell r="J17459" t="str">
            <v/>
          </cell>
          <cell r="K17459" t="str">
            <v/>
          </cell>
          <cell r="L17459" t="str">
            <v>0</v>
          </cell>
          <cell r="M17459" t="str">
            <v>0</v>
          </cell>
          <cell r="N17459" t="str">
            <v xml:space="preserve">  </v>
          </cell>
        </row>
        <row r="17460">
          <cell r="D17460">
            <v>727694</v>
          </cell>
          <cell r="E17460" t="str">
            <v>W &amp; P PROPERTIES LLC</v>
          </cell>
          <cell r="F17460" t="str">
            <v/>
          </cell>
          <cell r="G17460" t="str">
            <v>PO BOX 894</v>
          </cell>
          <cell r="H17460" t="str">
            <v/>
          </cell>
          <cell r="I17460" t="str">
            <v>SANTA YNEZ</v>
          </cell>
          <cell r="J17460" t="str">
            <v>CA</v>
          </cell>
          <cell r="K17460" t="str">
            <v>934600894</v>
          </cell>
          <cell r="L17460" t="str">
            <v>8056989844</v>
          </cell>
          <cell r="M17460" t="str">
            <v>0</v>
          </cell>
          <cell r="N17460" t="str">
            <v xml:space="preserve">  </v>
          </cell>
        </row>
        <row r="17461">
          <cell r="D17461">
            <v>727695</v>
          </cell>
          <cell r="E17461" t="str">
            <v>W A SHEPPARD</v>
          </cell>
          <cell r="F17461" t="str">
            <v/>
          </cell>
          <cell r="G17461" t="str">
            <v>5290 OVERPASS RD BLDG C</v>
          </cell>
          <cell r="H17461" t="str">
            <v/>
          </cell>
          <cell r="I17461" t="str">
            <v>SANTA BARBARA</v>
          </cell>
          <cell r="J17461" t="str">
            <v>CA</v>
          </cell>
          <cell r="K17461" t="str">
            <v>931112081</v>
          </cell>
          <cell r="L17461" t="str">
            <v>8056921520</v>
          </cell>
          <cell r="M17461" t="str">
            <v>0</v>
          </cell>
          <cell r="N17461" t="str">
            <v xml:space="preserve">  </v>
          </cell>
        </row>
        <row r="17462">
          <cell r="D17462">
            <v>727697</v>
          </cell>
          <cell r="E17462" t="str">
            <v>W DAVID WINITZKY AIA ARCHITECT</v>
          </cell>
          <cell r="F17462" t="str">
            <v/>
          </cell>
          <cell r="G17462" t="str">
            <v>3463 STATE ST # 508</v>
          </cell>
          <cell r="H17462" t="str">
            <v/>
          </cell>
          <cell r="I17462" t="str">
            <v>SANTA BARBARA</v>
          </cell>
          <cell r="J17462" t="str">
            <v>CA</v>
          </cell>
          <cell r="K17462" t="str">
            <v>931052662</v>
          </cell>
          <cell r="L17462" t="str">
            <v>8055692435</v>
          </cell>
          <cell r="M17462" t="str">
            <v>0</v>
          </cell>
          <cell r="N17462" t="str">
            <v xml:space="preserve">  </v>
          </cell>
        </row>
        <row r="17463">
          <cell r="D17463">
            <v>727697</v>
          </cell>
          <cell r="E17463" t="str">
            <v xml:space="preserve">  Another physical address --&gt;</v>
          </cell>
          <cell r="F17463" t="str">
            <v/>
          </cell>
          <cell r="G17463" t="str">
            <v/>
          </cell>
          <cell r="H17463" t="str">
            <v/>
          </cell>
          <cell r="I17463" t="str">
            <v/>
          </cell>
          <cell r="J17463" t="str">
            <v/>
          </cell>
          <cell r="K17463" t="str">
            <v/>
          </cell>
          <cell r="L17463" t="str">
            <v>0</v>
          </cell>
          <cell r="M17463" t="str">
            <v>0</v>
          </cell>
          <cell r="N17463" t="str">
            <v xml:space="preserve">  </v>
          </cell>
        </row>
        <row r="17464">
          <cell r="D17464">
            <v>727698</v>
          </cell>
          <cell r="E17464" t="str">
            <v>W DESIGNS</v>
          </cell>
          <cell r="F17464" t="str">
            <v/>
          </cell>
          <cell r="G17464" t="str">
            <v>4 E JUNIPERO ST</v>
          </cell>
          <cell r="H17464" t="str">
            <v/>
          </cell>
          <cell r="I17464" t="str">
            <v>SANTA BARBARA</v>
          </cell>
          <cell r="J17464" t="str">
            <v>CA</v>
          </cell>
          <cell r="K17464" t="str">
            <v>931053524</v>
          </cell>
          <cell r="L17464" t="str">
            <v>8056896425</v>
          </cell>
          <cell r="M17464" t="str">
            <v>0</v>
          </cell>
          <cell r="N17464" t="str">
            <v xml:space="preserve">  </v>
          </cell>
        </row>
        <row r="17465">
          <cell r="D17465">
            <v>727699</v>
          </cell>
          <cell r="E17465" t="str">
            <v>W G STEELE HEATING</v>
          </cell>
          <cell r="F17465" t="str">
            <v/>
          </cell>
          <cell r="G17465" t="str">
            <v>1101 JASMINE STREET</v>
          </cell>
          <cell r="H17465" t="str">
            <v/>
          </cell>
          <cell r="I17465" t="str">
            <v>LOMPOC</v>
          </cell>
          <cell r="J17465" t="str">
            <v>CA</v>
          </cell>
          <cell r="K17465" t="str">
            <v>934360000</v>
          </cell>
          <cell r="L17465" t="str">
            <v>8057179371</v>
          </cell>
          <cell r="M17465" t="str">
            <v>0</v>
          </cell>
          <cell r="N17465" t="str">
            <v xml:space="preserve">  </v>
          </cell>
        </row>
        <row r="17466">
          <cell r="D17466">
            <v>727700</v>
          </cell>
          <cell r="E17466" t="str">
            <v>W H NEWLAND</v>
          </cell>
          <cell r="F17466" t="str">
            <v/>
          </cell>
          <cell r="G17466" t="str">
            <v>1924 ANACAPA ST</v>
          </cell>
          <cell r="H17466" t="str">
            <v/>
          </cell>
          <cell r="I17466" t="str">
            <v>SANTA BARBARA</v>
          </cell>
          <cell r="J17466" t="str">
            <v>CA</v>
          </cell>
          <cell r="K17466" t="str">
            <v>931011031</v>
          </cell>
          <cell r="L17466" t="str">
            <v>8057702544</v>
          </cell>
          <cell r="M17466" t="str">
            <v>0</v>
          </cell>
          <cell r="N17466" t="str">
            <v xml:space="preserve">  </v>
          </cell>
        </row>
        <row r="17467">
          <cell r="D17467">
            <v>727701</v>
          </cell>
          <cell r="E17467" t="str">
            <v>W L PROBSTEL</v>
          </cell>
          <cell r="F17467" t="str">
            <v/>
          </cell>
          <cell r="G17467" t="str">
            <v>3944 STATE ST STE 200</v>
          </cell>
          <cell r="H17467" t="str">
            <v/>
          </cell>
          <cell r="I17467" t="str">
            <v>SANTA BARBARA</v>
          </cell>
          <cell r="J17467" t="str">
            <v>CA</v>
          </cell>
          <cell r="K17467" t="str">
            <v>931056198</v>
          </cell>
          <cell r="L17467" t="str">
            <v>8055691121</v>
          </cell>
          <cell r="M17467" t="str">
            <v>0</v>
          </cell>
          <cell r="N17467" t="str">
            <v xml:space="preserve">  </v>
          </cell>
        </row>
        <row r="17468">
          <cell r="D17468">
            <v>727702</v>
          </cell>
          <cell r="E17468" t="str">
            <v>W L RUBOTTOM CO</v>
          </cell>
          <cell r="F17468" t="str">
            <v/>
          </cell>
          <cell r="G17468" t="str">
            <v>320 W LEWIS ST</v>
          </cell>
          <cell r="H17468" t="str">
            <v/>
          </cell>
          <cell r="I17468" t="str">
            <v>VENTURA</v>
          </cell>
          <cell r="J17468" t="str">
            <v>CA</v>
          </cell>
          <cell r="K17468" t="str">
            <v>930011335</v>
          </cell>
          <cell r="L17468" t="str">
            <v>8056486943</v>
          </cell>
          <cell r="M17468" t="str">
            <v>0</v>
          </cell>
          <cell r="N17468" t="str">
            <v xml:space="preserve">  </v>
          </cell>
        </row>
        <row r="17469">
          <cell r="D17469">
            <v>727703</v>
          </cell>
          <cell r="E17469" t="str">
            <v>W MICHAEL HOGAN MD PC</v>
          </cell>
          <cell r="F17469" t="str">
            <v/>
          </cell>
          <cell r="G17469" t="str">
            <v>2900 LOMA VISTA RD STE 205</v>
          </cell>
          <cell r="H17469" t="str">
            <v/>
          </cell>
          <cell r="I17469" t="str">
            <v>VENTURA</v>
          </cell>
          <cell r="J17469" t="str">
            <v>CA</v>
          </cell>
          <cell r="K17469" t="str">
            <v>930032909</v>
          </cell>
          <cell r="L17469" t="str">
            <v>8056424830</v>
          </cell>
          <cell r="M17469" t="str">
            <v>0</v>
          </cell>
          <cell r="N17469" t="str">
            <v xml:space="preserve">  </v>
          </cell>
        </row>
        <row r="17470">
          <cell r="D17470">
            <v>727703</v>
          </cell>
          <cell r="E17470" t="str">
            <v xml:space="preserve">  Another physical address --&gt;</v>
          </cell>
          <cell r="F17470" t="str">
            <v/>
          </cell>
          <cell r="G17470" t="str">
            <v/>
          </cell>
          <cell r="H17470" t="str">
            <v/>
          </cell>
          <cell r="I17470" t="str">
            <v/>
          </cell>
          <cell r="J17470" t="str">
            <v/>
          </cell>
          <cell r="K17470" t="str">
            <v/>
          </cell>
          <cell r="L17470" t="str">
            <v>0</v>
          </cell>
          <cell r="M17470" t="str">
            <v>0</v>
          </cell>
          <cell r="N17470" t="str">
            <v xml:space="preserve">  </v>
          </cell>
        </row>
        <row r="17471">
          <cell r="D17471">
            <v>727704</v>
          </cell>
          <cell r="E17471" t="str">
            <v>W MITCHELL</v>
          </cell>
          <cell r="F17471" t="str">
            <v/>
          </cell>
          <cell r="G17471" t="str">
            <v>813 E ANAPAMU ST APT 3F</v>
          </cell>
          <cell r="H17471" t="str">
            <v/>
          </cell>
          <cell r="I17471" t="str">
            <v>SANTA BARBARA</v>
          </cell>
          <cell r="J17471" t="str">
            <v>CA</v>
          </cell>
          <cell r="K17471" t="str">
            <v>931032375</v>
          </cell>
          <cell r="L17471" t="str">
            <v>8059656262</v>
          </cell>
          <cell r="M17471" t="str">
            <v>0</v>
          </cell>
          <cell r="N17471" t="str">
            <v xml:space="preserve">  </v>
          </cell>
        </row>
        <row r="17472">
          <cell r="D17472">
            <v>727705</v>
          </cell>
          <cell r="E17472" t="str">
            <v>W SCOTT BURNS</v>
          </cell>
          <cell r="F17472" t="str">
            <v/>
          </cell>
          <cell r="G17472" t="str">
            <v>2319 GARDEN ST</v>
          </cell>
          <cell r="H17472" t="str">
            <v/>
          </cell>
          <cell r="I17472" t="str">
            <v>SANTA BARBARA</v>
          </cell>
          <cell r="J17472" t="str">
            <v>CA</v>
          </cell>
          <cell r="K17472" t="str">
            <v>931053623</v>
          </cell>
          <cell r="L17472" t="str">
            <v>8054488110</v>
          </cell>
          <cell r="M17472" t="str">
            <v>0</v>
          </cell>
          <cell r="N17472" t="str">
            <v xml:space="preserve">  </v>
          </cell>
        </row>
        <row r="17473">
          <cell r="D17473">
            <v>727706</v>
          </cell>
          <cell r="E17473" t="str">
            <v>W WRIGHT WATLING</v>
          </cell>
          <cell r="F17473" t="str">
            <v/>
          </cell>
          <cell r="G17473" t="str">
            <v>PO BOX 40812</v>
          </cell>
          <cell r="H17473" t="str">
            <v/>
          </cell>
          <cell r="I17473" t="str">
            <v>SANTA BARBARA</v>
          </cell>
          <cell r="J17473" t="str">
            <v>CA</v>
          </cell>
          <cell r="K17473" t="str">
            <v>931400812</v>
          </cell>
          <cell r="L17473" t="str">
            <v>8058990010</v>
          </cell>
          <cell r="M17473" t="str">
            <v>0</v>
          </cell>
          <cell r="N17473" t="str">
            <v xml:space="preserve">  </v>
          </cell>
        </row>
        <row r="17474">
          <cell r="D17474">
            <v>727707</v>
          </cell>
          <cell r="E17474" t="str">
            <v>WABI SABI</v>
          </cell>
          <cell r="F17474" t="str">
            <v/>
          </cell>
          <cell r="G17474" t="str">
            <v>460 CAMINO DEL REMEDIO UNIT A</v>
          </cell>
          <cell r="H17474" t="str">
            <v/>
          </cell>
          <cell r="I17474" t="str">
            <v>SANTA BARBARA</v>
          </cell>
          <cell r="J17474" t="str">
            <v>CA</v>
          </cell>
          <cell r="K17474" t="str">
            <v>931101349</v>
          </cell>
          <cell r="L17474" t="str">
            <v>8054032099</v>
          </cell>
          <cell r="M17474" t="str">
            <v>0</v>
          </cell>
          <cell r="N17474" t="str">
            <v xml:space="preserve">  </v>
          </cell>
        </row>
        <row r="17475">
          <cell r="D17475">
            <v>727708</v>
          </cell>
          <cell r="E17475" t="str">
            <v>WABIMOSS</v>
          </cell>
          <cell r="F17475" t="str">
            <v/>
          </cell>
          <cell r="G17475" t="str">
            <v>85 VISTA DEL MAR DR</v>
          </cell>
          <cell r="H17475" t="str">
            <v/>
          </cell>
          <cell r="I17475" t="str">
            <v>SANTA BARBARA</v>
          </cell>
          <cell r="J17475" t="str">
            <v>CA</v>
          </cell>
          <cell r="K17475" t="str">
            <v>931091047</v>
          </cell>
          <cell r="L17475" t="str">
            <v>8058981539</v>
          </cell>
          <cell r="M17475" t="str">
            <v>0</v>
          </cell>
          <cell r="N17475" t="str">
            <v xml:space="preserve">  </v>
          </cell>
        </row>
        <row r="17476">
          <cell r="D17476">
            <v>727709</v>
          </cell>
          <cell r="E17476" t="str">
            <v>WACHTER INC</v>
          </cell>
          <cell r="F17476" t="str">
            <v/>
          </cell>
          <cell r="G17476" t="str">
            <v>16001 W 99TH ST</v>
          </cell>
          <cell r="H17476" t="str">
            <v/>
          </cell>
          <cell r="I17476" t="str">
            <v>LENEXA</v>
          </cell>
          <cell r="J17476" t="str">
            <v>KS</v>
          </cell>
          <cell r="K17476" t="str">
            <v>660620000</v>
          </cell>
          <cell r="L17476" t="str">
            <v>9135412500</v>
          </cell>
          <cell r="M17476" t="str">
            <v>0</v>
          </cell>
          <cell r="N17476" t="str">
            <v xml:space="preserve">  </v>
          </cell>
        </row>
        <row r="17477">
          <cell r="D17477">
            <v>727709</v>
          </cell>
          <cell r="E17477" t="str">
            <v xml:space="preserve">  Another physical address --&gt;</v>
          </cell>
          <cell r="F17477" t="str">
            <v/>
          </cell>
          <cell r="G17477" t="str">
            <v/>
          </cell>
          <cell r="H17477" t="str">
            <v/>
          </cell>
          <cell r="I17477" t="str">
            <v/>
          </cell>
          <cell r="J17477" t="str">
            <v/>
          </cell>
          <cell r="K17477" t="str">
            <v/>
          </cell>
          <cell r="L17477" t="str">
            <v>0</v>
          </cell>
          <cell r="M17477" t="str">
            <v>0</v>
          </cell>
          <cell r="N17477" t="str">
            <v xml:space="preserve">  </v>
          </cell>
        </row>
        <row r="17478">
          <cell r="D17478">
            <v>727710</v>
          </cell>
          <cell r="E17478" t="str">
            <v>WADE DAVIS DESIGN</v>
          </cell>
          <cell r="F17478" t="str">
            <v/>
          </cell>
          <cell r="G17478" t="str">
            <v>512 BRINKERHOFF AVE</v>
          </cell>
          <cell r="H17478" t="str">
            <v/>
          </cell>
          <cell r="I17478" t="str">
            <v>SANTA BARBARA</v>
          </cell>
          <cell r="J17478" t="str">
            <v>CA</v>
          </cell>
          <cell r="K17478" t="str">
            <v>931018012</v>
          </cell>
          <cell r="L17478" t="str">
            <v>8059632414</v>
          </cell>
          <cell r="M17478" t="str">
            <v>0</v>
          </cell>
          <cell r="N17478" t="str">
            <v xml:space="preserve">  </v>
          </cell>
        </row>
        <row r="17479">
          <cell r="D17479">
            <v>727711</v>
          </cell>
          <cell r="E17479" t="str">
            <v>WADE HANSEN</v>
          </cell>
          <cell r="F17479" t="str">
            <v/>
          </cell>
          <cell r="G17479" t="str">
            <v>1170 COAST VILLAGE RD</v>
          </cell>
          <cell r="H17479" t="str">
            <v/>
          </cell>
          <cell r="I17479" t="str">
            <v>MONTECITO</v>
          </cell>
          <cell r="J17479" t="str">
            <v>CA</v>
          </cell>
          <cell r="K17479" t="str">
            <v>931083792</v>
          </cell>
          <cell r="L17479" t="str">
            <v>8056899682</v>
          </cell>
          <cell r="M17479" t="str">
            <v>0</v>
          </cell>
          <cell r="N17479" t="str">
            <v xml:space="preserve">  </v>
          </cell>
        </row>
        <row r="17480">
          <cell r="D17480">
            <v>727712</v>
          </cell>
          <cell r="E17480" t="str">
            <v>WADE WEISSMAN ARCHITECTURE</v>
          </cell>
          <cell r="F17480" t="str">
            <v/>
          </cell>
          <cell r="G17480" t="str">
            <v>8655 N DEERWOOD DR</v>
          </cell>
          <cell r="H17480" t="str">
            <v/>
          </cell>
          <cell r="I17480" t="str">
            <v>BROWN DEER</v>
          </cell>
          <cell r="J17480" t="str">
            <v>WI</v>
          </cell>
          <cell r="K17480" t="str">
            <v>532091310</v>
          </cell>
          <cell r="L17480" t="str">
            <v>4145409568</v>
          </cell>
          <cell r="M17480" t="str">
            <v>0</v>
          </cell>
          <cell r="N17480" t="str">
            <v xml:space="preserve">  </v>
          </cell>
        </row>
        <row r="17481">
          <cell r="D17481">
            <v>727713</v>
          </cell>
          <cell r="E17481" t="str">
            <v>WADELL ROOFING SERVICES INC</v>
          </cell>
          <cell r="F17481" t="str">
            <v/>
          </cell>
          <cell r="G17481" t="str">
            <v>1510 DE LA VINA ST</v>
          </cell>
          <cell r="H17481" t="str">
            <v/>
          </cell>
          <cell r="I17481" t="str">
            <v>SANTA BARBARA</v>
          </cell>
          <cell r="J17481" t="str">
            <v>CA</v>
          </cell>
          <cell r="K17481" t="str">
            <v>931013029</v>
          </cell>
          <cell r="L17481" t="str">
            <v>8056367171</v>
          </cell>
          <cell r="M17481" t="str">
            <v>0</v>
          </cell>
          <cell r="N17481" t="str">
            <v xml:space="preserve">  </v>
          </cell>
        </row>
        <row r="17482">
          <cell r="D17482">
            <v>727714</v>
          </cell>
          <cell r="E17482" t="str">
            <v>WAG 2 APAWS GROUP HIKE &amp; PET SITTING</v>
          </cell>
          <cell r="F17482" t="str">
            <v/>
          </cell>
          <cell r="G17482" t="str">
            <v>PO BOX 63</v>
          </cell>
          <cell r="H17482" t="str">
            <v/>
          </cell>
          <cell r="I17482" t="str">
            <v>SUMMERLAND</v>
          </cell>
          <cell r="J17482" t="str">
            <v>CA</v>
          </cell>
          <cell r="K17482" t="str">
            <v>930670063</v>
          </cell>
          <cell r="L17482" t="str">
            <v>8052328259</v>
          </cell>
          <cell r="M17482" t="str">
            <v>0</v>
          </cell>
          <cell r="N17482" t="str">
            <v xml:space="preserve">  </v>
          </cell>
        </row>
        <row r="17483">
          <cell r="D17483">
            <v>727714</v>
          </cell>
          <cell r="E17483" t="str">
            <v xml:space="preserve">  Another physical address --&gt;</v>
          </cell>
          <cell r="F17483" t="str">
            <v/>
          </cell>
          <cell r="G17483" t="str">
            <v/>
          </cell>
          <cell r="H17483" t="str">
            <v/>
          </cell>
          <cell r="I17483" t="str">
            <v/>
          </cell>
          <cell r="J17483" t="str">
            <v/>
          </cell>
          <cell r="K17483" t="str">
            <v/>
          </cell>
          <cell r="L17483" t="str">
            <v>0</v>
          </cell>
          <cell r="M17483" t="str">
            <v>0</v>
          </cell>
          <cell r="N17483" t="str">
            <v xml:space="preserve">  </v>
          </cell>
        </row>
        <row r="17484">
          <cell r="D17484">
            <v>727715</v>
          </cell>
          <cell r="E17484" t="str">
            <v>WAGNER CHIROPRACTIC CLINIC</v>
          </cell>
          <cell r="F17484" t="str">
            <v/>
          </cell>
          <cell r="G17484" t="str">
            <v>2922 DE LA VINA ST STE A</v>
          </cell>
          <cell r="H17484" t="str">
            <v/>
          </cell>
          <cell r="I17484" t="str">
            <v>SANTA BARBARA</v>
          </cell>
          <cell r="J17484" t="str">
            <v>CA</v>
          </cell>
          <cell r="K17484" t="str">
            <v>931053371</v>
          </cell>
          <cell r="L17484" t="str">
            <v>8056822407</v>
          </cell>
          <cell r="M17484" t="str">
            <v>0</v>
          </cell>
          <cell r="N17484" t="str">
            <v xml:space="preserve">  </v>
          </cell>
        </row>
        <row r="17485">
          <cell r="D17485">
            <v>727716</v>
          </cell>
          <cell r="E17485" t="str">
            <v>WAGNER UTILITY PLANNING SERVICES</v>
          </cell>
          <cell r="F17485" t="str">
            <v/>
          </cell>
          <cell r="G17485" t="str">
            <v>730 CALLE DE LOS AMIGOS</v>
          </cell>
          <cell r="H17485" t="str">
            <v/>
          </cell>
          <cell r="I17485" t="str">
            <v>SANTA BARBARA</v>
          </cell>
          <cell r="J17485" t="str">
            <v>CA</v>
          </cell>
          <cell r="K17485" t="str">
            <v>931054439</v>
          </cell>
          <cell r="L17485" t="str">
            <v>8056803228</v>
          </cell>
          <cell r="M17485" t="str">
            <v>0</v>
          </cell>
          <cell r="N17485" t="str">
            <v xml:space="preserve">  </v>
          </cell>
        </row>
        <row r="17486">
          <cell r="D17486">
            <v>727717</v>
          </cell>
          <cell r="E17486" t="str">
            <v>WALDO ROSE</v>
          </cell>
          <cell r="F17486" t="str">
            <v/>
          </cell>
          <cell r="G17486" t="str">
            <v>317 NORTHRIDGE RD</v>
          </cell>
          <cell r="H17486" t="str">
            <v/>
          </cell>
          <cell r="I17486" t="str">
            <v>SANTA BARBARA</v>
          </cell>
          <cell r="J17486" t="str">
            <v>CA</v>
          </cell>
          <cell r="K17486" t="str">
            <v>931051929</v>
          </cell>
          <cell r="L17486" t="str">
            <v>8059621173</v>
          </cell>
          <cell r="M17486" t="str">
            <v>0</v>
          </cell>
          <cell r="N17486" t="str">
            <v xml:space="preserve">  </v>
          </cell>
        </row>
        <row r="17487">
          <cell r="D17487">
            <v>727718</v>
          </cell>
          <cell r="E17487" t="str">
            <v>WALK 4 FITNESS AND HEALTH</v>
          </cell>
          <cell r="F17487" t="str">
            <v/>
          </cell>
          <cell r="G17487" t="str">
            <v>PO BOX 4062</v>
          </cell>
          <cell r="H17487" t="str">
            <v/>
          </cell>
          <cell r="I17487" t="str">
            <v>SANTA BARBARA</v>
          </cell>
          <cell r="J17487" t="str">
            <v>CA</v>
          </cell>
          <cell r="K17487" t="str">
            <v>931404062</v>
          </cell>
          <cell r="L17487" t="str">
            <v>8057080714</v>
          </cell>
          <cell r="M17487" t="str">
            <v>0</v>
          </cell>
          <cell r="N17487" t="str">
            <v xml:space="preserve">  </v>
          </cell>
        </row>
        <row r="17488">
          <cell r="D17488">
            <v>727719</v>
          </cell>
          <cell r="E17488" t="str">
            <v>WALKER CONSULTANTS</v>
          </cell>
          <cell r="F17488" t="str">
            <v/>
          </cell>
          <cell r="G17488" t="str">
            <v>526 CIRCLEWOOD DR S</v>
          </cell>
          <cell r="H17488" t="str">
            <v/>
          </cell>
          <cell r="I17488" t="str">
            <v>PORTAGE</v>
          </cell>
          <cell r="J17488" t="str">
            <v>MI</v>
          </cell>
          <cell r="K17488" t="str">
            <v>490020537</v>
          </cell>
          <cell r="L17488" t="str">
            <v>2693816080</v>
          </cell>
          <cell r="M17488" t="str">
            <v>0</v>
          </cell>
          <cell r="N17488" t="str">
            <v xml:space="preserve">  </v>
          </cell>
        </row>
        <row r="17489">
          <cell r="D17489">
            <v>727720</v>
          </cell>
          <cell r="E17489" t="str">
            <v>WALKER POOLS INC</v>
          </cell>
          <cell r="F17489" t="str">
            <v/>
          </cell>
          <cell r="G17489" t="str">
            <v>207 W LOS ANGELES AVE # 178</v>
          </cell>
          <cell r="H17489" t="str">
            <v/>
          </cell>
          <cell r="I17489" t="str">
            <v>MOORPARK</v>
          </cell>
          <cell r="J17489" t="str">
            <v>CA</v>
          </cell>
          <cell r="K17489" t="str">
            <v>930211824</v>
          </cell>
          <cell r="L17489" t="str">
            <v>8055200826</v>
          </cell>
          <cell r="M17489" t="str">
            <v>0</v>
          </cell>
          <cell r="N17489" t="str">
            <v xml:space="preserve">  </v>
          </cell>
        </row>
        <row r="17490">
          <cell r="D17490">
            <v>727721</v>
          </cell>
          <cell r="E17490" t="str">
            <v>WALL CONSTRUCTORS INCORPORATED</v>
          </cell>
          <cell r="F17490" t="str">
            <v/>
          </cell>
          <cell r="G17490" t="str">
            <v>11975 DISCOVERY CT</v>
          </cell>
          <cell r="H17490" t="str">
            <v/>
          </cell>
          <cell r="I17490" t="str">
            <v>MOORPARK</v>
          </cell>
          <cell r="J17490" t="str">
            <v>CA</v>
          </cell>
          <cell r="K17490" t="str">
            <v>930217120</v>
          </cell>
          <cell r="L17490" t="str">
            <v>8055230924</v>
          </cell>
          <cell r="M17490" t="str">
            <v>0</v>
          </cell>
          <cell r="N17490" t="str">
            <v xml:space="preserve">  </v>
          </cell>
        </row>
        <row r="17491">
          <cell r="D17491">
            <v>727722</v>
          </cell>
          <cell r="E17491" t="str">
            <v>WALLACE CLEANING COMPANY INC</v>
          </cell>
          <cell r="F17491" t="str">
            <v/>
          </cell>
          <cell r="G17491" t="str">
            <v>PO BOX 20174</v>
          </cell>
          <cell r="H17491" t="str">
            <v/>
          </cell>
          <cell r="I17491" t="str">
            <v>SANTA BARBARA</v>
          </cell>
          <cell r="J17491" t="str">
            <v>CA</v>
          </cell>
          <cell r="K17491" t="str">
            <v>931200174</v>
          </cell>
          <cell r="L17491" t="str">
            <v>8059650599</v>
          </cell>
          <cell r="M17491" t="str">
            <v>0</v>
          </cell>
          <cell r="N17491" t="str">
            <v xml:space="preserve">  </v>
          </cell>
        </row>
        <row r="17492">
          <cell r="D17492">
            <v>727723</v>
          </cell>
          <cell r="E17492" t="str">
            <v>WALLACE GROUP</v>
          </cell>
          <cell r="F17492" t="str">
            <v/>
          </cell>
          <cell r="G17492" t="str">
            <v>612 CLARION CT</v>
          </cell>
          <cell r="H17492" t="str">
            <v/>
          </cell>
          <cell r="I17492" t="str">
            <v>SAN LUIS OBISPO</v>
          </cell>
          <cell r="J17492" t="str">
            <v>CA</v>
          </cell>
          <cell r="K17492" t="str">
            <v>934018177</v>
          </cell>
          <cell r="L17492" t="str">
            <v>8055444011</v>
          </cell>
          <cell r="M17492" t="str">
            <v>0</v>
          </cell>
          <cell r="N17492" t="str">
            <v xml:space="preserve">  </v>
          </cell>
        </row>
        <row r="17493">
          <cell r="D17493">
            <v>727724</v>
          </cell>
          <cell r="E17493" t="str">
            <v>WALLIN B BYPASS TRUST</v>
          </cell>
          <cell r="F17493" t="str">
            <v/>
          </cell>
          <cell r="G17493" t="str">
            <v>200 E CARRILLO ST STE 200</v>
          </cell>
          <cell r="H17493" t="str">
            <v/>
          </cell>
          <cell r="I17493" t="str">
            <v>SANTA BARBARA</v>
          </cell>
          <cell r="J17493" t="str">
            <v>CA</v>
          </cell>
          <cell r="K17493" t="str">
            <v>931012144</v>
          </cell>
          <cell r="L17493" t="str">
            <v>8058952615</v>
          </cell>
          <cell r="M17493" t="str">
            <v>0</v>
          </cell>
          <cell r="N17493" t="str">
            <v xml:space="preserve">  </v>
          </cell>
        </row>
        <row r="17494">
          <cell r="D17494">
            <v>727725</v>
          </cell>
          <cell r="E17494" t="str">
            <v>WALLSTREET.IO LLC</v>
          </cell>
          <cell r="F17494" t="str">
            <v/>
          </cell>
          <cell r="G17494" t="str">
            <v>121 W DE LA GUERRA ST STE A</v>
          </cell>
          <cell r="H17494" t="str">
            <v/>
          </cell>
          <cell r="I17494" t="str">
            <v>SANTA BARBARA</v>
          </cell>
          <cell r="J17494" t="str">
            <v>CA</v>
          </cell>
          <cell r="K17494" t="str">
            <v>931018225</v>
          </cell>
          <cell r="L17494" t="str">
            <v>8052902562</v>
          </cell>
          <cell r="M17494" t="str">
            <v>0</v>
          </cell>
          <cell r="N17494" t="str">
            <v xml:space="preserve">  </v>
          </cell>
        </row>
        <row r="17495">
          <cell r="D17495">
            <v>727726</v>
          </cell>
          <cell r="E17495" t="str">
            <v>WALTER &amp; DEBORAH LEWIS TRUST</v>
          </cell>
          <cell r="F17495" t="str">
            <v/>
          </cell>
          <cell r="G17495" t="str">
            <v>4864 E PALM BEACH DR</v>
          </cell>
          <cell r="H17495" t="str">
            <v/>
          </cell>
          <cell r="I17495" t="str">
            <v>CHANDLER</v>
          </cell>
          <cell r="J17495" t="str">
            <v>AZ</v>
          </cell>
          <cell r="K17495" t="str">
            <v>852497404</v>
          </cell>
          <cell r="L17495" t="str">
            <v>7033800369</v>
          </cell>
          <cell r="M17495" t="str">
            <v>0</v>
          </cell>
          <cell r="N17495" t="str">
            <v xml:space="preserve">  </v>
          </cell>
        </row>
        <row r="17496">
          <cell r="D17496">
            <v>727727</v>
          </cell>
          <cell r="E17496" t="str">
            <v>WALTER BARNITZ NURSERY</v>
          </cell>
          <cell r="F17496" t="str">
            <v/>
          </cell>
          <cell r="G17496" t="str">
            <v>3140 BRAEMAR DR</v>
          </cell>
          <cell r="H17496" t="str">
            <v/>
          </cell>
          <cell r="I17496" t="str">
            <v>SANTA BARBARA</v>
          </cell>
          <cell r="J17496" t="str">
            <v>CA</v>
          </cell>
          <cell r="K17496" t="str">
            <v>931091009</v>
          </cell>
          <cell r="L17496" t="str">
            <v>8056870522</v>
          </cell>
          <cell r="M17496" t="str">
            <v>0</v>
          </cell>
          <cell r="N17496" t="str">
            <v xml:space="preserve">  </v>
          </cell>
        </row>
        <row r="17497">
          <cell r="D17497">
            <v>727728</v>
          </cell>
          <cell r="E17497" t="str">
            <v>WALTER C DUKES DDS</v>
          </cell>
          <cell r="F17497" t="str">
            <v/>
          </cell>
          <cell r="G17497" t="str">
            <v>1809 CLIFF DR STE D</v>
          </cell>
          <cell r="H17497" t="str">
            <v/>
          </cell>
          <cell r="I17497" t="str">
            <v>SANTA BARBARA</v>
          </cell>
          <cell r="J17497" t="str">
            <v>CA</v>
          </cell>
          <cell r="K17497" t="str">
            <v>931091655</v>
          </cell>
          <cell r="L17497" t="str">
            <v>8059677825</v>
          </cell>
          <cell r="M17497" t="str">
            <v>0</v>
          </cell>
          <cell r="N17497" t="str">
            <v xml:space="preserve">  </v>
          </cell>
        </row>
        <row r="17498">
          <cell r="D17498">
            <v>727729</v>
          </cell>
          <cell r="E17498" t="str">
            <v>WALTER CLAUDIO SALON SPA</v>
          </cell>
          <cell r="F17498" t="str">
            <v/>
          </cell>
          <cell r="G17498" t="str">
            <v>11 W FIGUEROA ST</v>
          </cell>
          <cell r="H17498" t="str">
            <v/>
          </cell>
          <cell r="I17498" t="str">
            <v>SANTA BARBARA</v>
          </cell>
          <cell r="J17498" t="str">
            <v>CA</v>
          </cell>
          <cell r="K17498" t="str">
            <v>931013103</v>
          </cell>
          <cell r="L17498" t="str">
            <v>8055637626</v>
          </cell>
          <cell r="M17498" t="str">
            <v>0</v>
          </cell>
          <cell r="N17498" t="str">
            <v xml:space="preserve">  </v>
          </cell>
        </row>
        <row r="17499">
          <cell r="D17499">
            <v>727730</v>
          </cell>
          <cell r="E17499" t="str">
            <v>WALTER LOSTER A PROFESSIONAL CORPORATION</v>
          </cell>
          <cell r="F17499" t="str">
            <v/>
          </cell>
          <cell r="G17499" t="str">
            <v>PO BOX 91916</v>
          </cell>
          <cell r="H17499" t="str">
            <v/>
          </cell>
          <cell r="I17499" t="str">
            <v>SANTA BARBARA</v>
          </cell>
          <cell r="J17499" t="str">
            <v>CA</v>
          </cell>
          <cell r="K17499" t="str">
            <v>931901916</v>
          </cell>
          <cell r="L17499" t="str">
            <v>8059667727</v>
          </cell>
          <cell r="M17499" t="str">
            <v>0</v>
          </cell>
          <cell r="N17499" t="str">
            <v xml:space="preserve">  </v>
          </cell>
        </row>
        <row r="17500">
          <cell r="D17500">
            <v>727730</v>
          </cell>
          <cell r="E17500" t="str">
            <v xml:space="preserve">  Another physical address --&gt;</v>
          </cell>
          <cell r="F17500" t="str">
            <v/>
          </cell>
          <cell r="G17500" t="str">
            <v/>
          </cell>
          <cell r="H17500" t="str">
            <v/>
          </cell>
          <cell r="I17500" t="str">
            <v/>
          </cell>
          <cell r="J17500" t="str">
            <v/>
          </cell>
          <cell r="K17500" t="str">
            <v/>
          </cell>
          <cell r="L17500" t="str">
            <v>0</v>
          </cell>
          <cell r="M17500" t="str">
            <v>0</v>
          </cell>
          <cell r="N17500" t="str">
            <v xml:space="preserve">  </v>
          </cell>
        </row>
        <row r="17501">
          <cell r="D17501">
            <v>727731</v>
          </cell>
          <cell r="E17501" t="str">
            <v>WALTER MICHAJLENKO DDS MD</v>
          </cell>
          <cell r="F17501" t="str">
            <v/>
          </cell>
          <cell r="G17501" t="str">
            <v>2780 STATE ST STE 9</v>
          </cell>
          <cell r="H17501" t="str">
            <v/>
          </cell>
          <cell r="I17501" t="str">
            <v>SANTA BARBARA</v>
          </cell>
          <cell r="J17501" t="str">
            <v>CA</v>
          </cell>
          <cell r="K17501" t="str">
            <v>931055526</v>
          </cell>
          <cell r="L17501" t="str">
            <v>8056875541</v>
          </cell>
          <cell r="M17501" t="str">
            <v>0</v>
          </cell>
          <cell r="N17501" t="str">
            <v xml:space="preserve">  </v>
          </cell>
        </row>
        <row r="17502">
          <cell r="D17502">
            <v>727732</v>
          </cell>
          <cell r="E17502" t="str">
            <v>WALTER OWEN</v>
          </cell>
          <cell r="F17502" t="str">
            <v/>
          </cell>
          <cell r="G17502" t="str">
            <v>PO BOX 5718</v>
          </cell>
          <cell r="H17502" t="str">
            <v/>
          </cell>
          <cell r="I17502" t="str">
            <v>SANTA BARBARA</v>
          </cell>
          <cell r="J17502" t="str">
            <v>CA</v>
          </cell>
          <cell r="K17502" t="str">
            <v>931505718</v>
          </cell>
          <cell r="L17502" t="str">
            <v>8054552255</v>
          </cell>
          <cell r="M17502" t="str">
            <v>0</v>
          </cell>
          <cell r="N17502" t="str">
            <v xml:space="preserve">  </v>
          </cell>
        </row>
        <row r="17503">
          <cell r="D17503">
            <v>727733</v>
          </cell>
          <cell r="E17503" t="str">
            <v>WALTER R ANDERSON INSURANCE SE</v>
          </cell>
          <cell r="F17503" t="str">
            <v/>
          </cell>
          <cell r="G17503" t="str">
            <v>3757 STATE ST # 2B</v>
          </cell>
          <cell r="H17503" t="str">
            <v/>
          </cell>
          <cell r="I17503" t="str">
            <v>SANTA BARBARA</v>
          </cell>
          <cell r="J17503" t="str">
            <v>CA</v>
          </cell>
          <cell r="K17503" t="str">
            <v>931053133</v>
          </cell>
          <cell r="L17503" t="str">
            <v>8056828885</v>
          </cell>
          <cell r="M17503" t="str">
            <v>0</v>
          </cell>
          <cell r="N17503" t="str">
            <v xml:space="preserve">  </v>
          </cell>
        </row>
        <row r="17504">
          <cell r="D17504">
            <v>727734</v>
          </cell>
          <cell r="E17504" t="str">
            <v>WALTER R LARSEN</v>
          </cell>
          <cell r="F17504" t="str">
            <v/>
          </cell>
          <cell r="G17504" t="str">
            <v>18 W MICHELTORENA ST</v>
          </cell>
          <cell r="H17504" t="str">
            <v/>
          </cell>
          <cell r="I17504" t="str">
            <v>SANTA BARBARA</v>
          </cell>
          <cell r="J17504" t="str">
            <v>CA</v>
          </cell>
          <cell r="K17504" t="str">
            <v>931016527</v>
          </cell>
          <cell r="L17504" t="str">
            <v>8059654401</v>
          </cell>
          <cell r="M17504" t="str">
            <v>0</v>
          </cell>
          <cell r="N17504" t="str">
            <v xml:space="preserve">  </v>
          </cell>
        </row>
        <row r="17505">
          <cell r="D17505">
            <v>727735</v>
          </cell>
          <cell r="E17505" t="str">
            <v>WALTER WITKOWSKI</v>
          </cell>
          <cell r="F17505" t="str">
            <v/>
          </cell>
          <cell r="G17505" t="str">
            <v>1775 MAPLE AVE APT 314</v>
          </cell>
          <cell r="H17505" t="str">
            <v/>
          </cell>
          <cell r="I17505" t="str">
            <v>SOLVANG</v>
          </cell>
          <cell r="J17505" t="str">
            <v>CA</v>
          </cell>
          <cell r="K17505" t="str">
            <v>934632838</v>
          </cell>
          <cell r="L17505" t="str">
            <v>8056804445</v>
          </cell>
          <cell r="M17505" t="str">
            <v>0</v>
          </cell>
          <cell r="N17505" t="str">
            <v xml:space="preserve">  </v>
          </cell>
        </row>
        <row r="17506">
          <cell r="D17506">
            <v>727736</v>
          </cell>
          <cell r="E17506" t="str">
            <v>WANDERLUST DESIGNS</v>
          </cell>
          <cell r="F17506" t="str">
            <v/>
          </cell>
          <cell r="G17506" t="str">
            <v>456 FARMLAND DR</v>
          </cell>
          <cell r="H17506" t="str">
            <v/>
          </cell>
          <cell r="I17506" t="str">
            <v>BUELLTON</v>
          </cell>
          <cell r="J17506" t="str">
            <v>CA</v>
          </cell>
          <cell r="K17506" t="str">
            <v>934279312</v>
          </cell>
          <cell r="L17506" t="str">
            <v>8056807879</v>
          </cell>
          <cell r="M17506" t="str">
            <v>0</v>
          </cell>
          <cell r="N17506" t="str">
            <v xml:space="preserve">  </v>
          </cell>
        </row>
        <row r="17507">
          <cell r="D17507">
            <v>727737</v>
          </cell>
          <cell r="E17507" t="str">
            <v>WANDERMERE LIMITED LLC</v>
          </cell>
          <cell r="F17507" t="str">
            <v/>
          </cell>
          <cell r="G17507" t="str">
            <v>923 SAINT VINCENT AVE STE C</v>
          </cell>
          <cell r="H17507" t="str">
            <v/>
          </cell>
          <cell r="I17507" t="str">
            <v>SANTA BARBARA</v>
          </cell>
          <cell r="J17507" t="str">
            <v>CA</v>
          </cell>
          <cell r="K17507" t="str">
            <v>931013714</v>
          </cell>
          <cell r="L17507" t="str">
            <v>8059655933</v>
          </cell>
          <cell r="M17507" t="str">
            <v>0</v>
          </cell>
          <cell r="N17507" t="str">
            <v xml:space="preserve">  </v>
          </cell>
        </row>
        <row r="17508">
          <cell r="D17508">
            <v>727738</v>
          </cell>
          <cell r="E17508" t="str">
            <v>WANG FAMILY TRUST</v>
          </cell>
          <cell r="F17508" t="str">
            <v/>
          </cell>
          <cell r="G17508" t="str">
            <v>3132 SERENA AVE</v>
          </cell>
          <cell r="H17508" t="str">
            <v/>
          </cell>
          <cell r="I17508" t="str">
            <v>CARPINTERIA</v>
          </cell>
          <cell r="J17508" t="str">
            <v>CA</v>
          </cell>
          <cell r="K17508" t="str">
            <v>930133034</v>
          </cell>
          <cell r="L17508" t="str">
            <v>8055691331</v>
          </cell>
          <cell r="M17508" t="str">
            <v>0</v>
          </cell>
          <cell r="N17508" t="str">
            <v xml:space="preserve">  </v>
          </cell>
        </row>
        <row r="17509">
          <cell r="D17509">
            <v>727739</v>
          </cell>
          <cell r="E17509" t="str">
            <v>WARBLER RECORDS &amp; GOODS</v>
          </cell>
          <cell r="F17509" t="str">
            <v/>
          </cell>
          <cell r="G17509" t="str">
            <v>131 E DE LA GUERRA ST</v>
          </cell>
          <cell r="H17509" t="str">
            <v/>
          </cell>
          <cell r="I17509" t="str">
            <v>SANTA BARBARA</v>
          </cell>
          <cell r="J17509" t="str">
            <v>CA</v>
          </cell>
          <cell r="K17509" t="str">
            <v>931012228</v>
          </cell>
          <cell r="L17509" t="str">
            <v>8058455862</v>
          </cell>
          <cell r="M17509" t="str">
            <v>0</v>
          </cell>
          <cell r="N17509" t="str">
            <v xml:space="preserve">  </v>
          </cell>
        </row>
        <row r="17510">
          <cell r="D17510">
            <v>727740</v>
          </cell>
          <cell r="E17510" t="str">
            <v>WAREHOUSE DISCOUNT CENTER</v>
          </cell>
          <cell r="F17510" t="str">
            <v/>
          </cell>
          <cell r="G17510" t="str">
            <v>14349 WHITE SAGE RD</v>
          </cell>
          <cell r="H17510" t="str">
            <v/>
          </cell>
          <cell r="I17510" t="str">
            <v>MOORPARK</v>
          </cell>
          <cell r="J17510" t="str">
            <v>CA</v>
          </cell>
          <cell r="K17510" t="str">
            <v>930210000</v>
          </cell>
          <cell r="L17510" t="str">
            <v>8052221380</v>
          </cell>
          <cell r="M17510" t="str">
            <v>0</v>
          </cell>
          <cell r="N17510" t="str">
            <v xml:space="preserve">  </v>
          </cell>
        </row>
        <row r="17511">
          <cell r="D17511">
            <v>727741</v>
          </cell>
          <cell r="E17511" t="str">
            <v>WARNER GROUP ARCHITECTS INC</v>
          </cell>
          <cell r="F17511" t="str">
            <v/>
          </cell>
          <cell r="G17511" t="str">
            <v>1250 COAST VILLAGE RD STE J</v>
          </cell>
          <cell r="H17511" t="str">
            <v/>
          </cell>
          <cell r="I17511" t="str">
            <v>SANTA BARBARA</v>
          </cell>
          <cell r="J17511" t="str">
            <v>CA</v>
          </cell>
          <cell r="K17511" t="str">
            <v>931082720</v>
          </cell>
          <cell r="L17511" t="str">
            <v>8059695074</v>
          </cell>
          <cell r="M17511" t="str">
            <v>0</v>
          </cell>
          <cell r="N17511" t="str">
            <v xml:space="preserve">  </v>
          </cell>
        </row>
        <row r="17512">
          <cell r="D17512">
            <v>727742</v>
          </cell>
          <cell r="E17512" t="str">
            <v>WARREN &amp; SELBERT INC</v>
          </cell>
          <cell r="F17512" t="str">
            <v/>
          </cell>
          <cell r="G17512" t="str">
            <v>222 E CARRILLO ST STE 310</v>
          </cell>
          <cell r="H17512" t="str">
            <v/>
          </cell>
          <cell r="I17512" t="str">
            <v>SANTA BARBARA</v>
          </cell>
          <cell r="J17512" t="str">
            <v>CA</v>
          </cell>
          <cell r="K17512" t="str">
            <v>931017152</v>
          </cell>
          <cell r="L17512" t="str">
            <v>8059630777</v>
          </cell>
          <cell r="M17512" t="str">
            <v>0</v>
          </cell>
          <cell r="N17512" t="str">
            <v xml:space="preserve">  </v>
          </cell>
        </row>
        <row r="17513">
          <cell r="D17513">
            <v>727743</v>
          </cell>
          <cell r="E17513" t="str">
            <v xml:space="preserve"> ACCUFY ANALYTICS LLC</v>
          </cell>
          <cell r="F17513" t="str">
            <v/>
          </cell>
          <cell r="G17513" t="str">
            <v>222 E CARRILLO ST STE 310</v>
          </cell>
          <cell r="H17513" t="str">
            <v/>
          </cell>
          <cell r="I17513" t="str">
            <v>SANTA BARBARA</v>
          </cell>
          <cell r="J17513" t="str">
            <v>CA</v>
          </cell>
          <cell r="K17513" t="str">
            <v>931017152</v>
          </cell>
          <cell r="L17513" t="str">
            <v>8059630776</v>
          </cell>
          <cell r="M17513" t="str">
            <v>0</v>
          </cell>
          <cell r="N17513" t="str">
            <v xml:space="preserve">  </v>
          </cell>
        </row>
        <row r="17514">
          <cell r="D17514">
            <v>727745</v>
          </cell>
          <cell r="E17514" t="str">
            <v>WARRIOR MOTHER ESSENTIAL OIL BLENDS</v>
          </cell>
          <cell r="F17514" t="str">
            <v/>
          </cell>
          <cell r="G17514" t="str">
            <v>715 W ISLAY ST</v>
          </cell>
          <cell r="H17514" t="str">
            <v/>
          </cell>
          <cell r="I17514" t="str">
            <v>SANTA BARBARA</v>
          </cell>
          <cell r="J17514" t="str">
            <v>CA</v>
          </cell>
          <cell r="K17514" t="str">
            <v>931014005</v>
          </cell>
          <cell r="L17514" t="str">
            <v>8052801245</v>
          </cell>
          <cell r="M17514" t="str">
            <v>0</v>
          </cell>
          <cell r="N17514" t="str">
            <v xml:space="preserve">  </v>
          </cell>
        </row>
        <row r="17515">
          <cell r="D17515">
            <v>727746</v>
          </cell>
          <cell r="E17515" t="str">
            <v>WARRIOR TAXI CO</v>
          </cell>
          <cell r="F17515" t="str">
            <v/>
          </cell>
          <cell r="G17515" t="str">
            <v>46 OCEAN VIEW AVE STE C</v>
          </cell>
          <cell r="H17515" t="str">
            <v/>
          </cell>
          <cell r="I17515" t="str">
            <v>SANTA BARBARA</v>
          </cell>
          <cell r="J17515" t="str">
            <v>CA</v>
          </cell>
          <cell r="K17515" t="str">
            <v>931032918</v>
          </cell>
          <cell r="L17515" t="str">
            <v>8056808088</v>
          </cell>
          <cell r="M17515" t="str">
            <v>0</v>
          </cell>
          <cell r="N17515" t="str">
            <v>RAFAEL  RESENDIZ</v>
          </cell>
        </row>
        <row r="17516">
          <cell r="D17516">
            <v>727747</v>
          </cell>
          <cell r="E17516" t="str">
            <v>WARWICK ELECTRIC</v>
          </cell>
          <cell r="F17516" t="str">
            <v/>
          </cell>
          <cell r="G17516" t="str">
            <v>PO BOX 91633</v>
          </cell>
          <cell r="H17516" t="str">
            <v/>
          </cell>
          <cell r="I17516" t="str">
            <v>SANTA BARBARA</v>
          </cell>
          <cell r="J17516" t="str">
            <v>CA</v>
          </cell>
          <cell r="K17516" t="str">
            <v>931901633</v>
          </cell>
          <cell r="L17516" t="str">
            <v>8059666904</v>
          </cell>
          <cell r="M17516" t="str">
            <v>0</v>
          </cell>
          <cell r="N17516" t="str">
            <v xml:space="preserve">  </v>
          </cell>
        </row>
        <row r="17517">
          <cell r="D17517">
            <v>727748</v>
          </cell>
          <cell r="E17517" t="str">
            <v>WASH &amp; FOLD</v>
          </cell>
          <cell r="F17517" t="str">
            <v/>
          </cell>
          <cell r="G17517" t="str">
            <v>2830 DE LA VINA ST STE H</v>
          </cell>
          <cell r="H17517" t="str">
            <v/>
          </cell>
          <cell r="I17517" t="str">
            <v>SANTA BARBARA</v>
          </cell>
          <cell r="J17517" t="str">
            <v>CA</v>
          </cell>
          <cell r="K17517" t="str">
            <v>931053457</v>
          </cell>
          <cell r="L17517" t="str">
            <v>8056879392</v>
          </cell>
          <cell r="M17517" t="str">
            <v>0</v>
          </cell>
          <cell r="N17517" t="str">
            <v xml:space="preserve">  </v>
          </cell>
        </row>
        <row r="17518">
          <cell r="D17518">
            <v>727749</v>
          </cell>
          <cell r="E17518" t="str">
            <v>WASH &amp; FUN LAUNDRY</v>
          </cell>
          <cell r="F17518" t="str">
            <v/>
          </cell>
          <cell r="G17518" t="str">
            <v>469 HOT SPRINGS RD</v>
          </cell>
          <cell r="H17518" t="str">
            <v/>
          </cell>
          <cell r="I17518" t="str">
            <v>SANTA BARBARA</v>
          </cell>
          <cell r="J17518" t="str">
            <v>CA</v>
          </cell>
          <cell r="K17518" t="str">
            <v>931082029</v>
          </cell>
          <cell r="L17518" t="str">
            <v>8058958384</v>
          </cell>
          <cell r="M17518" t="str">
            <v>0</v>
          </cell>
          <cell r="N17518" t="str">
            <v xml:space="preserve">  </v>
          </cell>
        </row>
        <row r="17519">
          <cell r="D17519">
            <v>727750</v>
          </cell>
          <cell r="E17519" t="str">
            <v>WASH 4 LESS LLC</v>
          </cell>
          <cell r="F17519" t="str">
            <v/>
          </cell>
          <cell r="G17519" t="str">
            <v>2038 CIELITO LN</v>
          </cell>
          <cell r="H17519" t="str">
            <v/>
          </cell>
          <cell r="I17519" t="str">
            <v>SANTA BARBARA</v>
          </cell>
          <cell r="J17519" t="str">
            <v>CA</v>
          </cell>
          <cell r="K17519" t="str">
            <v>931052301</v>
          </cell>
          <cell r="L17519" t="str">
            <v>8058970049</v>
          </cell>
          <cell r="M17519" t="str">
            <v>0</v>
          </cell>
          <cell r="N17519" t="str">
            <v xml:space="preserve">  </v>
          </cell>
        </row>
        <row r="17520">
          <cell r="D17520">
            <v>727751</v>
          </cell>
          <cell r="E17520" t="str">
            <v>WASH MULTIFAMILY LAUNDRY SYSTEMS LLC</v>
          </cell>
          <cell r="F17520" t="str">
            <v/>
          </cell>
          <cell r="G17520" t="str">
            <v>2200 195TH ST</v>
          </cell>
          <cell r="H17520" t="str">
            <v/>
          </cell>
          <cell r="I17520" t="str">
            <v>TORRANCE</v>
          </cell>
          <cell r="J17520" t="str">
            <v>CA</v>
          </cell>
          <cell r="K17520" t="str">
            <v>905011120</v>
          </cell>
          <cell r="L17520" t="str">
            <v>8004248771</v>
          </cell>
          <cell r="M17520" t="str">
            <v>0</v>
          </cell>
          <cell r="N17520" t="str">
            <v xml:space="preserve">  </v>
          </cell>
        </row>
        <row r="17521">
          <cell r="D17521">
            <v>727752</v>
          </cell>
          <cell r="E17521" t="str">
            <v>WASH N GO</v>
          </cell>
          <cell r="F17521" t="str">
            <v/>
          </cell>
          <cell r="G17521" t="str">
            <v>PO BOX 61106</v>
          </cell>
          <cell r="H17521" t="str">
            <v/>
          </cell>
          <cell r="I17521" t="str">
            <v>SANTA BARBARA</v>
          </cell>
          <cell r="J17521" t="str">
            <v>CA</v>
          </cell>
          <cell r="K17521" t="str">
            <v>931601106</v>
          </cell>
          <cell r="L17521" t="str">
            <v>8056821026</v>
          </cell>
          <cell r="M17521" t="str">
            <v>0</v>
          </cell>
          <cell r="N17521" t="str">
            <v xml:space="preserve">  </v>
          </cell>
        </row>
        <row r="17522">
          <cell r="D17522">
            <v>727753</v>
          </cell>
          <cell r="E17522" t="str">
            <v>WASH TECH</v>
          </cell>
          <cell r="F17522" t="str">
            <v/>
          </cell>
          <cell r="G17522" t="str">
            <v>1005 E COTA ST</v>
          </cell>
          <cell r="H17522" t="str">
            <v/>
          </cell>
          <cell r="I17522" t="str">
            <v>SANTA BARBARA</v>
          </cell>
          <cell r="J17522" t="str">
            <v>CA</v>
          </cell>
          <cell r="K17522" t="str">
            <v>931032516</v>
          </cell>
          <cell r="L17522" t="str">
            <v>8054539696</v>
          </cell>
          <cell r="M17522" t="str">
            <v>0</v>
          </cell>
          <cell r="N17522" t="str">
            <v xml:space="preserve">  </v>
          </cell>
        </row>
        <row r="17523">
          <cell r="D17523">
            <v>727754</v>
          </cell>
          <cell r="E17523" t="str">
            <v>WATABUN USA INC</v>
          </cell>
          <cell r="F17523" t="str">
            <v/>
          </cell>
          <cell r="G17523" t="str">
            <v>315 MEIGS RD STE A333</v>
          </cell>
          <cell r="H17523" t="str">
            <v/>
          </cell>
          <cell r="I17523" t="str">
            <v>SANTA BARBARA</v>
          </cell>
          <cell r="J17523" t="str">
            <v>CA</v>
          </cell>
          <cell r="K17523" t="str">
            <v>931091900</v>
          </cell>
          <cell r="L17523" t="str">
            <v>8055638830</v>
          </cell>
          <cell r="M17523" t="str">
            <v>0</v>
          </cell>
          <cell r="N17523" t="str">
            <v xml:space="preserve">  </v>
          </cell>
        </row>
        <row r="17524">
          <cell r="D17524">
            <v>727755</v>
          </cell>
          <cell r="E17524" t="str">
            <v>WATER FIXERS</v>
          </cell>
          <cell r="F17524" t="str">
            <v/>
          </cell>
          <cell r="G17524" t="str">
            <v>2893 INDUSTRIAL PKWY</v>
          </cell>
          <cell r="H17524" t="str">
            <v/>
          </cell>
          <cell r="I17524" t="str">
            <v>SANTA MARIA</v>
          </cell>
          <cell r="J17524" t="str">
            <v>CA</v>
          </cell>
          <cell r="K17524" t="str">
            <v>934551811</v>
          </cell>
          <cell r="L17524" t="str">
            <v>8059286444</v>
          </cell>
          <cell r="M17524" t="str">
            <v>0</v>
          </cell>
          <cell r="N17524" t="str">
            <v xml:space="preserve">  </v>
          </cell>
        </row>
        <row r="17525">
          <cell r="D17525">
            <v>727756</v>
          </cell>
          <cell r="E17525" t="str">
            <v>WATER LILY ACOUSTICS INC</v>
          </cell>
          <cell r="F17525" t="str">
            <v/>
          </cell>
          <cell r="G17525" t="str">
            <v>6647 EL COLEGIO RD # D300</v>
          </cell>
          <cell r="H17525" t="str">
            <v/>
          </cell>
          <cell r="I17525" t="str">
            <v>GOLETA</v>
          </cell>
          <cell r="J17525" t="str">
            <v>CA</v>
          </cell>
          <cell r="K17525" t="str">
            <v>931174203</v>
          </cell>
          <cell r="L17525" t="str">
            <v>8059688188</v>
          </cell>
          <cell r="M17525" t="str">
            <v>0</v>
          </cell>
          <cell r="N17525" t="str">
            <v xml:space="preserve">  </v>
          </cell>
        </row>
        <row r="17526">
          <cell r="D17526">
            <v>727757</v>
          </cell>
          <cell r="E17526" t="str">
            <v>WATER QUALITY &amp; TREATMENT SOLUTIONS INC</v>
          </cell>
          <cell r="F17526" t="str">
            <v/>
          </cell>
          <cell r="G17526" t="str">
            <v>21018 OSBORNE ST STE 1</v>
          </cell>
          <cell r="H17526" t="str">
            <v/>
          </cell>
          <cell r="I17526" t="str">
            <v>CANOGA PARK</v>
          </cell>
          <cell r="J17526" t="str">
            <v>CA</v>
          </cell>
          <cell r="K17526" t="str">
            <v>913041751</v>
          </cell>
          <cell r="L17526" t="str">
            <v>8184354500</v>
          </cell>
          <cell r="M17526" t="str">
            <v>0</v>
          </cell>
          <cell r="N17526" t="str">
            <v xml:space="preserve">  </v>
          </cell>
        </row>
        <row r="17527">
          <cell r="D17527">
            <v>727758</v>
          </cell>
          <cell r="E17527" t="str">
            <v>WATER RESOURCE ENGINEERING ASSOCIATES</v>
          </cell>
          <cell r="F17527" t="str">
            <v/>
          </cell>
          <cell r="G17527" t="str">
            <v>2300 ALESSANDRO DR STE 215</v>
          </cell>
          <cell r="H17527" t="str">
            <v/>
          </cell>
          <cell r="I17527" t="str">
            <v>VENTURA</v>
          </cell>
          <cell r="J17527" t="str">
            <v>CA</v>
          </cell>
          <cell r="K17527" t="str">
            <v>930013778</v>
          </cell>
          <cell r="L17527" t="str">
            <v>8056537900</v>
          </cell>
          <cell r="M17527" t="str">
            <v>0</v>
          </cell>
          <cell r="N17527" t="str">
            <v xml:space="preserve">  </v>
          </cell>
        </row>
        <row r="17528">
          <cell r="D17528">
            <v>727759</v>
          </cell>
          <cell r="E17528" t="str">
            <v>WATER SYSTEMS CONSULTING INC</v>
          </cell>
          <cell r="F17528" t="str">
            <v/>
          </cell>
          <cell r="G17528" t="str">
            <v>PO BOX 4255</v>
          </cell>
          <cell r="H17528" t="str">
            <v/>
          </cell>
          <cell r="I17528" t="str">
            <v>SAN LUIS OBISPO</v>
          </cell>
          <cell r="J17528" t="str">
            <v>CA</v>
          </cell>
          <cell r="K17528" t="str">
            <v>934034255</v>
          </cell>
          <cell r="L17528" t="str">
            <v>8054578833</v>
          </cell>
          <cell r="M17528" t="str">
            <v>0</v>
          </cell>
          <cell r="N17528" t="str">
            <v xml:space="preserve">  </v>
          </cell>
        </row>
        <row r="17529">
          <cell r="D17529">
            <v>727760</v>
          </cell>
          <cell r="E17529" t="str">
            <v>WATER TREATMENT DEPOT</v>
          </cell>
          <cell r="F17529" t="str">
            <v/>
          </cell>
          <cell r="G17529" t="str">
            <v>7706 BRADFORD DR</v>
          </cell>
          <cell r="H17529" t="str">
            <v/>
          </cell>
          <cell r="I17529" t="str">
            <v>GOLETA</v>
          </cell>
          <cell r="J17529" t="str">
            <v>CA</v>
          </cell>
          <cell r="K17529" t="str">
            <v>931171955</v>
          </cell>
          <cell r="L17529" t="str">
            <v>8056853543</v>
          </cell>
          <cell r="M17529" t="str">
            <v>0</v>
          </cell>
          <cell r="N17529" t="str">
            <v xml:space="preserve">  </v>
          </cell>
        </row>
        <row r="17530">
          <cell r="D17530">
            <v>727761</v>
          </cell>
          <cell r="E17530" t="str">
            <v>WATER WITH LIFE SYSTEMS</v>
          </cell>
          <cell r="F17530" t="str">
            <v/>
          </cell>
          <cell r="G17530" t="str">
            <v>1187 COAST VILLAGE RD STE 357</v>
          </cell>
          <cell r="H17530" t="str">
            <v/>
          </cell>
          <cell r="I17530" t="str">
            <v>SANTA BARBARA</v>
          </cell>
          <cell r="J17530" t="str">
            <v>CA</v>
          </cell>
          <cell r="K17530" t="str">
            <v>931082737</v>
          </cell>
          <cell r="L17530" t="str">
            <v>8057084669</v>
          </cell>
          <cell r="M17530" t="str">
            <v>0</v>
          </cell>
          <cell r="N17530" t="str">
            <v xml:space="preserve">  </v>
          </cell>
        </row>
        <row r="17531">
          <cell r="D17531">
            <v>727762</v>
          </cell>
          <cell r="E17531" t="str">
            <v>WATERCOLORS BY MARGIE</v>
          </cell>
          <cell r="F17531" t="str">
            <v/>
          </cell>
          <cell r="G17531" t="str">
            <v>5082 RHOADS AVE UNIT A</v>
          </cell>
          <cell r="H17531" t="str">
            <v/>
          </cell>
          <cell r="I17531" t="str">
            <v>SANTA BARBARA</v>
          </cell>
          <cell r="J17531" t="str">
            <v>CA</v>
          </cell>
          <cell r="K17531" t="str">
            <v>931112673</v>
          </cell>
          <cell r="L17531" t="str">
            <v>8056836380</v>
          </cell>
          <cell r="M17531" t="str">
            <v>0</v>
          </cell>
          <cell r="N17531" t="str">
            <v xml:space="preserve">  </v>
          </cell>
        </row>
        <row r="17532">
          <cell r="D17532">
            <v>727763</v>
          </cell>
          <cell r="E17532" t="str">
            <v>WATERHOUSE GALLERY</v>
          </cell>
          <cell r="F17532" t="str">
            <v/>
          </cell>
          <cell r="G17532" t="str">
            <v>1114 STATE ST STE 9</v>
          </cell>
          <cell r="H17532" t="str">
            <v/>
          </cell>
          <cell r="I17532" t="str">
            <v>SANTA BARBARA</v>
          </cell>
          <cell r="J17532" t="str">
            <v>CA</v>
          </cell>
          <cell r="K17532" t="str">
            <v>931012749</v>
          </cell>
          <cell r="L17532" t="str">
            <v>8059628885</v>
          </cell>
          <cell r="M17532" t="str">
            <v>0</v>
          </cell>
          <cell r="N17532" t="str">
            <v xml:space="preserve">  </v>
          </cell>
        </row>
        <row r="17533">
          <cell r="D17533">
            <v>727764</v>
          </cell>
          <cell r="E17533" t="str">
            <v>WATERPROOFING EXPERTS INC</v>
          </cell>
          <cell r="F17533" t="str">
            <v/>
          </cell>
          <cell r="G17533" t="str">
            <v>7736 DEERING AVE</v>
          </cell>
          <cell r="H17533" t="str">
            <v/>
          </cell>
          <cell r="I17533" t="str">
            <v>CANOGA PARK</v>
          </cell>
          <cell r="J17533" t="str">
            <v>CA</v>
          </cell>
          <cell r="K17533" t="str">
            <v>913045652</v>
          </cell>
          <cell r="L17533" t="str">
            <v>8185926392</v>
          </cell>
          <cell r="M17533" t="str">
            <v>0</v>
          </cell>
          <cell r="N17533" t="str">
            <v xml:space="preserve">  </v>
          </cell>
        </row>
        <row r="17534">
          <cell r="D17534">
            <v>727765</v>
          </cell>
          <cell r="E17534" t="str">
            <v>WATERS CARDENAS</v>
          </cell>
          <cell r="F17534" t="str">
            <v/>
          </cell>
          <cell r="G17534" t="str">
            <v>5553 HOLLISTER AVE STE 7</v>
          </cell>
          <cell r="H17534" t="str">
            <v/>
          </cell>
          <cell r="I17534" t="str">
            <v>GOLETA</v>
          </cell>
          <cell r="J17534" t="str">
            <v>CA</v>
          </cell>
          <cell r="K17534" t="str">
            <v>931173837</v>
          </cell>
          <cell r="L17534" t="str">
            <v>8059674416</v>
          </cell>
          <cell r="M17534" t="str">
            <v>0</v>
          </cell>
          <cell r="N17534" t="str">
            <v xml:space="preserve">  </v>
          </cell>
        </row>
        <row r="17535">
          <cell r="D17535">
            <v>727766</v>
          </cell>
          <cell r="E17535" t="str">
            <v>WATERS EDGE SKIN CARE</v>
          </cell>
          <cell r="F17535" t="str">
            <v/>
          </cell>
          <cell r="G17535" t="str">
            <v>945 FLORA VISTA DR</v>
          </cell>
          <cell r="H17535" t="str">
            <v/>
          </cell>
          <cell r="I17535" t="str">
            <v>SANTA BARBARA</v>
          </cell>
          <cell r="J17535" t="str">
            <v>CA</v>
          </cell>
          <cell r="K17535" t="str">
            <v>931091111</v>
          </cell>
          <cell r="L17535" t="str">
            <v>8056892692</v>
          </cell>
          <cell r="M17535" t="str">
            <v>0</v>
          </cell>
          <cell r="N17535" t="str">
            <v xml:space="preserve">  </v>
          </cell>
        </row>
        <row r="17536">
          <cell r="D17536">
            <v>727767</v>
          </cell>
          <cell r="E17536" t="str">
            <v>WATERSHED ENVIRONMENTAL INC</v>
          </cell>
          <cell r="F17536" t="str">
            <v/>
          </cell>
          <cell r="G17536" t="str">
            <v>3324 STATE ST STE B</v>
          </cell>
          <cell r="H17536" t="str">
            <v/>
          </cell>
          <cell r="I17536" t="str">
            <v>SANTA BARBARA</v>
          </cell>
          <cell r="J17536" t="str">
            <v>CA</v>
          </cell>
          <cell r="K17536" t="str">
            <v>931052668</v>
          </cell>
          <cell r="L17536" t="str">
            <v>8058765003</v>
          </cell>
          <cell r="M17536" t="str">
            <v>0</v>
          </cell>
          <cell r="N17536" t="str">
            <v xml:space="preserve">  </v>
          </cell>
        </row>
        <row r="17537">
          <cell r="D17537">
            <v>727769</v>
          </cell>
          <cell r="E17537" t="str">
            <v>WATERWAYS CONSULTING INC</v>
          </cell>
          <cell r="F17537" t="str">
            <v/>
          </cell>
          <cell r="G17537" t="str">
            <v>509 SWIFT ST UNIT A</v>
          </cell>
          <cell r="H17537" t="str">
            <v/>
          </cell>
          <cell r="I17537" t="str">
            <v>SANTA CRUZ</v>
          </cell>
          <cell r="J17537" t="str">
            <v>CA</v>
          </cell>
          <cell r="K17537" t="str">
            <v>950605823</v>
          </cell>
          <cell r="L17537" t="str">
            <v>8314219291</v>
          </cell>
          <cell r="M17537" t="str">
            <v>0</v>
          </cell>
          <cell r="N17537" t="str">
            <v xml:space="preserve">  </v>
          </cell>
        </row>
        <row r="17538">
          <cell r="D17538">
            <v>727770</v>
          </cell>
          <cell r="E17538" t="str">
            <v>WATERWORKS</v>
          </cell>
          <cell r="F17538" t="str">
            <v/>
          </cell>
          <cell r="G17538" t="str">
            <v>1219 GILLESPIE ST</v>
          </cell>
          <cell r="H17538" t="str">
            <v/>
          </cell>
          <cell r="I17538" t="str">
            <v>SANTA BARBARA</v>
          </cell>
          <cell r="J17538" t="str">
            <v>CA</v>
          </cell>
          <cell r="K17538" t="str">
            <v>931014808</v>
          </cell>
          <cell r="L17538" t="str">
            <v>8058840215</v>
          </cell>
          <cell r="M17538" t="str">
            <v>0</v>
          </cell>
          <cell r="N17538" t="str">
            <v xml:space="preserve">  </v>
          </cell>
        </row>
        <row r="17539">
          <cell r="D17539">
            <v>727771</v>
          </cell>
          <cell r="E17539" t="str">
            <v>WATHANACHAI #1</v>
          </cell>
          <cell r="F17539" t="str">
            <v/>
          </cell>
          <cell r="G17539" t="str">
            <v>3404 STATE ST</v>
          </cell>
          <cell r="H17539" t="str">
            <v/>
          </cell>
          <cell r="I17539" t="str">
            <v>SANTA BARBARA</v>
          </cell>
          <cell r="J17539" t="str">
            <v>CA</v>
          </cell>
          <cell r="K17539" t="str">
            <v>931052626</v>
          </cell>
          <cell r="L17539" t="str">
            <v>8055693730</v>
          </cell>
          <cell r="M17539" t="str">
            <v>0</v>
          </cell>
          <cell r="N17539" t="str">
            <v xml:space="preserve">  </v>
          </cell>
        </row>
        <row r="17540">
          <cell r="D17540">
            <v>727771</v>
          </cell>
          <cell r="E17540" t="str">
            <v xml:space="preserve">  Another physical address --&gt;</v>
          </cell>
          <cell r="F17540" t="str">
            <v/>
          </cell>
          <cell r="G17540" t="str">
            <v/>
          </cell>
          <cell r="H17540" t="str">
            <v/>
          </cell>
          <cell r="I17540" t="str">
            <v/>
          </cell>
          <cell r="J17540" t="str">
            <v/>
          </cell>
          <cell r="K17540" t="str">
            <v/>
          </cell>
          <cell r="L17540" t="str">
            <v>0</v>
          </cell>
          <cell r="M17540" t="str">
            <v>0</v>
          </cell>
          <cell r="N17540" t="str">
            <v xml:space="preserve">  </v>
          </cell>
        </row>
        <row r="17541">
          <cell r="D17541">
            <v>727772</v>
          </cell>
          <cell r="E17541" t="str">
            <v>WATKINS FENCE CO</v>
          </cell>
          <cell r="F17541" t="str">
            <v/>
          </cell>
          <cell r="G17541" t="str">
            <v>9972 CREEK RD</v>
          </cell>
          <cell r="H17541" t="str">
            <v/>
          </cell>
          <cell r="I17541" t="str">
            <v>OAK VIEW</v>
          </cell>
          <cell r="J17541" t="str">
            <v>CA</v>
          </cell>
          <cell r="K17541" t="str">
            <v>930229728</v>
          </cell>
          <cell r="L17541" t="str">
            <v>8056841503</v>
          </cell>
          <cell r="M17541" t="str">
            <v>0</v>
          </cell>
          <cell r="N17541" t="str">
            <v xml:space="preserve">  </v>
          </cell>
        </row>
        <row r="17542">
          <cell r="D17542">
            <v>727773</v>
          </cell>
          <cell r="E17542" t="str">
            <v>WATRY DESIGN</v>
          </cell>
          <cell r="F17542" t="str">
            <v/>
          </cell>
          <cell r="G17542" t="str">
            <v>2099 GATEWAY PL STE 550</v>
          </cell>
          <cell r="H17542" t="str">
            <v/>
          </cell>
          <cell r="I17542" t="str">
            <v>SAN JOSE</v>
          </cell>
          <cell r="J17542" t="str">
            <v>CA</v>
          </cell>
          <cell r="K17542" t="str">
            <v>951101051</v>
          </cell>
          <cell r="L17542" t="str">
            <v>6502988150</v>
          </cell>
          <cell r="M17542" t="str">
            <v>0</v>
          </cell>
          <cell r="N17542" t="str">
            <v xml:space="preserve">  </v>
          </cell>
        </row>
        <row r="17543">
          <cell r="D17543">
            <v>727774</v>
          </cell>
          <cell r="E17543" t="str">
            <v>WATT ELECTRIC</v>
          </cell>
          <cell r="F17543" t="str">
            <v/>
          </cell>
          <cell r="G17543" t="str">
            <v>740 N H ST # 147</v>
          </cell>
          <cell r="H17543" t="str">
            <v/>
          </cell>
          <cell r="I17543" t="str">
            <v>LOMPOC</v>
          </cell>
          <cell r="J17543" t="str">
            <v>CA</v>
          </cell>
          <cell r="K17543" t="str">
            <v>934364521</v>
          </cell>
          <cell r="L17543" t="str">
            <v>8053199076</v>
          </cell>
          <cell r="M17543" t="str">
            <v>0</v>
          </cell>
          <cell r="N17543" t="str">
            <v xml:space="preserve">  </v>
          </cell>
        </row>
        <row r="17544">
          <cell r="D17544">
            <v>727775</v>
          </cell>
          <cell r="E17544" t="str">
            <v>WAVECOMM SB</v>
          </cell>
          <cell r="F17544" t="str">
            <v/>
          </cell>
          <cell r="G17544" t="str">
            <v>350 S HOPE AVE STE A106</v>
          </cell>
          <cell r="H17544" t="str">
            <v/>
          </cell>
          <cell r="I17544" t="str">
            <v>SANTA BARBARA</v>
          </cell>
          <cell r="J17544" t="str">
            <v>CA</v>
          </cell>
          <cell r="K17544" t="str">
            <v>931054085</v>
          </cell>
          <cell r="L17544" t="str">
            <v>8056873322</v>
          </cell>
          <cell r="M17544" t="str">
            <v>0</v>
          </cell>
          <cell r="N17544" t="str">
            <v xml:space="preserve">  </v>
          </cell>
        </row>
        <row r="17545">
          <cell r="D17545">
            <v>727776</v>
          </cell>
          <cell r="E17545" t="str">
            <v>WAVES MOBILE ACVIM INC</v>
          </cell>
          <cell r="F17545" t="str">
            <v/>
          </cell>
          <cell r="G17545" t="str">
            <v>1624 GARDEN ST APT 3</v>
          </cell>
          <cell r="H17545" t="str">
            <v/>
          </cell>
          <cell r="I17545" t="str">
            <v>SANTA BARBARA</v>
          </cell>
          <cell r="J17545" t="str">
            <v>CA</v>
          </cell>
          <cell r="K17545" t="str">
            <v>931011164</v>
          </cell>
          <cell r="L17545" t="str">
            <v>5625870996</v>
          </cell>
          <cell r="M17545" t="str">
            <v>0</v>
          </cell>
          <cell r="N17545" t="str">
            <v xml:space="preserve">  </v>
          </cell>
        </row>
        <row r="17546">
          <cell r="D17546">
            <v>727776</v>
          </cell>
          <cell r="E17546" t="str">
            <v xml:space="preserve">  Another physical address --&gt;</v>
          </cell>
          <cell r="F17546" t="str">
            <v/>
          </cell>
          <cell r="G17546" t="str">
            <v/>
          </cell>
          <cell r="H17546" t="str">
            <v/>
          </cell>
          <cell r="I17546" t="str">
            <v/>
          </cell>
          <cell r="J17546" t="str">
            <v/>
          </cell>
          <cell r="K17546" t="str">
            <v/>
          </cell>
          <cell r="L17546" t="str">
            <v>0</v>
          </cell>
          <cell r="M17546" t="str">
            <v>0</v>
          </cell>
          <cell r="N17546" t="str">
            <v xml:space="preserve">  </v>
          </cell>
        </row>
        <row r="17547">
          <cell r="D17547">
            <v>727777</v>
          </cell>
          <cell r="E17547" t="str">
            <v>WAVEWALKER CHARTERS</v>
          </cell>
          <cell r="F17547" t="str">
            <v/>
          </cell>
          <cell r="G17547" t="str">
            <v>691 CAMINO CAMPANA</v>
          </cell>
          <cell r="H17547" t="str">
            <v/>
          </cell>
          <cell r="I17547" t="str">
            <v>SANTA BARBARA</v>
          </cell>
          <cell r="J17547" t="str">
            <v>CA</v>
          </cell>
          <cell r="K17547" t="str">
            <v>931111424</v>
          </cell>
          <cell r="L17547" t="str">
            <v>8059642046</v>
          </cell>
          <cell r="M17547" t="str">
            <v>0</v>
          </cell>
          <cell r="N17547" t="str">
            <v xml:space="preserve">  </v>
          </cell>
        </row>
        <row r="17548">
          <cell r="D17548">
            <v>727778</v>
          </cell>
          <cell r="E17548" t="str">
            <v>WAXIE SANITARY SUPPLY</v>
          </cell>
          <cell r="F17548" t="str">
            <v/>
          </cell>
          <cell r="G17548" t="str">
            <v>PO BOX 23506</v>
          </cell>
          <cell r="H17548" t="str">
            <v/>
          </cell>
          <cell r="I17548" t="str">
            <v>SAN DIEGO</v>
          </cell>
          <cell r="J17548" t="str">
            <v>CA</v>
          </cell>
          <cell r="K17548" t="str">
            <v>921933506</v>
          </cell>
          <cell r="L17548" t="str">
            <v>8582928111</v>
          </cell>
          <cell r="M17548" t="str">
            <v>0</v>
          </cell>
          <cell r="N17548" t="str">
            <v xml:space="preserve">  </v>
          </cell>
        </row>
        <row r="17549">
          <cell r="D17549">
            <v>727780</v>
          </cell>
          <cell r="E17549" t="str">
            <v>WAY COUNSELING AND WELLNESS</v>
          </cell>
          <cell r="F17549" t="str">
            <v/>
          </cell>
          <cell r="G17549" t="str">
            <v>PO BOX 1190</v>
          </cell>
          <cell r="H17549" t="str">
            <v/>
          </cell>
          <cell r="I17549" t="str">
            <v>GOLETA</v>
          </cell>
          <cell r="J17549" t="str">
            <v>CA</v>
          </cell>
          <cell r="K17549" t="str">
            <v>931161190</v>
          </cell>
          <cell r="L17549" t="str">
            <v>8056899615</v>
          </cell>
          <cell r="M17549" t="str">
            <v>0</v>
          </cell>
          <cell r="N17549" t="str">
            <v xml:space="preserve">  </v>
          </cell>
        </row>
        <row r="17550">
          <cell r="D17550">
            <v>727780</v>
          </cell>
          <cell r="E17550" t="str">
            <v xml:space="preserve">  Another physical address --&gt;</v>
          </cell>
          <cell r="F17550" t="str">
            <v/>
          </cell>
          <cell r="G17550" t="str">
            <v/>
          </cell>
          <cell r="H17550" t="str">
            <v/>
          </cell>
          <cell r="I17550" t="str">
            <v/>
          </cell>
          <cell r="J17550" t="str">
            <v/>
          </cell>
          <cell r="K17550" t="str">
            <v/>
          </cell>
          <cell r="L17550" t="str">
            <v>0</v>
          </cell>
          <cell r="M17550" t="str">
            <v>0</v>
          </cell>
          <cell r="N17550" t="str">
            <v xml:space="preserve">  </v>
          </cell>
        </row>
        <row r="17551">
          <cell r="D17551">
            <v>727783</v>
          </cell>
          <cell r="E17551" t="str">
            <v>WAYNE NORRIS</v>
          </cell>
          <cell r="F17551" t="str">
            <v/>
          </cell>
          <cell r="G17551" t="str">
            <v>2534 MURRELL RD</v>
          </cell>
          <cell r="H17551" t="str">
            <v/>
          </cell>
          <cell r="I17551" t="str">
            <v>SANTA BARBARA</v>
          </cell>
          <cell r="J17551" t="str">
            <v>CA</v>
          </cell>
          <cell r="K17551" t="str">
            <v>931091859</v>
          </cell>
          <cell r="L17551" t="str">
            <v>8056627703</v>
          </cell>
          <cell r="M17551" t="str">
            <v>0</v>
          </cell>
          <cell r="N17551" t="str">
            <v xml:space="preserve">  </v>
          </cell>
        </row>
        <row r="17552">
          <cell r="D17552">
            <v>727785</v>
          </cell>
          <cell r="E17552" t="str">
            <v>WAYNE PERRY CONSTRUCTION INC</v>
          </cell>
          <cell r="F17552" t="str">
            <v/>
          </cell>
          <cell r="G17552" t="str">
            <v>8281 COMMONWEALTH AVE</v>
          </cell>
          <cell r="H17552" t="str">
            <v/>
          </cell>
          <cell r="I17552" t="str">
            <v>BUENA PARK</v>
          </cell>
          <cell r="J17552" t="str">
            <v>CA</v>
          </cell>
          <cell r="K17552" t="str">
            <v>906212537</v>
          </cell>
          <cell r="L17552" t="str">
            <v>7148260352</v>
          </cell>
          <cell r="M17552" t="str">
            <v>0</v>
          </cell>
          <cell r="N17552" t="str">
            <v xml:space="preserve">  </v>
          </cell>
        </row>
        <row r="17553">
          <cell r="D17553">
            <v>727786</v>
          </cell>
          <cell r="E17553" t="str">
            <v>WAYNE R GREENE</v>
          </cell>
          <cell r="F17553" t="str">
            <v/>
          </cell>
          <cell r="G17553" t="str">
            <v>1422 SAN MIGUEL AVE</v>
          </cell>
          <cell r="H17553" t="str">
            <v/>
          </cell>
          <cell r="I17553" t="str">
            <v>SANTA BARBARA</v>
          </cell>
          <cell r="J17553" t="str">
            <v>CA</v>
          </cell>
          <cell r="K17553" t="str">
            <v>931092045</v>
          </cell>
          <cell r="L17553" t="str">
            <v>8056894809</v>
          </cell>
          <cell r="M17553" t="str">
            <v>0</v>
          </cell>
          <cell r="N17553" t="str">
            <v xml:space="preserve">  </v>
          </cell>
        </row>
        <row r="17554">
          <cell r="D17554">
            <v>727787</v>
          </cell>
          <cell r="E17554" t="str">
            <v>WAYNE RICH CUSTOM SURFBOARDS</v>
          </cell>
          <cell r="F17554" t="str">
            <v/>
          </cell>
          <cell r="G17554" t="str">
            <v>945 WARD DR SPC 100</v>
          </cell>
          <cell r="H17554" t="str">
            <v/>
          </cell>
          <cell r="I17554" t="str">
            <v>SANTA BARBARA</v>
          </cell>
          <cell r="J17554" t="str">
            <v>CA</v>
          </cell>
          <cell r="K17554" t="str">
            <v>931112928</v>
          </cell>
          <cell r="L17554" t="str">
            <v>8059653180</v>
          </cell>
          <cell r="M17554" t="str">
            <v>0</v>
          </cell>
          <cell r="N17554" t="str">
            <v xml:space="preserve">  </v>
          </cell>
        </row>
        <row r="17555">
          <cell r="D17555">
            <v>727788</v>
          </cell>
          <cell r="E17555" t="str">
            <v>WAYNE VAUGHAN</v>
          </cell>
          <cell r="F17555" t="str">
            <v/>
          </cell>
          <cell r="G17555" t="str">
            <v>136 LAS ONDAS</v>
          </cell>
          <cell r="H17555" t="str">
            <v/>
          </cell>
          <cell r="I17555" t="str">
            <v>SANTA BARBARA</v>
          </cell>
          <cell r="J17555" t="str">
            <v>CA</v>
          </cell>
          <cell r="K17555" t="str">
            <v>931092146</v>
          </cell>
          <cell r="L17555" t="str">
            <v>8059676234</v>
          </cell>
          <cell r="M17555" t="str">
            <v>0</v>
          </cell>
          <cell r="N17555" t="str">
            <v xml:space="preserve">  </v>
          </cell>
        </row>
        <row r="17556">
          <cell r="D17556">
            <v>727789</v>
          </cell>
          <cell r="E17556" t="str">
            <v>WCAC MANAGEMENT LLC</v>
          </cell>
          <cell r="F17556" t="str">
            <v/>
          </cell>
          <cell r="G17556" t="str">
            <v>1231 STATE ST STE B</v>
          </cell>
          <cell r="H17556" t="str">
            <v/>
          </cell>
          <cell r="I17556" t="str">
            <v>SANTA BARBARA</v>
          </cell>
          <cell r="J17556" t="str">
            <v>CA</v>
          </cell>
          <cell r="K17556" t="str">
            <v>931018710</v>
          </cell>
          <cell r="L17556" t="str">
            <v>8059651616</v>
          </cell>
          <cell r="M17556" t="str">
            <v>0</v>
          </cell>
          <cell r="N17556" t="str">
            <v xml:space="preserve">  </v>
          </cell>
        </row>
        <row r="17557">
          <cell r="D17557">
            <v>727790</v>
          </cell>
          <cell r="E17557" t="str">
            <v>WD CONSTRUCTION</v>
          </cell>
          <cell r="F17557" t="str">
            <v/>
          </cell>
          <cell r="G17557" t="str">
            <v>1547 YALE ST</v>
          </cell>
          <cell r="H17557" t="str">
            <v/>
          </cell>
          <cell r="I17557" t="str">
            <v>SANTA MONICA</v>
          </cell>
          <cell r="J17557" t="str">
            <v>CA</v>
          </cell>
          <cell r="K17557" t="str">
            <v>904043609</v>
          </cell>
          <cell r="L17557" t="str">
            <v>3104903510</v>
          </cell>
          <cell r="M17557" t="str">
            <v>0</v>
          </cell>
          <cell r="N17557" t="str">
            <v xml:space="preserve">  </v>
          </cell>
        </row>
        <row r="17558">
          <cell r="D17558">
            <v>727791</v>
          </cell>
          <cell r="E17558" t="str">
            <v>WE BUY GOLD AND JEWELRY</v>
          </cell>
          <cell r="F17558" t="str">
            <v/>
          </cell>
          <cell r="G17558" t="str">
            <v>3122 STATE ST</v>
          </cell>
          <cell r="H17558" t="str">
            <v/>
          </cell>
          <cell r="I17558" t="str">
            <v>SANTA BARBARA</v>
          </cell>
          <cell r="J17558" t="str">
            <v>CA</v>
          </cell>
          <cell r="K17558" t="str">
            <v>931053327</v>
          </cell>
          <cell r="L17558" t="str">
            <v>8058453228</v>
          </cell>
          <cell r="M17558" t="str">
            <v>0</v>
          </cell>
          <cell r="N17558" t="str">
            <v xml:space="preserve">  </v>
          </cell>
        </row>
        <row r="17559">
          <cell r="D17559">
            <v>727792</v>
          </cell>
          <cell r="E17559" t="str">
            <v>WE FIX PATIO HEATERS</v>
          </cell>
          <cell r="F17559" t="str">
            <v/>
          </cell>
          <cell r="G17559" t="str">
            <v>5984 CUESTA VERDE</v>
          </cell>
          <cell r="H17559" t="str">
            <v/>
          </cell>
          <cell r="I17559" t="str">
            <v>GOLETA</v>
          </cell>
          <cell r="J17559" t="str">
            <v>CA</v>
          </cell>
          <cell r="K17559" t="str">
            <v>931171800</v>
          </cell>
          <cell r="L17559" t="str">
            <v>8058861180</v>
          </cell>
          <cell r="M17559" t="str">
            <v>0</v>
          </cell>
          <cell r="N17559" t="str">
            <v xml:space="preserve">  </v>
          </cell>
        </row>
        <row r="17560">
          <cell r="D17560">
            <v>727793</v>
          </cell>
          <cell r="E17560" t="str">
            <v>WE THE PEOPLE</v>
          </cell>
          <cell r="F17560" t="str">
            <v/>
          </cell>
          <cell r="G17560" t="str">
            <v>1524 STATE ST</v>
          </cell>
          <cell r="H17560" t="str">
            <v/>
          </cell>
          <cell r="I17560" t="str">
            <v>SANTA BARBARA</v>
          </cell>
          <cell r="J17560" t="str">
            <v>CA</v>
          </cell>
          <cell r="K17560" t="str">
            <v>931012514</v>
          </cell>
          <cell r="L17560" t="str">
            <v>8059624100</v>
          </cell>
          <cell r="M17560" t="str">
            <v>0</v>
          </cell>
          <cell r="N17560" t="str">
            <v xml:space="preserve">  </v>
          </cell>
        </row>
        <row r="17561">
          <cell r="D17561">
            <v>727794</v>
          </cell>
          <cell r="E17561" t="str">
            <v>WE WANT THE FUNK LLC</v>
          </cell>
          <cell r="F17561" t="str">
            <v/>
          </cell>
          <cell r="G17561" t="str">
            <v>460 FOXEN DR</v>
          </cell>
          <cell r="H17561" t="str">
            <v/>
          </cell>
          <cell r="I17561" t="str">
            <v>SANTA BARBARA</v>
          </cell>
          <cell r="J17561" t="str">
            <v>CA</v>
          </cell>
          <cell r="K17561" t="str">
            <v>931052511</v>
          </cell>
          <cell r="L17561" t="str">
            <v>8054034549</v>
          </cell>
          <cell r="M17561" t="str">
            <v>0</v>
          </cell>
          <cell r="N17561" t="str">
            <v xml:space="preserve">  </v>
          </cell>
        </row>
        <row r="17562">
          <cell r="D17562">
            <v>727794</v>
          </cell>
          <cell r="E17562" t="str">
            <v xml:space="preserve">  Another physical address --&gt;</v>
          </cell>
          <cell r="F17562" t="str">
            <v/>
          </cell>
          <cell r="G17562" t="str">
            <v/>
          </cell>
          <cell r="H17562" t="str">
            <v/>
          </cell>
          <cell r="I17562" t="str">
            <v/>
          </cell>
          <cell r="J17562" t="str">
            <v/>
          </cell>
          <cell r="K17562" t="str">
            <v/>
          </cell>
          <cell r="L17562" t="str">
            <v>0</v>
          </cell>
          <cell r="M17562" t="str">
            <v>0</v>
          </cell>
          <cell r="N17562" t="str">
            <v xml:space="preserve">  </v>
          </cell>
        </row>
        <row r="17563">
          <cell r="D17563">
            <v>727795</v>
          </cell>
          <cell r="E17563" t="str">
            <v>WEALTHFUL CREATIONS INC</v>
          </cell>
          <cell r="F17563" t="str">
            <v/>
          </cell>
          <cell r="G17563" t="str">
            <v>27 W ANAPAMU ST PMB 369</v>
          </cell>
          <cell r="H17563" t="str">
            <v/>
          </cell>
          <cell r="I17563" t="str">
            <v>SANTA BARBARA</v>
          </cell>
          <cell r="J17563" t="str">
            <v>CA</v>
          </cell>
          <cell r="K17563" t="str">
            <v>931013107</v>
          </cell>
          <cell r="L17563" t="str">
            <v>8056822221</v>
          </cell>
          <cell r="M17563" t="str">
            <v>0</v>
          </cell>
          <cell r="N17563" t="str">
            <v xml:space="preserve">  </v>
          </cell>
        </row>
        <row r="17564">
          <cell r="D17564">
            <v>727795</v>
          </cell>
          <cell r="E17564" t="str">
            <v xml:space="preserve">  Another physical address --&gt;</v>
          </cell>
          <cell r="F17564" t="str">
            <v/>
          </cell>
          <cell r="G17564" t="str">
            <v/>
          </cell>
          <cell r="H17564" t="str">
            <v/>
          </cell>
          <cell r="I17564" t="str">
            <v/>
          </cell>
          <cell r="J17564" t="str">
            <v/>
          </cell>
          <cell r="K17564" t="str">
            <v/>
          </cell>
          <cell r="L17564" t="str">
            <v>0</v>
          </cell>
          <cell r="M17564" t="str">
            <v>0</v>
          </cell>
          <cell r="N17564" t="str">
            <v xml:space="preserve">  </v>
          </cell>
        </row>
        <row r="17565">
          <cell r="D17565">
            <v>727796</v>
          </cell>
          <cell r="E17565" t="str">
            <v>WEATHERITE CORPORATION</v>
          </cell>
          <cell r="F17565" t="str">
            <v/>
          </cell>
          <cell r="G17565" t="str">
            <v>21211 COMMERCE POINT DR</v>
          </cell>
          <cell r="H17565" t="str">
            <v/>
          </cell>
          <cell r="I17565" t="str">
            <v>WALNUT</v>
          </cell>
          <cell r="J17565" t="str">
            <v>CA</v>
          </cell>
          <cell r="K17565" t="str">
            <v>917893056</v>
          </cell>
          <cell r="L17565" t="str">
            <v>9095988900</v>
          </cell>
          <cell r="M17565" t="str">
            <v>0</v>
          </cell>
          <cell r="N17565" t="str">
            <v xml:space="preserve">  </v>
          </cell>
        </row>
        <row r="17566">
          <cell r="D17566">
            <v>727797</v>
          </cell>
          <cell r="E17566" t="str">
            <v>WEAVE COMMUNICATIONS</v>
          </cell>
          <cell r="F17566" t="str">
            <v/>
          </cell>
          <cell r="G17566" t="str">
            <v>1331 W POWELL WAY</v>
          </cell>
          <cell r="H17566" t="str">
            <v/>
          </cell>
          <cell r="I17566" t="str">
            <v>LEHI</v>
          </cell>
          <cell r="J17566" t="str">
            <v>UT</v>
          </cell>
          <cell r="K17566" t="str">
            <v>840432883</v>
          </cell>
          <cell r="L17566" t="str">
            <v>8885795668</v>
          </cell>
          <cell r="M17566" t="str">
            <v>0</v>
          </cell>
          <cell r="N17566" t="str">
            <v xml:space="preserve">  </v>
          </cell>
        </row>
        <row r="17567">
          <cell r="D17567">
            <v>727798</v>
          </cell>
          <cell r="E17567" t="str">
            <v>WEB MARKETING THERAPY</v>
          </cell>
          <cell r="F17567" t="str">
            <v/>
          </cell>
          <cell r="G17567" t="str">
            <v>315 MEIGS RD STE A358</v>
          </cell>
          <cell r="H17567" t="str">
            <v/>
          </cell>
          <cell r="I17567" t="str">
            <v>SANTA BARBARA</v>
          </cell>
          <cell r="J17567" t="str">
            <v>CA</v>
          </cell>
          <cell r="K17567" t="str">
            <v>931091900</v>
          </cell>
          <cell r="L17567" t="str">
            <v>8054522615</v>
          </cell>
          <cell r="M17567" t="str">
            <v>0</v>
          </cell>
          <cell r="N17567" t="str">
            <v xml:space="preserve">  </v>
          </cell>
        </row>
        <row r="17568">
          <cell r="D17568">
            <v>727798</v>
          </cell>
          <cell r="E17568" t="str">
            <v xml:space="preserve">  Another physical address --&gt;</v>
          </cell>
          <cell r="F17568" t="str">
            <v/>
          </cell>
          <cell r="G17568" t="str">
            <v/>
          </cell>
          <cell r="H17568" t="str">
            <v/>
          </cell>
          <cell r="I17568" t="str">
            <v/>
          </cell>
          <cell r="J17568" t="str">
            <v/>
          </cell>
          <cell r="K17568" t="str">
            <v/>
          </cell>
          <cell r="L17568" t="str">
            <v>0</v>
          </cell>
          <cell r="M17568" t="str">
            <v>0</v>
          </cell>
          <cell r="N17568" t="str">
            <v xml:space="preserve">  </v>
          </cell>
        </row>
        <row r="17569">
          <cell r="D17569">
            <v>727799</v>
          </cell>
          <cell r="E17569" t="str">
            <v>WEBB ELLIS</v>
          </cell>
          <cell r="F17569" t="str">
            <v/>
          </cell>
          <cell r="G17569" t="str">
            <v>923 LAGUNA ST APT F</v>
          </cell>
          <cell r="H17569" t="str">
            <v/>
          </cell>
          <cell r="I17569" t="str">
            <v>SANTA BARBARA</v>
          </cell>
          <cell r="J17569" t="str">
            <v>CA</v>
          </cell>
          <cell r="K17569" t="str">
            <v>931017410</v>
          </cell>
          <cell r="L17569" t="str">
            <v>8054515652</v>
          </cell>
          <cell r="M17569" t="str">
            <v>0</v>
          </cell>
          <cell r="N17569" t="str">
            <v xml:space="preserve">  </v>
          </cell>
        </row>
        <row r="17570">
          <cell r="D17570">
            <v>727800</v>
          </cell>
          <cell r="E17570" t="str">
            <v>WEBCOR BUILDERS</v>
          </cell>
          <cell r="F17570" t="str">
            <v/>
          </cell>
          <cell r="G17570" t="str">
            <v>207 KING ST STE 300</v>
          </cell>
          <cell r="H17570" t="str">
            <v/>
          </cell>
          <cell r="I17570" t="str">
            <v>SAN FRANCISCO</v>
          </cell>
          <cell r="J17570" t="str">
            <v>CA</v>
          </cell>
          <cell r="K17570" t="str">
            <v>941075499</v>
          </cell>
          <cell r="L17570" t="str">
            <v>4159781029</v>
          </cell>
          <cell r="M17570" t="str">
            <v>0</v>
          </cell>
          <cell r="N17570" t="str">
            <v xml:space="preserve">  </v>
          </cell>
        </row>
        <row r="17571">
          <cell r="D17571">
            <v>727801</v>
          </cell>
          <cell r="E17571" t="str">
            <v>WEBER &amp; BECKER DENTAL GROUP</v>
          </cell>
          <cell r="F17571" t="str">
            <v/>
          </cell>
          <cell r="G17571" t="str">
            <v>2411 BATH ST</v>
          </cell>
          <cell r="H17571" t="str">
            <v/>
          </cell>
          <cell r="I17571" t="str">
            <v>SANTA BARBARA</v>
          </cell>
          <cell r="J17571" t="str">
            <v>CA</v>
          </cell>
          <cell r="K17571" t="str">
            <v>931054324</v>
          </cell>
          <cell r="L17571" t="str">
            <v>8056820282</v>
          </cell>
          <cell r="M17571" t="str">
            <v>0</v>
          </cell>
          <cell r="N17571" t="str">
            <v xml:space="preserve">  </v>
          </cell>
        </row>
        <row r="17572">
          <cell r="D17572">
            <v>727802</v>
          </cell>
          <cell r="E17572" t="str">
            <v>WEBSTER PROPERTIES LP</v>
          </cell>
          <cell r="F17572" t="str">
            <v/>
          </cell>
          <cell r="G17572" t="str">
            <v>33 E CARRILLO ST STE 200</v>
          </cell>
          <cell r="H17572" t="str">
            <v/>
          </cell>
          <cell r="I17572" t="str">
            <v>SANTA BARBARA</v>
          </cell>
          <cell r="J17572" t="str">
            <v>CA</v>
          </cell>
          <cell r="K17572" t="str">
            <v>931012706</v>
          </cell>
          <cell r="L17572" t="str">
            <v>8059622121</v>
          </cell>
          <cell r="M17572" t="str">
            <v>0</v>
          </cell>
          <cell r="N17572" t="str">
            <v xml:space="preserve">  </v>
          </cell>
        </row>
        <row r="17573">
          <cell r="D17573">
            <v>727803</v>
          </cell>
          <cell r="E17573" t="str">
            <v>WECARE THERAPIES INC</v>
          </cell>
          <cell r="F17573" t="str">
            <v/>
          </cell>
          <cell r="G17573" t="str">
            <v>7952 WHIMBREL LN</v>
          </cell>
          <cell r="H17573" t="str">
            <v/>
          </cell>
          <cell r="I17573" t="str">
            <v>GOLETA</v>
          </cell>
          <cell r="J17573" t="str">
            <v>CA</v>
          </cell>
          <cell r="K17573" t="str">
            <v>931172486</v>
          </cell>
          <cell r="L17573" t="str">
            <v>8058951032</v>
          </cell>
          <cell r="M17573" t="str">
            <v>0</v>
          </cell>
          <cell r="N17573" t="str">
            <v xml:space="preserve">  </v>
          </cell>
        </row>
        <row r="17574">
          <cell r="D17574">
            <v>727804</v>
          </cell>
          <cell r="E17574" t="str">
            <v>WEEHA PRODUCTIONS</v>
          </cell>
          <cell r="F17574" t="str">
            <v/>
          </cell>
          <cell r="G17574" t="str">
            <v>218 MESA VERDE DR</v>
          </cell>
          <cell r="H17574" t="str">
            <v/>
          </cell>
          <cell r="I17574" t="str">
            <v>SANTA BARBARA</v>
          </cell>
          <cell r="J17574" t="str">
            <v>CA</v>
          </cell>
          <cell r="K17574" t="str">
            <v>931101415</v>
          </cell>
          <cell r="L17574" t="str">
            <v>8056982971</v>
          </cell>
          <cell r="M17574" t="str">
            <v>0</v>
          </cell>
          <cell r="N17574" t="str">
            <v xml:space="preserve">  </v>
          </cell>
        </row>
        <row r="17575">
          <cell r="D17575">
            <v>727806</v>
          </cell>
          <cell r="E17575" t="str">
            <v>WEFFY ACRYLIC</v>
          </cell>
          <cell r="F17575" t="str">
            <v/>
          </cell>
          <cell r="G17575" t="str">
            <v>33309 ELDROW RD</v>
          </cell>
          <cell r="H17575" t="str">
            <v/>
          </cell>
          <cell r="I17575" t="str">
            <v>AGUA DULCE</v>
          </cell>
          <cell r="J17575" t="str">
            <v>CA</v>
          </cell>
          <cell r="K17575" t="str">
            <v>913904699</v>
          </cell>
          <cell r="L17575" t="str">
            <v>0</v>
          </cell>
          <cell r="M17575" t="str">
            <v>0</v>
          </cell>
          <cell r="N17575" t="str">
            <v xml:space="preserve">  </v>
          </cell>
        </row>
        <row r="17576">
          <cell r="D17576">
            <v>727807</v>
          </cell>
          <cell r="E17576" t="str">
            <v>WEIDL CONSTRUCTION</v>
          </cell>
          <cell r="F17576" t="str">
            <v/>
          </cell>
          <cell r="G17576" t="str">
            <v>6020 LA GOLETA RD</v>
          </cell>
          <cell r="H17576" t="str">
            <v/>
          </cell>
          <cell r="I17576" t="str">
            <v>GOLETA</v>
          </cell>
          <cell r="J17576" t="str">
            <v>CA</v>
          </cell>
          <cell r="K17576" t="str">
            <v>931171728</v>
          </cell>
          <cell r="L17576" t="str">
            <v>8059673177</v>
          </cell>
          <cell r="M17576" t="str">
            <v>0</v>
          </cell>
          <cell r="N17576" t="str">
            <v xml:space="preserve">  </v>
          </cell>
        </row>
        <row r="17577">
          <cell r="D17577">
            <v>727808</v>
          </cell>
          <cell r="E17577" t="str">
            <v>WEISER &amp; GRANT DENTISTRY</v>
          </cell>
          <cell r="F17577" t="str">
            <v/>
          </cell>
          <cell r="G17577" t="str">
            <v>1511 STATE ST</v>
          </cell>
          <cell r="H17577" t="str">
            <v/>
          </cell>
          <cell r="I17577" t="str">
            <v>SANTA BARBARA</v>
          </cell>
          <cell r="J17577" t="str">
            <v>CA</v>
          </cell>
          <cell r="K17577" t="str">
            <v>931012513</v>
          </cell>
          <cell r="L17577" t="str">
            <v>8058993600</v>
          </cell>
          <cell r="M17577" t="str">
            <v>0</v>
          </cell>
          <cell r="N17577" t="str">
            <v xml:space="preserve">  </v>
          </cell>
        </row>
        <row r="17578">
          <cell r="D17578">
            <v>727809</v>
          </cell>
          <cell r="E17578" t="str">
            <v>WEISS SHEET METAL CO METCOE SKYLIGHT SPE</v>
          </cell>
          <cell r="F17578" t="str">
            <v/>
          </cell>
          <cell r="G17578" t="str">
            <v>1715 W 135TH ST</v>
          </cell>
          <cell r="H17578" t="str">
            <v/>
          </cell>
          <cell r="I17578" t="str">
            <v>GARDENA</v>
          </cell>
          <cell r="J17578" t="str">
            <v>CA</v>
          </cell>
          <cell r="K17578" t="str">
            <v>902492507</v>
          </cell>
          <cell r="L17578" t="str">
            <v>3103542700</v>
          </cell>
          <cell r="M17578" t="str">
            <v>0</v>
          </cell>
          <cell r="N17578" t="str">
            <v xml:space="preserve">  </v>
          </cell>
        </row>
        <row r="17579">
          <cell r="D17579">
            <v>727810</v>
          </cell>
          <cell r="E17579" t="str">
            <v>WELBORN SOCIAL MEDIA</v>
          </cell>
          <cell r="F17579" t="str">
            <v/>
          </cell>
          <cell r="G17579" t="str">
            <v>4031 BAYBERRY DR</v>
          </cell>
          <cell r="H17579" t="str">
            <v/>
          </cell>
          <cell r="I17579" t="str">
            <v>CHINO HILLS</v>
          </cell>
          <cell r="J17579" t="str">
            <v>CA</v>
          </cell>
          <cell r="K17579" t="str">
            <v>917093311</v>
          </cell>
          <cell r="L17579" t="str">
            <v>9099739089</v>
          </cell>
          <cell r="M17579" t="str">
            <v>0</v>
          </cell>
          <cell r="N17579" t="str">
            <v xml:space="preserve">  </v>
          </cell>
        </row>
        <row r="17580">
          <cell r="D17580">
            <v>727811</v>
          </cell>
          <cell r="E17580" t="str">
            <v>WELCH AND RYCE</v>
          </cell>
          <cell r="F17580" t="str">
            <v/>
          </cell>
          <cell r="G17580" t="str">
            <v>15 E SOLA ST</v>
          </cell>
          <cell r="H17580" t="str">
            <v/>
          </cell>
          <cell r="I17580" t="str">
            <v>SANTA BARBARA</v>
          </cell>
          <cell r="J17580" t="str">
            <v>CA</v>
          </cell>
          <cell r="K17580" t="str">
            <v>931012505</v>
          </cell>
          <cell r="L17580" t="str">
            <v>8059655145</v>
          </cell>
          <cell r="M17580" t="str">
            <v>0</v>
          </cell>
          <cell r="N17580" t="str">
            <v xml:space="preserve">  </v>
          </cell>
        </row>
        <row r="17581">
          <cell r="D17581">
            <v>727812</v>
          </cell>
          <cell r="E17581" t="str">
            <v>WELCH RYCE HAIDER</v>
          </cell>
          <cell r="F17581" t="str">
            <v/>
          </cell>
          <cell r="G17581" t="str">
            <v>15 E SOLA ST</v>
          </cell>
          <cell r="H17581" t="str">
            <v/>
          </cell>
          <cell r="I17581" t="str">
            <v>SANTA BARBARA</v>
          </cell>
          <cell r="J17581" t="str">
            <v>CA</v>
          </cell>
          <cell r="K17581" t="str">
            <v>931012505</v>
          </cell>
          <cell r="L17581" t="str">
            <v>8059655145</v>
          </cell>
          <cell r="M17581" t="str">
            <v>0</v>
          </cell>
          <cell r="N17581" t="str">
            <v xml:space="preserve">  </v>
          </cell>
        </row>
        <row r="17582">
          <cell r="D17582">
            <v>727813</v>
          </cell>
          <cell r="E17582" t="str">
            <v>WELCOME COFFEE CART</v>
          </cell>
          <cell r="F17582" t="str">
            <v/>
          </cell>
          <cell r="G17582" t="str">
            <v>818 DE LA VINA ST</v>
          </cell>
          <cell r="H17582" t="str">
            <v/>
          </cell>
          <cell r="I17582" t="str">
            <v>SANTA BARBARA</v>
          </cell>
          <cell r="J17582" t="str">
            <v>CA</v>
          </cell>
          <cell r="K17582" t="str">
            <v>931013204</v>
          </cell>
          <cell r="L17582" t="str">
            <v>8052520815</v>
          </cell>
          <cell r="M17582" t="str">
            <v>0</v>
          </cell>
          <cell r="N17582" t="str">
            <v xml:space="preserve">  </v>
          </cell>
        </row>
        <row r="17583">
          <cell r="D17583">
            <v>727814</v>
          </cell>
          <cell r="E17583" t="str">
            <v>WELCOME EVERY BABY</v>
          </cell>
          <cell r="F17583" t="str">
            <v/>
          </cell>
          <cell r="G17583" t="str">
            <v>PO BOX 6307</v>
          </cell>
          <cell r="H17583" t="str">
            <v/>
          </cell>
          <cell r="I17583" t="str">
            <v>SANTA BARBARA</v>
          </cell>
          <cell r="J17583" t="str">
            <v>CA</v>
          </cell>
          <cell r="K17583" t="str">
            <v>931606307</v>
          </cell>
          <cell r="L17583" t="str">
            <v>8058982229</v>
          </cell>
          <cell r="M17583" t="str">
            <v>0</v>
          </cell>
          <cell r="N17583" t="str">
            <v xml:space="preserve">  </v>
          </cell>
        </row>
        <row r="17584">
          <cell r="D17584">
            <v>727815</v>
          </cell>
          <cell r="E17584" t="str">
            <v>WELDON &amp; HASS</v>
          </cell>
          <cell r="F17584" t="str">
            <v/>
          </cell>
          <cell r="G17584" t="str">
            <v>205 E ANAPAMU ST</v>
          </cell>
          <cell r="H17584" t="str">
            <v/>
          </cell>
          <cell r="I17584" t="str">
            <v>SANTA BARBARA</v>
          </cell>
          <cell r="J17584" t="str">
            <v>CA</v>
          </cell>
          <cell r="K17584" t="str">
            <v>931012005</v>
          </cell>
          <cell r="L17584" t="str">
            <v>8059657014</v>
          </cell>
          <cell r="M17584" t="str">
            <v>0</v>
          </cell>
          <cell r="N17584" t="str">
            <v xml:space="preserve">  </v>
          </cell>
        </row>
        <row r="17585">
          <cell r="D17585">
            <v>727816</v>
          </cell>
          <cell r="E17585" t="str">
            <v>WELDON CONSTRUCTION</v>
          </cell>
          <cell r="F17585" t="str">
            <v/>
          </cell>
          <cell r="G17585" t="str">
            <v>1085 VERONICA SPRINGS RD</v>
          </cell>
          <cell r="H17585" t="str">
            <v/>
          </cell>
          <cell r="I17585" t="str">
            <v>SANTA BARBARA</v>
          </cell>
          <cell r="J17585" t="str">
            <v>CA</v>
          </cell>
          <cell r="K17585" t="str">
            <v>931054531</v>
          </cell>
          <cell r="L17585" t="str">
            <v>8054559032</v>
          </cell>
          <cell r="M17585" t="str">
            <v>0</v>
          </cell>
          <cell r="N17585" t="str">
            <v xml:space="preserve">  </v>
          </cell>
        </row>
        <row r="17586">
          <cell r="D17586">
            <v>727817</v>
          </cell>
          <cell r="E17586" t="str">
            <v>WELL DERMOTOLOGY INC</v>
          </cell>
          <cell r="F17586" t="str">
            <v/>
          </cell>
          <cell r="G17586" t="str">
            <v>1807 E CABRILLO BLVD STE B</v>
          </cell>
          <cell r="H17586" t="str">
            <v/>
          </cell>
          <cell r="I17586" t="str">
            <v>SANTA BARBARA</v>
          </cell>
          <cell r="J17586" t="str">
            <v>CA</v>
          </cell>
          <cell r="K17586" t="str">
            <v>931082893</v>
          </cell>
          <cell r="L17586" t="str">
            <v>8057707726</v>
          </cell>
          <cell r="M17586" t="str">
            <v>0</v>
          </cell>
          <cell r="N17586" t="str">
            <v xml:space="preserve">  </v>
          </cell>
        </row>
        <row r="17587">
          <cell r="D17587">
            <v>727818</v>
          </cell>
          <cell r="E17587" t="str">
            <v>WELL DUNN INCOME TAX &amp; BOOKKEEPING SERVI</v>
          </cell>
          <cell r="F17587" t="str">
            <v/>
          </cell>
          <cell r="G17587" t="str">
            <v>3459 STATE ST</v>
          </cell>
          <cell r="H17587" t="str">
            <v/>
          </cell>
          <cell r="I17587" t="str">
            <v>SANTA BARBARA</v>
          </cell>
          <cell r="J17587" t="str">
            <v>CA</v>
          </cell>
          <cell r="K17587" t="str">
            <v>931052662</v>
          </cell>
          <cell r="L17587" t="str">
            <v>8055631909</v>
          </cell>
          <cell r="M17587" t="str">
            <v>0</v>
          </cell>
          <cell r="N17587" t="str">
            <v xml:space="preserve">  </v>
          </cell>
        </row>
        <row r="17588">
          <cell r="D17588">
            <v>727819</v>
          </cell>
          <cell r="E17588" t="str">
            <v>WELL HEALTH INC</v>
          </cell>
          <cell r="F17588" t="str">
            <v/>
          </cell>
          <cell r="G17588" t="str">
            <v>1025 CHAPALA ST</v>
          </cell>
          <cell r="H17588" t="str">
            <v/>
          </cell>
          <cell r="I17588" t="str">
            <v>SANTA BARBARA</v>
          </cell>
          <cell r="J17588" t="str">
            <v>CA</v>
          </cell>
          <cell r="K17588" t="str">
            <v>931013245</v>
          </cell>
          <cell r="L17588" t="str">
            <v>6507530002</v>
          </cell>
          <cell r="M17588" t="str">
            <v>0</v>
          </cell>
          <cell r="N17588" t="str">
            <v xml:space="preserve">  </v>
          </cell>
        </row>
        <row r="17589">
          <cell r="D17589">
            <v>727820</v>
          </cell>
          <cell r="E17589" t="str">
            <v>WELLS BETTY J E TRUSTEE</v>
          </cell>
          <cell r="F17589" t="str">
            <v/>
          </cell>
          <cell r="G17589" t="str">
            <v>5959 LA GOLETA RD</v>
          </cell>
          <cell r="H17589" t="str">
            <v/>
          </cell>
          <cell r="I17589" t="str">
            <v>GOLETA</v>
          </cell>
          <cell r="J17589" t="str">
            <v>CA</v>
          </cell>
          <cell r="K17589" t="str">
            <v>931171844</v>
          </cell>
          <cell r="L17589" t="str">
            <v>8054527749</v>
          </cell>
          <cell r="M17589" t="str">
            <v>0</v>
          </cell>
          <cell r="N17589" t="str">
            <v xml:space="preserve">  </v>
          </cell>
        </row>
        <row r="17590">
          <cell r="D17590">
            <v>727821</v>
          </cell>
          <cell r="E17590" t="str">
            <v>WELLS FARGO ADVISORS</v>
          </cell>
          <cell r="F17590" t="str">
            <v/>
          </cell>
          <cell r="G17590" t="str">
            <v>1 N JEFFERSON AVE # H0005034</v>
          </cell>
          <cell r="H17590" t="str">
            <v>MAC H0006-01G</v>
          </cell>
          <cell r="I17590" t="str">
            <v>SAINT LOUIS</v>
          </cell>
          <cell r="J17590" t="str">
            <v>MO</v>
          </cell>
          <cell r="K17590" t="str">
            <v>631032205</v>
          </cell>
          <cell r="L17590" t="str">
            <v>3142893561</v>
          </cell>
          <cell r="M17590" t="str">
            <v>0</v>
          </cell>
          <cell r="N17590" t="str">
            <v xml:space="preserve">  </v>
          </cell>
        </row>
        <row r="17591">
          <cell r="D17591">
            <v>727822</v>
          </cell>
          <cell r="E17591" t="str">
            <v>WELLS FARGO ADVISORS</v>
          </cell>
          <cell r="F17591" t="str">
            <v/>
          </cell>
          <cell r="G17591" t="str">
            <v>1 N JEFFERSON AVE</v>
          </cell>
          <cell r="H17591" t="str">
            <v>MAC H0006-01G</v>
          </cell>
          <cell r="I17591" t="str">
            <v>SAINT LOUIS</v>
          </cell>
          <cell r="J17591" t="str">
            <v>MO</v>
          </cell>
          <cell r="K17591" t="str">
            <v>631032254</v>
          </cell>
          <cell r="L17591" t="str">
            <v>3148758729</v>
          </cell>
          <cell r="M17591" t="str">
            <v>0</v>
          </cell>
          <cell r="N17591" t="str">
            <v xml:space="preserve">  </v>
          </cell>
        </row>
        <row r="17592">
          <cell r="D17592">
            <v>727823</v>
          </cell>
          <cell r="E17592" t="str">
            <v>WELLS FARGO ADVISORS</v>
          </cell>
          <cell r="F17592" t="str">
            <v/>
          </cell>
          <cell r="G17592" t="str">
            <v>1 N JEFFERSON AVE # H000601G</v>
          </cell>
          <cell r="H17592" t="str">
            <v>MAC H0006-01G</v>
          </cell>
          <cell r="I17592" t="str">
            <v>SAINT LOUIS</v>
          </cell>
          <cell r="J17592" t="str">
            <v>MO</v>
          </cell>
          <cell r="K17592" t="str">
            <v>631032254</v>
          </cell>
          <cell r="L17592" t="str">
            <v>8056875582</v>
          </cell>
          <cell r="M17592" t="str">
            <v>0</v>
          </cell>
          <cell r="N17592" t="str">
            <v xml:space="preserve">  </v>
          </cell>
        </row>
        <row r="17593">
          <cell r="D17593">
            <v>727824</v>
          </cell>
          <cell r="E17593" t="str">
            <v>WELLS FARGO ADVISORS</v>
          </cell>
          <cell r="F17593" t="str">
            <v/>
          </cell>
          <cell r="G17593" t="str">
            <v>1 N JEFFERSON AVE # H000601G</v>
          </cell>
          <cell r="H17593" t="str">
            <v>MAC H0006-01G</v>
          </cell>
          <cell r="I17593" t="str">
            <v>SAINT LOUIS</v>
          </cell>
          <cell r="J17593" t="str">
            <v>MO</v>
          </cell>
          <cell r="K17593" t="str">
            <v>631032254</v>
          </cell>
          <cell r="L17593" t="str">
            <v>8055642702</v>
          </cell>
          <cell r="M17593" t="str">
            <v>0</v>
          </cell>
          <cell r="N17593" t="str">
            <v xml:space="preserve">  </v>
          </cell>
        </row>
        <row r="17594">
          <cell r="D17594">
            <v>727825</v>
          </cell>
          <cell r="E17594" t="str">
            <v>WELLS FARGO ADVISORS</v>
          </cell>
          <cell r="F17594" t="str">
            <v/>
          </cell>
          <cell r="G17594" t="str">
            <v>1 N JEFFERSON AVE # H000601G</v>
          </cell>
          <cell r="H17594" t="str">
            <v>MAC H0006-01G</v>
          </cell>
          <cell r="I17594" t="str">
            <v>SAINT LOUIS</v>
          </cell>
          <cell r="J17594" t="str">
            <v>MO</v>
          </cell>
          <cell r="K17594" t="str">
            <v>631032254</v>
          </cell>
          <cell r="L17594" t="str">
            <v>8056957219</v>
          </cell>
          <cell r="M17594" t="str">
            <v>0</v>
          </cell>
          <cell r="N17594" t="str">
            <v xml:space="preserve">  </v>
          </cell>
        </row>
        <row r="17595">
          <cell r="D17595">
            <v>727826</v>
          </cell>
          <cell r="E17595" t="str">
            <v>WELLS FARGO BANK</v>
          </cell>
          <cell r="F17595" t="str">
            <v/>
          </cell>
          <cell r="G17595" t="str">
            <v>2030 MAIN ST FL 10 # E2231101</v>
          </cell>
          <cell r="H17595" t="str">
            <v/>
          </cell>
          <cell r="I17595" t="str">
            <v>IRVINE</v>
          </cell>
          <cell r="J17595" t="str">
            <v>CA</v>
          </cell>
          <cell r="K17595" t="str">
            <v>926147219</v>
          </cell>
          <cell r="L17595" t="str">
            <v>9257464170</v>
          </cell>
          <cell r="M17595" t="str">
            <v>0</v>
          </cell>
          <cell r="N17595" t="str">
            <v xml:space="preserve">  </v>
          </cell>
        </row>
        <row r="17596">
          <cell r="D17596">
            <v>727827</v>
          </cell>
          <cell r="E17596" t="str">
            <v>WELLS FARGO BANK NA</v>
          </cell>
          <cell r="F17596" t="str">
            <v/>
          </cell>
          <cell r="G17596" t="str">
            <v>2030 MAIN ST FL 10 # E2231101</v>
          </cell>
          <cell r="H17596" t="str">
            <v/>
          </cell>
          <cell r="I17596" t="str">
            <v>IRVINE</v>
          </cell>
          <cell r="J17596" t="str">
            <v>CA</v>
          </cell>
          <cell r="K17596" t="str">
            <v>926147219</v>
          </cell>
          <cell r="L17596" t="str">
            <v>8055642702</v>
          </cell>
          <cell r="M17596" t="str">
            <v>0</v>
          </cell>
          <cell r="N17596" t="str">
            <v xml:space="preserve">  </v>
          </cell>
        </row>
        <row r="17597">
          <cell r="D17597">
            <v>727828</v>
          </cell>
          <cell r="E17597" t="str">
            <v>WELLS FARGO BANK NA</v>
          </cell>
          <cell r="F17597" t="str">
            <v/>
          </cell>
          <cell r="G17597" t="str">
            <v>2030 MAIN ST FL 10</v>
          </cell>
          <cell r="H17597" t="str">
            <v/>
          </cell>
          <cell r="I17597" t="str">
            <v>IRVINE</v>
          </cell>
          <cell r="J17597" t="str">
            <v>CA</v>
          </cell>
          <cell r="K17597" t="str">
            <v>926147219</v>
          </cell>
          <cell r="L17597" t="str">
            <v>8056875582</v>
          </cell>
          <cell r="M17597" t="str">
            <v>0</v>
          </cell>
          <cell r="N17597" t="str">
            <v xml:space="preserve">  </v>
          </cell>
        </row>
        <row r="17598">
          <cell r="D17598">
            <v>727829</v>
          </cell>
          <cell r="E17598" t="str">
            <v>WELLS FARGO VENDOR FINANCIAL SERVICES LL</v>
          </cell>
          <cell r="F17598" t="str">
            <v/>
          </cell>
          <cell r="G17598" t="str">
            <v>550 SOUTH 4TH STREET 7TH FLOOR #N9310-07</v>
          </cell>
          <cell r="H17598" t="str">
            <v/>
          </cell>
          <cell r="I17598" t="str">
            <v>MINNEAPOLIS</v>
          </cell>
          <cell r="J17598" t="str">
            <v>MN</v>
          </cell>
          <cell r="K17598" t="str">
            <v>554150000</v>
          </cell>
          <cell r="L17598" t="str">
            <v>2392782058</v>
          </cell>
          <cell r="M17598" t="str">
            <v>0</v>
          </cell>
          <cell r="N17598" t="str">
            <v xml:space="preserve">  </v>
          </cell>
        </row>
        <row r="17599">
          <cell r="D17599">
            <v>727830</v>
          </cell>
          <cell r="E17599" t="str">
            <v>WELLS MARKETING</v>
          </cell>
          <cell r="F17599" t="str">
            <v/>
          </cell>
          <cell r="G17599" t="str">
            <v>915 ROBLE LN</v>
          </cell>
          <cell r="H17599" t="str">
            <v/>
          </cell>
          <cell r="I17599" t="str">
            <v>SANTA BARBARA</v>
          </cell>
          <cell r="J17599" t="str">
            <v>CA</v>
          </cell>
          <cell r="K17599" t="str">
            <v>931032043</v>
          </cell>
          <cell r="L17599" t="str">
            <v>8056379227</v>
          </cell>
          <cell r="M17599" t="str">
            <v>0</v>
          </cell>
          <cell r="N17599" t="str">
            <v xml:space="preserve">  </v>
          </cell>
        </row>
        <row r="17600">
          <cell r="D17600">
            <v>727831</v>
          </cell>
          <cell r="E17600" t="str">
            <v>WELLWORTH FINANCIAL</v>
          </cell>
          <cell r="F17600" t="str">
            <v/>
          </cell>
          <cell r="G17600" t="str">
            <v>5640 STANFORD ST</v>
          </cell>
          <cell r="H17600" t="str">
            <v/>
          </cell>
          <cell r="I17600" t="str">
            <v>VENTURA</v>
          </cell>
          <cell r="J17600" t="str">
            <v>CA</v>
          </cell>
          <cell r="K17600" t="str">
            <v>930034245</v>
          </cell>
          <cell r="L17600" t="str">
            <v>8056924000</v>
          </cell>
          <cell r="M17600" t="str">
            <v>0</v>
          </cell>
          <cell r="N17600" t="str">
            <v xml:space="preserve">  </v>
          </cell>
        </row>
        <row r="17601">
          <cell r="D17601">
            <v>727832</v>
          </cell>
          <cell r="E17601" t="str">
            <v>WELTPOCKET</v>
          </cell>
          <cell r="F17601" t="str">
            <v/>
          </cell>
          <cell r="G17601" t="str">
            <v>3173 LUCINDA LN</v>
          </cell>
          <cell r="H17601" t="str">
            <v/>
          </cell>
          <cell r="I17601" t="str">
            <v>SANTA BARBARA</v>
          </cell>
          <cell r="J17601" t="str">
            <v>CA</v>
          </cell>
          <cell r="K17601" t="str">
            <v>931052037</v>
          </cell>
          <cell r="L17601" t="str">
            <v>3109940506</v>
          </cell>
          <cell r="M17601" t="str">
            <v>0</v>
          </cell>
          <cell r="N17601" t="str">
            <v xml:space="preserve">  </v>
          </cell>
        </row>
        <row r="17602">
          <cell r="D17602">
            <v>727833</v>
          </cell>
          <cell r="E17602" t="str">
            <v>WENCYS DOG &amp; PUPPY TRAINING</v>
          </cell>
          <cell r="F17602" t="str">
            <v/>
          </cell>
          <cell r="G17602" t="str">
            <v>680 VISTA VALLEJO</v>
          </cell>
          <cell r="H17602" t="str">
            <v/>
          </cell>
          <cell r="I17602" t="str">
            <v>SANTA BARBARA</v>
          </cell>
          <cell r="J17602" t="str">
            <v>CA</v>
          </cell>
          <cell r="K17602" t="str">
            <v>931054027</v>
          </cell>
          <cell r="L17602" t="str">
            <v>8055631299</v>
          </cell>
          <cell r="M17602" t="str">
            <v>0</v>
          </cell>
          <cell r="N17602" t="str">
            <v xml:space="preserve">  </v>
          </cell>
        </row>
        <row r="17603">
          <cell r="D17603">
            <v>727834</v>
          </cell>
          <cell r="E17603" t="str">
            <v>WENDEES OCCASIONS</v>
          </cell>
          <cell r="F17603" t="str">
            <v/>
          </cell>
          <cell r="G17603" t="str">
            <v>1531 CALLE PORTADA</v>
          </cell>
          <cell r="H17603" t="str">
            <v/>
          </cell>
          <cell r="I17603" t="str">
            <v>CAMARILLO</v>
          </cell>
          <cell r="J17603" t="str">
            <v>CA</v>
          </cell>
          <cell r="K17603" t="str">
            <v>930108420</v>
          </cell>
          <cell r="L17603" t="str">
            <v>8054273648</v>
          </cell>
          <cell r="M17603" t="str">
            <v>0</v>
          </cell>
          <cell r="N17603" t="str">
            <v xml:space="preserve">  </v>
          </cell>
        </row>
        <row r="17604">
          <cell r="D17604">
            <v>727836</v>
          </cell>
          <cell r="E17604" t="str">
            <v>WENDI SELIG</v>
          </cell>
          <cell r="F17604" t="str">
            <v/>
          </cell>
          <cell r="G17604" t="str">
            <v>173 CHAPEL ST</v>
          </cell>
          <cell r="H17604" t="str">
            <v/>
          </cell>
          <cell r="I17604" t="str">
            <v>SANTA BARBARA</v>
          </cell>
          <cell r="J17604" t="str">
            <v>CA</v>
          </cell>
          <cell r="K17604" t="str">
            <v>931112333</v>
          </cell>
          <cell r="L17604" t="str">
            <v>6504655602</v>
          </cell>
          <cell r="M17604" t="str">
            <v>0</v>
          </cell>
          <cell r="N17604" t="str">
            <v xml:space="preserve">  </v>
          </cell>
        </row>
        <row r="17605">
          <cell r="D17605">
            <v>727837</v>
          </cell>
          <cell r="E17605" t="str">
            <v>WENDY ALLEN PHD MFCC</v>
          </cell>
          <cell r="F17605" t="str">
            <v/>
          </cell>
          <cell r="G17605" t="str">
            <v>1207 DE LA VINA ST</v>
          </cell>
          <cell r="H17605" t="str">
            <v/>
          </cell>
          <cell r="I17605" t="str">
            <v>SANTA BARBARA</v>
          </cell>
          <cell r="J17605" t="str">
            <v>CA</v>
          </cell>
          <cell r="K17605" t="str">
            <v>931013118</v>
          </cell>
          <cell r="L17605" t="str">
            <v>8055707025</v>
          </cell>
          <cell r="M17605" t="str">
            <v>0</v>
          </cell>
          <cell r="N17605" t="str">
            <v xml:space="preserve">  </v>
          </cell>
        </row>
        <row r="17606">
          <cell r="D17606">
            <v>727838</v>
          </cell>
          <cell r="E17606" t="str">
            <v>WENDY CALDWELL ALTMAN</v>
          </cell>
          <cell r="F17606" t="str">
            <v>MARLA AND WENDY</v>
          </cell>
          <cell r="G17606" t="str">
            <v>20 EL ARCO DR</v>
          </cell>
          <cell r="H17606" t="str">
            <v/>
          </cell>
          <cell r="I17606" t="str">
            <v>SANTA BARBARA</v>
          </cell>
          <cell r="J17606" t="str">
            <v>CA</v>
          </cell>
          <cell r="K17606" t="str">
            <v>931052526</v>
          </cell>
          <cell r="L17606" t="str">
            <v>8056879497</v>
          </cell>
          <cell r="M17606" t="str">
            <v>0</v>
          </cell>
          <cell r="N17606" t="str">
            <v xml:space="preserve">  </v>
          </cell>
        </row>
        <row r="17607">
          <cell r="D17607">
            <v>727839</v>
          </cell>
          <cell r="E17607" t="str">
            <v>WENDY FISHER</v>
          </cell>
          <cell r="F17607" t="str">
            <v/>
          </cell>
          <cell r="G17607" t="str">
            <v>3047 SERENA RD</v>
          </cell>
          <cell r="H17607" t="str">
            <v/>
          </cell>
          <cell r="I17607" t="str">
            <v>SANTA BARBARA</v>
          </cell>
          <cell r="J17607" t="str">
            <v>CA</v>
          </cell>
          <cell r="K17607" t="str">
            <v>931053325</v>
          </cell>
          <cell r="L17607" t="str">
            <v>8057051547</v>
          </cell>
          <cell r="M17607" t="str">
            <v>0</v>
          </cell>
          <cell r="N17607" t="str">
            <v xml:space="preserve">  </v>
          </cell>
        </row>
        <row r="17608">
          <cell r="D17608">
            <v>727840</v>
          </cell>
          <cell r="E17608" t="str">
            <v>WENDY FOSTER</v>
          </cell>
          <cell r="F17608" t="str">
            <v/>
          </cell>
          <cell r="G17608" t="str">
            <v>114 E HALEY ST STE M</v>
          </cell>
          <cell r="H17608" t="str">
            <v/>
          </cell>
          <cell r="I17608" t="str">
            <v>SANTA BARBARA</v>
          </cell>
          <cell r="J17608" t="str">
            <v>CA</v>
          </cell>
          <cell r="K17608" t="str">
            <v>931015323</v>
          </cell>
          <cell r="L17608" t="str">
            <v>8059662276</v>
          </cell>
          <cell r="M17608" t="str">
            <v>0</v>
          </cell>
          <cell r="N17608" t="str">
            <v xml:space="preserve">  </v>
          </cell>
        </row>
        <row r="17609">
          <cell r="D17609">
            <v>727841</v>
          </cell>
          <cell r="E17609" t="str">
            <v>WENDY GRONSKY</v>
          </cell>
          <cell r="F17609" t="str">
            <v/>
          </cell>
          <cell r="G17609" t="str">
            <v>1415 CANTERA AVE</v>
          </cell>
          <cell r="H17609" t="str">
            <v/>
          </cell>
          <cell r="I17609" t="str">
            <v>SANTA BARBARA</v>
          </cell>
          <cell r="J17609" t="str">
            <v>CA</v>
          </cell>
          <cell r="K17609" t="str">
            <v>931102402</v>
          </cell>
          <cell r="L17609" t="str">
            <v>8052597321</v>
          </cell>
          <cell r="M17609" t="str">
            <v>0</v>
          </cell>
          <cell r="N17609" t="str">
            <v xml:space="preserve">  </v>
          </cell>
        </row>
        <row r="17610">
          <cell r="D17610">
            <v>727842</v>
          </cell>
          <cell r="E17610" t="str">
            <v>WENDY SYBERS</v>
          </cell>
          <cell r="F17610" t="str">
            <v/>
          </cell>
          <cell r="G17610" t="str">
            <v>1132 OLIVE ST</v>
          </cell>
          <cell r="H17610" t="str">
            <v/>
          </cell>
          <cell r="I17610" t="str">
            <v>SANTA BARBARA</v>
          </cell>
          <cell r="J17610" t="str">
            <v>CA</v>
          </cell>
          <cell r="K17610" t="str">
            <v>931011318</v>
          </cell>
          <cell r="L17610" t="str">
            <v>7602852775</v>
          </cell>
          <cell r="M17610" t="str">
            <v>0</v>
          </cell>
          <cell r="N17610" t="str">
            <v xml:space="preserve">  </v>
          </cell>
        </row>
        <row r="17611">
          <cell r="D17611">
            <v>727843</v>
          </cell>
          <cell r="E17611" t="str">
            <v>WENJUAN GENG</v>
          </cell>
          <cell r="F17611" t="str">
            <v/>
          </cell>
          <cell r="G17611" t="str">
            <v>5355 VINEYARD RD</v>
          </cell>
          <cell r="H17611" t="str">
            <v/>
          </cell>
          <cell r="I17611" t="str">
            <v>SANTA BARBARA</v>
          </cell>
          <cell r="J17611" t="str">
            <v>CA</v>
          </cell>
          <cell r="K17611" t="str">
            <v>931111116</v>
          </cell>
          <cell r="L17611" t="str">
            <v>6264765634</v>
          </cell>
          <cell r="M17611" t="str">
            <v>0</v>
          </cell>
          <cell r="N17611" t="str">
            <v xml:space="preserve">  </v>
          </cell>
        </row>
        <row r="17612">
          <cell r="D17612">
            <v>727843</v>
          </cell>
          <cell r="E17612" t="str">
            <v xml:space="preserve">  Another physical address --&gt;</v>
          </cell>
          <cell r="F17612" t="str">
            <v/>
          </cell>
          <cell r="G17612" t="str">
            <v/>
          </cell>
          <cell r="H17612" t="str">
            <v/>
          </cell>
          <cell r="I17612" t="str">
            <v/>
          </cell>
          <cell r="J17612" t="str">
            <v/>
          </cell>
          <cell r="K17612" t="str">
            <v/>
          </cell>
          <cell r="L17612" t="str">
            <v>0</v>
          </cell>
          <cell r="M17612" t="str">
            <v>0</v>
          </cell>
          <cell r="N17612" t="str">
            <v xml:space="preserve">  </v>
          </cell>
        </row>
        <row r="17613">
          <cell r="D17613">
            <v>727844</v>
          </cell>
          <cell r="E17613" t="str">
            <v>WENZLAU VINEYARD COMPANY LLC</v>
          </cell>
          <cell r="F17613" t="str">
            <v/>
          </cell>
          <cell r="G17613" t="str">
            <v>745 CANTERBURY RD</v>
          </cell>
          <cell r="H17613" t="str">
            <v/>
          </cell>
          <cell r="I17613" t="str">
            <v>SAN MARINO</v>
          </cell>
          <cell r="J17613" t="str">
            <v>CA</v>
          </cell>
          <cell r="K17613" t="str">
            <v>911081345</v>
          </cell>
          <cell r="L17613" t="str">
            <v>6266959240</v>
          </cell>
          <cell r="M17613" t="str">
            <v>0</v>
          </cell>
          <cell r="N17613" t="str">
            <v xml:space="preserve">  </v>
          </cell>
        </row>
        <row r="17614">
          <cell r="D17614">
            <v>727845</v>
          </cell>
          <cell r="E17614" t="str">
            <v>WERKING MEDICAL BILLING INC</v>
          </cell>
          <cell r="F17614" t="str">
            <v/>
          </cell>
          <cell r="G17614" t="str">
            <v>1522 STATE ST STE B</v>
          </cell>
          <cell r="H17614" t="str">
            <v/>
          </cell>
          <cell r="I17614" t="str">
            <v>SANTA BARBARA</v>
          </cell>
          <cell r="J17614" t="str">
            <v>CA</v>
          </cell>
          <cell r="K17614" t="str">
            <v>931012514</v>
          </cell>
          <cell r="L17614" t="str">
            <v>8055711000</v>
          </cell>
          <cell r="M17614" t="str">
            <v>0</v>
          </cell>
          <cell r="N17614" t="str">
            <v xml:space="preserve">  </v>
          </cell>
        </row>
        <row r="17615">
          <cell r="D17615">
            <v>727846</v>
          </cell>
          <cell r="E17615" t="str">
            <v>WESCHKE MANOR LLC</v>
          </cell>
          <cell r="F17615" t="str">
            <v/>
          </cell>
          <cell r="G17615" t="str">
            <v>2303 NELSON AVE # B</v>
          </cell>
          <cell r="H17615" t="str">
            <v/>
          </cell>
          <cell r="I17615" t="str">
            <v>REDONDO BEACH</v>
          </cell>
          <cell r="J17615" t="str">
            <v>CA</v>
          </cell>
          <cell r="K17615" t="str">
            <v>902782510</v>
          </cell>
          <cell r="L17615" t="str">
            <v>8056921520</v>
          </cell>
          <cell r="M17615" t="str">
            <v>0</v>
          </cell>
          <cell r="N17615" t="str">
            <v xml:space="preserve">  </v>
          </cell>
        </row>
        <row r="17616">
          <cell r="D17616">
            <v>727847</v>
          </cell>
          <cell r="E17616" t="str">
            <v>WESCO SERVICES LLC</v>
          </cell>
          <cell r="F17616" t="str">
            <v/>
          </cell>
          <cell r="G17616" t="str">
            <v>225 W STATION SQUARE DR STE 700</v>
          </cell>
          <cell r="H17616" t="str">
            <v/>
          </cell>
          <cell r="I17616" t="str">
            <v>PITTSBURGH</v>
          </cell>
          <cell r="J17616" t="str">
            <v>PA</v>
          </cell>
          <cell r="K17616" t="str">
            <v>152191169</v>
          </cell>
          <cell r="L17616" t="str">
            <v>4124542366</v>
          </cell>
          <cell r="M17616" t="str">
            <v>0</v>
          </cell>
          <cell r="N17616" t="str">
            <v xml:space="preserve">  </v>
          </cell>
        </row>
        <row r="17617">
          <cell r="D17617">
            <v>727847</v>
          </cell>
          <cell r="E17617" t="str">
            <v xml:space="preserve">  Another physical address --&gt;</v>
          </cell>
          <cell r="F17617" t="str">
            <v/>
          </cell>
          <cell r="G17617" t="str">
            <v/>
          </cell>
          <cell r="H17617" t="str">
            <v/>
          </cell>
          <cell r="I17617" t="str">
            <v/>
          </cell>
          <cell r="J17617" t="str">
            <v/>
          </cell>
          <cell r="K17617" t="str">
            <v/>
          </cell>
          <cell r="L17617" t="str">
            <v>0</v>
          </cell>
          <cell r="M17617" t="str">
            <v>0</v>
          </cell>
          <cell r="N17617" t="str">
            <v xml:space="preserve">  </v>
          </cell>
        </row>
        <row r="17618">
          <cell r="D17618">
            <v>727848</v>
          </cell>
          <cell r="E17618" t="str">
            <v>WESLY</v>
          </cell>
          <cell r="F17618" t="str">
            <v/>
          </cell>
          <cell r="G17618" t="str">
            <v>PO BOX 23226</v>
          </cell>
          <cell r="H17618" t="str">
            <v/>
          </cell>
          <cell r="I17618" t="str">
            <v>SANTA BARBARA</v>
          </cell>
          <cell r="J17618" t="str">
            <v>CA</v>
          </cell>
          <cell r="K17618" t="str">
            <v>931213226</v>
          </cell>
          <cell r="L17618" t="str">
            <v>8054504473</v>
          </cell>
          <cell r="M17618" t="str">
            <v>0</v>
          </cell>
          <cell r="N17618" t="str">
            <v xml:space="preserve">  </v>
          </cell>
        </row>
        <row r="17619">
          <cell r="D17619">
            <v>727848</v>
          </cell>
          <cell r="E17619" t="str">
            <v xml:space="preserve">  Another physical address --&gt;</v>
          </cell>
          <cell r="F17619" t="str">
            <v/>
          </cell>
          <cell r="G17619" t="str">
            <v/>
          </cell>
          <cell r="H17619" t="str">
            <v/>
          </cell>
          <cell r="I17619" t="str">
            <v/>
          </cell>
          <cell r="J17619" t="str">
            <v/>
          </cell>
          <cell r="K17619" t="str">
            <v/>
          </cell>
          <cell r="L17619" t="str">
            <v>0</v>
          </cell>
          <cell r="M17619" t="str">
            <v>0</v>
          </cell>
          <cell r="N17619" t="str">
            <v xml:space="preserve">  </v>
          </cell>
        </row>
        <row r="17620">
          <cell r="D17620">
            <v>727849</v>
          </cell>
          <cell r="E17620" t="str">
            <v>WEST BEACH INN</v>
          </cell>
          <cell r="F17620" t="str">
            <v/>
          </cell>
          <cell r="G17620" t="str">
            <v>600 STEWART ST STE 1920</v>
          </cell>
          <cell r="H17620" t="str">
            <v/>
          </cell>
          <cell r="I17620" t="str">
            <v>SEATTLE</v>
          </cell>
          <cell r="J17620" t="str">
            <v>WA</v>
          </cell>
          <cell r="K17620" t="str">
            <v>981011238</v>
          </cell>
          <cell r="L17620" t="str">
            <v>8059634277</v>
          </cell>
          <cell r="M17620" t="str">
            <v>0</v>
          </cell>
          <cell r="N17620" t="str">
            <v xml:space="preserve">  </v>
          </cell>
        </row>
        <row r="17621">
          <cell r="D17621">
            <v>727850</v>
          </cell>
          <cell r="E17621" t="str">
            <v>WEST BEACH OASIS</v>
          </cell>
          <cell r="F17621" t="str">
            <v/>
          </cell>
          <cell r="G17621" t="str">
            <v>16 E ARRELLAGA ST</v>
          </cell>
          <cell r="H17621" t="str">
            <v/>
          </cell>
          <cell r="I17621" t="str">
            <v>SANTA BARBARA</v>
          </cell>
          <cell r="J17621" t="str">
            <v>CA</v>
          </cell>
          <cell r="K17621" t="str">
            <v>931012502</v>
          </cell>
          <cell r="L17621" t="str">
            <v>8052751815</v>
          </cell>
          <cell r="M17621" t="str">
            <v>0</v>
          </cell>
          <cell r="N17621" t="str">
            <v xml:space="preserve">  </v>
          </cell>
        </row>
        <row r="17622">
          <cell r="D17622">
            <v>727851</v>
          </cell>
          <cell r="E17622" t="str">
            <v>WEST BEACH SB LLC</v>
          </cell>
          <cell r="F17622" t="str">
            <v/>
          </cell>
          <cell r="G17622" t="str">
            <v>5290 OVERPASS RD BLDG D</v>
          </cell>
          <cell r="H17622" t="str">
            <v/>
          </cell>
          <cell r="I17622" t="str">
            <v>SANTA BARBARA</v>
          </cell>
          <cell r="J17622" t="str">
            <v>CA</v>
          </cell>
          <cell r="K17622" t="str">
            <v>931112081</v>
          </cell>
          <cell r="L17622" t="str">
            <v>8056922500</v>
          </cell>
          <cell r="M17622" t="str">
            <v>0</v>
          </cell>
          <cell r="N17622" t="str">
            <v xml:space="preserve">  </v>
          </cell>
        </row>
        <row r="17623">
          <cell r="D17623">
            <v>727852</v>
          </cell>
          <cell r="E17623" t="str">
            <v>WEST BEACH TECHNOLOGIES</v>
          </cell>
          <cell r="F17623" t="str">
            <v/>
          </cell>
          <cell r="G17623" t="str">
            <v>1933 CLIFF DR STE 28</v>
          </cell>
          <cell r="H17623" t="str">
            <v/>
          </cell>
          <cell r="I17623" t="str">
            <v>SANTA BARBARA</v>
          </cell>
          <cell r="J17623" t="str">
            <v>CA</v>
          </cell>
          <cell r="K17623" t="str">
            <v>931091579</v>
          </cell>
          <cell r="L17623" t="str">
            <v>8057291479</v>
          </cell>
          <cell r="M17623" t="str">
            <v>0</v>
          </cell>
          <cell r="N17623" t="str">
            <v xml:space="preserve">  </v>
          </cell>
        </row>
        <row r="17624">
          <cell r="D17624">
            <v>727853</v>
          </cell>
          <cell r="E17624" t="str">
            <v>WEST BLUFF CAPITAL INC</v>
          </cell>
          <cell r="F17624" t="str">
            <v/>
          </cell>
          <cell r="G17624" t="str">
            <v>PO BOX 20357</v>
          </cell>
          <cell r="H17624" t="str">
            <v/>
          </cell>
          <cell r="I17624" t="str">
            <v>SANTA BARBARA</v>
          </cell>
          <cell r="J17624" t="str">
            <v>CA</v>
          </cell>
          <cell r="K17624" t="str">
            <v>931200357</v>
          </cell>
          <cell r="L17624" t="str">
            <v>3037170289</v>
          </cell>
          <cell r="M17624" t="str">
            <v>0</v>
          </cell>
          <cell r="N17624" t="str">
            <v xml:space="preserve">  </v>
          </cell>
        </row>
        <row r="17625">
          <cell r="D17625">
            <v>727854</v>
          </cell>
          <cell r="E17625" t="str">
            <v>WEST CENTRAL PRODUCE INC</v>
          </cell>
          <cell r="F17625" t="str">
            <v/>
          </cell>
          <cell r="G17625" t="str">
            <v>12840 LEYVA ST</v>
          </cell>
          <cell r="H17625" t="str">
            <v/>
          </cell>
          <cell r="I17625" t="str">
            <v>NORWALK</v>
          </cell>
          <cell r="J17625" t="str">
            <v>CA</v>
          </cell>
          <cell r="K17625" t="str">
            <v>906506852</v>
          </cell>
          <cell r="L17625" t="str">
            <v>2136293600</v>
          </cell>
          <cell r="M17625" t="str">
            <v>0</v>
          </cell>
          <cell r="N17625" t="str">
            <v xml:space="preserve">  </v>
          </cell>
        </row>
        <row r="17626">
          <cell r="D17626">
            <v>727855</v>
          </cell>
          <cell r="E17626" t="str">
            <v>WEST COAST AIR CONDITIONING</v>
          </cell>
          <cell r="F17626" t="str">
            <v/>
          </cell>
          <cell r="G17626" t="str">
            <v>561 KINETIC DR STE A</v>
          </cell>
          <cell r="H17626" t="str">
            <v/>
          </cell>
          <cell r="I17626" t="str">
            <v>OXNARD</v>
          </cell>
          <cell r="J17626" t="str">
            <v>CA</v>
          </cell>
          <cell r="K17626" t="str">
            <v>930307947</v>
          </cell>
          <cell r="L17626" t="str">
            <v>8054851410</v>
          </cell>
          <cell r="M17626" t="str">
            <v>0</v>
          </cell>
          <cell r="N17626" t="str">
            <v xml:space="preserve">  </v>
          </cell>
        </row>
        <row r="17627">
          <cell r="D17627">
            <v>727856</v>
          </cell>
          <cell r="E17627" t="str">
            <v>WEST COAST ARBORISTS INC</v>
          </cell>
          <cell r="F17627" t="str">
            <v/>
          </cell>
          <cell r="G17627" t="str">
            <v>2200 E VIA BURTON</v>
          </cell>
          <cell r="H17627" t="str">
            <v/>
          </cell>
          <cell r="I17627" t="str">
            <v>ANAHEIM</v>
          </cell>
          <cell r="J17627" t="str">
            <v>CA</v>
          </cell>
          <cell r="K17627" t="str">
            <v>928061221</v>
          </cell>
          <cell r="L17627" t="str">
            <v>8005213714</v>
          </cell>
          <cell r="M17627" t="str">
            <v>0</v>
          </cell>
          <cell r="N17627" t="str">
            <v xml:space="preserve">  </v>
          </cell>
        </row>
        <row r="17628">
          <cell r="D17628">
            <v>727857</v>
          </cell>
          <cell r="E17628" t="str">
            <v>WEST COAST BARBER STUDIO</v>
          </cell>
          <cell r="F17628" t="str">
            <v/>
          </cell>
          <cell r="G17628" t="str">
            <v>4141 STATE STREET STE F</v>
          </cell>
          <cell r="H17628" t="str">
            <v/>
          </cell>
          <cell r="I17628" t="str">
            <v>SANTA BARBARA</v>
          </cell>
          <cell r="J17628" t="str">
            <v>CA</v>
          </cell>
          <cell r="K17628" t="str">
            <v>931100000</v>
          </cell>
          <cell r="L17628" t="str">
            <v>8057081375</v>
          </cell>
          <cell r="M17628" t="str">
            <v>0</v>
          </cell>
          <cell r="N17628" t="str">
            <v xml:space="preserve">  </v>
          </cell>
        </row>
        <row r="17629">
          <cell r="D17629">
            <v>727857</v>
          </cell>
          <cell r="E17629" t="str">
            <v xml:space="preserve">  Another physical address --&gt;</v>
          </cell>
          <cell r="F17629" t="str">
            <v/>
          </cell>
          <cell r="G17629" t="str">
            <v/>
          </cell>
          <cell r="H17629" t="str">
            <v/>
          </cell>
          <cell r="I17629" t="str">
            <v/>
          </cell>
          <cell r="J17629" t="str">
            <v/>
          </cell>
          <cell r="K17629" t="str">
            <v/>
          </cell>
          <cell r="L17629" t="str">
            <v>0</v>
          </cell>
          <cell r="M17629" t="str">
            <v>0</v>
          </cell>
          <cell r="N17629" t="str">
            <v xml:space="preserve">  </v>
          </cell>
        </row>
        <row r="17630">
          <cell r="D17630">
            <v>727857</v>
          </cell>
          <cell r="E17630" t="str">
            <v xml:space="preserve">  Another physical address --&gt;</v>
          </cell>
          <cell r="F17630" t="str">
            <v/>
          </cell>
          <cell r="G17630" t="str">
            <v/>
          </cell>
          <cell r="H17630" t="str">
            <v/>
          </cell>
          <cell r="I17630" t="str">
            <v/>
          </cell>
          <cell r="J17630" t="str">
            <v/>
          </cell>
          <cell r="K17630" t="str">
            <v/>
          </cell>
          <cell r="L17630" t="str">
            <v>0</v>
          </cell>
          <cell r="M17630" t="str">
            <v>0</v>
          </cell>
          <cell r="N17630" t="str">
            <v xml:space="preserve">  </v>
          </cell>
        </row>
        <row r="17631">
          <cell r="D17631">
            <v>727857</v>
          </cell>
          <cell r="E17631" t="str">
            <v xml:space="preserve">  Another physical address --&gt;</v>
          </cell>
          <cell r="F17631" t="str">
            <v/>
          </cell>
          <cell r="G17631" t="str">
            <v/>
          </cell>
          <cell r="H17631" t="str">
            <v/>
          </cell>
          <cell r="I17631" t="str">
            <v/>
          </cell>
          <cell r="J17631" t="str">
            <v/>
          </cell>
          <cell r="K17631" t="str">
            <v/>
          </cell>
          <cell r="L17631" t="str">
            <v>0</v>
          </cell>
          <cell r="M17631" t="str">
            <v>0</v>
          </cell>
          <cell r="N17631" t="str">
            <v xml:space="preserve">  </v>
          </cell>
        </row>
        <row r="17632">
          <cell r="D17632">
            <v>727858</v>
          </cell>
          <cell r="E17632" t="str">
            <v>WEST COAST BEAUTY SUPPLIES #8692</v>
          </cell>
          <cell r="F17632" t="str">
            <v/>
          </cell>
          <cell r="G17632" t="str">
            <v>PO BOX 90220</v>
          </cell>
          <cell r="H17632" t="str">
            <v/>
          </cell>
          <cell r="I17632" t="str">
            <v>DENTON</v>
          </cell>
          <cell r="J17632" t="str">
            <v>TX</v>
          </cell>
          <cell r="K17632" t="str">
            <v>762025220</v>
          </cell>
          <cell r="L17632" t="str">
            <v>8059620698</v>
          </cell>
          <cell r="M17632" t="str">
            <v>0</v>
          </cell>
          <cell r="N17632" t="str">
            <v xml:space="preserve">  </v>
          </cell>
        </row>
        <row r="17633">
          <cell r="D17633">
            <v>727860</v>
          </cell>
          <cell r="E17633" t="str">
            <v>WEST COAST CHIROPRACTIC</v>
          </cell>
          <cell r="F17633" t="str">
            <v/>
          </cell>
          <cell r="G17633" t="str">
            <v>1520 STATE ST STE A</v>
          </cell>
          <cell r="H17633" t="str">
            <v/>
          </cell>
          <cell r="I17633" t="str">
            <v>SANTA BARBARA</v>
          </cell>
          <cell r="J17633" t="str">
            <v>CA</v>
          </cell>
          <cell r="K17633" t="str">
            <v>931012556</v>
          </cell>
          <cell r="L17633" t="str">
            <v>8058992177</v>
          </cell>
          <cell r="M17633" t="str">
            <v>0</v>
          </cell>
          <cell r="N17633" t="str">
            <v xml:space="preserve">  </v>
          </cell>
        </row>
        <row r="17634">
          <cell r="D17634">
            <v>727861</v>
          </cell>
          <cell r="E17634" t="str">
            <v>WEST COAST COMMUNITY</v>
          </cell>
          <cell r="F17634" t="str">
            <v/>
          </cell>
          <cell r="G17634" t="str">
            <v>3325 LANDCO DR</v>
          </cell>
          <cell r="H17634" t="str">
            <v/>
          </cell>
          <cell r="I17634" t="str">
            <v>BAKERSFIELD</v>
          </cell>
          <cell r="J17634" t="str">
            <v>CA</v>
          </cell>
          <cell r="K17634" t="str">
            <v>933086156</v>
          </cell>
          <cell r="L17634" t="str">
            <v>6613271436</v>
          </cell>
          <cell r="M17634" t="str">
            <v>0</v>
          </cell>
          <cell r="N17634" t="str">
            <v xml:space="preserve">  </v>
          </cell>
        </row>
        <row r="17635">
          <cell r="D17635">
            <v>727862</v>
          </cell>
          <cell r="E17635" t="str">
            <v>WEST COAST FINANCIAL LLC</v>
          </cell>
          <cell r="F17635" t="str">
            <v/>
          </cell>
          <cell r="G17635" t="str">
            <v>1435 ANACAPA ST</v>
          </cell>
          <cell r="H17635" t="str">
            <v/>
          </cell>
          <cell r="I17635" t="str">
            <v>SANTA BARBARA</v>
          </cell>
          <cell r="J17635" t="str">
            <v>CA</v>
          </cell>
          <cell r="K17635" t="str">
            <v>931011901</v>
          </cell>
          <cell r="L17635" t="str">
            <v>8059629131</v>
          </cell>
          <cell r="M17635" t="str">
            <v>0</v>
          </cell>
          <cell r="N17635" t="str">
            <v xml:space="preserve">  </v>
          </cell>
        </row>
        <row r="17636">
          <cell r="D17636">
            <v>727863</v>
          </cell>
          <cell r="E17636" t="str">
            <v>WEST COAST LATH &amp; PLASTER INC</v>
          </cell>
          <cell r="F17636" t="str">
            <v/>
          </cell>
          <cell r="G17636" t="str">
            <v>533 E ANAPAMU ST</v>
          </cell>
          <cell r="H17636" t="str">
            <v/>
          </cell>
          <cell r="I17636" t="str">
            <v>SANTA BARBARA</v>
          </cell>
          <cell r="J17636" t="str">
            <v>CA</v>
          </cell>
          <cell r="K17636" t="str">
            <v>931032310</v>
          </cell>
          <cell r="L17636" t="str">
            <v>8052520706</v>
          </cell>
          <cell r="M17636" t="str">
            <v>0</v>
          </cell>
          <cell r="N17636" t="str">
            <v xml:space="preserve">  </v>
          </cell>
        </row>
        <row r="17637">
          <cell r="D17637">
            <v>727864</v>
          </cell>
          <cell r="E17637" t="str">
            <v>WEST COAST POWER SOLUTIONS</v>
          </cell>
          <cell r="F17637" t="str">
            <v/>
          </cell>
          <cell r="G17637" t="str">
            <v>561 KINETIC DR STE B</v>
          </cell>
          <cell r="H17637" t="str">
            <v/>
          </cell>
          <cell r="I17637" t="str">
            <v>OXNARD</v>
          </cell>
          <cell r="J17637" t="str">
            <v>CA</v>
          </cell>
          <cell r="K17637" t="str">
            <v>930307948</v>
          </cell>
          <cell r="L17637" t="str">
            <v>8054854433</v>
          </cell>
          <cell r="M17637" t="str">
            <v>0</v>
          </cell>
          <cell r="N17637" t="str">
            <v xml:space="preserve">  </v>
          </cell>
        </row>
        <row r="17638">
          <cell r="D17638">
            <v>727865</v>
          </cell>
          <cell r="E17638" t="str">
            <v>WEST COAST PRIME MEATS LLC</v>
          </cell>
          <cell r="F17638" t="str">
            <v/>
          </cell>
          <cell r="G17638" t="str">
            <v>344 CLIFFWOOD PARK ST</v>
          </cell>
          <cell r="H17638" t="str">
            <v/>
          </cell>
          <cell r="I17638" t="str">
            <v>BREA</v>
          </cell>
          <cell r="J17638" t="str">
            <v>CA</v>
          </cell>
          <cell r="K17638" t="str">
            <v>928214103</v>
          </cell>
          <cell r="L17638" t="str">
            <v>7142558560</v>
          </cell>
          <cell r="M17638" t="str">
            <v>0</v>
          </cell>
          <cell r="N17638" t="str">
            <v xml:space="preserve">  </v>
          </cell>
        </row>
        <row r="17639">
          <cell r="D17639">
            <v>727866</v>
          </cell>
          <cell r="E17639" t="str">
            <v>WEST COAST SASH &amp; DOOR INC</v>
          </cell>
          <cell r="F17639" t="str">
            <v/>
          </cell>
          <cell r="G17639" t="str">
            <v>1922 PALMA DR</v>
          </cell>
          <cell r="H17639" t="str">
            <v/>
          </cell>
          <cell r="I17639" t="str">
            <v>VENTURA</v>
          </cell>
          <cell r="J17639" t="str">
            <v>CA</v>
          </cell>
          <cell r="K17639" t="str">
            <v>930036433</v>
          </cell>
          <cell r="L17639" t="str">
            <v>8056444902</v>
          </cell>
          <cell r="M17639" t="str">
            <v>0</v>
          </cell>
          <cell r="N17639" t="str">
            <v xml:space="preserve">  </v>
          </cell>
        </row>
        <row r="17640">
          <cell r="D17640">
            <v>727867</v>
          </cell>
          <cell r="E17640" t="str">
            <v>WEST END PROPERTIES</v>
          </cell>
          <cell r="F17640" t="str">
            <v/>
          </cell>
          <cell r="G17640" t="str">
            <v>1315 DE LA VINA ST</v>
          </cell>
          <cell r="H17640" t="str">
            <v/>
          </cell>
          <cell r="I17640" t="str">
            <v>SANTA BARBARA</v>
          </cell>
          <cell r="J17640" t="str">
            <v>CA</v>
          </cell>
          <cell r="K17640" t="str">
            <v>931013120</v>
          </cell>
          <cell r="L17640" t="str">
            <v>8055648884</v>
          </cell>
          <cell r="M17640" t="str">
            <v>0</v>
          </cell>
          <cell r="N17640" t="str">
            <v xml:space="preserve">  </v>
          </cell>
        </row>
        <row r="17641">
          <cell r="D17641">
            <v>727868</v>
          </cell>
          <cell r="E17641" t="str">
            <v>WEST MARINE EXPRESS CHANDLERY</v>
          </cell>
          <cell r="F17641" t="str">
            <v/>
          </cell>
          <cell r="G17641" t="str">
            <v>PO BOX 8000</v>
          </cell>
          <cell r="H17641" t="str">
            <v/>
          </cell>
          <cell r="I17641" t="str">
            <v>MONSEY</v>
          </cell>
          <cell r="J17641" t="str">
            <v>NY</v>
          </cell>
          <cell r="K17641" t="str">
            <v>109528505</v>
          </cell>
          <cell r="L17641" t="str">
            <v>8055641334</v>
          </cell>
          <cell r="M17641" t="str">
            <v>0</v>
          </cell>
          <cell r="N17641" t="str">
            <v xml:space="preserve">  </v>
          </cell>
        </row>
        <row r="17642">
          <cell r="D17642">
            <v>727869</v>
          </cell>
          <cell r="E17642" t="str">
            <v>WEST MARINE PRODUCTS INC</v>
          </cell>
          <cell r="F17642" t="str">
            <v/>
          </cell>
          <cell r="G17642" t="str">
            <v>PO BOX 8000</v>
          </cell>
          <cell r="H17642" t="str">
            <v/>
          </cell>
          <cell r="I17642" t="str">
            <v>AIRMONT</v>
          </cell>
          <cell r="J17642" t="str">
            <v>NY</v>
          </cell>
          <cell r="K17642" t="str">
            <v>109528505</v>
          </cell>
          <cell r="L17642" t="str">
            <v>8056541005</v>
          </cell>
          <cell r="M17642" t="str">
            <v>0</v>
          </cell>
          <cell r="N17642" t="str">
            <v xml:space="preserve">  </v>
          </cell>
        </row>
        <row r="17643">
          <cell r="D17643">
            <v>727870</v>
          </cell>
          <cell r="E17643" t="str">
            <v>WESTAIRE GASES &amp; EQUIPMENT</v>
          </cell>
          <cell r="F17643" t="str">
            <v/>
          </cell>
          <cell r="G17643" t="str">
            <v>2505 CONGRESS ST</v>
          </cell>
          <cell r="H17643" t="str">
            <v/>
          </cell>
          <cell r="I17643" t="str">
            <v>SAN DIEGO</v>
          </cell>
          <cell r="J17643" t="str">
            <v>CA</v>
          </cell>
          <cell r="K17643" t="str">
            <v>921102847</v>
          </cell>
          <cell r="L17643" t="str">
            <v>6192639683</v>
          </cell>
          <cell r="M17643" t="str">
            <v>0</v>
          </cell>
          <cell r="N17643" t="str">
            <v xml:space="preserve">  </v>
          </cell>
        </row>
        <row r="17644">
          <cell r="D17644">
            <v>727871</v>
          </cell>
          <cell r="E17644" t="str">
            <v>WESTAIRE HEATING &amp; AIR CONDITIONING INC</v>
          </cell>
          <cell r="F17644" t="str">
            <v/>
          </cell>
          <cell r="G17644" t="str">
            <v>4350 TRANSPORT ST STE 105</v>
          </cell>
          <cell r="H17644" t="str">
            <v/>
          </cell>
          <cell r="I17644" t="str">
            <v>VENTURA</v>
          </cell>
          <cell r="J17644" t="str">
            <v>CA</v>
          </cell>
          <cell r="K17644" t="str">
            <v>930035647</v>
          </cell>
          <cell r="L17644" t="str">
            <v>8056429993</v>
          </cell>
          <cell r="M17644" t="str">
            <v>0</v>
          </cell>
          <cell r="N17644" t="str">
            <v xml:space="preserve">  </v>
          </cell>
        </row>
        <row r="17645">
          <cell r="D17645">
            <v>727872</v>
          </cell>
          <cell r="E17645" t="str">
            <v>WESTEN MARKET</v>
          </cell>
          <cell r="F17645" t="str">
            <v/>
          </cell>
          <cell r="G17645" t="str">
            <v>2623 CHAPALA ST APT 5</v>
          </cell>
          <cell r="H17645" t="str">
            <v/>
          </cell>
          <cell r="I17645" t="str">
            <v>SANTA BARBARA</v>
          </cell>
          <cell r="J17645" t="str">
            <v>CA</v>
          </cell>
          <cell r="K17645" t="str">
            <v>931053945</v>
          </cell>
          <cell r="L17645" t="str">
            <v>2134440569</v>
          </cell>
          <cell r="M17645" t="str">
            <v>0</v>
          </cell>
          <cell r="N17645" t="str">
            <v xml:space="preserve">  </v>
          </cell>
        </row>
        <row r="17646">
          <cell r="D17646">
            <v>727873</v>
          </cell>
          <cell r="E17646" t="str">
            <v>WESTERLAY REAL ESTATE GROUP INC</v>
          </cell>
          <cell r="F17646" t="str">
            <v/>
          </cell>
          <cell r="G17646" t="str">
            <v>315 MEIGS RD STE A407</v>
          </cell>
          <cell r="H17646" t="str">
            <v/>
          </cell>
          <cell r="I17646" t="str">
            <v>SANTA BARBARA</v>
          </cell>
          <cell r="J17646" t="str">
            <v>CA</v>
          </cell>
          <cell r="K17646" t="str">
            <v>931091900</v>
          </cell>
          <cell r="L17646" t="str">
            <v>8058459948</v>
          </cell>
          <cell r="M17646" t="str">
            <v>0</v>
          </cell>
          <cell r="N17646" t="str">
            <v xml:space="preserve">  </v>
          </cell>
        </row>
        <row r="17647">
          <cell r="D17647">
            <v>727874</v>
          </cell>
          <cell r="E17647" t="str">
            <v>WESTERN AUDIO VISUAL</v>
          </cell>
          <cell r="F17647" t="str">
            <v/>
          </cell>
          <cell r="G17647" t="str">
            <v>1592 N BATAVIA ST STE 2</v>
          </cell>
          <cell r="H17647" t="str">
            <v/>
          </cell>
          <cell r="I17647" t="str">
            <v>ORANGE</v>
          </cell>
          <cell r="J17647" t="str">
            <v>CA</v>
          </cell>
          <cell r="K17647" t="str">
            <v>928673554</v>
          </cell>
          <cell r="L17647" t="str">
            <v>7146377272</v>
          </cell>
          <cell r="M17647" t="str">
            <v>0</v>
          </cell>
          <cell r="N17647" t="str">
            <v xml:space="preserve">  </v>
          </cell>
        </row>
        <row r="17648">
          <cell r="D17648">
            <v>727875</v>
          </cell>
          <cell r="E17648" t="str">
            <v>WESTERN EXTERMINATOR</v>
          </cell>
          <cell r="F17648" t="str">
            <v/>
          </cell>
          <cell r="G17648" t="str">
            <v>1125 BERKSHIRE BLVD STE 150</v>
          </cell>
          <cell r="H17648" t="str">
            <v/>
          </cell>
          <cell r="I17648" t="str">
            <v>READING</v>
          </cell>
          <cell r="J17648" t="str">
            <v>PA</v>
          </cell>
          <cell r="K17648" t="str">
            <v>196101218</v>
          </cell>
          <cell r="L17648" t="str">
            <v>8004889495</v>
          </cell>
          <cell r="M17648" t="str">
            <v>0</v>
          </cell>
          <cell r="N17648" t="str">
            <v xml:space="preserve">  </v>
          </cell>
        </row>
        <row r="17649">
          <cell r="D17649">
            <v>727875</v>
          </cell>
          <cell r="E17649" t="str">
            <v xml:space="preserve">  Another physical address --&gt;</v>
          </cell>
          <cell r="F17649" t="str">
            <v/>
          </cell>
          <cell r="G17649" t="str">
            <v/>
          </cell>
          <cell r="H17649" t="str">
            <v/>
          </cell>
          <cell r="I17649" t="str">
            <v/>
          </cell>
          <cell r="J17649" t="str">
            <v/>
          </cell>
          <cell r="K17649" t="str">
            <v/>
          </cell>
          <cell r="L17649" t="str">
            <v>0</v>
          </cell>
          <cell r="M17649" t="str">
            <v>0</v>
          </cell>
          <cell r="N17649" t="str">
            <v xml:space="preserve">  </v>
          </cell>
        </row>
        <row r="17650">
          <cell r="D17650">
            <v>727876</v>
          </cell>
          <cell r="E17650" t="str">
            <v>WESTERN GATE MARITIME LLC</v>
          </cell>
          <cell r="F17650" t="str">
            <v/>
          </cell>
          <cell r="G17650" t="str">
            <v>3508 MADRONA DR</v>
          </cell>
          <cell r="H17650" t="str">
            <v/>
          </cell>
          <cell r="I17650" t="str">
            <v>SANTA BARBARA</v>
          </cell>
          <cell r="J17650" t="str">
            <v>CA</v>
          </cell>
          <cell r="K17650" t="str">
            <v>931052655</v>
          </cell>
          <cell r="L17650" t="str">
            <v>8057056202</v>
          </cell>
          <cell r="M17650" t="str">
            <v>0</v>
          </cell>
          <cell r="N17650" t="str">
            <v xml:space="preserve">  </v>
          </cell>
        </row>
        <row r="17651">
          <cell r="D17651">
            <v>727877</v>
          </cell>
          <cell r="E17651" t="str">
            <v>WESTERN PACIFIC PRODUCE INC</v>
          </cell>
          <cell r="F17651" t="str">
            <v/>
          </cell>
          <cell r="G17651" t="str">
            <v>PO BOX 40160</v>
          </cell>
          <cell r="H17651" t="str">
            <v/>
          </cell>
          <cell r="I17651" t="str">
            <v>SANTA BARBARA</v>
          </cell>
          <cell r="J17651" t="str">
            <v>CA</v>
          </cell>
          <cell r="K17651" t="str">
            <v>931400160</v>
          </cell>
          <cell r="L17651" t="str">
            <v>8055681550</v>
          </cell>
          <cell r="M17651" t="str">
            <v>0</v>
          </cell>
          <cell r="N17651" t="str">
            <v xml:space="preserve">  </v>
          </cell>
        </row>
        <row r="17652">
          <cell r="D17652">
            <v>727878</v>
          </cell>
          <cell r="E17652" t="str">
            <v>WESTERN PIPE &amp; TUBE COMPANY LLC</v>
          </cell>
          <cell r="F17652" t="str">
            <v/>
          </cell>
          <cell r="G17652" t="str">
            <v>1227 STATE ST STE A</v>
          </cell>
          <cell r="H17652" t="str">
            <v/>
          </cell>
          <cell r="I17652" t="str">
            <v>SANTA BARBARA</v>
          </cell>
          <cell r="J17652" t="str">
            <v>CA</v>
          </cell>
          <cell r="K17652" t="str">
            <v>931018714</v>
          </cell>
          <cell r="L17652" t="str">
            <v>0</v>
          </cell>
          <cell r="M17652" t="str">
            <v>0</v>
          </cell>
          <cell r="N17652" t="str">
            <v xml:space="preserve">  </v>
          </cell>
        </row>
        <row r="17653">
          <cell r="D17653">
            <v>727879</v>
          </cell>
          <cell r="E17653" t="str">
            <v>WESTERN REFINING RETAIL</v>
          </cell>
          <cell r="F17653" t="str">
            <v/>
          </cell>
          <cell r="G17653" t="str">
            <v>PO BOX 219088</v>
          </cell>
          <cell r="H17653" t="str">
            <v/>
          </cell>
          <cell r="I17653" t="str">
            <v>DALLAS</v>
          </cell>
          <cell r="J17653" t="str">
            <v>TX</v>
          </cell>
          <cell r="K17653" t="str">
            <v>752219088</v>
          </cell>
          <cell r="L17653" t="str">
            <v>8668762455</v>
          </cell>
          <cell r="M17653" t="str">
            <v>0</v>
          </cell>
          <cell r="N17653" t="str">
            <v xml:space="preserve">  </v>
          </cell>
        </row>
        <row r="17654">
          <cell r="D17654">
            <v>727880</v>
          </cell>
          <cell r="E17654" t="str">
            <v>WESTERN REFINING RETAIL (#6307</v>
          </cell>
          <cell r="F17654" t="str">
            <v/>
          </cell>
          <cell r="G17654" t="str">
            <v>PO BOX 139044</v>
          </cell>
          <cell r="H17654" t="str">
            <v/>
          </cell>
          <cell r="I17654" t="str">
            <v>DALLAS</v>
          </cell>
          <cell r="J17654" t="str">
            <v>TX</v>
          </cell>
          <cell r="K17654" t="str">
            <v>753130000</v>
          </cell>
          <cell r="L17654" t="str">
            <v>8668762455</v>
          </cell>
          <cell r="M17654" t="str">
            <v>0</v>
          </cell>
          <cell r="N17654" t="str">
            <v xml:space="preserve">  </v>
          </cell>
        </row>
        <row r="17655">
          <cell r="D17655">
            <v>727881</v>
          </cell>
          <cell r="E17655" t="str">
            <v>WESTERN REFINING RETAIL LLC</v>
          </cell>
          <cell r="F17655" t="str">
            <v/>
          </cell>
          <cell r="G17655" t="str">
            <v>PO BOX 219088</v>
          </cell>
          <cell r="H17655" t="str">
            <v/>
          </cell>
          <cell r="I17655" t="str">
            <v>DALLAS</v>
          </cell>
          <cell r="J17655" t="str">
            <v>TX</v>
          </cell>
          <cell r="K17655" t="str">
            <v>752219088</v>
          </cell>
          <cell r="L17655" t="str">
            <v>2106264132</v>
          </cell>
          <cell r="M17655" t="str">
            <v>0</v>
          </cell>
          <cell r="N17655" t="str">
            <v xml:space="preserve">  </v>
          </cell>
        </row>
        <row r="17656">
          <cell r="D17656">
            <v>727882</v>
          </cell>
          <cell r="E17656" t="str">
            <v>WESTERN REFINING RETAIL LLC</v>
          </cell>
          <cell r="F17656" t="str">
            <v/>
          </cell>
          <cell r="G17656" t="str">
            <v>PO BOX 219088</v>
          </cell>
          <cell r="H17656" t="str">
            <v/>
          </cell>
          <cell r="I17656" t="str">
            <v>DALLAS</v>
          </cell>
          <cell r="J17656" t="str">
            <v>TX</v>
          </cell>
          <cell r="K17656" t="str">
            <v>752219088</v>
          </cell>
          <cell r="L17656" t="str">
            <v>2106264132</v>
          </cell>
          <cell r="M17656" t="str">
            <v>0</v>
          </cell>
          <cell r="N17656" t="str">
            <v xml:space="preserve">  </v>
          </cell>
        </row>
        <row r="17657">
          <cell r="D17657">
            <v>727883</v>
          </cell>
          <cell r="E17657" t="str">
            <v>WESTERN REFINING RETAIL LLC #68211</v>
          </cell>
          <cell r="F17657" t="str">
            <v/>
          </cell>
          <cell r="G17657" t="str">
            <v>PO BOX 139044</v>
          </cell>
          <cell r="H17657" t="str">
            <v/>
          </cell>
          <cell r="I17657" t="str">
            <v>DALLAS</v>
          </cell>
          <cell r="J17657" t="str">
            <v>TX</v>
          </cell>
          <cell r="K17657" t="str">
            <v>753130000</v>
          </cell>
          <cell r="L17657" t="str">
            <v>8058822229</v>
          </cell>
          <cell r="M17657" t="str">
            <v>0</v>
          </cell>
          <cell r="N17657" t="str">
            <v xml:space="preserve">  </v>
          </cell>
        </row>
        <row r="17658">
          <cell r="D17658">
            <v>727884</v>
          </cell>
          <cell r="E17658" t="str">
            <v>WESTERN REFINING RETAIL LLC #68211 (6110</v>
          </cell>
          <cell r="F17658" t="str">
            <v/>
          </cell>
          <cell r="G17658" t="str">
            <v>PO BOX 139044</v>
          </cell>
          <cell r="H17658" t="str">
            <v/>
          </cell>
          <cell r="I17658" t="str">
            <v>DALLAS</v>
          </cell>
          <cell r="J17658" t="str">
            <v>TX</v>
          </cell>
          <cell r="K17658" t="str">
            <v>753130000</v>
          </cell>
          <cell r="L17658" t="str">
            <v>8668762455</v>
          </cell>
          <cell r="M17658" t="str">
            <v>0</v>
          </cell>
          <cell r="N17658" t="str">
            <v xml:space="preserve">  </v>
          </cell>
        </row>
        <row r="17659">
          <cell r="D17659">
            <v>727886</v>
          </cell>
          <cell r="E17659" t="str">
            <v>WESTMONT COLLEGE</v>
          </cell>
          <cell r="F17659" t="str">
            <v/>
          </cell>
          <cell r="G17659" t="str">
            <v>955 LA PAZ RD</v>
          </cell>
          <cell r="H17659" t="str">
            <v>OFFICE OF FINANCE</v>
          </cell>
          <cell r="I17659" t="str">
            <v>SANTA BARBARA</v>
          </cell>
          <cell r="J17659" t="str">
            <v>CA</v>
          </cell>
          <cell r="K17659" t="str">
            <v>931081023</v>
          </cell>
          <cell r="L17659" t="str">
            <v>8055656000</v>
          </cell>
          <cell r="M17659" t="str">
            <v>0</v>
          </cell>
          <cell r="N17659" t="str">
            <v xml:space="preserve">  </v>
          </cell>
        </row>
        <row r="17660">
          <cell r="D17660">
            <v>727887</v>
          </cell>
          <cell r="E17660" t="str">
            <v>WESTMONT COLLEGE DOWNTOWN</v>
          </cell>
          <cell r="F17660" t="str">
            <v/>
          </cell>
          <cell r="G17660" t="str">
            <v>955 LA PAZ RD</v>
          </cell>
          <cell r="H17660" t="str">
            <v>OFFICE OF FINANCE</v>
          </cell>
          <cell r="I17660" t="str">
            <v>SANTA BARBARA</v>
          </cell>
          <cell r="J17660" t="str">
            <v>CA</v>
          </cell>
          <cell r="K17660" t="str">
            <v>931081023</v>
          </cell>
          <cell r="L17660" t="str">
            <v>8055656000</v>
          </cell>
          <cell r="M17660" t="str">
            <v>0</v>
          </cell>
          <cell r="N17660" t="str">
            <v xml:space="preserve">  </v>
          </cell>
        </row>
        <row r="17661">
          <cell r="D17661">
            <v>727888</v>
          </cell>
          <cell r="E17661" t="str">
            <v>WESTOAKS GLASS AND MIRROR INC</v>
          </cell>
          <cell r="F17661" t="str">
            <v/>
          </cell>
          <cell r="G17661" t="str">
            <v>31210 LA BAYA DR ST 203</v>
          </cell>
          <cell r="H17661" t="str">
            <v/>
          </cell>
          <cell r="I17661" t="str">
            <v>THOUSAND OAKS</v>
          </cell>
          <cell r="J17661" t="str">
            <v>CA</v>
          </cell>
          <cell r="K17661" t="str">
            <v>913620000</v>
          </cell>
          <cell r="L17661" t="str">
            <v>8187071075</v>
          </cell>
          <cell r="M17661" t="str">
            <v>0</v>
          </cell>
          <cell r="N17661" t="str">
            <v xml:space="preserve">  </v>
          </cell>
        </row>
        <row r="17662">
          <cell r="D17662">
            <v>727888</v>
          </cell>
          <cell r="E17662" t="str">
            <v xml:space="preserve">  Another physical address --&gt;</v>
          </cell>
          <cell r="F17662" t="str">
            <v/>
          </cell>
          <cell r="G17662" t="str">
            <v/>
          </cell>
          <cell r="H17662" t="str">
            <v/>
          </cell>
          <cell r="I17662" t="str">
            <v/>
          </cell>
          <cell r="J17662" t="str">
            <v/>
          </cell>
          <cell r="K17662" t="str">
            <v/>
          </cell>
          <cell r="L17662" t="str">
            <v>0</v>
          </cell>
          <cell r="M17662" t="str">
            <v>0</v>
          </cell>
          <cell r="N17662" t="str">
            <v xml:space="preserve">  </v>
          </cell>
        </row>
        <row r="17663">
          <cell r="D17663">
            <v>727889</v>
          </cell>
          <cell r="E17663" t="str">
            <v>WESTON CHIROPRACTIC</v>
          </cell>
          <cell r="F17663" t="str">
            <v/>
          </cell>
          <cell r="G17663" t="str">
            <v>3015 STATE ST STE B</v>
          </cell>
          <cell r="H17663" t="str">
            <v/>
          </cell>
          <cell r="I17663" t="str">
            <v>SANTA BARBARA</v>
          </cell>
          <cell r="J17663" t="str">
            <v>CA</v>
          </cell>
          <cell r="K17663" t="str">
            <v>931053330</v>
          </cell>
          <cell r="L17663" t="str">
            <v>8056871885</v>
          </cell>
          <cell r="M17663" t="str">
            <v>0</v>
          </cell>
          <cell r="N17663" t="str">
            <v xml:space="preserve">  </v>
          </cell>
        </row>
        <row r="17664">
          <cell r="D17664">
            <v>727890</v>
          </cell>
          <cell r="E17664" t="str">
            <v>WESTPAC CAMPUS COMMUNITIES LLC</v>
          </cell>
          <cell r="F17664" t="str">
            <v/>
          </cell>
          <cell r="G17664" t="str">
            <v>505 BATH ST</v>
          </cell>
          <cell r="H17664" t="str">
            <v/>
          </cell>
          <cell r="I17664" t="str">
            <v>SANTA BARBARA</v>
          </cell>
          <cell r="J17664" t="str">
            <v>CA</v>
          </cell>
          <cell r="K17664" t="str">
            <v>931013403</v>
          </cell>
          <cell r="L17664" t="str">
            <v>8059652100</v>
          </cell>
          <cell r="M17664" t="str">
            <v>0</v>
          </cell>
          <cell r="N17664" t="str">
            <v xml:space="preserve">  </v>
          </cell>
        </row>
        <row r="17665">
          <cell r="D17665">
            <v>727891</v>
          </cell>
          <cell r="E17665" t="str">
            <v>WESTPAC SHELTER CORP</v>
          </cell>
          <cell r="F17665" t="str">
            <v/>
          </cell>
          <cell r="G17665" t="str">
            <v>503 BATH ST</v>
          </cell>
          <cell r="H17665" t="str">
            <v/>
          </cell>
          <cell r="I17665" t="str">
            <v>SANTA BARBARA</v>
          </cell>
          <cell r="J17665" t="str">
            <v>CA</v>
          </cell>
          <cell r="K17665" t="str">
            <v>931013403</v>
          </cell>
          <cell r="L17665" t="str">
            <v>8058988820</v>
          </cell>
          <cell r="M17665" t="str">
            <v>0</v>
          </cell>
          <cell r="N17665" t="str">
            <v xml:space="preserve">  </v>
          </cell>
        </row>
        <row r="17666">
          <cell r="D17666">
            <v>727892</v>
          </cell>
          <cell r="E17666" t="str">
            <v>WESTSIDE ANACAPA LLC</v>
          </cell>
          <cell r="F17666" t="str">
            <v/>
          </cell>
          <cell r="G17666" t="str">
            <v>1244 6TH ST</v>
          </cell>
          <cell r="H17666" t="str">
            <v/>
          </cell>
          <cell r="I17666" t="str">
            <v>SANTA MONICA</v>
          </cell>
          <cell r="J17666" t="str">
            <v>CA</v>
          </cell>
          <cell r="K17666" t="str">
            <v>904011602</v>
          </cell>
          <cell r="L17666" t="str">
            <v>3103191966</v>
          </cell>
          <cell r="M17666" t="str">
            <v>0</v>
          </cell>
          <cell r="N17666" t="str">
            <v xml:space="preserve">  </v>
          </cell>
        </row>
        <row r="17667">
          <cell r="D17667">
            <v>727892</v>
          </cell>
          <cell r="E17667" t="str">
            <v xml:space="preserve">  Another physical address --&gt;</v>
          </cell>
          <cell r="F17667" t="str">
            <v/>
          </cell>
          <cell r="G17667" t="str">
            <v/>
          </cell>
          <cell r="H17667" t="str">
            <v/>
          </cell>
          <cell r="I17667" t="str">
            <v/>
          </cell>
          <cell r="J17667" t="str">
            <v/>
          </cell>
          <cell r="K17667" t="str">
            <v/>
          </cell>
          <cell r="L17667" t="str">
            <v>0</v>
          </cell>
          <cell r="M17667" t="str">
            <v>0</v>
          </cell>
          <cell r="N17667" t="str">
            <v xml:space="preserve">  </v>
          </cell>
        </row>
        <row r="17668">
          <cell r="D17668">
            <v>727893</v>
          </cell>
          <cell r="E17668" t="str">
            <v>WESTSIDE AUTO</v>
          </cell>
          <cell r="F17668" t="str">
            <v/>
          </cell>
          <cell r="G17668" t="str">
            <v>723 REDDICK ST</v>
          </cell>
          <cell r="H17668" t="str">
            <v/>
          </cell>
          <cell r="I17668" t="str">
            <v>SANTA BARBARA</v>
          </cell>
          <cell r="J17668" t="str">
            <v>CA</v>
          </cell>
          <cell r="K17668" t="str">
            <v>931033122</v>
          </cell>
          <cell r="L17668" t="str">
            <v>8059635053</v>
          </cell>
          <cell r="M17668" t="str">
            <v>0</v>
          </cell>
          <cell r="N17668" t="str">
            <v xml:space="preserve">  </v>
          </cell>
        </row>
        <row r="17669">
          <cell r="D17669">
            <v>727894</v>
          </cell>
          <cell r="E17669" t="str">
            <v>WESTSIDE BARBER</v>
          </cell>
          <cell r="F17669" t="str">
            <v/>
          </cell>
          <cell r="G17669" t="str">
            <v>707 W MICHELTORENA ST</v>
          </cell>
          <cell r="H17669" t="str">
            <v/>
          </cell>
          <cell r="I17669" t="str">
            <v>SANTA BARBARA</v>
          </cell>
          <cell r="J17669" t="str">
            <v>CA</v>
          </cell>
          <cell r="K17669" t="str">
            <v>931014111</v>
          </cell>
          <cell r="L17669" t="str">
            <v>8056964380</v>
          </cell>
          <cell r="M17669" t="str">
            <v>0</v>
          </cell>
          <cell r="N17669" t="str">
            <v xml:space="preserve">  </v>
          </cell>
        </row>
        <row r="17670">
          <cell r="D17670">
            <v>727895</v>
          </cell>
          <cell r="E17670" t="str">
            <v>WESTSIDE DANCE SANTA BARBARA</v>
          </cell>
          <cell r="F17670" t="str">
            <v/>
          </cell>
          <cell r="G17670" t="str">
            <v>11 W ARRELLAGA ST # A</v>
          </cell>
          <cell r="H17670" t="str">
            <v/>
          </cell>
          <cell r="I17670" t="str">
            <v>SANTA BARBARA</v>
          </cell>
          <cell r="J17670" t="str">
            <v>CA</v>
          </cell>
          <cell r="K17670" t="str">
            <v>931012517</v>
          </cell>
          <cell r="L17670" t="str">
            <v>8056378773</v>
          </cell>
          <cell r="M17670" t="str">
            <v>0</v>
          </cell>
          <cell r="N17670" t="str">
            <v xml:space="preserve">  </v>
          </cell>
        </row>
        <row r="17671">
          <cell r="D17671">
            <v>727896</v>
          </cell>
          <cell r="E17671" t="str">
            <v>WESTSIDE MARKET</v>
          </cell>
          <cell r="F17671" t="str">
            <v/>
          </cell>
          <cell r="G17671" t="str">
            <v>735 W MICHELTORENA ST</v>
          </cell>
          <cell r="H17671" t="str">
            <v/>
          </cell>
          <cell r="I17671" t="str">
            <v>SANTA BARBARA</v>
          </cell>
          <cell r="J17671" t="str">
            <v>CA</v>
          </cell>
          <cell r="K17671" t="str">
            <v>931014111</v>
          </cell>
          <cell r="L17671" t="str">
            <v>8059658802</v>
          </cell>
          <cell r="M17671" t="str">
            <v>0</v>
          </cell>
          <cell r="N17671" t="str">
            <v xml:space="preserve">  </v>
          </cell>
        </row>
        <row r="17672">
          <cell r="D17672">
            <v>727897</v>
          </cell>
          <cell r="E17672" t="str">
            <v>WESTSIDE MARKET</v>
          </cell>
          <cell r="F17672" t="str">
            <v/>
          </cell>
          <cell r="G17672" t="str">
            <v>735 W MICHELTORENA ST</v>
          </cell>
          <cell r="H17672" t="str">
            <v/>
          </cell>
          <cell r="I17672" t="str">
            <v>SANTA BARBARA</v>
          </cell>
          <cell r="J17672" t="str">
            <v>CA</v>
          </cell>
          <cell r="K17672" t="str">
            <v>931014111</v>
          </cell>
          <cell r="L17672" t="str">
            <v>8059658802</v>
          </cell>
          <cell r="M17672" t="str">
            <v>0</v>
          </cell>
          <cell r="N17672" t="str">
            <v xml:space="preserve">  </v>
          </cell>
        </row>
        <row r="17673">
          <cell r="D17673">
            <v>727898</v>
          </cell>
          <cell r="E17673" t="str">
            <v>WESTSIDE NEIGHBORHOOD</v>
          </cell>
          <cell r="F17673" t="str">
            <v/>
          </cell>
          <cell r="G17673" t="str">
            <v>423 W VICTORIA ST</v>
          </cell>
          <cell r="H17673" t="str">
            <v/>
          </cell>
          <cell r="I17673" t="str">
            <v>SANTA BARBARA</v>
          </cell>
          <cell r="J17673" t="str">
            <v>CA</v>
          </cell>
          <cell r="K17673" t="str">
            <v>931013619</v>
          </cell>
          <cell r="L17673" t="str">
            <v>8058972560</v>
          </cell>
          <cell r="M17673" t="str">
            <v>0</v>
          </cell>
          <cell r="N17673" t="str">
            <v xml:space="preserve">  </v>
          </cell>
        </row>
        <row r="17674">
          <cell r="D17674">
            <v>727899</v>
          </cell>
          <cell r="E17674" t="str">
            <v>WESTSIDE NEIGHBORHOOD CLINIC</v>
          </cell>
          <cell r="F17674" t="str">
            <v/>
          </cell>
          <cell r="G17674" t="str">
            <v>414 E COTA ST FL 1</v>
          </cell>
          <cell r="H17674" t="str">
            <v/>
          </cell>
          <cell r="I17674" t="str">
            <v>SANTA BARBARA</v>
          </cell>
          <cell r="J17674" t="str">
            <v>CA</v>
          </cell>
          <cell r="K17674" t="str">
            <v>931011624</v>
          </cell>
          <cell r="L17674" t="str">
            <v>8059631546</v>
          </cell>
          <cell r="M17674" t="str">
            <v>0</v>
          </cell>
          <cell r="N17674" t="str">
            <v xml:space="preserve">  </v>
          </cell>
        </row>
        <row r="17675">
          <cell r="D17675">
            <v>727900</v>
          </cell>
          <cell r="E17675" t="str">
            <v>WESTWARD GENERAL</v>
          </cell>
          <cell r="F17675" t="str">
            <v/>
          </cell>
          <cell r="G17675" t="str">
            <v>160 W ALAMAR AVE</v>
          </cell>
          <cell r="H17675" t="str">
            <v/>
          </cell>
          <cell r="I17675" t="str">
            <v>SANTA BARBARA</v>
          </cell>
          <cell r="J17675" t="str">
            <v>CA</v>
          </cell>
          <cell r="K17675" t="str">
            <v>931053408</v>
          </cell>
          <cell r="L17675" t="str">
            <v>3104609384</v>
          </cell>
          <cell r="M17675" t="str">
            <v>0</v>
          </cell>
          <cell r="N17675" t="str">
            <v>WESTWARD  GENERAL</v>
          </cell>
        </row>
        <row r="17676">
          <cell r="D17676">
            <v>727901</v>
          </cell>
          <cell r="E17676" t="str">
            <v>WESTWORKS LLC</v>
          </cell>
          <cell r="F17676" t="str">
            <v/>
          </cell>
          <cell r="G17676" t="str">
            <v>421 CONSUELO DR</v>
          </cell>
          <cell r="H17676" t="str">
            <v/>
          </cell>
          <cell r="I17676" t="str">
            <v>SANTA BARBARA</v>
          </cell>
          <cell r="J17676" t="str">
            <v>CA</v>
          </cell>
          <cell r="K17676" t="str">
            <v>931101115</v>
          </cell>
          <cell r="L17676" t="str">
            <v>8054533378</v>
          </cell>
          <cell r="M17676" t="str">
            <v>0</v>
          </cell>
          <cell r="N17676" t="str">
            <v xml:space="preserve">  </v>
          </cell>
        </row>
        <row r="17677">
          <cell r="D17677">
            <v>727902</v>
          </cell>
          <cell r="E17677" t="str">
            <v>WEXFORD INDUSTRIAL CORPORATION</v>
          </cell>
          <cell r="F17677" t="str">
            <v/>
          </cell>
          <cell r="G17677" t="str">
            <v>845 NORMAN LN</v>
          </cell>
          <cell r="H17677" t="str">
            <v/>
          </cell>
          <cell r="I17677" t="str">
            <v>SANTA BARBARA</v>
          </cell>
          <cell r="J17677" t="str">
            <v>CA</v>
          </cell>
          <cell r="K17677" t="str">
            <v>931082315</v>
          </cell>
          <cell r="L17677" t="str">
            <v>8059699077</v>
          </cell>
          <cell r="M17677" t="str">
            <v>0</v>
          </cell>
          <cell r="N17677" t="str">
            <v xml:space="preserve">  </v>
          </cell>
        </row>
        <row r="17678">
          <cell r="D17678">
            <v>727903</v>
          </cell>
          <cell r="E17678" t="str">
            <v>WEYMOUTH DEVELOPMENT GROUP</v>
          </cell>
          <cell r="F17678" t="str">
            <v/>
          </cell>
          <cell r="G17678" t="str">
            <v>1720 LAS CANOAS RD</v>
          </cell>
          <cell r="H17678" t="str">
            <v/>
          </cell>
          <cell r="I17678" t="str">
            <v>SANTA BARBARA</v>
          </cell>
          <cell r="J17678" t="str">
            <v>CA</v>
          </cell>
          <cell r="K17678" t="str">
            <v>931052347</v>
          </cell>
          <cell r="L17678" t="str">
            <v>8056170300</v>
          </cell>
          <cell r="M17678" t="str">
            <v>0</v>
          </cell>
          <cell r="N17678" t="str">
            <v xml:space="preserve">  </v>
          </cell>
        </row>
        <row r="17679">
          <cell r="D17679">
            <v>727904</v>
          </cell>
          <cell r="E17679" t="str">
            <v>WFG NATIONAL TITLE INSURANCE COMPANY</v>
          </cell>
          <cell r="F17679" t="str">
            <v/>
          </cell>
          <cell r="G17679" t="str">
            <v>12909 SW 68TH PKWY STE 350</v>
          </cell>
          <cell r="H17679" t="str">
            <v/>
          </cell>
          <cell r="I17679" t="str">
            <v>PORTLAND</v>
          </cell>
          <cell r="J17679" t="str">
            <v>OR</v>
          </cell>
          <cell r="K17679" t="str">
            <v>972238384</v>
          </cell>
          <cell r="L17679" t="str">
            <v>8056871700</v>
          </cell>
          <cell r="M17679" t="str">
            <v>0</v>
          </cell>
          <cell r="N17679" t="str">
            <v xml:space="preserve">  </v>
          </cell>
        </row>
        <row r="17680">
          <cell r="D17680">
            <v>727904</v>
          </cell>
          <cell r="E17680" t="str">
            <v xml:space="preserve">  Another physical address --&gt;</v>
          </cell>
          <cell r="F17680" t="str">
            <v/>
          </cell>
          <cell r="G17680" t="str">
            <v/>
          </cell>
          <cell r="H17680" t="str">
            <v/>
          </cell>
          <cell r="I17680" t="str">
            <v/>
          </cell>
          <cell r="J17680" t="str">
            <v/>
          </cell>
          <cell r="K17680" t="str">
            <v/>
          </cell>
          <cell r="L17680" t="str">
            <v>0</v>
          </cell>
          <cell r="M17680" t="str">
            <v>0</v>
          </cell>
          <cell r="N17680" t="str">
            <v xml:space="preserve">  </v>
          </cell>
        </row>
        <row r="17681">
          <cell r="D17681">
            <v>727904</v>
          </cell>
          <cell r="E17681" t="str">
            <v xml:space="preserve">  Another physical address --&gt;</v>
          </cell>
          <cell r="F17681" t="str">
            <v/>
          </cell>
          <cell r="G17681" t="str">
            <v/>
          </cell>
          <cell r="H17681" t="str">
            <v/>
          </cell>
          <cell r="I17681" t="str">
            <v/>
          </cell>
          <cell r="J17681" t="str">
            <v/>
          </cell>
          <cell r="K17681" t="str">
            <v/>
          </cell>
          <cell r="L17681" t="str">
            <v>0</v>
          </cell>
          <cell r="M17681" t="str">
            <v>0</v>
          </cell>
          <cell r="N17681" t="str">
            <v xml:space="preserve">  </v>
          </cell>
        </row>
        <row r="17682">
          <cell r="D17682">
            <v>727905</v>
          </cell>
          <cell r="E17682" t="str">
            <v>WHA INC</v>
          </cell>
          <cell r="F17682" t="str">
            <v/>
          </cell>
          <cell r="G17682" t="str">
            <v>680 NEWPORT CENTER DR STE 300</v>
          </cell>
          <cell r="H17682" t="str">
            <v/>
          </cell>
          <cell r="I17682" t="str">
            <v>NEWPORT BEACH</v>
          </cell>
          <cell r="J17682" t="str">
            <v>CA</v>
          </cell>
          <cell r="K17682" t="str">
            <v>926604048</v>
          </cell>
          <cell r="L17682" t="str">
            <v>9492500607</v>
          </cell>
          <cell r="M17682" t="str">
            <v>0</v>
          </cell>
          <cell r="N17682" t="str">
            <v xml:space="preserve">  </v>
          </cell>
        </row>
        <row r="17683">
          <cell r="D17683">
            <v>727907</v>
          </cell>
          <cell r="E17683" t="str">
            <v>WHEEL FUN RENTALS</v>
          </cell>
          <cell r="F17683" t="str">
            <v/>
          </cell>
          <cell r="G17683" t="str">
            <v>24 E MASON ST</v>
          </cell>
          <cell r="H17683" t="str">
            <v/>
          </cell>
          <cell r="I17683" t="str">
            <v>SANTA BARBARA</v>
          </cell>
          <cell r="J17683" t="str">
            <v>CA</v>
          </cell>
          <cell r="K17683" t="str">
            <v>931012332</v>
          </cell>
          <cell r="L17683" t="str">
            <v>8059650353</v>
          </cell>
          <cell r="M17683" t="str">
            <v>0</v>
          </cell>
          <cell r="N17683" t="str">
            <v xml:space="preserve">  </v>
          </cell>
        </row>
        <row r="17684">
          <cell r="D17684">
            <v>727908</v>
          </cell>
          <cell r="E17684" t="str">
            <v>WHEEL FUN RENTALS</v>
          </cell>
          <cell r="F17684" t="str">
            <v/>
          </cell>
          <cell r="G17684" t="str">
            <v>24 E MASON ST</v>
          </cell>
          <cell r="H17684" t="str">
            <v/>
          </cell>
          <cell r="I17684" t="str">
            <v>SANTA BARBARA</v>
          </cell>
          <cell r="J17684" t="str">
            <v>CA</v>
          </cell>
          <cell r="K17684" t="str">
            <v>931012332</v>
          </cell>
          <cell r="L17684" t="str">
            <v>8059662282</v>
          </cell>
          <cell r="M17684" t="str">
            <v>0</v>
          </cell>
          <cell r="N17684" t="str">
            <v xml:space="preserve">  </v>
          </cell>
        </row>
        <row r="17685">
          <cell r="D17685">
            <v>727909</v>
          </cell>
          <cell r="E17685" t="str">
            <v>WHEEL FUN RENTALS OF SANTA BARBARA</v>
          </cell>
          <cell r="F17685" t="str">
            <v/>
          </cell>
          <cell r="G17685" t="str">
            <v>24 E MASON ST</v>
          </cell>
          <cell r="H17685" t="str">
            <v/>
          </cell>
          <cell r="I17685" t="str">
            <v>SANTA BARBARA</v>
          </cell>
          <cell r="J17685" t="str">
            <v>CA</v>
          </cell>
          <cell r="K17685" t="str">
            <v>931012332</v>
          </cell>
          <cell r="L17685" t="str">
            <v>8059662282</v>
          </cell>
          <cell r="M17685" t="str">
            <v>0</v>
          </cell>
          <cell r="N17685" t="str">
            <v xml:space="preserve">  </v>
          </cell>
        </row>
        <row r="17686">
          <cell r="D17686">
            <v>727910</v>
          </cell>
          <cell r="E17686" t="str">
            <v>WHEEL FUN RENTALS OF SB INC</v>
          </cell>
          <cell r="F17686" t="str">
            <v/>
          </cell>
          <cell r="G17686" t="str">
            <v>24 E MASON ST</v>
          </cell>
          <cell r="H17686" t="str">
            <v/>
          </cell>
          <cell r="I17686" t="str">
            <v>SANTA BARBARA</v>
          </cell>
          <cell r="J17686" t="str">
            <v>CA</v>
          </cell>
          <cell r="K17686" t="str">
            <v>931012332</v>
          </cell>
          <cell r="L17686" t="str">
            <v>8059650353</v>
          </cell>
          <cell r="M17686" t="str">
            <v>0</v>
          </cell>
          <cell r="N17686" t="str">
            <v xml:space="preserve">  </v>
          </cell>
        </row>
        <row r="17687">
          <cell r="D17687">
            <v>727911</v>
          </cell>
          <cell r="E17687" t="str">
            <v>WHEELER ACCOUNTANCY CORPORATION</v>
          </cell>
          <cell r="F17687" t="str">
            <v/>
          </cell>
          <cell r="G17687" t="str">
            <v>1521 DE LA VINA ST</v>
          </cell>
          <cell r="H17687" t="str">
            <v/>
          </cell>
          <cell r="I17687" t="str">
            <v>SANTA BARBARA</v>
          </cell>
          <cell r="J17687" t="str">
            <v>CA</v>
          </cell>
          <cell r="K17687" t="str">
            <v>931013028</v>
          </cell>
          <cell r="L17687" t="str">
            <v>8059633368</v>
          </cell>
          <cell r="M17687" t="str">
            <v>0</v>
          </cell>
          <cell r="N17687" t="str">
            <v xml:space="preserve">  </v>
          </cell>
        </row>
        <row r="17688">
          <cell r="D17688">
            <v>727912</v>
          </cell>
          <cell r="E17688" t="str">
            <v>WHEELER TILE &amp; CO THE TILE STUDIO</v>
          </cell>
          <cell r="F17688" t="str">
            <v/>
          </cell>
          <cell r="G17688" t="str">
            <v>1320 N SALSIPUEDES ST</v>
          </cell>
          <cell r="H17688" t="str">
            <v/>
          </cell>
          <cell r="I17688" t="str">
            <v>SANTA BARBARA</v>
          </cell>
          <cell r="J17688" t="str">
            <v>CA</v>
          </cell>
          <cell r="K17688" t="str">
            <v>931032202</v>
          </cell>
          <cell r="L17688" t="str">
            <v>8059659501</v>
          </cell>
          <cell r="M17688" t="str">
            <v>0</v>
          </cell>
          <cell r="N17688" t="str">
            <v xml:space="preserve">  </v>
          </cell>
        </row>
        <row r="17689">
          <cell r="D17689">
            <v>727913</v>
          </cell>
          <cell r="E17689" t="str">
            <v>WHEELER TILE &amp; COMPANY</v>
          </cell>
          <cell r="F17689" t="str">
            <v/>
          </cell>
          <cell r="G17689" t="str">
            <v>1320 N SALSIPUEDES ST</v>
          </cell>
          <cell r="H17689" t="str">
            <v/>
          </cell>
          <cell r="I17689" t="str">
            <v>SANTA BARBARA</v>
          </cell>
          <cell r="J17689" t="str">
            <v>CA</v>
          </cell>
          <cell r="K17689" t="str">
            <v>931032202</v>
          </cell>
          <cell r="L17689" t="str">
            <v>8059659501</v>
          </cell>
          <cell r="M17689" t="str">
            <v>0</v>
          </cell>
          <cell r="N17689" t="str">
            <v xml:space="preserve">  </v>
          </cell>
        </row>
        <row r="17690">
          <cell r="D17690">
            <v>727913</v>
          </cell>
          <cell r="E17690" t="str">
            <v xml:space="preserve">  Another physical address --&gt;</v>
          </cell>
          <cell r="F17690" t="str">
            <v/>
          </cell>
          <cell r="G17690" t="str">
            <v/>
          </cell>
          <cell r="H17690" t="str">
            <v/>
          </cell>
          <cell r="I17690" t="str">
            <v/>
          </cell>
          <cell r="J17690" t="str">
            <v/>
          </cell>
          <cell r="K17690" t="str">
            <v/>
          </cell>
          <cell r="L17690" t="str">
            <v>0</v>
          </cell>
          <cell r="M17690" t="str">
            <v>0</v>
          </cell>
          <cell r="N17690" t="str">
            <v xml:space="preserve">  </v>
          </cell>
        </row>
        <row r="17691">
          <cell r="D17691">
            <v>727914</v>
          </cell>
          <cell r="E17691" t="str">
            <v>WHISKEY &amp; LEATHER</v>
          </cell>
          <cell r="F17691" t="str">
            <v/>
          </cell>
          <cell r="G17691" t="str">
            <v>1101 COAST VILLAGE RD STE A</v>
          </cell>
          <cell r="H17691" t="str">
            <v/>
          </cell>
          <cell r="I17691" t="str">
            <v>SANTA BARBARA</v>
          </cell>
          <cell r="J17691" t="str">
            <v>CA</v>
          </cell>
          <cell r="K17691" t="str">
            <v>931082727</v>
          </cell>
          <cell r="L17691" t="str">
            <v>8057705155</v>
          </cell>
          <cell r="M17691" t="str">
            <v>0</v>
          </cell>
          <cell r="N17691" t="str">
            <v xml:space="preserve">  </v>
          </cell>
        </row>
        <row r="17692">
          <cell r="D17692">
            <v>727915</v>
          </cell>
          <cell r="E17692" t="str">
            <v>WHISKEY RICHARDS</v>
          </cell>
          <cell r="F17692" t="str">
            <v/>
          </cell>
          <cell r="G17692" t="str">
            <v>1537 PORTESUELLO AVE</v>
          </cell>
          <cell r="H17692" t="str">
            <v/>
          </cell>
          <cell r="I17692" t="str">
            <v>SANTA BARBARA</v>
          </cell>
          <cell r="J17692" t="str">
            <v>CA</v>
          </cell>
          <cell r="K17692" t="str">
            <v>931054626</v>
          </cell>
          <cell r="L17692" t="str">
            <v>8052844997</v>
          </cell>
          <cell r="M17692" t="str">
            <v>0</v>
          </cell>
          <cell r="N17692" t="str">
            <v xml:space="preserve">  </v>
          </cell>
        </row>
        <row r="17693">
          <cell r="D17693">
            <v>727916</v>
          </cell>
          <cell r="E17693" t="str">
            <v>WHISKEY RICHARDS</v>
          </cell>
          <cell r="F17693" t="str">
            <v/>
          </cell>
          <cell r="G17693" t="str">
            <v>1537 PORTESUELLO AVE</v>
          </cell>
          <cell r="H17693" t="str">
            <v/>
          </cell>
          <cell r="I17693" t="str">
            <v>SANTA BARBARA</v>
          </cell>
          <cell r="J17693" t="str">
            <v>CA</v>
          </cell>
          <cell r="K17693" t="str">
            <v>931054626</v>
          </cell>
          <cell r="L17693" t="str">
            <v>8052844997</v>
          </cell>
          <cell r="M17693" t="str">
            <v>0</v>
          </cell>
          <cell r="N17693" t="str">
            <v xml:space="preserve">  </v>
          </cell>
        </row>
        <row r="17694">
          <cell r="D17694">
            <v>727917</v>
          </cell>
          <cell r="E17694" t="str">
            <v>WHISTLE CLUB</v>
          </cell>
          <cell r="F17694" t="str">
            <v/>
          </cell>
          <cell r="G17694" t="str">
            <v>1235 COAST VILLAGE RD STE C</v>
          </cell>
          <cell r="H17694" t="str">
            <v/>
          </cell>
          <cell r="I17694" t="str">
            <v>SANTA BARBARA</v>
          </cell>
          <cell r="J17694" t="str">
            <v>CA</v>
          </cell>
          <cell r="K17694" t="str">
            <v>931083707</v>
          </cell>
          <cell r="L17694" t="str">
            <v>8055652800</v>
          </cell>
          <cell r="M17694" t="str">
            <v>0</v>
          </cell>
          <cell r="N17694" t="str">
            <v xml:space="preserve">  </v>
          </cell>
        </row>
        <row r="17695">
          <cell r="D17695">
            <v>727918</v>
          </cell>
          <cell r="E17695" t="str">
            <v>WHITCRAFT WINERY</v>
          </cell>
          <cell r="F17695" t="str">
            <v/>
          </cell>
          <cell r="G17695" t="str">
            <v>36 S CALLE CESAR CHAVEZ STE A</v>
          </cell>
          <cell r="H17695" t="str">
            <v/>
          </cell>
          <cell r="I17695" t="str">
            <v>SANTA BARBARA</v>
          </cell>
          <cell r="J17695" t="str">
            <v>CA</v>
          </cell>
          <cell r="K17695" t="str">
            <v>931033680</v>
          </cell>
          <cell r="L17695" t="str">
            <v>8057301680</v>
          </cell>
          <cell r="M17695" t="str">
            <v>0</v>
          </cell>
          <cell r="N17695" t="str">
            <v xml:space="preserve">  </v>
          </cell>
        </row>
        <row r="17696">
          <cell r="D17696">
            <v>727919</v>
          </cell>
          <cell r="E17696" t="str">
            <v>WHITE BUFFALO LAND TRUST</v>
          </cell>
          <cell r="F17696" t="str">
            <v/>
          </cell>
          <cell r="G17696" t="str">
            <v>PO BOX 5100</v>
          </cell>
          <cell r="H17696" t="str">
            <v xml:space="preserve"> </v>
          </cell>
          <cell r="I17696" t="str">
            <v>SANTA BARBARA</v>
          </cell>
          <cell r="J17696" t="str">
            <v>CA</v>
          </cell>
          <cell r="K17696" t="str">
            <v>931505100</v>
          </cell>
          <cell r="L17696" t="str">
            <v>8056375497</v>
          </cell>
          <cell r="M17696" t="str">
            <v>0</v>
          </cell>
          <cell r="N17696" t="str">
            <v xml:space="preserve">  </v>
          </cell>
        </row>
        <row r="17697">
          <cell r="D17697">
            <v>727920</v>
          </cell>
          <cell r="E17697" t="str">
            <v>WHITE CAP LP</v>
          </cell>
          <cell r="F17697" t="str">
            <v/>
          </cell>
          <cell r="G17697" t="str">
            <v>PO BOX 80600</v>
          </cell>
          <cell r="H17697" t="str">
            <v/>
          </cell>
          <cell r="I17697" t="str">
            <v>INDIANAPOLIS</v>
          </cell>
          <cell r="J17697" t="str">
            <v>IN</v>
          </cell>
          <cell r="K17697" t="str">
            <v>462800600</v>
          </cell>
          <cell r="L17697" t="str">
            <v>8778385504</v>
          </cell>
          <cell r="M17697" t="str">
            <v>0</v>
          </cell>
          <cell r="N17697" t="str">
            <v xml:space="preserve">  </v>
          </cell>
        </row>
        <row r="17698">
          <cell r="D17698">
            <v>727921</v>
          </cell>
          <cell r="E17698" t="str">
            <v>WHITE ELECTRIC</v>
          </cell>
          <cell r="F17698" t="str">
            <v/>
          </cell>
          <cell r="G17698" t="str">
            <v>PO BOX 2509</v>
          </cell>
          <cell r="H17698" t="str">
            <v/>
          </cell>
          <cell r="I17698" t="str">
            <v>LOMPOC</v>
          </cell>
          <cell r="J17698" t="str">
            <v>CA</v>
          </cell>
          <cell r="K17698" t="str">
            <v>934382509</v>
          </cell>
          <cell r="L17698" t="str">
            <v>8057570132</v>
          </cell>
          <cell r="M17698" t="str">
            <v>0</v>
          </cell>
          <cell r="N17698" t="str">
            <v xml:space="preserve">  </v>
          </cell>
        </row>
        <row r="17699">
          <cell r="D17699">
            <v>727921</v>
          </cell>
          <cell r="E17699" t="str">
            <v xml:space="preserve">  Another physical address --&gt;</v>
          </cell>
          <cell r="F17699" t="str">
            <v/>
          </cell>
          <cell r="G17699" t="str">
            <v/>
          </cell>
          <cell r="H17699" t="str">
            <v/>
          </cell>
          <cell r="I17699" t="str">
            <v/>
          </cell>
          <cell r="J17699" t="str">
            <v/>
          </cell>
          <cell r="K17699" t="str">
            <v/>
          </cell>
          <cell r="L17699" t="str">
            <v>0</v>
          </cell>
          <cell r="M17699" t="str">
            <v>0</v>
          </cell>
          <cell r="N17699" t="str">
            <v xml:space="preserve">  </v>
          </cell>
        </row>
        <row r="17700">
          <cell r="D17700">
            <v>727923</v>
          </cell>
          <cell r="E17700" t="str">
            <v>WHITEHOUSE FLORISTS</v>
          </cell>
          <cell r="F17700" t="str">
            <v/>
          </cell>
          <cell r="G17700" t="str">
            <v>3324 STATE ST STE A</v>
          </cell>
          <cell r="H17700" t="str">
            <v/>
          </cell>
          <cell r="I17700" t="str">
            <v>SANTA BARBARA</v>
          </cell>
          <cell r="J17700" t="str">
            <v>CA</v>
          </cell>
          <cell r="K17700" t="str">
            <v>931052666</v>
          </cell>
          <cell r="L17700" t="str">
            <v>8056872681</v>
          </cell>
          <cell r="M17700" t="str">
            <v>0</v>
          </cell>
          <cell r="N17700" t="str">
            <v xml:space="preserve">  </v>
          </cell>
        </row>
        <row r="17701">
          <cell r="D17701">
            <v>727924</v>
          </cell>
          <cell r="E17701" t="str">
            <v>WHITES PET HOSPITAL</v>
          </cell>
          <cell r="F17701" t="str">
            <v/>
          </cell>
          <cell r="G17701" t="str">
            <v>PO BOX 6909</v>
          </cell>
          <cell r="H17701" t="str">
            <v>ATTN: NVA-ACCOUNTS PAYABLE DEPARTMENT</v>
          </cell>
          <cell r="I17701" t="str">
            <v>THOUSAND OAKS</v>
          </cell>
          <cell r="J17701" t="str">
            <v>CA</v>
          </cell>
          <cell r="K17701" t="str">
            <v>913620000</v>
          </cell>
          <cell r="L17701" t="str">
            <v>8057777722</v>
          </cell>
          <cell r="M17701" t="str">
            <v>0</v>
          </cell>
          <cell r="N17701" t="str">
            <v xml:space="preserve">  </v>
          </cell>
        </row>
        <row r="17702">
          <cell r="D17702">
            <v>727925</v>
          </cell>
          <cell r="E17702" t="str">
            <v>WHITNEY HEIMLICH INGERSOLL</v>
          </cell>
          <cell r="F17702" t="str">
            <v/>
          </cell>
          <cell r="G17702" t="str">
            <v>595 HOT SPRINGS RD</v>
          </cell>
          <cell r="H17702" t="str">
            <v/>
          </cell>
          <cell r="I17702" t="str">
            <v>SANTA BARBARA</v>
          </cell>
          <cell r="J17702" t="str">
            <v>CA</v>
          </cell>
          <cell r="K17702" t="str">
            <v>931082036</v>
          </cell>
          <cell r="L17702" t="str">
            <v>8059692721</v>
          </cell>
          <cell r="M17702" t="str">
            <v>0</v>
          </cell>
          <cell r="N17702" t="str">
            <v xml:space="preserve">  </v>
          </cell>
        </row>
        <row r="17703">
          <cell r="D17703">
            <v>727926</v>
          </cell>
          <cell r="E17703" t="str">
            <v>WHITNEY HEMLICH INGERSOLL</v>
          </cell>
          <cell r="F17703" t="str">
            <v/>
          </cell>
          <cell r="G17703" t="str">
            <v>595 HOT SPRINGS RD</v>
          </cell>
          <cell r="H17703" t="str">
            <v/>
          </cell>
          <cell r="I17703" t="str">
            <v>SANTA BARBARA</v>
          </cell>
          <cell r="J17703" t="str">
            <v>CA</v>
          </cell>
          <cell r="K17703" t="str">
            <v>931082036</v>
          </cell>
          <cell r="L17703" t="str">
            <v>8054480001</v>
          </cell>
          <cell r="M17703" t="str">
            <v>0</v>
          </cell>
          <cell r="N17703" t="str">
            <v xml:space="preserve">  </v>
          </cell>
        </row>
        <row r="17704">
          <cell r="D17704">
            <v>727927</v>
          </cell>
          <cell r="E17704" t="str">
            <v>WHITNEY HOOVER</v>
          </cell>
          <cell r="F17704" t="str">
            <v/>
          </cell>
          <cell r="G17704" t="str">
            <v>1187 COAST VILLAGE RD STE 1239</v>
          </cell>
          <cell r="H17704" t="str">
            <v/>
          </cell>
          <cell r="I17704" t="str">
            <v>SANTA BARBARA</v>
          </cell>
          <cell r="J17704" t="str">
            <v>CA</v>
          </cell>
          <cell r="K17704" t="str">
            <v>931082737</v>
          </cell>
          <cell r="L17704" t="str">
            <v>6612121959</v>
          </cell>
          <cell r="M17704" t="str">
            <v>0</v>
          </cell>
          <cell r="N17704" t="str">
            <v xml:space="preserve">  </v>
          </cell>
        </row>
        <row r="17705">
          <cell r="D17705">
            <v>727928</v>
          </cell>
          <cell r="E17705" t="str">
            <v>WHITNEY PARKER</v>
          </cell>
          <cell r="F17705" t="str">
            <v/>
          </cell>
          <cell r="G17705" t="str">
            <v>1323 RIALTO LN</v>
          </cell>
          <cell r="H17705" t="str">
            <v/>
          </cell>
          <cell r="I17705" t="str">
            <v>SANTA BARBARA</v>
          </cell>
          <cell r="J17705" t="str">
            <v>CA</v>
          </cell>
          <cell r="K17705" t="str">
            <v>931054628</v>
          </cell>
          <cell r="L17705" t="str">
            <v>8057601775</v>
          </cell>
          <cell r="M17705" t="str">
            <v>0</v>
          </cell>
          <cell r="N17705" t="str">
            <v xml:space="preserve">  </v>
          </cell>
        </row>
        <row r="17706">
          <cell r="D17706">
            <v>727929</v>
          </cell>
          <cell r="E17706" t="str">
            <v>WHITNEY TURNER PHOTOGRAPHY</v>
          </cell>
          <cell r="F17706" t="str">
            <v/>
          </cell>
          <cell r="G17706" t="str">
            <v>85 IRONWOOD WAY</v>
          </cell>
          <cell r="H17706" t="str">
            <v/>
          </cell>
          <cell r="I17706" t="str">
            <v>SOLVANG</v>
          </cell>
          <cell r="J17706" t="str">
            <v>CA</v>
          </cell>
          <cell r="K17706" t="str">
            <v>934632947</v>
          </cell>
          <cell r="L17706" t="str">
            <v>8054531511</v>
          </cell>
          <cell r="M17706" t="str">
            <v>0</v>
          </cell>
          <cell r="N17706" t="str">
            <v xml:space="preserve">  </v>
          </cell>
        </row>
        <row r="17707">
          <cell r="D17707">
            <v>727930</v>
          </cell>
          <cell r="E17707" t="str">
            <v>WHITTLE FIRE PROTECTION</v>
          </cell>
          <cell r="F17707" t="str">
            <v/>
          </cell>
          <cell r="G17707" t="str">
            <v>990 OLYMPIC WAY</v>
          </cell>
          <cell r="H17707" t="str">
            <v/>
          </cell>
          <cell r="I17707" t="str">
            <v>NIPOMO</v>
          </cell>
          <cell r="J17707" t="str">
            <v>CA</v>
          </cell>
          <cell r="K17707" t="str">
            <v>934449316</v>
          </cell>
          <cell r="L17707" t="str">
            <v>8059294400</v>
          </cell>
          <cell r="M17707" t="str">
            <v>0</v>
          </cell>
          <cell r="N17707" t="str">
            <v xml:space="preserve">  </v>
          </cell>
        </row>
        <row r="17708">
          <cell r="D17708">
            <v>727931</v>
          </cell>
          <cell r="E17708" t="str">
            <v>WHOLE FOODS MARKET</v>
          </cell>
          <cell r="F17708" t="str">
            <v/>
          </cell>
          <cell r="G17708" t="str">
            <v>PO BOX 684786</v>
          </cell>
          <cell r="H17708" t="str">
            <v/>
          </cell>
          <cell r="I17708" t="str">
            <v>AUSTIN</v>
          </cell>
          <cell r="J17708" t="str">
            <v>TX</v>
          </cell>
          <cell r="K17708" t="str">
            <v>787684786</v>
          </cell>
          <cell r="L17708" t="str">
            <v>8058376959</v>
          </cell>
          <cell r="M17708" t="str">
            <v>0</v>
          </cell>
          <cell r="N17708" t="str">
            <v xml:space="preserve">  </v>
          </cell>
        </row>
        <row r="17709">
          <cell r="D17709">
            <v>727932</v>
          </cell>
          <cell r="E17709" t="str">
            <v>WHOLE HEALTH DENTISTRY</v>
          </cell>
          <cell r="F17709" t="str">
            <v/>
          </cell>
          <cell r="G17709" t="str">
            <v>1824 STATE ST</v>
          </cell>
          <cell r="H17709" t="str">
            <v/>
          </cell>
          <cell r="I17709" t="str">
            <v>SANTA BARBARA</v>
          </cell>
          <cell r="J17709" t="str">
            <v>CA</v>
          </cell>
          <cell r="K17709" t="str">
            <v>931012420</v>
          </cell>
          <cell r="L17709" t="str">
            <v>8057295480</v>
          </cell>
          <cell r="M17709" t="str">
            <v>0</v>
          </cell>
          <cell r="N17709" t="str">
            <v xml:space="preserve">  </v>
          </cell>
        </row>
        <row r="17710">
          <cell r="D17710">
            <v>727933</v>
          </cell>
          <cell r="E17710" t="str">
            <v>WHOLESOME MELROSE BAKERY</v>
          </cell>
          <cell r="F17710" t="str">
            <v/>
          </cell>
          <cell r="G17710" t="str">
            <v>10603 PAINTER AVE</v>
          </cell>
          <cell r="H17710" t="str">
            <v/>
          </cell>
          <cell r="I17710" t="str">
            <v>SANTA FE SPGS</v>
          </cell>
          <cell r="J17710" t="str">
            <v>CA</v>
          </cell>
          <cell r="K17710" t="str">
            <v>906704029</v>
          </cell>
          <cell r="L17710" t="str">
            <v>5629415353</v>
          </cell>
          <cell r="M17710" t="str">
            <v>0</v>
          </cell>
          <cell r="N17710" t="str">
            <v xml:space="preserve">  </v>
          </cell>
        </row>
        <row r="17711">
          <cell r="D17711">
            <v>727934</v>
          </cell>
          <cell r="E17711" t="str">
            <v>WHOS WALKING WHO</v>
          </cell>
          <cell r="F17711" t="str">
            <v/>
          </cell>
          <cell r="G17711" t="str">
            <v>7622 EVERGREEN DR</v>
          </cell>
          <cell r="H17711" t="str">
            <v/>
          </cell>
          <cell r="I17711" t="str">
            <v>GOLETA</v>
          </cell>
          <cell r="J17711" t="str">
            <v>CA</v>
          </cell>
          <cell r="K17711" t="str">
            <v>931171029</v>
          </cell>
          <cell r="L17711" t="str">
            <v>8056179078</v>
          </cell>
          <cell r="M17711" t="str">
            <v>0</v>
          </cell>
          <cell r="N17711" t="str">
            <v xml:space="preserve">  </v>
          </cell>
        </row>
        <row r="17712">
          <cell r="D17712">
            <v>727935</v>
          </cell>
          <cell r="E17712" t="str">
            <v>WICK BOILER SERVICE INC</v>
          </cell>
          <cell r="F17712" t="str">
            <v/>
          </cell>
          <cell r="G17712" t="str">
            <v>75 ROBIN HILL RD</v>
          </cell>
          <cell r="H17712" t="str">
            <v/>
          </cell>
          <cell r="I17712" t="str">
            <v>GOLETA</v>
          </cell>
          <cell r="J17712" t="str">
            <v>CA</v>
          </cell>
          <cell r="K17712" t="str">
            <v>931173108</v>
          </cell>
          <cell r="L17712" t="str">
            <v>8059654949</v>
          </cell>
          <cell r="M17712" t="str">
            <v>0</v>
          </cell>
          <cell r="N17712" t="str">
            <v xml:space="preserve">  </v>
          </cell>
        </row>
        <row r="17713">
          <cell r="D17713">
            <v>727935</v>
          </cell>
          <cell r="E17713" t="str">
            <v xml:space="preserve">  Another physical address --&gt;</v>
          </cell>
          <cell r="F17713" t="str">
            <v/>
          </cell>
          <cell r="G17713" t="str">
            <v/>
          </cell>
          <cell r="H17713" t="str">
            <v/>
          </cell>
          <cell r="I17713" t="str">
            <v/>
          </cell>
          <cell r="J17713" t="str">
            <v/>
          </cell>
          <cell r="K17713" t="str">
            <v/>
          </cell>
          <cell r="L17713" t="str">
            <v>0</v>
          </cell>
          <cell r="M17713" t="str">
            <v>0</v>
          </cell>
          <cell r="N17713" t="str">
            <v xml:space="preserve">  </v>
          </cell>
        </row>
        <row r="17714">
          <cell r="D17714">
            <v>727936</v>
          </cell>
          <cell r="E17714" t="str">
            <v>WICKS ROOFING AND SOLAR</v>
          </cell>
          <cell r="F17714" t="str">
            <v/>
          </cell>
          <cell r="G17714" t="str">
            <v>2170 HUTTON RD</v>
          </cell>
          <cell r="H17714" t="str">
            <v/>
          </cell>
          <cell r="I17714" t="str">
            <v>NIPOMO</v>
          </cell>
          <cell r="J17714" t="str">
            <v>CA</v>
          </cell>
          <cell r="K17714" t="str">
            <v>934449717</v>
          </cell>
          <cell r="L17714" t="str">
            <v>8055469056</v>
          </cell>
          <cell r="M17714" t="str">
            <v>0</v>
          </cell>
          <cell r="N17714" t="str">
            <v xml:space="preserve">  </v>
          </cell>
        </row>
        <row r="17715">
          <cell r="D17715">
            <v>727937</v>
          </cell>
          <cell r="E17715" t="str">
            <v>WICKS ROOFING INC</v>
          </cell>
          <cell r="F17715" t="str">
            <v/>
          </cell>
          <cell r="G17715" t="str">
            <v>2170 HUTTON RD BLDG A</v>
          </cell>
          <cell r="H17715" t="str">
            <v/>
          </cell>
          <cell r="I17715" t="str">
            <v>NIPOMO</v>
          </cell>
          <cell r="J17715" t="str">
            <v>CA</v>
          </cell>
          <cell r="K17715" t="str">
            <v>934449717</v>
          </cell>
          <cell r="L17715" t="str">
            <v>8055469056</v>
          </cell>
          <cell r="M17715" t="str">
            <v>0</v>
          </cell>
          <cell r="N17715" t="str">
            <v xml:space="preserve">  </v>
          </cell>
        </row>
        <row r="17716">
          <cell r="D17716">
            <v>727938</v>
          </cell>
          <cell r="E17716" t="str">
            <v>WIDE OPEN SEAFOODS</v>
          </cell>
          <cell r="F17716" t="str">
            <v/>
          </cell>
          <cell r="G17716" t="str">
            <v>951 BARCELONA DR</v>
          </cell>
          <cell r="H17716" t="str">
            <v/>
          </cell>
          <cell r="I17716" t="str">
            <v>SANTA BARBARA</v>
          </cell>
          <cell r="J17716" t="str">
            <v>CA</v>
          </cell>
          <cell r="K17716" t="str">
            <v>931054501</v>
          </cell>
          <cell r="L17716" t="str">
            <v>8054523165</v>
          </cell>
          <cell r="M17716" t="str">
            <v>0</v>
          </cell>
          <cell r="N17716" t="str">
            <v xml:space="preserve">  </v>
          </cell>
        </row>
        <row r="17717">
          <cell r="D17717">
            <v>727939</v>
          </cell>
          <cell r="E17717" t="str">
            <v>WIGL LLC</v>
          </cell>
          <cell r="F17717" t="str">
            <v/>
          </cell>
          <cell r="G17717" t="str">
            <v>747 VIA MANANA</v>
          </cell>
          <cell r="H17717" t="str">
            <v/>
          </cell>
          <cell r="I17717" t="str">
            <v>MONTECITO</v>
          </cell>
          <cell r="J17717" t="str">
            <v>CA</v>
          </cell>
          <cell r="K17717" t="str">
            <v>931081332</v>
          </cell>
          <cell r="L17717" t="str">
            <v>9179212327</v>
          </cell>
          <cell r="M17717" t="str">
            <v>0</v>
          </cell>
          <cell r="N17717" t="str">
            <v xml:space="preserve">  </v>
          </cell>
        </row>
        <row r="17718">
          <cell r="D17718">
            <v>727940</v>
          </cell>
          <cell r="E17718" t="str">
            <v>WILBUR JACOBS TRUST</v>
          </cell>
          <cell r="F17718" t="str">
            <v/>
          </cell>
          <cell r="G17718" t="str">
            <v>3944 STATE ST STE 200</v>
          </cell>
          <cell r="H17718" t="str">
            <v/>
          </cell>
          <cell r="I17718" t="str">
            <v>SANTA BARBARA</v>
          </cell>
          <cell r="J17718" t="str">
            <v>CA</v>
          </cell>
          <cell r="K17718" t="str">
            <v>931056198</v>
          </cell>
          <cell r="L17718" t="str">
            <v>8055691121</v>
          </cell>
          <cell r="M17718" t="str">
            <v>0</v>
          </cell>
          <cell r="N17718" t="str">
            <v xml:space="preserve">  </v>
          </cell>
        </row>
        <row r="17719">
          <cell r="D17719">
            <v>727942</v>
          </cell>
          <cell r="E17719" t="str">
            <v>WILD ARROW DESIGNS</v>
          </cell>
          <cell r="F17719" t="str">
            <v/>
          </cell>
          <cell r="G17719" t="str">
            <v>336 N CALLE CESAR CHAVEZ</v>
          </cell>
          <cell r="H17719" t="str">
            <v/>
          </cell>
          <cell r="I17719" t="str">
            <v>SANTA BARBARA</v>
          </cell>
          <cell r="J17719" t="str">
            <v>CA</v>
          </cell>
          <cell r="K17719" t="str">
            <v>931033232</v>
          </cell>
          <cell r="L17719" t="str">
            <v>8053313962</v>
          </cell>
          <cell r="M17719" t="str">
            <v>0</v>
          </cell>
          <cell r="N17719" t="str">
            <v xml:space="preserve">  </v>
          </cell>
        </row>
        <row r="17720">
          <cell r="D17720">
            <v>727943</v>
          </cell>
          <cell r="E17720" t="str">
            <v>WILD BELONGING</v>
          </cell>
          <cell r="F17720" t="str">
            <v/>
          </cell>
          <cell r="G17720" t="str">
            <v>PO BOX 30112</v>
          </cell>
          <cell r="H17720" t="str">
            <v/>
          </cell>
          <cell r="I17720" t="str">
            <v>SANTA BARBARA</v>
          </cell>
          <cell r="J17720" t="str">
            <v>CA</v>
          </cell>
          <cell r="K17720" t="str">
            <v>931300112</v>
          </cell>
          <cell r="L17720" t="str">
            <v>8054536585</v>
          </cell>
          <cell r="M17720" t="str">
            <v>0</v>
          </cell>
          <cell r="N17720" t="str">
            <v xml:space="preserve">  </v>
          </cell>
        </row>
        <row r="17721">
          <cell r="D17721">
            <v>727944</v>
          </cell>
          <cell r="E17721" t="str">
            <v>WILD BLUE ADVENTURES</v>
          </cell>
          <cell r="F17721" t="str">
            <v/>
          </cell>
          <cell r="G17721" t="str">
            <v>117 HARBOR WAY STE B</v>
          </cell>
          <cell r="H17721" t="str">
            <v/>
          </cell>
          <cell r="I17721" t="str">
            <v>SANTA BARBARA</v>
          </cell>
          <cell r="J17721" t="str">
            <v>CA</v>
          </cell>
          <cell r="K17721" t="str">
            <v>931092356</v>
          </cell>
          <cell r="L17721" t="str">
            <v>8058962291</v>
          </cell>
          <cell r="M17721" t="str">
            <v>0</v>
          </cell>
          <cell r="N17721" t="str">
            <v xml:space="preserve">  </v>
          </cell>
        </row>
        <row r="17722">
          <cell r="D17722">
            <v>727945</v>
          </cell>
          <cell r="E17722" t="str">
            <v>WILD HAWK TUTORING</v>
          </cell>
          <cell r="F17722" t="str">
            <v/>
          </cell>
          <cell r="G17722" t="str">
            <v>1850 ALAMO PINTADO RD</v>
          </cell>
          <cell r="H17722" t="str">
            <v/>
          </cell>
          <cell r="I17722" t="str">
            <v>SOLVANG</v>
          </cell>
          <cell r="J17722" t="str">
            <v>CA</v>
          </cell>
          <cell r="K17722" t="str">
            <v>934639751</v>
          </cell>
          <cell r="L17722" t="str">
            <v>8054552196</v>
          </cell>
          <cell r="M17722" t="str">
            <v>0</v>
          </cell>
          <cell r="N17722" t="str">
            <v xml:space="preserve">  </v>
          </cell>
        </row>
        <row r="17723">
          <cell r="D17723">
            <v>727946</v>
          </cell>
          <cell r="E17723" t="str">
            <v>WILD HEART EVENTS</v>
          </cell>
          <cell r="F17723" t="str">
            <v/>
          </cell>
          <cell r="G17723" t="str">
            <v>715 SAN FERNANDO DR</v>
          </cell>
          <cell r="H17723" t="str">
            <v/>
          </cell>
          <cell r="I17723" t="str">
            <v>SANTA BARBARA</v>
          </cell>
          <cell r="J17723" t="str">
            <v>CA</v>
          </cell>
          <cell r="K17723" t="str">
            <v>931112611</v>
          </cell>
          <cell r="L17723" t="str">
            <v>8052527566</v>
          </cell>
          <cell r="M17723" t="str">
            <v>0</v>
          </cell>
          <cell r="N17723" t="str">
            <v xml:space="preserve">  </v>
          </cell>
        </row>
        <row r="17724">
          <cell r="D17724">
            <v>727948</v>
          </cell>
          <cell r="E17724" t="str">
            <v>WILD LAVENDAR</v>
          </cell>
          <cell r="F17724" t="str">
            <v/>
          </cell>
          <cell r="G17724" t="str">
            <v>5276 HOLLISTER AVE #256</v>
          </cell>
          <cell r="H17724" t="str">
            <v/>
          </cell>
          <cell r="I17724" t="str">
            <v>SANTA BARBARA</v>
          </cell>
          <cell r="J17724" t="str">
            <v>CA</v>
          </cell>
          <cell r="K17724" t="str">
            <v>931112399</v>
          </cell>
          <cell r="L17724" t="str">
            <v>8052598875</v>
          </cell>
          <cell r="M17724" t="str">
            <v>0</v>
          </cell>
          <cell r="N17724" t="str">
            <v xml:space="preserve">  </v>
          </cell>
        </row>
        <row r="17725">
          <cell r="D17725">
            <v>727948</v>
          </cell>
          <cell r="E17725" t="str">
            <v xml:space="preserve">  Another physical address --&gt;</v>
          </cell>
          <cell r="F17725" t="str">
            <v/>
          </cell>
          <cell r="G17725" t="str">
            <v/>
          </cell>
          <cell r="H17725" t="str">
            <v/>
          </cell>
          <cell r="I17725" t="str">
            <v/>
          </cell>
          <cell r="J17725" t="str">
            <v/>
          </cell>
          <cell r="K17725" t="str">
            <v/>
          </cell>
          <cell r="L17725" t="str">
            <v>0</v>
          </cell>
          <cell r="M17725" t="str">
            <v>0</v>
          </cell>
          <cell r="N17725" t="str">
            <v xml:space="preserve">  </v>
          </cell>
        </row>
        <row r="17726">
          <cell r="D17726">
            <v>727949</v>
          </cell>
          <cell r="E17726" t="str">
            <v>WILD POPPY FLORAL</v>
          </cell>
          <cell r="F17726" t="str">
            <v/>
          </cell>
          <cell r="G17726" t="str">
            <v>1773 COTTONWOOD ST</v>
          </cell>
          <cell r="H17726" t="str">
            <v/>
          </cell>
          <cell r="I17726" t="str">
            <v>BALLARD</v>
          </cell>
          <cell r="J17726" t="str">
            <v>CA</v>
          </cell>
          <cell r="K17726" t="str">
            <v>934639782</v>
          </cell>
          <cell r="L17726" t="str">
            <v>8052450113</v>
          </cell>
          <cell r="M17726" t="str">
            <v>0</v>
          </cell>
          <cell r="N17726" t="str">
            <v xml:space="preserve">  </v>
          </cell>
        </row>
        <row r="17727">
          <cell r="D17727">
            <v>727950</v>
          </cell>
          <cell r="E17727" t="str">
            <v>WILD ROOTS</v>
          </cell>
          <cell r="F17727" t="str">
            <v/>
          </cell>
          <cell r="G17727" t="str">
            <v>3730 AVON LN</v>
          </cell>
          <cell r="H17727" t="str">
            <v/>
          </cell>
          <cell r="I17727" t="str">
            <v>SANTA BARBARA</v>
          </cell>
          <cell r="J17727" t="str">
            <v>CA</v>
          </cell>
          <cell r="K17727" t="str">
            <v>931052406</v>
          </cell>
          <cell r="L17727" t="str">
            <v>8055703087</v>
          </cell>
          <cell r="M17727" t="str">
            <v>0</v>
          </cell>
          <cell r="N17727" t="str">
            <v xml:space="preserve">  </v>
          </cell>
        </row>
        <row r="17728">
          <cell r="D17728">
            <v>727951</v>
          </cell>
          <cell r="E17728" t="str">
            <v>WILD SPELLCRAFT</v>
          </cell>
          <cell r="F17728" t="str">
            <v/>
          </cell>
          <cell r="G17728" t="str">
            <v>115 W GUTIERREZ ST</v>
          </cell>
          <cell r="H17728" t="str">
            <v/>
          </cell>
          <cell r="I17728" t="str">
            <v>SANTA BARBARA</v>
          </cell>
          <cell r="J17728" t="str">
            <v>CA</v>
          </cell>
          <cell r="K17728" t="str">
            <v>931013461</v>
          </cell>
          <cell r="L17728" t="str">
            <v>8055705483</v>
          </cell>
          <cell r="M17728" t="str">
            <v>0</v>
          </cell>
          <cell r="N17728" t="str">
            <v xml:space="preserve">  </v>
          </cell>
        </row>
        <row r="17729">
          <cell r="D17729">
            <v>727952</v>
          </cell>
          <cell r="E17729" t="str">
            <v>WILD WEST FLORALS</v>
          </cell>
          <cell r="F17729" t="str">
            <v/>
          </cell>
          <cell r="G17729" t="str">
            <v>1512 SHORELINE DR</v>
          </cell>
          <cell r="H17729" t="str">
            <v/>
          </cell>
          <cell r="I17729" t="str">
            <v>SANTA BARBARA</v>
          </cell>
          <cell r="J17729" t="str">
            <v>CA</v>
          </cell>
          <cell r="K17729" t="str">
            <v>931092073</v>
          </cell>
          <cell r="L17729" t="str">
            <v>4102274959</v>
          </cell>
          <cell r="M17729" t="str">
            <v>0</v>
          </cell>
          <cell r="N17729" t="str">
            <v xml:space="preserve">  </v>
          </cell>
        </row>
        <row r="17730">
          <cell r="D17730">
            <v>727954</v>
          </cell>
          <cell r="E17730" t="str">
            <v>WILDCAT LOUNGE</v>
          </cell>
          <cell r="F17730" t="str">
            <v/>
          </cell>
          <cell r="G17730" t="str">
            <v>1311 KENWOOD RD</v>
          </cell>
          <cell r="H17730" t="str">
            <v/>
          </cell>
          <cell r="I17730" t="str">
            <v>SANTA BARBARA</v>
          </cell>
          <cell r="J17730" t="str">
            <v>CA</v>
          </cell>
          <cell r="K17730" t="str">
            <v>931091239</v>
          </cell>
          <cell r="L17730" t="str">
            <v>8059627970</v>
          </cell>
          <cell r="M17730" t="str">
            <v>0</v>
          </cell>
          <cell r="N17730" t="str">
            <v xml:space="preserve">  </v>
          </cell>
        </row>
        <row r="17731">
          <cell r="D17731">
            <v>727955</v>
          </cell>
          <cell r="E17731" t="str">
            <v>WILDCAT LOUNGE INC</v>
          </cell>
          <cell r="F17731" t="str">
            <v/>
          </cell>
          <cell r="G17731" t="str">
            <v>15 W ORTEGA ST</v>
          </cell>
          <cell r="H17731" t="str">
            <v/>
          </cell>
          <cell r="I17731" t="str">
            <v>SANTA BARBARA</v>
          </cell>
          <cell r="J17731" t="str">
            <v>CA</v>
          </cell>
          <cell r="K17731" t="str">
            <v>931013319</v>
          </cell>
          <cell r="L17731" t="str">
            <v>8059627970</v>
          </cell>
          <cell r="M17731" t="str">
            <v>0</v>
          </cell>
          <cell r="N17731" t="str">
            <v xml:space="preserve">  </v>
          </cell>
        </row>
        <row r="17732">
          <cell r="D17732">
            <v>727956</v>
          </cell>
          <cell r="E17732" t="str">
            <v>WILDERNESS SURFBOARDS</v>
          </cell>
          <cell r="F17732" t="str">
            <v/>
          </cell>
          <cell r="G17732" t="str">
            <v>PO BOX 4275</v>
          </cell>
          <cell r="H17732" t="str">
            <v/>
          </cell>
          <cell r="I17732" t="str">
            <v>SANTA BARBARA</v>
          </cell>
          <cell r="J17732" t="str">
            <v>CA</v>
          </cell>
          <cell r="K17732" t="str">
            <v>931404275</v>
          </cell>
          <cell r="L17732" t="str">
            <v>8059629518</v>
          </cell>
          <cell r="M17732" t="str">
            <v>0</v>
          </cell>
          <cell r="N17732" t="str">
            <v xml:space="preserve">  </v>
          </cell>
        </row>
        <row r="17733">
          <cell r="D17733">
            <v>727957</v>
          </cell>
          <cell r="E17733" t="str">
            <v>WILENE H GILBERT</v>
          </cell>
          <cell r="F17733" t="str">
            <v/>
          </cell>
          <cell r="G17733" t="str">
            <v>1619 CALLE CANON</v>
          </cell>
          <cell r="H17733" t="str">
            <v/>
          </cell>
          <cell r="I17733" t="str">
            <v>SANTA BARBARA</v>
          </cell>
          <cell r="J17733" t="str">
            <v>CA</v>
          </cell>
          <cell r="K17733" t="str">
            <v>931014900</v>
          </cell>
          <cell r="L17733" t="str">
            <v>8055698870</v>
          </cell>
          <cell r="M17733" t="str">
            <v>0</v>
          </cell>
          <cell r="N17733" t="str">
            <v xml:space="preserve">  </v>
          </cell>
        </row>
        <row r="17734">
          <cell r="D17734">
            <v>727958</v>
          </cell>
          <cell r="E17734" t="str">
            <v>WILFRED &amp; DORIS SWALLING</v>
          </cell>
          <cell r="F17734" t="str">
            <v/>
          </cell>
          <cell r="G17734" t="str">
            <v>2106 MOUNT CALVARY RD</v>
          </cell>
          <cell r="H17734" t="str">
            <v/>
          </cell>
          <cell r="I17734" t="str">
            <v>SANTA BARBARA</v>
          </cell>
          <cell r="J17734" t="str">
            <v>CA</v>
          </cell>
          <cell r="K17734" t="str">
            <v>931052356</v>
          </cell>
          <cell r="L17734" t="str">
            <v>8059634635</v>
          </cell>
          <cell r="M17734" t="str">
            <v>0</v>
          </cell>
          <cell r="N17734" t="str">
            <v xml:space="preserve">  </v>
          </cell>
        </row>
        <row r="17735">
          <cell r="D17735">
            <v>727959</v>
          </cell>
          <cell r="E17735" t="str">
            <v>WILKINSON GROUP</v>
          </cell>
          <cell r="F17735" t="str">
            <v/>
          </cell>
          <cell r="G17735" t="str">
            <v>1428 W VALERIO ST</v>
          </cell>
          <cell r="H17735" t="str">
            <v/>
          </cell>
          <cell r="I17735" t="str">
            <v>SANTA BARBARA</v>
          </cell>
          <cell r="J17735" t="str">
            <v>CA</v>
          </cell>
          <cell r="K17735" t="str">
            <v>931014955</v>
          </cell>
          <cell r="L17735" t="str">
            <v>8054482915</v>
          </cell>
          <cell r="M17735" t="str">
            <v>0</v>
          </cell>
          <cell r="N17735" t="str">
            <v xml:space="preserve">  </v>
          </cell>
        </row>
        <row r="17736">
          <cell r="D17736">
            <v>727960</v>
          </cell>
          <cell r="E17736" t="str">
            <v>WILLA KVETA PHOTOGRAPHY</v>
          </cell>
          <cell r="F17736" t="str">
            <v/>
          </cell>
          <cell r="G17736" t="str">
            <v>1021 NEIL PARK AVE</v>
          </cell>
          <cell r="H17736" t="str">
            <v/>
          </cell>
          <cell r="I17736" t="str">
            <v>SANTA BARBARA</v>
          </cell>
          <cell r="J17736" t="str">
            <v>CA</v>
          </cell>
          <cell r="K17736" t="str">
            <v>931032715</v>
          </cell>
          <cell r="L17736" t="str">
            <v>2068183263</v>
          </cell>
          <cell r="M17736" t="str">
            <v>0</v>
          </cell>
          <cell r="N17736" t="str">
            <v xml:space="preserve">  </v>
          </cell>
        </row>
        <row r="17737">
          <cell r="D17737">
            <v>727961</v>
          </cell>
          <cell r="E17737" t="str">
            <v>WILLARD W MCEWEN JR TRUST</v>
          </cell>
          <cell r="F17737" t="str">
            <v/>
          </cell>
          <cell r="G17737" t="str">
            <v>3112 STATE ST</v>
          </cell>
          <cell r="H17737" t="str">
            <v/>
          </cell>
          <cell r="I17737" t="str">
            <v>SANTA BARBARA</v>
          </cell>
          <cell r="J17737" t="str">
            <v>CA</v>
          </cell>
          <cell r="K17737" t="str">
            <v>931053327</v>
          </cell>
          <cell r="L17737" t="str">
            <v>8056853397</v>
          </cell>
          <cell r="M17737" t="str">
            <v>0</v>
          </cell>
          <cell r="N17737" t="str">
            <v xml:space="preserve">  </v>
          </cell>
        </row>
        <row r="17738">
          <cell r="D17738">
            <v>727962</v>
          </cell>
          <cell r="E17738" t="str">
            <v>WILLBRIDGE OF SANTA BARBARA</v>
          </cell>
          <cell r="F17738" t="str">
            <v/>
          </cell>
          <cell r="G17738" t="str">
            <v>2904 STATE ST STE A</v>
          </cell>
          <cell r="H17738" t="str">
            <v/>
          </cell>
          <cell r="I17738" t="str">
            <v>SANTA BARBARA</v>
          </cell>
          <cell r="J17738" t="str">
            <v>CA</v>
          </cell>
          <cell r="K17738" t="str">
            <v>931053406</v>
          </cell>
          <cell r="L17738" t="str">
            <v>8055641911</v>
          </cell>
          <cell r="M17738" t="str">
            <v>0</v>
          </cell>
          <cell r="N17738" t="str">
            <v xml:space="preserve">  </v>
          </cell>
        </row>
        <row r="17739">
          <cell r="D17739">
            <v>727963</v>
          </cell>
          <cell r="E17739" t="str">
            <v>WILLDAN ENGINEERING</v>
          </cell>
          <cell r="F17739" t="str">
            <v/>
          </cell>
          <cell r="G17739" t="str">
            <v>120 S CENTRAL AVE STE 350</v>
          </cell>
          <cell r="H17739" t="str">
            <v/>
          </cell>
          <cell r="I17739" t="str">
            <v>CLAYTON</v>
          </cell>
          <cell r="J17739" t="str">
            <v>MO</v>
          </cell>
          <cell r="K17739" t="str">
            <v>631051705</v>
          </cell>
          <cell r="L17739" t="str">
            <v>7149406300</v>
          </cell>
          <cell r="M17739" t="str">
            <v>0</v>
          </cell>
          <cell r="N17739" t="str">
            <v xml:space="preserve">  </v>
          </cell>
        </row>
        <row r="17740">
          <cell r="D17740">
            <v>727963</v>
          </cell>
          <cell r="E17740" t="str">
            <v xml:space="preserve">  Another physical address --&gt;</v>
          </cell>
          <cell r="F17740" t="str">
            <v/>
          </cell>
          <cell r="G17740" t="str">
            <v/>
          </cell>
          <cell r="H17740" t="str">
            <v/>
          </cell>
          <cell r="I17740" t="str">
            <v/>
          </cell>
          <cell r="J17740" t="str">
            <v/>
          </cell>
          <cell r="K17740" t="str">
            <v/>
          </cell>
          <cell r="L17740" t="str">
            <v>0</v>
          </cell>
          <cell r="M17740" t="str">
            <v>0</v>
          </cell>
          <cell r="N17740" t="str">
            <v xml:space="preserve">  </v>
          </cell>
        </row>
        <row r="17741">
          <cell r="D17741">
            <v>727964</v>
          </cell>
          <cell r="E17741" t="str">
            <v>WILLIAM &amp; HELEN CONGDON</v>
          </cell>
          <cell r="F17741" t="str">
            <v/>
          </cell>
          <cell r="G17741" t="str">
            <v>3944 STATE ST STE 200</v>
          </cell>
          <cell r="H17741" t="str">
            <v/>
          </cell>
          <cell r="I17741" t="str">
            <v>SANTA BARBARA</v>
          </cell>
          <cell r="J17741" t="str">
            <v>CA</v>
          </cell>
          <cell r="K17741" t="str">
            <v>931056198</v>
          </cell>
          <cell r="L17741" t="str">
            <v>8056865737</v>
          </cell>
          <cell r="M17741" t="str">
            <v>0</v>
          </cell>
          <cell r="N17741" t="str">
            <v xml:space="preserve">  </v>
          </cell>
        </row>
        <row r="17742">
          <cell r="D17742">
            <v>727965</v>
          </cell>
          <cell r="E17742" t="str">
            <v>WILLIAM A &amp; BARBARA G WOOD</v>
          </cell>
          <cell r="F17742" t="str">
            <v/>
          </cell>
          <cell r="G17742" t="str">
            <v>2745 PUESTA DEL SOL</v>
          </cell>
          <cell r="H17742" t="str">
            <v/>
          </cell>
          <cell r="I17742" t="str">
            <v>SANTA BARBARA</v>
          </cell>
          <cell r="J17742" t="str">
            <v>CA</v>
          </cell>
          <cell r="K17742" t="str">
            <v>931052956</v>
          </cell>
          <cell r="L17742" t="str">
            <v>8056824729</v>
          </cell>
          <cell r="M17742" t="str">
            <v>0</v>
          </cell>
          <cell r="N17742" t="str">
            <v xml:space="preserve">  </v>
          </cell>
        </row>
        <row r="17743">
          <cell r="D17743">
            <v>727966</v>
          </cell>
          <cell r="E17743" t="str">
            <v>WILLIAM A &amp; BARBARA WOOD</v>
          </cell>
          <cell r="F17743" t="str">
            <v/>
          </cell>
          <cell r="G17743" t="str">
            <v>2745 PUESTA DEL SOL</v>
          </cell>
          <cell r="H17743" t="str">
            <v/>
          </cell>
          <cell r="I17743" t="str">
            <v>SANTA BARBARA</v>
          </cell>
          <cell r="J17743" t="str">
            <v>CA</v>
          </cell>
          <cell r="K17743" t="str">
            <v>931052956</v>
          </cell>
          <cell r="L17743" t="str">
            <v>8056824729</v>
          </cell>
          <cell r="M17743" t="str">
            <v>0</v>
          </cell>
          <cell r="N17743" t="str">
            <v xml:space="preserve">  </v>
          </cell>
        </row>
        <row r="17744">
          <cell r="D17744">
            <v>727967</v>
          </cell>
          <cell r="E17744" t="str">
            <v>WILLIAM A &amp; BARBARA WOOD</v>
          </cell>
          <cell r="F17744" t="str">
            <v/>
          </cell>
          <cell r="G17744" t="str">
            <v>2745 PUESTA DEL SOL</v>
          </cell>
          <cell r="H17744" t="str">
            <v/>
          </cell>
          <cell r="I17744" t="str">
            <v>SANTA BARBARA</v>
          </cell>
          <cell r="J17744" t="str">
            <v>CA</v>
          </cell>
          <cell r="K17744" t="str">
            <v>931052956</v>
          </cell>
          <cell r="L17744" t="str">
            <v>8056824729</v>
          </cell>
          <cell r="M17744" t="str">
            <v>0</v>
          </cell>
          <cell r="N17744" t="str">
            <v xml:space="preserve">  </v>
          </cell>
        </row>
        <row r="17745">
          <cell r="D17745">
            <v>727968</v>
          </cell>
          <cell r="E17745" t="str">
            <v>WILLIAM ALLEN WOOD</v>
          </cell>
          <cell r="F17745" t="str">
            <v/>
          </cell>
          <cell r="G17745" t="str">
            <v>2745 PUESTA DEL SOL</v>
          </cell>
          <cell r="H17745" t="str">
            <v/>
          </cell>
          <cell r="I17745" t="str">
            <v>SANTA BARBARA</v>
          </cell>
          <cell r="J17745" t="str">
            <v>CA</v>
          </cell>
          <cell r="K17745" t="str">
            <v>931052956</v>
          </cell>
          <cell r="L17745" t="str">
            <v>8056824729</v>
          </cell>
          <cell r="M17745" t="str">
            <v>0</v>
          </cell>
          <cell r="N17745" t="str">
            <v xml:space="preserve">  </v>
          </cell>
        </row>
        <row r="17746">
          <cell r="D17746">
            <v>727969</v>
          </cell>
          <cell r="E17746" t="str">
            <v>WILLIAM B DEWEY PHOTOGRAPHY</v>
          </cell>
          <cell r="F17746" t="str">
            <v/>
          </cell>
          <cell r="G17746" t="str">
            <v>512 1/2 DE LA VINA ST</v>
          </cell>
          <cell r="H17746" t="str">
            <v/>
          </cell>
          <cell r="I17746" t="str">
            <v>SANTA BARBARA</v>
          </cell>
          <cell r="J17746" t="str">
            <v>CA</v>
          </cell>
          <cell r="K17746" t="str">
            <v>931013456</v>
          </cell>
          <cell r="L17746" t="str">
            <v>8059656986</v>
          </cell>
          <cell r="M17746" t="str">
            <v>0</v>
          </cell>
          <cell r="N17746" t="str">
            <v xml:space="preserve">  </v>
          </cell>
        </row>
        <row r="17747">
          <cell r="D17747">
            <v>727970</v>
          </cell>
          <cell r="E17747" t="str">
            <v>WILLIAM BANNING</v>
          </cell>
          <cell r="F17747" t="str">
            <v/>
          </cell>
          <cell r="G17747" t="str">
            <v>2619 STATE ST APT R3</v>
          </cell>
          <cell r="H17747" t="str">
            <v/>
          </cell>
          <cell r="I17747" t="str">
            <v>SANTA BARBARA</v>
          </cell>
          <cell r="J17747" t="str">
            <v>CA</v>
          </cell>
          <cell r="K17747" t="str">
            <v>931055503</v>
          </cell>
          <cell r="L17747" t="str">
            <v>8582299250</v>
          </cell>
          <cell r="M17747" t="str">
            <v>0</v>
          </cell>
          <cell r="N17747" t="str">
            <v xml:space="preserve">  </v>
          </cell>
        </row>
        <row r="17748">
          <cell r="D17748">
            <v>727971</v>
          </cell>
          <cell r="E17748" t="str">
            <v>WILLIAM BARTOSH</v>
          </cell>
          <cell r="F17748" t="str">
            <v/>
          </cell>
          <cell r="G17748" t="str">
            <v>62893 INDIAN VALLEY RD</v>
          </cell>
          <cell r="H17748" t="str">
            <v/>
          </cell>
          <cell r="I17748" t="str">
            <v>SAN MIGUEL</v>
          </cell>
          <cell r="J17748" t="str">
            <v>CA</v>
          </cell>
          <cell r="K17748" t="str">
            <v>934519740</v>
          </cell>
          <cell r="L17748" t="str">
            <v>4152551409</v>
          </cell>
          <cell r="M17748" t="str">
            <v>0</v>
          </cell>
          <cell r="N17748" t="str">
            <v xml:space="preserve">  </v>
          </cell>
        </row>
        <row r="17749">
          <cell r="D17749">
            <v>727972</v>
          </cell>
          <cell r="E17749" t="str">
            <v>WILLIAM BRUNNER</v>
          </cell>
          <cell r="F17749" t="str">
            <v/>
          </cell>
          <cell r="G17749" t="str">
            <v>109 W CALLE CRESPIS APT B</v>
          </cell>
          <cell r="H17749" t="str">
            <v/>
          </cell>
          <cell r="I17749" t="str">
            <v>SANTA BARBARA</v>
          </cell>
          <cell r="J17749" t="str">
            <v>CA</v>
          </cell>
          <cell r="K17749" t="str">
            <v>931053461</v>
          </cell>
          <cell r="L17749" t="str">
            <v>8056872983</v>
          </cell>
          <cell r="M17749" t="str">
            <v>0</v>
          </cell>
          <cell r="N17749" t="str">
            <v xml:space="preserve">  </v>
          </cell>
        </row>
        <row r="17750">
          <cell r="D17750">
            <v>727973</v>
          </cell>
          <cell r="E17750" t="str">
            <v>WILLIAM C KOONCE MD</v>
          </cell>
          <cell r="F17750" t="str">
            <v/>
          </cell>
          <cell r="G17750" t="str">
            <v>219 NOGALES AVE STE B</v>
          </cell>
          <cell r="H17750" t="str">
            <v/>
          </cell>
          <cell r="I17750" t="str">
            <v>SANTA BARBARA</v>
          </cell>
          <cell r="J17750" t="str">
            <v>CA</v>
          </cell>
          <cell r="K17750" t="str">
            <v>931053848</v>
          </cell>
          <cell r="L17750" t="str">
            <v>8056827200</v>
          </cell>
          <cell r="M17750" t="str">
            <v>0</v>
          </cell>
          <cell r="N17750" t="str">
            <v xml:space="preserve">  </v>
          </cell>
        </row>
        <row r="17751">
          <cell r="D17751">
            <v>727974</v>
          </cell>
          <cell r="E17751" t="str">
            <v>WILLIAM CORDERO</v>
          </cell>
          <cell r="F17751" t="str">
            <v/>
          </cell>
          <cell r="G17751" t="str">
            <v>6 HARBOR WAY # 232</v>
          </cell>
          <cell r="H17751" t="str">
            <v/>
          </cell>
          <cell r="I17751" t="str">
            <v>SANTA BARBARA</v>
          </cell>
          <cell r="J17751" t="str">
            <v>CA</v>
          </cell>
          <cell r="K17751" t="str">
            <v>931092300</v>
          </cell>
          <cell r="L17751" t="str">
            <v>8059696200</v>
          </cell>
          <cell r="M17751" t="str">
            <v>0</v>
          </cell>
          <cell r="N17751" t="str">
            <v xml:space="preserve">  </v>
          </cell>
        </row>
        <row r="17752">
          <cell r="D17752">
            <v>727975</v>
          </cell>
          <cell r="E17752" t="str">
            <v>WILLIAM D STONECIPHER</v>
          </cell>
          <cell r="F17752" t="str">
            <v/>
          </cell>
          <cell r="G17752" t="str">
            <v>2000 STATE ST</v>
          </cell>
          <cell r="H17752" t="str">
            <v/>
          </cell>
          <cell r="I17752" t="str">
            <v>SANTA BARBARA</v>
          </cell>
          <cell r="J17752" t="str">
            <v>CA</v>
          </cell>
          <cell r="K17752" t="str">
            <v>931053554</v>
          </cell>
          <cell r="L17752" t="str">
            <v>8058991100</v>
          </cell>
          <cell r="M17752" t="str">
            <v>0</v>
          </cell>
          <cell r="N17752" t="str">
            <v xml:space="preserve">  </v>
          </cell>
        </row>
        <row r="17753">
          <cell r="D17753">
            <v>727976</v>
          </cell>
          <cell r="E17753" t="str">
            <v>WILLIAM E GRIFFITH</v>
          </cell>
          <cell r="F17753" t="str">
            <v/>
          </cell>
          <cell r="G17753" t="str">
            <v>850 SERENIDAD PL</v>
          </cell>
          <cell r="H17753" t="str">
            <v/>
          </cell>
          <cell r="I17753" t="str">
            <v>GOLETA</v>
          </cell>
          <cell r="J17753" t="str">
            <v>CA</v>
          </cell>
          <cell r="K17753" t="str">
            <v>931171708</v>
          </cell>
          <cell r="L17753" t="str">
            <v>8055362121</v>
          </cell>
          <cell r="M17753" t="str">
            <v>0</v>
          </cell>
          <cell r="N17753" t="str">
            <v xml:space="preserve">  </v>
          </cell>
        </row>
        <row r="17754">
          <cell r="D17754">
            <v>727977</v>
          </cell>
          <cell r="E17754" t="str">
            <v>WILLIAM E POULIS REVOCABLE TRUST</v>
          </cell>
          <cell r="F17754" t="str">
            <v/>
          </cell>
          <cell r="G17754" t="str">
            <v>PO BOX 975</v>
          </cell>
          <cell r="H17754" t="str">
            <v/>
          </cell>
          <cell r="I17754" t="str">
            <v>SANTA BARBARA</v>
          </cell>
          <cell r="J17754" t="str">
            <v>CA</v>
          </cell>
          <cell r="K17754" t="str">
            <v>931020975</v>
          </cell>
          <cell r="L17754" t="str">
            <v>8056829573</v>
          </cell>
          <cell r="M17754" t="str">
            <v>0</v>
          </cell>
          <cell r="N17754" t="str">
            <v xml:space="preserve">  </v>
          </cell>
        </row>
        <row r="17755">
          <cell r="D17755">
            <v>727978</v>
          </cell>
          <cell r="E17755" t="str">
            <v>WILLIAM E POULIS REVOCABLE TRUST</v>
          </cell>
          <cell r="F17755" t="str">
            <v/>
          </cell>
          <cell r="G17755" t="str">
            <v>PO BOX 975</v>
          </cell>
          <cell r="H17755" t="str">
            <v/>
          </cell>
          <cell r="I17755" t="str">
            <v>SANTA BARBARA</v>
          </cell>
          <cell r="J17755" t="str">
            <v>CA</v>
          </cell>
          <cell r="K17755" t="str">
            <v>931020975</v>
          </cell>
          <cell r="L17755" t="str">
            <v>8056829573</v>
          </cell>
          <cell r="M17755" t="str">
            <v>0</v>
          </cell>
          <cell r="N17755" t="str">
            <v xml:space="preserve">  </v>
          </cell>
        </row>
        <row r="17756">
          <cell r="D17756">
            <v>727979</v>
          </cell>
          <cell r="E17756" t="str">
            <v>WILLIAM ELMER DANCE INSTRUCTOR</v>
          </cell>
          <cell r="F17756" t="str">
            <v/>
          </cell>
          <cell r="G17756" t="str">
            <v>3973 SNOWGOOSE ST</v>
          </cell>
          <cell r="H17756" t="str">
            <v/>
          </cell>
          <cell r="I17756" t="str">
            <v>SIMI VALLEY</v>
          </cell>
          <cell r="J17756" t="str">
            <v>CA</v>
          </cell>
          <cell r="K17756" t="str">
            <v>930650243</v>
          </cell>
          <cell r="L17756" t="str">
            <v>8055798431</v>
          </cell>
          <cell r="M17756" t="str">
            <v>0</v>
          </cell>
          <cell r="N17756" t="str">
            <v xml:space="preserve">  </v>
          </cell>
        </row>
        <row r="17757">
          <cell r="D17757">
            <v>727980</v>
          </cell>
          <cell r="E17757" t="str">
            <v>WILLIAM FRANCO</v>
          </cell>
          <cell r="F17757" t="str">
            <v/>
          </cell>
          <cell r="G17757" t="str">
            <v>2515 DE LA VINA ST APT 14</v>
          </cell>
          <cell r="H17757" t="str">
            <v/>
          </cell>
          <cell r="I17757" t="str">
            <v>SANTA BARBARA</v>
          </cell>
          <cell r="J17757" t="str">
            <v>CA</v>
          </cell>
          <cell r="K17757" t="str">
            <v>931053841</v>
          </cell>
          <cell r="L17757" t="str">
            <v>9732708953</v>
          </cell>
          <cell r="M17757" t="str">
            <v>0</v>
          </cell>
          <cell r="N17757" t="str">
            <v xml:space="preserve">  </v>
          </cell>
        </row>
        <row r="17758">
          <cell r="D17758">
            <v>727981</v>
          </cell>
          <cell r="E17758" t="str">
            <v>WILLIAM G. HAMES</v>
          </cell>
          <cell r="F17758" t="str">
            <v/>
          </cell>
          <cell r="G17758" t="str">
            <v>PO BOX 564</v>
          </cell>
          <cell r="H17758" t="str">
            <v/>
          </cell>
          <cell r="I17758" t="str">
            <v>BUELLTON</v>
          </cell>
          <cell r="J17758" t="str">
            <v>CA</v>
          </cell>
          <cell r="K17758" t="str">
            <v>934270564</v>
          </cell>
          <cell r="L17758" t="str">
            <v>8057369201</v>
          </cell>
          <cell r="M17758" t="str">
            <v>0</v>
          </cell>
          <cell r="N17758" t="str">
            <v xml:space="preserve">  </v>
          </cell>
        </row>
        <row r="17759">
          <cell r="D17759">
            <v>727982</v>
          </cell>
          <cell r="E17759" t="str">
            <v>WILLIAM GALE</v>
          </cell>
          <cell r="F17759" t="str">
            <v/>
          </cell>
          <cell r="G17759" t="str">
            <v>604 ROCKWOOD DR</v>
          </cell>
          <cell r="H17759" t="str">
            <v/>
          </cell>
          <cell r="I17759" t="str">
            <v>SANTA BARBARA</v>
          </cell>
          <cell r="J17759" t="str">
            <v>CA</v>
          </cell>
          <cell r="K17759" t="str">
            <v>931031627</v>
          </cell>
          <cell r="L17759" t="str">
            <v>8052526716</v>
          </cell>
          <cell r="M17759" t="str">
            <v>0</v>
          </cell>
          <cell r="N17759" t="str">
            <v xml:space="preserve">  </v>
          </cell>
        </row>
        <row r="17760">
          <cell r="D17760">
            <v>727982</v>
          </cell>
          <cell r="E17760" t="str">
            <v xml:space="preserve">  Another physical address --&gt;</v>
          </cell>
          <cell r="F17760" t="str">
            <v/>
          </cell>
          <cell r="G17760" t="str">
            <v/>
          </cell>
          <cell r="H17760" t="str">
            <v/>
          </cell>
          <cell r="I17760" t="str">
            <v/>
          </cell>
          <cell r="J17760" t="str">
            <v/>
          </cell>
          <cell r="K17760" t="str">
            <v/>
          </cell>
          <cell r="L17760" t="str">
            <v>0</v>
          </cell>
          <cell r="M17760" t="str">
            <v>0</v>
          </cell>
          <cell r="N17760" t="str">
            <v xml:space="preserve">  </v>
          </cell>
        </row>
        <row r="17761">
          <cell r="D17761">
            <v>727983</v>
          </cell>
          <cell r="E17761" t="str">
            <v>WILLIAM H INGALLS</v>
          </cell>
          <cell r="F17761" t="str">
            <v/>
          </cell>
          <cell r="G17761" t="str">
            <v>1912 DE LA VINA ST</v>
          </cell>
          <cell r="H17761" t="str">
            <v/>
          </cell>
          <cell r="I17761" t="str">
            <v>SANTA BARBARA</v>
          </cell>
          <cell r="J17761" t="str">
            <v>CA</v>
          </cell>
          <cell r="K17761" t="str">
            <v>931012817</v>
          </cell>
          <cell r="L17761" t="str">
            <v>8055692180</v>
          </cell>
          <cell r="M17761" t="str">
            <v>0</v>
          </cell>
          <cell r="N17761" t="str">
            <v xml:space="preserve">  </v>
          </cell>
        </row>
        <row r="17762">
          <cell r="D17762">
            <v>727983</v>
          </cell>
          <cell r="E17762" t="str">
            <v xml:space="preserve">  Another physical address --&gt;</v>
          </cell>
          <cell r="F17762" t="str">
            <v/>
          </cell>
          <cell r="G17762" t="str">
            <v/>
          </cell>
          <cell r="H17762" t="str">
            <v/>
          </cell>
          <cell r="I17762" t="str">
            <v/>
          </cell>
          <cell r="J17762" t="str">
            <v/>
          </cell>
          <cell r="K17762" t="str">
            <v/>
          </cell>
          <cell r="L17762" t="str">
            <v>0</v>
          </cell>
          <cell r="M17762" t="str">
            <v>0</v>
          </cell>
          <cell r="N17762" t="str">
            <v xml:space="preserve">  </v>
          </cell>
        </row>
        <row r="17763">
          <cell r="D17763">
            <v>727984</v>
          </cell>
          <cell r="E17763" t="str">
            <v>WILLIAM H JONES CPA</v>
          </cell>
          <cell r="F17763" t="str">
            <v/>
          </cell>
          <cell r="G17763" t="str">
            <v>3741 VENITIA LN APT A</v>
          </cell>
          <cell r="H17763" t="str">
            <v/>
          </cell>
          <cell r="I17763" t="str">
            <v>SANTA BARBARA</v>
          </cell>
          <cell r="J17763" t="str">
            <v>CA</v>
          </cell>
          <cell r="K17763" t="str">
            <v>931056435</v>
          </cell>
          <cell r="L17763" t="str">
            <v>8055692500</v>
          </cell>
          <cell r="M17763" t="str">
            <v>0</v>
          </cell>
          <cell r="N17763" t="str">
            <v xml:space="preserve">  </v>
          </cell>
        </row>
        <row r="17764">
          <cell r="D17764">
            <v>727985</v>
          </cell>
          <cell r="E17764" t="str">
            <v>WILLIAM J DALZIEL</v>
          </cell>
          <cell r="F17764" t="str">
            <v/>
          </cell>
          <cell r="G17764" t="str">
            <v>1187 COAST VILLAGE RD STE 233</v>
          </cell>
          <cell r="H17764" t="str">
            <v/>
          </cell>
          <cell r="I17764" t="str">
            <v>SANTA BARBARA</v>
          </cell>
          <cell r="J17764" t="str">
            <v>CA</v>
          </cell>
          <cell r="K17764" t="str">
            <v>931082737</v>
          </cell>
          <cell r="L17764" t="str">
            <v>8056984318</v>
          </cell>
          <cell r="M17764" t="str">
            <v>0</v>
          </cell>
          <cell r="N17764" t="str">
            <v xml:space="preserve">  </v>
          </cell>
        </row>
        <row r="17765">
          <cell r="D17765">
            <v>727986</v>
          </cell>
          <cell r="E17765" t="str">
            <v>WILLIAM JELINEK</v>
          </cell>
          <cell r="F17765" t="str">
            <v/>
          </cell>
          <cell r="G17765" t="str">
            <v>213 SANTA ANITA RD</v>
          </cell>
          <cell r="H17765" t="str">
            <v/>
          </cell>
          <cell r="I17765" t="str">
            <v>SANTA BARBARA</v>
          </cell>
          <cell r="J17765" t="str">
            <v>CA</v>
          </cell>
          <cell r="K17765" t="str">
            <v>931053714</v>
          </cell>
          <cell r="L17765" t="str">
            <v>8057222602</v>
          </cell>
          <cell r="M17765" t="str">
            <v>0</v>
          </cell>
          <cell r="N17765" t="str">
            <v xml:space="preserve">  </v>
          </cell>
        </row>
        <row r="17766">
          <cell r="D17766">
            <v>727987</v>
          </cell>
          <cell r="E17766" t="str">
            <v>WILLIAM M ARON LAW OFFICES</v>
          </cell>
          <cell r="F17766" t="str">
            <v/>
          </cell>
          <cell r="G17766" t="str">
            <v>15 W CARRILLO ST # 217</v>
          </cell>
          <cell r="H17766" t="str">
            <v/>
          </cell>
          <cell r="I17766" t="str">
            <v>SANTA BARBARA</v>
          </cell>
          <cell r="J17766" t="str">
            <v>CA</v>
          </cell>
          <cell r="K17766" t="str">
            <v>931018215</v>
          </cell>
          <cell r="L17766" t="str">
            <v>8056181768</v>
          </cell>
          <cell r="M17766" t="str">
            <v>0</v>
          </cell>
          <cell r="N17766" t="str">
            <v xml:space="preserve">  </v>
          </cell>
        </row>
        <row r="17767">
          <cell r="D17767">
            <v>727987</v>
          </cell>
          <cell r="E17767" t="str">
            <v xml:space="preserve">  Another physical address --&gt;</v>
          </cell>
          <cell r="F17767" t="str">
            <v/>
          </cell>
          <cell r="G17767" t="str">
            <v/>
          </cell>
          <cell r="H17767" t="str">
            <v/>
          </cell>
          <cell r="I17767" t="str">
            <v/>
          </cell>
          <cell r="J17767" t="str">
            <v/>
          </cell>
          <cell r="K17767" t="str">
            <v/>
          </cell>
          <cell r="L17767" t="str">
            <v>0</v>
          </cell>
          <cell r="M17767" t="str">
            <v>0</v>
          </cell>
          <cell r="N17767" t="str">
            <v xml:space="preserve">  </v>
          </cell>
        </row>
        <row r="17768">
          <cell r="D17768">
            <v>727988</v>
          </cell>
          <cell r="E17768" t="str">
            <v>WILLIAM M FAULDING</v>
          </cell>
          <cell r="F17768" t="str">
            <v/>
          </cell>
          <cell r="G17768" t="str">
            <v>200 E CONSTANCE AVE</v>
          </cell>
          <cell r="H17768" t="str">
            <v/>
          </cell>
          <cell r="I17768" t="str">
            <v>SANTA BARBARA</v>
          </cell>
          <cell r="J17768" t="str">
            <v>CA</v>
          </cell>
          <cell r="K17768" t="str">
            <v>931053518</v>
          </cell>
          <cell r="L17768" t="str">
            <v>8056827463</v>
          </cell>
          <cell r="M17768" t="str">
            <v>0</v>
          </cell>
          <cell r="N17768" t="str">
            <v xml:space="preserve">  </v>
          </cell>
        </row>
        <row r="17769">
          <cell r="D17769">
            <v>727989</v>
          </cell>
          <cell r="E17769" t="str">
            <v>WILLIAM M FAULDING</v>
          </cell>
          <cell r="F17769" t="str">
            <v/>
          </cell>
          <cell r="G17769" t="str">
            <v>200 E CONSTANCE AVE</v>
          </cell>
          <cell r="H17769" t="str">
            <v/>
          </cell>
          <cell r="I17769" t="str">
            <v>SANTA BARBARA</v>
          </cell>
          <cell r="J17769" t="str">
            <v>CA</v>
          </cell>
          <cell r="K17769" t="str">
            <v>931053518</v>
          </cell>
          <cell r="L17769" t="str">
            <v>8056827463</v>
          </cell>
          <cell r="M17769" t="str">
            <v>0</v>
          </cell>
          <cell r="N17769" t="str">
            <v xml:space="preserve">  </v>
          </cell>
        </row>
        <row r="17770">
          <cell r="D17770">
            <v>727990</v>
          </cell>
          <cell r="E17770" t="str">
            <v>WILLIAM M FAULDING</v>
          </cell>
          <cell r="F17770" t="str">
            <v/>
          </cell>
          <cell r="G17770" t="str">
            <v>200 E CONSTANCE AVE</v>
          </cell>
          <cell r="H17770" t="str">
            <v/>
          </cell>
          <cell r="I17770" t="str">
            <v>SANTA BARBARA</v>
          </cell>
          <cell r="J17770" t="str">
            <v>CA</v>
          </cell>
          <cell r="K17770" t="str">
            <v>931053518</v>
          </cell>
          <cell r="L17770" t="str">
            <v>8056827463</v>
          </cell>
          <cell r="M17770" t="str">
            <v>0</v>
          </cell>
          <cell r="N17770" t="str">
            <v xml:space="preserve">  </v>
          </cell>
        </row>
        <row r="17771">
          <cell r="D17771">
            <v>727991</v>
          </cell>
          <cell r="E17771" t="str">
            <v>WILLIAM M GABRIEL DDS</v>
          </cell>
          <cell r="F17771" t="str">
            <v/>
          </cell>
          <cell r="G17771" t="str">
            <v>536 E ARRELLAGA ST STE 204</v>
          </cell>
          <cell r="H17771" t="str">
            <v/>
          </cell>
          <cell r="I17771" t="str">
            <v>SANTA BARBARA</v>
          </cell>
          <cell r="J17771" t="str">
            <v>CA</v>
          </cell>
          <cell r="K17771" t="str">
            <v>931032255</v>
          </cell>
          <cell r="L17771" t="str">
            <v>8059630707</v>
          </cell>
          <cell r="M17771" t="str">
            <v>0</v>
          </cell>
          <cell r="N17771" t="str">
            <v xml:space="preserve">  </v>
          </cell>
        </row>
        <row r="17772">
          <cell r="D17772">
            <v>727993</v>
          </cell>
          <cell r="E17772" t="str">
            <v>WILLIAM MAURICE HAWLEY</v>
          </cell>
          <cell r="F17772" t="str">
            <v/>
          </cell>
          <cell r="G17772" t="str">
            <v>1001 DEL SOL AVE APT B</v>
          </cell>
          <cell r="H17772" t="str">
            <v/>
          </cell>
          <cell r="I17772" t="str">
            <v>SANTA BARBARA</v>
          </cell>
          <cell r="J17772" t="str">
            <v>CA</v>
          </cell>
          <cell r="K17772" t="str">
            <v>931094256</v>
          </cell>
          <cell r="L17772" t="str">
            <v>8059638610</v>
          </cell>
          <cell r="M17772" t="str">
            <v>0</v>
          </cell>
          <cell r="N17772" t="str">
            <v xml:space="preserve">  </v>
          </cell>
        </row>
        <row r="17773">
          <cell r="D17773">
            <v>727994</v>
          </cell>
          <cell r="E17773" t="str">
            <v>WILLIAM METCALF</v>
          </cell>
          <cell r="F17773" t="str">
            <v/>
          </cell>
          <cell r="G17773" t="str">
            <v>138 MIZAR PL</v>
          </cell>
          <cell r="H17773" t="str">
            <v/>
          </cell>
          <cell r="I17773" t="str">
            <v>LOMPOC</v>
          </cell>
          <cell r="J17773" t="str">
            <v>CA</v>
          </cell>
          <cell r="K17773" t="str">
            <v>934361204</v>
          </cell>
          <cell r="L17773" t="str">
            <v>8057334447</v>
          </cell>
          <cell r="M17773" t="str">
            <v>0</v>
          </cell>
          <cell r="N17773" t="str">
            <v xml:space="preserve">  </v>
          </cell>
        </row>
        <row r="17774">
          <cell r="D17774">
            <v>727995</v>
          </cell>
          <cell r="E17774" t="str">
            <v>WILLIAM P VAN HORN</v>
          </cell>
          <cell r="F17774" t="str">
            <v/>
          </cell>
          <cell r="G17774" t="str">
            <v>40 WALNUT LN</v>
          </cell>
          <cell r="H17774" t="str">
            <v/>
          </cell>
          <cell r="I17774" t="str">
            <v>SANTA BARBARA</v>
          </cell>
          <cell r="J17774" t="str">
            <v>CA</v>
          </cell>
          <cell r="K17774" t="str">
            <v>931112146</v>
          </cell>
          <cell r="L17774" t="str">
            <v>8059645847</v>
          </cell>
          <cell r="M17774" t="str">
            <v>0</v>
          </cell>
          <cell r="N17774" t="str">
            <v xml:space="preserve">  </v>
          </cell>
        </row>
        <row r="17775">
          <cell r="D17775">
            <v>727996</v>
          </cell>
          <cell r="E17775" t="str">
            <v>WILLIAM PACE MD</v>
          </cell>
          <cell r="F17775" t="str">
            <v/>
          </cell>
          <cell r="G17775" t="str">
            <v>300 W PUEBLO ST</v>
          </cell>
          <cell r="H17775" t="str">
            <v/>
          </cell>
          <cell r="I17775" t="str">
            <v>SANTA BARBARA</v>
          </cell>
          <cell r="J17775" t="str">
            <v>CA</v>
          </cell>
          <cell r="K17775" t="str">
            <v>931054311</v>
          </cell>
          <cell r="L17775" t="str">
            <v>8056371313</v>
          </cell>
          <cell r="M17775" t="str">
            <v>0</v>
          </cell>
          <cell r="N17775" t="str">
            <v xml:space="preserve">  </v>
          </cell>
        </row>
        <row r="17776">
          <cell r="D17776">
            <v>727997</v>
          </cell>
          <cell r="E17776" t="str">
            <v>WILLIAM R BAILEY &amp; JULIET B BISCHOFF</v>
          </cell>
          <cell r="F17776" t="str">
            <v/>
          </cell>
          <cell r="G17776" t="str">
            <v>263 ASPEN WAY</v>
          </cell>
          <cell r="H17776" t="str">
            <v/>
          </cell>
          <cell r="I17776" t="str">
            <v>SANTA BARBARA</v>
          </cell>
          <cell r="J17776" t="str">
            <v>CA</v>
          </cell>
          <cell r="K17776" t="str">
            <v>931111816</v>
          </cell>
          <cell r="L17776" t="str">
            <v>8059642249</v>
          </cell>
          <cell r="M17776" t="str">
            <v>0</v>
          </cell>
          <cell r="N17776" t="str">
            <v xml:space="preserve">  </v>
          </cell>
        </row>
        <row r="17777">
          <cell r="D17777">
            <v>727998</v>
          </cell>
          <cell r="E17777" t="str">
            <v>WILLIAM R BRICE</v>
          </cell>
          <cell r="F17777" t="str">
            <v/>
          </cell>
          <cell r="G17777" t="str">
            <v>173 CHAPEL ST</v>
          </cell>
          <cell r="H17777" t="str">
            <v/>
          </cell>
          <cell r="I17777" t="str">
            <v>SANTA BARBARA</v>
          </cell>
          <cell r="J17777" t="str">
            <v>CA</v>
          </cell>
          <cell r="K17777" t="str">
            <v>931112333</v>
          </cell>
          <cell r="L17777" t="str">
            <v>8059626014</v>
          </cell>
          <cell r="M17777" t="str">
            <v>0</v>
          </cell>
          <cell r="N17777" t="str">
            <v xml:space="preserve">  </v>
          </cell>
        </row>
        <row r="17778">
          <cell r="D17778">
            <v>727999</v>
          </cell>
          <cell r="E17778" t="str">
            <v>WILLIAM R GALLIVAN JR MD INC</v>
          </cell>
          <cell r="F17778" t="str">
            <v/>
          </cell>
          <cell r="G17778" t="str">
            <v>320 W JUNIPERO ST</v>
          </cell>
          <cell r="H17778" t="str">
            <v/>
          </cell>
          <cell r="I17778" t="str">
            <v>SANTA BARBARA</v>
          </cell>
          <cell r="J17778" t="str">
            <v>CA</v>
          </cell>
          <cell r="K17778" t="str">
            <v>931054305</v>
          </cell>
          <cell r="L17778" t="str">
            <v>8052206020</v>
          </cell>
          <cell r="M17778" t="str">
            <v>0</v>
          </cell>
          <cell r="N17778" t="str">
            <v xml:space="preserve">  </v>
          </cell>
        </row>
        <row r="17779">
          <cell r="D17779">
            <v>728000</v>
          </cell>
          <cell r="E17779" t="str">
            <v>WILLIAM R GOUGH</v>
          </cell>
          <cell r="F17779" t="str">
            <v/>
          </cell>
          <cell r="G17779" t="str">
            <v>1743 CALLE BOCA DEL CANON</v>
          </cell>
          <cell r="H17779" t="str">
            <v/>
          </cell>
          <cell r="I17779" t="str">
            <v>SANTA BARBARA</v>
          </cell>
          <cell r="J17779" t="str">
            <v>CA</v>
          </cell>
          <cell r="K17779" t="str">
            <v>931014903</v>
          </cell>
          <cell r="L17779" t="str">
            <v>8056872666</v>
          </cell>
          <cell r="M17779" t="str">
            <v>0</v>
          </cell>
          <cell r="N17779" t="str">
            <v xml:space="preserve">  </v>
          </cell>
        </row>
        <row r="17780">
          <cell r="D17780">
            <v>728001</v>
          </cell>
          <cell r="E17780" t="str">
            <v>WILLIAM RADFORD CONSULTING</v>
          </cell>
          <cell r="F17780" t="str">
            <v/>
          </cell>
          <cell r="G17780" t="str">
            <v>615 E VALERIO ST</v>
          </cell>
          <cell r="H17780" t="str">
            <v/>
          </cell>
          <cell r="I17780" t="str">
            <v>SANTA BARBARA</v>
          </cell>
          <cell r="J17780" t="str">
            <v>CA</v>
          </cell>
          <cell r="K17780" t="str">
            <v>931031953</v>
          </cell>
          <cell r="L17780" t="str">
            <v>8056874529</v>
          </cell>
          <cell r="M17780" t="str">
            <v>0</v>
          </cell>
          <cell r="N17780" t="str">
            <v xml:space="preserve">  </v>
          </cell>
        </row>
        <row r="17781">
          <cell r="D17781">
            <v>728002</v>
          </cell>
          <cell r="E17781" t="str">
            <v>WILLIAM RALPHS TRUST</v>
          </cell>
          <cell r="F17781" t="str">
            <v/>
          </cell>
          <cell r="G17781" t="str">
            <v>1806 CLIFF DR STE C</v>
          </cell>
          <cell r="H17781" t="str">
            <v/>
          </cell>
          <cell r="I17781" t="str">
            <v>SANTA BARBARA</v>
          </cell>
          <cell r="J17781" t="str">
            <v>CA</v>
          </cell>
          <cell r="K17781" t="str">
            <v>931091663</v>
          </cell>
          <cell r="L17781" t="str">
            <v>6199331834</v>
          </cell>
          <cell r="M17781" t="str">
            <v>0</v>
          </cell>
          <cell r="N17781" t="str">
            <v xml:space="preserve">  </v>
          </cell>
        </row>
        <row r="17782">
          <cell r="D17782">
            <v>728003</v>
          </cell>
          <cell r="E17782" t="str">
            <v>WILLIAM REAGAN</v>
          </cell>
          <cell r="F17782" t="str">
            <v/>
          </cell>
          <cell r="G17782" t="str">
            <v>788 LEMON GROVE AVE</v>
          </cell>
          <cell r="H17782" t="str">
            <v/>
          </cell>
          <cell r="I17782" t="str">
            <v>VENTURA</v>
          </cell>
          <cell r="J17782" t="str">
            <v>CA</v>
          </cell>
          <cell r="K17782" t="str">
            <v>930034837</v>
          </cell>
          <cell r="L17782" t="str">
            <v>8056507818</v>
          </cell>
          <cell r="M17782" t="str">
            <v>0</v>
          </cell>
          <cell r="N17782" t="str">
            <v xml:space="preserve">  </v>
          </cell>
        </row>
        <row r="17783">
          <cell r="D17783">
            <v>728004</v>
          </cell>
          <cell r="E17783" t="str">
            <v>WILLIAM REED</v>
          </cell>
          <cell r="F17783" t="str">
            <v/>
          </cell>
          <cell r="G17783" t="str">
            <v>1436 STATE ST</v>
          </cell>
          <cell r="H17783" t="str">
            <v/>
          </cell>
          <cell r="I17783" t="str">
            <v>SANTA BARBARA</v>
          </cell>
          <cell r="J17783" t="str">
            <v>CA</v>
          </cell>
          <cell r="K17783" t="str">
            <v>931012512</v>
          </cell>
          <cell r="L17783" t="str">
            <v>8056818800</v>
          </cell>
          <cell r="M17783" t="str">
            <v>0</v>
          </cell>
          <cell r="N17783" t="str">
            <v xml:space="preserve">  </v>
          </cell>
        </row>
        <row r="17784">
          <cell r="D17784">
            <v>728005</v>
          </cell>
          <cell r="E17784" t="str">
            <v>WILLIAM S HULL</v>
          </cell>
          <cell r="F17784" t="str">
            <v/>
          </cell>
          <cell r="G17784" t="str">
            <v>963 FELLOWSHIP LN</v>
          </cell>
          <cell r="H17784" t="str">
            <v/>
          </cell>
          <cell r="I17784" t="str">
            <v>SANTA BARBARA</v>
          </cell>
          <cell r="J17784" t="str">
            <v>CA</v>
          </cell>
          <cell r="K17784" t="str">
            <v>931091278</v>
          </cell>
          <cell r="L17784" t="str">
            <v>8059655392</v>
          </cell>
          <cell r="M17784" t="str">
            <v>0</v>
          </cell>
          <cell r="N17784" t="str">
            <v xml:space="preserve">  </v>
          </cell>
        </row>
        <row r="17785">
          <cell r="D17785">
            <v>728006</v>
          </cell>
          <cell r="E17785" t="str">
            <v>WILLIAM V HAHN DANIELLE DALLARMIE</v>
          </cell>
          <cell r="F17785" t="str">
            <v/>
          </cell>
          <cell r="G17785" t="str">
            <v>5950 CASITAS PASS RD</v>
          </cell>
          <cell r="H17785" t="str">
            <v/>
          </cell>
          <cell r="I17785" t="str">
            <v>CARPINTERIA</v>
          </cell>
          <cell r="J17785" t="str">
            <v>CA</v>
          </cell>
          <cell r="K17785" t="str">
            <v>930133063</v>
          </cell>
          <cell r="L17785" t="str">
            <v>8055664885</v>
          </cell>
          <cell r="M17785" t="str">
            <v>0</v>
          </cell>
          <cell r="N17785" t="str">
            <v xml:space="preserve">  </v>
          </cell>
        </row>
        <row r="17786">
          <cell r="D17786">
            <v>728007</v>
          </cell>
          <cell r="E17786" t="str">
            <v>WILLIAM V THOMPSON</v>
          </cell>
          <cell r="F17786" t="str">
            <v/>
          </cell>
          <cell r="G17786" t="str">
            <v>5290 OVERPASS RD BLDG C</v>
          </cell>
          <cell r="H17786" t="str">
            <v/>
          </cell>
          <cell r="I17786" t="str">
            <v>SANTA BARBARA</v>
          </cell>
          <cell r="J17786" t="str">
            <v>CA</v>
          </cell>
          <cell r="K17786" t="str">
            <v>931112081</v>
          </cell>
          <cell r="L17786" t="str">
            <v>8056921520</v>
          </cell>
          <cell r="M17786" t="str">
            <v>0</v>
          </cell>
          <cell r="N17786" t="str">
            <v xml:space="preserve">  </v>
          </cell>
        </row>
        <row r="17787">
          <cell r="D17787">
            <v>728008</v>
          </cell>
          <cell r="E17787" t="str">
            <v>WILLIAM W BERTKA</v>
          </cell>
          <cell r="F17787" t="str">
            <v/>
          </cell>
          <cell r="G17787" t="str">
            <v>3535 CAMPANIL DR</v>
          </cell>
          <cell r="H17787" t="str">
            <v/>
          </cell>
          <cell r="I17787" t="str">
            <v>SANTA BARBARA</v>
          </cell>
          <cell r="J17787" t="str">
            <v>CA</v>
          </cell>
          <cell r="K17787" t="str">
            <v>931091020</v>
          </cell>
          <cell r="L17787" t="str">
            <v>8056870118</v>
          </cell>
          <cell r="M17787" t="str">
            <v>0</v>
          </cell>
          <cell r="N17787" t="str">
            <v xml:space="preserve">  </v>
          </cell>
        </row>
        <row r="17788">
          <cell r="D17788">
            <v>728009</v>
          </cell>
          <cell r="E17788" t="str">
            <v>WILLIAMS SCOTSMAN INC</v>
          </cell>
          <cell r="F17788" t="str">
            <v/>
          </cell>
          <cell r="G17788" t="str">
            <v>4646 E VAN BUREN ST STE 400</v>
          </cell>
          <cell r="H17788" t="str">
            <v/>
          </cell>
          <cell r="I17788" t="str">
            <v>PHOENIX</v>
          </cell>
          <cell r="J17788" t="str">
            <v>AZ</v>
          </cell>
          <cell r="K17788" t="str">
            <v>850086927</v>
          </cell>
          <cell r="L17788" t="str">
            <v>5629039200</v>
          </cell>
          <cell r="M17788" t="str">
            <v>0</v>
          </cell>
          <cell r="N17788" t="str">
            <v xml:space="preserve">  </v>
          </cell>
        </row>
        <row r="17789">
          <cell r="D17789">
            <v>728009</v>
          </cell>
          <cell r="E17789" t="str">
            <v xml:space="preserve">  Another physical address --&gt;</v>
          </cell>
          <cell r="F17789" t="str">
            <v/>
          </cell>
          <cell r="G17789" t="str">
            <v/>
          </cell>
          <cell r="H17789" t="str">
            <v/>
          </cell>
          <cell r="I17789" t="str">
            <v/>
          </cell>
          <cell r="J17789" t="str">
            <v/>
          </cell>
          <cell r="K17789" t="str">
            <v/>
          </cell>
          <cell r="L17789" t="str">
            <v>0</v>
          </cell>
          <cell r="M17789" t="str">
            <v>0</v>
          </cell>
          <cell r="N17789" t="str">
            <v xml:space="preserve">  </v>
          </cell>
        </row>
        <row r="17790">
          <cell r="D17790">
            <v>728010</v>
          </cell>
          <cell r="E17790" t="str">
            <v>WILLIAMS SONOMA #625</v>
          </cell>
          <cell r="F17790" t="str">
            <v/>
          </cell>
          <cell r="G17790" t="str">
            <v>251 LITTLE FALLS DR</v>
          </cell>
          <cell r="H17790" t="str">
            <v/>
          </cell>
          <cell r="I17790" t="str">
            <v>WILMINGTON</v>
          </cell>
          <cell r="J17790" t="str">
            <v>DE</v>
          </cell>
          <cell r="K17790" t="str">
            <v>198081674</v>
          </cell>
          <cell r="L17790" t="str">
            <v>8055630767</v>
          </cell>
          <cell r="M17790" t="str">
            <v>0</v>
          </cell>
          <cell r="N17790" t="str">
            <v xml:space="preserve">  </v>
          </cell>
        </row>
        <row r="17791">
          <cell r="D17791">
            <v>728011</v>
          </cell>
          <cell r="E17791" t="str">
            <v>WILLIAMSON &amp; CO PAINTING</v>
          </cell>
          <cell r="F17791" t="str">
            <v/>
          </cell>
          <cell r="G17791" t="str">
            <v>132 GARDEN ST STE 42</v>
          </cell>
          <cell r="H17791" t="str">
            <v/>
          </cell>
          <cell r="I17791" t="str">
            <v>SANTA BARBARA</v>
          </cell>
          <cell r="J17791" t="str">
            <v>CA</v>
          </cell>
          <cell r="K17791" t="str">
            <v>931011868</v>
          </cell>
          <cell r="L17791" t="str">
            <v>8059655665</v>
          </cell>
          <cell r="M17791" t="str">
            <v>0</v>
          </cell>
          <cell r="N17791" t="str">
            <v xml:space="preserve">  </v>
          </cell>
        </row>
        <row r="17792">
          <cell r="D17792">
            <v>728012</v>
          </cell>
          <cell r="E17792" t="str">
            <v>WILLIE &amp; SONS</v>
          </cell>
          <cell r="F17792" t="str">
            <v/>
          </cell>
          <cell r="G17792" t="str">
            <v>12 W FIGUEROA ST # A</v>
          </cell>
          <cell r="H17792" t="str">
            <v/>
          </cell>
          <cell r="I17792" t="str">
            <v>SANTA BARBARA</v>
          </cell>
          <cell r="J17792" t="str">
            <v>CA</v>
          </cell>
          <cell r="K17792" t="str">
            <v>931013104</v>
          </cell>
          <cell r="L17792" t="str">
            <v>8059656219</v>
          </cell>
          <cell r="M17792" t="str">
            <v>0</v>
          </cell>
          <cell r="N17792" t="str">
            <v xml:space="preserve">  </v>
          </cell>
        </row>
        <row r="17793">
          <cell r="D17793">
            <v>728013</v>
          </cell>
          <cell r="E17793" t="str">
            <v>WILLIE QUINN MASONRY</v>
          </cell>
          <cell r="F17793" t="str">
            <v/>
          </cell>
          <cell r="G17793" t="str">
            <v>425 MOUNTAIN DR</v>
          </cell>
          <cell r="H17793" t="str">
            <v/>
          </cell>
          <cell r="I17793" t="str">
            <v>SANTA BARBARA</v>
          </cell>
          <cell r="J17793" t="str">
            <v>CA</v>
          </cell>
          <cell r="K17793" t="str">
            <v>931031735</v>
          </cell>
          <cell r="L17793" t="str">
            <v>8055697043</v>
          </cell>
          <cell r="M17793" t="str">
            <v>0</v>
          </cell>
          <cell r="N17793" t="str">
            <v>WILLIAM  QUINN</v>
          </cell>
        </row>
        <row r="17794">
          <cell r="D17794">
            <v>728014</v>
          </cell>
          <cell r="E17794" t="str">
            <v>WILLIS CABINETRY INC</v>
          </cell>
          <cell r="F17794" t="str">
            <v/>
          </cell>
          <cell r="G17794" t="str">
            <v>4488 CARPINTERIA AVE</v>
          </cell>
          <cell r="H17794" t="str">
            <v/>
          </cell>
          <cell r="I17794" t="str">
            <v>CARPINTERIA</v>
          </cell>
          <cell r="J17794" t="str">
            <v>CA</v>
          </cell>
          <cell r="K17794" t="str">
            <v>930131810</v>
          </cell>
          <cell r="L17794" t="str">
            <v>8056898564</v>
          </cell>
          <cell r="M17794" t="str">
            <v>0</v>
          </cell>
          <cell r="N17794" t="str">
            <v xml:space="preserve">  </v>
          </cell>
        </row>
        <row r="17795">
          <cell r="D17795">
            <v>728015</v>
          </cell>
          <cell r="E17795" t="str">
            <v>WILLOW STREET FILMS</v>
          </cell>
          <cell r="F17795" t="str">
            <v/>
          </cell>
          <cell r="G17795" t="str">
            <v>474 SCENIC DR UNIT C</v>
          </cell>
          <cell r="H17795" t="str">
            <v/>
          </cell>
          <cell r="I17795" t="str">
            <v>SANTA BARBARA</v>
          </cell>
          <cell r="J17795" t="str">
            <v>CA</v>
          </cell>
          <cell r="K17795" t="str">
            <v>931033901</v>
          </cell>
          <cell r="L17795" t="str">
            <v>8056800905</v>
          </cell>
          <cell r="M17795" t="str">
            <v>0</v>
          </cell>
          <cell r="N17795" t="str">
            <v xml:space="preserve">  </v>
          </cell>
        </row>
        <row r="17796">
          <cell r="D17796">
            <v>728016</v>
          </cell>
          <cell r="E17796" t="str">
            <v>WILLOW YOUNG MA MFT</v>
          </cell>
          <cell r="F17796" t="str">
            <v/>
          </cell>
          <cell r="G17796" t="str">
            <v>22 W MICHELTORENA ST STE A</v>
          </cell>
          <cell r="H17796" t="str">
            <v/>
          </cell>
          <cell r="I17796" t="str">
            <v>SANTA BARBARA</v>
          </cell>
          <cell r="J17796" t="str">
            <v>CA</v>
          </cell>
          <cell r="K17796" t="str">
            <v>931016526</v>
          </cell>
          <cell r="L17796" t="str">
            <v>8056802406</v>
          </cell>
          <cell r="M17796" t="str">
            <v>0</v>
          </cell>
          <cell r="N17796" t="str">
            <v xml:space="preserve">  </v>
          </cell>
        </row>
        <row r="17797">
          <cell r="D17797">
            <v>728017</v>
          </cell>
          <cell r="E17797" t="str">
            <v>WILLSON DESIGN</v>
          </cell>
          <cell r="F17797" t="str">
            <v/>
          </cell>
          <cell r="G17797" t="str">
            <v>PO BOX 22323</v>
          </cell>
          <cell r="H17797" t="str">
            <v/>
          </cell>
          <cell r="I17797" t="str">
            <v>SANTA BARBARA</v>
          </cell>
          <cell r="J17797" t="str">
            <v>CA</v>
          </cell>
          <cell r="K17797" t="str">
            <v>931212323</v>
          </cell>
          <cell r="L17797" t="str">
            <v>8052345095</v>
          </cell>
          <cell r="M17797" t="str">
            <v>0</v>
          </cell>
          <cell r="N17797" t="str">
            <v xml:space="preserve">  </v>
          </cell>
        </row>
        <row r="17798">
          <cell r="D17798">
            <v>728019</v>
          </cell>
          <cell r="E17798" t="str">
            <v>WILSON BACKFLOW TESTING</v>
          </cell>
          <cell r="F17798" t="str">
            <v/>
          </cell>
          <cell r="G17798" t="str">
            <v>92 WALNUT LN</v>
          </cell>
          <cell r="H17798" t="str">
            <v/>
          </cell>
          <cell r="I17798" t="str">
            <v>SANTA BARBARA</v>
          </cell>
          <cell r="J17798" t="str">
            <v>CA</v>
          </cell>
          <cell r="K17798" t="str">
            <v>931112162</v>
          </cell>
          <cell r="L17798" t="str">
            <v>8059643050</v>
          </cell>
          <cell r="M17798" t="str">
            <v>0</v>
          </cell>
          <cell r="N17798" t="str">
            <v xml:space="preserve">  </v>
          </cell>
        </row>
        <row r="17799">
          <cell r="D17799">
            <v>728021</v>
          </cell>
          <cell r="E17799" t="str">
            <v>WILSON ENVIRONMENTAL CONTRACTING INC</v>
          </cell>
          <cell r="F17799" t="str">
            <v/>
          </cell>
          <cell r="G17799" t="str">
            <v>55 S LA CUMBRE RD STE 5</v>
          </cell>
          <cell r="H17799" t="str">
            <v/>
          </cell>
          <cell r="I17799" t="str">
            <v>SANTA BARBARA</v>
          </cell>
          <cell r="J17799" t="str">
            <v>CA</v>
          </cell>
          <cell r="K17799" t="str">
            <v>931056118</v>
          </cell>
          <cell r="L17799" t="str">
            <v>8059574729</v>
          </cell>
          <cell r="M17799" t="str">
            <v>0</v>
          </cell>
          <cell r="N17799" t="str">
            <v xml:space="preserve">  </v>
          </cell>
        </row>
        <row r="17800">
          <cell r="D17800">
            <v>728022</v>
          </cell>
          <cell r="E17800" t="str">
            <v>WILSON LANDSCAPE</v>
          </cell>
          <cell r="F17800" t="str">
            <v/>
          </cell>
          <cell r="G17800" t="str">
            <v>154 BALDWIN RD</v>
          </cell>
          <cell r="H17800" t="str">
            <v/>
          </cell>
          <cell r="I17800" t="str">
            <v>OJAI</v>
          </cell>
          <cell r="J17800" t="str">
            <v>CA</v>
          </cell>
          <cell r="K17800" t="str">
            <v>930233807</v>
          </cell>
          <cell r="L17800" t="str">
            <v>8056466217</v>
          </cell>
          <cell r="M17800" t="str">
            <v>0</v>
          </cell>
          <cell r="N17800" t="str">
            <v xml:space="preserve">  </v>
          </cell>
        </row>
        <row r="17801">
          <cell r="D17801">
            <v>728023</v>
          </cell>
          <cell r="E17801" t="str">
            <v>WILSON WU MD PHD</v>
          </cell>
          <cell r="F17801" t="str">
            <v/>
          </cell>
          <cell r="G17801" t="str">
            <v>3892 STATE ST STE 100</v>
          </cell>
          <cell r="H17801" t="str">
            <v/>
          </cell>
          <cell r="I17801" t="str">
            <v>SANTA BARBARA</v>
          </cell>
          <cell r="J17801" t="str">
            <v>CA</v>
          </cell>
          <cell r="K17801" t="str">
            <v>931055608</v>
          </cell>
          <cell r="L17801" t="str">
            <v>8056878111</v>
          </cell>
          <cell r="M17801" t="str">
            <v>0</v>
          </cell>
          <cell r="N17801" t="str">
            <v xml:space="preserve">  </v>
          </cell>
        </row>
        <row r="17802">
          <cell r="D17802">
            <v>728024</v>
          </cell>
          <cell r="E17802" t="str">
            <v>WIN PROFESSIONAL SERVICES</v>
          </cell>
          <cell r="F17802" t="str">
            <v/>
          </cell>
          <cell r="G17802" t="str">
            <v>3905 STATE ST STE 7336</v>
          </cell>
          <cell r="H17802" t="str">
            <v/>
          </cell>
          <cell r="I17802" t="str">
            <v>SANTA BARBARA</v>
          </cell>
          <cell r="J17802" t="str">
            <v>CA</v>
          </cell>
          <cell r="K17802" t="str">
            <v>931053138</v>
          </cell>
          <cell r="L17802" t="str">
            <v>8002803909</v>
          </cell>
          <cell r="M17802" t="str">
            <v>0</v>
          </cell>
          <cell r="N17802" t="str">
            <v xml:space="preserve">  </v>
          </cell>
        </row>
        <row r="17803">
          <cell r="D17803">
            <v>728025</v>
          </cell>
          <cell r="E17803" t="str">
            <v>WINCHELLS DONUTS #9449A</v>
          </cell>
          <cell r="F17803" t="str">
            <v/>
          </cell>
          <cell r="G17803" t="str">
            <v>202 N MILPAS ST</v>
          </cell>
          <cell r="H17803" t="str">
            <v/>
          </cell>
          <cell r="I17803" t="str">
            <v>SANTA BARBARA</v>
          </cell>
          <cell r="J17803" t="str">
            <v>CA</v>
          </cell>
          <cell r="K17803" t="str">
            <v>931033202</v>
          </cell>
          <cell r="L17803" t="str">
            <v>8059659203</v>
          </cell>
          <cell r="M17803" t="str">
            <v>0</v>
          </cell>
          <cell r="N17803" t="str">
            <v xml:space="preserve">  </v>
          </cell>
        </row>
        <row r="17804">
          <cell r="D17804">
            <v>728026</v>
          </cell>
          <cell r="E17804" t="str">
            <v>WINCO</v>
          </cell>
          <cell r="F17804" t="str">
            <v/>
          </cell>
          <cell r="G17804" t="str">
            <v>833 WELDON RD</v>
          </cell>
          <cell r="H17804" t="str">
            <v/>
          </cell>
          <cell r="I17804" t="str">
            <v>SANTA BARBARA</v>
          </cell>
          <cell r="J17804" t="str">
            <v>CA</v>
          </cell>
          <cell r="K17804" t="str">
            <v>931092320</v>
          </cell>
          <cell r="L17804" t="str">
            <v>8053021972</v>
          </cell>
          <cell r="M17804" t="str">
            <v>0</v>
          </cell>
          <cell r="N17804" t="str">
            <v xml:space="preserve">  </v>
          </cell>
        </row>
        <row r="17805">
          <cell r="D17805">
            <v>728027</v>
          </cell>
          <cell r="E17805" t="str">
            <v>WINDEKINDE LLC</v>
          </cell>
          <cell r="F17805" t="str">
            <v/>
          </cell>
          <cell r="G17805" t="str">
            <v>411 WALKER ST</v>
          </cell>
          <cell r="H17805" t="str">
            <v/>
          </cell>
          <cell r="I17805" t="str">
            <v>WATSONVILLE</v>
          </cell>
          <cell r="J17805" t="str">
            <v>CA</v>
          </cell>
          <cell r="K17805" t="str">
            <v>950764225</v>
          </cell>
          <cell r="L17805" t="str">
            <v>8317864212</v>
          </cell>
          <cell r="M17805" t="str">
            <v>0</v>
          </cell>
          <cell r="N17805" t="str">
            <v xml:space="preserve">  </v>
          </cell>
        </row>
        <row r="17806">
          <cell r="D17806">
            <v>728028</v>
          </cell>
          <cell r="E17806" t="str">
            <v>WINDOW WORKS ASAP AUTO SB 93103</v>
          </cell>
          <cell r="F17806" t="str">
            <v/>
          </cell>
          <cell r="G17806" t="str">
            <v>524 BATH ST APT 1</v>
          </cell>
          <cell r="H17806" t="str">
            <v/>
          </cell>
          <cell r="I17806" t="str">
            <v>SANTA BARBARA</v>
          </cell>
          <cell r="J17806" t="str">
            <v>CA</v>
          </cell>
          <cell r="K17806" t="str">
            <v>931013459</v>
          </cell>
          <cell r="L17806" t="str">
            <v>8058450744</v>
          </cell>
          <cell r="M17806" t="str">
            <v>0</v>
          </cell>
          <cell r="N17806" t="str">
            <v xml:space="preserve">  </v>
          </cell>
        </row>
        <row r="17807">
          <cell r="D17807">
            <v>728029</v>
          </cell>
          <cell r="E17807" t="str">
            <v>WINDSHIELDS TO GO USA INC</v>
          </cell>
          <cell r="F17807" t="str">
            <v/>
          </cell>
          <cell r="G17807" t="str">
            <v>PO BOX 3765</v>
          </cell>
          <cell r="H17807" t="str">
            <v/>
          </cell>
          <cell r="I17807" t="str">
            <v>SANTA BARBARA</v>
          </cell>
          <cell r="J17807" t="str">
            <v>CA</v>
          </cell>
          <cell r="K17807" t="str">
            <v>931303765</v>
          </cell>
          <cell r="L17807" t="str">
            <v>8055567002</v>
          </cell>
          <cell r="M17807" t="str">
            <v>0</v>
          </cell>
          <cell r="N17807" t="str">
            <v xml:space="preserve">  </v>
          </cell>
        </row>
        <row r="17808">
          <cell r="D17808">
            <v>728030</v>
          </cell>
          <cell r="E17808" t="str">
            <v>WINDSTREAM NEW EDGE LLC</v>
          </cell>
          <cell r="F17808" t="str">
            <v/>
          </cell>
          <cell r="G17808" t="str">
            <v>4001 N RODNEY PARHAM RD</v>
          </cell>
          <cell r="H17808" t="str">
            <v/>
          </cell>
          <cell r="I17808" t="str">
            <v>LITTLE ROCK</v>
          </cell>
          <cell r="J17808" t="str">
            <v>AR</v>
          </cell>
          <cell r="K17808" t="str">
            <v>722122459</v>
          </cell>
          <cell r="L17808" t="str">
            <v>2563827052</v>
          </cell>
          <cell r="M17808" t="str">
            <v>0</v>
          </cell>
          <cell r="N17808" t="str">
            <v xml:space="preserve">  </v>
          </cell>
        </row>
        <row r="17809">
          <cell r="D17809">
            <v>728031</v>
          </cell>
          <cell r="E17809" t="str">
            <v>WINDWARD ENGINEERING</v>
          </cell>
          <cell r="F17809" t="str">
            <v/>
          </cell>
          <cell r="G17809" t="str">
            <v>1825 STATE ST STE 102</v>
          </cell>
          <cell r="H17809" t="str">
            <v/>
          </cell>
          <cell r="I17809" t="str">
            <v>SANTA BARBARA</v>
          </cell>
          <cell r="J17809" t="str">
            <v>CA</v>
          </cell>
          <cell r="K17809" t="str">
            <v>931012431</v>
          </cell>
          <cell r="L17809" t="str">
            <v>8058456601</v>
          </cell>
          <cell r="M17809" t="str">
            <v>0</v>
          </cell>
          <cell r="N17809" t="str">
            <v xml:space="preserve">  </v>
          </cell>
        </row>
        <row r="17810">
          <cell r="D17810">
            <v>728032</v>
          </cell>
          <cell r="E17810" t="str">
            <v>WINDY ARCHITECTURAL CONSULTANT</v>
          </cell>
          <cell r="F17810" t="str">
            <v/>
          </cell>
          <cell r="G17810" t="str">
            <v>420 E ARRELLAGA ST</v>
          </cell>
          <cell r="H17810" t="str">
            <v/>
          </cell>
          <cell r="I17810" t="str">
            <v>SANTA BARBARA</v>
          </cell>
          <cell r="J17810" t="str">
            <v>CA</v>
          </cell>
          <cell r="K17810" t="str">
            <v>931011108</v>
          </cell>
          <cell r="L17810" t="str">
            <v>8056362956</v>
          </cell>
          <cell r="M17810" t="str">
            <v>0</v>
          </cell>
          <cell r="N17810" t="str">
            <v xml:space="preserve">  </v>
          </cell>
        </row>
        <row r="17811">
          <cell r="D17811">
            <v>728033</v>
          </cell>
          <cell r="E17811" t="str">
            <v>WINE AND UNWIND</v>
          </cell>
          <cell r="F17811" t="str">
            <v/>
          </cell>
          <cell r="G17811" t="str">
            <v>2524 DE LA VINA ST APT 4</v>
          </cell>
          <cell r="H17811" t="str">
            <v/>
          </cell>
          <cell r="I17811" t="str">
            <v>SANTA BARBARA</v>
          </cell>
          <cell r="J17811" t="str">
            <v>CA</v>
          </cell>
          <cell r="K17811" t="str">
            <v>931053842</v>
          </cell>
          <cell r="L17811" t="str">
            <v>8058869449</v>
          </cell>
          <cell r="M17811" t="str">
            <v>0</v>
          </cell>
          <cell r="N17811" t="str">
            <v xml:space="preserve">  </v>
          </cell>
        </row>
        <row r="17812">
          <cell r="D17812">
            <v>728034</v>
          </cell>
          <cell r="E17812" t="str">
            <v>WINE CANYON TOURS LLC</v>
          </cell>
          <cell r="F17812" t="str">
            <v/>
          </cell>
          <cell r="G17812" t="str">
            <v>1035 FLORA VISTA DR</v>
          </cell>
          <cell r="H17812" t="str">
            <v/>
          </cell>
          <cell r="I17812" t="str">
            <v>SANTA BARBARA</v>
          </cell>
          <cell r="J17812" t="str">
            <v>CA</v>
          </cell>
          <cell r="K17812" t="str">
            <v>931091113</v>
          </cell>
          <cell r="L17812" t="str">
            <v>8054537047</v>
          </cell>
          <cell r="M17812" t="str">
            <v>0</v>
          </cell>
          <cell r="N17812" t="str">
            <v xml:space="preserve">  </v>
          </cell>
        </row>
        <row r="17813">
          <cell r="D17813">
            <v>728035</v>
          </cell>
          <cell r="E17813" t="str">
            <v>WINE COLLECTIVE LLC</v>
          </cell>
          <cell r="F17813" t="str">
            <v/>
          </cell>
          <cell r="G17813" t="str">
            <v>1970 NE 153RD ST UNIT 2</v>
          </cell>
          <cell r="H17813" t="str">
            <v/>
          </cell>
          <cell r="I17813" t="str">
            <v>NORTH MIAMI BEACH</v>
          </cell>
          <cell r="J17813" t="str">
            <v>FL</v>
          </cell>
          <cell r="K17813" t="str">
            <v>33162</v>
          </cell>
          <cell r="L17813" t="str">
            <v>9257255163</v>
          </cell>
          <cell r="M17813" t="str">
            <v>0</v>
          </cell>
          <cell r="N17813" t="str">
            <v xml:space="preserve">  </v>
          </cell>
        </row>
        <row r="17814">
          <cell r="D17814">
            <v>728036</v>
          </cell>
          <cell r="E17814" t="str">
            <v>WINE OUTSIDE</v>
          </cell>
          <cell r="F17814" t="str">
            <v/>
          </cell>
          <cell r="G17814" t="str">
            <v>2840 VERDE VISTA DR</v>
          </cell>
          <cell r="H17814" t="str">
            <v/>
          </cell>
          <cell r="I17814" t="str">
            <v>SANTA BARBARA</v>
          </cell>
          <cell r="J17814" t="str">
            <v>CA</v>
          </cell>
          <cell r="K17814" t="str">
            <v>931053033</v>
          </cell>
          <cell r="L17814" t="str">
            <v>8054506994</v>
          </cell>
          <cell r="M17814" t="str">
            <v>0</v>
          </cell>
          <cell r="N17814" t="str">
            <v xml:space="preserve">  </v>
          </cell>
        </row>
        <row r="17815">
          <cell r="D17815">
            <v>728038</v>
          </cell>
          <cell r="E17815" t="str">
            <v>WINETASTIC TOURS MZ</v>
          </cell>
          <cell r="F17815" t="str">
            <v/>
          </cell>
          <cell r="G17815" t="str">
            <v>5301 TRACI DR</v>
          </cell>
          <cell r="H17815" t="str">
            <v/>
          </cell>
          <cell r="I17815" t="str">
            <v>SANTA BARBARA</v>
          </cell>
          <cell r="J17815" t="str">
            <v>CA</v>
          </cell>
          <cell r="K17815" t="str">
            <v>931111458</v>
          </cell>
          <cell r="L17815" t="str">
            <v>8054030641</v>
          </cell>
          <cell r="M17815" t="str">
            <v>0</v>
          </cell>
          <cell r="N17815" t="str">
            <v xml:space="preserve">  </v>
          </cell>
        </row>
        <row r="17816">
          <cell r="D17816">
            <v>728039</v>
          </cell>
          <cell r="E17816" t="str">
            <v>WINFIELD SHIRAS</v>
          </cell>
          <cell r="F17816" t="str">
            <v/>
          </cell>
          <cell r="G17816" t="str">
            <v>2043 MOUNTAIN AVE</v>
          </cell>
          <cell r="H17816" t="str">
            <v/>
          </cell>
          <cell r="I17816" t="str">
            <v>SANTA BARBARA</v>
          </cell>
          <cell r="J17816" t="str">
            <v>CA</v>
          </cell>
          <cell r="K17816" t="str">
            <v>931014613</v>
          </cell>
          <cell r="L17816" t="str">
            <v>8058989779</v>
          </cell>
          <cell r="M17816" t="str">
            <v>0</v>
          </cell>
          <cell r="N17816" t="str">
            <v xml:space="preserve">  </v>
          </cell>
        </row>
        <row r="17817">
          <cell r="D17817">
            <v>728040</v>
          </cell>
          <cell r="E17817" t="str">
            <v>WING TEL INC</v>
          </cell>
          <cell r="F17817" t="str">
            <v/>
          </cell>
          <cell r="G17817" t="str">
            <v>3575 PIEDMONT RD NE BLDG 15 STE 1550</v>
          </cell>
          <cell r="H17817" t="str">
            <v/>
          </cell>
          <cell r="I17817" t="str">
            <v>ATL</v>
          </cell>
          <cell r="J17817" t="str">
            <v>GA</v>
          </cell>
          <cell r="K17817" t="str">
            <v>303050000</v>
          </cell>
          <cell r="L17817" t="str">
            <v>4048356370</v>
          </cell>
          <cell r="M17817" t="str">
            <v>0</v>
          </cell>
          <cell r="N17817" t="str">
            <v xml:space="preserve">  </v>
          </cell>
        </row>
        <row r="17818">
          <cell r="D17818">
            <v>728041</v>
          </cell>
          <cell r="E17818" t="str">
            <v>WINGSTOP</v>
          </cell>
          <cell r="F17818" t="str">
            <v/>
          </cell>
          <cell r="G17818" t="str">
            <v>140 EAST FOOTHILL BOULEVARD SUITE A</v>
          </cell>
          <cell r="H17818" t="str">
            <v/>
          </cell>
          <cell r="I17818" t="str">
            <v>ARCADIA</v>
          </cell>
          <cell r="J17818" t="str">
            <v>CA</v>
          </cell>
          <cell r="K17818" t="str">
            <v>910060000</v>
          </cell>
          <cell r="L17818" t="str">
            <v>8058749464</v>
          </cell>
          <cell r="M17818" t="str">
            <v>0</v>
          </cell>
          <cell r="N17818" t="str">
            <v xml:space="preserve">  </v>
          </cell>
        </row>
        <row r="17819">
          <cell r="D17819">
            <v>728042</v>
          </cell>
          <cell r="E17819" t="str">
            <v>WINICK ARCHITECTURE + DESIGN</v>
          </cell>
          <cell r="F17819" t="str">
            <v/>
          </cell>
          <cell r="G17819" t="str">
            <v>PO BOX 2520</v>
          </cell>
          <cell r="H17819" t="str">
            <v/>
          </cell>
          <cell r="I17819" t="str">
            <v>SANTA BARBARA</v>
          </cell>
          <cell r="J17819" t="str">
            <v>CA</v>
          </cell>
          <cell r="K17819" t="str">
            <v>931202520</v>
          </cell>
          <cell r="L17819" t="str">
            <v>8054565422</v>
          </cell>
          <cell r="M17819" t="str">
            <v>0</v>
          </cell>
          <cell r="N17819" t="str">
            <v xml:space="preserve">  </v>
          </cell>
        </row>
        <row r="17820">
          <cell r="D17820">
            <v>728043</v>
          </cell>
          <cell r="E17820" t="str">
            <v>WINK</v>
          </cell>
          <cell r="F17820" t="str">
            <v/>
          </cell>
          <cell r="G17820" t="str">
            <v>1806 CLIFF DR STE J</v>
          </cell>
          <cell r="H17820" t="str">
            <v/>
          </cell>
          <cell r="I17820" t="str">
            <v>SANTA BARBARA</v>
          </cell>
          <cell r="J17820" t="str">
            <v>CA</v>
          </cell>
          <cell r="K17820" t="str">
            <v>931091660</v>
          </cell>
          <cell r="L17820" t="str">
            <v>8057050130</v>
          </cell>
          <cell r="M17820" t="str">
            <v>0</v>
          </cell>
          <cell r="N17820" t="str">
            <v xml:space="preserve">  </v>
          </cell>
        </row>
        <row r="17821">
          <cell r="D17821">
            <v>728044</v>
          </cell>
          <cell r="E17821" t="str">
            <v>WINKFACE PHOTOGRAPHY LLC</v>
          </cell>
          <cell r="F17821" t="str">
            <v/>
          </cell>
          <cell r="G17821" t="str">
            <v>937 ROBLE LN</v>
          </cell>
          <cell r="H17821" t="str">
            <v/>
          </cell>
          <cell r="I17821" t="str">
            <v>SANTA BARBARA</v>
          </cell>
          <cell r="J17821" t="str">
            <v>CA</v>
          </cell>
          <cell r="K17821" t="str">
            <v>931032043</v>
          </cell>
          <cell r="L17821" t="str">
            <v>3129530432</v>
          </cell>
          <cell r="M17821" t="str">
            <v>0</v>
          </cell>
          <cell r="N17821" t="str">
            <v xml:space="preserve">  </v>
          </cell>
        </row>
        <row r="17822">
          <cell r="D17822">
            <v>728047</v>
          </cell>
          <cell r="E17822" t="str">
            <v>WINNING MAKES INC</v>
          </cell>
          <cell r="F17822" t="str">
            <v/>
          </cell>
          <cell r="G17822" t="str">
            <v>1 N CALLE CESAR CHAVEZ STE 124</v>
          </cell>
          <cell r="H17822" t="str">
            <v/>
          </cell>
          <cell r="I17822" t="str">
            <v>SANTA BARBARA</v>
          </cell>
          <cell r="J17822" t="str">
            <v>CA</v>
          </cell>
          <cell r="K17822" t="str">
            <v>931035602</v>
          </cell>
          <cell r="L17822" t="str">
            <v>8059633114</v>
          </cell>
          <cell r="M17822" t="str">
            <v>0</v>
          </cell>
          <cell r="N17822" t="str">
            <v xml:space="preserve">  </v>
          </cell>
        </row>
        <row r="17823">
          <cell r="D17823">
            <v>728049</v>
          </cell>
          <cell r="E17823" t="str">
            <v>WINSOR DESIGN ASSOCIATES</v>
          </cell>
          <cell r="F17823" t="str">
            <v/>
          </cell>
          <cell r="G17823" t="str">
            <v>PO BOX 181</v>
          </cell>
          <cell r="H17823" t="str">
            <v/>
          </cell>
          <cell r="I17823" t="str">
            <v>SUMMERLAND</v>
          </cell>
          <cell r="J17823" t="str">
            <v>CA</v>
          </cell>
          <cell r="K17823" t="str">
            <v>930670181</v>
          </cell>
          <cell r="L17823" t="str">
            <v>8056800525</v>
          </cell>
          <cell r="M17823" t="str">
            <v>0</v>
          </cell>
          <cell r="N17823" t="str">
            <v xml:space="preserve">  </v>
          </cell>
        </row>
        <row r="17824">
          <cell r="D17824">
            <v>728049</v>
          </cell>
          <cell r="E17824" t="str">
            <v xml:space="preserve">  Another physical address --&gt;</v>
          </cell>
          <cell r="F17824" t="str">
            <v/>
          </cell>
          <cell r="G17824" t="str">
            <v/>
          </cell>
          <cell r="H17824" t="str">
            <v/>
          </cell>
          <cell r="I17824" t="str">
            <v/>
          </cell>
          <cell r="J17824" t="str">
            <v/>
          </cell>
          <cell r="K17824" t="str">
            <v/>
          </cell>
          <cell r="L17824" t="str">
            <v>0</v>
          </cell>
          <cell r="M17824" t="str">
            <v>0</v>
          </cell>
          <cell r="N17824" t="str">
            <v xml:space="preserve">  </v>
          </cell>
        </row>
        <row r="17825">
          <cell r="D17825">
            <v>728050</v>
          </cell>
          <cell r="E17825" t="str">
            <v>WINTER CREATIVE COMPANY</v>
          </cell>
          <cell r="F17825" t="str">
            <v/>
          </cell>
          <cell r="G17825" t="str">
            <v>3463 STATE ST # 165</v>
          </cell>
          <cell r="H17825" t="str">
            <v/>
          </cell>
          <cell r="I17825" t="str">
            <v>SANTA BARBARA</v>
          </cell>
          <cell r="J17825" t="str">
            <v>CA</v>
          </cell>
          <cell r="K17825" t="str">
            <v>931052662</v>
          </cell>
          <cell r="L17825" t="str">
            <v>5056995916</v>
          </cell>
          <cell r="M17825" t="str">
            <v>0</v>
          </cell>
          <cell r="N17825" t="str">
            <v xml:space="preserve">  </v>
          </cell>
        </row>
        <row r="17826">
          <cell r="D17826">
            <v>728051</v>
          </cell>
          <cell r="E17826" t="str">
            <v>WINTHROP RESOURCES</v>
          </cell>
          <cell r="F17826" t="str">
            <v/>
          </cell>
          <cell r="G17826" t="str">
            <v>21 E CARRILLO ST STE 210</v>
          </cell>
          <cell r="H17826" t="str">
            <v/>
          </cell>
          <cell r="I17826" t="str">
            <v>SANTA BARBARA</v>
          </cell>
          <cell r="J17826" t="str">
            <v>CA</v>
          </cell>
          <cell r="K17826" t="str">
            <v>931017228</v>
          </cell>
          <cell r="L17826" t="str">
            <v>8055647676</v>
          </cell>
          <cell r="M17826" t="str">
            <v>0</v>
          </cell>
          <cell r="N17826" t="str">
            <v xml:space="preserve">  </v>
          </cell>
        </row>
        <row r="17827">
          <cell r="D17827">
            <v>728052</v>
          </cell>
          <cell r="E17827" t="str">
            <v>WIP</v>
          </cell>
          <cell r="F17827" t="str">
            <v/>
          </cell>
          <cell r="G17827" t="str">
            <v>11755 TELEGRAPH RD</v>
          </cell>
          <cell r="H17827" t="str">
            <v/>
          </cell>
          <cell r="I17827" t="str">
            <v>SANTA FE SPGS</v>
          </cell>
          <cell r="J17827" t="str">
            <v>CA</v>
          </cell>
          <cell r="K17827" t="str">
            <v>906703657</v>
          </cell>
          <cell r="L17827" t="str">
            <v>8056421400</v>
          </cell>
          <cell r="M17827" t="str">
            <v>0</v>
          </cell>
          <cell r="N17827" t="str">
            <v xml:space="preserve">  </v>
          </cell>
        </row>
        <row r="17828">
          <cell r="D17828">
            <v>728053</v>
          </cell>
          <cell r="E17828" t="str">
            <v>WISE GUYS BARBERSHOP</v>
          </cell>
          <cell r="F17828" t="str">
            <v/>
          </cell>
          <cell r="G17828" t="str">
            <v>27 1/2 E VICTORIA ST</v>
          </cell>
          <cell r="H17828" t="str">
            <v/>
          </cell>
          <cell r="I17828" t="str">
            <v>SANTA BARBARA</v>
          </cell>
          <cell r="J17828" t="str">
            <v>CA</v>
          </cell>
          <cell r="K17828" t="str">
            <v>931012605</v>
          </cell>
          <cell r="L17828" t="str">
            <v>8056795068</v>
          </cell>
          <cell r="M17828" t="str">
            <v>0</v>
          </cell>
          <cell r="N17828" t="str">
            <v xml:space="preserve">  </v>
          </cell>
        </row>
        <row r="17829">
          <cell r="D17829">
            <v>728054</v>
          </cell>
          <cell r="E17829" t="str">
            <v>WISEPATH COLLEGE CONSULTING</v>
          </cell>
          <cell r="F17829" t="str">
            <v/>
          </cell>
          <cell r="G17829" t="str">
            <v>1470 E VALLEY RD UNIT 5842</v>
          </cell>
          <cell r="H17829" t="str">
            <v/>
          </cell>
          <cell r="I17829" t="str">
            <v>SANTA BARBARA</v>
          </cell>
          <cell r="J17829" t="str">
            <v>CA</v>
          </cell>
          <cell r="K17829" t="str">
            <v>931081220</v>
          </cell>
          <cell r="L17829" t="str">
            <v>8054551366</v>
          </cell>
          <cell r="M17829" t="str">
            <v>0</v>
          </cell>
          <cell r="N17829" t="str">
            <v xml:space="preserve">  </v>
          </cell>
        </row>
        <row r="17830">
          <cell r="D17830">
            <v>728054</v>
          </cell>
          <cell r="E17830" t="str">
            <v xml:space="preserve">  Another physical address --&gt;</v>
          </cell>
          <cell r="F17830" t="str">
            <v/>
          </cell>
          <cell r="G17830" t="str">
            <v/>
          </cell>
          <cell r="H17830" t="str">
            <v/>
          </cell>
          <cell r="I17830" t="str">
            <v/>
          </cell>
          <cell r="J17830" t="str">
            <v/>
          </cell>
          <cell r="K17830" t="str">
            <v/>
          </cell>
          <cell r="L17830" t="str">
            <v>0</v>
          </cell>
          <cell r="M17830" t="str">
            <v>0</v>
          </cell>
          <cell r="N17830" t="str">
            <v xml:space="preserve">  </v>
          </cell>
        </row>
        <row r="17831">
          <cell r="D17831">
            <v>728055</v>
          </cell>
          <cell r="E17831" t="str">
            <v>WISHBONE BOUTIQUE CATERING</v>
          </cell>
          <cell r="F17831" t="str">
            <v/>
          </cell>
          <cell r="G17831" t="str">
            <v>825 ROCKBRIDGE RD</v>
          </cell>
          <cell r="H17831" t="str">
            <v/>
          </cell>
          <cell r="I17831" t="str">
            <v>SANTA BARBARA</v>
          </cell>
          <cell r="J17831" t="str">
            <v>CA</v>
          </cell>
          <cell r="K17831" t="str">
            <v>931081128</v>
          </cell>
          <cell r="L17831" t="str">
            <v>8054033601</v>
          </cell>
          <cell r="M17831" t="str">
            <v>0</v>
          </cell>
          <cell r="N17831" t="str">
            <v xml:space="preserve">  </v>
          </cell>
        </row>
        <row r="17832">
          <cell r="D17832">
            <v>728056</v>
          </cell>
          <cell r="E17832" t="str">
            <v>WISMETTAC ASIAN FOODS INC</v>
          </cell>
          <cell r="F17832" t="str">
            <v/>
          </cell>
          <cell r="G17832" t="str">
            <v>13409 ORDEN DR</v>
          </cell>
          <cell r="H17832" t="str">
            <v/>
          </cell>
          <cell r="I17832" t="str">
            <v>SANTA FE SPGS</v>
          </cell>
          <cell r="J17832" t="str">
            <v>CA</v>
          </cell>
          <cell r="K17832" t="str">
            <v>906706336</v>
          </cell>
          <cell r="L17832" t="str">
            <v>5628021900</v>
          </cell>
          <cell r="M17832" t="str">
            <v>0</v>
          </cell>
          <cell r="N17832" t="str">
            <v xml:space="preserve">  </v>
          </cell>
        </row>
        <row r="17833">
          <cell r="D17833">
            <v>728057</v>
          </cell>
          <cell r="E17833" t="str">
            <v>WISNIEWSKI CHIROPRACTIC</v>
          </cell>
          <cell r="F17833" t="str">
            <v/>
          </cell>
          <cell r="G17833" t="str">
            <v>1915 GILLESPIE ST</v>
          </cell>
          <cell r="H17833" t="str">
            <v/>
          </cell>
          <cell r="I17833" t="str">
            <v>SANTA BARBARA</v>
          </cell>
          <cell r="J17833" t="str">
            <v>CA</v>
          </cell>
          <cell r="K17833" t="str">
            <v>931014645</v>
          </cell>
          <cell r="L17833" t="str">
            <v>8059184233</v>
          </cell>
          <cell r="M17833" t="str">
            <v>0</v>
          </cell>
          <cell r="N17833" t="str">
            <v xml:space="preserve">  </v>
          </cell>
        </row>
        <row r="17834">
          <cell r="D17834">
            <v>728058</v>
          </cell>
          <cell r="E17834" t="str">
            <v>WITMARK MARKETING &amp; BRANDING GROUP LLC</v>
          </cell>
          <cell r="F17834" t="str">
            <v/>
          </cell>
          <cell r="G17834" t="str">
            <v>5662 CALLE REAL # 209</v>
          </cell>
          <cell r="H17834" t="str">
            <v/>
          </cell>
          <cell r="I17834" t="str">
            <v>GOLETA</v>
          </cell>
          <cell r="J17834" t="str">
            <v>CA</v>
          </cell>
          <cell r="K17834" t="str">
            <v>931172317</v>
          </cell>
          <cell r="L17834" t="str">
            <v>8056170447</v>
          </cell>
          <cell r="M17834" t="str">
            <v>0</v>
          </cell>
          <cell r="N17834" t="str">
            <v xml:space="preserve">  </v>
          </cell>
        </row>
        <row r="17835">
          <cell r="D17835">
            <v>728058</v>
          </cell>
          <cell r="E17835" t="str">
            <v xml:space="preserve">  Another physical address --&gt;</v>
          </cell>
          <cell r="F17835" t="str">
            <v/>
          </cell>
          <cell r="G17835" t="str">
            <v/>
          </cell>
          <cell r="H17835" t="str">
            <v/>
          </cell>
          <cell r="I17835" t="str">
            <v/>
          </cell>
          <cell r="J17835" t="str">
            <v/>
          </cell>
          <cell r="K17835" t="str">
            <v/>
          </cell>
          <cell r="L17835" t="str">
            <v>0</v>
          </cell>
          <cell r="M17835" t="str">
            <v>0</v>
          </cell>
          <cell r="N17835" t="str">
            <v xml:space="preserve">  </v>
          </cell>
        </row>
        <row r="17836">
          <cell r="D17836">
            <v>728059</v>
          </cell>
          <cell r="E17836" t="str">
            <v>WITT OBRIENS LLC</v>
          </cell>
          <cell r="F17836" t="str">
            <v/>
          </cell>
          <cell r="G17836" t="str">
            <v>818 TOWN AND COUNTRY BLVD STE 200</v>
          </cell>
          <cell r="H17836" t="str">
            <v/>
          </cell>
          <cell r="I17836" t="str">
            <v>HOUSTON</v>
          </cell>
          <cell r="J17836" t="str">
            <v>TX</v>
          </cell>
          <cell r="K17836" t="str">
            <v>770244564</v>
          </cell>
          <cell r="L17836" t="str">
            <v>2022072905</v>
          </cell>
          <cell r="M17836" t="str">
            <v>0</v>
          </cell>
          <cell r="N17836" t="str">
            <v xml:space="preserve">  </v>
          </cell>
        </row>
        <row r="17837">
          <cell r="D17837">
            <v>728060</v>
          </cell>
          <cell r="E17837" t="str">
            <v>WITTYBOOTH JAMES AND JESS</v>
          </cell>
          <cell r="F17837" t="str">
            <v/>
          </cell>
          <cell r="G17837" t="str">
            <v>612 ANACAPA ST STE E</v>
          </cell>
          <cell r="H17837" t="str">
            <v/>
          </cell>
          <cell r="I17837" t="str">
            <v>SANTA BARBARA</v>
          </cell>
          <cell r="J17837" t="str">
            <v>CA</v>
          </cell>
          <cell r="K17837" t="str">
            <v>931011653</v>
          </cell>
          <cell r="L17837" t="str">
            <v>8053642378</v>
          </cell>
          <cell r="M17837" t="str">
            <v>0</v>
          </cell>
          <cell r="N17837" t="str">
            <v xml:space="preserve">  </v>
          </cell>
        </row>
        <row r="17838">
          <cell r="D17838">
            <v>728061</v>
          </cell>
          <cell r="E17838" t="str">
            <v>WM HOWARD WITTAUSCH</v>
          </cell>
          <cell r="F17838" t="str">
            <v/>
          </cell>
          <cell r="G17838" t="str">
            <v>PO BOX 267</v>
          </cell>
          <cell r="H17838" t="str">
            <v/>
          </cell>
          <cell r="I17838" t="str">
            <v>SANTA BARBARA</v>
          </cell>
          <cell r="J17838" t="str">
            <v>CA</v>
          </cell>
          <cell r="K17838" t="str">
            <v>931020267</v>
          </cell>
          <cell r="L17838" t="str">
            <v>8058988766</v>
          </cell>
          <cell r="M17838" t="str">
            <v>0</v>
          </cell>
          <cell r="N17838" t="str">
            <v xml:space="preserve">  </v>
          </cell>
        </row>
        <row r="17839">
          <cell r="D17839">
            <v>728063</v>
          </cell>
          <cell r="E17839" t="str">
            <v>WM SURVEYS INC</v>
          </cell>
          <cell r="F17839" t="str">
            <v/>
          </cell>
          <cell r="G17839" t="str">
            <v>2747 SHERWIN AVE STE 12</v>
          </cell>
          <cell r="H17839" t="str">
            <v/>
          </cell>
          <cell r="I17839" t="str">
            <v>VENTURA</v>
          </cell>
          <cell r="J17839" t="str">
            <v>CA</v>
          </cell>
          <cell r="K17839" t="str">
            <v>930038522</v>
          </cell>
          <cell r="L17839" t="str">
            <v>8056774850</v>
          </cell>
          <cell r="M17839" t="str">
            <v>0</v>
          </cell>
          <cell r="N17839" t="str">
            <v xml:space="preserve">  </v>
          </cell>
        </row>
        <row r="17840">
          <cell r="D17840">
            <v>728064</v>
          </cell>
          <cell r="E17840" t="str">
            <v>WOLFENDEN CONSTRUCTION INC</v>
          </cell>
          <cell r="F17840" t="str">
            <v/>
          </cell>
          <cell r="G17840" t="str">
            <v>PO BOX 40380</v>
          </cell>
          <cell r="H17840" t="str">
            <v/>
          </cell>
          <cell r="I17840" t="str">
            <v>SANTA BARBARA</v>
          </cell>
          <cell r="J17840" t="str">
            <v>CA</v>
          </cell>
          <cell r="K17840" t="str">
            <v>931400380</v>
          </cell>
          <cell r="L17840" t="str">
            <v>9497935500</v>
          </cell>
          <cell r="M17840" t="str">
            <v>0</v>
          </cell>
          <cell r="N17840" t="str">
            <v xml:space="preserve">  </v>
          </cell>
        </row>
        <row r="17841">
          <cell r="D17841">
            <v>728065</v>
          </cell>
          <cell r="E17841" t="str">
            <v>WOLFF WALKER LAW INC</v>
          </cell>
          <cell r="F17841" t="str">
            <v/>
          </cell>
          <cell r="G17841" t="str">
            <v>418 CHAPALA ST STE A</v>
          </cell>
          <cell r="H17841" t="str">
            <v/>
          </cell>
          <cell r="I17841" t="str">
            <v>SANTA BARBARA</v>
          </cell>
          <cell r="J17841" t="str">
            <v>CA</v>
          </cell>
          <cell r="K17841" t="str">
            <v>931018055</v>
          </cell>
          <cell r="L17841" t="str">
            <v>8058925050</v>
          </cell>
          <cell r="M17841" t="str">
            <v>0</v>
          </cell>
          <cell r="N17841" t="str">
            <v xml:space="preserve">  </v>
          </cell>
        </row>
        <row r="17842">
          <cell r="D17842">
            <v>728066</v>
          </cell>
          <cell r="E17842" t="str">
            <v>WOMEN IN TAX INC</v>
          </cell>
          <cell r="F17842" t="str">
            <v/>
          </cell>
          <cell r="G17842" t="str">
            <v>1933 CLIFF DR STE 4</v>
          </cell>
          <cell r="H17842" t="str">
            <v/>
          </cell>
          <cell r="I17842" t="str">
            <v>SANTA BARBARA</v>
          </cell>
          <cell r="J17842" t="str">
            <v>CA</v>
          </cell>
          <cell r="K17842" t="str">
            <v>931091587</v>
          </cell>
          <cell r="L17842" t="str">
            <v>8059622579</v>
          </cell>
          <cell r="M17842" t="str">
            <v>0</v>
          </cell>
          <cell r="N17842" t="str">
            <v xml:space="preserve">  </v>
          </cell>
        </row>
        <row r="17843">
          <cell r="D17843">
            <v>728067</v>
          </cell>
          <cell r="E17843" t="str">
            <v>WOMEN WHO WARRIOR LLC</v>
          </cell>
          <cell r="F17843" t="str">
            <v/>
          </cell>
          <cell r="G17843" t="str">
            <v>133 E DE LA GUERRA ST STE 425</v>
          </cell>
          <cell r="H17843" t="str">
            <v/>
          </cell>
          <cell r="I17843" t="str">
            <v>SANTA BARBARA</v>
          </cell>
          <cell r="J17843" t="str">
            <v>CA</v>
          </cell>
          <cell r="K17843" t="str">
            <v>931012228</v>
          </cell>
          <cell r="L17843" t="str">
            <v>8057220303</v>
          </cell>
          <cell r="M17843" t="str">
            <v>0</v>
          </cell>
          <cell r="N17843" t="str">
            <v xml:space="preserve">  </v>
          </cell>
        </row>
        <row r="17844">
          <cell r="D17844">
            <v>728068</v>
          </cell>
          <cell r="E17844" t="str">
            <v>WOMENS ECONOMIC VENTURES</v>
          </cell>
          <cell r="F17844" t="str">
            <v/>
          </cell>
          <cell r="G17844" t="str">
            <v>21 E CANON PERDIDO ST STE 301</v>
          </cell>
          <cell r="H17844" t="str">
            <v/>
          </cell>
          <cell r="I17844" t="str">
            <v>SANTA BARBARA</v>
          </cell>
          <cell r="J17844" t="str">
            <v>CA</v>
          </cell>
          <cell r="K17844" t="str">
            <v>931017209</v>
          </cell>
          <cell r="L17844" t="str">
            <v>8059656073</v>
          </cell>
          <cell r="M17844" t="str">
            <v>0</v>
          </cell>
          <cell r="N17844" t="str">
            <v>KATHY  ODELL</v>
          </cell>
        </row>
        <row r="17845">
          <cell r="D17845">
            <v>728069</v>
          </cell>
          <cell r="E17845" t="str">
            <v>WOMENS HEALTH SERVICES BARBARA MATHEWS M</v>
          </cell>
          <cell r="F17845" t="str">
            <v/>
          </cell>
          <cell r="G17845" t="str">
            <v>2235 DE LA VINA ST</v>
          </cell>
          <cell r="H17845" t="str">
            <v/>
          </cell>
          <cell r="I17845" t="str">
            <v>SANTA BARBARA</v>
          </cell>
          <cell r="J17845" t="str">
            <v>CA</v>
          </cell>
          <cell r="K17845" t="str">
            <v>931053815</v>
          </cell>
          <cell r="L17845" t="str">
            <v>8056827184</v>
          </cell>
          <cell r="M17845" t="str">
            <v>0</v>
          </cell>
          <cell r="N17845" t="str">
            <v xml:space="preserve">  </v>
          </cell>
        </row>
        <row r="17846">
          <cell r="D17846">
            <v>728070</v>
          </cell>
          <cell r="E17846" t="str">
            <v>WOMENS HERITAGE</v>
          </cell>
          <cell r="F17846" t="str">
            <v/>
          </cell>
          <cell r="G17846" t="str">
            <v>5100 CARPINTERIA AVE UNIT B</v>
          </cell>
          <cell r="H17846" t="str">
            <v/>
          </cell>
          <cell r="I17846" t="str">
            <v>CARPINTERIA</v>
          </cell>
          <cell r="J17846" t="str">
            <v>CA</v>
          </cell>
          <cell r="K17846" t="str">
            <v>930131989</v>
          </cell>
          <cell r="L17846" t="str">
            <v>8058991179</v>
          </cell>
          <cell r="M17846" t="str">
            <v>0</v>
          </cell>
          <cell r="N17846" t="str">
            <v xml:space="preserve">  </v>
          </cell>
        </row>
        <row r="17847">
          <cell r="D17847">
            <v>728071</v>
          </cell>
          <cell r="E17847" t="str">
            <v>WOMENS SUCCESS COACHING</v>
          </cell>
          <cell r="F17847" t="str">
            <v/>
          </cell>
          <cell r="G17847" t="str">
            <v>811 VIA GRANADA</v>
          </cell>
          <cell r="H17847" t="str">
            <v/>
          </cell>
          <cell r="I17847" t="str">
            <v>SANTA BARBARA</v>
          </cell>
          <cell r="J17847" t="str">
            <v>CA</v>
          </cell>
          <cell r="K17847" t="str">
            <v>931031717</v>
          </cell>
          <cell r="L17847" t="str">
            <v>8058453536</v>
          </cell>
          <cell r="M17847" t="str">
            <v>0</v>
          </cell>
          <cell r="N17847" t="str">
            <v xml:space="preserve">  </v>
          </cell>
        </row>
        <row r="17848">
          <cell r="D17848">
            <v>728072</v>
          </cell>
          <cell r="E17848" t="str">
            <v>WOMENS TOTAL CARE INC</v>
          </cell>
          <cell r="F17848" t="str">
            <v/>
          </cell>
          <cell r="G17848" t="str">
            <v>4047 NARANJO DR</v>
          </cell>
          <cell r="H17848" t="str">
            <v/>
          </cell>
          <cell r="I17848" t="str">
            <v>SANTA BARBARA</v>
          </cell>
          <cell r="J17848" t="str">
            <v>CA</v>
          </cell>
          <cell r="K17848" t="str">
            <v>931101213</v>
          </cell>
          <cell r="L17848" t="str">
            <v>8056827109</v>
          </cell>
          <cell r="M17848" t="str">
            <v>0</v>
          </cell>
          <cell r="N17848" t="str">
            <v xml:space="preserve">  </v>
          </cell>
        </row>
        <row r="17849">
          <cell r="D17849">
            <v>728073</v>
          </cell>
          <cell r="E17849" t="str">
            <v>WOMMACK ELECTRIC</v>
          </cell>
          <cell r="F17849" t="str">
            <v/>
          </cell>
          <cell r="G17849" t="str">
            <v>2425 GOLDEN HILL RD</v>
          </cell>
          <cell r="H17849" t="str">
            <v/>
          </cell>
          <cell r="I17849" t="str">
            <v>PASO ROBLES</v>
          </cell>
          <cell r="J17849" t="str">
            <v>CA</v>
          </cell>
          <cell r="K17849" t="str">
            <v>934467038</v>
          </cell>
          <cell r="L17849" t="str">
            <v>8052861878</v>
          </cell>
          <cell r="M17849" t="str">
            <v>0</v>
          </cell>
          <cell r="N17849" t="str">
            <v xml:space="preserve">  </v>
          </cell>
        </row>
        <row r="17850">
          <cell r="D17850">
            <v>728073</v>
          </cell>
          <cell r="E17850" t="str">
            <v xml:space="preserve">  Another physical address --&gt;</v>
          </cell>
          <cell r="F17850" t="str">
            <v/>
          </cell>
          <cell r="G17850" t="str">
            <v/>
          </cell>
          <cell r="H17850" t="str">
            <v/>
          </cell>
          <cell r="I17850" t="str">
            <v/>
          </cell>
          <cell r="J17850" t="str">
            <v/>
          </cell>
          <cell r="K17850" t="str">
            <v/>
          </cell>
          <cell r="L17850" t="str">
            <v>0</v>
          </cell>
          <cell r="M17850" t="str">
            <v>0</v>
          </cell>
          <cell r="N17850" t="str">
            <v xml:space="preserve">  </v>
          </cell>
        </row>
        <row r="17851">
          <cell r="D17851">
            <v>728074</v>
          </cell>
          <cell r="E17851" t="str">
            <v>WON DOOR CORPORATION</v>
          </cell>
          <cell r="F17851" t="str">
            <v/>
          </cell>
          <cell r="G17851" t="str">
            <v>1865 S 3480 W</v>
          </cell>
          <cell r="H17851" t="str">
            <v/>
          </cell>
          <cell r="I17851" t="str">
            <v>SALT LAKE CITY</v>
          </cell>
          <cell r="J17851" t="str">
            <v>UT</v>
          </cell>
          <cell r="K17851" t="str">
            <v>841044915</v>
          </cell>
          <cell r="L17851" t="str">
            <v>8019737500</v>
          </cell>
          <cell r="M17851" t="str">
            <v>0</v>
          </cell>
          <cell r="N17851" t="str">
            <v xml:space="preserve">  </v>
          </cell>
        </row>
        <row r="17852">
          <cell r="D17852">
            <v>728075</v>
          </cell>
          <cell r="E17852" t="str">
            <v>WONDER AND WIT LLC</v>
          </cell>
          <cell r="F17852" t="str">
            <v/>
          </cell>
          <cell r="G17852" t="str">
            <v>735 STATE ST STE 222</v>
          </cell>
          <cell r="H17852" t="str">
            <v/>
          </cell>
          <cell r="I17852" t="str">
            <v>SANTA BARBARA</v>
          </cell>
          <cell r="J17852" t="str">
            <v>CA</v>
          </cell>
          <cell r="K17852" t="str">
            <v>931015508</v>
          </cell>
          <cell r="L17852" t="str">
            <v>8057088588</v>
          </cell>
          <cell r="M17852" t="str">
            <v>0</v>
          </cell>
          <cell r="N17852" t="str">
            <v xml:space="preserve">  </v>
          </cell>
        </row>
        <row r="17853">
          <cell r="D17853">
            <v>728077</v>
          </cell>
          <cell r="E17853" t="str">
            <v>WONDERLAND ENTERTAINMENT</v>
          </cell>
          <cell r="F17853" t="str">
            <v/>
          </cell>
          <cell r="G17853" t="str">
            <v>7098 SCRIPPS CRESCENT ST</v>
          </cell>
          <cell r="H17853" t="str">
            <v/>
          </cell>
          <cell r="I17853" t="str">
            <v>GOLETA</v>
          </cell>
          <cell r="J17853" t="str">
            <v>CA</v>
          </cell>
          <cell r="K17853" t="str">
            <v>931172954</v>
          </cell>
          <cell r="L17853" t="str">
            <v>8054520878</v>
          </cell>
          <cell r="M17853" t="str">
            <v>0</v>
          </cell>
          <cell r="N17853" t="str">
            <v xml:space="preserve">  </v>
          </cell>
        </row>
        <row r="17854">
          <cell r="D17854">
            <v>728077</v>
          </cell>
          <cell r="E17854" t="str">
            <v xml:space="preserve">  Another physical address --&gt;</v>
          </cell>
          <cell r="F17854" t="str">
            <v/>
          </cell>
          <cell r="G17854" t="str">
            <v/>
          </cell>
          <cell r="H17854" t="str">
            <v/>
          </cell>
          <cell r="I17854" t="str">
            <v/>
          </cell>
          <cell r="J17854" t="str">
            <v/>
          </cell>
          <cell r="K17854" t="str">
            <v/>
          </cell>
          <cell r="L17854" t="str">
            <v>0</v>
          </cell>
          <cell r="M17854" t="str">
            <v>0</v>
          </cell>
          <cell r="N17854" t="str">
            <v xml:space="preserve">  </v>
          </cell>
        </row>
        <row r="17855">
          <cell r="D17855">
            <v>728078</v>
          </cell>
          <cell r="E17855" t="str">
            <v>WONUK LEE MD</v>
          </cell>
          <cell r="F17855" t="str">
            <v/>
          </cell>
          <cell r="G17855" t="str">
            <v>2403 CASTILLO ST STE 205</v>
          </cell>
          <cell r="H17855" t="str">
            <v/>
          </cell>
          <cell r="I17855" t="str">
            <v>SANTA BARBARA</v>
          </cell>
          <cell r="J17855" t="str">
            <v>CA</v>
          </cell>
          <cell r="K17855" t="str">
            <v>931055316</v>
          </cell>
          <cell r="L17855" t="str">
            <v>8056826363</v>
          </cell>
          <cell r="M17855" t="str">
            <v>0</v>
          </cell>
          <cell r="N17855" t="str">
            <v xml:space="preserve">  </v>
          </cell>
        </row>
        <row r="17856">
          <cell r="D17856">
            <v>728079</v>
          </cell>
          <cell r="E17856" t="str">
            <v>WSP USA ENVIRONMENT &amp; INFRASTRUCTURE INC</v>
          </cell>
          <cell r="F17856" t="str">
            <v/>
          </cell>
          <cell r="G17856" t="str">
            <v>1075 BIG SHANTY RD NW STE 100</v>
          </cell>
          <cell r="H17856" t="str">
            <v/>
          </cell>
          <cell r="I17856" t="str">
            <v>KENNESAW</v>
          </cell>
          <cell r="J17856" t="str">
            <v>GA</v>
          </cell>
          <cell r="K17856" t="str">
            <v>301443652</v>
          </cell>
          <cell r="L17856" t="str">
            <v>8059620992</v>
          </cell>
          <cell r="M17856" t="str">
            <v>0</v>
          </cell>
          <cell r="N17856" t="str">
            <v xml:space="preserve">  </v>
          </cell>
        </row>
        <row r="17857">
          <cell r="D17857">
            <v>728080</v>
          </cell>
          <cell r="E17857" t="str">
            <v>WOOD GLEN HALL INC</v>
          </cell>
          <cell r="F17857" t="str">
            <v/>
          </cell>
          <cell r="G17857" t="str">
            <v>3010 FOOTHILL RD</v>
          </cell>
          <cell r="H17857" t="str">
            <v/>
          </cell>
          <cell r="I17857" t="str">
            <v>SANTA BARBARA</v>
          </cell>
          <cell r="J17857" t="str">
            <v>CA</v>
          </cell>
          <cell r="K17857" t="str">
            <v>931052056</v>
          </cell>
          <cell r="L17857" t="str">
            <v>8056877771</v>
          </cell>
          <cell r="M17857" t="str">
            <v>0</v>
          </cell>
          <cell r="N17857" t="str">
            <v xml:space="preserve">  </v>
          </cell>
        </row>
        <row r="17858">
          <cell r="D17858">
            <v>728081</v>
          </cell>
          <cell r="E17858" t="str">
            <v>WOOD GRAPHICS UNLIMITED</v>
          </cell>
          <cell r="F17858" t="str">
            <v/>
          </cell>
          <cell r="G17858" t="str">
            <v>116 N 4TH ST</v>
          </cell>
          <cell r="H17858" t="str">
            <v/>
          </cell>
          <cell r="I17858" t="str">
            <v>SANTA PAULA</v>
          </cell>
          <cell r="J17858" t="str">
            <v>CA</v>
          </cell>
          <cell r="K17858" t="str">
            <v>930602614</v>
          </cell>
          <cell r="L17858" t="str">
            <v>8054022327</v>
          </cell>
          <cell r="M17858" t="str">
            <v>0</v>
          </cell>
          <cell r="N17858" t="str">
            <v xml:space="preserve">  </v>
          </cell>
        </row>
        <row r="17859">
          <cell r="D17859">
            <v>728082</v>
          </cell>
          <cell r="E17859" t="str">
            <v>WOOD XPERT SERVICES</v>
          </cell>
          <cell r="F17859" t="str">
            <v/>
          </cell>
          <cell r="G17859" t="str">
            <v>545 EL BOSQUE RD APT F</v>
          </cell>
          <cell r="H17859" t="str">
            <v/>
          </cell>
          <cell r="I17859" t="str">
            <v>MONTECITO</v>
          </cell>
          <cell r="J17859" t="str">
            <v>CA</v>
          </cell>
          <cell r="K17859" t="str">
            <v>931082152</v>
          </cell>
          <cell r="L17859" t="str">
            <v>8054507050</v>
          </cell>
          <cell r="M17859" t="str">
            <v>0</v>
          </cell>
          <cell r="N17859" t="str">
            <v xml:space="preserve">  </v>
          </cell>
        </row>
        <row r="17860">
          <cell r="D17860">
            <v>728084</v>
          </cell>
          <cell r="E17860" t="str">
            <v>WOODEN MONARCH</v>
          </cell>
          <cell r="F17860" t="str">
            <v/>
          </cell>
          <cell r="G17860" t="str">
            <v>1228 E MONTECITO ST # A</v>
          </cell>
          <cell r="H17860" t="str">
            <v/>
          </cell>
          <cell r="I17860" t="str">
            <v>SANTA BARBARA</v>
          </cell>
          <cell r="J17860" t="str">
            <v>CA</v>
          </cell>
          <cell r="K17860" t="str">
            <v>931032637</v>
          </cell>
          <cell r="L17860" t="str">
            <v>8059664270</v>
          </cell>
          <cell r="M17860" t="str">
            <v>0</v>
          </cell>
          <cell r="N17860" t="str">
            <v xml:space="preserve">  </v>
          </cell>
        </row>
        <row r="17861">
          <cell r="D17861">
            <v>728086</v>
          </cell>
          <cell r="E17861" t="str">
            <v>WOODWARD ACOUSTICS INC</v>
          </cell>
          <cell r="F17861" t="str">
            <v/>
          </cell>
          <cell r="G17861" t="str">
            <v>PO BOX 2918</v>
          </cell>
          <cell r="H17861" t="str">
            <v/>
          </cell>
          <cell r="I17861" t="str">
            <v>ATASCADERO</v>
          </cell>
          <cell r="J17861" t="str">
            <v>CA</v>
          </cell>
          <cell r="K17861" t="str">
            <v>934232918</v>
          </cell>
          <cell r="L17861" t="str">
            <v>8055250501</v>
          </cell>
          <cell r="M17861" t="str">
            <v>0</v>
          </cell>
          <cell r="N17861" t="str">
            <v xml:space="preserve">  </v>
          </cell>
        </row>
        <row r="17862">
          <cell r="D17862">
            <v>728086</v>
          </cell>
          <cell r="E17862" t="str">
            <v xml:space="preserve">  Another physical address --&gt;</v>
          </cell>
          <cell r="F17862" t="str">
            <v/>
          </cell>
          <cell r="G17862" t="str">
            <v/>
          </cell>
          <cell r="H17862" t="str">
            <v/>
          </cell>
          <cell r="I17862" t="str">
            <v/>
          </cell>
          <cell r="J17862" t="str">
            <v/>
          </cell>
          <cell r="K17862" t="str">
            <v/>
          </cell>
          <cell r="L17862" t="str">
            <v>0</v>
          </cell>
          <cell r="M17862" t="str">
            <v>0</v>
          </cell>
          <cell r="N17862" t="str">
            <v xml:space="preserve">  </v>
          </cell>
        </row>
        <row r="17863">
          <cell r="D17863">
            <v>728087</v>
          </cell>
          <cell r="E17863" t="str">
            <v>WOODWORKS ETC</v>
          </cell>
          <cell r="F17863" t="str">
            <v/>
          </cell>
          <cell r="G17863" t="str">
            <v>570 GWYNE AVE</v>
          </cell>
          <cell r="H17863" t="str">
            <v/>
          </cell>
          <cell r="I17863" t="str">
            <v>SANTA BARBARA</v>
          </cell>
          <cell r="J17863" t="str">
            <v>CA</v>
          </cell>
          <cell r="K17863" t="str">
            <v>931112415</v>
          </cell>
          <cell r="L17863" t="str">
            <v>8054034171</v>
          </cell>
          <cell r="M17863" t="str">
            <v>0</v>
          </cell>
          <cell r="N17863" t="str">
            <v xml:space="preserve">  </v>
          </cell>
        </row>
        <row r="17864">
          <cell r="D17864">
            <v>728088</v>
          </cell>
          <cell r="E17864" t="str">
            <v>WOODY BOYCE BUILDERS</v>
          </cell>
          <cell r="F17864" t="str">
            <v/>
          </cell>
          <cell r="G17864" t="str">
            <v>3463 STATE ST STE 221</v>
          </cell>
          <cell r="H17864" t="str">
            <v/>
          </cell>
          <cell r="I17864" t="str">
            <v>SANTA BARBARA</v>
          </cell>
          <cell r="J17864" t="str">
            <v>CA</v>
          </cell>
          <cell r="K17864" t="str">
            <v>931052662</v>
          </cell>
          <cell r="L17864" t="str">
            <v>8054536294</v>
          </cell>
          <cell r="M17864" t="str">
            <v>0</v>
          </cell>
          <cell r="N17864" t="str">
            <v xml:space="preserve">  </v>
          </cell>
        </row>
        <row r="17865">
          <cell r="D17865">
            <v>728089</v>
          </cell>
          <cell r="E17865" t="str">
            <v>WOODYS DETAIL</v>
          </cell>
          <cell r="F17865" t="str">
            <v/>
          </cell>
          <cell r="G17865" t="str">
            <v>523 CASITAS RD</v>
          </cell>
          <cell r="H17865" t="str">
            <v/>
          </cell>
          <cell r="I17865" t="str">
            <v>SANTA BARBARA</v>
          </cell>
          <cell r="J17865" t="str">
            <v>CA</v>
          </cell>
          <cell r="K17865" t="str">
            <v>931032512</v>
          </cell>
          <cell r="L17865" t="str">
            <v>8059634527</v>
          </cell>
          <cell r="M17865" t="str">
            <v>0</v>
          </cell>
          <cell r="N17865" t="str">
            <v xml:space="preserve">  </v>
          </cell>
        </row>
        <row r="17866">
          <cell r="D17866">
            <v>728091</v>
          </cell>
          <cell r="E17866" t="str">
            <v>WOOLFOLKS INC</v>
          </cell>
          <cell r="F17866" t="str">
            <v/>
          </cell>
          <cell r="G17866" t="str">
            <v>316 E COTA ST # A</v>
          </cell>
          <cell r="H17866" t="str">
            <v/>
          </cell>
          <cell r="I17866" t="str">
            <v>SANTA BARBARA</v>
          </cell>
          <cell r="J17866" t="str">
            <v>CA</v>
          </cell>
          <cell r="K17866" t="str">
            <v>931011622</v>
          </cell>
          <cell r="L17866" t="str">
            <v>8059661985</v>
          </cell>
          <cell r="M17866" t="str">
            <v>0</v>
          </cell>
          <cell r="N17866" t="str">
            <v xml:space="preserve">  </v>
          </cell>
        </row>
        <row r="17867">
          <cell r="D17867">
            <v>728092</v>
          </cell>
          <cell r="E17867" t="str">
            <v>WORD OF LIFE CENTER</v>
          </cell>
          <cell r="F17867" t="str">
            <v/>
          </cell>
          <cell r="G17867" t="str">
            <v>PO BOX 634</v>
          </cell>
          <cell r="H17867" t="str">
            <v/>
          </cell>
          <cell r="I17867" t="str">
            <v>SANTA BARBARA</v>
          </cell>
          <cell r="J17867" t="str">
            <v>CA</v>
          </cell>
          <cell r="K17867" t="str">
            <v>931020634</v>
          </cell>
          <cell r="L17867" t="str">
            <v>8057084397</v>
          </cell>
          <cell r="M17867" t="str">
            <v>0</v>
          </cell>
          <cell r="N17867" t="str">
            <v xml:space="preserve">  </v>
          </cell>
        </row>
        <row r="17868">
          <cell r="D17868">
            <v>728093</v>
          </cell>
          <cell r="E17868" t="str">
            <v>WORDEN &amp; BETTY STEELE TRUST</v>
          </cell>
          <cell r="F17868" t="str">
            <v/>
          </cell>
          <cell r="G17868" t="str">
            <v>5290 OVERPASS RD BLDG C</v>
          </cell>
          <cell r="H17868" t="str">
            <v/>
          </cell>
          <cell r="I17868" t="str">
            <v>SANTA BARBARA</v>
          </cell>
          <cell r="J17868" t="str">
            <v>CA</v>
          </cell>
          <cell r="K17868" t="str">
            <v>931112081</v>
          </cell>
          <cell r="L17868" t="str">
            <v>8056838770</v>
          </cell>
          <cell r="M17868" t="str">
            <v>0</v>
          </cell>
          <cell r="N17868" t="str">
            <v xml:space="preserve">  </v>
          </cell>
        </row>
        <row r="17869">
          <cell r="D17869">
            <v>728094</v>
          </cell>
          <cell r="E17869" t="str">
            <v>WORK TRUX</v>
          </cell>
          <cell r="F17869" t="str">
            <v/>
          </cell>
          <cell r="G17869" t="str">
            <v>2716 CUESTA RD</v>
          </cell>
          <cell r="H17869" t="str">
            <v/>
          </cell>
          <cell r="I17869" t="str">
            <v>SANTA BARBARA</v>
          </cell>
          <cell r="J17869" t="str">
            <v>CA</v>
          </cell>
          <cell r="K17869" t="str">
            <v>931053708</v>
          </cell>
          <cell r="L17869" t="str">
            <v>8054528932</v>
          </cell>
          <cell r="M17869" t="str">
            <v>0</v>
          </cell>
          <cell r="N17869" t="str">
            <v xml:space="preserve">  </v>
          </cell>
        </row>
        <row r="17870">
          <cell r="D17870">
            <v>728095</v>
          </cell>
          <cell r="E17870" t="str">
            <v>WORKING ASSETS FUNDING SERVICES INC</v>
          </cell>
          <cell r="F17870" t="str">
            <v/>
          </cell>
          <cell r="G17870" t="str">
            <v>PO BOX 319</v>
          </cell>
          <cell r="H17870" t="str">
            <v/>
          </cell>
          <cell r="I17870" t="str">
            <v>ALPHARETTA</v>
          </cell>
          <cell r="J17870" t="str">
            <v>GA</v>
          </cell>
          <cell r="K17870" t="str">
            <v>300090319</v>
          </cell>
          <cell r="L17870" t="str">
            <v>8778935304</v>
          </cell>
          <cell r="M17870" t="str">
            <v>0</v>
          </cell>
          <cell r="N17870" t="str">
            <v xml:space="preserve">  </v>
          </cell>
        </row>
        <row r="17871">
          <cell r="D17871">
            <v>728096</v>
          </cell>
          <cell r="E17871" t="str">
            <v>WORKSHOP STUDIO</v>
          </cell>
          <cell r="F17871" t="str">
            <v/>
          </cell>
          <cell r="G17871" t="str">
            <v>801 W PEDREGOSA ST</v>
          </cell>
          <cell r="H17871" t="str">
            <v/>
          </cell>
          <cell r="I17871" t="str">
            <v>SANTA BARBARA</v>
          </cell>
          <cell r="J17871" t="str">
            <v>CA</v>
          </cell>
          <cell r="K17871" t="str">
            <v>931014634</v>
          </cell>
          <cell r="L17871" t="str">
            <v>8054535731</v>
          </cell>
          <cell r="M17871" t="str">
            <v>0</v>
          </cell>
          <cell r="N17871" t="str">
            <v xml:space="preserve">  </v>
          </cell>
        </row>
        <row r="17872">
          <cell r="D17872">
            <v>728097</v>
          </cell>
          <cell r="E17872" t="str">
            <v>WORKZONES SB LLC</v>
          </cell>
          <cell r="F17872" t="str">
            <v/>
          </cell>
          <cell r="G17872" t="str">
            <v>351 PASEO NUEVO FL 2</v>
          </cell>
          <cell r="H17872" t="str">
            <v/>
          </cell>
          <cell r="I17872" t="str">
            <v>SANTA BARBARA</v>
          </cell>
          <cell r="J17872" t="str">
            <v>CA</v>
          </cell>
          <cell r="K17872" t="str">
            <v>931013382</v>
          </cell>
          <cell r="L17872" t="str">
            <v>8059663722</v>
          </cell>
          <cell r="M17872" t="str">
            <v>0</v>
          </cell>
          <cell r="N17872" t="str">
            <v xml:space="preserve">  </v>
          </cell>
        </row>
        <row r="17873">
          <cell r="D17873">
            <v>728098</v>
          </cell>
          <cell r="E17873" t="str">
            <v>WORLD CLASS CAB</v>
          </cell>
          <cell r="F17873" t="str">
            <v/>
          </cell>
          <cell r="G17873" t="str">
            <v>160 SANTA ELENA LN</v>
          </cell>
          <cell r="H17873" t="str">
            <v/>
          </cell>
          <cell r="I17873" t="str">
            <v>SANTA BARBARA</v>
          </cell>
          <cell r="J17873" t="str">
            <v>CA</v>
          </cell>
          <cell r="K17873" t="str">
            <v>931082513</v>
          </cell>
          <cell r="L17873" t="str">
            <v>8058953332</v>
          </cell>
          <cell r="M17873" t="str">
            <v>0</v>
          </cell>
          <cell r="N17873" t="str">
            <v xml:space="preserve">  </v>
          </cell>
        </row>
        <row r="17874">
          <cell r="D17874">
            <v>728099</v>
          </cell>
          <cell r="E17874" t="str">
            <v>WORLD DANCE FOR HUMANITY INC</v>
          </cell>
          <cell r="F17874" t="str">
            <v/>
          </cell>
          <cell r="G17874" t="str">
            <v>906 N NOPAL ST</v>
          </cell>
          <cell r="H17874" t="str">
            <v/>
          </cell>
          <cell r="I17874" t="str">
            <v>SANTA BARBARA</v>
          </cell>
          <cell r="J17874" t="str">
            <v>CA</v>
          </cell>
          <cell r="K17874" t="str">
            <v>931032322</v>
          </cell>
          <cell r="L17874" t="str">
            <v>8059665439</v>
          </cell>
          <cell r="M17874" t="str">
            <v>0</v>
          </cell>
          <cell r="N17874" t="str">
            <v xml:space="preserve">  </v>
          </cell>
        </row>
        <row r="17875">
          <cell r="D17875">
            <v>728100</v>
          </cell>
          <cell r="E17875" t="str">
            <v>WORLD FINANCIAL GROUP</v>
          </cell>
          <cell r="F17875" t="str">
            <v/>
          </cell>
          <cell r="G17875" t="str">
            <v>922 CARPINTERIA ST</v>
          </cell>
          <cell r="H17875" t="str">
            <v/>
          </cell>
          <cell r="I17875" t="str">
            <v>SANTA BARBARA</v>
          </cell>
          <cell r="J17875" t="str">
            <v>CA</v>
          </cell>
          <cell r="K17875" t="str">
            <v>931033403</v>
          </cell>
          <cell r="L17875" t="str">
            <v>0</v>
          </cell>
          <cell r="M17875" t="str">
            <v>0</v>
          </cell>
          <cell r="N17875" t="str">
            <v xml:space="preserve">  </v>
          </cell>
        </row>
        <row r="17876">
          <cell r="D17876">
            <v>728101</v>
          </cell>
          <cell r="E17876" t="str">
            <v>WORLD KICKBOXING GYM WORLD FITNESS GYM</v>
          </cell>
          <cell r="F17876" t="str">
            <v/>
          </cell>
          <cell r="G17876" t="str">
            <v>PO BOX 50805</v>
          </cell>
          <cell r="H17876" t="str">
            <v/>
          </cell>
          <cell r="I17876" t="str">
            <v>SANTA BARBARA</v>
          </cell>
          <cell r="J17876" t="str">
            <v>CA</v>
          </cell>
          <cell r="K17876" t="str">
            <v>931500805</v>
          </cell>
          <cell r="L17876" t="str">
            <v>8056848980</v>
          </cell>
          <cell r="M17876" t="str">
            <v>0</v>
          </cell>
          <cell r="N17876" t="str">
            <v xml:space="preserve">  </v>
          </cell>
        </row>
        <row r="17877">
          <cell r="D17877">
            <v>728102</v>
          </cell>
          <cell r="E17877" t="str">
            <v>WORLD MAP SOURCE</v>
          </cell>
          <cell r="F17877" t="str">
            <v/>
          </cell>
          <cell r="G17877" t="str">
            <v>3920 MARICOPA DR</v>
          </cell>
          <cell r="H17877" t="str">
            <v/>
          </cell>
          <cell r="I17877" t="str">
            <v>SANTA BARBARA</v>
          </cell>
          <cell r="J17877" t="str">
            <v>CA</v>
          </cell>
          <cell r="K17877" t="str">
            <v>931101414</v>
          </cell>
          <cell r="L17877" t="str">
            <v>8056871011</v>
          </cell>
          <cell r="M17877" t="str">
            <v>0</v>
          </cell>
          <cell r="N17877" t="str">
            <v xml:space="preserve">  </v>
          </cell>
        </row>
        <row r="17878">
          <cell r="D17878">
            <v>728103</v>
          </cell>
          <cell r="E17878" t="str">
            <v>WORLD OF MAGIC</v>
          </cell>
          <cell r="F17878" t="str">
            <v/>
          </cell>
          <cell r="G17878" t="str">
            <v>5964 BERKELEY RD</v>
          </cell>
          <cell r="H17878" t="str">
            <v/>
          </cell>
          <cell r="I17878" t="str">
            <v>GOLETA</v>
          </cell>
          <cell r="J17878" t="str">
            <v>CA</v>
          </cell>
          <cell r="K17878" t="str">
            <v>931172145</v>
          </cell>
          <cell r="L17878" t="str">
            <v>8085942104</v>
          </cell>
          <cell r="M17878" t="str">
            <v>0</v>
          </cell>
          <cell r="N17878" t="str">
            <v xml:space="preserve">  </v>
          </cell>
        </row>
        <row r="17879">
          <cell r="D17879">
            <v>728104</v>
          </cell>
          <cell r="E17879" t="str">
            <v>WORLD OIL #105</v>
          </cell>
          <cell r="F17879" t="str">
            <v/>
          </cell>
          <cell r="G17879" t="str">
            <v>PO BOX 1966</v>
          </cell>
          <cell r="H17879" t="str">
            <v/>
          </cell>
          <cell r="I17879" t="str">
            <v>SOUTH GATE</v>
          </cell>
          <cell r="J17879" t="str">
            <v>CA</v>
          </cell>
          <cell r="K17879" t="str">
            <v>902801966</v>
          </cell>
          <cell r="L17879" t="str">
            <v>5629280100</v>
          </cell>
          <cell r="M17879" t="str">
            <v>0</v>
          </cell>
          <cell r="N17879" t="str">
            <v xml:space="preserve">  </v>
          </cell>
        </row>
        <row r="17880">
          <cell r="D17880">
            <v>728105</v>
          </cell>
          <cell r="E17880" t="str">
            <v>WORLD OIL #56</v>
          </cell>
          <cell r="F17880" t="str">
            <v/>
          </cell>
          <cell r="G17880" t="str">
            <v>PO BOX 1966</v>
          </cell>
          <cell r="H17880" t="str">
            <v/>
          </cell>
          <cell r="I17880" t="str">
            <v>SOUTH GATE</v>
          </cell>
          <cell r="J17880" t="str">
            <v>CA</v>
          </cell>
          <cell r="K17880" t="str">
            <v>902801966</v>
          </cell>
          <cell r="L17880" t="str">
            <v>8055267792</v>
          </cell>
          <cell r="M17880" t="str">
            <v>0</v>
          </cell>
          <cell r="N17880" t="str">
            <v xml:space="preserve">  </v>
          </cell>
        </row>
        <row r="17881">
          <cell r="D17881">
            <v>728106</v>
          </cell>
          <cell r="E17881" t="str">
            <v>WORLDNET COMMUNICATION SERVICES INC</v>
          </cell>
          <cell r="F17881" t="str">
            <v/>
          </cell>
          <cell r="G17881" t="str">
            <v>80 WOOD RD STE 308</v>
          </cell>
          <cell r="H17881" t="str">
            <v/>
          </cell>
          <cell r="I17881" t="str">
            <v>CAMARILLO</v>
          </cell>
          <cell r="J17881" t="str">
            <v>CA</v>
          </cell>
          <cell r="K17881" t="str">
            <v>930108395</v>
          </cell>
          <cell r="L17881" t="str">
            <v>8058409638</v>
          </cell>
          <cell r="M17881" t="str">
            <v>0</v>
          </cell>
          <cell r="N17881" t="str">
            <v xml:space="preserve">  </v>
          </cell>
        </row>
        <row r="17882">
          <cell r="D17882">
            <v>728107</v>
          </cell>
          <cell r="E17882" t="str">
            <v>WORLDVIZ INC</v>
          </cell>
          <cell r="F17882" t="str">
            <v/>
          </cell>
          <cell r="G17882" t="str">
            <v>27 W ANAPAMU ST STE 101121</v>
          </cell>
          <cell r="H17882" t="str">
            <v/>
          </cell>
          <cell r="I17882" t="str">
            <v>SANTA BARBARA</v>
          </cell>
          <cell r="J17882" t="str">
            <v>CA</v>
          </cell>
          <cell r="K17882" t="str">
            <v>931013107</v>
          </cell>
          <cell r="L17882" t="str">
            <v>8059660786</v>
          </cell>
          <cell r="M17882" t="str">
            <v>0</v>
          </cell>
          <cell r="N17882" t="str">
            <v xml:space="preserve">  </v>
          </cell>
        </row>
        <row r="17883">
          <cell r="D17883">
            <v>728108</v>
          </cell>
          <cell r="E17883" t="str">
            <v>WORLDWIDE PRODUCE</v>
          </cell>
          <cell r="F17883" t="str">
            <v/>
          </cell>
          <cell r="G17883" t="str">
            <v>2652 LONG BEACH AVE # 2</v>
          </cell>
          <cell r="H17883" t="str">
            <v/>
          </cell>
          <cell r="I17883" t="str">
            <v>LOS ANGELES</v>
          </cell>
          <cell r="J17883" t="str">
            <v>CA</v>
          </cell>
          <cell r="K17883" t="str">
            <v>900581323</v>
          </cell>
          <cell r="L17883" t="str">
            <v>8003002737</v>
          </cell>
          <cell r="M17883" t="str">
            <v>0</v>
          </cell>
          <cell r="N17883" t="str">
            <v xml:space="preserve">  </v>
          </cell>
        </row>
        <row r="17884">
          <cell r="D17884">
            <v>728109</v>
          </cell>
          <cell r="E17884" t="str">
            <v>WORLEY ECR SERVICES INC.</v>
          </cell>
          <cell r="F17884" t="str">
            <v/>
          </cell>
          <cell r="G17884" t="str">
            <v>5995 ROGERDALE RD</v>
          </cell>
          <cell r="H17884" t="str">
            <v/>
          </cell>
          <cell r="I17884" t="str">
            <v>HOUSTON</v>
          </cell>
          <cell r="J17884" t="str">
            <v>TX</v>
          </cell>
          <cell r="K17884" t="str">
            <v>770721601</v>
          </cell>
          <cell r="L17884" t="str">
            <v>8323516687</v>
          </cell>
          <cell r="M17884" t="str">
            <v>0</v>
          </cell>
          <cell r="N17884" t="str">
            <v xml:space="preserve">  </v>
          </cell>
        </row>
        <row r="17885">
          <cell r="D17885">
            <v>728111</v>
          </cell>
          <cell r="E17885" t="str">
            <v>WOVEN GIFTS AND ACCESSORIES</v>
          </cell>
          <cell r="F17885" t="str">
            <v/>
          </cell>
          <cell r="G17885" t="str">
            <v>627 STATE ST</v>
          </cell>
          <cell r="H17885" t="str">
            <v/>
          </cell>
          <cell r="I17885" t="str">
            <v>SANTA BARBARA</v>
          </cell>
          <cell r="J17885" t="str">
            <v>CA</v>
          </cell>
          <cell r="K17885" t="str">
            <v>931013301</v>
          </cell>
          <cell r="L17885" t="str">
            <v>5306312530</v>
          </cell>
          <cell r="M17885" t="str">
            <v>0</v>
          </cell>
          <cell r="N17885" t="str">
            <v xml:space="preserve">  </v>
          </cell>
        </row>
        <row r="17886">
          <cell r="D17886">
            <v>728112</v>
          </cell>
          <cell r="E17886" t="str">
            <v>WOW GEAR LLC</v>
          </cell>
          <cell r="F17886" t="str">
            <v/>
          </cell>
          <cell r="G17886" t="str">
            <v>6100 HOLLISTER AVE STE 4B</v>
          </cell>
          <cell r="H17886" t="str">
            <v/>
          </cell>
          <cell r="I17886" t="str">
            <v>GOLETA</v>
          </cell>
          <cell r="J17886" t="str">
            <v>CA</v>
          </cell>
          <cell r="K17886" t="str">
            <v>931173237</v>
          </cell>
          <cell r="L17886" t="str">
            <v>8056811177</v>
          </cell>
          <cell r="M17886" t="str">
            <v>0</v>
          </cell>
          <cell r="N17886" t="str">
            <v xml:space="preserve">  </v>
          </cell>
        </row>
        <row r="17887">
          <cell r="D17887">
            <v>728113</v>
          </cell>
          <cell r="E17887" t="str">
            <v>WP WITH HEART</v>
          </cell>
          <cell r="F17887" t="str">
            <v/>
          </cell>
          <cell r="G17887" t="str">
            <v>328 W ISLAY ST # A</v>
          </cell>
          <cell r="H17887" t="str">
            <v/>
          </cell>
          <cell r="I17887" t="str">
            <v>SANTA BARBARA</v>
          </cell>
          <cell r="J17887" t="str">
            <v>CA</v>
          </cell>
          <cell r="K17887" t="str">
            <v>931012805</v>
          </cell>
          <cell r="L17887" t="str">
            <v>8056379575</v>
          </cell>
          <cell r="M17887" t="str">
            <v>0</v>
          </cell>
          <cell r="N17887" t="str">
            <v xml:space="preserve">  </v>
          </cell>
        </row>
        <row r="17888">
          <cell r="D17888">
            <v>728114</v>
          </cell>
          <cell r="E17888" t="str">
            <v>WPI PROPERTIES BATH LLC</v>
          </cell>
          <cell r="F17888" t="str">
            <v/>
          </cell>
          <cell r="G17888" t="str">
            <v>1331 SANTA BARBARA ST UNIT 15</v>
          </cell>
          <cell r="H17888" t="str">
            <v/>
          </cell>
          <cell r="I17888" t="str">
            <v>SANTA BARBARA</v>
          </cell>
          <cell r="J17888" t="str">
            <v>CA</v>
          </cell>
          <cell r="K17888" t="str">
            <v>931010000</v>
          </cell>
          <cell r="L17888" t="str">
            <v>8059692245</v>
          </cell>
          <cell r="M17888" t="str">
            <v>0</v>
          </cell>
          <cell r="N17888" t="str">
            <v>SUE  CARTER</v>
          </cell>
        </row>
        <row r="17889">
          <cell r="D17889">
            <v>728115</v>
          </cell>
          <cell r="E17889" t="str">
            <v>WRIGHT &amp; COMPANY</v>
          </cell>
          <cell r="F17889" t="str">
            <v/>
          </cell>
          <cell r="G17889" t="str">
            <v>130 GARDEN ST</v>
          </cell>
          <cell r="H17889" t="str">
            <v/>
          </cell>
          <cell r="I17889" t="str">
            <v>SANTA BARBARA</v>
          </cell>
          <cell r="J17889" t="str">
            <v>CA</v>
          </cell>
          <cell r="K17889" t="str">
            <v>931011832</v>
          </cell>
          <cell r="L17889" t="str">
            <v>8059636565</v>
          </cell>
          <cell r="M17889" t="str">
            <v>0</v>
          </cell>
          <cell r="N17889" t="str">
            <v xml:space="preserve">  </v>
          </cell>
        </row>
        <row r="17890">
          <cell r="D17890">
            <v>728116</v>
          </cell>
          <cell r="E17890" t="str">
            <v>WRIGHT &amp; FEUSIER ORTHODONTICS</v>
          </cell>
          <cell r="F17890" t="str">
            <v/>
          </cell>
          <cell r="G17890" t="str">
            <v>111 W MICHELTORENA ST STE 100</v>
          </cell>
          <cell r="H17890" t="str">
            <v/>
          </cell>
          <cell r="I17890" t="str">
            <v>SANTA BARBARA</v>
          </cell>
          <cell r="J17890" t="str">
            <v>CA</v>
          </cell>
          <cell r="K17890" t="str">
            <v>931018810</v>
          </cell>
          <cell r="L17890" t="str">
            <v>8056876453</v>
          </cell>
          <cell r="M17890" t="str">
            <v>0</v>
          </cell>
          <cell r="N17890" t="str">
            <v xml:space="preserve">  </v>
          </cell>
        </row>
        <row r="17891">
          <cell r="D17891">
            <v>728117</v>
          </cell>
          <cell r="E17891" t="str">
            <v>WRIGHT DAN B LIVING TRUST 3 13 09</v>
          </cell>
          <cell r="F17891" t="str">
            <v/>
          </cell>
          <cell r="G17891" t="str">
            <v>3003 VISTA LINDA LN</v>
          </cell>
          <cell r="H17891" t="str">
            <v/>
          </cell>
          <cell r="I17891" t="str">
            <v>SANTA BARBARA</v>
          </cell>
          <cell r="J17891" t="str">
            <v>CA</v>
          </cell>
          <cell r="K17891" t="str">
            <v>931081651</v>
          </cell>
          <cell r="L17891" t="str">
            <v>0</v>
          </cell>
          <cell r="M17891" t="str">
            <v>0</v>
          </cell>
          <cell r="N17891" t="str">
            <v xml:space="preserve">  </v>
          </cell>
        </row>
        <row r="17892">
          <cell r="D17892">
            <v>728118</v>
          </cell>
          <cell r="E17892" t="str">
            <v>WRIGHT FAMILY H LP</v>
          </cell>
          <cell r="F17892" t="str">
            <v/>
          </cell>
          <cell r="G17892" t="str">
            <v>130 GARDEN ST</v>
          </cell>
          <cell r="H17892" t="str">
            <v/>
          </cell>
          <cell r="I17892" t="str">
            <v>SANTA BARBARA</v>
          </cell>
          <cell r="J17892" t="str">
            <v>CA</v>
          </cell>
          <cell r="K17892" t="str">
            <v>931011832</v>
          </cell>
          <cell r="L17892" t="str">
            <v>8059636565</v>
          </cell>
          <cell r="M17892" t="str">
            <v>0</v>
          </cell>
          <cell r="N17892" t="str">
            <v xml:space="preserve">  </v>
          </cell>
        </row>
        <row r="17893">
          <cell r="D17893">
            <v>728119</v>
          </cell>
          <cell r="E17893" t="str">
            <v>WRIGHT FAMILY R LP</v>
          </cell>
          <cell r="F17893" t="str">
            <v/>
          </cell>
          <cell r="G17893" t="str">
            <v>130 GARDEN ST</v>
          </cell>
          <cell r="H17893" t="str">
            <v/>
          </cell>
          <cell r="I17893" t="str">
            <v>SANTA BARBARA</v>
          </cell>
          <cell r="J17893" t="str">
            <v>CA</v>
          </cell>
          <cell r="K17893" t="str">
            <v>931011832</v>
          </cell>
          <cell r="L17893" t="str">
            <v>8059636565</v>
          </cell>
          <cell r="M17893" t="str">
            <v>0</v>
          </cell>
          <cell r="N17893" t="str">
            <v xml:space="preserve">  </v>
          </cell>
        </row>
        <row r="17894">
          <cell r="D17894">
            <v>728120</v>
          </cell>
          <cell r="E17894" t="str">
            <v>WRITE KIND A GIRL</v>
          </cell>
          <cell r="F17894" t="str">
            <v/>
          </cell>
          <cell r="G17894" t="str">
            <v>772 PALERMO DR</v>
          </cell>
          <cell r="H17894" t="str">
            <v/>
          </cell>
          <cell r="I17894" t="str">
            <v>SANTA BARBARA</v>
          </cell>
          <cell r="J17894" t="str">
            <v>CA</v>
          </cell>
          <cell r="K17894" t="str">
            <v>931054451</v>
          </cell>
          <cell r="L17894" t="str">
            <v>8056366327</v>
          </cell>
          <cell r="M17894" t="str">
            <v>0</v>
          </cell>
          <cell r="N17894" t="str">
            <v xml:space="preserve">  </v>
          </cell>
        </row>
        <row r="17895">
          <cell r="D17895">
            <v>728121</v>
          </cell>
          <cell r="E17895" t="str">
            <v>WRML ICHIBAN INC RENTAL PROPERTY</v>
          </cell>
          <cell r="F17895" t="str">
            <v/>
          </cell>
          <cell r="G17895" t="str">
            <v>1812 CLIFF DR</v>
          </cell>
          <cell r="H17895" t="str">
            <v/>
          </cell>
          <cell r="I17895" t="str">
            <v>SANTA BARBARA</v>
          </cell>
          <cell r="J17895" t="str">
            <v>CA</v>
          </cell>
          <cell r="K17895" t="str">
            <v>931091605</v>
          </cell>
          <cell r="L17895" t="str">
            <v>8057083299</v>
          </cell>
          <cell r="M17895" t="str">
            <v>0</v>
          </cell>
          <cell r="N17895" t="str">
            <v xml:space="preserve">  </v>
          </cell>
        </row>
        <row r="17896">
          <cell r="D17896">
            <v>728122</v>
          </cell>
          <cell r="E17896" t="str">
            <v>WS AUDIOLOGY (CALIFORNIA PC</v>
          </cell>
          <cell r="F17896" t="str">
            <v/>
          </cell>
          <cell r="G17896" t="str">
            <v>11400 N JOG RD STE 300</v>
          </cell>
          <cell r="H17896" t="str">
            <v/>
          </cell>
          <cell r="I17896" t="str">
            <v>PALM BCH GDNS</v>
          </cell>
          <cell r="J17896" t="str">
            <v>FL</v>
          </cell>
          <cell r="K17896" t="str">
            <v>334181759</v>
          </cell>
          <cell r="L17896" t="str">
            <v>8055631134</v>
          </cell>
          <cell r="M17896" t="str">
            <v>0</v>
          </cell>
          <cell r="N17896" t="str">
            <v xml:space="preserve">  </v>
          </cell>
        </row>
        <row r="17897">
          <cell r="D17897">
            <v>728123</v>
          </cell>
          <cell r="E17897" t="str">
            <v>WSP ROOFING</v>
          </cell>
          <cell r="F17897" t="str">
            <v/>
          </cell>
          <cell r="G17897" t="str">
            <v>8150 SIERRA COLLEGE BLVD STE 290</v>
          </cell>
          <cell r="H17897" t="str">
            <v/>
          </cell>
          <cell r="I17897" t="str">
            <v>ROSEVILLE</v>
          </cell>
          <cell r="J17897" t="str">
            <v>CA</v>
          </cell>
          <cell r="K17897" t="str">
            <v>956619417</v>
          </cell>
          <cell r="L17897" t="str">
            <v>9167846655</v>
          </cell>
          <cell r="M17897" t="str">
            <v>0</v>
          </cell>
          <cell r="N17897" t="str">
            <v xml:space="preserve">  </v>
          </cell>
        </row>
        <row r="17898">
          <cell r="D17898">
            <v>728123</v>
          </cell>
          <cell r="E17898" t="str">
            <v xml:space="preserve">  Another physical address --&gt;</v>
          </cell>
          <cell r="F17898" t="str">
            <v/>
          </cell>
          <cell r="G17898" t="str">
            <v/>
          </cell>
          <cell r="H17898" t="str">
            <v/>
          </cell>
          <cell r="I17898" t="str">
            <v/>
          </cell>
          <cell r="J17898" t="str">
            <v/>
          </cell>
          <cell r="K17898" t="str">
            <v/>
          </cell>
          <cell r="L17898" t="str">
            <v>0</v>
          </cell>
          <cell r="M17898" t="str">
            <v>0</v>
          </cell>
          <cell r="N17898" t="str">
            <v xml:space="preserve">  </v>
          </cell>
        </row>
        <row r="17899">
          <cell r="D17899">
            <v>728124</v>
          </cell>
          <cell r="E17899" t="str">
            <v>WSP USA INC</v>
          </cell>
          <cell r="F17899" t="str">
            <v/>
          </cell>
          <cell r="G17899" t="str">
            <v>4139 OREGON PIKE</v>
          </cell>
          <cell r="H17899" t="str">
            <v/>
          </cell>
          <cell r="I17899" t="str">
            <v>EPHRATA</v>
          </cell>
          <cell r="J17899" t="str">
            <v>PA</v>
          </cell>
          <cell r="K17899" t="str">
            <v>175229550</v>
          </cell>
          <cell r="L17899" t="str">
            <v>2124655000</v>
          </cell>
          <cell r="M17899" t="str">
            <v>0</v>
          </cell>
          <cell r="N17899" t="str">
            <v xml:space="preserve">  </v>
          </cell>
        </row>
        <row r="17900">
          <cell r="D17900">
            <v>728125</v>
          </cell>
          <cell r="E17900" t="str">
            <v>JAMES WULFF YACHT MAINTENANCE</v>
          </cell>
          <cell r="F17900" t="str">
            <v/>
          </cell>
          <cell r="G17900" t="str">
            <v>154 TORO CANYON RD</v>
          </cell>
          <cell r="H17900" t="str">
            <v/>
          </cell>
          <cell r="I17900" t="str">
            <v>CARPINTERIA</v>
          </cell>
          <cell r="J17900" t="str">
            <v>CA</v>
          </cell>
          <cell r="K17900" t="str">
            <v>930133039</v>
          </cell>
          <cell r="L17900" t="str">
            <v>8056845928</v>
          </cell>
          <cell r="M17900" t="str">
            <v>0</v>
          </cell>
          <cell r="N17900" t="str">
            <v>JAMES  WULF</v>
          </cell>
        </row>
        <row r="17901">
          <cell r="D17901">
            <v>728126</v>
          </cell>
          <cell r="E17901" t="str">
            <v>WUNDERLAND &amp; CO</v>
          </cell>
          <cell r="F17901" t="str">
            <v/>
          </cell>
          <cell r="G17901" t="str">
            <v>PO BOX 162</v>
          </cell>
          <cell r="H17901" t="str">
            <v/>
          </cell>
          <cell r="I17901" t="str">
            <v>LOS ALAMOS</v>
          </cell>
          <cell r="J17901" t="str">
            <v>CA</v>
          </cell>
          <cell r="K17901" t="str">
            <v>934400162</v>
          </cell>
          <cell r="L17901" t="str">
            <v>9494636331</v>
          </cell>
          <cell r="M17901" t="str">
            <v>0</v>
          </cell>
          <cell r="N17901" t="str">
            <v xml:space="preserve">  </v>
          </cell>
        </row>
        <row r="17902">
          <cell r="D17902">
            <v>728126</v>
          </cell>
          <cell r="E17902" t="str">
            <v xml:space="preserve">  Another physical address --&gt;</v>
          </cell>
          <cell r="F17902" t="str">
            <v/>
          </cell>
          <cell r="G17902" t="str">
            <v/>
          </cell>
          <cell r="H17902" t="str">
            <v/>
          </cell>
          <cell r="I17902" t="str">
            <v/>
          </cell>
          <cell r="J17902" t="str">
            <v/>
          </cell>
          <cell r="K17902" t="str">
            <v/>
          </cell>
          <cell r="L17902" t="str">
            <v>0</v>
          </cell>
          <cell r="M17902" t="str">
            <v>0</v>
          </cell>
          <cell r="N17902" t="str">
            <v xml:space="preserve">  </v>
          </cell>
        </row>
        <row r="17903">
          <cell r="D17903">
            <v>728127</v>
          </cell>
          <cell r="E17903" t="str">
            <v>WW SURVEYING INC</v>
          </cell>
          <cell r="F17903" t="str">
            <v/>
          </cell>
          <cell r="G17903" t="str">
            <v>PO BOX 82</v>
          </cell>
          <cell r="H17903" t="str">
            <v/>
          </cell>
          <cell r="I17903" t="str">
            <v>ATASCADERO</v>
          </cell>
          <cell r="J17903" t="str">
            <v>CA</v>
          </cell>
          <cell r="K17903" t="str">
            <v>934230082</v>
          </cell>
          <cell r="L17903" t="str">
            <v>8055383271</v>
          </cell>
          <cell r="M17903" t="str">
            <v>0</v>
          </cell>
          <cell r="N17903" t="str">
            <v xml:space="preserve">  </v>
          </cell>
        </row>
        <row r="17904">
          <cell r="D17904">
            <v>728127</v>
          </cell>
          <cell r="E17904" t="str">
            <v xml:space="preserve">  Another physical address --&gt;</v>
          </cell>
          <cell r="F17904" t="str">
            <v/>
          </cell>
          <cell r="G17904" t="str">
            <v/>
          </cell>
          <cell r="H17904" t="str">
            <v/>
          </cell>
          <cell r="I17904" t="str">
            <v/>
          </cell>
          <cell r="J17904" t="str">
            <v/>
          </cell>
          <cell r="K17904" t="str">
            <v/>
          </cell>
          <cell r="L17904" t="str">
            <v>0</v>
          </cell>
          <cell r="M17904" t="str">
            <v>0</v>
          </cell>
          <cell r="N17904" t="str">
            <v xml:space="preserve">  </v>
          </cell>
        </row>
        <row r="17905">
          <cell r="D17905">
            <v>728129</v>
          </cell>
          <cell r="E17905" t="str">
            <v>WWW.JENNIFERBOSWELL.COM</v>
          </cell>
          <cell r="F17905" t="str">
            <v/>
          </cell>
          <cell r="G17905" t="str">
            <v>3744 GREGGORY WAY UNIT 4</v>
          </cell>
          <cell r="H17905" t="str">
            <v/>
          </cell>
          <cell r="I17905" t="str">
            <v>SANTA BARBARA</v>
          </cell>
          <cell r="J17905" t="str">
            <v>CA</v>
          </cell>
          <cell r="K17905" t="str">
            <v>931054068</v>
          </cell>
          <cell r="L17905" t="str">
            <v>8059692745</v>
          </cell>
          <cell r="M17905" t="str">
            <v>0</v>
          </cell>
          <cell r="N17905" t="str">
            <v xml:space="preserve">  </v>
          </cell>
        </row>
        <row r="17906">
          <cell r="D17906">
            <v>728130</v>
          </cell>
          <cell r="E17906" t="str">
            <v>WYLDE WORKS</v>
          </cell>
          <cell r="F17906" t="str">
            <v/>
          </cell>
          <cell r="G17906" t="str">
            <v>PO BOX 31032</v>
          </cell>
          <cell r="H17906" t="str">
            <v/>
          </cell>
          <cell r="I17906" t="str">
            <v>SANTA BARBARA</v>
          </cell>
          <cell r="J17906" t="str">
            <v>CA</v>
          </cell>
          <cell r="K17906" t="str">
            <v>931301032</v>
          </cell>
          <cell r="L17906" t="str">
            <v>8052458836</v>
          </cell>
          <cell r="M17906" t="str">
            <v>0</v>
          </cell>
          <cell r="N17906" t="str">
            <v xml:space="preserve">  </v>
          </cell>
        </row>
        <row r="17907">
          <cell r="D17907">
            <v>728131</v>
          </cell>
          <cell r="E17907" t="str">
            <v>WYMAN FAMILY TRUST</v>
          </cell>
          <cell r="F17907" t="str">
            <v/>
          </cell>
          <cell r="G17907" t="str">
            <v>2665 TALLANT RD APT W305</v>
          </cell>
          <cell r="H17907" t="str">
            <v/>
          </cell>
          <cell r="I17907" t="str">
            <v>SANTA BARBARA</v>
          </cell>
          <cell r="J17907" t="str">
            <v>CA</v>
          </cell>
          <cell r="K17907" t="str">
            <v>931054889</v>
          </cell>
          <cell r="L17907" t="str">
            <v>8059646770</v>
          </cell>
          <cell r="M17907" t="str">
            <v>0</v>
          </cell>
          <cell r="N17907" t="str">
            <v xml:space="preserve">  </v>
          </cell>
        </row>
        <row r="17908">
          <cell r="D17908">
            <v>728132</v>
          </cell>
          <cell r="E17908" t="str">
            <v>WYNN KAPIT INC</v>
          </cell>
          <cell r="F17908" t="str">
            <v/>
          </cell>
          <cell r="G17908" t="str">
            <v>402 CANON DR</v>
          </cell>
          <cell r="H17908" t="str">
            <v/>
          </cell>
          <cell r="I17908" t="str">
            <v>SANTA BARBARA</v>
          </cell>
          <cell r="J17908" t="str">
            <v>CA</v>
          </cell>
          <cell r="K17908" t="str">
            <v>931052643</v>
          </cell>
          <cell r="L17908" t="str">
            <v>8055630791</v>
          </cell>
          <cell r="M17908" t="str">
            <v>0</v>
          </cell>
          <cell r="N17908" t="str">
            <v xml:space="preserve">  </v>
          </cell>
        </row>
        <row r="17909">
          <cell r="D17909">
            <v>728133</v>
          </cell>
          <cell r="E17909" t="str">
            <v>X  OVER SOCCER GROUP</v>
          </cell>
          <cell r="F17909" t="str">
            <v/>
          </cell>
          <cell r="G17909" t="str">
            <v>14 S SALINAS ST</v>
          </cell>
          <cell r="H17909" t="str">
            <v/>
          </cell>
          <cell r="I17909" t="str">
            <v>SANTA BARBARA</v>
          </cell>
          <cell r="J17909" t="str">
            <v>CA</v>
          </cell>
          <cell r="K17909" t="str">
            <v>931032832</v>
          </cell>
          <cell r="L17909" t="str">
            <v>8058867184</v>
          </cell>
          <cell r="M17909" t="str">
            <v>0</v>
          </cell>
          <cell r="N17909" t="str">
            <v xml:space="preserve">  </v>
          </cell>
        </row>
        <row r="17910">
          <cell r="D17910">
            <v>728133</v>
          </cell>
          <cell r="E17910" t="str">
            <v xml:space="preserve">  Another physical address --&gt;</v>
          </cell>
          <cell r="F17910" t="str">
            <v/>
          </cell>
          <cell r="G17910" t="str">
            <v/>
          </cell>
          <cell r="H17910" t="str">
            <v/>
          </cell>
          <cell r="I17910" t="str">
            <v/>
          </cell>
          <cell r="J17910" t="str">
            <v/>
          </cell>
          <cell r="K17910" t="str">
            <v/>
          </cell>
          <cell r="L17910" t="str">
            <v>0</v>
          </cell>
          <cell r="M17910" t="str">
            <v>0</v>
          </cell>
          <cell r="N17910" t="str">
            <v xml:space="preserve">  </v>
          </cell>
        </row>
        <row r="17911">
          <cell r="D17911">
            <v>728134</v>
          </cell>
          <cell r="E17911" t="str">
            <v>X TECH LASER PRINTING INC</v>
          </cell>
          <cell r="F17911" t="str">
            <v/>
          </cell>
          <cell r="G17911" t="str">
            <v>PO BOX 8148</v>
          </cell>
          <cell r="H17911" t="str">
            <v/>
          </cell>
          <cell r="I17911" t="str">
            <v>GOLETA</v>
          </cell>
          <cell r="J17911" t="str">
            <v>CA</v>
          </cell>
          <cell r="K17911" t="str">
            <v>931188148</v>
          </cell>
          <cell r="L17911" t="str">
            <v>8059685788</v>
          </cell>
          <cell r="M17911" t="str">
            <v>0</v>
          </cell>
          <cell r="N17911" t="str">
            <v xml:space="preserve">  </v>
          </cell>
        </row>
        <row r="17912">
          <cell r="D17912">
            <v>728135</v>
          </cell>
          <cell r="E17912" t="str">
            <v>XANADU SKATE BOUTIQUE</v>
          </cell>
          <cell r="F17912" t="str">
            <v/>
          </cell>
          <cell r="G17912" t="str">
            <v>1436 SANTA FE LN</v>
          </cell>
          <cell r="H17912" t="str">
            <v/>
          </cell>
          <cell r="I17912" t="str">
            <v>SANTA BARBARA</v>
          </cell>
          <cell r="J17912" t="str">
            <v>CA</v>
          </cell>
          <cell r="K17912" t="str">
            <v>931092399</v>
          </cell>
          <cell r="L17912" t="str">
            <v>8056378175</v>
          </cell>
          <cell r="M17912" t="str">
            <v>0</v>
          </cell>
          <cell r="N17912" t="str">
            <v xml:space="preserve">  </v>
          </cell>
        </row>
        <row r="17913">
          <cell r="D17913">
            <v>728135</v>
          </cell>
          <cell r="E17913" t="str">
            <v xml:space="preserve">  Another physical address --&gt;</v>
          </cell>
          <cell r="F17913" t="str">
            <v/>
          </cell>
          <cell r="G17913" t="str">
            <v/>
          </cell>
          <cell r="H17913" t="str">
            <v/>
          </cell>
          <cell r="I17913" t="str">
            <v/>
          </cell>
          <cell r="J17913" t="str">
            <v/>
          </cell>
          <cell r="K17913" t="str">
            <v/>
          </cell>
          <cell r="L17913" t="str">
            <v>0</v>
          </cell>
          <cell r="M17913" t="str">
            <v>0</v>
          </cell>
          <cell r="N17913" t="str">
            <v xml:space="preserve">  </v>
          </cell>
        </row>
        <row r="17914">
          <cell r="D17914">
            <v>728136</v>
          </cell>
          <cell r="E17914" t="str">
            <v>XAVIER HOME MAINTENANCE &amp; REPAIR</v>
          </cell>
          <cell r="F17914" t="str">
            <v/>
          </cell>
          <cell r="G17914" t="str">
            <v>102 ALAMEDA PADRE SERRA</v>
          </cell>
          <cell r="H17914" t="str">
            <v/>
          </cell>
          <cell r="I17914" t="str">
            <v>SANTA BARBARA</v>
          </cell>
          <cell r="J17914" t="str">
            <v>CA</v>
          </cell>
          <cell r="K17914" t="str">
            <v>931032801</v>
          </cell>
          <cell r="L17914" t="str">
            <v>8054483588</v>
          </cell>
          <cell r="M17914" t="str">
            <v>0</v>
          </cell>
          <cell r="N17914" t="str">
            <v xml:space="preserve">  </v>
          </cell>
        </row>
        <row r="17915">
          <cell r="D17915">
            <v>728137</v>
          </cell>
          <cell r="E17915" t="str">
            <v>XEROX CORPORATION</v>
          </cell>
          <cell r="F17915" t="str">
            <v/>
          </cell>
          <cell r="G17915" t="str">
            <v>251 LITTLE FALLS DR</v>
          </cell>
          <cell r="H17915" t="str">
            <v/>
          </cell>
          <cell r="I17915" t="str">
            <v>WILMINGTON</v>
          </cell>
          <cell r="J17915" t="str">
            <v>DE</v>
          </cell>
          <cell r="K17915" t="str">
            <v>198081674</v>
          </cell>
          <cell r="L17915" t="str">
            <v>8058982500</v>
          </cell>
          <cell r="M17915" t="str">
            <v>0</v>
          </cell>
          <cell r="N17915" t="str">
            <v xml:space="preserve">  </v>
          </cell>
        </row>
        <row r="17916">
          <cell r="D17916">
            <v>728139</v>
          </cell>
          <cell r="E17916" t="str">
            <v>XIAO YU YE</v>
          </cell>
          <cell r="F17916" t="str">
            <v/>
          </cell>
          <cell r="G17916" t="str">
            <v>181 E 9TH ST APT 225</v>
          </cell>
          <cell r="H17916" t="str">
            <v/>
          </cell>
          <cell r="I17916" t="str">
            <v>SAN BERNARDINO</v>
          </cell>
          <cell r="J17916" t="str">
            <v>CA</v>
          </cell>
          <cell r="K17916" t="str">
            <v>924104494</v>
          </cell>
          <cell r="L17916" t="str">
            <v>6264936043</v>
          </cell>
          <cell r="M17916" t="str">
            <v>0</v>
          </cell>
          <cell r="N17916" t="str">
            <v xml:space="preserve">  </v>
          </cell>
        </row>
        <row r="17917">
          <cell r="D17917">
            <v>728141</v>
          </cell>
          <cell r="E17917" t="str">
            <v>XO AESTHETICS SANTA BARBARA</v>
          </cell>
          <cell r="F17917" t="str">
            <v/>
          </cell>
          <cell r="G17917" t="str">
            <v>762 FOREST PARK BLVD APT 306</v>
          </cell>
          <cell r="H17917" t="str">
            <v/>
          </cell>
          <cell r="I17917" t="str">
            <v>OXNARD</v>
          </cell>
          <cell r="J17917" t="str">
            <v>CA</v>
          </cell>
          <cell r="K17917" t="str">
            <v>930365382</v>
          </cell>
          <cell r="L17917" t="str">
            <v>8058952631</v>
          </cell>
          <cell r="M17917" t="str">
            <v>0</v>
          </cell>
          <cell r="N17917" t="str">
            <v xml:space="preserve">  </v>
          </cell>
        </row>
        <row r="17918">
          <cell r="D17918">
            <v>728142</v>
          </cell>
          <cell r="E17918" t="str">
            <v>XO COMMUNICATIONS SVCS LLC</v>
          </cell>
          <cell r="F17918" t="str">
            <v/>
          </cell>
          <cell r="G17918" t="str">
            <v>2200 CABOT DR STE 400</v>
          </cell>
          <cell r="H17918" t="str">
            <v/>
          </cell>
          <cell r="I17918" t="str">
            <v>LISLE</v>
          </cell>
          <cell r="J17918" t="str">
            <v>IL</v>
          </cell>
          <cell r="K17918" t="str">
            <v>605320914</v>
          </cell>
          <cell r="L17918" t="str">
            <v>6308572290</v>
          </cell>
          <cell r="M17918" t="str">
            <v>0</v>
          </cell>
          <cell r="N17918" t="str">
            <v xml:space="preserve">  </v>
          </cell>
        </row>
        <row r="17919">
          <cell r="D17919">
            <v>728143</v>
          </cell>
          <cell r="E17919" t="str">
            <v>XO GREETING</v>
          </cell>
          <cell r="F17919" t="str">
            <v/>
          </cell>
          <cell r="G17919" t="str">
            <v>218 SANTA BARBARA ST UNIT C</v>
          </cell>
          <cell r="H17919" t="str">
            <v/>
          </cell>
          <cell r="I17919" t="str">
            <v>SANTA BARBARA</v>
          </cell>
          <cell r="J17919" t="str">
            <v>CA</v>
          </cell>
          <cell r="K17919" t="str">
            <v>931011865</v>
          </cell>
          <cell r="L17919" t="str">
            <v>8054526562</v>
          </cell>
          <cell r="M17919" t="str">
            <v>0</v>
          </cell>
          <cell r="N17919" t="str">
            <v xml:space="preserve">  </v>
          </cell>
        </row>
        <row r="17920">
          <cell r="D17920">
            <v>728144</v>
          </cell>
          <cell r="E17920" t="str">
            <v>XO SANTA BARBARA</v>
          </cell>
          <cell r="F17920" t="str">
            <v/>
          </cell>
          <cell r="G17920" t="str">
            <v>121 E YANONALI ST</v>
          </cell>
          <cell r="H17920" t="str">
            <v/>
          </cell>
          <cell r="I17920" t="str">
            <v>SANTA BARBARA</v>
          </cell>
          <cell r="J17920" t="str">
            <v>CA</v>
          </cell>
          <cell r="K17920" t="str">
            <v>931011822</v>
          </cell>
          <cell r="L17920" t="str">
            <v>8054564292</v>
          </cell>
          <cell r="M17920" t="str">
            <v>0</v>
          </cell>
          <cell r="N17920" t="str">
            <v xml:space="preserve">  </v>
          </cell>
        </row>
        <row r="17921">
          <cell r="D17921">
            <v>728145</v>
          </cell>
          <cell r="E17921" t="str">
            <v>XOOM ENERGY CALIFORNIA LLC</v>
          </cell>
          <cell r="F17921" t="str">
            <v/>
          </cell>
          <cell r="G17921" t="str">
            <v>910 LOUISIANA ST # 10002A</v>
          </cell>
          <cell r="H17921" t="str">
            <v/>
          </cell>
          <cell r="I17921" t="str">
            <v>HOUSTON</v>
          </cell>
          <cell r="J17921" t="str">
            <v>TX</v>
          </cell>
          <cell r="K17921" t="str">
            <v>770024916</v>
          </cell>
          <cell r="L17921" t="str">
            <v>7042743068</v>
          </cell>
          <cell r="M17921" t="str">
            <v>0</v>
          </cell>
          <cell r="N17921" t="str">
            <v xml:space="preserve">  </v>
          </cell>
        </row>
        <row r="17922">
          <cell r="D17922">
            <v>728146</v>
          </cell>
          <cell r="E17922" t="str">
            <v>XOVIS USA INC</v>
          </cell>
          <cell r="F17922" t="str">
            <v/>
          </cell>
          <cell r="G17922" t="str">
            <v>14 ARROW ST STE 11</v>
          </cell>
          <cell r="H17922" t="str">
            <v/>
          </cell>
          <cell r="I17922" t="str">
            <v>CAMBRIDGE</v>
          </cell>
          <cell r="J17922" t="str">
            <v>MA</v>
          </cell>
          <cell r="K17922" t="str">
            <v>21385106</v>
          </cell>
          <cell r="L17922" t="str">
            <v>6176487199</v>
          </cell>
          <cell r="M17922" t="str">
            <v>0</v>
          </cell>
          <cell r="N17922" t="str">
            <v xml:space="preserve">  </v>
          </cell>
        </row>
        <row r="17923">
          <cell r="D17923">
            <v>728146</v>
          </cell>
          <cell r="E17923" t="str">
            <v xml:space="preserve">  Another physical address --&gt;</v>
          </cell>
          <cell r="F17923" t="str">
            <v/>
          </cell>
          <cell r="G17923" t="str">
            <v/>
          </cell>
          <cell r="H17923" t="str">
            <v/>
          </cell>
          <cell r="I17923" t="str">
            <v/>
          </cell>
          <cell r="J17923" t="str">
            <v/>
          </cell>
          <cell r="K17923" t="str">
            <v/>
          </cell>
          <cell r="L17923" t="str">
            <v>0</v>
          </cell>
          <cell r="M17923" t="str">
            <v>0</v>
          </cell>
          <cell r="N17923" t="str">
            <v xml:space="preserve">  </v>
          </cell>
        </row>
        <row r="17924">
          <cell r="D17924">
            <v>728147</v>
          </cell>
          <cell r="E17924" t="str">
            <v>XS STYLE LLC</v>
          </cell>
          <cell r="F17924" t="str">
            <v/>
          </cell>
          <cell r="G17924" t="str">
            <v>1236 COAST VILLAGE CIR STE A</v>
          </cell>
          <cell r="H17924" t="str">
            <v/>
          </cell>
          <cell r="I17924" t="str">
            <v>SANTA BARBARA</v>
          </cell>
          <cell r="J17924" t="str">
            <v>CA</v>
          </cell>
          <cell r="K17924" t="str">
            <v>931083727</v>
          </cell>
          <cell r="L17924" t="str">
            <v>8058457000</v>
          </cell>
          <cell r="M17924" t="str">
            <v>0</v>
          </cell>
          <cell r="N17924" t="str">
            <v xml:space="preserve">  </v>
          </cell>
        </row>
        <row r="17925">
          <cell r="D17925">
            <v>728148</v>
          </cell>
          <cell r="E17925" t="str">
            <v>XTREME BACKYARDS</v>
          </cell>
          <cell r="F17925" t="str">
            <v/>
          </cell>
          <cell r="G17925" t="str">
            <v>PO BOX 103</v>
          </cell>
          <cell r="H17925" t="str">
            <v/>
          </cell>
          <cell r="I17925" t="str">
            <v>NIPOMO</v>
          </cell>
          <cell r="J17925" t="str">
            <v>CA</v>
          </cell>
          <cell r="K17925" t="str">
            <v>934440103</v>
          </cell>
          <cell r="L17925" t="str">
            <v>8059255040</v>
          </cell>
          <cell r="M17925" t="str">
            <v>0</v>
          </cell>
          <cell r="N17925" t="str">
            <v xml:space="preserve">  </v>
          </cell>
        </row>
        <row r="17926">
          <cell r="D17926">
            <v>728148</v>
          </cell>
          <cell r="E17926" t="str">
            <v xml:space="preserve">  Another physical address --&gt;</v>
          </cell>
          <cell r="F17926" t="str">
            <v/>
          </cell>
          <cell r="G17926" t="str">
            <v/>
          </cell>
          <cell r="H17926" t="str">
            <v/>
          </cell>
          <cell r="I17926" t="str">
            <v/>
          </cell>
          <cell r="J17926" t="str">
            <v/>
          </cell>
          <cell r="K17926" t="str">
            <v/>
          </cell>
          <cell r="L17926" t="str">
            <v>0</v>
          </cell>
          <cell r="M17926" t="str">
            <v>0</v>
          </cell>
          <cell r="N17926" t="str">
            <v xml:space="preserve">  </v>
          </cell>
        </row>
        <row r="17927">
          <cell r="D17927">
            <v>728149</v>
          </cell>
          <cell r="E17927" t="str">
            <v>XTREME SOCCER</v>
          </cell>
          <cell r="F17927" t="str">
            <v/>
          </cell>
          <cell r="G17927" t="str">
            <v>401 N MILPAS ST STE B</v>
          </cell>
          <cell r="H17927" t="str">
            <v/>
          </cell>
          <cell r="I17927" t="str">
            <v>SANTA BARBARA</v>
          </cell>
          <cell r="J17927" t="str">
            <v>CA</v>
          </cell>
          <cell r="K17927" t="str">
            <v>931033172</v>
          </cell>
          <cell r="L17927" t="str">
            <v>8054557452</v>
          </cell>
          <cell r="M17927" t="str">
            <v>0</v>
          </cell>
          <cell r="N17927" t="str">
            <v xml:space="preserve">  </v>
          </cell>
        </row>
        <row r="17928">
          <cell r="D17928">
            <v>728149</v>
          </cell>
          <cell r="E17928" t="str">
            <v xml:space="preserve">  Another physical address --&gt;</v>
          </cell>
          <cell r="F17928" t="str">
            <v/>
          </cell>
          <cell r="G17928" t="str">
            <v/>
          </cell>
          <cell r="H17928" t="str">
            <v/>
          </cell>
          <cell r="I17928" t="str">
            <v/>
          </cell>
          <cell r="J17928" t="str">
            <v/>
          </cell>
          <cell r="K17928" t="str">
            <v/>
          </cell>
          <cell r="L17928" t="str">
            <v>0</v>
          </cell>
          <cell r="M17928" t="str">
            <v>0</v>
          </cell>
          <cell r="N17928" t="str">
            <v xml:space="preserve">  </v>
          </cell>
        </row>
        <row r="17929">
          <cell r="D17929">
            <v>728150</v>
          </cell>
          <cell r="E17929" t="str">
            <v>XXPLORE</v>
          </cell>
          <cell r="F17929" t="str">
            <v/>
          </cell>
          <cell r="G17929" t="str">
            <v>2126 RIDGE LN</v>
          </cell>
          <cell r="H17929" t="str">
            <v/>
          </cell>
          <cell r="I17929" t="str">
            <v>SANTA BARBARA</v>
          </cell>
          <cell r="J17929" t="str">
            <v>CA</v>
          </cell>
          <cell r="K17929" t="str">
            <v>931031737</v>
          </cell>
          <cell r="L17929" t="str">
            <v>2097438115</v>
          </cell>
          <cell r="M17929" t="str">
            <v>0</v>
          </cell>
          <cell r="N17929" t="str">
            <v xml:space="preserve">  </v>
          </cell>
        </row>
        <row r="17930">
          <cell r="D17930">
            <v>728151</v>
          </cell>
          <cell r="E17930" t="str">
            <v>Y C BROWN &amp; S A FREEMAN</v>
          </cell>
          <cell r="F17930" t="str">
            <v/>
          </cell>
          <cell r="G17930" t="str">
            <v>70 SANTA FELICIA DR</v>
          </cell>
          <cell r="H17930" t="str">
            <v/>
          </cell>
          <cell r="I17930" t="str">
            <v>GOLETA</v>
          </cell>
          <cell r="J17930" t="str">
            <v>CA</v>
          </cell>
          <cell r="K17930" t="str">
            <v>931172804</v>
          </cell>
          <cell r="L17930" t="str">
            <v>8055699864</v>
          </cell>
          <cell r="M17930" t="str">
            <v>0</v>
          </cell>
          <cell r="N17930" t="str">
            <v xml:space="preserve">  </v>
          </cell>
        </row>
        <row r="17931">
          <cell r="D17931">
            <v>728152</v>
          </cell>
          <cell r="E17931" t="str">
            <v>YAASA STUDIOS INC</v>
          </cell>
          <cell r="F17931" t="str">
            <v/>
          </cell>
          <cell r="G17931" t="str">
            <v>PO BOX 30362</v>
          </cell>
          <cell r="H17931" t="str">
            <v/>
          </cell>
          <cell r="I17931" t="str">
            <v>SANTA BARBARA</v>
          </cell>
          <cell r="J17931" t="str">
            <v>CA</v>
          </cell>
          <cell r="K17931" t="str">
            <v>931300362</v>
          </cell>
          <cell r="L17931" t="str">
            <v>8556223711</v>
          </cell>
          <cell r="M17931" t="str">
            <v>0</v>
          </cell>
          <cell r="N17931" t="str">
            <v xml:space="preserve">  </v>
          </cell>
        </row>
        <row r="17932">
          <cell r="D17932">
            <v>728153</v>
          </cell>
          <cell r="E17932" t="str">
            <v>YAJIAN</v>
          </cell>
          <cell r="F17932" t="str">
            <v/>
          </cell>
          <cell r="G17932" t="str">
            <v>659 AURORA AVE</v>
          </cell>
          <cell r="H17932" t="str">
            <v/>
          </cell>
          <cell r="I17932" t="str">
            <v>SANTA BARBARA</v>
          </cell>
          <cell r="J17932" t="str">
            <v>CA</v>
          </cell>
          <cell r="K17932" t="str">
            <v>931091601</v>
          </cell>
          <cell r="L17932" t="str">
            <v>7143922623</v>
          </cell>
          <cell r="M17932" t="str">
            <v>0</v>
          </cell>
          <cell r="N17932" t="str">
            <v xml:space="preserve">  </v>
          </cell>
        </row>
        <row r="17933">
          <cell r="D17933">
            <v>728154</v>
          </cell>
          <cell r="E17933" t="str">
            <v>YAN QU RAMIREZ</v>
          </cell>
          <cell r="F17933" t="str">
            <v/>
          </cell>
          <cell r="G17933" t="str">
            <v>209 W VALERIO ST APT 4</v>
          </cell>
          <cell r="H17933" t="str">
            <v/>
          </cell>
          <cell r="I17933" t="str">
            <v>SANTA BARBARA</v>
          </cell>
          <cell r="J17933" t="str">
            <v>CA</v>
          </cell>
          <cell r="K17933" t="str">
            <v>931012966</v>
          </cell>
          <cell r="L17933" t="str">
            <v>8057051611</v>
          </cell>
          <cell r="M17933" t="str">
            <v>0</v>
          </cell>
          <cell r="N17933" t="str">
            <v xml:space="preserve">  </v>
          </cell>
        </row>
        <row r="17934">
          <cell r="D17934">
            <v>728155</v>
          </cell>
          <cell r="E17934" t="str">
            <v>YANG FAMILY INVESTMENT PARTNERSHIP LP</v>
          </cell>
          <cell r="F17934" t="str">
            <v/>
          </cell>
          <cell r="G17934" t="str">
            <v>1187 COAST VILLAGE RD STE 1279</v>
          </cell>
          <cell r="H17934" t="str">
            <v/>
          </cell>
          <cell r="I17934" t="str">
            <v>SANTA BARBARA</v>
          </cell>
          <cell r="J17934" t="str">
            <v>CA</v>
          </cell>
          <cell r="K17934" t="str">
            <v>931082737</v>
          </cell>
          <cell r="L17934" t="str">
            <v>3107104077</v>
          </cell>
          <cell r="M17934" t="str">
            <v>0</v>
          </cell>
          <cell r="N17934" t="str">
            <v xml:space="preserve">  </v>
          </cell>
        </row>
        <row r="17935">
          <cell r="D17935">
            <v>728156</v>
          </cell>
          <cell r="E17935" t="str">
            <v>YANKEE SOLUTIONS</v>
          </cell>
          <cell r="F17935" t="str">
            <v/>
          </cell>
          <cell r="G17935" t="str">
            <v>803 PORTESUELLO AVE</v>
          </cell>
          <cell r="H17935" t="str">
            <v/>
          </cell>
          <cell r="I17935" t="str">
            <v>SANTA BARBARA</v>
          </cell>
          <cell r="J17935" t="str">
            <v>CA</v>
          </cell>
          <cell r="K17935" t="str">
            <v>931013930</v>
          </cell>
          <cell r="L17935" t="str">
            <v>8058863631</v>
          </cell>
          <cell r="M17935" t="str">
            <v>0</v>
          </cell>
          <cell r="N17935" t="str">
            <v xml:space="preserve">  </v>
          </cell>
        </row>
        <row r="17936">
          <cell r="D17936">
            <v>728157</v>
          </cell>
          <cell r="E17936" t="str">
            <v>YANONALI LTD PARTNERSHIP ANACAPA COMPANY</v>
          </cell>
          <cell r="F17936" t="str">
            <v/>
          </cell>
          <cell r="G17936" t="str">
            <v>PO BOX 180</v>
          </cell>
          <cell r="H17936" t="str">
            <v/>
          </cell>
          <cell r="I17936" t="str">
            <v>CARPINTERIA</v>
          </cell>
          <cell r="J17936" t="str">
            <v>CA</v>
          </cell>
          <cell r="K17936" t="str">
            <v>930140180</v>
          </cell>
          <cell r="L17936" t="str">
            <v>8056828866</v>
          </cell>
          <cell r="M17936" t="str">
            <v>0</v>
          </cell>
          <cell r="N17936" t="str">
            <v xml:space="preserve">  </v>
          </cell>
        </row>
        <row r="17937">
          <cell r="D17937">
            <v>728158</v>
          </cell>
          <cell r="E17937" t="str">
            <v>OP OREP DE LA VINA LLC</v>
          </cell>
          <cell r="F17937" t="str">
            <v/>
          </cell>
          <cell r="G17937" t="str">
            <v>3944 STATE ST STE 200</v>
          </cell>
          <cell r="H17937" t="str">
            <v/>
          </cell>
          <cell r="I17937" t="str">
            <v>SANTA BARBARA</v>
          </cell>
          <cell r="J17937" t="str">
            <v>CA</v>
          </cell>
          <cell r="K17937" t="str">
            <v>931056198</v>
          </cell>
          <cell r="L17937" t="str">
            <v>8055691121</v>
          </cell>
          <cell r="M17937" t="str">
            <v>0</v>
          </cell>
          <cell r="N17937" t="str">
            <v xml:space="preserve">  </v>
          </cell>
        </row>
        <row r="17938">
          <cell r="D17938">
            <v>728159</v>
          </cell>
          <cell r="E17938" t="str">
            <v>YANONALI STREET HOLDINGS LLC</v>
          </cell>
          <cell r="F17938" t="str">
            <v/>
          </cell>
          <cell r="G17938" t="str">
            <v>9900 CULVER BLVD STE 1A</v>
          </cell>
          <cell r="H17938" t="str">
            <v/>
          </cell>
          <cell r="I17938" t="str">
            <v>CULVER CITY</v>
          </cell>
          <cell r="J17938" t="str">
            <v>CA</v>
          </cell>
          <cell r="K17938" t="str">
            <v>902322709</v>
          </cell>
          <cell r="L17938" t="str">
            <v>8473612375</v>
          </cell>
          <cell r="M17938" t="str">
            <v>0</v>
          </cell>
          <cell r="N17938" t="str">
            <v xml:space="preserve">  </v>
          </cell>
        </row>
        <row r="17939">
          <cell r="D17939">
            <v>728160</v>
          </cell>
          <cell r="E17939" t="str">
            <v>YARDI MATRIX</v>
          </cell>
          <cell r="F17939" t="str">
            <v/>
          </cell>
          <cell r="G17939" t="str">
            <v>430 S FAIRVIEW AVE</v>
          </cell>
          <cell r="H17939" t="str">
            <v/>
          </cell>
          <cell r="I17939" t="str">
            <v>GOLETA</v>
          </cell>
          <cell r="J17939" t="str">
            <v>CA</v>
          </cell>
          <cell r="K17939" t="str">
            <v>931173637</v>
          </cell>
          <cell r="L17939" t="str">
            <v>8056992040</v>
          </cell>
          <cell r="M17939" t="str">
            <v>0</v>
          </cell>
          <cell r="N17939" t="str">
            <v xml:space="preserve">  </v>
          </cell>
        </row>
        <row r="17940">
          <cell r="D17940">
            <v>728161</v>
          </cell>
          <cell r="E17940" t="str">
            <v>YARDY DESIGN</v>
          </cell>
          <cell r="F17940" t="str">
            <v/>
          </cell>
          <cell r="G17940" t="str">
            <v>PO BOX 5351</v>
          </cell>
          <cell r="H17940" t="str">
            <v/>
          </cell>
          <cell r="I17940" t="str">
            <v>SANTA BARBARA</v>
          </cell>
          <cell r="J17940" t="str">
            <v>CA</v>
          </cell>
          <cell r="K17940" t="str">
            <v>931505351</v>
          </cell>
          <cell r="L17940" t="str">
            <v>8057055022</v>
          </cell>
          <cell r="M17940" t="str">
            <v>0</v>
          </cell>
          <cell r="N17940" t="str">
            <v xml:space="preserve">  </v>
          </cell>
        </row>
        <row r="17941">
          <cell r="D17941">
            <v>728162</v>
          </cell>
          <cell r="E17941" t="str">
            <v>YARNSHINE</v>
          </cell>
          <cell r="F17941" t="str">
            <v/>
          </cell>
          <cell r="G17941" t="str">
            <v>853 FELLOWSHIP RD</v>
          </cell>
          <cell r="H17941" t="str">
            <v/>
          </cell>
          <cell r="I17941" t="str">
            <v>SANTA BARBARA</v>
          </cell>
          <cell r="J17941" t="str">
            <v>CA</v>
          </cell>
          <cell r="K17941" t="str">
            <v>931091260</v>
          </cell>
          <cell r="L17941" t="str">
            <v>8058452965</v>
          </cell>
          <cell r="M17941" t="str">
            <v>0</v>
          </cell>
          <cell r="N17941" t="str">
            <v xml:space="preserve">  </v>
          </cell>
        </row>
        <row r="17942">
          <cell r="D17942">
            <v>728163</v>
          </cell>
          <cell r="E17942" t="str">
            <v>YATES ELECTRIC</v>
          </cell>
          <cell r="F17942" t="str">
            <v/>
          </cell>
          <cell r="G17942" t="str">
            <v>2423 BORTON DR</v>
          </cell>
          <cell r="H17942" t="str">
            <v/>
          </cell>
          <cell r="I17942" t="str">
            <v>SANTA BARBARA</v>
          </cell>
          <cell r="J17942" t="str">
            <v>CA</v>
          </cell>
          <cell r="K17942" t="str">
            <v>931091873</v>
          </cell>
          <cell r="L17942" t="str">
            <v>8056376861</v>
          </cell>
          <cell r="M17942" t="str">
            <v>0</v>
          </cell>
          <cell r="N17942" t="str">
            <v xml:space="preserve">  </v>
          </cell>
        </row>
        <row r="17943">
          <cell r="D17943">
            <v>728164</v>
          </cell>
          <cell r="E17943" t="str">
            <v>YATES WINE COMPANY</v>
          </cell>
          <cell r="F17943" t="str">
            <v/>
          </cell>
          <cell r="G17943" t="str">
            <v>1748 CALLE PONIENTE</v>
          </cell>
          <cell r="H17943" t="str">
            <v/>
          </cell>
          <cell r="I17943" t="str">
            <v>SANTA BARBARA</v>
          </cell>
          <cell r="J17943" t="str">
            <v>CA</v>
          </cell>
          <cell r="K17943" t="str">
            <v>931014916</v>
          </cell>
          <cell r="L17943" t="str">
            <v>8056875896</v>
          </cell>
          <cell r="M17943" t="str">
            <v>0</v>
          </cell>
          <cell r="N17943" t="str">
            <v xml:space="preserve">  </v>
          </cell>
        </row>
        <row r="17944">
          <cell r="D17944">
            <v>728165</v>
          </cell>
          <cell r="E17944" t="str">
            <v>YAZMIN CARRERA</v>
          </cell>
          <cell r="F17944" t="str">
            <v/>
          </cell>
          <cell r="G17944" t="str">
            <v>4556 EL CARRO LN</v>
          </cell>
          <cell r="H17944" t="str">
            <v/>
          </cell>
          <cell r="I17944" t="str">
            <v>CARPINTERIA</v>
          </cell>
          <cell r="J17944" t="str">
            <v>CA</v>
          </cell>
          <cell r="K17944" t="str">
            <v>930131305</v>
          </cell>
          <cell r="L17944" t="str">
            <v>8055706927</v>
          </cell>
          <cell r="M17944" t="str">
            <v>0</v>
          </cell>
          <cell r="N17944" t="str">
            <v xml:space="preserve">  </v>
          </cell>
        </row>
        <row r="17945">
          <cell r="D17945">
            <v>728166</v>
          </cell>
          <cell r="E17945" t="str">
            <v>YELLOW BELLY TAP SUCKER</v>
          </cell>
          <cell r="F17945" t="str">
            <v/>
          </cell>
          <cell r="G17945" t="str">
            <v>2611 DE LA VINA ST</v>
          </cell>
          <cell r="H17945" t="str">
            <v/>
          </cell>
          <cell r="I17945" t="str">
            <v>SANTA BARBARA</v>
          </cell>
          <cell r="J17945" t="str">
            <v>CA</v>
          </cell>
          <cell r="K17945" t="str">
            <v>931053823</v>
          </cell>
          <cell r="L17945" t="str">
            <v>8057705694</v>
          </cell>
          <cell r="M17945" t="str">
            <v>0</v>
          </cell>
          <cell r="N17945" t="str">
            <v xml:space="preserve">  </v>
          </cell>
        </row>
        <row r="17946">
          <cell r="D17946">
            <v>728167</v>
          </cell>
          <cell r="E17946" t="str">
            <v>YELLOW BIRD MUSIC</v>
          </cell>
          <cell r="F17946" t="str">
            <v/>
          </cell>
          <cell r="G17946" t="str">
            <v>455 NORTHVIEW RD</v>
          </cell>
          <cell r="H17946" t="str">
            <v/>
          </cell>
          <cell r="I17946" t="str">
            <v>SANTA BARBARA</v>
          </cell>
          <cell r="J17946" t="str">
            <v>CA</v>
          </cell>
          <cell r="K17946" t="str">
            <v>931054014</v>
          </cell>
          <cell r="L17946" t="str">
            <v>8058989070</v>
          </cell>
          <cell r="M17946" t="str">
            <v>0</v>
          </cell>
          <cell r="N17946" t="str">
            <v xml:space="preserve">  </v>
          </cell>
        </row>
        <row r="17947">
          <cell r="D17947">
            <v>728168</v>
          </cell>
          <cell r="E17947" t="str">
            <v>YELLOW KITTY LEGAL</v>
          </cell>
          <cell r="F17947" t="str">
            <v/>
          </cell>
          <cell r="G17947" t="str">
            <v>1116 OLIVE ST</v>
          </cell>
          <cell r="H17947" t="str">
            <v/>
          </cell>
          <cell r="I17947" t="str">
            <v>SANTA BARBARA</v>
          </cell>
          <cell r="J17947" t="str">
            <v>CA</v>
          </cell>
          <cell r="K17947" t="str">
            <v>931011318</v>
          </cell>
          <cell r="L17947" t="str">
            <v>5107076090</v>
          </cell>
          <cell r="M17947" t="str">
            <v>0</v>
          </cell>
          <cell r="N17947" t="str">
            <v xml:space="preserve">  </v>
          </cell>
        </row>
        <row r="17948">
          <cell r="D17948">
            <v>728170</v>
          </cell>
          <cell r="E17948" t="str">
            <v>YES I DO!</v>
          </cell>
          <cell r="F17948" t="str">
            <v/>
          </cell>
          <cell r="G17948" t="str">
            <v>3578 MODOC RD APT 6</v>
          </cell>
          <cell r="H17948" t="str">
            <v/>
          </cell>
          <cell r="I17948" t="str">
            <v>SANTA BARBARA</v>
          </cell>
          <cell r="J17948" t="str">
            <v>CA</v>
          </cell>
          <cell r="K17948" t="str">
            <v>931054551</v>
          </cell>
          <cell r="L17948" t="str">
            <v>8056878537</v>
          </cell>
          <cell r="M17948" t="str">
            <v>0</v>
          </cell>
          <cell r="N17948" t="str">
            <v xml:space="preserve">  </v>
          </cell>
        </row>
        <row r="17949">
          <cell r="D17949">
            <v>728171</v>
          </cell>
          <cell r="E17949" t="str">
            <v>YES STORE</v>
          </cell>
          <cell r="F17949" t="str">
            <v/>
          </cell>
          <cell r="G17949" t="str">
            <v>PO BOX 1215</v>
          </cell>
          <cell r="H17949" t="str">
            <v/>
          </cell>
          <cell r="I17949" t="str">
            <v>SANTA BARBARA</v>
          </cell>
          <cell r="J17949" t="str">
            <v>CA</v>
          </cell>
          <cell r="K17949" t="str">
            <v>931021215</v>
          </cell>
          <cell r="L17949" t="str">
            <v>8059669777</v>
          </cell>
          <cell r="M17949" t="str">
            <v>0</v>
          </cell>
          <cell r="N17949" t="str">
            <v xml:space="preserve">  </v>
          </cell>
        </row>
        <row r="17950">
          <cell r="D17950">
            <v>728172</v>
          </cell>
          <cell r="E17950" t="str">
            <v>YESENIA BERNABE SALGADO</v>
          </cell>
          <cell r="F17950" t="str">
            <v/>
          </cell>
          <cell r="G17950" t="str">
            <v>401 S MILPAS ST UNIT B</v>
          </cell>
          <cell r="H17950" t="str">
            <v/>
          </cell>
          <cell r="I17950" t="str">
            <v>SANTA BARBARA</v>
          </cell>
          <cell r="J17950" t="str">
            <v>CA</v>
          </cell>
          <cell r="K17950" t="str">
            <v>931033645</v>
          </cell>
          <cell r="L17950" t="str">
            <v>8052842060</v>
          </cell>
          <cell r="M17950" t="str">
            <v>0</v>
          </cell>
          <cell r="N17950" t="str">
            <v xml:space="preserve">  </v>
          </cell>
        </row>
        <row r="17951">
          <cell r="D17951">
            <v>728173</v>
          </cell>
          <cell r="E17951" t="str">
            <v>YESENIA CLEANING SERVICE</v>
          </cell>
          <cell r="F17951" t="str">
            <v/>
          </cell>
          <cell r="G17951" t="str">
            <v>401 S MILPAS ST UNIT B</v>
          </cell>
          <cell r="H17951" t="str">
            <v/>
          </cell>
          <cell r="I17951" t="str">
            <v>SANTA BARBARA</v>
          </cell>
          <cell r="J17951" t="str">
            <v>CA</v>
          </cell>
          <cell r="K17951" t="str">
            <v>931033645</v>
          </cell>
          <cell r="L17951" t="str">
            <v>8052842060</v>
          </cell>
          <cell r="M17951" t="str">
            <v>0</v>
          </cell>
          <cell r="N17951" t="str">
            <v xml:space="preserve">  </v>
          </cell>
        </row>
        <row r="17952">
          <cell r="D17952">
            <v>728174</v>
          </cell>
          <cell r="E17952" t="str">
            <v>YESENIA VEGA CHAVOLLA</v>
          </cell>
          <cell r="F17952" t="str">
            <v/>
          </cell>
          <cell r="G17952" t="str">
            <v>1525 CHAPIN AVE</v>
          </cell>
          <cell r="H17952" t="str">
            <v/>
          </cell>
          <cell r="I17952" t="str">
            <v>BURLINGAME</v>
          </cell>
          <cell r="J17952" t="str">
            <v>CA</v>
          </cell>
          <cell r="K17952" t="str">
            <v>940105115</v>
          </cell>
          <cell r="L17952" t="str">
            <v>8059473029</v>
          </cell>
          <cell r="M17952" t="str">
            <v>0</v>
          </cell>
          <cell r="N17952" t="str">
            <v xml:space="preserve">  </v>
          </cell>
        </row>
        <row r="17953">
          <cell r="D17953">
            <v>728175</v>
          </cell>
          <cell r="E17953" t="str">
            <v>YEYE PARFUMS</v>
          </cell>
          <cell r="F17953" t="str">
            <v/>
          </cell>
          <cell r="G17953" t="str">
            <v>1187 COAST VILLAGE RD # 317</v>
          </cell>
          <cell r="H17953" t="str">
            <v/>
          </cell>
          <cell r="I17953" t="str">
            <v>SANTA BARBARA</v>
          </cell>
          <cell r="J17953" t="str">
            <v>CA</v>
          </cell>
          <cell r="K17953" t="str">
            <v>931082737</v>
          </cell>
          <cell r="L17953" t="str">
            <v>8057084077</v>
          </cell>
          <cell r="M17953" t="str">
            <v>0</v>
          </cell>
          <cell r="N17953" t="str">
            <v xml:space="preserve">  </v>
          </cell>
        </row>
        <row r="17954">
          <cell r="D17954">
            <v>728176</v>
          </cell>
          <cell r="E17954" t="str">
            <v>YGUAZUCO</v>
          </cell>
          <cell r="F17954" t="str">
            <v/>
          </cell>
          <cell r="G17954" t="str">
            <v>1412 EUCLID AVE</v>
          </cell>
          <cell r="H17954" t="str">
            <v/>
          </cell>
          <cell r="I17954" t="str">
            <v>SANTA BARBARA</v>
          </cell>
          <cell r="J17954" t="str">
            <v>CA</v>
          </cell>
          <cell r="K17954" t="str">
            <v>931013005</v>
          </cell>
          <cell r="L17954" t="str">
            <v>8054531250</v>
          </cell>
          <cell r="M17954" t="str">
            <v>0</v>
          </cell>
          <cell r="N17954" t="str">
            <v xml:space="preserve">  </v>
          </cell>
        </row>
        <row r="17955">
          <cell r="D17955">
            <v>728177</v>
          </cell>
          <cell r="E17955" t="str">
            <v>YIKANG MASSAGE</v>
          </cell>
          <cell r="F17955" t="str">
            <v/>
          </cell>
          <cell r="G17955" t="str">
            <v>1500 CHAPALA ST APT A</v>
          </cell>
          <cell r="H17955" t="str">
            <v/>
          </cell>
          <cell r="I17955" t="str">
            <v>SANTA BARBARA</v>
          </cell>
          <cell r="J17955" t="str">
            <v>CA</v>
          </cell>
          <cell r="K17955" t="str">
            <v>931016615</v>
          </cell>
          <cell r="L17955" t="str">
            <v>8058997791</v>
          </cell>
          <cell r="M17955" t="str">
            <v>0</v>
          </cell>
          <cell r="N17955" t="str">
            <v xml:space="preserve">  </v>
          </cell>
        </row>
        <row r="17956">
          <cell r="D17956">
            <v>728179</v>
          </cell>
          <cell r="E17956" t="str">
            <v>YKM MEDICAL CLAIMS PROCESSING</v>
          </cell>
          <cell r="F17956" t="str">
            <v/>
          </cell>
          <cell r="G17956" t="str">
            <v>3905 STATE ST STE 7251</v>
          </cell>
          <cell r="H17956" t="str">
            <v/>
          </cell>
          <cell r="I17956" t="str">
            <v>SANTA BARBARA</v>
          </cell>
          <cell r="J17956" t="str">
            <v>CA</v>
          </cell>
          <cell r="K17956" t="str">
            <v>931053138</v>
          </cell>
          <cell r="L17956" t="str">
            <v>8056851039</v>
          </cell>
          <cell r="M17956" t="str">
            <v>0</v>
          </cell>
          <cell r="N17956" t="str">
            <v xml:space="preserve">  </v>
          </cell>
        </row>
        <row r="17957">
          <cell r="D17957">
            <v>728180</v>
          </cell>
          <cell r="E17957" t="str">
            <v>YOGA SOUP</v>
          </cell>
          <cell r="F17957" t="str">
            <v/>
          </cell>
          <cell r="G17957" t="str">
            <v>PO BOX 22231</v>
          </cell>
          <cell r="H17957" t="str">
            <v/>
          </cell>
          <cell r="I17957" t="str">
            <v>SANTA BARBARA</v>
          </cell>
          <cell r="J17957" t="str">
            <v>CA</v>
          </cell>
          <cell r="K17957" t="str">
            <v>931212231</v>
          </cell>
          <cell r="L17957" t="str">
            <v>8059658811</v>
          </cell>
          <cell r="M17957" t="str">
            <v>0</v>
          </cell>
          <cell r="N17957" t="str">
            <v xml:space="preserve">  </v>
          </cell>
        </row>
        <row r="17958">
          <cell r="D17958">
            <v>728181</v>
          </cell>
          <cell r="E17958" t="str">
            <v>YOGA WITH EMMA</v>
          </cell>
          <cell r="F17958" t="str">
            <v/>
          </cell>
          <cell r="G17958" t="str">
            <v>3102 CALLE MADERA</v>
          </cell>
          <cell r="H17958" t="str">
            <v/>
          </cell>
          <cell r="I17958" t="str">
            <v>SANTA BARBARA</v>
          </cell>
          <cell r="J17958" t="str">
            <v>CA</v>
          </cell>
          <cell r="K17958" t="str">
            <v>931052739</v>
          </cell>
          <cell r="L17958" t="str">
            <v>8058991179</v>
          </cell>
          <cell r="M17958" t="str">
            <v>0</v>
          </cell>
          <cell r="N17958" t="str">
            <v xml:space="preserve">  </v>
          </cell>
        </row>
        <row r="17959">
          <cell r="D17959">
            <v>728182</v>
          </cell>
          <cell r="E17959" t="str">
            <v>YOGURTLAND</v>
          </cell>
          <cell r="F17959" t="str">
            <v/>
          </cell>
          <cell r="G17959" t="str">
            <v>5003 DOBKIN AVE</v>
          </cell>
          <cell r="H17959" t="str">
            <v/>
          </cell>
          <cell r="I17959" t="str">
            <v>TARZANA</v>
          </cell>
          <cell r="J17959" t="str">
            <v>CA</v>
          </cell>
          <cell r="K17959" t="str">
            <v>913564309</v>
          </cell>
          <cell r="L17959" t="str">
            <v>8055648680</v>
          </cell>
          <cell r="M17959" t="str">
            <v>0</v>
          </cell>
          <cell r="N17959" t="str">
            <v xml:space="preserve">  </v>
          </cell>
        </row>
        <row r="17960">
          <cell r="D17960">
            <v>728183</v>
          </cell>
          <cell r="E17960" t="str">
            <v>YOICHIS</v>
          </cell>
          <cell r="F17960" t="str">
            <v/>
          </cell>
          <cell r="G17960" t="str">
            <v>230 E VICTORIA ST</v>
          </cell>
          <cell r="H17960" t="str">
            <v/>
          </cell>
          <cell r="I17960" t="str">
            <v>SANTA BARBARA</v>
          </cell>
          <cell r="J17960" t="str">
            <v>CA</v>
          </cell>
          <cell r="K17960" t="str">
            <v>931012021</v>
          </cell>
          <cell r="L17960" t="str">
            <v>4152794058</v>
          </cell>
          <cell r="M17960" t="str">
            <v>0</v>
          </cell>
          <cell r="N17960" t="str">
            <v xml:space="preserve">  </v>
          </cell>
        </row>
        <row r="17961">
          <cell r="D17961">
            <v>728184</v>
          </cell>
          <cell r="E17961" t="str">
            <v>YOLANDA A POTTS JESSIE M CUEVAS</v>
          </cell>
          <cell r="F17961" t="str">
            <v/>
          </cell>
          <cell r="G17961" t="str">
            <v>27798 VIA SARASATE</v>
          </cell>
          <cell r="H17961" t="str">
            <v/>
          </cell>
          <cell r="I17961" t="str">
            <v>MISSION VIEJO</v>
          </cell>
          <cell r="J17961" t="str">
            <v>CA</v>
          </cell>
          <cell r="K17961" t="str">
            <v>926922136</v>
          </cell>
          <cell r="L17961" t="str">
            <v>3107813228</v>
          </cell>
          <cell r="M17961" t="str">
            <v>0</v>
          </cell>
          <cell r="N17961" t="str">
            <v xml:space="preserve">  </v>
          </cell>
        </row>
        <row r="17962">
          <cell r="D17962">
            <v>728185</v>
          </cell>
          <cell r="E17962" t="str">
            <v>YOLANDA CLEANING SERVICE</v>
          </cell>
          <cell r="F17962" t="str">
            <v/>
          </cell>
          <cell r="G17962" t="str">
            <v>PO BOX 40803</v>
          </cell>
          <cell r="H17962" t="str">
            <v/>
          </cell>
          <cell r="I17962" t="str">
            <v>SANTA BARBARA</v>
          </cell>
          <cell r="J17962" t="str">
            <v>CA</v>
          </cell>
          <cell r="K17962" t="str">
            <v>931400803</v>
          </cell>
          <cell r="L17962" t="str">
            <v>8056365778</v>
          </cell>
          <cell r="M17962" t="str">
            <v>0</v>
          </cell>
          <cell r="N17962" t="str">
            <v xml:space="preserve">  </v>
          </cell>
        </row>
        <row r="17963">
          <cell r="D17963">
            <v>728186</v>
          </cell>
          <cell r="E17963" t="str">
            <v>YOLANDA DE LA MORA</v>
          </cell>
          <cell r="F17963" t="str">
            <v/>
          </cell>
          <cell r="G17963" t="str">
            <v>2714 CLYDE AVE</v>
          </cell>
          <cell r="H17963" t="str">
            <v/>
          </cell>
          <cell r="I17963" t="str">
            <v>LOS ANGELES</v>
          </cell>
          <cell r="J17963" t="str">
            <v>CA</v>
          </cell>
          <cell r="K17963" t="str">
            <v>900162410</v>
          </cell>
          <cell r="L17963" t="str">
            <v>3233771365</v>
          </cell>
          <cell r="M17963" t="str">
            <v>0</v>
          </cell>
          <cell r="N17963" t="str">
            <v xml:space="preserve">  </v>
          </cell>
        </row>
        <row r="17964">
          <cell r="D17964">
            <v>728187</v>
          </cell>
          <cell r="E17964" t="str">
            <v>YOLANDA REYNOSO HAIR DESIGN</v>
          </cell>
          <cell r="F17964" t="str">
            <v/>
          </cell>
          <cell r="G17964" t="str">
            <v>1333 DE LA VINA ST STE D</v>
          </cell>
          <cell r="H17964" t="str">
            <v/>
          </cell>
          <cell r="I17964" t="str">
            <v>SANTA BARBARA</v>
          </cell>
          <cell r="J17964" t="str">
            <v>CA</v>
          </cell>
          <cell r="K17964" t="str">
            <v>931015155</v>
          </cell>
          <cell r="L17964" t="str">
            <v>8057574232</v>
          </cell>
          <cell r="M17964" t="str">
            <v>0</v>
          </cell>
          <cell r="N17964" t="str">
            <v xml:space="preserve">  </v>
          </cell>
        </row>
        <row r="17965">
          <cell r="D17965">
            <v>728188</v>
          </cell>
          <cell r="E17965" t="str">
            <v>YOLANDA VAN WINGERDEN</v>
          </cell>
          <cell r="F17965" t="str">
            <v/>
          </cell>
          <cell r="G17965" t="str">
            <v>1170 COAST VILLAGE RD</v>
          </cell>
          <cell r="H17965" t="str">
            <v/>
          </cell>
          <cell r="I17965" t="str">
            <v>SANTA BARBARA</v>
          </cell>
          <cell r="J17965" t="str">
            <v>CA</v>
          </cell>
          <cell r="K17965" t="str">
            <v>931083792</v>
          </cell>
          <cell r="L17965" t="str">
            <v>8055704965</v>
          </cell>
          <cell r="M17965" t="str">
            <v>0</v>
          </cell>
          <cell r="N17965" t="str">
            <v xml:space="preserve">  </v>
          </cell>
        </row>
        <row r="17966">
          <cell r="D17966">
            <v>728189</v>
          </cell>
          <cell r="E17966" t="str">
            <v>YOLANDA YTURRALDE MFT</v>
          </cell>
          <cell r="F17966" t="str">
            <v/>
          </cell>
          <cell r="G17966" t="str">
            <v>1268 VERONICA SPRINGS RD UNIT A</v>
          </cell>
          <cell r="H17966" t="str">
            <v/>
          </cell>
          <cell r="I17966" t="str">
            <v>SANTA BARBARA</v>
          </cell>
          <cell r="J17966" t="str">
            <v>CA</v>
          </cell>
          <cell r="K17966" t="str">
            <v>931054560</v>
          </cell>
          <cell r="L17966" t="str">
            <v>8056820404</v>
          </cell>
          <cell r="M17966" t="str">
            <v>0</v>
          </cell>
          <cell r="N17966" t="str">
            <v xml:space="preserve">  </v>
          </cell>
        </row>
        <row r="17967">
          <cell r="D17967">
            <v>728190</v>
          </cell>
          <cell r="E17967" t="str">
            <v>YONA REDZ</v>
          </cell>
          <cell r="F17967" t="str">
            <v/>
          </cell>
          <cell r="G17967" t="str">
            <v>126 KAMALA WAY</v>
          </cell>
          <cell r="H17967" t="str">
            <v/>
          </cell>
          <cell r="I17967" t="str">
            <v>GOLETA</v>
          </cell>
          <cell r="J17967" t="str">
            <v>CA</v>
          </cell>
          <cell r="K17967" t="str">
            <v>931172039</v>
          </cell>
          <cell r="L17967" t="str">
            <v>8057296041</v>
          </cell>
          <cell r="M17967" t="str">
            <v>0</v>
          </cell>
          <cell r="N17967" t="str">
            <v xml:space="preserve">  </v>
          </cell>
        </row>
        <row r="17968">
          <cell r="D17968">
            <v>728191</v>
          </cell>
          <cell r="E17968" t="str">
            <v>YOST APPLIANCE</v>
          </cell>
          <cell r="F17968" t="str">
            <v/>
          </cell>
          <cell r="G17968" t="str">
            <v>695 NORTHVIEW RD</v>
          </cell>
          <cell r="H17968" t="str">
            <v/>
          </cell>
          <cell r="I17968" t="str">
            <v>SANTA BARBARA</v>
          </cell>
          <cell r="J17968" t="str">
            <v>CA</v>
          </cell>
          <cell r="K17968" t="str">
            <v>931054089</v>
          </cell>
          <cell r="L17968" t="str">
            <v>8059662846</v>
          </cell>
          <cell r="M17968" t="str">
            <v>0</v>
          </cell>
          <cell r="N17968" t="str">
            <v xml:space="preserve">  </v>
          </cell>
        </row>
        <row r="17969">
          <cell r="D17969">
            <v>728192</v>
          </cell>
          <cell r="E17969" t="str">
            <v>YOU GOT IT</v>
          </cell>
          <cell r="F17969" t="str">
            <v/>
          </cell>
          <cell r="G17969" t="str">
            <v>1511 KOWALSKI AVE</v>
          </cell>
          <cell r="H17969" t="str">
            <v/>
          </cell>
          <cell r="I17969" t="str">
            <v>SANTA BARBARA</v>
          </cell>
          <cell r="J17969" t="str">
            <v>CA</v>
          </cell>
          <cell r="K17969" t="str">
            <v>931014719</v>
          </cell>
          <cell r="L17969" t="str">
            <v>8054527402</v>
          </cell>
          <cell r="M17969" t="str">
            <v>0</v>
          </cell>
          <cell r="N17969" t="str">
            <v xml:space="preserve">  </v>
          </cell>
        </row>
        <row r="17970">
          <cell r="D17970">
            <v>728193</v>
          </cell>
          <cell r="E17970" t="str">
            <v>YOUNG AIR INC</v>
          </cell>
          <cell r="F17970" t="str">
            <v/>
          </cell>
          <cell r="G17970" t="str">
            <v>1528 CALLE MIRO</v>
          </cell>
          <cell r="H17970" t="str">
            <v/>
          </cell>
          <cell r="I17970" t="str">
            <v>LOMPOC</v>
          </cell>
          <cell r="J17970" t="str">
            <v>CA</v>
          </cell>
          <cell r="K17970" t="str">
            <v>934362106</v>
          </cell>
          <cell r="L17970" t="str">
            <v>8056184206</v>
          </cell>
          <cell r="M17970" t="str">
            <v>0</v>
          </cell>
          <cell r="N17970" t="str">
            <v xml:space="preserve">  </v>
          </cell>
        </row>
        <row r="17971">
          <cell r="D17971">
            <v>728194</v>
          </cell>
          <cell r="E17971" t="str">
            <v>YOUNG AMERICAS FOUNDATION</v>
          </cell>
          <cell r="F17971" t="str">
            <v/>
          </cell>
          <cell r="G17971" t="str">
            <v>11480 COMMERCE PARK DR STE 600</v>
          </cell>
          <cell r="H17971" t="str">
            <v/>
          </cell>
          <cell r="I17971" t="str">
            <v>HERNDON</v>
          </cell>
          <cell r="J17971" t="str">
            <v>VA</v>
          </cell>
          <cell r="K17971" t="str">
            <v>201911556</v>
          </cell>
          <cell r="L17971" t="str">
            <v>8059571980</v>
          </cell>
          <cell r="M17971" t="str">
            <v>0</v>
          </cell>
          <cell r="N17971" t="str">
            <v xml:space="preserve">  </v>
          </cell>
        </row>
        <row r="17972">
          <cell r="D17972">
            <v>728195</v>
          </cell>
          <cell r="E17972" t="str">
            <v>YOUNG LIFE</v>
          </cell>
          <cell r="F17972" t="str">
            <v/>
          </cell>
          <cell r="G17972" t="str">
            <v>3046 DE LA VINA ST</v>
          </cell>
          <cell r="H17972" t="str">
            <v/>
          </cell>
          <cell r="I17972" t="str">
            <v>SANTA BARBARA</v>
          </cell>
          <cell r="J17972" t="str">
            <v>CA</v>
          </cell>
          <cell r="K17972" t="str">
            <v>931053312</v>
          </cell>
          <cell r="L17972" t="str">
            <v>3603051077</v>
          </cell>
          <cell r="M17972" t="str">
            <v>0</v>
          </cell>
          <cell r="N17972" t="str">
            <v xml:space="preserve">  </v>
          </cell>
        </row>
        <row r="17973">
          <cell r="D17973">
            <v>728196</v>
          </cell>
          <cell r="E17973" t="str">
            <v>YOUNGER BY THE DAYS LLC</v>
          </cell>
          <cell r="F17973" t="str">
            <v/>
          </cell>
          <cell r="G17973" t="str">
            <v>820 N VOLUNTARIO ST</v>
          </cell>
          <cell r="H17973" t="str">
            <v/>
          </cell>
          <cell r="I17973" t="str">
            <v>SANTA BARBARA</v>
          </cell>
          <cell r="J17973" t="str">
            <v>CA</v>
          </cell>
          <cell r="K17973" t="str">
            <v>931032416</v>
          </cell>
          <cell r="L17973" t="str">
            <v>8056376191</v>
          </cell>
          <cell r="M17973" t="str">
            <v>0</v>
          </cell>
          <cell r="N17973" t="str">
            <v xml:space="preserve">  </v>
          </cell>
        </row>
        <row r="17974">
          <cell r="D17974">
            <v>728197</v>
          </cell>
          <cell r="E17974" t="str">
            <v>YOUR BEST ESTATE SALE</v>
          </cell>
          <cell r="F17974" t="str">
            <v/>
          </cell>
          <cell r="G17974" t="str">
            <v>648 CALLE DE LOS AMIGOS</v>
          </cell>
          <cell r="H17974" t="str">
            <v/>
          </cell>
          <cell r="I17974" t="str">
            <v>SANTA BARBARA</v>
          </cell>
          <cell r="J17974" t="str">
            <v>CA</v>
          </cell>
          <cell r="K17974" t="str">
            <v>931054455</v>
          </cell>
          <cell r="L17974" t="str">
            <v>8058950951</v>
          </cell>
          <cell r="M17974" t="str">
            <v>0</v>
          </cell>
          <cell r="N17974" t="str">
            <v xml:space="preserve">  </v>
          </cell>
        </row>
        <row r="17975">
          <cell r="D17975">
            <v>728198</v>
          </cell>
          <cell r="E17975" t="str">
            <v>YOUR BODY WORKZ</v>
          </cell>
          <cell r="F17975" t="str">
            <v/>
          </cell>
          <cell r="G17975" t="str">
            <v>305 VISTA DE LA CUMBRE</v>
          </cell>
          <cell r="H17975" t="str">
            <v/>
          </cell>
          <cell r="I17975" t="str">
            <v>SANTA BARBARA</v>
          </cell>
          <cell r="J17975" t="str">
            <v>CA</v>
          </cell>
          <cell r="K17975" t="str">
            <v>931052814</v>
          </cell>
          <cell r="L17975" t="str">
            <v>8056983995</v>
          </cell>
          <cell r="M17975" t="str">
            <v>0</v>
          </cell>
          <cell r="N17975" t="str">
            <v xml:space="preserve">  </v>
          </cell>
        </row>
        <row r="17976">
          <cell r="D17976">
            <v>728199</v>
          </cell>
          <cell r="E17976" t="str">
            <v>YOUR HANDYMAN &amp; CONSTRUCTION</v>
          </cell>
          <cell r="F17976" t="str">
            <v/>
          </cell>
          <cell r="G17976" t="str">
            <v>1187 COAST VILLAGE RD # I609</v>
          </cell>
          <cell r="H17976" t="str">
            <v/>
          </cell>
          <cell r="I17976" t="str">
            <v>SANTA BARBARA</v>
          </cell>
          <cell r="J17976" t="str">
            <v>CA</v>
          </cell>
          <cell r="K17976" t="str">
            <v>931082737</v>
          </cell>
          <cell r="L17976" t="str">
            <v>8059681234</v>
          </cell>
          <cell r="M17976" t="str">
            <v>0</v>
          </cell>
          <cell r="N17976" t="str">
            <v xml:space="preserve">  </v>
          </cell>
        </row>
        <row r="17977">
          <cell r="D17977">
            <v>728200</v>
          </cell>
          <cell r="E17977" t="str">
            <v>YOUR HEAD IN THE CLOUDS</v>
          </cell>
          <cell r="F17977" t="str">
            <v/>
          </cell>
          <cell r="G17977" t="str">
            <v>952 E CARRILLO RD</v>
          </cell>
          <cell r="H17977" t="str">
            <v/>
          </cell>
          <cell r="I17977" t="str">
            <v>SANTA BARBARA</v>
          </cell>
          <cell r="J17977" t="str">
            <v>CA</v>
          </cell>
          <cell r="K17977" t="str">
            <v>931032452</v>
          </cell>
          <cell r="L17977" t="str">
            <v>8059657273</v>
          </cell>
          <cell r="M17977" t="str">
            <v>0</v>
          </cell>
          <cell r="N17977" t="str">
            <v xml:space="preserve">  </v>
          </cell>
        </row>
        <row r="17978">
          <cell r="D17978">
            <v>728201</v>
          </cell>
          <cell r="E17978" t="str">
            <v>YOUR NATURAL HEALING STORE INC</v>
          </cell>
          <cell r="F17978" t="str">
            <v/>
          </cell>
          <cell r="G17978" t="str">
            <v>10 W CALLE LAURELES # C</v>
          </cell>
          <cell r="H17978" t="str">
            <v/>
          </cell>
          <cell r="I17978" t="str">
            <v>SANTA BARBARA</v>
          </cell>
          <cell r="J17978" t="str">
            <v>CA</v>
          </cell>
          <cell r="K17978" t="str">
            <v>931053302</v>
          </cell>
          <cell r="L17978" t="str">
            <v>8057326578</v>
          </cell>
          <cell r="M17978" t="str">
            <v>0</v>
          </cell>
          <cell r="N17978" t="str">
            <v xml:space="preserve">  </v>
          </cell>
        </row>
        <row r="17979">
          <cell r="D17979">
            <v>728202</v>
          </cell>
          <cell r="E17979" t="str">
            <v>YOUR PLACE RESTAURANT INC</v>
          </cell>
          <cell r="F17979" t="str">
            <v/>
          </cell>
          <cell r="G17979" t="str">
            <v>22 N MILPAS ST STE A</v>
          </cell>
          <cell r="H17979" t="str">
            <v/>
          </cell>
          <cell r="I17979" t="str">
            <v>SANTA BARBARA</v>
          </cell>
          <cell r="J17979" t="str">
            <v>CA</v>
          </cell>
          <cell r="K17979" t="str">
            <v>931033300</v>
          </cell>
          <cell r="L17979" t="str">
            <v>8059665151</v>
          </cell>
          <cell r="M17979" t="str">
            <v>0</v>
          </cell>
          <cell r="N17979" t="str">
            <v xml:space="preserve">  </v>
          </cell>
        </row>
        <row r="17980">
          <cell r="D17980">
            <v>728203</v>
          </cell>
          <cell r="E17980" t="str">
            <v>YOUR REAL ESTATE SOLUTION INC</v>
          </cell>
          <cell r="F17980" t="str">
            <v/>
          </cell>
          <cell r="G17980" t="str">
            <v>1524 DUTTON AVE APT 8</v>
          </cell>
          <cell r="H17980" t="str">
            <v/>
          </cell>
          <cell r="I17980" t="str">
            <v>SANTA BARBARA</v>
          </cell>
          <cell r="J17980" t="str">
            <v>CA</v>
          </cell>
          <cell r="K17980" t="str">
            <v>931014164</v>
          </cell>
          <cell r="L17980" t="str">
            <v>8053840721</v>
          </cell>
          <cell r="M17980" t="str">
            <v>0</v>
          </cell>
          <cell r="N17980" t="str">
            <v xml:space="preserve">  </v>
          </cell>
        </row>
        <row r="17981">
          <cell r="D17981">
            <v>728204</v>
          </cell>
          <cell r="E17981" t="str">
            <v>YOUR STELLAR LIFE</v>
          </cell>
          <cell r="F17981" t="str">
            <v/>
          </cell>
          <cell r="G17981" t="str">
            <v>1727 STATE ST STE 4</v>
          </cell>
          <cell r="H17981" t="str">
            <v/>
          </cell>
          <cell r="I17981" t="str">
            <v>SANTA BARBARA</v>
          </cell>
          <cell r="J17981" t="str">
            <v>CA</v>
          </cell>
          <cell r="K17981" t="str">
            <v>931012521</v>
          </cell>
          <cell r="L17981" t="str">
            <v>8052528994</v>
          </cell>
          <cell r="M17981" t="str">
            <v>0</v>
          </cell>
          <cell r="N17981" t="str">
            <v xml:space="preserve">  </v>
          </cell>
        </row>
        <row r="17982">
          <cell r="D17982">
            <v>728205</v>
          </cell>
          <cell r="E17982" t="str">
            <v>YOURE THE STAR VIDEO PRODUCTIONS</v>
          </cell>
          <cell r="F17982" t="str">
            <v/>
          </cell>
          <cell r="G17982" t="str">
            <v>PO BOX 60703</v>
          </cell>
          <cell r="H17982" t="str">
            <v/>
          </cell>
          <cell r="I17982" t="str">
            <v>SANTA BARBARA</v>
          </cell>
          <cell r="J17982" t="str">
            <v>CA</v>
          </cell>
          <cell r="K17982" t="str">
            <v>931600703</v>
          </cell>
          <cell r="L17982" t="str">
            <v>8059647612</v>
          </cell>
          <cell r="M17982" t="str">
            <v>0</v>
          </cell>
          <cell r="N17982" t="str">
            <v xml:space="preserve">  </v>
          </cell>
        </row>
        <row r="17983">
          <cell r="D17983">
            <v>728206</v>
          </cell>
          <cell r="E17983" t="str">
            <v>YOUTH EVOLUTION ACTIVITIES</v>
          </cell>
          <cell r="F17983" t="str">
            <v/>
          </cell>
          <cell r="G17983" t="str">
            <v>3377 DRIFTWOOD DR</v>
          </cell>
          <cell r="H17983" t="str">
            <v/>
          </cell>
          <cell r="I17983" t="str">
            <v>SANTA MARIA</v>
          </cell>
          <cell r="J17983" t="str">
            <v>CA</v>
          </cell>
          <cell r="K17983" t="str">
            <v>934552826</v>
          </cell>
          <cell r="L17983" t="str">
            <v>8057202883</v>
          </cell>
          <cell r="M17983" t="str">
            <v>0</v>
          </cell>
          <cell r="N17983" t="str">
            <v>ISAAC  ROSAS</v>
          </cell>
        </row>
        <row r="17984">
          <cell r="D17984">
            <v>728208</v>
          </cell>
          <cell r="E17984" t="str">
            <v>YPO GOLD SANTA BARBARA</v>
          </cell>
          <cell r="F17984" t="str">
            <v/>
          </cell>
          <cell r="G17984" t="str">
            <v>2103 RED ROSE WAY</v>
          </cell>
          <cell r="H17984" t="str">
            <v/>
          </cell>
          <cell r="I17984" t="str">
            <v>SANTA BARBARA</v>
          </cell>
          <cell r="J17984" t="str">
            <v>CA</v>
          </cell>
          <cell r="K17984" t="str">
            <v>931091234</v>
          </cell>
          <cell r="L17984" t="str">
            <v>8054551388</v>
          </cell>
          <cell r="M17984" t="str">
            <v>0</v>
          </cell>
          <cell r="N17984" t="str">
            <v xml:space="preserve">  </v>
          </cell>
        </row>
        <row r="17985">
          <cell r="D17985">
            <v>728209</v>
          </cell>
          <cell r="E17985" t="str">
            <v>YUN CHAO ZHANG</v>
          </cell>
          <cell r="F17985" t="str">
            <v/>
          </cell>
          <cell r="G17985" t="str">
            <v>1807 E CABRILLO BLVD STE C</v>
          </cell>
          <cell r="H17985" t="str">
            <v/>
          </cell>
          <cell r="I17985" t="str">
            <v>SANTA BARBARA</v>
          </cell>
          <cell r="J17985" t="str">
            <v>CA</v>
          </cell>
          <cell r="K17985" t="str">
            <v>931082893</v>
          </cell>
          <cell r="L17985" t="str">
            <v>6262837493</v>
          </cell>
          <cell r="M17985" t="str">
            <v>0</v>
          </cell>
          <cell r="N17985" t="str">
            <v xml:space="preserve">  </v>
          </cell>
        </row>
        <row r="17986">
          <cell r="D17986">
            <v>728210</v>
          </cell>
          <cell r="E17986" t="str">
            <v>YUN PEI YEH</v>
          </cell>
          <cell r="F17986" t="str">
            <v/>
          </cell>
          <cell r="G17986" t="str">
            <v>5306 ORCHARD PARK LN</v>
          </cell>
          <cell r="H17986" t="str">
            <v/>
          </cell>
          <cell r="I17986" t="str">
            <v>SANTA BARBARA</v>
          </cell>
          <cell r="J17986" t="str">
            <v>CA</v>
          </cell>
          <cell r="K17986" t="str">
            <v>931111674</v>
          </cell>
          <cell r="L17986" t="str">
            <v>8056835759</v>
          </cell>
          <cell r="M17986" t="str">
            <v>0</v>
          </cell>
          <cell r="N17986" t="str">
            <v xml:space="preserve">  </v>
          </cell>
        </row>
        <row r="17987">
          <cell r="D17987">
            <v>728211</v>
          </cell>
          <cell r="E17987" t="str">
            <v>YVES DELORME FINE LINENS</v>
          </cell>
          <cell r="F17987" t="str">
            <v/>
          </cell>
          <cell r="G17987" t="str">
            <v>3705 DOBLEANN DR</v>
          </cell>
          <cell r="H17987" t="str">
            <v/>
          </cell>
          <cell r="I17987" t="str">
            <v>CHARLOTTESVILLE</v>
          </cell>
          <cell r="J17987" t="str">
            <v>VA</v>
          </cell>
          <cell r="K17987" t="str">
            <v>229119090</v>
          </cell>
          <cell r="L17987" t="str">
            <v>8056820894</v>
          </cell>
          <cell r="M17987" t="str">
            <v>0</v>
          </cell>
          <cell r="N17987" t="str">
            <v xml:space="preserve">  </v>
          </cell>
        </row>
        <row r="17988">
          <cell r="D17988">
            <v>728211</v>
          </cell>
          <cell r="E17988" t="str">
            <v xml:space="preserve">  Another physical address --&gt;</v>
          </cell>
          <cell r="F17988" t="str">
            <v/>
          </cell>
          <cell r="G17988" t="str">
            <v/>
          </cell>
          <cell r="H17988" t="str">
            <v/>
          </cell>
          <cell r="I17988" t="str">
            <v/>
          </cell>
          <cell r="J17988" t="str">
            <v/>
          </cell>
          <cell r="K17988" t="str">
            <v/>
          </cell>
          <cell r="L17988" t="str">
            <v>0</v>
          </cell>
          <cell r="M17988" t="str">
            <v>0</v>
          </cell>
          <cell r="N17988" t="str">
            <v xml:space="preserve">  </v>
          </cell>
        </row>
        <row r="17989">
          <cell r="D17989">
            <v>728212</v>
          </cell>
          <cell r="E17989" t="str">
            <v>YVONNE BAZINET BOOKKEEPING</v>
          </cell>
          <cell r="F17989" t="str">
            <v/>
          </cell>
          <cell r="G17989" t="str">
            <v>333 OLD MILL RD SPC 46</v>
          </cell>
          <cell r="H17989" t="str">
            <v/>
          </cell>
          <cell r="I17989" t="str">
            <v>SANTA BARBARA</v>
          </cell>
          <cell r="J17989" t="str">
            <v>CA</v>
          </cell>
          <cell r="K17989" t="str">
            <v>931103489</v>
          </cell>
          <cell r="L17989" t="str">
            <v>8054486191</v>
          </cell>
          <cell r="M17989" t="str">
            <v>0</v>
          </cell>
          <cell r="N17989" t="str">
            <v xml:space="preserve">  </v>
          </cell>
        </row>
        <row r="17990">
          <cell r="D17990">
            <v>728213</v>
          </cell>
          <cell r="E17990" t="str">
            <v>YVONNE DAVIES CINTRON</v>
          </cell>
          <cell r="F17990" t="str">
            <v/>
          </cell>
          <cell r="G17990" t="str">
            <v>PO BOX 362</v>
          </cell>
          <cell r="H17990" t="str">
            <v/>
          </cell>
          <cell r="I17990" t="str">
            <v>SANTA YNEZ</v>
          </cell>
          <cell r="J17990" t="str">
            <v>CA</v>
          </cell>
          <cell r="K17990" t="str">
            <v>934600362</v>
          </cell>
          <cell r="L17990" t="str">
            <v>8054482507</v>
          </cell>
          <cell r="M17990" t="str">
            <v>0</v>
          </cell>
          <cell r="N17990" t="str">
            <v xml:space="preserve">  </v>
          </cell>
        </row>
        <row r="17991">
          <cell r="D17991">
            <v>728214</v>
          </cell>
          <cell r="E17991" t="str">
            <v>YVONNE M ROCHON DDS</v>
          </cell>
          <cell r="F17991" t="str">
            <v/>
          </cell>
          <cell r="G17991" t="str">
            <v>667 COLD SPRINGS RD</v>
          </cell>
          <cell r="H17991" t="str">
            <v/>
          </cell>
          <cell r="I17991" t="str">
            <v>SANTA BARBARA</v>
          </cell>
          <cell r="J17991" t="str">
            <v>CA</v>
          </cell>
          <cell r="K17991" t="str">
            <v>931081005</v>
          </cell>
          <cell r="L17991" t="str">
            <v>8059634404</v>
          </cell>
          <cell r="M17991" t="str">
            <v>0</v>
          </cell>
          <cell r="N17991" t="str">
            <v xml:space="preserve">  </v>
          </cell>
        </row>
        <row r="17992">
          <cell r="D17992">
            <v>728214</v>
          </cell>
          <cell r="E17992" t="str">
            <v xml:space="preserve">  Another physical address --&gt;</v>
          </cell>
          <cell r="F17992" t="str">
            <v/>
          </cell>
          <cell r="G17992" t="str">
            <v/>
          </cell>
          <cell r="H17992" t="str">
            <v/>
          </cell>
          <cell r="I17992" t="str">
            <v/>
          </cell>
          <cell r="J17992" t="str">
            <v/>
          </cell>
          <cell r="K17992" t="str">
            <v/>
          </cell>
          <cell r="L17992" t="str">
            <v>0</v>
          </cell>
          <cell r="M17992" t="str">
            <v>0</v>
          </cell>
          <cell r="N17992" t="str">
            <v xml:space="preserve">  </v>
          </cell>
        </row>
        <row r="17993">
          <cell r="D17993">
            <v>728215</v>
          </cell>
          <cell r="E17993" t="str">
            <v>YVONNE P ASHTON</v>
          </cell>
          <cell r="F17993" t="str">
            <v/>
          </cell>
          <cell r="G17993" t="str">
            <v>306 E LOS OLIVOS ST</v>
          </cell>
          <cell r="H17993" t="str">
            <v/>
          </cell>
          <cell r="I17993" t="str">
            <v>SANTA BARBARA</v>
          </cell>
          <cell r="J17993" t="str">
            <v>CA</v>
          </cell>
          <cell r="K17993" t="str">
            <v>931053612</v>
          </cell>
          <cell r="L17993" t="str">
            <v>8056827622</v>
          </cell>
          <cell r="M17993" t="str">
            <v>0</v>
          </cell>
          <cell r="N17993" t="str">
            <v xml:space="preserve">  </v>
          </cell>
        </row>
        <row r="17994">
          <cell r="D17994">
            <v>728216</v>
          </cell>
          <cell r="E17994" t="str">
            <v>YVONNE P ASHTON</v>
          </cell>
          <cell r="F17994" t="str">
            <v/>
          </cell>
          <cell r="G17994" t="str">
            <v>306 E LOS OLIVOS ST</v>
          </cell>
          <cell r="H17994" t="str">
            <v/>
          </cell>
          <cell r="I17994" t="str">
            <v>SANTA BARBARA</v>
          </cell>
          <cell r="J17994" t="str">
            <v>CA</v>
          </cell>
          <cell r="K17994" t="str">
            <v>931053612</v>
          </cell>
          <cell r="L17994" t="str">
            <v>8056827622</v>
          </cell>
          <cell r="M17994" t="str">
            <v>0</v>
          </cell>
          <cell r="N17994" t="str">
            <v xml:space="preserve">  </v>
          </cell>
        </row>
        <row r="17995">
          <cell r="D17995">
            <v>728217</v>
          </cell>
          <cell r="E17995" t="str">
            <v>YVONNE P ASHTON</v>
          </cell>
          <cell r="F17995" t="str">
            <v/>
          </cell>
          <cell r="G17995" t="str">
            <v>306 E LOS OLIVOS ST</v>
          </cell>
          <cell r="H17995" t="str">
            <v/>
          </cell>
          <cell r="I17995" t="str">
            <v>SANTA BARBARA</v>
          </cell>
          <cell r="J17995" t="str">
            <v>CA</v>
          </cell>
          <cell r="K17995" t="str">
            <v>931053612</v>
          </cell>
          <cell r="L17995" t="str">
            <v>8056827622</v>
          </cell>
          <cell r="M17995" t="str">
            <v>0</v>
          </cell>
          <cell r="N17995" t="str">
            <v xml:space="preserve">  </v>
          </cell>
        </row>
        <row r="17996">
          <cell r="D17996">
            <v>728218</v>
          </cell>
          <cell r="E17996" t="str">
            <v>Z.A.G</v>
          </cell>
          <cell r="F17996" t="str">
            <v/>
          </cell>
          <cell r="G17996" t="str">
            <v>465 TERRACE RD</v>
          </cell>
          <cell r="H17996" t="str">
            <v/>
          </cell>
          <cell r="I17996" t="str">
            <v>SANTA BARBARA</v>
          </cell>
          <cell r="J17996" t="str">
            <v>CA</v>
          </cell>
          <cell r="K17996" t="str">
            <v>931091736</v>
          </cell>
          <cell r="L17996" t="str">
            <v>8059695790</v>
          </cell>
          <cell r="M17996" t="str">
            <v>0</v>
          </cell>
          <cell r="N17996" t="str">
            <v xml:space="preserve">  </v>
          </cell>
        </row>
        <row r="17997">
          <cell r="D17997">
            <v>728219</v>
          </cell>
          <cell r="E17997" t="str">
            <v>ZAC GONZALEZ LANDSCAPING</v>
          </cell>
          <cell r="F17997" t="str">
            <v/>
          </cell>
          <cell r="G17997" t="str">
            <v>2720 LAS POSITAS RD</v>
          </cell>
          <cell r="H17997" t="str">
            <v/>
          </cell>
          <cell r="I17997" t="str">
            <v>SANTA BARBARA</v>
          </cell>
          <cell r="J17997" t="str">
            <v>CA</v>
          </cell>
          <cell r="K17997" t="str">
            <v>931053740</v>
          </cell>
          <cell r="L17997" t="str">
            <v>8052848408</v>
          </cell>
          <cell r="M17997" t="str">
            <v>0</v>
          </cell>
          <cell r="N17997" t="str">
            <v xml:space="preserve">  </v>
          </cell>
        </row>
        <row r="17998">
          <cell r="D17998">
            <v>728220</v>
          </cell>
          <cell r="E17998" t="str">
            <v>ZACHARY FRANK</v>
          </cell>
          <cell r="F17998" t="str">
            <v/>
          </cell>
          <cell r="G17998" t="str">
            <v>735 STATE ST STE 629</v>
          </cell>
          <cell r="H17998" t="str">
            <v/>
          </cell>
          <cell r="I17998" t="str">
            <v>SANTA BARBARA</v>
          </cell>
          <cell r="J17998" t="str">
            <v>CA</v>
          </cell>
          <cell r="K17998" t="str">
            <v>931015509</v>
          </cell>
          <cell r="L17998" t="str">
            <v>8052597306</v>
          </cell>
          <cell r="M17998" t="str">
            <v>0</v>
          </cell>
          <cell r="N17998" t="str">
            <v xml:space="preserve">  </v>
          </cell>
        </row>
        <row r="17999">
          <cell r="D17999">
            <v>728220</v>
          </cell>
          <cell r="E17999" t="str">
            <v xml:space="preserve">  Another physical address --&gt;</v>
          </cell>
          <cell r="F17999" t="str">
            <v/>
          </cell>
          <cell r="G17999" t="str">
            <v/>
          </cell>
          <cell r="H17999" t="str">
            <v/>
          </cell>
          <cell r="I17999" t="str">
            <v/>
          </cell>
          <cell r="J17999" t="str">
            <v/>
          </cell>
          <cell r="K17999" t="str">
            <v/>
          </cell>
          <cell r="L17999" t="str">
            <v>0</v>
          </cell>
          <cell r="M17999" t="str">
            <v>0</v>
          </cell>
          <cell r="N17999" t="str">
            <v xml:space="preserve">  </v>
          </cell>
        </row>
        <row r="18000">
          <cell r="D18000">
            <v>728221</v>
          </cell>
          <cell r="E18000" t="str">
            <v>ZACHARY FRIEDRICHSEN</v>
          </cell>
          <cell r="F18000" t="str">
            <v/>
          </cell>
          <cell r="G18000" t="str">
            <v>670 MISSION CANYON RD</v>
          </cell>
          <cell r="H18000" t="str">
            <v/>
          </cell>
          <cell r="I18000" t="str">
            <v>SANTA BARBARA</v>
          </cell>
          <cell r="J18000" t="str">
            <v>CA</v>
          </cell>
          <cell r="K18000" t="str">
            <v>931052911</v>
          </cell>
          <cell r="L18000" t="str">
            <v>8056986485</v>
          </cell>
          <cell r="M18000" t="str">
            <v>0</v>
          </cell>
          <cell r="N18000" t="str">
            <v xml:space="preserve">  </v>
          </cell>
        </row>
        <row r="18001">
          <cell r="D18001">
            <v>728222</v>
          </cell>
          <cell r="E18001" t="str">
            <v>ZACHARY SIEGEL</v>
          </cell>
          <cell r="F18001" t="str">
            <v/>
          </cell>
          <cell r="G18001" t="str">
            <v>3463 STATE ST STE 259</v>
          </cell>
          <cell r="H18001" t="str">
            <v/>
          </cell>
          <cell r="I18001" t="str">
            <v>SANTA BARBARA</v>
          </cell>
          <cell r="J18001" t="str">
            <v>CA</v>
          </cell>
          <cell r="K18001" t="str">
            <v>931052662</v>
          </cell>
          <cell r="L18001" t="str">
            <v>8059637363</v>
          </cell>
          <cell r="M18001" t="str">
            <v>0</v>
          </cell>
          <cell r="N18001" t="str">
            <v xml:space="preserve">  </v>
          </cell>
        </row>
        <row r="18002">
          <cell r="D18002">
            <v>728222</v>
          </cell>
          <cell r="E18002" t="str">
            <v xml:space="preserve">  Another physical address --&gt;</v>
          </cell>
          <cell r="F18002" t="str">
            <v/>
          </cell>
          <cell r="G18002" t="str">
            <v/>
          </cell>
          <cell r="H18002" t="str">
            <v/>
          </cell>
          <cell r="I18002" t="str">
            <v/>
          </cell>
          <cell r="J18002" t="str">
            <v/>
          </cell>
          <cell r="K18002" t="str">
            <v/>
          </cell>
          <cell r="L18002" t="str">
            <v>0</v>
          </cell>
          <cell r="M18002" t="str">
            <v>0</v>
          </cell>
          <cell r="N18002" t="str">
            <v xml:space="preserve">  </v>
          </cell>
        </row>
        <row r="18003">
          <cell r="D18003">
            <v>728224</v>
          </cell>
          <cell r="E18003" t="str">
            <v>ZACK MORELAND ARCHITECT</v>
          </cell>
          <cell r="F18003" t="str">
            <v/>
          </cell>
          <cell r="G18003" t="str">
            <v>2409 FOOTHILL RD</v>
          </cell>
          <cell r="H18003" t="str">
            <v/>
          </cell>
          <cell r="I18003" t="str">
            <v>SANTA BARBARA</v>
          </cell>
          <cell r="J18003" t="str">
            <v>CA</v>
          </cell>
          <cell r="K18003" t="str">
            <v>931052368</v>
          </cell>
          <cell r="L18003" t="str">
            <v>6462519225</v>
          </cell>
          <cell r="M18003" t="str">
            <v>0</v>
          </cell>
          <cell r="N18003" t="str">
            <v xml:space="preserve">  </v>
          </cell>
        </row>
        <row r="18004">
          <cell r="D18004">
            <v>728225</v>
          </cell>
          <cell r="E18004" t="str">
            <v>ZAHARA DATA</v>
          </cell>
          <cell r="F18004" t="str">
            <v/>
          </cell>
          <cell r="G18004" t="str">
            <v>1021 TREMONTO RD</v>
          </cell>
          <cell r="H18004" t="str">
            <v/>
          </cell>
          <cell r="I18004" t="str">
            <v>SANTA BARBARA</v>
          </cell>
          <cell r="J18004" t="str">
            <v>CA</v>
          </cell>
          <cell r="K18004" t="str">
            <v>931031740</v>
          </cell>
          <cell r="L18004" t="str">
            <v>8059638888</v>
          </cell>
          <cell r="M18004" t="str">
            <v>0</v>
          </cell>
          <cell r="N18004" t="str">
            <v xml:space="preserve">  </v>
          </cell>
        </row>
        <row r="18005">
          <cell r="D18005">
            <v>728227</v>
          </cell>
          <cell r="E18005" t="str">
            <v>ZANE BOOKKEEPING</v>
          </cell>
          <cell r="F18005" t="str">
            <v/>
          </cell>
          <cell r="G18005" t="str">
            <v>1422 N SALSIPUEDES ST</v>
          </cell>
          <cell r="H18005" t="str">
            <v/>
          </cell>
          <cell r="I18005" t="str">
            <v>SANTA BARBARA</v>
          </cell>
          <cell r="J18005" t="str">
            <v>CA</v>
          </cell>
          <cell r="K18005" t="str">
            <v>931032253</v>
          </cell>
          <cell r="L18005" t="str">
            <v>8054506514</v>
          </cell>
          <cell r="M18005" t="str">
            <v>0</v>
          </cell>
          <cell r="N18005" t="str">
            <v xml:space="preserve">  </v>
          </cell>
        </row>
        <row r="18006">
          <cell r="D18006">
            <v>728228</v>
          </cell>
          <cell r="E18006" t="str">
            <v>ZANNE WOLFHEAD</v>
          </cell>
          <cell r="F18006" t="str">
            <v/>
          </cell>
          <cell r="G18006" t="str">
            <v>3043 PASEO DEL DESCANSO</v>
          </cell>
          <cell r="H18006" t="str">
            <v/>
          </cell>
          <cell r="I18006" t="str">
            <v>SANTA BARBARA</v>
          </cell>
          <cell r="J18006" t="str">
            <v>CA</v>
          </cell>
          <cell r="K18006" t="str">
            <v>931052807</v>
          </cell>
          <cell r="L18006" t="str">
            <v>8056986222</v>
          </cell>
          <cell r="M18006" t="str">
            <v>0</v>
          </cell>
          <cell r="N18006" t="str">
            <v xml:space="preserve">  </v>
          </cell>
        </row>
        <row r="18007">
          <cell r="D18007">
            <v>728229</v>
          </cell>
          <cell r="E18007" t="str">
            <v>ZARATE GARDENING</v>
          </cell>
          <cell r="F18007" t="str">
            <v/>
          </cell>
          <cell r="G18007" t="str">
            <v>1520 EUCALYPTUS HILL RD APT 2</v>
          </cell>
          <cell r="H18007" t="str">
            <v/>
          </cell>
          <cell r="I18007" t="str">
            <v>SANTA BARBARA</v>
          </cell>
          <cell r="J18007" t="str">
            <v>CA</v>
          </cell>
          <cell r="K18007" t="str">
            <v>931032858</v>
          </cell>
          <cell r="L18007" t="str">
            <v>8058863166</v>
          </cell>
          <cell r="M18007" t="str">
            <v>0</v>
          </cell>
          <cell r="N18007" t="str">
            <v xml:space="preserve">  </v>
          </cell>
        </row>
        <row r="18008">
          <cell r="D18008">
            <v>728230</v>
          </cell>
          <cell r="E18008" t="str">
            <v>ZARETSKY ENGINEERING SOLUTIONS</v>
          </cell>
          <cell r="F18008" t="str">
            <v/>
          </cell>
          <cell r="G18008" t="str">
            <v>16520 HARBOR BLVD STE F</v>
          </cell>
          <cell r="H18008" t="str">
            <v/>
          </cell>
          <cell r="I18008" t="str">
            <v>SANTA ANA</v>
          </cell>
          <cell r="J18008" t="str">
            <v>CA</v>
          </cell>
          <cell r="K18008" t="str">
            <v>927081360</v>
          </cell>
          <cell r="L18008" t="str">
            <v>7146403530</v>
          </cell>
          <cell r="M18008" t="str">
            <v>0</v>
          </cell>
          <cell r="N18008" t="str">
            <v xml:space="preserve">  </v>
          </cell>
        </row>
        <row r="18009">
          <cell r="D18009">
            <v>728231</v>
          </cell>
          <cell r="E18009" t="str">
            <v>ZAYO GROUP</v>
          </cell>
          <cell r="F18009" t="str">
            <v/>
          </cell>
          <cell r="G18009" t="str">
            <v>242 RANGELINE RD</v>
          </cell>
          <cell r="H18009" t="str">
            <v/>
          </cell>
          <cell r="I18009" t="str">
            <v>LONGWOOD</v>
          </cell>
          <cell r="J18009" t="str">
            <v>FL</v>
          </cell>
          <cell r="K18009" t="str">
            <v>327504035</v>
          </cell>
          <cell r="L18009" t="str">
            <v>4072601011</v>
          </cell>
          <cell r="M18009" t="str">
            <v>0</v>
          </cell>
          <cell r="N18009" t="str">
            <v xml:space="preserve">  </v>
          </cell>
        </row>
        <row r="18010">
          <cell r="D18010">
            <v>728232</v>
          </cell>
          <cell r="E18010" t="str">
            <v>ZAYTOON</v>
          </cell>
          <cell r="F18010" t="str">
            <v/>
          </cell>
          <cell r="G18010" t="str">
            <v>209 E CANON PERDIDO ST</v>
          </cell>
          <cell r="H18010" t="str">
            <v/>
          </cell>
          <cell r="I18010" t="str">
            <v>SANTA BARBARA</v>
          </cell>
          <cell r="J18010" t="str">
            <v>CA</v>
          </cell>
          <cell r="K18010" t="str">
            <v>931012221</v>
          </cell>
          <cell r="L18010" t="str">
            <v>8059631293</v>
          </cell>
          <cell r="M18010" t="str">
            <v>0</v>
          </cell>
          <cell r="N18010" t="str">
            <v xml:space="preserve">  </v>
          </cell>
        </row>
        <row r="18011">
          <cell r="D18011">
            <v>728233</v>
          </cell>
          <cell r="E18011" t="str">
            <v>ZAYTOON</v>
          </cell>
          <cell r="F18011" t="str">
            <v/>
          </cell>
          <cell r="G18011" t="str">
            <v>209 E CANON PERDIDO ST</v>
          </cell>
          <cell r="H18011" t="str">
            <v/>
          </cell>
          <cell r="I18011" t="str">
            <v>SANTA BARBARA</v>
          </cell>
          <cell r="J18011" t="str">
            <v>CA</v>
          </cell>
          <cell r="K18011" t="str">
            <v>931012221</v>
          </cell>
          <cell r="L18011" t="str">
            <v>8059631293</v>
          </cell>
          <cell r="M18011" t="str">
            <v>0</v>
          </cell>
          <cell r="N18011" t="str">
            <v xml:space="preserve">  </v>
          </cell>
        </row>
        <row r="18012">
          <cell r="D18012">
            <v>728234</v>
          </cell>
          <cell r="E18012" t="str">
            <v>ZEBRON CONTRACTING INC</v>
          </cell>
          <cell r="F18012" t="str">
            <v/>
          </cell>
          <cell r="G18012" t="str">
            <v>PO BOX 2874</v>
          </cell>
          <cell r="H18012" t="str">
            <v/>
          </cell>
          <cell r="I18012" t="str">
            <v>NEWPORT BEACH</v>
          </cell>
          <cell r="J18012" t="str">
            <v>CA</v>
          </cell>
          <cell r="K18012" t="str">
            <v>926590346</v>
          </cell>
          <cell r="L18012" t="str">
            <v>7146326690</v>
          </cell>
          <cell r="M18012" t="str">
            <v>0</v>
          </cell>
          <cell r="N18012" t="str">
            <v xml:space="preserve">  </v>
          </cell>
        </row>
        <row r="18013">
          <cell r="D18013">
            <v>728235</v>
          </cell>
          <cell r="E18013" t="str">
            <v>ZEHREN &amp; ASSOCIATES INC</v>
          </cell>
          <cell r="F18013" t="str">
            <v/>
          </cell>
          <cell r="G18013" t="str">
            <v>28610 BRIDGE WATER LN</v>
          </cell>
          <cell r="H18013" t="str">
            <v/>
          </cell>
          <cell r="I18013" t="str">
            <v>MENIFEE</v>
          </cell>
          <cell r="J18013" t="str">
            <v>CA</v>
          </cell>
          <cell r="K18013" t="str">
            <v>925848933</v>
          </cell>
          <cell r="L18013" t="str">
            <v>8059636890</v>
          </cell>
          <cell r="M18013" t="str">
            <v>0</v>
          </cell>
          <cell r="N18013" t="str">
            <v xml:space="preserve">  </v>
          </cell>
        </row>
        <row r="18014">
          <cell r="D18014">
            <v>728236</v>
          </cell>
          <cell r="E18014" t="str">
            <v>ZEMELLA CHIROPRATIC</v>
          </cell>
          <cell r="F18014" t="str">
            <v/>
          </cell>
          <cell r="G18014" t="str">
            <v>3022 STATE ST STE B</v>
          </cell>
          <cell r="H18014" t="str">
            <v/>
          </cell>
          <cell r="I18014" t="str">
            <v>SANTA BARBARA</v>
          </cell>
          <cell r="J18014" t="str">
            <v>CA</v>
          </cell>
          <cell r="K18014" t="str">
            <v>931053353</v>
          </cell>
          <cell r="L18014" t="str">
            <v>8056876629</v>
          </cell>
          <cell r="M18014" t="str">
            <v>0</v>
          </cell>
          <cell r="N18014" t="str">
            <v xml:space="preserve">  </v>
          </cell>
        </row>
        <row r="18015">
          <cell r="D18015">
            <v>728237</v>
          </cell>
          <cell r="E18015" t="str">
            <v>ZEN DIVA SPA</v>
          </cell>
          <cell r="F18015" t="str">
            <v/>
          </cell>
          <cell r="G18015" t="str">
            <v>PO BOX 3065</v>
          </cell>
          <cell r="H18015" t="str">
            <v/>
          </cell>
          <cell r="I18015" t="str">
            <v>SANTA BARBARA</v>
          </cell>
          <cell r="J18015" t="str">
            <v>CA</v>
          </cell>
          <cell r="K18015" t="str">
            <v>931303065</v>
          </cell>
          <cell r="L18015" t="str">
            <v>8054558178</v>
          </cell>
          <cell r="M18015" t="str">
            <v>0</v>
          </cell>
          <cell r="N18015" t="str">
            <v xml:space="preserve">  </v>
          </cell>
        </row>
        <row r="18016">
          <cell r="D18016">
            <v>728238</v>
          </cell>
          <cell r="E18016" t="str">
            <v>ZEN MASSAGE PLACE</v>
          </cell>
          <cell r="F18016" t="str">
            <v/>
          </cell>
          <cell r="G18016" t="str">
            <v>2520 MURRELL RD</v>
          </cell>
          <cell r="H18016" t="str">
            <v/>
          </cell>
          <cell r="I18016" t="str">
            <v>SANTA BARBARA</v>
          </cell>
          <cell r="J18016" t="str">
            <v>CA</v>
          </cell>
          <cell r="K18016" t="str">
            <v>931091859</v>
          </cell>
          <cell r="L18016" t="str">
            <v>6265489995</v>
          </cell>
          <cell r="M18016" t="str">
            <v>0</v>
          </cell>
          <cell r="N18016" t="str">
            <v xml:space="preserve">  </v>
          </cell>
        </row>
        <row r="18017">
          <cell r="D18017">
            <v>728239</v>
          </cell>
          <cell r="E18017" t="str">
            <v>ZEN PLACE INC</v>
          </cell>
          <cell r="F18017" t="str">
            <v/>
          </cell>
          <cell r="G18017" t="str">
            <v>7016 DANFORTHE DR UNIT 101</v>
          </cell>
          <cell r="H18017" t="str">
            <v/>
          </cell>
          <cell r="I18017" t="str">
            <v>GOLETA</v>
          </cell>
          <cell r="J18017" t="str">
            <v>CA</v>
          </cell>
          <cell r="K18017" t="str">
            <v>931172375</v>
          </cell>
          <cell r="L18017" t="str">
            <v>9177748160</v>
          </cell>
          <cell r="M18017" t="str">
            <v>0</v>
          </cell>
          <cell r="N18017" t="str">
            <v xml:space="preserve">  </v>
          </cell>
        </row>
        <row r="18018">
          <cell r="D18018">
            <v>728239</v>
          </cell>
          <cell r="E18018" t="str">
            <v xml:space="preserve">  Another physical address --&gt;</v>
          </cell>
          <cell r="F18018" t="str">
            <v/>
          </cell>
          <cell r="G18018" t="str">
            <v/>
          </cell>
          <cell r="H18018" t="str">
            <v/>
          </cell>
          <cell r="I18018" t="str">
            <v/>
          </cell>
          <cell r="J18018" t="str">
            <v/>
          </cell>
          <cell r="K18018" t="str">
            <v/>
          </cell>
          <cell r="L18018" t="str">
            <v>0</v>
          </cell>
          <cell r="M18018" t="str">
            <v>0</v>
          </cell>
          <cell r="N18018" t="str">
            <v xml:space="preserve">  </v>
          </cell>
        </row>
        <row r="18019">
          <cell r="D18019">
            <v>728240</v>
          </cell>
          <cell r="E18019" t="str">
            <v>ZEN YAI THAI CUISINE</v>
          </cell>
          <cell r="F18019" t="str">
            <v/>
          </cell>
          <cell r="G18019" t="str">
            <v>425 STATE ST</v>
          </cell>
          <cell r="H18019" t="str">
            <v/>
          </cell>
          <cell r="I18019" t="str">
            <v>SANTA BARBARA</v>
          </cell>
          <cell r="J18019" t="str">
            <v>CA</v>
          </cell>
          <cell r="K18019" t="str">
            <v>931012304</v>
          </cell>
          <cell r="L18019" t="str">
            <v>8058812242</v>
          </cell>
          <cell r="M18019" t="str">
            <v>0</v>
          </cell>
          <cell r="N18019" t="str">
            <v xml:space="preserve">  </v>
          </cell>
        </row>
        <row r="18020">
          <cell r="D18020">
            <v>728242</v>
          </cell>
          <cell r="E18020" t="str">
            <v>ZENERNET INSTALLATION COMPANY LLC</v>
          </cell>
          <cell r="F18020" t="str">
            <v/>
          </cell>
          <cell r="G18020" t="str">
            <v>4340 E INDIAN SCHOOL RD STE 21132</v>
          </cell>
          <cell r="H18020" t="str">
            <v/>
          </cell>
          <cell r="I18020" t="str">
            <v>PHOENIX</v>
          </cell>
          <cell r="J18020" t="str">
            <v>AZ</v>
          </cell>
          <cell r="K18020" t="str">
            <v>850185377</v>
          </cell>
          <cell r="L18020" t="str">
            <v>6027042048</v>
          </cell>
          <cell r="M18020" t="str">
            <v>0</v>
          </cell>
          <cell r="N18020" t="str">
            <v xml:space="preserve">  </v>
          </cell>
        </row>
        <row r="18021">
          <cell r="D18021">
            <v>728244</v>
          </cell>
          <cell r="E18021" t="str">
            <v>ZENSPA</v>
          </cell>
          <cell r="F18021" t="str">
            <v/>
          </cell>
          <cell r="G18021" t="str">
            <v>688 FERRARA WAY APT A</v>
          </cell>
          <cell r="H18021" t="str">
            <v/>
          </cell>
          <cell r="I18021" t="str">
            <v>SANTA BARBARA</v>
          </cell>
          <cell r="J18021" t="str">
            <v>CA</v>
          </cell>
          <cell r="K18021" t="str">
            <v>931055487</v>
          </cell>
          <cell r="L18021" t="str">
            <v>8058454701</v>
          </cell>
          <cell r="M18021" t="str">
            <v>0</v>
          </cell>
          <cell r="N18021" t="str">
            <v xml:space="preserve">  </v>
          </cell>
        </row>
        <row r="18022">
          <cell r="D18022">
            <v>728244</v>
          </cell>
          <cell r="E18022" t="str">
            <v xml:space="preserve">  Another physical address --&gt;</v>
          </cell>
          <cell r="F18022" t="str">
            <v/>
          </cell>
          <cell r="G18022" t="str">
            <v/>
          </cell>
          <cell r="H18022" t="str">
            <v/>
          </cell>
          <cell r="I18022" t="str">
            <v/>
          </cell>
          <cell r="J18022" t="str">
            <v/>
          </cell>
          <cell r="K18022" t="str">
            <v/>
          </cell>
          <cell r="L18022" t="str">
            <v>0</v>
          </cell>
          <cell r="M18022" t="str">
            <v>0</v>
          </cell>
          <cell r="N18022" t="str">
            <v xml:space="preserve">  </v>
          </cell>
        </row>
        <row r="18023">
          <cell r="D18023">
            <v>728245</v>
          </cell>
          <cell r="E18023" t="str">
            <v>ZERO 260 INC</v>
          </cell>
          <cell r="F18023" t="str">
            <v/>
          </cell>
          <cell r="G18023" t="str">
            <v>1633 MIRAMESA DR</v>
          </cell>
          <cell r="H18023" t="str">
            <v/>
          </cell>
          <cell r="I18023" t="str">
            <v>SANTA BARBARA</v>
          </cell>
          <cell r="J18023" t="str">
            <v>CA</v>
          </cell>
          <cell r="K18023" t="str">
            <v>931091644</v>
          </cell>
          <cell r="L18023" t="str">
            <v>8055704677</v>
          </cell>
          <cell r="M18023" t="str">
            <v>0</v>
          </cell>
          <cell r="N18023" t="str">
            <v xml:space="preserve">  </v>
          </cell>
        </row>
        <row r="18024">
          <cell r="D18024">
            <v>728246</v>
          </cell>
          <cell r="E18024" t="str">
            <v>ZIA GROUP INC EXP REALTY</v>
          </cell>
          <cell r="F18024" t="str">
            <v/>
          </cell>
          <cell r="G18024" t="str">
            <v>2940 DE LA VINA ST</v>
          </cell>
          <cell r="H18024" t="str">
            <v/>
          </cell>
          <cell r="I18024" t="str">
            <v>SANTA BARBARA</v>
          </cell>
          <cell r="J18024" t="str">
            <v>CA</v>
          </cell>
          <cell r="K18024" t="str">
            <v>931053310</v>
          </cell>
          <cell r="L18024" t="str">
            <v>8053649009</v>
          </cell>
          <cell r="M18024" t="str">
            <v>0</v>
          </cell>
          <cell r="N18024" t="str">
            <v xml:space="preserve">  </v>
          </cell>
        </row>
        <row r="18025">
          <cell r="D18025">
            <v>728247</v>
          </cell>
          <cell r="E18025" t="str">
            <v>ZIBIBBO IMPORTS</v>
          </cell>
          <cell r="F18025" t="str">
            <v/>
          </cell>
          <cell r="G18025" t="str">
            <v>3123 CALLE CEDRO</v>
          </cell>
          <cell r="H18025" t="str">
            <v/>
          </cell>
          <cell r="I18025" t="str">
            <v>SANTA BARBARA</v>
          </cell>
          <cell r="J18025" t="str">
            <v>CA</v>
          </cell>
          <cell r="K18025" t="str">
            <v>931052728</v>
          </cell>
          <cell r="L18025" t="str">
            <v>8057292762</v>
          </cell>
          <cell r="M18025" t="str">
            <v>0</v>
          </cell>
          <cell r="N18025" t="str">
            <v xml:space="preserve">  </v>
          </cell>
        </row>
        <row r="18026">
          <cell r="D18026">
            <v>728248</v>
          </cell>
          <cell r="E18026" t="str">
            <v>ZIERMAN PLUMBING &amp; HEATING INC</v>
          </cell>
          <cell r="F18026" t="str">
            <v/>
          </cell>
          <cell r="G18026" t="str">
            <v>2341 MEREDITH LN</v>
          </cell>
          <cell r="H18026" t="str">
            <v/>
          </cell>
          <cell r="I18026" t="str">
            <v>SANTA MARIA</v>
          </cell>
          <cell r="J18026" t="str">
            <v>CA</v>
          </cell>
          <cell r="K18026" t="str">
            <v>934551143</v>
          </cell>
          <cell r="L18026" t="str">
            <v>8059282511</v>
          </cell>
          <cell r="M18026" t="str">
            <v>0</v>
          </cell>
          <cell r="N18026" t="str">
            <v xml:space="preserve">  </v>
          </cell>
        </row>
        <row r="18027">
          <cell r="D18027">
            <v>728249</v>
          </cell>
          <cell r="E18027" t="str">
            <v>ZIMMERMAN &amp; CO</v>
          </cell>
          <cell r="F18027" t="str">
            <v/>
          </cell>
          <cell r="G18027" t="str">
            <v>PO BOX 1964</v>
          </cell>
          <cell r="H18027" t="str">
            <v/>
          </cell>
          <cell r="I18027" t="str">
            <v>GOLETA</v>
          </cell>
          <cell r="J18027" t="str">
            <v>CA</v>
          </cell>
          <cell r="K18027" t="str">
            <v>931161964</v>
          </cell>
          <cell r="L18027" t="str">
            <v>8052440234</v>
          </cell>
          <cell r="M18027" t="str">
            <v>0</v>
          </cell>
          <cell r="N18027" t="str">
            <v xml:space="preserve">  </v>
          </cell>
        </row>
        <row r="18028">
          <cell r="D18028">
            <v>728250</v>
          </cell>
          <cell r="E18028" t="str">
            <v>ZIMMERMAN FAMILY TRUST</v>
          </cell>
          <cell r="F18028" t="str">
            <v/>
          </cell>
          <cell r="G18028" t="str">
            <v>669 CANYON VIEW DR</v>
          </cell>
          <cell r="H18028" t="str">
            <v/>
          </cell>
          <cell r="I18028" t="str">
            <v>LAGUNA BEACH</v>
          </cell>
          <cell r="J18028" t="str">
            <v>CA</v>
          </cell>
          <cell r="K18028" t="str">
            <v>926512671</v>
          </cell>
          <cell r="L18028" t="str">
            <v>9495102355</v>
          </cell>
          <cell r="M18028" t="str">
            <v>0</v>
          </cell>
          <cell r="N18028" t="str">
            <v xml:space="preserve">  </v>
          </cell>
        </row>
        <row r="18029">
          <cell r="D18029">
            <v>728251</v>
          </cell>
          <cell r="E18029" t="str">
            <v>ZINK DESIGNS</v>
          </cell>
          <cell r="F18029" t="str">
            <v/>
          </cell>
          <cell r="G18029" t="str">
            <v>174 WATERCOLOR WAY STE 103245</v>
          </cell>
          <cell r="H18029" t="str">
            <v/>
          </cell>
          <cell r="I18029" t="str">
            <v>SANTA ROSA BEACH</v>
          </cell>
          <cell r="J18029" t="str">
            <v>FL</v>
          </cell>
          <cell r="K18029" t="str">
            <v>324597350</v>
          </cell>
          <cell r="L18029" t="str">
            <v>8057292354</v>
          </cell>
          <cell r="M18029" t="str">
            <v>0</v>
          </cell>
          <cell r="N18029" t="str">
            <v xml:space="preserve">  </v>
          </cell>
        </row>
        <row r="18030">
          <cell r="D18030">
            <v>728252</v>
          </cell>
          <cell r="E18030" t="str">
            <v>ZIO &amp; SWEET ITALIAN DESSERTS</v>
          </cell>
          <cell r="F18030" t="str">
            <v/>
          </cell>
          <cell r="G18030" t="str">
            <v>3732 AMALFI WAY APT B</v>
          </cell>
          <cell r="H18030" t="str">
            <v/>
          </cell>
          <cell r="I18030" t="str">
            <v>SANTA BARBARA</v>
          </cell>
          <cell r="J18030" t="str">
            <v>CA</v>
          </cell>
          <cell r="K18030" t="str">
            <v>931055495</v>
          </cell>
          <cell r="L18030" t="str">
            <v>3109462262</v>
          </cell>
          <cell r="M18030" t="str">
            <v>0</v>
          </cell>
          <cell r="N18030" t="str">
            <v xml:space="preserve">  </v>
          </cell>
        </row>
        <row r="18031">
          <cell r="D18031">
            <v>728253</v>
          </cell>
          <cell r="E18031" t="str">
            <v>ZIP KLEEN</v>
          </cell>
          <cell r="F18031" t="str">
            <v/>
          </cell>
          <cell r="G18031" t="str">
            <v>1998 CLIFF DR</v>
          </cell>
          <cell r="H18031" t="str">
            <v/>
          </cell>
          <cell r="I18031" t="str">
            <v>SANTA BARBARA</v>
          </cell>
          <cell r="J18031" t="str">
            <v>CA</v>
          </cell>
          <cell r="K18031" t="str">
            <v>931091504</v>
          </cell>
          <cell r="L18031" t="str">
            <v>8059631437</v>
          </cell>
          <cell r="M18031" t="str">
            <v>0</v>
          </cell>
          <cell r="N18031" t="str">
            <v xml:space="preserve">  </v>
          </cell>
        </row>
        <row r="18032">
          <cell r="D18032">
            <v>728254</v>
          </cell>
          <cell r="E18032" t="str">
            <v>ZITZILIN IMPORTS</v>
          </cell>
          <cell r="F18032" t="str">
            <v/>
          </cell>
          <cell r="G18032" t="str">
            <v>301 PASEO NUEVO</v>
          </cell>
          <cell r="H18032" t="str">
            <v/>
          </cell>
          <cell r="I18032" t="str">
            <v>SANTA BARBARA</v>
          </cell>
          <cell r="J18032" t="str">
            <v>CA</v>
          </cell>
          <cell r="K18032" t="str">
            <v>931013373</v>
          </cell>
          <cell r="L18032" t="str">
            <v>9157301396</v>
          </cell>
          <cell r="M18032" t="str">
            <v>0</v>
          </cell>
          <cell r="N18032" t="str">
            <v xml:space="preserve">  </v>
          </cell>
        </row>
        <row r="18033">
          <cell r="D18033">
            <v>728255</v>
          </cell>
          <cell r="E18033" t="str">
            <v>ZOE BIKINI</v>
          </cell>
          <cell r="F18033" t="str">
            <v/>
          </cell>
          <cell r="G18033" t="str">
            <v>429 STATE ST</v>
          </cell>
          <cell r="H18033" t="str">
            <v/>
          </cell>
          <cell r="I18033" t="str">
            <v>SANTA BARBARA</v>
          </cell>
          <cell r="J18033" t="str">
            <v>CA</v>
          </cell>
          <cell r="K18033" t="str">
            <v>931012304</v>
          </cell>
          <cell r="L18033" t="str">
            <v>4152501377</v>
          </cell>
          <cell r="M18033" t="str">
            <v>0</v>
          </cell>
          <cell r="N18033" t="str">
            <v xml:space="preserve">  </v>
          </cell>
        </row>
        <row r="18034">
          <cell r="D18034">
            <v>728256</v>
          </cell>
          <cell r="E18034" t="str">
            <v>ZOE CARTER</v>
          </cell>
          <cell r="F18034" t="str">
            <v/>
          </cell>
          <cell r="G18034" t="str">
            <v>PO BOX 1183</v>
          </cell>
          <cell r="H18034" t="str">
            <v/>
          </cell>
          <cell r="I18034" t="str">
            <v>SUMMERLAND</v>
          </cell>
          <cell r="J18034" t="str">
            <v>CA</v>
          </cell>
          <cell r="K18034" t="str">
            <v>930671183</v>
          </cell>
          <cell r="L18034" t="str">
            <v>7076947563</v>
          </cell>
          <cell r="M18034" t="str">
            <v>0</v>
          </cell>
          <cell r="N18034" t="str">
            <v xml:space="preserve">  </v>
          </cell>
        </row>
        <row r="18035">
          <cell r="D18035">
            <v>728257</v>
          </cell>
          <cell r="E18035" t="str">
            <v>ZOIE BROWN</v>
          </cell>
          <cell r="F18035" t="str">
            <v/>
          </cell>
          <cell r="G18035" t="str">
            <v>841 CHELTENHAM RD</v>
          </cell>
          <cell r="H18035" t="str">
            <v/>
          </cell>
          <cell r="I18035" t="str">
            <v>SANTA BARBARA</v>
          </cell>
          <cell r="J18035" t="str">
            <v>CA</v>
          </cell>
          <cell r="K18035" t="str">
            <v>931052206</v>
          </cell>
          <cell r="L18035" t="str">
            <v>3234470062</v>
          </cell>
          <cell r="M18035" t="str">
            <v>0</v>
          </cell>
          <cell r="N18035" t="str">
            <v xml:space="preserve">  </v>
          </cell>
        </row>
        <row r="18036">
          <cell r="D18036">
            <v>728258</v>
          </cell>
          <cell r="E18036" t="str">
            <v>ZONA SECA</v>
          </cell>
          <cell r="F18036" t="str">
            <v/>
          </cell>
          <cell r="G18036" t="str">
            <v>26 W FIGUEROA ST</v>
          </cell>
          <cell r="H18036" t="str">
            <v/>
          </cell>
          <cell r="I18036" t="str">
            <v>SANTA BARBARA</v>
          </cell>
          <cell r="J18036" t="str">
            <v>CA</v>
          </cell>
          <cell r="K18036" t="str">
            <v>931013104</v>
          </cell>
          <cell r="L18036" t="str">
            <v>8059638961</v>
          </cell>
          <cell r="M18036" t="str">
            <v>0</v>
          </cell>
          <cell r="N18036" t="str">
            <v xml:space="preserve">  </v>
          </cell>
        </row>
        <row r="18037">
          <cell r="D18037">
            <v>728259</v>
          </cell>
          <cell r="E18037" t="str">
            <v>ZOOM PO ARE OR</v>
          </cell>
          <cell r="F18037" t="str">
            <v/>
          </cell>
          <cell r="G18037" t="str">
            <v>427 W ISLAY ST APT 22</v>
          </cell>
          <cell r="H18037" t="str">
            <v/>
          </cell>
          <cell r="I18037" t="str">
            <v>SANTA BARBARA</v>
          </cell>
          <cell r="J18037" t="str">
            <v>CA</v>
          </cell>
          <cell r="K18037" t="str">
            <v>931012884</v>
          </cell>
          <cell r="L18037" t="str">
            <v>8052847036</v>
          </cell>
          <cell r="M18037" t="str">
            <v>0</v>
          </cell>
          <cell r="N18037" t="str">
            <v xml:space="preserve">  </v>
          </cell>
        </row>
        <row r="18038">
          <cell r="D18038">
            <v>728260</v>
          </cell>
          <cell r="E18038" t="str">
            <v>ZOOM VIDEO COMMUNICATIONS INC</v>
          </cell>
          <cell r="F18038" t="str">
            <v/>
          </cell>
          <cell r="G18038" t="str">
            <v>242 RANGELINE RD</v>
          </cell>
          <cell r="H18038" t="str">
            <v/>
          </cell>
          <cell r="I18038" t="str">
            <v>LONGWOOD</v>
          </cell>
          <cell r="J18038" t="str">
            <v>FL</v>
          </cell>
          <cell r="K18038" t="str">
            <v>327504035</v>
          </cell>
          <cell r="L18038" t="str">
            <v>8002487228</v>
          </cell>
          <cell r="M18038" t="str">
            <v>0</v>
          </cell>
          <cell r="N18038" t="str">
            <v xml:space="preserve">  </v>
          </cell>
        </row>
        <row r="18039">
          <cell r="D18039">
            <v>728261</v>
          </cell>
          <cell r="E18039" t="str">
            <v>ZOOM VOICE COMMUNICATION INC</v>
          </cell>
          <cell r="F18039" t="str">
            <v/>
          </cell>
          <cell r="G18039" t="str">
            <v>242 RANGELINE RD</v>
          </cell>
          <cell r="H18039" t="str">
            <v/>
          </cell>
          <cell r="I18039" t="str">
            <v>LONGWOOD</v>
          </cell>
          <cell r="J18039" t="str">
            <v>FL</v>
          </cell>
          <cell r="K18039" t="str">
            <v>327504035</v>
          </cell>
          <cell r="L18039" t="str">
            <v>8002487228</v>
          </cell>
          <cell r="M18039" t="str">
            <v>0</v>
          </cell>
          <cell r="N18039" t="str">
            <v xml:space="preserve">  </v>
          </cell>
        </row>
        <row r="18040">
          <cell r="D18040">
            <v>728262</v>
          </cell>
          <cell r="E18040" t="str">
            <v>ZOUX GARAGE</v>
          </cell>
          <cell r="F18040" t="str">
            <v/>
          </cell>
          <cell r="G18040" t="str">
            <v>2033 MONTEREY ST</v>
          </cell>
          <cell r="H18040" t="str">
            <v/>
          </cell>
          <cell r="I18040" t="str">
            <v>SANTA BARBARA</v>
          </cell>
          <cell r="J18040" t="str">
            <v>CA</v>
          </cell>
          <cell r="K18040" t="str">
            <v>931014603</v>
          </cell>
          <cell r="L18040" t="str">
            <v>8057080111</v>
          </cell>
          <cell r="M18040" t="str">
            <v>0</v>
          </cell>
          <cell r="N18040" t="str">
            <v xml:space="preserve">  </v>
          </cell>
        </row>
        <row r="18041">
          <cell r="D18041">
            <v>728263</v>
          </cell>
          <cell r="E18041" t="str">
            <v>ZP 125 MASON INC</v>
          </cell>
          <cell r="F18041" t="str">
            <v/>
          </cell>
          <cell r="G18041" t="str">
            <v>2541 ALICANTE CT</v>
          </cell>
          <cell r="H18041" t="str">
            <v/>
          </cell>
          <cell r="I18041" t="str">
            <v>SANTA ROSA VALLEY</v>
          </cell>
          <cell r="J18041" t="str">
            <v>CA</v>
          </cell>
          <cell r="K18041" t="str">
            <v>930129208</v>
          </cell>
          <cell r="L18041" t="str">
            <v>8186422069</v>
          </cell>
          <cell r="M18041" t="str">
            <v>0</v>
          </cell>
          <cell r="N18041" t="str">
            <v xml:space="preserve">  </v>
          </cell>
        </row>
        <row r="18042">
          <cell r="D18042">
            <v>728264</v>
          </cell>
          <cell r="E18042" t="str">
            <v>ZSI SB</v>
          </cell>
          <cell r="F18042" t="str">
            <v/>
          </cell>
          <cell r="G18042" t="str">
            <v>1187 COAST VILLAGE RD # 1283</v>
          </cell>
          <cell r="H18042" t="str">
            <v/>
          </cell>
          <cell r="I18042" t="str">
            <v>SANTA BARBARA</v>
          </cell>
          <cell r="J18042" t="str">
            <v>CA</v>
          </cell>
          <cell r="K18042" t="str">
            <v>931082737</v>
          </cell>
          <cell r="L18042" t="str">
            <v>8058962601</v>
          </cell>
          <cell r="M18042" t="str">
            <v>0</v>
          </cell>
          <cell r="N18042" t="str">
            <v xml:space="preserve">  </v>
          </cell>
        </row>
        <row r="18043">
          <cell r="D18043">
            <v>728264</v>
          </cell>
          <cell r="E18043" t="str">
            <v xml:space="preserve">  Another physical address --&gt;</v>
          </cell>
          <cell r="F18043" t="str">
            <v/>
          </cell>
          <cell r="G18043" t="str">
            <v/>
          </cell>
          <cell r="H18043" t="str">
            <v/>
          </cell>
          <cell r="I18043" t="str">
            <v/>
          </cell>
          <cell r="J18043" t="str">
            <v/>
          </cell>
          <cell r="K18043" t="str">
            <v/>
          </cell>
          <cell r="L18043" t="str">
            <v>0</v>
          </cell>
          <cell r="M18043" t="str">
            <v>0</v>
          </cell>
          <cell r="N18043" t="str">
            <v xml:space="preserve">  </v>
          </cell>
        </row>
        <row r="18044">
          <cell r="D18044">
            <v>728265</v>
          </cell>
          <cell r="E18044" t="str">
            <v>ZUGAN HEALTH MEDICAL CORPORATION</v>
          </cell>
          <cell r="F18044" t="str">
            <v/>
          </cell>
          <cell r="G18044" t="str">
            <v>1100 CHAPALA ST</v>
          </cell>
          <cell r="H18044" t="str">
            <v/>
          </cell>
          <cell r="I18044" t="str">
            <v>SANTA BARBARA</v>
          </cell>
          <cell r="J18044" t="str">
            <v>CA</v>
          </cell>
          <cell r="K18044" t="str">
            <v>931013112</v>
          </cell>
          <cell r="L18044" t="str">
            <v>8053954946</v>
          </cell>
          <cell r="M18044" t="str">
            <v>0</v>
          </cell>
          <cell r="N18044" t="str">
            <v xml:space="preserve">  </v>
          </cell>
        </row>
        <row r="18045">
          <cell r="D18045">
            <v>728266</v>
          </cell>
          <cell r="E18045" t="str">
            <v>ZUGAN HEALTH MGMT SB LLC</v>
          </cell>
          <cell r="F18045" t="str">
            <v/>
          </cell>
          <cell r="G18045" t="str">
            <v>1100 CHAPALA ST</v>
          </cell>
          <cell r="H18045" t="str">
            <v/>
          </cell>
          <cell r="I18045" t="str">
            <v>SANTA BARBARA</v>
          </cell>
          <cell r="J18045" t="str">
            <v>CA</v>
          </cell>
          <cell r="K18045" t="str">
            <v>931013112</v>
          </cell>
          <cell r="L18045" t="str">
            <v>8053954946</v>
          </cell>
          <cell r="M18045" t="str">
            <v>0</v>
          </cell>
          <cell r="N18045" t="str">
            <v xml:space="preserve">  </v>
          </cell>
        </row>
        <row r="18046">
          <cell r="D18046">
            <v>728267</v>
          </cell>
          <cell r="E18046" t="str">
            <v>ZULTYS INC</v>
          </cell>
          <cell r="F18046" t="str">
            <v/>
          </cell>
          <cell r="G18046" t="str">
            <v>1725 WINDWARD CONCOURSE STE 150</v>
          </cell>
          <cell r="H18046" t="str">
            <v/>
          </cell>
          <cell r="I18046" t="str">
            <v>ALPHARETTA</v>
          </cell>
          <cell r="J18046" t="str">
            <v>GA</v>
          </cell>
          <cell r="K18046" t="str">
            <v>300053971</v>
          </cell>
          <cell r="L18046" t="str">
            <v>4057558177</v>
          </cell>
          <cell r="M18046" t="str">
            <v>0</v>
          </cell>
          <cell r="N18046" t="str">
            <v xml:space="preserve">  </v>
          </cell>
        </row>
        <row r="18047">
          <cell r="D18047">
            <v>728268</v>
          </cell>
          <cell r="E18047" t="str">
            <v>ZUMA LOUNGE LLC</v>
          </cell>
          <cell r="F18047" t="str">
            <v/>
          </cell>
          <cell r="G18047" t="str">
            <v>315 MEIGS RD STE A300</v>
          </cell>
          <cell r="H18047" t="str">
            <v/>
          </cell>
          <cell r="I18047" t="str">
            <v>SANTA BARBARA</v>
          </cell>
          <cell r="J18047" t="str">
            <v>CA</v>
          </cell>
          <cell r="K18047" t="str">
            <v>931091900</v>
          </cell>
          <cell r="L18047" t="str">
            <v>3108935566</v>
          </cell>
          <cell r="M18047" t="str">
            <v>0</v>
          </cell>
          <cell r="N18047" t="str">
            <v xml:space="preserve">  </v>
          </cell>
        </row>
        <row r="18048">
          <cell r="D18048">
            <v>728269</v>
          </cell>
          <cell r="E18048" t="str">
            <v>ZUMIEZ #484</v>
          </cell>
          <cell r="F18048" t="str">
            <v/>
          </cell>
          <cell r="G18048" t="str">
            <v>4001 204TH ST SW</v>
          </cell>
          <cell r="H18048" t="str">
            <v/>
          </cell>
          <cell r="I18048" t="str">
            <v>LYNNWOOD</v>
          </cell>
          <cell r="J18048" t="str">
            <v>WA</v>
          </cell>
          <cell r="K18048" t="str">
            <v>980366864</v>
          </cell>
          <cell r="L18048" t="str">
            <v>4259531652</v>
          </cell>
          <cell r="M18048" t="str">
            <v>0</v>
          </cell>
          <cell r="N18048" t="str">
            <v xml:space="preserve">  </v>
          </cell>
        </row>
        <row r="18049">
          <cell r="D18049">
            <v>728270</v>
          </cell>
          <cell r="E18049" t="str">
            <v>ZURAWSKI STAFF FAMILY TRUST</v>
          </cell>
          <cell r="F18049" t="str">
            <v/>
          </cell>
          <cell r="G18049" t="str">
            <v>5290 OVERPASS RD BLDG D</v>
          </cell>
          <cell r="H18049" t="str">
            <v/>
          </cell>
          <cell r="I18049" t="str">
            <v>SANTA BARBARA</v>
          </cell>
          <cell r="J18049" t="str">
            <v>CA</v>
          </cell>
          <cell r="K18049" t="str">
            <v>931112081</v>
          </cell>
          <cell r="L18049" t="str">
            <v>8056925000</v>
          </cell>
          <cell r="M18049" t="str">
            <v>0</v>
          </cell>
          <cell r="N18049" t="str">
            <v xml:space="preserve">  </v>
          </cell>
        </row>
        <row r="18050">
          <cell r="D18050">
            <v>728271</v>
          </cell>
          <cell r="E18050" t="str">
            <v>ZUZYQ DANCEWEAR</v>
          </cell>
          <cell r="F18050" t="str">
            <v/>
          </cell>
          <cell r="G18050" t="str">
            <v>1233 ALTA VISTA RD APT 8</v>
          </cell>
          <cell r="H18050" t="str">
            <v/>
          </cell>
          <cell r="I18050" t="str">
            <v>SANTA BARBARA</v>
          </cell>
          <cell r="J18050" t="str">
            <v>CA</v>
          </cell>
          <cell r="K18050" t="str">
            <v>931032339</v>
          </cell>
          <cell r="L18050" t="str">
            <v>8054169085</v>
          </cell>
          <cell r="M18050" t="str">
            <v>0</v>
          </cell>
          <cell r="N18050" t="str">
            <v xml:space="preserve">  </v>
          </cell>
        </row>
        <row r="18051">
          <cell r="D18051">
            <v>728272</v>
          </cell>
          <cell r="E18051" t="str">
            <v>ZWORLD GIS</v>
          </cell>
          <cell r="F18051" t="str">
            <v/>
          </cell>
          <cell r="G18051" t="str">
            <v>27 W ANAPAMU ST STE 191</v>
          </cell>
          <cell r="H18051" t="str">
            <v/>
          </cell>
          <cell r="I18051" t="str">
            <v>SANTA BARBARA</v>
          </cell>
          <cell r="J18051" t="str">
            <v>CA</v>
          </cell>
          <cell r="K18051" t="str">
            <v>931013107</v>
          </cell>
          <cell r="L18051" t="str">
            <v>8054481726</v>
          </cell>
          <cell r="M18051" t="str">
            <v>0</v>
          </cell>
          <cell r="N18051" t="str">
            <v xml:space="preserve">  </v>
          </cell>
        </row>
        <row r="18052">
          <cell r="D18052">
            <v>728272</v>
          </cell>
          <cell r="E18052" t="str">
            <v xml:space="preserve">  Another physical address --&gt;</v>
          </cell>
          <cell r="F18052" t="str">
            <v/>
          </cell>
          <cell r="G18052" t="str">
            <v/>
          </cell>
          <cell r="H18052" t="str">
            <v/>
          </cell>
          <cell r="I18052" t="str">
            <v/>
          </cell>
          <cell r="J18052" t="str">
            <v/>
          </cell>
          <cell r="K18052" t="str">
            <v/>
          </cell>
          <cell r="L18052" t="str">
            <v>0</v>
          </cell>
          <cell r="M18052" t="str">
            <v>0</v>
          </cell>
          <cell r="N18052" t="str">
            <v xml:space="preserve">  </v>
          </cell>
        </row>
        <row r="18053">
          <cell r="D18053">
            <v>728273</v>
          </cell>
          <cell r="E18053" t="str">
            <v>ZYMBIT INC</v>
          </cell>
          <cell r="F18053" t="str">
            <v/>
          </cell>
          <cell r="G18053" t="str">
            <v>120 CREMONA DR STE 240</v>
          </cell>
          <cell r="H18053" t="str">
            <v/>
          </cell>
          <cell r="I18053" t="str">
            <v>GOLETA</v>
          </cell>
          <cell r="J18053" t="str">
            <v>CA</v>
          </cell>
          <cell r="K18053" t="str">
            <v>931173158</v>
          </cell>
          <cell r="L18053" t="str">
            <v>8053183166</v>
          </cell>
          <cell r="M18053" t="str">
            <v>0</v>
          </cell>
          <cell r="N18053" t="str">
            <v xml:space="preserve">  </v>
          </cell>
        </row>
        <row r="18054">
          <cell r="D18054">
            <v>728292</v>
          </cell>
          <cell r="E18054" t="str">
            <v>THE CHEFS' WAREHOUSE WEST COAST, LLC</v>
          </cell>
          <cell r="F18054" t="str">
            <v/>
          </cell>
          <cell r="G18054" t="str">
            <v>100 EAST RIDGE RD</v>
          </cell>
          <cell r="H18054" t="str">
            <v/>
          </cell>
          <cell r="I18054" t="str">
            <v>RIDGEFIELD</v>
          </cell>
          <cell r="J18054" t="str">
            <v>CT</v>
          </cell>
          <cell r="K18054" t="str">
            <v>068770000</v>
          </cell>
          <cell r="L18054" t="str">
            <v>2038941345</v>
          </cell>
          <cell r="M18054" t="str">
            <v>2038949107</v>
          </cell>
          <cell r="N18054" t="str">
            <v>EDWARD  PETRINO</v>
          </cell>
        </row>
        <row r="18055">
          <cell r="D18055">
            <v>728409</v>
          </cell>
          <cell r="E18055" t="str">
            <v>G RILEY</v>
          </cell>
          <cell r="F18055" t="str">
            <v/>
          </cell>
          <cell r="G18055" t="str">
            <v>550 E DE LA GUERRA ST APT 6</v>
          </cell>
          <cell r="H18055" t="str">
            <v/>
          </cell>
          <cell r="I18055" t="str">
            <v>SANTA BARBARA</v>
          </cell>
          <cell r="J18055" t="str">
            <v>CA</v>
          </cell>
          <cell r="K18055" t="str">
            <v>931033050</v>
          </cell>
          <cell r="L18055" t="str">
            <v>0</v>
          </cell>
          <cell r="M18055" t="str">
            <v>0</v>
          </cell>
          <cell r="N18055" t="str">
            <v xml:space="preserve">  </v>
          </cell>
        </row>
        <row r="18056">
          <cell r="D18056">
            <v>728410</v>
          </cell>
          <cell r="E18056" t="str">
            <v>FATIMA NURAY SUMMER SPA SERVICES</v>
          </cell>
          <cell r="F18056" t="str">
            <v/>
          </cell>
          <cell r="G18056" t="str">
            <v>1407 PARK PL</v>
          </cell>
          <cell r="H18056" t="str">
            <v/>
          </cell>
          <cell r="I18056" t="str">
            <v>SANTA BARBARA</v>
          </cell>
          <cell r="J18056" t="str">
            <v>CA</v>
          </cell>
          <cell r="K18056" t="str">
            <v>931032919</v>
          </cell>
          <cell r="L18056" t="str">
            <v>8054529390</v>
          </cell>
          <cell r="M18056" t="str">
            <v>0</v>
          </cell>
          <cell r="N18056" t="str">
            <v xml:space="preserve">  </v>
          </cell>
        </row>
        <row r="18057">
          <cell r="D18057">
            <v>728411</v>
          </cell>
          <cell r="E18057" t="str">
            <v>BECKMAN SOFTWARE ENGINEERING</v>
          </cell>
          <cell r="F18057" t="str">
            <v/>
          </cell>
          <cell r="G18057" t="str">
            <v>2025 ENTRADA DR</v>
          </cell>
          <cell r="H18057" t="str">
            <v/>
          </cell>
          <cell r="I18057" t="str">
            <v>OXNARD</v>
          </cell>
          <cell r="J18057" t="str">
            <v>CA</v>
          </cell>
          <cell r="K18057" t="str">
            <v>930362485</v>
          </cell>
          <cell r="L18057" t="str">
            <v>0</v>
          </cell>
          <cell r="M18057" t="str">
            <v>0</v>
          </cell>
          <cell r="N18057" t="str">
            <v xml:space="preserve">  </v>
          </cell>
        </row>
        <row r="18058">
          <cell r="D18058">
            <v>728412</v>
          </cell>
          <cell r="E18058" t="str">
            <v>PENHALL COMPANY</v>
          </cell>
          <cell r="F18058" t="str">
            <v/>
          </cell>
          <cell r="G18058" t="str">
            <v>251 LITTLE FALLS DR</v>
          </cell>
          <cell r="H18058" t="str">
            <v/>
          </cell>
          <cell r="I18058" t="str">
            <v>WILMINGTON</v>
          </cell>
          <cell r="J18058" t="str">
            <v>DE</v>
          </cell>
          <cell r="K18058" t="str">
            <v>198081674</v>
          </cell>
          <cell r="L18058" t="str">
            <v>0</v>
          </cell>
          <cell r="M18058" t="str">
            <v>0</v>
          </cell>
          <cell r="N18058" t="str">
            <v xml:space="preserve">  </v>
          </cell>
        </row>
        <row r="18059">
          <cell r="D18059">
            <v>728412</v>
          </cell>
          <cell r="E18059" t="str">
            <v xml:space="preserve">  Another physical address --&gt;</v>
          </cell>
          <cell r="F18059" t="str">
            <v/>
          </cell>
          <cell r="G18059" t="str">
            <v/>
          </cell>
          <cell r="H18059" t="str">
            <v/>
          </cell>
          <cell r="I18059" t="str">
            <v/>
          </cell>
          <cell r="J18059" t="str">
            <v/>
          </cell>
          <cell r="K18059" t="str">
            <v/>
          </cell>
          <cell r="L18059" t="str">
            <v>0</v>
          </cell>
          <cell r="M18059" t="str">
            <v>0</v>
          </cell>
          <cell r="N18059" t="str">
            <v xml:space="preserve">  </v>
          </cell>
        </row>
        <row r="18060">
          <cell r="D18060">
            <v>729551</v>
          </cell>
          <cell r="E18060" t="str">
            <v>BUILDING WORX INC</v>
          </cell>
          <cell r="F18060" t="str">
            <v/>
          </cell>
          <cell r="G18060" t="str">
            <v>1025 SENTINEL DR</v>
          </cell>
          <cell r="H18060" t="str">
            <v/>
          </cell>
          <cell r="I18060" t="str">
            <v>LA VERNE</v>
          </cell>
          <cell r="J18060" t="str">
            <v>CA</v>
          </cell>
          <cell r="K18060" t="str">
            <v>917500000</v>
          </cell>
          <cell r="L18060" t="str">
            <v>6263856582</v>
          </cell>
          <cell r="M18060" t="str">
            <v>0</v>
          </cell>
          <cell r="N18060" t="str">
            <v>ROBERT  ARTURA</v>
          </cell>
        </row>
        <row r="18061">
          <cell r="D18061">
            <v>729915</v>
          </cell>
          <cell r="E18061" t="str">
            <v>C G CUSTOM TILE &amp; MARBLE INC</v>
          </cell>
          <cell r="F18061" t="str">
            <v/>
          </cell>
          <cell r="G18061" t="str">
            <v>13571 DESMOND ST</v>
          </cell>
          <cell r="H18061" t="str">
            <v/>
          </cell>
          <cell r="I18061" t="str">
            <v>PACOIMA</v>
          </cell>
          <cell r="J18061" t="str">
            <v>CA</v>
          </cell>
          <cell r="K18061" t="str">
            <v>913312316</v>
          </cell>
          <cell r="L18061" t="str">
            <v>8188905100</v>
          </cell>
          <cell r="M18061" t="str">
            <v>0</v>
          </cell>
          <cell r="N18061" t="str">
            <v>CHEN  ROTSTEIN</v>
          </cell>
        </row>
        <row r="18062">
          <cell r="D18062">
            <v>729915</v>
          </cell>
          <cell r="E18062" t="str">
            <v xml:space="preserve">  Another physical address --&gt;</v>
          </cell>
          <cell r="F18062" t="str">
            <v/>
          </cell>
          <cell r="G18062" t="str">
            <v/>
          </cell>
          <cell r="H18062" t="str">
            <v/>
          </cell>
          <cell r="I18062" t="str">
            <v/>
          </cell>
          <cell r="J18062" t="str">
            <v/>
          </cell>
          <cell r="K18062" t="str">
            <v/>
          </cell>
          <cell r="L18062" t="str">
            <v>0</v>
          </cell>
          <cell r="M18062" t="str">
            <v>0</v>
          </cell>
          <cell r="N18062" t="str">
            <v>CHEN  ROTSTEIN</v>
          </cell>
        </row>
        <row r="18063">
          <cell r="D18063">
            <v>729915</v>
          </cell>
          <cell r="E18063" t="str">
            <v xml:space="preserve">  Another physical address --&gt;</v>
          </cell>
          <cell r="F18063" t="str">
            <v/>
          </cell>
          <cell r="G18063" t="str">
            <v/>
          </cell>
          <cell r="H18063" t="str">
            <v/>
          </cell>
          <cell r="I18063" t="str">
            <v/>
          </cell>
          <cell r="J18063" t="str">
            <v/>
          </cell>
          <cell r="K18063" t="str">
            <v/>
          </cell>
          <cell r="L18063" t="str">
            <v>0</v>
          </cell>
          <cell r="M18063" t="str">
            <v>0</v>
          </cell>
          <cell r="N18063" t="str">
            <v>CHEN  ROTSTEIN</v>
          </cell>
        </row>
        <row r="18064">
          <cell r="D18064">
            <v>729916</v>
          </cell>
          <cell r="E18064" t="str">
            <v>TRYON INVESTIGATIONS</v>
          </cell>
          <cell r="F18064" t="str">
            <v/>
          </cell>
          <cell r="G18064" t="str">
            <v>130 S PATTERSON AVE</v>
          </cell>
          <cell r="H18064" t="str">
            <v>#6633</v>
          </cell>
          <cell r="I18064" t="str">
            <v>SANTA BARBARA</v>
          </cell>
          <cell r="J18064" t="str">
            <v>CA</v>
          </cell>
          <cell r="K18064" t="str">
            <v>93111</v>
          </cell>
          <cell r="L18064" t="str">
            <v>8056805309</v>
          </cell>
          <cell r="M18064" t="str">
            <v>0</v>
          </cell>
          <cell r="N18064" t="str">
            <v>BOBETTE J TRYON</v>
          </cell>
        </row>
        <row r="18065">
          <cell r="D18065">
            <v>729917</v>
          </cell>
          <cell r="E18065" t="str">
            <v>JARVIS FAY LLP</v>
          </cell>
          <cell r="F18065" t="str">
            <v/>
          </cell>
          <cell r="G18065" t="str">
            <v>555 12TH ST STE 1630</v>
          </cell>
          <cell r="H18065" t="str">
            <v>1630</v>
          </cell>
          <cell r="I18065" t="str">
            <v>OAKLAND</v>
          </cell>
          <cell r="J18065" t="str">
            <v>CA</v>
          </cell>
          <cell r="K18065" t="str">
            <v>946075012</v>
          </cell>
          <cell r="L18065" t="str">
            <v>5102381400</v>
          </cell>
          <cell r="M18065" t="str">
            <v>0</v>
          </cell>
          <cell r="N18065" t="str">
            <v>BENJAMIN  FAY</v>
          </cell>
        </row>
        <row r="18066">
          <cell r="D18066">
            <v>729917</v>
          </cell>
          <cell r="E18066" t="str">
            <v xml:space="preserve">  Another physical address --&gt;</v>
          </cell>
          <cell r="F18066" t="str">
            <v/>
          </cell>
          <cell r="G18066" t="str">
            <v/>
          </cell>
          <cell r="H18066" t="str">
            <v/>
          </cell>
          <cell r="I18066" t="str">
            <v/>
          </cell>
          <cell r="J18066" t="str">
            <v/>
          </cell>
          <cell r="K18066" t="str">
            <v/>
          </cell>
          <cell r="L18066" t="str">
            <v>0</v>
          </cell>
          <cell r="M18066" t="str">
            <v>0</v>
          </cell>
          <cell r="N18066" t="str">
            <v>BENJAMIN  FAY</v>
          </cell>
        </row>
        <row r="18067">
          <cell r="D18067">
            <v>729917</v>
          </cell>
          <cell r="E18067" t="str">
            <v xml:space="preserve">  Another physical address --&gt;</v>
          </cell>
          <cell r="F18067" t="str">
            <v/>
          </cell>
          <cell r="G18067" t="str">
            <v/>
          </cell>
          <cell r="H18067" t="str">
            <v/>
          </cell>
          <cell r="I18067" t="str">
            <v/>
          </cell>
          <cell r="J18067" t="str">
            <v/>
          </cell>
          <cell r="K18067" t="str">
            <v/>
          </cell>
          <cell r="L18067" t="str">
            <v>0</v>
          </cell>
          <cell r="M18067" t="str">
            <v>0</v>
          </cell>
          <cell r="N18067" t="str">
            <v>BENJAMIN  FAY</v>
          </cell>
        </row>
        <row r="18068">
          <cell r="D18068">
            <v>729921</v>
          </cell>
          <cell r="E18068" t="str">
            <v>RINO SCIAINI</v>
          </cell>
          <cell r="F18068" t="str">
            <v>SCIANI FAMILY TRUST 10-8-92</v>
          </cell>
          <cell r="G18068" t="str">
            <v>407 S BRIDGE ST</v>
          </cell>
          <cell r="H18068" t="str">
            <v>3</v>
          </cell>
          <cell r="I18068" t="str">
            <v>WINNEMUCCA</v>
          </cell>
          <cell r="J18068" t="str">
            <v>NV</v>
          </cell>
          <cell r="K18068" t="str">
            <v>894453112</v>
          </cell>
          <cell r="L18068" t="str">
            <v>7753857409</v>
          </cell>
          <cell r="M18068" t="str">
            <v>0</v>
          </cell>
          <cell r="N18068" t="str">
            <v>RINO  SCIAINI</v>
          </cell>
        </row>
        <row r="18069">
          <cell r="D18069">
            <v>729922</v>
          </cell>
          <cell r="E18069" t="str">
            <v>MILLWORK BROTHERS INC</v>
          </cell>
          <cell r="F18069" t="str">
            <v/>
          </cell>
          <cell r="G18069" t="str">
            <v>13921 BETTENCOURT ST</v>
          </cell>
          <cell r="H18069" t="str">
            <v/>
          </cell>
          <cell r="I18069" t="str">
            <v>CERRITOS</v>
          </cell>
          <cell r="J18069" t="str">
            <v>CA</v>
          </cell>
          <cell r="K18069" t="str">
            <v>907031011</v>
          </cell>
          <cell r="L18069" t="str">
            <v>5628020210</v>
          </cell>
          <cell r="M18069" t="str">
            <v>0</v>
          </cell>
          <cell r="N18069" t="str">
            <v>JESUS  PANAGAKOS</v>
          </cell>
        </row>
        <row r="18070">
          <cell r="D18070">
            <v>729922</v>
          </cell>
          <cell r="E18070" t="str">
            <v xml:space="preserve">  Another physical address --&gt;</v>
          </cell>
          <cell r="F18070" t="str">
            <v/>
          </cell>
          <cell r="G18070" t="str">
            <v/>
          </cell>
          <cell r="H18070" t="str">
            <v/>
          </cell>
          <cell r="I18070" t="str">
            <v/>
          </cell>
          <cell r="J18070" t="str">
            <v/>
          </cell>
          <cell r="K18070" t="str">
            <v/>
          </cell>
          <cell r="L18070" t="str">
            <v>0</v>
          </cell>
          <cell r="M18070" t="str">
            <v>0</v>
          </cell>
          <cell r="N18070" t="str">
            <v>JESUS  PANAGAKOS</v>
          </cell>
        </row>
        <row r="18071">
          <cell r="D18071">
            <v>729922</v>
          </cell>
          <cell r="E18071" t="str">
            <v xml:space="preserve">  Another physical address --&gt;</v>
          </cell>
          <cell r="F18071" t="str">
            <v/>
          </cell>
          <cell r="G18071" t="str">
            <v/>
          </cell>
          <cell r="H18071" t="str">
            <v/>
          </cell>
          <cell r="I18071" t="str">
            <v/>
          </cell>
          <cell r="J18071" t="str">
            <v/>
          </cell>
          <cell r="K18071" t="str">
            <v/>
          </cell>
          <cell r="L18071" t="str">
            <v>0</v>
          </cell>
          <cell r="M18071" t="str">
            <v>0</v>
          </cell>
          <cell r="N18071" t="str">
            <v>JESUS  PANAGAKOS</v>
          </cell>
        </row>
        <row r="18072">
          <cell r="D18072">
            <v>729922</v>
          </cell>
          <cell r="E18072" t="str">
            <v xml:space="preserve">  Another physical address --&gt;</v>
          </cell>
          <cell r="F18072" t="str">
            <v/>
          </cell>
          <cell r="G18072" t="str">
            <v/>
          </cell>
          <cell r="H18072" t="str">
            <v/>
          </cell>
          <cell r="I18072" t="str">
            <v/>
          </cell>
          <cell r="J18072" t="str">
            <v/>
          </cell>
          <cell r="K18072" t="str">
            <v/>
          </cell>
          <cell r="L18072" t="str">
            <v>0</v>
          </cell>
          <cell r="M18072" t="str">
            <v>0</v>
          </cell>
          <cell r="N18072" t="str">
            <v>JESUS  PANAGAKOS</v>
          </cell>
        </row>
        <row r="18073">
          <cell r="D18073">
            <v>729924</v>
          </cell>
          <cell r="E18073" t="str">
            <v>VANTAGEPOINT MANAGEMENT INC</v>
          </cell>
          <cell r="F18073" t="str">
            <v/>
          </cell>
          <cell r="G18073" t="str">
            <v>1505 E VALLEY RD STE E</v>
          </cell>
          <cell r="H18073" t="str">
            <v>E</v>
          </cell>
          <cell r="I18073" t="str">
            <v>SANTA BARBARA</v>
          </cell>
          <cell r="J18073" t="str">
            <v>CA</v>
          </cell>
          <cell r="K18073" t="str">
            <v>931082155</v>
          </cell>
          <cell r="L18073" t="str">
            <v>6508866310</v>
          </cell>
          <cell r="M18073" t="str">
            <v>0</v>
          </cell>
          <cell r="N18073" t="str">
            <v>ALAN  SALZMAN</v>
          </cell>
        </row>
        <row r="18074">
          <cell r="D18074">
            <v>729925</v>
          </cell>
          <cell r="E18074" t="str">
            <v>GOLD COAST FENCE INC</v>
          </cell>
          <cell r="F18074" t="str">
            <v/>
          </cell>
          <cell r="G18074" t="str">
            <v>PO BOX 628</v>
          </cell>
          <cell r="H18074" t="str">
            <v/>
          </cell>
          <cell r="I18074" t="str">
            <v>LAKEWOOD</v>
          </cell>
          <cell r="J18074" t="str">
            <v>CA</v>
          </cell>
          <cell r="K18074" t="str">
            <v>907140628</v>
          </cell>
          <cell r="L18074" t="str">
            <v>5622334815</v>
          </cell>
          <cell r="M18074" t="str">
            <v>0</v>
          </cell>
          <cell r="N18074" t="str">
            <v>SCOTT L HYDE</v>
          </cell>
        </row>
        <row r="18075">
          <cell r="D18075">
            <v>729925</v>
          </cell>
          <cell r="E18075" t="str">
            <v xml:space="preserve">  Another physical address --&gt;</v>
          </cell>
          <cell r="F18075" t="str">
            <v/>
          </cell>
          <cell r="G18075" t="str">
            <v/>
          </cell>
          <cell r="H18075" t="str">
            <v/>
          </cell>
          <cell r="I18075" t="str">
            <v/>
          </cell>
          <cell r="J18075" t="str">
            <v/>
          </cell>
          <cell r="K18075" t="str">
            <v/>
          </cell>
          <cell r="L18075" t="str">
            <v>0</v>
          </cell>
          <cell r="M18075" t="str">
            <v>0</v>
          </cell>
          <cell r="N18075" t="str">
            <v>SCOTT L HYDE</v>
          </cell>
        </row>
        <row r="18076">
          <cell r="D18076">
            <v>729925</v>
          </cell>
          <cell r="E18076" t="str">
            <v xml:space="preserve">  Another physical address --&gt;</v>
          </cell>
          <cell r="F18076" t="str">
            <v/>
          </cell>
          <cell r="G18076" t="str">
            <v/>
          </cell>
          <cell r="H18076" t="str">
            <v/>
          </cell>
          <cell r="I18076" t="str">
            <v/>
          </cell>
          <cell r="J18076" t="str">
            <v/>
          </cell>
          <cell r="K18076" t="str">
            <v/>
          </cell>
          <cell r="L18076" t="str">
            <v>0</v>
          </cell>
          <cell r="M18076" t="str">
            <v>0</v>
          </cell>
          <cell r="N18076" t="str">
            <v>SCOTT L HYDE</v>
          </cell>
        </row>
        <row r="18077">
          <cell r="D18077">
            <v>729925</v>
          </cell>
          <cell r="E18077" t="str">
            <v xml:space="preserve">  Another physical address --&gt;</v>
          </cell>
          <cell r="F18077" t="str">
            <v/>
          </cell>
          <cell r="G18077" t="str">
            <v/>
          </cell>
          <cell r="H18077" t="str">
            <v/>
          </cell>
          <cell r="I18077" t="str">
            <v/>
          </cell>
          <cell r="J18077" t="str">
            <v/>
          </cell>
          <cell r="K18077" t="str">
            <v/>
          </cell>
          <cell r="L18077" t="str">
            <v>0</v>
          </cell>
          <cell r="M18077" t="str">
            <v>0</v>
          </cell>
          <cell r="N18077" t="str">
            <v>SCOTT L HYDE</v>
          </cell>
        </row>
        <row r="18078">
          <cell r="D18078">
            <v>729925</v>
          </cell>
          <cell r="E18078" t="str">
            <v xml:space="preserve">  Another physical address --&gt;</v>
          </cell>
          <cell r="F18078" t="str">
            <v/>
          </cell>
          <cell r="G18078" t="str">
            <v/>
          </cell>
          <cell r="H18078" t="str">
            <v/>
          </cell>
          <cell r="I18078" t="str">
            <v/>
          </cell>
          <cell r="J18078" t="str">
            <v/>
          </cell>
          <cell r="K18078" t="str">
            <v/>
          </cell>
          <cell r="L18078" t="str">
            <v>0</v>
          </cell>
          <cell r="M18078" t="str">
            <v>0</v>
          </cell>
          <cell r="N18078" t="str">
            <v>SCOTT L HYDE</v>
          </cell>
        </row>
        <row r="18079">
          <cell r="D18079">
            <v>729929</v>
          </cell>
          <cell r="E18079" t="str">
            <v>OLIVER GREGORY PHOTO</v>
          </cell>
          <cell r="F18079" t="str">
            <v/>
          </cell>
          <cell r="G18079" t="str">
            <v>1412 EUCLID AVE</v>
          </cell>
          <cell r="H18079" t="str">
            <v/>
          </cell>
          <cell r="I18079" t="str">
            <v>SANTA BARBARA</v>
          </cell>
          <cell r="J18079" t="str">
            <v>CA</v>
          </cell>
          <cell r="K18079" t="str">
            <v>931013005</v>
          </cell>
          <cell r="L18079" t="str">
            <v>3763418357</v>
          </cell>
          <cell r="M18079" t="str">
            <v>0</v>
          </cell>
          <cell r="N18079" t="str">
            <v>OLIVER G PRADOS</v>
          </cell>
        </row>
        <row r="18080">
          <cell r="D18080">
            <v>729930</v>
          </cell>
          <cell r="E18080" t="str">
            <v>HER THE LABEL</v>
          </cell>
          <cell r="F18080" t="str">
            <v/>
          </cell>
          <cell r="G18080" t="str">
            <v>PO BOX 40641</v>
          </cell>
          <cell r="H18080" t="str">
            <v/>
          </cell>
          <cell r="I18080" t="str">
            <v>SANTA BARBARA</v>
          </cell>
          <cell r="J18080" t="str">
            <v>CA</v>
          </cell>
          <cell r="K18080" t="str">
            <v>931400641</v>
          </cell>
          <cell r="L18080" t="str">
            <v>7178087478</v>
          </cell>
          <cell r="M18080" t="str">
            <v>0</v>
          </cell>
          <cell r="N18080" t="str">
            <v>EMILY  HESS</v>
          </cell>
        </row>
        <row r="18081">
          <cell r="D18081">
            <v>729932</v>
          </cell>
          <cell r="E18081" t="str">
            <v>SUNNOVA ENERGY CORPORATION</v>
          </cell>
          <cell r="F18081" t="str">
            <v/>
          </cell>
          <cell r="G18081" t="str">
            <v>20 GREENWAY PLZ STE 540</v>
          </cell>
          <cell r="H18081" t="str">
            <v>540</v>
          </cell>
          <cell r="I18081" t="str">
            <v>HOUSTON</v>
          </cell>
          <cell r="J18081" t="str">
            <v>TX</v>
          </cell>
          <cell r="K18081" t="str">
            <v>770462015</v>
          </cell>
          <cell r="L18081" t="str">
            <v>2819859900</v>
          </cell>
          <cell r="M18081" t="str">
            <v>0</v>
          </cell>
          <cell r="N18081" t="str">
            <v>WILLIAM J BAKER</v>
          </cell>
        </row>
        <row r="18082">
          <cell r="D18082">
            <v>729932</v>
          </cell>
          <cell r="E18082" t="str">
            <v xml:space="preserve">  Another physical address --&gt;</v>
          </cell>
          <cell r="F18082" t="str">
            <v/>
          </cell>
          <cell r="G18082" t="str">
            <v/>
          </cell>
          <cell r="H18082" t="str">
            <v/>
          </cell>
          <cell r="I18082" t="str">
            <v/>
          </cell>
          <cell r="J18082" t="str">
            <v/>
          </cell>
          <cell r="K18082" t="str">
            <v/>
          </cell>
          <cell r="L18082" t="str">
            <v>0</v>
          </cell>
          <cell r="M18082" t="str">
            <v>0</v>
          </cell>
          <cell r="N18082" t="str">
            <v>WILLIAM J BAKER</v>
          </cell>
        </row>
        <row r="18083">
          <cell r="D18083">
            <v>729932</v>
          </cell>
          <cell r="E18083" t="str">
            <v xml:space="preserve">  Another physical address --&gt;</v>
          </cell>
          <cell r="F18083" t="str">
            <v/>
          </cell>
          <cell r="G18083" t="str">
            <v/>
          </cell>
          <cell r="H18083" t="str">
            <v/>
          </cell>
          <cell r="I18083" t="str">
            <v/>
          </cell>
          <cell r="J18083" t="str">
            <v/>
          </cell>
          <cell r="K18083" t="str">
            <v/>
          </cell>
          <cell r="L18083" t="str">
            <v>0</v>
          </cell>
          <cell r="M18083" t="str">
            <v>0</v>
          </cell>
          <cell r="N18083" t="str">
            <v>WILLIAM J BAKER</v>
          </cell>
        </row>
        <row r="18084">
          <cell r="D18084">
            <v>729932</v>
          </cell>
          <cell r="E18084" t="str">
            <v xml:space="preserve">  Another physical address --&gt;</v>
          </cell>
          <cell r="F18084" t="str">
            <v/>
          </cell>
          <cell r="G18084" t="str">
            <v/>
          </cell>
          <cell r="H18084" t="str">
            <v/>
          </cell>
          <cell r="I18084" t="str">
            <v/>
          </cell>
          <cell r="J18084" t="str">
            <v/>
          </cell>
          <cell r="K18084" t="str">
            <v/>
          </cell>
          <cell r="L18084" t="str">
            <v>0</v>
          </cell>
          <cell r="M18084" t="str">
            <v>0</v>
          </cell>
          <cell r="N18084" t="str">
            <v>WILLIAM J BAKER</v>
          </cell>
        </row>
        <row r="18085">
          <cell r="D18085">
            <v>729949</v>
          </cell>
          <cell r="E18085" t="str">
            <v>SB SKATEBOARD ACADEMY</v>
          </cell>
          <cell r="F18085" t="str">
            <v/>
          </cell>
          <cell r="G18085" t="str">
            <v>814 W FIGUEROA ST</v>
          </cell>
          <cell r="H18085" t="str">
            <v/>
          </cell>
          <cell r="I18085" t="str">
            <v>SANTA BARBARA</v>
          </cell>
          <cell r="J18085" t="str">
            <v>CA</v>
          </cell>
          <cell r="K18085" t="str">
            <v>931014840</v>
          </cell>
          <cell r="L18085" t="str">
            <v>3234818677</v>
          </cell>
          <cell r="M18085" t="str">
            <v>0</v>
          </cell>
          <cell r="N18085" t="str">
            <v>SAM  BAPTISTA</v>
          </cell>
        </row>
        <row r="18086">
          <cell r="D18086">
            <v>729950</v>
          </cell>
          <cell r="E18086" t="str">
            <v>UNITED SCAFFOLD INC</v>
          </cell>
          <cell r="F18086" t="str">
            <v/>
          </cell>
          <cell r="G18086" t="str">
            <v>4225H OCEANSIDE BLVD</v>
          </cell>
          <cell r="H18086" t="str">
            <v>201</v>
          </cell>
          <cell r="I18086" t="str">
            <v>OCEANSIDE</v>
          </cell>
          <cell r="J18086" t="str">
            <v>CA</v>
          </cell>
          <cell r="K18086" t="str">
            <v>920563471</v>
          </cell>
          <cell r="L18086" t="str">
            <v>8449986486</v>
          </cell>
          <cell r="M18086" t="str">
            <v>6196073919</v>
          </cell>
          <cell r="N18086" t="str">
            <v>GREG  LEONARD</v>
          </cell>
        </row>
        <row r="18087">
          <cell r="D18087">
            <v>729951</v>
          </cell>
          <cell r="E18087" t="str">
            <v>PARENTCLICK RESOURCE LLC</v>
          </cell>
          <cell r="F18087" t="str">
            <v/>
          </cell>
          <cell r="G18087" t="str">
            <v>PO BOX 20336</v>
          </cell>
          <cell r="H18087" t="str">
            <v/>
          </cell>
          <cell r="I18087" t="str">
            <v>SANTA BARBARA</v>
          </cell>
          <cell r="J18087" t="str">
            <v>CA</v>
          </cell>
          <cell r="K18087" t="str">
            <v>931200336</v>
          </cell>
          <cell r="L18087" t="str">
            <v>9095590963</v>
          </cell>
          <cell r="M18087" t="str">
            <v>0</v>
          </cell>
          <cell r="N18087" t="str">
            <v>BRITTANY  MYLES</v>
          </cell>
        </row>
        <row r="18088">
          <cell r="D18088">
            <v>729953</v>
          </cell>
          <cell r="E18088" t="str">
            <v>JOHNSON FINE FINISHES AND PAINTING INC</v>
          </cell>
          <cell r="F18088" t="str">
            <v/>
          </cell>
          <cell r="G18088" t="str">
            <v>PO BOX 427</v>
          </cell>
          <cell r="H18088" t="str">
            <v/>
          </cell>
          <cell r="I18088" t="str">
            <v>SANTA PAULA</v>
          </cell>
          <cell r="J18088" t="str">
            <v>CA</v>
          </cell>
          <cell r="K18088" t="str">
            <v>930610427</v>
          </cell>
          <cell r="L18088" t="str">
            <v>8056893623</v>
          </cell>
          <cell r="M18088" t="str">
            <v>0</v>
          </cell>
          <cell r="N18088" t="str">
            <v>MICHAEL  JOHNSON</v>
          </cell>
        </row>
        <row r="18089">
          <cell r="D18089">
            <v>729953</v>
          </cell>
          <cell r="E18089" t="str">
            <v xml:space="preserve">  Another physical address --&gt;</v>
          </cell>
          <cell r="F18089" t="str">
            <v/>
          </cell>
          <cell r="G18089" t="str">
            <v/>
          </cell>
          <cell r="H18089" t="str">
            <v/>
          </cell>
          <cell r="I18089" t="str">
            <v/>
          </cell>
          <cell r="J18089" t="str">
            <v/>
          </cell>
          <cell r="K18089" t="str">
            <v/>
          </cell>
          <cell r="L18089" t="str">
            <v>0</v>
          </cell>
          <cell r="M18089" t="str">
            <v>0</v>
          </cell>
          <cell r="N18089" t="str">
            <v>MICHAEL  JOHNSON</v>
          </cell>
        </row>
        <row r="18090">
          <cell r="D18090">
            <v>729953</v>
          </cell>
          <cell r="E18090" t="str">
            <v xml:space="preserve">  Another physical address --&gt;</v>
          </cell>
          <cell r="F18090" t="str">
            <v/>
          </cell>
          <cell r="G18090" t="str">
            <v/>
          </cell>
          <cell r="H18090" t="str">
            <v/>
          </cell>
          <cell r="I18090" t="str">
            <v/>
          </cell>
          <cell r="J18090" t="str">
            <v/>
          </cell>
          <cell r="K18090" t="str">
            <v/>
          </cell>
          <cell r="L18090" t="str">
            <v>0</v>
          </cell>
          <cell r="M18090" t="str">
            <v>0</v>
          </cell>
          <cell r="N18090" t="str">
            <v>MICHAEL  JOHNSON</v>
          </cell>
        </row>
        <row r="18091">
          <cell r="D18091">
            <v>729953</v>
          </cell>
          <cell r="E18091" t="str">
            <v xml:space="preserve">  Another physical address --&gt;</v>
          </cell>
          <cell r="F18091" t="str">
            <v/>
          </cell>
          <cell r="G18091" t="str">
            <v/>
          </cell>
          <cell r="H18091" t="str">
            <v/>
          </cell>
          <cell r="I18091" t="str">
            <v/>
          </cell>
          <cell r="J18091" t="str">
            <v/>
          </cell>
          <cell r="K18091" t="str">
            <v/>
          </cell>
          <cell r="L18091" t="str">
            <v>0</v>
          </cell>
          <cell r="M18091" t="str">
            <v>0</v>
          </cell>
          <cell r="N18091" t="str">
            <v>MICHAEL  JOHNSON</v>
          </cell>
        </row>
        <row r="18092">
          <cell r="D18092">
            <v>729953</v>
          </cell>
          <cell r="E18092" t="str">
            <v xml:space="preserve">  Another physical address --&gt;</v>
          </cell>
          <cell r="F18092" t="str">
            <v/>
          </cell>
          <cell r="G18092" t="str">
            <v/>
          </cell>
          <cell r="H18092" t="str">
            <v/>
          </cell>
          <cell r="I18092" t="str">
            <v/>
          </cell>
          <cell r="J18092" t="str">
            <v/>
          </cell>
          <cell r="K18092" t="str">
            <v/>
          </cell>
          <cell r="L18092" t="str">
            <v>0</v>
          </cell>
          <cell r="M18092" t="str">
            <v>0</v>
          </cell>
          <cell r="N18092" t="str">
            <v>MICHAEL  JOHNSON</v>
          </cell>
        </row>
        <row r="18093">
          <cell r="D18093">
            <v>729954</v>
          </cell>
          <cell r="E18093" t="str">
            <v>PRECISION PROPERTY MEASUREMENTS LTD</v>
          </cell>
          <cell r="F18093" t="str">
            <v/>
          </cell>
          <cell r="G18093" t="str">
            <v>3626 E PACIFIC COAST HWY</v>
          </cell>
          <cell r="H18093" t="str">
            <v/>
          </cell>
          <cell r="I18093" t="str">
            <v>LONG BEACH</v>
          </cell>
          <cell r="J18093" t="str">
            <v>CA</v>
          </cell>
          <cell r="K18093" t="str">
            <v>908042015</v>
          </cell>
          <cell r="L18093" t="str">
            <v>8552788458</v>
          </cell>
          <cell r="M18093" t="str">
            <v>0</v>
          </cell>
          <cell r="N18093" t="str">
            <v>ANDREW  MCFARLAND</v>
          </cell>
        </row>
        <row r="18094">
          <cell r="D18094">
            <v>729955</v>
          </cell>
          <cell r="E18094" t="str">
            <v>WHERE THE BROWS STAY</v>
          </cell>
          <cell r="F18094" t="str">
            <v/>
          </cell>
          <cell r="G18094" t="str">
            <v>3 CALAVERAS AVE</v>
          </cell>
          <cell r="H18094" t="str">
            <v/>
          </cell>
          <cell r="I18094" t="str">
            <v>GOLETA</v>
          </cell>
          <cell r="J18094" t="str">
            <v>CA</v>
          </cell>
          <cell r="K18094" t="str">
            <v>931171333</v>
          </cell>
          <cell r="L18094" t="str">
            <v>8057036203</v>
          </cell>
          <cell r="M18094" t="str">
            <v>0</v>
          </cell>
          <cell r="N18094" t="str">
            <v>MAGALI  RESENDIZ</v>
          </cell>
        </row>
        <row r="18095">
          <cell r="D18095">
            <v>729964</v>
          </cell>
          <cell r="E18095" t="str">
            <v>PAPER SOURCE LLC</v>
          </cell>
          <cell r="F18095" t="str">
            <v/>
          </cell>
          <cell r="G18095" t="str">
            <v>ATTN BUSINESS LICENSE STORE #530</v>
          </cell>
          <cell r="H18095" t="str">
            <v>1400 OLD COUNTRY RD</v>
          </cell>
          <cell r="I18095" t="str">
            <v>WESTBURY</v>
          </cell>
          <cell r="J18095" t="str">
            <v>NY</v>
          </cell>
          <cell r="K18095" t="str">
            <v>115900000</v>
          </cell>
          <cell r="L18095" t="str">
            <v>8058450114</v>
          </cell>
          <cell r="M18095" t="str">
            <v>0</v>
          </cell>
          <cell r="N18095" t="str">
            <v>MICHAEL  RAHN</v>
          </cell>
        </row>
        <row r="18096">
          <cell r="D18096">
            <v>729972</v>
          </cell>
          <cell r="E18096" t="str">
            <v>PARENTING WITH PSYCHOLOGY INC</v>
          </cell>
          <cell r="F18096" t="str">
            <v/>
          </cell>
          <cell r="G18096" t="str">
            <v>PO BOX 3771</v>
          </cell>
          <cell r="H18096" t="str">
            <v/>
          </cell>
          <cell r="I18096" t="str">
            <v>SANTA BARBARA</v>
          </cell>
          <cell r="J18096" t="str">
            <v>CA</v>
          </cell>
          <cell r="K18096" t="str">
            <v>931303771</v>
          </cell>
          <cell r="L18096" t="str">
            <v>8582457200</v>
          </cell>
          <cell r="M18096" t="str">
            <v>0</v>
          </cell>
          <cell r="N18096" t="str">
            <v>LINDSAY  EMMERSON</v>
          </cell>
        </row>
        <row r="18097">
          <cell r="D18097">
            <v>729976</v>
          </cell>
          <cell r="E18097" t="str">
            <v>INSPECT PROS</v>
          </cell>
          <cell r="F18097" t="str">
            <v/>
          </cell>
          <cell r="G18097" t="str">
            <v>920 GREEN BAY CT</v>
          </cell>
          <cell r="H18097" t="str">
            <v/>
          </cell>
          <cell r="I18097" t="str">
            <v>VENTURA</v>
          </cell>
          <cell r="J18097" t="str">
            <v>CA</v>
          </cell>
          <cell r="K18097" t="str">
            <v>93004</v>
          </cell>
          <cell r="L18097" t="str">
            <v>8054849711</v>
          </cell>
          <cell r="M18097" t="str">
            <v>0</v>
          </cell>
          <cell r="N18097" t="str">
            <v>RORY  HERNANDEZ</v>
          </cell>
        </row>
        <row r="18098">
          <cell r="D18098">
            <v>729976</v>
          </cell>
          <cell r="E18098" t="str">
            <v xml:space="preserve">  Another physical address --&gt;</v>
          </cell>
          <cell r="F18098" t="str">
            <v/>
          </cell>
          <cell r="G18098" t="str">
            <v/>
          </cell>
          <cell r="H18098" t="str">
            <v/>
          </cell>
          <cell r="I18098" t="str">
            <v/>
          </cell>
          <cell r="J18098" t="str">
            <v/>
          </cell>
          <cell r="K18098" t="str">
            <v/>
          </cell>
          <cell r="L18098" t="str">
            <v>0</v>
          </cell>
          <cell r="M18098" t="str">
            <v>0</v>
          </cell>
          <cell r="N18098" t="str">
            <v>RORY  HERNANDEZ</v>
          </cell>
        </row>
        <row r="18099">
          <cell r="D18099">
            <v>729985</v>
          </cell>
          <cell r="E18099" t="str">
            <v>JULIE BROWN CONSULTING</v>
          </cell>
          <cell r="F18099" t="str">
            <v/>
          </cell>
          <cell r="G18099" t="str">
            <v>543 LAS PERLAS DR</v>
          </cell>
          <cell r="H18099" t="str">
            <v/>
          </cell>
          <cell r="I18099" t="str">
            <v>SANTA BARBARA</v>
          </cell>
          <cell r="J18099" t="str">
            <v>CA</v>
          </cell>
          <cell r="K18099" t="str">
            <v>931111438</v>
          </cell>
          <cell r="L18099" t="str">
            <v>8054503924</v>
          </cell>
          <cell r="M18099" t="str">
            <v>0</v>
          </cell>
          <cell r="N18099" t="str">
            <v>JULIE  BROWN</v>
          </cell>
        </row>
        <row r="18100">
          <cell r="D18100">
            <v>730114</v>
          </cell>
          <cell r="E18100" t="str">
            <v>KATRINA T SANCHEZ</v>
          </cell>
          <cell r="F18100" t="str">
            <v/>
          </cell>
          <cell r="G18100" t="str">
            <v>1120 N NOPAL ST UNIT 13</v>
          </cell>
          <cell r="H18100" t="str">
            <v/>
          </cell>
          <cell r="I18100" t="str">
            <v>SANTA BARBARA</v>
          </cell>
          <cell r="J18100" t="str">
            <v>CA</v>
          </cell>
          <cell r="K18100" t="str">
            <v>931032309</v>
          </cell>
          <cell r="L18100" t="str">
            <v>8182697311</v>
          </cell>
          <cell r="M18100" t="str">
            <v>0</v>
          </cell>
          <cell r="N18100" t="str">
            <v>KATRINA  SANCHEZ</v>
          </cell>
        </row>
        <row r="18101">
          <cell r="D18101">
            <v>730123</v>
          </cell>
          <cell r="E18101" t="str">
            <v>WHITE PATRICK</v>
          </cell>
          <cell r="F18101" t="str">
            <v>FIBERGLASS</v>
          </cell>
          <cell r="G18101" t="str">
            <v>5026 PACIFIC VILLAGE DRIVE</v>
          </cell>
          <cell r="H18101" t="str">
            <v/>
          </cell>
          <cell r="I18101" t="str">
            <v>CARPINTERIA</v>
          </cell>
          <cell r="J18101" t="str">
            <v>CA</v>
          </cell>
          <cell r="K18101" t="str">
            <v>930131410</v>
          </cell>
          <cell r="L18101" t="str">
            <v>8054512788</v>
          </cell>
          <cell r="M18101" t="str">
            <v>0</v>
          </cell>
          <cell r="N18101" t="str">
            <v>PATRICK  WHITE</v>
          </cell>
        </row>
        <row r="18102">
          <cell r="D18102">
            <v>730124</v>
          </cell>
          <cell r="E18102" t="str">
            <v>BATISTE KENNETH</v>
          </cell>
          <cell r="F18102" t="str">
            <v>KB BUSINESS CONSULTING SERVICES</v>
          </cell>
          <cell r="G18102" t="str">
            <v>5078 PARKWOOD PL</v>
          </cell>
          <cell r="H18102" t="str">
            <v/>
          </cell>
          <cell r="I18102" t="str">
            <v>SANTA BARBARA</v>
          </cell>
          <cell r="J18102" t="str">
            <v>CA</v>
          </cell>
          <cell r="K18102" t="str">
            <v>931111826</v>
          </cell>
          <cell r="L18102" t="str">
            <v>8054699600</v>
          </cell>
          <cell r="M18102" t="str">
            <v>0</v>
          </cell>
          <cell r="N18102" t="str">
            <v>KENNETH  BATISTE</v>
          </cell>
        </row>
        <row r="18103">
          <cell r="D18103">
            <v>730126</v>
          </cell>
          <cell r="E18103" t="str">
            <v>MONICA'S CLEANING</v>
          </cell>
          <cell r="F18103" t="str">
            <v/>
          </cell>
          <cell r="G18103" t="str">
            <v>1621 CASTILLO ST APT 2</v>
          </cell>
          <cell r="H18103" t="str">
            <v/>
          </cell>
          <cell r="I18103" t="str">
            <v>SANTA BARBARA</v>
          </cell>
          <cell r="J18103" t="str">
            <v>CA</v>
          </cell>
          <cell r="K18103" t="str">
            <v>931015912</v>
          </cell>
          <cell r="L18103" t="str">
            <v>8052943274</v>
          </cell>
          <cell r="M18103" t="str">
            <v>0</v>
          </cell>
          <cell r="N18103" t="str">
            <v>MONICA  BLANCO</v>
          </cell>
        </row>
        <row r="18104">
          <cell r="D18104">
            <v>730127</v>
          </cell>
          <cell r="E18104" t="str">
            <v>TENDREL SUPPLY LLC</v>
          </cell>
          <cell r="F18104" t="str">
            <v>TENDREL</v>
          </cell>
          <cell r="G18104" t="str">
            <v>111 S REFUGIO RD</v>
          </cell>
          <cell r="H18104" t="str">
            <v/>
          </cell>
          <cell r="I18104" t="str">
            <v>SANTA YNEZ</v>
          </cell>
          <cell r="J18104" t="str">
            <v>CA</v>
          </cell>
          <cell r="K18104" t="str">
            <v>934609647</v>
          </cell>
          <cell r="L18104" t="str">
            <v>2244365581</v>
          </cell>
          <cell r="M18104" t="str">
            <v>0</v>
          </cell>
          <cell r="N18104" t="str">
            <v>PARKER  SIMON</v>
          </cell>
        </row>
        <row r="18105">
          <cell r="D18105">
            <v>730128</v>
          </cell>
          <cell r="E18105" t="str">
            <v>E&amp;S SALON</v>
          </cell>
          <cell r="F18105" t="str">
            <v>LUCE</v>
          </cell>
          <cell r="G18105" t="str">
            <v>1822 CLIFF DR</v>
          </cell>
          <cell r="H18105" t="str">
            <v/>
          </cell>
          <cell r="I18105" t="str">
            <v>SANTA BARBARA</v>
          </cell>
          <cell r="J18105" t="str">
            <v>CA</v>
          </cell>
          <cell r="K18105" t="str">
            <v>931091605</v>
          </cell>
          <cell r="L18105" t="str">
            <v>8056800553</v>
          </cell>
          <cell r="M18105" t="str">
            <v>0</v>
          </cell>
          <cell r="N18105" t="str">
            <v>ELYSE  BLEVINS</v>
          </cell>
        </row>
        <row r="18106">
          <cell r="D18106">
            <v>730140</v>
          </cell>
          <cell r="E18106" t="str">
            <v>ARCTIC WOLF NETWORKS, INC.</v>
          </cell>
          <cell r="F18106" t="str">
            <v/>
          </cell>
          <cell r="G18106" t="str">
            <v>8939 COLUMBINE RD, STE 150</v>
          </cell>
          <cell r="H18106" t="str">
            <v/>
          </cell>
          <cell r="I18106" t="str">
            <v>EDEN PRAIRIE</v>
          </cell>
          <cell r="J18106" t="str">
            <v>MN</v>
          </cell>
          <cell r="K18106" t="str">
            <v>553474143</v>
          </cell>
          <cell r="L18106" t="str">
            <v>6507730749</v>
          </cell>
          <cell r="M18106" t="str">
            <v>0</v>
          </cell>
          <cell r="N18106" t="str">
            <v>PENELOPE  CRUZ</v>
          </cell>
        </row>
        <row r="18107">
          <cell r="D18107">
            <v>730140</v>
          </cell>
          <cell r="E18107" t="str">
            <v xml:space="preserve">  Another physical address --&gt;</v>
          </cell>
          <cell r="F18107" t="str">
            <v/>
          </cell>
          <cell r="G18107" t="str">
            <v/>
          </cell>
          <cell r="H18107" t="str">
            <v/>
          </cell>
          <cell r="I18107" t="str">
            <v/>
          </cell>
          <cell r="J18107" t="str">
            <v/>
          </cell>
          <cell r="K18107" t="str">
            <v/>
          </cell>
          <cell r="L18107" t="str">
            <v>0</v>
          </cell>
          <cell r="M18107" t="str">
            <v>0</v>
          </cell>
          <cell r="N18107" t="str">
            <v>PENELOPE  CRUZ</v>
          </cell>
        </row>
        <row r="18108">
          <cell r="D18108">
            <v>730154</v>
          </cell>
          <cell r="E18108" t="str">
            <v>TEMEKA GROUP ARIZONA INC</v>
          </cell>
          <cell r="F18108" t="str">
            <v/>
          </cell>
          <cell r="G18108" t="str">
            <v>5215 S 39TH ST</v>
          </cell>
          <cell r="H18108" t="str">
            <v/>
          </cell>
          <cell r="I18108" t="str">
            <v>PHOENIX</v>
          </cell>
          <cell r="J18108" t="str">
            <v>AZ</v>
          </cell>
          <cell r="K18108" t="str">
            <v>850403985</v>
          </cell>
          <cell r="L18108" t="str">
            <v>6028998003</v>
          </cell>
          <cell r="M18108" t="str">
            <v>0</v>
          </cell>
          <cell r="N18108" t="str">
            <v>JENNIFER  COX</v>
          </cell>
        </row>
        <row r="18109">
          <cell r="D18109">
            <v>730164</v>
          </cell>
          <cell r="E18109" t="str">
            <v>HUGHES RANDY</v>
          </cell>
          <cell r="F18109" t="str">
            <v>ISLAND QUALITY SEAFOOD</v>
          </cell>
          <cell r="G18109" t="str">
            <v>7402 SAN CARPINO DR</v>
          </cell>
          <cell r="H18109" t="str">
            <v/>
          </cell>
          <cell r="I18109" t="str">
            <v>GOLETA</v>
          </cell>
          <cell r="J18109" t="str">
            <v>CA</v>
          </cell>
          <cell r="K18109" t="str">
            <v>913371213</v>
          </cell>
          <cell r="L18109" t="str">
            <v>8057051712</v>
          </cell>
          <cell r="M18109" t="str">
            <v>0</v>
          </cell>
          <cell r="N18109" t="str">
            <v>RANDY  HUGHES</v>
          </cell>
        </row>
        <row r="18110">
          <cell r="D18110">
            <v>730166</v>
          </cell>
          <cell r="E18110" t="str">
            <v>EVERSON JAY</v>
          </cell>
          <cell r="F18110" t="str">
            <v>JAY'S POOLS OF 805</v>
          </cell>
          <cell r="G18110" t="str">
            <v>135 CAMETA WAY</v>
          </cell>
          <cell r="H18110" t="str">
            <v/>
          </cell>
          <cell r="I18110" t="str">
            <v>SANTA BARBARA</v>
          </cell>
          <cell r="J18110" t="str">
            <v>CA</v>
          </cell>
          <cell r="K18110" t="str">
            <v>931101712</v>
          </cell>
          <cell r="L18110" t="str">
            <v>8057087055</v>
          </cell>
          <cell r="M18110" t="str">
            <v>0</v>
          </cell>
          <cell r="N18110" t="str">
            <v>JAY  EVERSON</v>
          </cell>
        </row>
        <row r="18111">
          <cell r="D18111">
            <v>730186</v>
          </cell>
          <cell r="E18111" t="str">
            <v>JEFF WALKER</v>
          </cell>
          <cell r="F18111" t="str">
            <v>SB BASEBALL SCHOOL</v>
          </cell>
          <cell r="G18111" t="str">
            <v>4816 SAWYER AVE</v>
          </cell>
          <cell r="H18111" t="str">
            <v/>
          </cell>
          <cell r="I18111" t="str">
            <v>CARPINTERIA</v>
          </cell>
          <cell r="J18111" t="str">
            <v>CA</v>
          </cell>
          <cell r="K18111" t="str">
            <v>930131948</v>
          </cell>
          <cell r="L18111" t="str">
            <v>3108445803</v>
          </cell>
          <cell r="M18111" t="str">
            <v>0</v>
          </cell>
          <cell r="N18111" t="str">
            <v>JEFF  WALKER</v>
          </cell>
        </row>
        <row r="18112">
          <cell r="D18112">
            <v>730195</v>
          </cell>
          <cell r="E18112" t="str">
            <v>MY HERO PRODUCTIONS</v>
          </cell>
          <cell r="F18112" t="str">
            <v/>
          </cell>
          <cell r="G18112" t="str">
            <v>730 ALTO DR</v>
          </cell>
          <cell r="H18112" t="str">
            <v/>
          </cell>
          <cell r="I18112" t="str">
            <v>SANTA BARBARA</v>
          </cell>
          <cell r="J18112" t="str">
            <v>CA</v>
          </cell>
          <cell r="K18112" t="str">
            <v>931101305</v>
          </cell>
          <cell r="L18112" t="str">
            <v>8054528870</v>
          </cell>
          <cell r="M18112" t="str">
            <v>0</v>
          </cell>
          <cell r="N18112" t="str">
            <v>MARIANA  GIVENS</v>
          </cell>
        </row>
        <row r="18113">
          <cell r="D18113">
            <v>730205</v>
          </cell>
          <cell r="E18113" t="str">
            <v>ALEJANDRO AGUILAR</v>
          </cell>
          <cell r="F18113" t="str">
            <v/>
          </cell>
          <cell r="G18113" t="str">
            <v>1187 COAST VILLAGE RD STE 3A</v>
          </cell>
          <cell r="H18113" t="str">
            <v>3A</v>
          </cell>
          <cell r="I18113" t="str">
            <v>SANTA BARBARA</v>
          </cell>
          <cell r="J18113" t="str">
            <v>CA</v>
          </cell>
          <cell r="K18113" t="str">
            <v>931082767</v>
          </cell>
          <cell r="L18113" t="str">
            <v>8052848522</v>
          </cell>
          <cell r="M18113" t="str">
            <v>0</v>
          </cell>
          <cell r="N18113" t="str">
            <v>ALEJANDRO  AGUILAR</v>
          </cell>
        </row>
        <row r="18114">
          <cell r="D18114">
            <v>730212</v>
          </cell>
          <cell r="E18114" t="str">
            <v>JOHNSON RHONDA</v>
          </cell>
          <cell r="F18114" t="str">
            <v>RHONDA LEE JOHNSON PHOTOGRAPHY</v>
          </cell>
          <cell r="G18114" t="str">
            <v>4372 MODOC ROAD</v>
          </cell>
          <cell r="H18114" t="str">
            <v/>
          </cell>
          <cell r="I18114" t="str">
            <v>SANTA BARBARA</v>
          </cell>
          <cell r="J18114" t="str">
            <v>CA</v>
          </cell>
          <cell r="K18114" t="str">
            <v>931101836</v>
          </cell>
          <cell r="L18114" t="str">
            <v>8054512582</v>
          </cell>
          <cell r="M18114" t="str">
            <v>0</v>
          </cell>
          <cell r="N18114" t="str">
            <v>RHONDA  JOHNSON</v>
          </cell>
        </row>
        <row r="18115">
          <cell r="D18115">
            <v>730212</v>
          </cell>
          <cell r="E18115" t="str">
            <v xml:space="preserve">  Another physical address --&gt;</v>
          </cell>
          <cell r="F18115" t="str">
            <v/>
          </cell>
          <cell r="G18115" t="str">
            <v/>
          </cell>
          <cell r="H18115" t="str">
            <v/>
          </cell>
          <cell r="I18115" t="str">
            <v/>
          </cell>
          <cell r="J18115" t="str">
            <v/>
          </cell>
          <cell r="K18115" t="str">
            <v/>
          </cell>
          <cell r="L18115" t="str">
            <v>0</v>
          </cell>
          <cell r="M18115" t="str">
            <v>0</v>
          </cell>
          <cell r="N18115" t="str">
            <v>RHONDA  JOHNSON</v>
          </cell>
        </row>
        <row r="18116">
          <cell r="D18116">
            <v>730237</v>
          </cell>
          <cell r="E18116" t="str">
            <v>BAUGHER SHAWN</v>
          </cell>
          <cell r="F18116" t="str">
            <v>805-VIDEOS</v>
          </cell>
          <cell r="G18116" t="str">
            <v>409 CAMINO DEL REMEDIO</v>
          </cell>
          <cell r="H18116" t="str">
            <v/>
          </cell>
          <cell r="I18116" t="str">
            <v>SANTA BARBARA</v>
          </cell>
          <cell r="J18116" t="str">
            <v>CA</v>
          </cell>
          <cell r="K18116" t="str">
            <v>931101351</v>
          </cell>
          <cell r="L18116" t="str">
            <v>8054532636</v>
          </cell>
          <cell r="M18116" t="str">
            <v>0</v>
          </cell>
          <cell r="N18116" t="str">
            <v>SHAWN  BAUGHER</v>
          </cell>
        </row>
        <row r="18117">
          <cell r="D18117">
            <v>730238</v>
          </cell>
          <cell r="E18117" t="str">
            <v>2651 MAIN STREET SANTA MONICA LLC</v>
          </cell>
          <cell r="F18117" t="str">
            <v/>
          </cell>
          <cell r="G18117" t="str">
            <v>6611 N HILLSIDE DR</v>
          </cell>
          <cell r="H18117" t="str">
            <v/>
          </cell>
          <cell r="I18117" t="str">
            <v>PARADISE VALLEY</v>
          </cell>
          <cell r="J18117" t="str">
            <v>AZ</v>
          </cell>
          <cell r="K18117" t="str">
            <v>852530000</v>
          </cell>
          <cell r="L18117" t="str">
            <v>7733505592</v>
          </cell>
          <cell r="M18117" t="str">
            <v>0</v>
          </cell>
          <cell r="N18117" t="str">
            <v>JAMES  SMITH</v>
          </cell>
        </row>
        <row r="18118">
          <cell r="D18118">
            <v>730241</v>
          </cell>
          <cell r="E18118" t="str">
            <v>ADVANCED MOBILITY &amp; HOMECARE LLC</v>
          </cell>
          <cell r="F18118" t="str">
            <v/>
          </cell>
          <cell r="G18118" t="str">
            <v>220 GROVE LN</v>
          </cell>
          <cell r="H18118" t="str">
            <v/>
          </cell>
          <cell r="I18118" t="str">
            <v>SANTA BARBARA</v>
          </cell>
          <cell r="J18118" t="str">
            <v>CA</v>
          </cell>
          <cell r="K18118" t="str">
            <v>931052424</v>
          </cell>
          <cell r="L18118" t="str">
            <v>8054521789</v>
          </cell>
          <cell r="M18118" t="str">
            <v>0</v>
          </cell>
          <cell r="N18118" t="str">
            <v>SHAHRAM  SHAHROUZI</v>
          </cell>
        </row>
        <row r="18119">
          <cell r="D18119">
            <v>730245</v>
          </cell>
          <cell r="E18119" t="str">
            <v>ALANIZ FINE FINISHES</v>
          </cell>
          <cell r="F18119" t="str">
            <v/>
          </cell>
          <cell r="G18119" t="str">
            <v>17 CAMINO DE VIDA</v>
          </cell>
          <cell r="H18119" t="str">
            <v>APT 215</v>
          </cell>
          <cell r="I18119" t="str">
            <v>SANTA BARBARA</v>
          </cell>
          <cell r="J18119" t="str">
            <v>CA</v>
          </cell>
          <cell r="K18119" t="str">
            <v>931112251</v>
          </cell>
          <cell r="L18119" t="str">
            <v>8054555449</v>
          </cell>
          <cell r="M18119" t="str">
            <v>0</v>
          </cell>
          <cell r="N18119" t="str">
            <v>HUGO  ALANIZ-RAMIREZ</v>
          </cell>
        </row>
        <row r="18120">
          <cell r="D18120">
            <v>730248</v>
          </cell>
          <cell r="E18120" t="str">
            <v>CINDY TRUMP INC</v>
          </cell>
          <cell r="F18120" t="str">
            <v/>
          </cell>
          <cell r="G18120" t="str">
            <v>625 W MOUNTAIN VIEW AVE</v>
          </cell>
          <cell r="H18120" t="str">
            <v/>
          </cell>
          <cell r="I18120" t="str">
            <v xml:space="preserve"> LA HABRA</v>
          </cell>
          <cell r="J18120" t="str">
            <v>CA</v>
          </cell>
          <cell r="K18120" t="str">
            <v>906316028</v>
          </cell>
          <cell r="L18120" t="str">
            <v>5626972286</v>
          </cell>
          <cell r="M18120" t="str">
            <v>0</v>
          </cell>
          <cell r="N18120" t="str">
            <v>CINDY  TRUMP</v>
          </cell>
        </row>
        <row r="18121">
          <cell r="D18121">
            <v>730250</v>
          </cell>
          <cell r="E18121" t="str">
            <v>BOGGS SARAH</v>
          </cell>
          <cell r="F18121" t="str">
            <v>COLLEGE ESSAY BOOTCAMP SB</v>
          </cell>
          <cell r="G18121" t="str">
            <v>2840 VERDE VISTA DR</v>
          </cell>
          <cell r="H18121" t="str">
            <v/>
          </cell>
          <cell r="I18121" t="str">
            <v>SANTA BARBARA</v>
          </cell>
          <cell r="J18121" t="str">
            <v>CA</v>
          </cell>
          <cell r="K18121" t="str">
            <v>931053033</v>
          </cell>
          <cell r="L18121" t="str">
            <v>8054506994</v>
          </cell>
          <cell r="M18121" t="str">
            <v>0</v>
          </cell>
          <cell r="N18121" t="str">
            <v>SARAH  BOGGS</v>
          </cell>
        </row>
        <row r="18122">
          <cell r="D18122">
            <v>730258</v>
          </cell>
          <cell r="E18122" t="str">
            <v>CONSIDERED LLC</v>
          </cell>
          <cell r="F18122" t="str">
            <v/>
          </cell>
          <cell r="G18122" t="str">
            <v>PO BOX 1146</v>
          </cell>
          <cell r="H18122" t="str">
            <v/>
          </cell>
          <cell r="I18122" t="str">
            <v>SANTA BARBARA</v>
          </cell>
          <cell r="J18122" t="str">
            <v>CA</v>
          </cell>
          <cell r="K18122" t="str">
            <v>931021146</v>
          </cell>
          <cell r="L18122" t="str">
            <v>8056268317</v>
          </cell>
          <cell r="M18122" t="str">
            <v>0</v>
          </cell>
          <cell r="N18122" t="str">
            <v>PIA  BECK</v>
          </cell>
        </row>
        <row r="18123">
          <cell r="D18123">
            <v>730259</v>
          </cell>
          <cell r="E18123" t="str">
            <v>HORTON RANDY</v>
          </cell>
          <cell r="F18123" t="str">
            <v>CREATIONS</v>
          </cell>
          <cell r="G18123" t="str">
            <v>1038 W SOUTHERN AVE</v>
          </cell>
          <cell r="H18123" t="str">
            <v/>
          </cell>
          <cell r="I18123" t="str">
            <v>TEMPE</v>
          </cell>
          <cell r="J18123" t="str">
            <v>AZ</v>
          </cell>
          <cell r="K18123" t="str">
            <v>852824514</v>
          </cell>
          <cell r="L18123" t="str">
            <v>4809686195</v>
          </cell>
          <cell r="M18123" t="str">
            <v>0</v>
          </cell>
          <cell r="N18123" t="str">
            <v>RANDY  HORTON</v>
          </cell>
        </row>
        <row r="18124">
          <cell r="D18124">
            <v>730282</v>
          </cell>
          <cell r="E18124" t="str">
            <v>CULTURAL RESEARCH CONSULTANTS, INC</v>
          </cell>
          <cell r="F18124" t="str">
            <v/>
          </cell>
          <cell r="G18124" t="str">
            <v>951 VIA ESPARTO</v>
          </cell>
          <cell r="H18124" t="str">
            <v/>
          </cell>
          <cell r="I18124" t="str">
            <v xml:space="preserve"> SANTA BARBARA</v>
          </cell>
          <cell r="J18124" t="str">
            <v>CA</v>
          </cell>
          <cell r="K18124" t="str">
            <v>931102039</v>
          </cell>
          <cell r="L18124" t="str">
            <v>8054515515</v>
          </cell>
          <cell r="M18124" t="str">
            <v>0</v>
          </cell>
          <cell r="N18124" t="str">
            <v>JILL  STEIN</v>
          </cell>
        </row>
        <row r="18125">
          <cell r="D18125">
            <v>730283</v>
          </cell>
          <cell r="E18125" t="str">
            <v>DIAMOND CRETE CONCRETE COATINGS INC</v>
          </cell>
          <cell r="F18125" t="str">
            <v/>
          </cell>
          <cell r="G18125" t="str">
            <v>671 E COOLEY DRIVE</v>
          </cell>
          <cell r="H18125" t="str">
            <v/>
          </cell>
          <cell r="I18125" t="str">
            <v>SUITE 117</v>
          </cell>
          <cell r="J18125" t="str">
            <v>CA</v>
          </cell>
          <cell r="K18125" t="str">
            <v>923244015</v>
          </cell>
          <cell r="L18125" t="str">
            <v>9516025577</v>
          </cell>
          <cell r="M18125" t="str">
            <v>9516025578</v>
          </cell>
          <cell r="N18125" t="str">
            <v>FIDEL  ACEVEDO</v>
          </cell>
        </row>
        <row r="18126">
          <cell r="D18126">
            <v>730284</v>
          </cell>
          <cell r="E18126" t="str">
            <v>BUCKLEY RONALD</v>
          </cell>
          <cell r="F18126" t="str">
            <v>FUSION MASSAGE SB</v>
          </cell>
          <cell r="G18126" t="str">
            <v>1201 W VALERIO ST</v>
          </cell>
          <cell r="H18126" t="str">
            <v/>
          </cell>
          <cell r="I18126" t="str">
            <v>SANTA BARBARA</v>
          </cell>
          <cell r="J18126" t="str">
            <v>CA</v>
          </cell>
          <cell r="K18126" t="str">
            <v>931014950</v>
          </cell>
          <cell r="L18126" t="str">
            <v>8052522562</v>
          </cell>
          <cell r="M18126" t="str">
            <v>0</v>
          </cell>
          <cell r="N18126" t="str">
            <v>RONALD  BUCKLEY</v>
          </cell>
        </row>
        <row r="18127">
          <cell r="D18127">
            <v>730287</v>
          </cell>
          <cell r="E18127" t="str">
            <v>GREAT AMERICAN PLANT CO. LLC</v>
          </cell>
          <cell r="F18127" t="str">
            <v/>
          </cell>
          <cell r="G18127" t="str">
            <v>3131 TURTLE CREEK BLVD</v>
          </cell>
          <cell r="H18127" t="str">
            <v>STE 1020</v>
          </cell>
          <cell r="I18127" t="str">
            <v>DALLAS</v>
          </cell>
          <cell r="J18127" t="str">
            <v>TX</v>
          </cell>
          <cell r="K18127" t="str">
            <v>752195439</v>
          </cell>
          <cell r="L18127" t="str">
            <v>2143567952</v>
          </cell>
          <cell r="M18127" t="str">
            <v>2147407313</v>
          </cell>
          <cell r="N18127" t="str">
            <v>JACQUELINE  THOMPSON</v>
          </cell>
        </row>
        <row r="18128">
          <cell r="D18128">
            <v>730288</v>
          </cell>
          <cell r="E18128" t="str">
            <v>HOME FURNACE &amp; AIR CONDITIONING</v>
          </cell>
          <cell r="F18128" t="str">
            <v/>
          </cell>
          <cell r="G18128" t="str">
            <v>800 DE LA VINA ST</v>
          </cell>
          <cell r="H18128" t="str">
            <v/>
          </cell>
          <cell r="I18128" t="str">
            <v>SANTA BARBARA</v>
          </cell>
          <cell r="J18128" t="str">
            <v>CA</v>
          </cell>
          <cell r="K18128" t="str">
            <v>931013204</v>
          </cell>
          <cell r="L18128" t="str">
            <v>8059665907</v>
          </cell>
          <cell r="M18128" t="str">
            <v>0</v>
          </cell>
          <cell r="N18128" t="str">
            <v>BRAD  KEEFER</v>
          </cell>
        </row>
        <row r="18129">
          <cell r="D18129">
            <v>730290</v>
          </cell>
          <cell r="E18129" t="str">
            <v>DIVERSIFIED COMMUNICATIONS SERVICES INC</v>
          </cell>
          <cell r="F18129" t="str">
            <v/>
          </cell>
          <cell r="G18129" t="str">
            <v>1260 PIONEER ST</v>
          </cell>
          <cell r="H18129" t="str">
            <v/>
          </cell>
          <cell r="I18129" t="str">
            <v>BREA</v>
          </cell>
          <cell r="J18129" t="str">
            <v>CA</v>
          </cell>
          <cell r="K18129" t="str">
            <v>928213725</v>
          </cell>
          <cell r="L18129" t="str">
            <v>7148882284</v>
          </cell>
          <cell r="M18129" t="str">
            <v>0</v>
          </cell>
          <cell r="N18129" t="str">
            <v>DOMENICK  DEANDA</v>
          </cell>
        </row>
        <row r="18130">
          <cell r="D18130">
            <v>730291</v>
          </cell>
          <cell r="E18130" t="str">
            <v>ECOMM DIRECT LLC</v>
          </cell>
          <cell r="F18130" t="str">
            <v/>
          </cell>
          <cell r="G18130" t="str">
            <v>1034 EMERALD BAY RD</v>
          </cell>
          <cell r="H18130" t="str">
            <v>425</v>
          </cell>
          <cell r="I18130" t="str">
            <v>SANTA BARBARA</v>
          </cell>
          <cell r="J18130" t="str">
            <v>CA</v>
          </cell>
          <cell r="K18130" t="str">
            <v>931090000</v>
          </cell>
          <cell r="L18130" t="str">
            <v>6502797504</v>
          </cell>
          <cell r="M18130" t="str">
            <v>0</v>
          </cell>
          <cell r="N18130" t="str">
            <v>DEREK  SCHAEFER</v>
          </cell>
        </row>
        <row r="18131">
          <cell r="D18131">
            <v>730291</v>
          </cell>
          <cell r="E18131" t="str">
            <v xml:space="preserve">  Another physical address --&gt;</v>
          </cell>
          <cell r="F18131" t="str">
            <v/>
          </cell>
          <cell r="G18131" t="str">
            <v/>
          </cell>
          <cell r="H18131" t="str">
            <v/>
          </cell>
          <cell r="I18131" t="str">
            <v/>
          </cell>
          <cell r="J18131" t="str">
            <v/>
          </cell>
          <cell r="K18131" t="str">
            <v/>
          </cell>
          <cell r="L18131" t="str">
            <v>0</v>
          </cell>
          <cell r="M18131" t="str">
            <v>0</v>
          </cell>
          <cell r="N18131" t="str">
            <v>DEREK  SCHAEFER</v>
          </cell>
        </row>
        <row r="18132">
          <cell r="D18132">
            <v>730294</v>
          </cell>
          <cell r="E18132" t="str">
            <v>SCHLIESKE LAURA</v>
          </cell>
          <cell r="F18132" t="str">
            <v>LAURA SCHLIESKE, LAC.</v>
          </cell>
          <cell r="G18132" t="str">
            <v>1900 STATE ST, STE C</v>
          </cell>
          <cell r="H18132" t="str">
            <v/>
          </cell>
          <cell r="I18132" t="str">
            <v>SANTA BARBARA</v>
          </cell>
          <cell r="J18132" t="str">
            <v>CA</v>
          </cell>
          <cell r="K18132" t="str">
            <v>931018421</v>
          </cell>
          <cell r="L18132" t="str">
            <v>8053642537</v>
          </cell>
          <cell r="M18132" t="str">
            <v>0</v>
          </cell>
          <cell r="N18132" t="str">
            <v>LAURA  SCHLIESKE</v>
          </cell>
        </row>
        <row r="18133">
          <cell r="D18133">
            <v>730295</v>
          </cell>
          <cell r="E18133" t="str">
            <v>LEDBETTER FRAMING LLC</v>
          </cell>
          <cell r="F18133" t="str">
            <v/>
          </cell>
          <cell r="G18133" t="str">
            <v>314 W MISSION ST, APT D</v>
          </cell>
          <cell r="H18133" t="str">
            <v/>
          </cell>
          <cell r="I18133" t="str">
            <v>SANTA BARBARA</v>
          </cell>
          <cell r="J18133" t="str">
            <v>CA</v>
          </cell>
          <cell r="K18133" t="str">
            <v>931010000</v>
          </cell>
          <cell r="L18133" t="str">
            <v>8056376263</v>
          </cell>
          <cell r="M18133" t="str">
            <v>0</v>
          </cell>
          <cell r="N18133" t="str">
            <v>JEAN DWIGHT  LEDBETTER</v>
          </cell>
        </row>
        <row r="18134">
          <cell r="D18134">
            <v>730296</v>
          </cell>
          <cell r="E18134" t="str">
            <v>CROTTY DAN</v>
          </cell>
          <cell r="F18134" t="str">
            <v>LIZ HARRIS ART</v>
          </cell>
          <cell r="G18134" t="str">
            <v>101 OCEANO AVE, APT 11</v>
          </cell>
          <cell r="H18134" t="str">
            <v/>
          </cell>
          <cell r="I18134" t="str">
            <v>SANTA BARBARA</v>
          </cell>
          <cell r="J18134" t="str">
            <v>CA</v>
          </cell>
          <cell r="K18134" t="str">
            <v>931094235</v>
          </cell>
          <cell r="L18134" t="str">
            <v>7604223151</v>
          </cell>
          <cell r="M18134" t="str">
            <v>0</v>
          </cell>
          <cell r="N18134" t="str">
            <v>DAN  CROTTY</v>
          </cell>
        </row>
        <row r="18135">
          <cell r="D18135">
            <v>730297</v>
          </cell>
          <cell r="E18135" t="str">
            <v>MACDONALD SHARON</v>
          </cell>
          <cell r="F18135" t="str">
            <v>MACDONALD SHARON</v>
          </cell>
          <cell r="G18135" t="str">
            <v>533 E MICHELTORENA ST, STE 103</v>
          </cell>
          <cell r="H18135" t="str">
            <v/>
          </cell>
          <cell r="I18135" t="str">
            <v>SANTA BARBARA</v>
          </cell>
          <cell r="J18135" t="str">
            <v>CA</v>
          </cell>
          <cell r="K18135" t="str">
            <v>931032260</v>
          </cell>
          <cell r="L18135" t="str">
            <v>8173003386</v>
          </cell>
          <cell r="M18135" t="str">
            <v>0</v>
          </cell>
          <cell r="N18135" t="str">
            <v>SHARON  MACDONALD</v>
          </cell>
        </row>
        <row r="18136">
          <cell r="D18136">
            <v>730299</v>
          </cell>
          <cell r="E18136" t="str">
            <v>MOSAIC THERAPY COLLECTIVE</v>
          </cell>
          <cell r="F18136" t="str">
            <v/>
          </cell>
          <cell r="G18136" t="str">
            <v>533 E MICHELTORENA ST, STE 103</v>
          </cell>
          <cell r="H18136" t="str">
            <v/>
          </cell>
          <cell r="I18136" t="str">
            <v>SANTA BARBARA</v>
          </cell>
          <cell r="J18136" t="str">
            <v>CA</v>
          </cell>
          <cell r="K18136" t="str">
            <v>931032260</v>
          </cell>
          <cell r="L18136" t="str">
            <v>8056171115</v>
          </cell>
          <cell r="M18136" t="str">
            <v>0</v>
          </cell>
          <cell r="N18136" t="str">
            <v>CAITLIN  DOWNIE</v>
          </cell>
        </row>
        <row r="18137">
          <cell r="D18137">
            <v>730300</v>
          </cell>
          <cell r="E18137" t="str">
            <v>MOSELEY JASMINE</v>
          </cell>
          <cell r="F18137" t="str">
            <v>MOSELEY MARKETING</v>
          </cell>
          <cell r="G18137" t="str">
            <v>1608 VILLA AVENUE</v>
          </cell>
          <cell r="H18137" t="str">
            <v/>
          </cell>
          <cell r="I18137" t="str">
            <v>SANTA BARBARA</v>
          </cell>
          <cell r="J18137" t="str">
            <v>CA</v>
          </cell>
          <cell r="K18137" t="str">
            <v>931010000</v>
          </cell>
          <cell r="L18137" t="str">
            <v>8054552057</v>
          </cell>
          <cell r="M18137" t="str">
            <v>0</v>
          </cell>
          <cell r="N18137" t="str">
            <v>JASMINE  MOSELEY</v>
          </cell>
        </row>
        <row r="18138">
          <cell r="D18138">
            <v>730305</v>
          </cell>
          <cell r="E18138" t="str">
            <v>PACIFIC COAST INVESTMENTS, INC.</v>
          </cell>
          <cell r="F18138" t="str">
            <v/>
          </cell>
          <cell r="G18138" t="str">
            <v>6060 LA GOLETA RD</v>
          </cell>
          <cell r="H18138" t="str">
            <v/>
          </cell>
          <cell r="I18138" t="str">
            <v>GOLETA</v>
          </cell>
          <cell r="J18138" t="str">
            <v>CA</v>
          </cell>
          <cell r="K18138" t="str">
            <v>931171766</v>
          </cell>
          <cell r="L18138" t="str">
            <v>8055503377</v>
          </cell>
          <cell r="M18138" t="str">
            <v>0</v>
          </cell>
          <cell r="N18138" t="str">
            <v>AMANDA  SHERARD</v>
          </cell>
        </row>
        <row r="18139">
          <cell r="D18139">
            <v>730307</v>
          </cell>
          <cell r="E18139" t="str">
            <v>BERTIN PHILLIPPE</v>
          </cell>
          <cell r="F18139" t="str">
            <v/>
          </cell>
          <cell r="G18139" t="str">
            <v>715 W VALERIO ST</v>
          </cell>
          <cell r="H18139" t="str">
            <v/>
          </cell>
          <cell r="I18139" t="str">
            <v>SANTA BARBARA</v>
          </cell>
          <cell r="J18139" t="str">
            <v>CA</v>
          </cell>
          <cell r="K18139" t="str">
            <v>931014128</v>
          </cell>
          <cell r="L18139" t="str">
            <v>8054557927</v>
          </cell>
          <cell r="M18139" t="str">
            <v>0</v>
          </cell>
          <cell r="N18139" t="str">
            <v>PHILLIPPE  BERTIN</v>
          </cell>
        </row>
        <row r="18140">
          <cell r="D18140">
            <v>730308</v>
          </cell>
          <cell r="E18140" t="str">
            <v>RESTAURANT SATO, INC.</v>
          </cell>
          <cell r="F18140" t="str">
            <v/>
          </cell>
          <cell r="G18140" t="str">
            <v>3613 STATE ST</v>
          </cell>
          <cell r="H18140" t="str">
            <v/>
          </cell>
          <cell r="I18140" t="str">
            <v>SANTA BARBARA</v>
          </cell>
          <cell r="J18140" t="str">
            <v>CA</v>
          </cell>
          <cell r="K18140" t="str">
            <v>931052521</v>
          </cell>
          <cell r="L18140" t="str">
            <v>8058958217</v>
          </cell>
          <cell r="M18140" t="str">
            <v>0</v>
          </cell>
          <cell r="N18140" t="str">
            <v>KAZUMOTO  SATO</v>
          </cell>
        </row>
        <row r="18141">
          <cell r="D18141">
            <v>730312</v>
          </cell>
          <cell r="E18141" t="str">
            <v>SITE SOLUTION SERVICES, INC.</v>
          </cell>
          <cell r="F18141" t="str">
            <v/>
          </cell>
          <cell r="G18141" t="str">
            <v>5426 CALHOUN AVE</v>
          </cell>
          <cell r="H18141" t="str">
            <v/>
          </cell>
          <cell r="I18141" t="str">
            <v>SHERMAN OAKS</v>
          </cell>
          <cell r="J18141" t="str">
            <v>CA</v>
          </cell>
          <cell r="K18141" t="str">
            <v>914014913</v>
          </cell>
          <cell r="L18141" t="str">
            <v>0</v>
          </cell>
          <cell r="M18141" t="str">
            <v>0</v>
          </cell>
          <cell r="N18141" t="str">
            <v>LEONA  RUSSIAN</v>
          </cell>
        </row>
        <row r="18142">
          <cell r="D18142">
            <v>730313</v>
          </cell>
          <cell r="E18142" t="str">
            <v>SMART SOLAR LLC</v>
          </cell>
          <cell r="F18142" t="str">
            <v/>
          </cell>
          <cell r="G18142" t="str">
            <v>9520 OWENSMOUTH AVE, STE 3</v>
          </cell>
          <cell r="H18142" t="str">
            <v/>
          </cell>
          <cell r="I18142" t="str">
            <v>CHATSWORTH</v>
          </cell>
          <cell r="J18142" t="str">
            <v>CA</v>
          </cell>
          <cell r="K18142" t="str">
            <v>913118021</v>
          </cell>
          <cell r="L18142" t="str">
            <v>8182928065</v>
          </cell>
          <cell r="M18142" t="str">
            <v>0</v>
          </cell>
          <cell r="N18142" t="str">
            <v>ANTASHA  LANGE</v>
          </cell>
        </row>
        <row r="18143">
          <cell r="D18143">
            <v>730314</v>
          </cell>
          <cell r="E18143" t="str">
            <v>CRAIG CHRISTINA</v>
          </cell>
          <cell r="F18143" t="str">
            <v>SUNRISE VIA LOLA</v>
          </cell>
          <cell r="G18143" t="str">
            <v>201 W SUMMER ST</v>
          </cell>
          <cell r="H18143" t="str">
            <v/>
          </cell>
          <cell r="I18143" t="str">
            <v>OJAI</v>
          </cell>
          <cell r="J18143" t="str">
            <v>CA</v>
          </cell>
          <cell r="K18143" t="str">
            <v>930232556</v>
          </cell>
          <cell r="L18143" t="str">
            <v>8058149360</v>
          </cell>
          <cell r="M18143" t="str">
            <v>0</v>
          </cell>
          <cell r="N18143" t="str">
            <v>CHRISTINA  CRAIG</v>
          </cell>
        </row>
        <row r="18144">
          <cell r="D18144">
            <v>730315</v>
          </cell>
          <cell r="E18144" t="str">
            <v>HUNTZIKER CYNTHIA</v>
          </cell>
          <cell r="F18144" t="str">
            <v>TRI-COUNTY BOOKKEEPING SERVICES</v>
          </cell>
          <cell r="G18144" t="str">
            <v>7017 SCRIPPS CRESCENT ST</v>
          </cell>
          <cell r="H18144" t="str">
            <v/>
          </cell>
          <cell r="I18144" t="str">
            <v>GOLETA</v>
          </cell>
          <cell r="J18144" t="str">
            <v>CA</v>
          </cell>
          <cell r="K18144" t="str">
            <v>931172953</v>
          </cell>
          <cell r="L18144" t="str">
            <v>8057227211</v>
          </cell>
          <cell r="M18144" t="str">
            <v>0</v>
          </cell>
          <cell r="N18144" t="str">
            <v>CYNTHIA  HUNTZIKER</v>
          </cell>
        </row>
        <row r="18145">
          <cell r="D18145">
            <v>730318</v>
          </cell>
          <cell r="E18145" t="str">
            <v>GARCIA CHRISTOPHER</v>
          </cell>
          <cell r="F18145" t="str">
            <v>CHRISTOPHER GARCIA</v>
          </cell>
          <cell r="G18145" t="str">
            <v>343 COOPER RD</v>
          </cell>
          <cell r="H18145" t="str">
            <v/>
          </cell>
          <cell r="I18145" t="str">
            <v>SANTA BARBARA</v>
          </cell>
          <cell r="J18145" t="str">
            <v>CA</v>
          </cell>
          <cell r="K18145" t="str">
            <v>931091811</v>
          </cell>
          <cell r="L18145" t="str">
            <v>8054520287</v>
          </cell>
          <cell r="M18145" t="str">
            <v>0</v>
          </cell>
          <cell r="N18145" t="str">
            <v xml:space="preserve">  </v>
          </cell>
        </row>
        <row r="18146">
          <cell r="D18146">
            <v>730319</v>
          </cell>
          <cell r="E18146" t="str">
            <v>CRONSHAW MELISSA</v>
          </cell>
          <cell r="F18146" t="str">
            <v>MELISSA'S BEES</v>
          </cell>
          <cell r="G18146" t="str">
            <v>7382 PADOVA DRIVE</v>
          </cell>
          <cell r="H18146" t="str">
            <v/>
          </cell>
          <cell r="I18146" t="str">
            <v>GOLETA</v>
          </cell>
          <cell r="J18146" t="str">
            <v>CA</v>
          </cell>
          <cell r="K18146" t="str">
            <v>931170000</v>
          </cell>
          <cell r="L18146" t="str">
            <v>8054553580</v>
          </cell>
          <cell r="M18146" t="str">
            <v>0</v>
          </cell>
          <cell r="N18146" t="str">
            <v xml:space="preserve">  </v>
          </cell>
        </row>
        <row r="18147">
          <cell r="D18147">
            <v>730320</v>
          </cell>
          <cell r="E18147" t="str">
            <v>IVY LEAF TECHNOLOGIES LLC</v>
          </cell>
          <cell r="F18147" t="str">
            <v/>
          </cell>
          <cell r="G18147" t="str">
            <v>3720 MONTEREY PINES ST APT D211</v>
          </cell>
          <cell r="H18147" t="str">
            <v/>
          </cell>
          <cell r="I18147" t="str">
            <v>SANTA BARBARA</v>
          </cell>
          <cell r="J18147" t="str">
            <v>CA</v>
          </cell>
          <cell r="K18147" t="str">
            <v>931053282</v>
          </cell>
          <cell r="L18147" t="str">
            <v>8056986646</v>
          </cell>
          <cell r="M18147" t="str">
            <v>0</v>
          </cell>
          <cell r="N18147" t="str">
            <v xml:space="preserve">  </v>
          </cell>
        </row>
        <row r="18148">
          <cell r="D18148">
            <v>730321</v>
          </cell>
          <cell r="E18148" t="str">
            <v>NEWKIRK MIKE VAN</v>
          </cell>
          <cell r="F18148" t="str">
            <v>PERFECTION FIRE PROTECTION</v>
          </cell>
          <cell r="G18148" t="str">
            <v>PO BOX 574</v>
          </cell>
          <cell r="H18148" t="str">
            <v/>
          </cell>
          <cell r="I18148" t="str">
            <v>OCEANO</v>
          </cell>
          <cell r="J18148" t="str">
            <v>CA</v>
          </cell>
          <cell r="K18148" t="str">
            <v>934750574</v>
          </cell>
          <cell r="L18148" t="str">
            <v>8054818196</v>
          </cell>
          <cell r="M18148" t="str">
            <v>0</v>
          </cell>
          <cell r="N18148" t="str">
            <v xml:space="preserve">  </v>
          </cell>
        </row>
        <row r="18149">
          <cell r="D18149">
            <v>730322</v>
          </cell>
          <cell r="E18149" t="str">
            <v>EDDET BATH LLC</v>
          </cell>
          <cell r="F18149" t="str">
            <v>MWORKS</v>
          </cell>
          <cell r="G18149" t="str">
            <v>2905 PUESTA DEL SOL</v>
          </cell>
          <cell r="H18149" t="str">
            <v/>
          </cell>
          <cell r="I18149" t="str">
            <v xml:space="preserve"> SANTA BARBARA</v>
          </cell>
          <cell r="J18149" t="str">
            <v>CA</v>
          </cell>
          <cell r="K18149" t="str">
            <v>931053007</v>
          </cell>
          <cell r="L18149" t="str">
            <v>8188003686</v>
          </cell>
          <cell r="M18149" t="str">
            <v>0</v>
          </cell>
          <cell r="N18149" t="str">
            <v xml:space="preserve">  </v>
          </cell>
        </row>
        <row r="18150">
          <cell r="D18150">
            <v>730323</v>
          </cell>
          <cell r="E18150" t="str">
            <v>SCHMIDT SELENA</v>
          </cell>
          <cell r="F18150" t="str">
            <v>HAIR BY SELENA</v>
          </cell>
          <cell r="G18150" t="str">
            <v>1822 CLIFF DRIVE</v>
          </cell>
          <cell r="H18150" t="str">
            <v/>
          </cell>
          <cell r="I18150" t="str">
            <v>SANTA BARBARA</v>
          </cell>
          <cell r="J18150" t="str">
            <v>CA</v>
          </cell>
          <cell r="K18150" t="str">
            <v>931091605</v>
          </cell>
          <cell r="L18150" t="str">
            <v>8057222976</v>
          </cell>
          <cell r="M18150" t="str">
            <v>0</v>
          </cell>
          <cell r="N18150" t="str">
            <v xml:space="preserve">  </v>
          </cell>
        </row>
        <row r="18151">
          <cell r="D18151">
            <v>730324</v>
          </cell>
          <cell r="E18151" t="str">
            <v>FOREST CONSTRUCTION</v>
          </cell>
          <cell r="F18151" t="str">
            <v/>
          </cell>
          <cell r="G18151" t="str">
            <v>3365 SOMIS RD</v>
          </cell>
          <cell r="H18151" t="str">
            <v/>
          </cell>
          <cell r="I18151" t="str">
            <v>SOMIS</v>
          </cell>
          <cell r="J18151" t="str">
            <v>CA</v>
          </cell>
          <cell r="K18151" t="str">
            <v>930669554</v>
          </cell>
          <cell r="L18151" t="str">
            <v>8053868000</v>
          </cell>
          <cell r="M18151" t="str">
            <v>0</v>
          </cell>
          <cell r="N18151" t="str">
            <v xml:space="preserve">  </v>
          </cell>
        </row>
        <row r="18152">
          <cell r="D18152">
            <v>730325</v>
          </cell>
          <cell r="E18152" t="str">
            <v>J NOBLE BINNS PLUMBING CO INC</v>
          </cell>
          <cell r="F18152" t="str">
            <v/>
          </cell>
          <cell r="G18152" t="str">
            <v>PO BOX 80415</v>
          </cell>
          <cell r="H18152" t="str">
            <v/>
          </cell>
          <cell r="I18152" t="str">
            <v>BAKERSFIELD</v>
          </cell>
          <cell r="J18152" t="str">
            <v>CA</v>
          </cell>
          <cell r="K18152" t="str">
            <v>933800415</v>
          </cell>
          <cell r="L18152" t="str">
            <v>6616156101</v>
          </cell>
          <cell r="M18152" t="str">
            <v>6616156108</v>
          </cell>
          <cell r="N18152" t="str">
            <v>MICHELLE  HEINRICHS</v>
          </cell>
        </row>
        <row r="18153">
          <cell r="D18153">
            <v>730326</v>
          </cell>
          <cell r="E18153" t="str">
            <v>VIDA CENTER</v>
          </cell>
          <cell r="F18153" t="str">
            <v/>
          </cell>
          <cell r="G18153" t="str">
            <v>735 STATE ST STE 219</v>
          </cell>
          <cell r="H18153" t="str">
            <v/>
          </cell>
          <cell r="I18153" t="str">
            <v>SANTA BARBARA</v>
          </cell>
          <cell r="J18153" t="str">
            <v>CA</v>
          </cell>
          <cell r="K18153" t="str">
            <v>931015507</v>
          </cell>
          <cell r="L18153" t="str">
            <v>8056377961</v>
          </cell>
          <cell r="M18153" t="str">
            <v>0</v>
          </cell>
          <cell r="N18153" t="str">
            <v>MARIA  HERNANDEZ</v>
          </cell>
        </row>
        <row r="18154">
          <cell r="D18154">
            <v>730327</v>
          </cell>
          <cell r="E18154" t="str">
            <v>GREEN RETROFITS CALIFORNIA</v>
          </cell>
          <cell r="F18154" t="str">
            <v>GRC ENERGY INC</v>
          </cell>
          <cell r="G18154" t="str">
            <v>45 S ARROYO PKWY</v>
          </cell>
          <cell r="H18154" t="str">
            <v/>
          </cell>
          <cell r="I18154" t="str">
            <v>PASADENA</v>
          </cell>
          <cell r="J18154" t="str">
            <v>CA</v>
          </cell>
          <cell r="K18154" t="str">
            <v>911051930</v>
          </cell>
          <cell r="L18154" t="str">
            <v>6269009779</v>
          </cell>
          <cell r="M18154" t="str">
            <v>0</v>
          </cell>
          <cell r="N18154" t="str">
            <v>JASON  FOREMAN</v>
          </cell>
        </row>
        <row r="18155">
          <cell r="D18155">
            <v>730343</v>
          </cell>
          <cell r="E18155" t="str">
            <v>1236 STATE STREET LLC</v>
          </cell>
          <cell r="F18155" t="str">
            <v/>
          </cell>
          <cell r="G18155" t="str">
            <v>1236 STATE ST</v>
          </cell>
          <cell r="H18155" t="str">
            <v/>
          </cell>
          <cell r="I18155" t="str">
            <v>SANTA BARBARA</v>
          </cell>
          <cell r="J18155" t="str">
            <v>CA</v>
          </cell>
          <cell r="K18155" t="str">
            <v>931012608</v>
          </cell>
          <cell r="L18155" t="str">
            <v>8059627771</v>
          </cell>
          <cell r="M18155" t="str">
            <v>0</v>
          </cell>
          <cell r="N18155" t="str">
            <v xml:space="preserve">  </v>
          </cell>
        </row>
        <row r="18156">
          <cell r="D18156">
            <v>730345</v>
          </cell>
          <cell r="E18156" t="str">
            <v>MI CASA PROPERTIES</v>
          </cell>
          <cell r="F18156" t="str">
            <v/>
          </cell>
          <cell r="G18156" t="str">
            <v>1433 SAN MIGUEL AVE</v>
          </cell>
          <cell r="H18156" t="str">
            <v/>
          </cell>
          <cell r="I18156" t="str">
            <v>SANTA BARBARA</v>
          </cell>
          <cell r="J18156" t="str">
            <v>CA</v>
          </cell>
          <cell r="K18156" t="str">
            <v>931092044</v>
          </cell>
          <cell r="L18156" t="str">
            <v>8056188895</v>
          </cell>
          <cell r="M18156" t="str">
            <v>0</v>
          </cell>
          <cell r="N18156" t="str">
            <v xml:space="preserve">  </v>
          </cell>
        </row>
        <row r="18157">
          <cell r="D18157">
            <v>730346</v>
          </cell>
          <cell r="E18157" t="str">
            <v>BAREFOOT RETREAT</v>
          </cell>
          <cell r="F18157" t="str">
            <v/>
          </cell>
          <cell r="G18157" t="str">
            <v>16 E ARRELLAGA ST</v>
          </cell>
          <cell r="H18157" t="str">
            <v/>
          </cell>
          <cell r="I18157" t="str">
            <v>SANTA BARBARA</v>
          </cell>
          <cell r="J18157" t="str">
            <v>CA</v>
          </cell>
          <cell r="K18157" t="str">
            <v>931012502</v>
          </cell>
          <cell r="L18157" t="str">
            <v>8052751851</v>
          </cell>
          <cell r="M18157" t="str">
            <v>0</v>
          </cell>
          <cell r="N18157" t="str">
            <v xml:space="preserve">  </v>
          </cell>
        </row>
        <row r="18158">
          <cell r="D18158">
            <v>730347</v>
          </cell>
          <cell r="E18158" t="str">
            <v>SEA PALMS LLC</v>
          </cell>
          <cell r="F18158" t="str">
            <v/>
          </cell>
          <cell r="G18158" t="str">
            <v>251 SUNDOWN TER</v>
          </cell>
          <cell r="H18158" t="str">
            <v/>
          </cell>
          <cell r="I18158" t="str">
            <v>ORINDA</v>
          </cell>
          <cell r="J18158" t="str">
            <v>CA</v>
          </cell>
          <cell r="K18158" t="str">
            <v>945631212</v>
          </cell>
          <cell r="L18158" t="str">
            <v>9252851659</v>
          </cell>
          <cell r="M18158" t="str">
            <v>0</v>
          </cell>
          <cell r="N18158" t="str">
            <v xml:space="preserve">  </v>
          </cell>
        </row>
        <row r="18159">
          <cell r="D18159">
            <v>730348</v>
          </cell>
          <cell r="E18159" t="str">
            <v>US BANK</v>
          </cell>
          <cell r="F18159" t="str">
            <v/>
          </cell>
          <cell r="G18159" t="str">
            <v>800 NICOLLET MALL # BC-MN-H15F</v>
          </cell>
          <cell r="H18159" t="str">
            <v/>
          </cell>
          <cell r="I18159" t="str">
            <v>MINNEAPOLIS</v>
          </cell>
          <cell r="J18159" t="str">
            <v>MN</v>
          </cell>
          <cell r="K18159" t="str">
            <v>554027000</v>
          </cell>
          <cell r="L18159" t="str">
            <v>0</v>
          </cell>
          <cell r="M18159" t="str">
            <v>0</v>
          </cell>
          <cell r="N18159" t="str">
            <v xml:space="preserve">  </v>
          </cell>
        </row>
        <row r="18160">
          <cell r="D18160">
            <v>730349</v>
          </cell>
          <cell r="E18160" t="str">
            <v>US BANK</v>
          </cell>
          <cell r="F18160" t="str">
            <v/>
          </cell>
          <cell r="G18160" t="str">
            <v>800 NICOLLET MALL # BC-MN-H15F</v>
          </cell>
          <cell r="H18160" t="str">
            <v/>
          </cell>
          <cell r="I18160" t="str">
            <v>MINNEAPOLIS</v>
          </cell>
          <cell r="J18160" t="str">
            <v>MN</v>
          </cell>
          <cell r="K18160" t="str">
            <v>554027000</v>
          </cell>
          <cell r="L18160" t="str">
            <v>0</v>
          </cell>
          <cell r="M18160" t="str">
            <v>0</v>
          </cell>
          <cell r="N18160" t="str">
            <v xml:space="preserve">  </v>
          </cell>
        </row>
        <row r="18161">
          <cell r="D18161">
            <v>730350</v>
          </cell>
          <cell r="E18161" t="str">
            <v>NICOLE KIKU</v>
          </cell>
          <cell r="F18161" t="str">
            <v/>
          </cell>
          <cell r="G18161" t="str">
            <v>830 WELDON RD</v>
          </cell>
          <cell r="H18161" t="str">
            <v/>
          </cell>
          <cell r="I18161" t="str">
            <v>SANTA BARBARA</v>
          </cell>
          <cell r="J18161" t="str">
            <v>CA</v>
          </cell>
          <cell r="K18161" t="str">
            <v>931092321</v>
          </cell>
          <cell r="L18161" t="str">
            <v>8054522524</v>
          </cell>
          <cell r="M18161" t="str">
            <v>0</v>
          </cell>
          <cell r="N18161" t="str">
            <v xml:space="preserve">  </v>
          </cell>
        </row>
        <row r="18162">
          <cell r="D18162">
            <v>730351</v>
          </cell>
          <cell r="E18162" t="str">
            <v>SUNNA BEAUTY STUDIO</v>
          </cell>
          <cell r="F18162" t="str">
            <v/>
          </cell>
          <cell r="G18162" t="str">
            <v>60 CORTONA POINT DR APT 203</v>
          </cell>
          <cell r="H18162" t="str">
            <v/>
          </cell>
          <cell r="I18162" t="str">
            <v>GOLETA</v>
          </cell>
          <cell r="J18162" t="str">
            <v>CA</v>
          </cell>
          <cell r="K18162" t="str">
            <v>931173279</v>
          </cell>
          <cell r="L18162" t="str">
            <v>2533066998</v>
          </cell>
          <cell r="M18162" t="str">
            <v>0</v>
          </cell>
          <cell r="N18162" t="str">
            <v xml:space="preserve">  </v>
          </cell>
        </row>
        <row r="18163">
          <cell r="D18163">
            <v>730352</v>
          </cell>
          <cell r="E18163" t="str">
            <v>TEXTURES SANTA BARBARA</v>
          </cell>
          <cell r="F18163" t="str">
            <v/>
          </cell>
          <cell r="G18163" t="str">
            <v>15 LESLIE DR</v>
          </cell>
          <cell r="H18163" t="str">
            <v/>
          </cell>
          <cell r="I18163" t="str">
            <v>SANTA BARBARA</v>
          </cell>
          <cell r="J18163" t="str">
            <v>CA</v>
          </cell>
          <cell r="K18163" t="str">
            <v>931054120</v>
          </cell>
          <cell r="L18163" t="str">
            <v>5593690861</v>
          </cell>
          <cell r="M18163" t="str">
            <v>0</v>
          </cell>
          <cell r="N18163" t="str">
            <v xml:space="preserve">  </v>
          </cell>
        </row>
        <row r="18164">
          <cell r="D18164">
            <v>730353</v>
          </cell>
          <cell r="E18164" t="str">
            <v>FATIMA NURAY SUMMER SPA SERVICES</v>
          </cell>
          <cell r="F18164" t="str">
            <v/>
          </cell>
          <cell r="G18164" t="str">
            <v>1407 PARK PL</v>
          </cell>
          <cell r="H18164" t="str">
            <v/>
          </cell>
          <cell r="I18164" t="str">
            <v>SANTA BARBARA</v>
          </cell>
          <cell r="J18164" t="str">
            <v>CA</v>
          </cell>
          <cell r="K18164" t="str">
            <v>931032919</v>
          </cell>
          <cell r="L18164" t="str">
            <v>8054529390</v>
          </cell>
          <cell r="M18164" t="str">
            <v>0</v>
          </cell>
          <cell r="N18164" t="str">
            <v xml:space="preserve">  </v>
          </cell>
        </row>
        <row r="18165">
          <cell r="D18165">
            <v>730354</v>
          </cell>
          <cell r="E18165" t="str">
            <v>ANNA MARIA LOVEDAY</v>
          </cell>
          <cell r="F18165" t="str">
            <v/>
          </cell>
          <cell r="G18165" t="str">
            <v>951 MAPLE ST</v>
          </cell>
          <cell r="H18165" t="str">
            <v/>
          </cell>
          <cell r="I18165" t="str">
            <v>CARPINTERIA</v>
          </cell>
          <cell r="J18165" t="str">
            <v>CA</v>
          </cell>
          <cell r="K18165" t="str">
            <v>930132020</v>
          </cell>
          <cell r="L18165" t="str">
            <v>8057558164</v>
          </cell>
          <cell r="M18165" t="str">
            <v>0</v>
          </cell>
          <cell r="N18165" t="str">
            <v xml:space="preserve">  </v>
          </cell>
        </row>
        <row r="18166">
          <cell r="D18166">
            <v>730355</v>
          </cell>
          <cell r="E18166" t="str">
            <v>MANZANITA MASSAGE</v>
          </cell>
          <cell r="F18166" t="str">
            <v/>
          </cell>
          <cell r="G18166" t="str">
            <v>2890 SAN MARCOS PASS RD</v>
          </cell>
          <cell r="H18166" t="str">
            <v/>
          </cell>
          <cell r="I18166" t="str">
            <v>SANTA BARBARA</v>
          </cell>
          <cell r="J18166" t="str">
            <v>CA</v>
          </cell>
          <cell r="K18166" t="str">
            <v>931059724</v>
          </cell>
          <cell r="L18166" t="str">
            <v>5073809463</v>
          </cell>
          <cell r="M18166" t="str">
            <v>0</v>
          </cell>
          <cell r="N18166" t="str">
            <v xml:space="preserve">  </v>
          </cell>
        </row>
        <row r="18167">
          <cell r="D18167">
            <v>730355</v>
          </cell>
          <cell r="E18167" t="str">
            <v xml:space="preserve">  Another physical address --&gt;</v>
          </cell>
          <cell r="F18167" t="str">
            <v/>
          </cell>
          <cell r="G18167" t="str">
            <v/>
          </cell>
          <cell r="H18167" t="str">
            <v/>
          </cell>
          <cell r="I18167" t="str">
            <v/>
          </cell>
          <cell r="J18167" t="str">
            <v/>
          </cell>
          <cell r="K18167" t="str">
            <v/>
          </cell>
          <cell r="L18167" t="str">
            <v>0</v>
          </cell>
          <cell r="M18167" t="str">
            <v>0</v>
          </cell>
          <cell r="N18167" t="str">
            <v xml:space="preserve">  </v>
          </cell>
        </row>
        <row r="18168">
          <cell r="D18168">
            <v>730356</v>
          </cell>
          <cell r="E18168" t="str">
            <v>AMY RIDEG, LMFT</v>
          </cell>
          <cell r="F18168" t="str">
            <v/>
          </cell>
          <cell r="G18168" t="str">
            <v>730 FLORA VISTA DR</v>
          </cell>
          <cell r="H18168" t="str">
            <v/>
          </cell>
          <cell r="I18168" t="str">
            <v>SANTA BARBARA</v>
          </cell>
          <cell r="J18168" t="str">
            <v>CA</v>
          </cell>
          <cell r="K18168" t="str">
            <v>931091108</v>
          </cell>
          <cell r="L18168" t="str">
            <v>8054489275</v>
          </cell>
          <cell r="M18168" t="str">
            <v>0</v>
          </cell>
          <cell r="N18168" t="str">
            <v xml:space="preserve">  </v>
          </cell>
        </row>
        <row r="18169">
          <cell r="D18169">
            <v>730357</v>
          </cell>
          <cell r="E18169" t="str">
            <v>NANCY DIANNE LLC</v>
          </cell>
          <cell r="F18169" t="str">
            <v/>
          </cell>
          <cell r="G18169" t="str">
            <v>3726 SAN REMO DR</v>
          </cell>
          <cell r="H18169" t="str">
            <v/>
          </cell>
          <cell r="I18169" t="str">
            <v>SANTA BARBARA</v>
          </cell>
          <cell r="J18169" t="str">
            <v>CA</v>
          </cell>
          <cell r="K18169" t="str">
            <v>931052467</v>
          </cell>
          <cell r="L18169" t="str">
            <v>8057086251</v>
          </cell>
          <cell r="M18169" t="str">
            <v>0</v>
          </cell>
          <cell r="N18169" t="str">
            <v>NANCY  SANCHEZ-COTA</v>
          </cell>
        </row>
        <row r="18170">
          <cell r="D18170">
            <v>730358</v>
          </cell>
          <cell r="E18170" t="str">
            <v>BLOSSOMS &amp; BIRDS BOUTIQUE</v>
          </cell>
          <cell r="F18170" t="str">
            <v/>
          </cell>
          <cell r="G18170" t="str">
            <v>303 W ARRELLAGA ST APT 1</v>
          </cell>
          <cell r="H18170" t="str">
            <v/>
          </cell>
          <cell r="I18170" t="str">
            <v>SANTA BARBARA</v>
          </cell>
          <cell r="J18170" t="str">
            <v>CA</v>
          </cell>
          <cell r="K18170" t="str">
            <v>931012904</v>
          </cell>
          <cell r="L18170" t="str">
            <v>7607912725</v>
          </cell>
          <cell r="M18170" t="str">
            <v>0</v>
          </cell>
          <cell r="N18170" t="str">
            <v xml:space="preserve">  </v>
          </cell>
        </row>
        <row r="18171">
          <cell r="D18171">
            <v>730360</v>
          </cell>
          <cell r="E18171" t="str">
            <v>SB HOMES HAULING</v>
          </cell>
          <cell r="F18171" t="str">
            <v/>
          </cell>
          <cell r="G18171" t="str">
            <v>1509 W VALERIO ST</v>
          </cell>
          <cell r="H18171" t="str">
            <v/>
          </cell>
          <cell r="I18171" t="str">
            <v>SANTA BARBARA</v>
          </cell>
          <cell r="J18171" t="str">
            <v>CA</v>
          </cell>
          <cell r="K18171" t="str">
            <v>931014956</v>
          </cell>
          <cell r="L18171" t="str">
            <v>8052703404</v>
          </cell>
          <cell r="M18171" t="str">
            <v>0</v>
          </cell>
          <cell r="N18171" t="str">
            <v xml:space="preserve">  </v>
          </cell>
        </row>
        <row r="18172">
          <cell r="D18172">
            <v>730361</v>
          </cell>
          <cell r="E18172" t="str">
            <v>ELECTRO DESIGN REPAIR</v>
          </cell>
          <cell r="F18172" t="str">
            <v/>
          </cell>
          <cell r="G18172" t="str">
            <v>1105 SAN PASCUAL ST APT A</v>
          </cell>
          <cell r="H18172" t="str">
            <v/>
          </cell>
          <cell r="I18172" t="str">
            <v>SANTA BARBARA</v>
          </cell>
          <cell r="J18172" t="str">
            <v>CA</v>
          </cell>
          <cell r="K18172" t="str">
            <v>931014335</v>
          </cell>
          <cell r="L18172" t="str">
            <v>8054528199</v>
          </cell>
          <cell r="M18172" t="str">
            <v>0</v>
          </cell>
          <cell r="N18172" t="str">
            <v xml:space="preserve">  </v>
          </cell>
        </row>
        <row r="18173">
          <cell r="D18173">
            <v>730362</v>
          </cell>
          <cell r="E18173" t="str">
            <v>ESOTERIC SERVICES INC</v>
          </cell>
          <cell r="F18173" t="str">
            <v>ESOTERIC SERVICES INC</v>
          </cell>
          <cell r="G18173" t="str">
            <v>PO BOX 1405</v>
          </cell>
          <cell r="H18173" t="str">
            <v/>
          </cell>
          <cell r="I18173" t="str">
            <v>GOLETA</v>
          </cell>
          <cell r="J18173" t="str">
            <v>CA</v>
          </cell>
          <cell r="K18173" t="str">
            <v>931161405</v>
          </cell>
          <cell r="L18173" t="str">
            <v>6193375613</v>
          </cell>
          <cell r="M18173" t="str">
            <v>0</v>
          </cell>
          <cell r="N18173" t="str">
            <v>GREGORY  KENNEDY</v>
          </cell>
        </row>
        <row r="18174">
          <cell r="D18174">
            <v>730363</v>
          </cell>
          <cell r="E18174" t="str">
            <v>ROYALE SOLAR</v>
          </cell>
          <cell r="F18174" t="str">
            <v/>
          </cell>
          <cell r="G18174" t="str">
            <v>3661 SAN GABRIEL LN</v>
          </cell>
          <cell r="H18174" t="str">
            <v/>
          </cell>
          <cell r="I18174" t="str">
            <v>SANTA BARBARA</v>
          </cell>
          <cell r="J18174" t="str">
            <v>CA</v>
          </cell>
          <cell r="K18174" t="str">
            <v>931053214</v>
          </cell>
          <cell r="L18174" t="str">
            <v>8083083420</v>
          </cell>
          <cell r="M18174" t="str">
            <v>0</v>
          </cell>
          <cell r="N18174" t="str">
            <v xml:space="preserve">  </v>
          </cell>
        </row>
        <row r="18175">
          <cell r="D18175">
            <v>730364</v>
          </cell>
          <cell r="E18175" t="str">
            <v>MEDBRIDGE BILLING ASSOCIATES</v>
          </cell>
          <cell r="F18175" t="str">
            <v/>
          </cell>
          <cell r="G18175" t="str">
            <v>121 GRAY AVE</v>
          </cell>
          <cell r="H18175" t="str">
            <v/>
          </cell>
          <cell r="I18175" t="str">
            <v>SANTA BARBARA</v>
          </cell>
          <cell r="J18175" t="str">
            <v>CA</v>
          </cell>
          <cell r="K18175" t="str">
            <v>931011800</v>
          </cell>
          <cell r="L18175" t="str">
            <v>8056797560</v>
          </cell>
          <cell r="M18175" t="str">
            <v>0</v>
          </cell>
          <cell r="N18175" t="str">
            <v xml:space="preserve">  </v>
          </cell>
        </row>
        <row r="18176">
          <cell r="D18176">
            <v>730364</v>
          </cell>
          <cell r="E18176" t="str">
            <v xml:space="preserve">  Another physical address --&gt;</v>
          </cell>
          <cell r="F18176" t="str">
            <v/>
          </cell>
          <cell r="G18176" t="str">
            <v/>
          </cell>
          <cell r="H18176" t="str">
            <v/>
          </cell>
          <cell r="I18176" t="str">
            <v/>
          </cell>
          <cell r="J18176" t="str">
            <v/>
          </cell>
          <cell r="K18176" t="str">
            <v/>
          </cell>
          <cell r="L18176" t="str">
            <v>0</v>
          </cell>
          <cell r="M18176" t="str">
            <v>0</v>
          </cell>
          <cell r="N18176" t="str">
            <v xml:space="preserve">  </v>
          </cell>
        </row>
        <row r="18177">
          <cell r="D18177">
            <v>730365</v>
          </cell>
          <cell r="E18177" t="str">
            <v>SHREDDIEZ</v>
          </cell>
          <cell r="F18177" t="str">
            <v/>
          </cell>
          <cell r="G18177" t="str">
            <v>414 GARDEN ST</v>
          </cell>
          <cell r="H18177" t="str">
            <v/>
          </cell>
          <cell r="I18177" t="str">
            <v>SANTA BARBARA</v>
          </cell>
          <cell r="J18177" t="str">
            <v>CA</v>
          </cell>
          <cell r="K18177" t="str">
            <v>931011703</v>
          </cell>
          <cell r="L18177" t="str">
            <v>8052456934</v>
          </cell>
          <cell r="M18177" t="str">
            <v>0</v>
          </cell>
          <cell r="N18177" t="str">
            <v xml:space="preserve">  </v>
          </cell>
        </row>
        <row r="18178">
          <cell r="D18178">
            <v>730366</v>
          </cell>
          <cell r="E18178" t="str">
            <v>DOSS MD</v>
          </cell>
          <cell r="F18178" t="str">
            <v/>
          </cell>
          <cell r="G18178" t="str">
            <v>2320 BATH ST STE 301</v>
          </cell>
          <cell r="H18178" t="str">
            <v/>
          </cell>
          <cell r="I18178" t="str">
            <v>SANTA BARBARA</v>
          </cell>
          <cell r="J18178" t="str">
            <v>CA</v>
          </cell>
          <cell r="K18178" t="str">
            <v>931054345</v>
          </cell>
          <cell r="L18178" t="str">
            <v>8057082837</v>
          </cell>
          <cell r="M18178" t="str">
            <v>0</v>
          </cell>
          <cell r="N18178" t="str">
            <v xml:space="preserve">  </v>
          </cell>
        </row>
        <row r="18179">
          <cell r="D18179">
            <v>730367</v>
          </cell>
          <cell r="E18179" t="str">
            <v>BOOKSMART CONSULTING</v>
          </cell>
          <cell r="F18179" t="str">
            <v/>
          </cell>
          <cell r="G18179" t="str">
            <v>614 GROVE LN</v>
          </cell>
          <cell r="H18179" t="str">
            <v/>
          </cell>
          <cell r="I18179" t="str">
            <v>SANTA BARBARA</v>
          </cell>
          <cell r="J18179" t="str">
            <v>CA</v>
          </cell>
          <cell r="K18179" t="str">
            <v>931052430</v>
          </cell>
          <cell r="L18179" t="str">
            <v>8057056663</v>
          </cell>
          <cell r="M18179" t="str">
            <v>0</v>
          </cell>
          <cell r="N18179" t="str">
            <v xml:space="preserve">  </v>
          </cell>
        </row>
        <row r="18180">
          <cell r="D18180">
            <v>730369</v>
          </cell>
          <cell r="E18180" t="str">
            <v>FATHOMTEL INC</v>
          </cell>
          <cell r="F18180" t="str">
            <v/>
          </cell>
          <cell r="G18180" t="str">
            <v>836 ANACAPA ST UNIT 592</v>
          </cell>
          <cell r="H18180" t="str">
            <v/>
          </cell>
          <cell r="I18180" t="str">
            <v>SANTA BARBARA</v>
          </cell>
          <cell r="J18180" t="str">
            <v>CA</v>
          </cell>
          <cell r="K18180" t="str">
            <v>931027031</v>
          </cell>
          <cell r="L18180" t="str">
            <v>8057302606</v>
          </cell>
          <cell r="M18180" t="str">
            <v>0</v>
          </cell>
          <cell r="N18180" t="str">
            <v xml:space="preserve">  </v>
          </cell>
        </row>
        <row r="18181">
          <cell r="D18181">
            <v>730370</v>
          </cell>
          <cell r="E18181" t="str">
            <v>JNE TAX &amp; ACCOUNTING</v>
          </cell>
          <cell r="F18181" t="str">
            <v/>
          </cell>
          <cell r="G18181" t="str">
            <v>631 N MILPAS ST</v>
          </cell>
          <cell r="H18181" t="str">
            <v/>
          </cell>
          <cell r="I18181" t="str">
            <v>SANTA BARBARA</v>
          </cell>
          <cell r="J18181" t="str">
            <v>CA</v>
          </cell>
          <cell r="K18181" t="str">
            <v>931033026</v>
          </cell>
          <cell r="L18181" t="str">
            <v>8059654240</v>
          </cell>
          <cell r="M18181" t="str">
            <v>0</v>
          </cell>
          <cell r="N18181" t="str">
            <v xml:space="preserve">  </v>
          </cell>
        </row>
        <row r="18182">
          <cell r="D18182">
            <v>730371</v>
          </cell>
          <cell r="E18182" t="str">
            <v>JENNIFER COX</v>
          </cell>
          <cell r="F18182" t="str">
            <v/>
          </cell>
          <cell r="G18182" t="str">
            <v>PO BOX 21802</v>
          </cell>
          <cell r="H18182" t="str">
            <v/>
          </cell>
          <cell r="I18182" t="str">
            <v>SANTA BARBARA</v>
          </cell>
          <cell r="J18182" t="str">
            <v>CA</v>
          </cell>
          <cell r="K18182" t="str">
            <v>931211802</v>
          </cell>
          <cell r="L18182" t="str">
            <v>8054034306</v>
          </cell>
          <cell r="M18182" t="str">
            <v>0</v>
          </cell>
          <cell r="N18182" t="str">
            <v xml:space="preserve">  </v>
          </cell>
        </row>
        <row r="18183">
          <cell r="D18183">
            <v>730371</v>
          </cell>
          <cell r="E18183" t="str">
            <v xml:space="preserve">  Another physical address --&gt;</v>
          </cell>
          <cell r="F18183" t="str">
            <v/>
          </cell>
          <cell r="G18183" t="str">
            <v/>
          </cell>
          <cell r="H18183" t="str">
            <v/>
          </cell>
          <cell r="I18183" t="str">
            <v/>
          </cell>
          <cell r="J18183" t="str">
            <v/>
          </cell>
          <cell r="K18183" t="str">
            <v/>
          </cell>
          <cell r="L18183" t="str">
            <v>0</v>
          </cell>
          <cell r="M18183" t="str">
            <v>0</v>
          </cell>
          <cell r="N18183" t="str">
            <v xml:space="preserve">  </v>
          </cell>
        </row>
        <row r="18184">
          <cell r="D18184">
            <v>730372</v>
          </cell>
          <cell r="E18184" t="str">
            <v>ORIN ROWE COACHING AND CONSULTING</v>
          </cell>
          <cell r="F18184" t="str">
            <v/>
          </cell>
          <cell r="G18184" t="str">
            <v>1712 GILLESPIE ST</v>
          </cell>
          <cell r="H18184" t="str">
            <v/>
          </cell>
          <cell r="I18184" t="str">
            <v>SANTA BARBARA</v>
          </cell>
          <cell r="J18184" t="str">
            <v>CA</v>
          </cell>
          <cell r="K18184" t="str">
            <v>931014642</v>
          </cell>
          <cell r="L18184" t="str">
            <v>5593491689</v>
          </cell>
          <cell r="M18184" t="str">
            <v>0</v>
          </cell>
          <cell r="N18184" t="str">
            <v xml:space="preserve">  </v>
          </cell>
        </row>
        <row r="18185">
          <cell r="D18185">
            <v>730373</v>
          </cell>
          <cell r="E18185" t="str">
            <v>CONFLUENCE LAND USE LLC</v>
          </cell>
          <cell r="F18185" t="str">
            <v/>
          </cell>
          <cell r="G18185" t="str">
            <v>826 EUCALYPTUS AVE</v>
          </cell>
          <cell r="H18185" t="str">
            <v/>
          </cell>
          <cell r="I18185" t="str">
            <v>SANTA BARBARA</v>
          </cell>
          <cell r="J18185" t="str">
            <v>CA</v>
          </cell>
          <cell r="K18185" t="str">
            <v>931013906</v>
          </cell>
          <cell r="L18185" t="str">
            <v>8054513992</v>
          </cell>
          <cell r="M18185" t="str">
            <v>0</v>
          </cell>
          <cell r="N18185" t="str">
            <v xml:space="preserve">  </v>
          </cell>
        </row>
        <row r="18186">
          <cell r="D18186">
            <v>730374</v>
          </cell>
          <cell r="E18186" t="str">
            <v>GRANT GARDEN DESIGN</v>
          </cell>
          <cell r="F18186" t="str">
            <v/>
          </cell>
          <cell r="G18186" t="str">
            <v>3839 SUNSET RD</v>
          </cell>
          <cell r="H18186" t="str">
            <v/>
          </cell>
          <cell r="I18186" t="str">
            <v>SANTA BARBARA</v>
          </cell>
          <cell r="J18186" t="str">
            <v>CA</v>
          </cell>
          <cell r="K18186" t="str">
            <v>931101540</v>
          </cell>
          <cell r="L18186" t="str">
            <v>8056896060</v>
          </cell>
          <cell r="M18186" t="str">
            <v>0</v>
          </cell>
          <cell r="N18186" t="str">
            <v xml:space="preserve">  </v>
          </cell>
        </row>
        <row r="18187">
          <cell r="D18187">
            <v>730375</v>
          </cell>
          <cell r="E18187" t="str">
            <v>STROMSPIEL LLC</v>
          </cell>
          <cell r="F18187" t="str">
            <v/>
          </cell>
          <cell r="G18187" t="str">
            <v>836 ANACAPA ST STE 433</v>
          </cell>
          <cell r="H18187" t="str">
            <v/>
          </cell>
          <cell r="I18187" t="str">
            <v>SANTA BARBARA</v>
          </cell>
          <cell r="J18187" t="str">
            <v>CA</v>
          </cell>
          <cell r="K18187" t="str">
            <v>931027001</v>
          </cell>
          <cell r="L18187" t="str">
            <v>4158663811</v>
          </cell>
          <cell r="M18187" t="str">
            <v>0</v>
          </cell>
          <cell r="N18187" t="str">
            <v xml:space="preserve">  </v>
          </cell>
        </row>
        <row r="18188">
          <cell r="D18188">
            <v>730375</v>
          </cell>
          <cell r="E18188" t="str">
            <v xml:space="preserve">  Another physical address --&gt;</v>
          </cell>
          <cell r="F18188" t="str">
            <v/>
          </cell>
          <cell r="G18188" t="str">
            <v/>
          </cell>
          <cell r="H18188" t="str">
            <v/>
          </cell>
          <cell r="I18188" t="str">
            <v/>
          </cell>
          <cell r="J18188" t="str">
            <v/>
          </cell>
          <cell r="K18188" t="str">
            <v/>
          </cell>
          <cell r="L18188" t="str">
            <v>0</v>
          </cell>
          <cell r="M18188" t="str">
            <v>0</v>
          </cell>
          <cell r="N18188" t="str">
            <v xml:space="preserve">  </v>
          </cell>
        </row>
        <row r="18189">
          <cell r="D18189">
            <v>730376</v>
          </cell>
          <cell r="E18189" t="str">
            <v>ARCTIC WOLF NETWORK INC</v>
          </cell>
          <cell r="F18189" t="str">
            <v/>
          </cell>
          <cell r="G18189" t="str">
            <v>PO BOX 46390</v>
          </cell>
          <cell r="H18189" t="str">
            <v/>
          </cell>
          <cell r="I18189" t="str">
            <v>EDEN PRAIRIE</v>
          </cell>
          <cell r="J18189" t="str">
            <v>MN</v>
          </cell>
          <cell r="K18189" t="str">
            <v>553446390</v>
          </cell>
          <cell r="L18189" t="str">
            <v>0</v>
          </cell>
          <cell r="M18189" t="str">
            <v>0</v>
          </cell>
          <cell r="N18189" t="str">
            <v xml:space="preserve">  </v>
          </cell>
        </row>
        <row r="18190">
          <cell r="D18190">
            <v>730377</v>
          </cell>
          <cell r="E18190" t="str">
            <v>KEAYS HOME OWNER ASSOCIATION</v>
          </cell>
          <cell r="F18190" t="str">
            <v/>
          </cell>
          <cell r="G18190" t="str">
            <v>5142 HOLLISTER AVE STE 185</v>
          </cell>
          <cell r="H18190" t="str">
            <v/>
          </cell>
          <cell r="I18190" t="str">
            <v>SANTA BARBARA</v>
          </cell>
          <cell r="J18190" t="str">
            <v>CA</v>
          </cell>
          <cell r="K18190" t="str">
            <v>931112526</v>
          </cell>
          <cell r="L18190" t="str">
            <v>8055701404</v>
          </cell>
          <cell r="M18190" t="str">
            <v>0</v>
          </cell>
          <cell r="N18190" t="str">
            <v xml:space="preserve">  </v>
          </cell>
        </row>
        <row r="18191">
          <cell r="D18191">
            <v>730378</v>
          </cell>
          <cell r="E18191" t="str">
            <v>JUDI CEARNAL BIRTH DOULA</v>
          </cell>
          <cell r="F18191" t="str">
            <v/>
          </cell>
          <cell r="G18191" t="str">
            <v>3878 CRESCENT DR</v>
          </cell>
          <cell r="H18191" t="str">
            <v/>
          </cell>
          <cell r="I18191" t="str">
            <v>SANTA BARBARA</v>
          </cell>
          <cell r="J18191" t="str">
            <v>CA</v>
          </cell>
          <cell r="K18191" t="str">
            <v>931101225</v>
          </cell>
          <cell r="L18191" t="str">
            <v>8054534277</v>
          </cell>
          <cell r="M18191" t="str">
            <v>0</v>
          </cell>
          <cell r="N18191" t="str">
            <v xml:space="preserve">  </v>
          </cell>
        </row>
        <row r="18192">
          <cell r="D18192">
            <v>730379</v>
          </cell>
          <cell r="E18192" t="str">
            <v>PI ENVIRONMENTAL LLC</v>
          </cell>
          <cell r="F18192" t="str">
            <v/>
          </cell>
          <cell r="G18192" t="str">
            <v>426 PALM RD</v>
          </cell>
          <cell r="H18192" t="str">
            <v/>
          </cell>
          <cell r="I18192" t="str">
            <v>SAN MARCOS</v>
          </cell>
          <cell r="J18192" t="str">
            <v>CA</v>
          </cell>
          <cell r="K18192" t="str">
            <v>920691426</v>
          </cell>
          <cell r="L18192" t="str">
            <v>7605933141</v>
          </cell>
          <cell r="M18192" t="str">
            <v>0</v>
          </cell>
          <cell r="N18192" t="str">
            <v xml:space="preserve">  </v>
          </cell>
        </row>
        <row r="18193">
          <cell r="D18193">
            <v>730380</v>
          </cell>
          <cell r="E18193" t="str">
            <v>SANTA BARBARA HOME POWER PROGRAM</v>
          </cell>
          <cell r="F18193" t="str">
            <v/>
          </cell>
          <cell r="G18193" t="str">
            <v>1269 VERONICA SPRINGS RD</v>
          </cell>
          <cell r="H18193" t="str">
            <v/>
          </cell>
          <cell r="I18193" t="str">
            <v>SANTA BARBARA</v>
          </cell>
          <cell r="J18193" t="str">
            <v>CA</v>
          </cell>
          <cell r="K18193" t="str">
            <v>931054535</v>
          </cell>
          <cell r="L18193" t="str">
            <v>8334622833</v>
          </cell>
          <cell r="M18193" t="str">
            <v>0</v>
          </cell>
          <cell r="N18193" t="str">
            <v xml:space="preserve">  </v>
          </cell>
        </row>
        <row r="18194">
          <cell r="D18194">
            <v>730380</v>
          </cell>
          <cell r="E18194" t="str">
            <v xml:space="preserve">  Another physical address --&gt;</v>
          </cell>
          <cell r="F18194" t="str">
            <v/>
          </cell>
          <cell r="G18194" t="str">
            <v/>
          </cell>
          <cell r="H18194" t="str">
            <v/>
          </cell>
          <cell r="I18194" t="str">
            <v/>
          </cell>
          <cell r="J18194" t="str">
            <v/>
          </cell>
          <cell r="K18194" t="str">
            <v/>
          </cell>
          <cell r="L18194" t="str">
            <v>0</v>
          </cell>
          <cell r="M18194" t="str">
            <v>0</v>
          </cell>
          <cell r="N18194" t="str">
            <v xml:space="preserve">  </v>
          </cell>
        </row>
        <row r="18195">
          <cell r="D18195">
            <v>730381</v>
          </cell>
          <cell r="E18195" t="str">
            <v>COSTO CONSTRUCTION CORP</v>
          </cell>
          <cell r="F18195" t="str">
            <v/>
          </cell>
          <cell r="G18195" t="str">
            <v>74710 HIGHWAY 111 STE 102</v>
          </cell>
          <cell r="H18195" t="str">
            <v/>
          </cell>
          <cell r="I18195" t="str">
            <v>PALM DESERT</v>
          </cell>
          <cell r="J18195" t="str">
            <v>CA</v>
          </cell>
          <cell r="K18195" t="str">
            <v>922603820</v>
          </cell>
          <cell r="L18195" t="str">
            <v>6044187691</v>
          </cell>
          <cell r="M18195" t="str">
            <v>0</v>
          </cell>
          <cell r="N18195" t="str">
            <v xml:space="preserve">  </v>
          </cell>
        </row>
        <row r="18196">
          <cell r="D18196">
            <v>730382</v>
          </cell>
          <cell r="E18196" t="str">
            <v>MYSTICAL LIGHTWORKER</v>
          </cell>
          <cell r="F18196" t="str">
            <v/>
          </cell>
          <cell r="G18196" t="str">
            <v>5525 SOMERSET DR</v>
          </cell>
          <cell r="H18196" t="str">
            <v/>
          </cell>
          <cell r="I18196" t="str">
            <v>SANTA BARBARA</v>
          </cell>
          <cell r="J18196" t="str">
            <v>CA</v>
          </cell>
          <cell r="K18196" t="str">
            <v>931111639</v>
          </cell>
          <cell r="L18196" t="str">
            <v>9169238514</v>
          </cell>
          <cell r="M18196" t="str">
            <v>0</v>
          </cell>
          <cell r="N18196" t="str">
            <v xml:space="preserve">  </v>
          </cell>
        </row>
        <row r="18197">
          <cell r="D18197">
            <v>730383</v>
          </cell>
          <cell r="E18197" t="str">
            <v>HIGHLIGHT EDITING</v>
          </cell>
          <cell r="F18197" t="str">
            <v/>
          </cell>
          <cell r="G18197" t="str">
            <v>107 S SALINAS ST</v>
          </cell>
          <cell r="H18197" t="str">
            <v/>
          </cell>
          <cell r="I18197" t="str">
            <v>SANTA BARBARA</v>
          </cell>
          <cell r="J18197" t="str">
            <v>CA</v>
          </cell>
          <cell r="K18197" t="str">
            <v>931032833</v>
          </cell>
          <cell r="L18197" t="str">
            <v>6196770228</v>
          </cell>
          <cell r="M18197" t="str">
            <v>0</v>
          </cell>
          <cell r="N18197" t="str">
            <v xml:space="preserve">  </v>
          </cell>
        </row>
        <row r="18198">
          <cell r="D18198">
            <v>730384</v>
          </cell>
          <cell r="E18198" t="str">
            <v>ADIRA OCCUPATIONAL THEREPY</v>
          </cell>
          <cell r="F18198" t="str">
            <v/>
          </cell>
          <cell r="G18198" t="str">
            <v>27 ANAPAMU ST #175</v>
          </cell>
          <cell r="H18198" t="str">
            <v/>
          </cell>
          <cell r="I18198" t="str">
            <v>SANTA BARBARA</v>
          </cell>
          <cell r="J18198" t="str">
            <v>CA</v>
          </cell>
          <cell r="K18198" t="str">
            <v>931010000</v>
          </cell>
          <cell r="L18198" t="str">
            <v>8056948891</v>
          </cell>
          <cell r="M18198" t="str">
            <v>0</v>
          </cell>
          <cell r="N18198" t="str">
            <v xml:space="preserve">  </v>
          </cell>
        </row>
        <row r="18199">
          <cell r="D18199">
            <v>730384</v>
          </cell>
          <cell r="E18199" t="str">
            <v xml:space="preserve">  Another physical address --&gt;</v>
          </cell>
          <cell r="F18199" t="str">
            <v/>
          </cell>
          <cell r="G18199" t="str">
            <v/>
          </cell>
          <cell r="H18199" t="str">
            <v/>
          </cell>
          <cell r="I18199" t="str">
            <v/>
          </cell>
          <cell r="J18199" t="str">
            <v/>
          </cell>
          <cell r="K18199" t="str">
            <v/>
          </cell>
          <cell r="L18199" t="str">
            <v>0</v>
          </cell>
          <cell r="M18199" t="str">
            <v>0</v>
          </cell>
          <cell r="N18199" t="str">
            <v xml:space="preserve">  </v>
          </cell>
        </row>
        <row r="18200">
          <cell r="D18200">
            <v>730386</v>
          </cell>
          <cell r="E18200" t="str">
            <v>FLO COACHING AND OPERATIONS</v>
          </cell>
          <cell r="F18200" t="str">
            <v/>
          </cell>
          <cell r="G18200" t="str">
            <v>133 E DE LA GUERRA ST # 100</v>
          </cell>
          <cell r="H18200" t="str">
            <v/>
          </cell>
          <cell r="I18200" t="str">
            <v>SANTA BARBARA</v>
          </cell>
          <cell r="J18200" t="str">
            <v>CA</v>
          </cell>
          <cell r="K18200" t="str">
            <v>931012228</v>
          </cell>
          <cell r="L18200" t="str">
            <v>3107388827</v>
          </cell>
          <cell r="M18200" t="str">
            <v>0</v>
          </cell>
          <cell r="N18200" t="str">
            <v xml:space="preserve">  </v>
          </cell>
        </row>
        <row r="18201">
          <cell r="D18201">
            <v>730386</v>
          </cell>
          <cell r="E18201" t="str">
            <v xml:space="preserve">  Another physical address --&gt;</v>
          </cell>
          <cell r="F18201" t="str">
            <v/>
          </cell>
          <cell r="G18201" t="str">
            <v/>
          </cell>
          <cell r="H18201" t="str">
            <v/>
          </cell>
          <cell r="I18201" t="str">
            <v/>
          </cell>
          <cell r="J18201" t="str">
            <v/>
          </cell>
          <cell r="K18201" t="str">
            <v/>
          </cell>
          <cell r="L18201" t="str">
            <v>0</v>
          </cell>
          <cell r="M18201" t="str">
            <v>0</v>
          </cell>
          <cell r="N18201" t="str">
            <v xml:space="preserve">  </v>
          </cell>
        </row>
        <row r="18202">
          <cell r="D18202">
            <v>730387</v>
          </cell>
          <cell r="E18202" t="str">
            <v>PLATEFUL</v>
          </cell>
          <cell r="F18202" t="str">
            <v/>
          </cell>
          <cell r="G18202" t="str">
            <v>205 OCEANO AVE APT 7</v>
          </cell>
          <cell r="H18202" t="str">
            <v/>
          </cell>
          <cell r="I18202" t="str">
            <v>SANTA BARBARA</v>
          </cell>
          <cell r="J18202" t="str">
            <v>CA</v>
          </cell>
          <cell r="K18202" t="str">
            <v>931092252</v>
          </cell>
          <cell r="L18202" t="str">
            <v>8053502348</v>
          </cell>
          <cell r="M18202" t="str">
            <v>0</v>
          </cell>
          <cell r="N18202" t="str">
            <v xml:space="preserve">  </v>
          </cell>
        </row>
        <row r="18203">
          <cell r="D18203">
            <v>730388</v>
          </cell>
          <cell r="E18203" t="str">
            <v>M ANGELA DUFFY KELLY</v>
          </cell>
          <cell r="F18203" t="str">
            <v/>
          </cell>
          <cell r="G18203" t="str">
            <v>536 N VOLUNTARIO ST</v>
          </cell>
          <cell r="H18203" t="str">
            <v/>
          </cell>
          <cell r="I18203" t="str">
            <v>SANTA BARBARA</v>
          </cell>
          <cell r="J18203" t="str">
            <v>CA</v>
          </cell>
          <cell r="K18203" t="str">
            <v>931032562</v>
          </cell>
          <cell r="L18203" t="str">
            <v>8052865981</v>
          </cell>
          <cell r="M18203" t="str">
            <v>0</v>
          </cell>
          <cell r="N18203" t="str">
            <v xml:space="preserve">  </v>
          </cell>
        </row>
        <row r="18204">
          <cell r="D18204">
            <v>730389</v>
          </cell>
          <cell r="E18204" t="str">
            <v>KATYA BATY</v>
          </cell>
          <cell r="F18204" t="str">
            <v/>
          </cell>
          <cell r="G18204" t="str">
            <v>1520 BATH ST STE B</v>
          </cell>
          <cell r="H18204" t="str">
            <v/>
          </cell>
          <cell r="I18204" t="str">
            <v>SANTA BARBARA</v>
          </cell>
          <cell r="J18204" t="str">
            <v>CA</v>
          </cell>
          <cell r="K18204" t="str">
            <v>931013025</v>
          </cell>
          <cell r="L18204" t="str">
            <v>9093623020</v>
          </cell>
          <cell r="M18204" t="str">
            <v>0</v>
          </cell>
          <cell r="N18204" t="str">
            <v xml:space="preserve">  </v>
          </cell>
        </row>
        <row r="18205">
          <cell r="D18205">
            <v>730389</v>
          </cell>
          <cell r="E18205" t="str">
            <v xml:space="preserve">  Another physical address --&gt;</v>
          </cell>
          <cell r="F18205" t="str">
            <v/>
          </cell>
          <cell r="G18205" t="str">
            <v/>
          </cell>
          <cell r="H18205" t="str">
            <v/>
          </cell>
          <cell r="I18205" t="str">
            <v/>
          </cell>
          <cell r="J18205" t="str">
            <v/>
          </cell>
          <cell r="K18205" t="str">
            <v/>
          </cell>
          <cell r="L18205" t="str">
            <v>0</v>
          </cell>
          <cell r="M18205" t="str">
            <v>0</v>
          </cell>
          <cell r="N18205" t="str">
            <v xml:space="preserve">  </v>
          </cell>
        </row>
        <row r="18206">
          <cell r="D18206">
            <v>730390</v>
          </cell>
          <cell r="E18206" t="str">
            <v>SANSUM CLINIC OPTOMETRY DEPARTMENT</v>
          </cell>
          <cell r="F18206" t="str">
            <v/>
          </cell>
          <cell r="G18206" t="str">
            <v>PO BOX 1200</v>
          </cell>
          <cell r="H18206" t="str">
            <v/>
          </cell>
          <cell r="I18206" t="str">
            <v>SANTA BARBARA</v>
          </cell>
          <cell r="J18206" t="str">
            <v>CA</v>
          </cell>
          <cell r="K18206" t="str">
            <v>931021200</v>
          </cell>
          <cell r="L18206" t="str">
            <v>8056817750</v>
          </cell>
          <cell r="M18206" t="str">
            <v>0</v>
          </cell>
          <cell r="N18206" t="str">
            <v xml:space="preserve">  </v>
          </cell>
        </row>
        <row r="18207">
          <cell r="D18207">
            <v>730391</v>
          </cell>
          <cell r="E18207" t="str">
            <v>MONTEJO LANDSCAPING</v>
          </cell>
          <cell r="F18207" t="str">
            <v/>
          </cell>
          <cell r="G18207" t="str">
            <v>1121 CACIQUE ST APT B</v>
          </cell>
          <cell r="H18207" t="str">
            <v/>
          </cell>
          <cell r="I18207" t="str">
            <v>SANTA BARBARA</v>
          </cell>
          <cell r="J18207" t="str">
            <v>CA</v>
          </cell>
          <cell r="K18207" t="str">
            <v>931033406</v>
          </cell>
          <cell r="L18207" t="str">
            <v>8056895085</v>
          </cell>
          <cell r="M18207" t="str">
            <v>0</v>
          </cell>
          <cell r="N18207" t="str">
            <v xml:space="preserve">  </v>
          </cell>
        </row>
        <row r="18208">
          <cell r="D18208">
            <v>730392</v>
          </cell>
          <cell r="E18208" t="str">
            <v xml:space="preserve">GARCIA HARVEY </v>
          </cell>
          <cell r="F18208" t="str">
            <v>MOONLIGHT DISTRIBUTION LLC</v>
          </cell>
          <cell r="G18208" t="str">
            <v>95 SONTAG PL UNIT 101</v>
          </cell>
          <cell r="H18208" t="str">
            <v/>
          </cell>
          <cell r="I18208" t="str">
            <v>GOLETA</v>
          </cell>
          <cell r="J18208" t="str">
            <v>CA</v>
          </cell>
          <cell r="K18208" t="str">
            <v>931172490</v>
          </cell>
          <cell r="L18208" t="str">
            <v>8052806863</v>
          </cell>
          <cell r="M18208" t="str">
            <v>0</v>
          </cell>
          <cell r="N18208" t="str">
            <v xml:space="preserve">  </v>
          </cell>
        </row>
        <row r="18209">
          <cell r="D18209">
            <v>730392</v>
          </cell>
          <cell r="E18209" t="str">
            <v xml:space="preserve">  Another physical address --&gt;</v>
          </cell>
          <cell r="F18209" t="str">
            <v/>
          </cell>
          <cell r="G18209" t="str">
            <v/>
          </cell>
          <cell r="H18209" t="str">
            <v/>
          </cell>
          <cell r="I18209" t="str">
            <v/>
          </cell>
          <cell r="J18209" t="str">
            <v/>
          </cell>
          <cell r="K18209" t="str">
            <v/>
          </cell>
          <cell r="L18209" t="str">
            <v>0</v>
          </cell>
          <cell r="M18209" t="str">
            <v>0</v>
          </cell>
          <cell r="N18209" t="str">
            <v xml:space="preserve">  </v>
          </cell>
        </row>
        <row r="18210">
          <cell r="D18210">
            <v>730393</v>
          </cell>
          <cell r="E18210" t="str">
            <v>VIRTUALIZEN LLC</v>
          </cell>
          <cell r="F18210" t="str">
            <v/>
          </cell>
          <cell r="G18210" t="str">
            <v>104 W ANAPAMU ST STE G</v>
          </cell>
          <cell r="H18210" t="str">
            <v/>
          </cell>
          <cell r="I18210" t="str">
            <v>SANTA BARBARA</v>
          </cell>
          <cell r="J18210" t="str">
            <v>CA</v>
          </cell>
          <cell r="K18210" t="str">
            <v>931013126</v>
          </cell>
          <cell r="L18210" t="str">
            <v>8058813958</v>
          </cell>
          <cell r="M18210" t="str">
            <v>0</v>
          </cell>
          <cell r="N18210" t="str">
            <v xml:space="preserve">  </v>
          </cell>
        </row>
        <row r="18211">
          <cell r="D18211">
            <v>730394</v>
          </cell>
          <cell r="E18211" t="str">
            <v>ALEXA'S BOUTIQUE</v>
          </cell>
          <cell r="F18211" t="str">
            <v/>
          </cell>
          <cell r="G18211" t="str">
            <v>222 COTTAGE GROVE AVE</v>
          </cell>
          <cell r="H18211" t="str">
            <v/>
          </cell>
          <cell r="I18211" t="str">
            <v>SANTA BARBARA</v>
          </cell>
          <cell r="J18211" t="str">
            <v>CA</v>
          </cell>
          <cell r="K18211" t="str">
            <v>931013414</v>
          </cell>
          <cell r="L18211" t="str">
            <v>8057225689</v>
          </cell>
          <cell r="M18211" t="str">
            <v>0</v>
          </cell>
          <cell r="N18211" t="str">
            <v xml:space="preserve">  </v>
          </cell>
        </row>
        <row r="18212">
          <cell r="D18212">
            <v>730395</v>
          </cell>
          <cell r="E18212" t="str">
            <v>TAQUERIA EL BUEN GUSTO</v>
          </cell>
          <cell r="F18212" t="str">
            <v/>
          </cell>
          <cell r="G18212" t="str">
            <v>836 N MILPAS ST</v>
          </cell>
          <cell r="H18212" t="str">
            <v/>
          </cell>
          <cell r="I18212" t="str">
            <v>SANTA BARBARA</v>
          </cell>
          <cell r="J18212" t="str">
            <v>CA</v>
          </cell>
          <cell r="K18212" t="str">
            <v>931033031</v>
          </cell>
          <cell r="L18212" t="str">
            <v>8056899188</v>
          </cell>
          <cell r="M18212" t="str">
            <v>0</v>
          </cell>
          <cell r="N18212" t="str">
            <v xml:space="preserve">  </v>
          </cell>
        </row>
        <row r="18213">
          <cell r="D18213">
            <v>730396</v>
          </cell>
          <cell r="E18213" t="str">
            <v>CHEVROLET OF SANTA BARBARA LLC</v>
          </cell>
          <cell r="F18213" t="str">
            <v/>
          </cell>
          <cell r="G18213" t="str">
            <v>3106 W COUNTY LINE RD</v>
          </cell>
          <cell r="H18213" t="str">
            <v/>
          </cell>
          <cell r="I18213" t="str">
            <v>HIGHLANDS RANCH</v>
          </cell>
          <cell r="J18213" t="str">
            <v>CO</v>
          </cell>
          <cell r="K18213" t="str">
            <v>801291902</v>
          </cell>
          <cell r="L18213" t="str">
            <v>7208267184</v>
          </cell>
          <cell r="M18213" t="str">
            <v>0</v>
          </cell>
          <cell r="N18213" t="str">
            <v xml:space="preserve">  </v>
          </cell>
        </row>
        <row r="18214">
          <cell r="D18214">
            <v>730397</v>
          </cell>
          <cell r="E18214" t="str">
            <v>COUTURE CONSTRUCTION</v>
          </cell>
          <cell r="F18214" t="str">
            <v/>
          </cell>
          <cell r="G18214" t="str">
            <v>2058 ELISE WAY</v>
          </cell>
          <cell r="H18214" t="str">
            <v/>
          </cell>
          <cell r="I18214" t="str">
            <v>SANTA BARBARA</v>
          </cell>
          <cell r="J18214" t="str">
            <v>CA</v>
          </cell>
          <cell r="K18214" t="str">
            <v>931091933</v>
          </cell>
          <cell r="L18214" t="str">
            <v>8054550887</v>
          </cell>
          <cell r="M18214" t="str">
            <v>0</v>
          </cell>
          <cell r="N18214" t="str">
            <v xml:space="preserve">  </v>
          </cell>
        </row>
        <row r="18215">
          <cell r="D18215">
            <v>730398</v>
          </cell>
          <cell r="E18215" t="str">
            <v>MODERN CONCRETE SERVICES INC</v>
          </cell>
          <cell r="F18215" t="str">
            <v/>
          </cell>
          <cell r="G18215" t="str">
            <v>2419 HARBOR BLVD STE 162</v>
          </cell>
          <cell r="H18215" t="str">
            <v/>
          </cell>
          <cell r="I18215" t="str">
            <v>VENTURA</v>
          </cell>
          <cell r="J18215" t="str">
            <v>CA</v>
          </cell>
          <cell r="K18215" t="str">
            <v>930013904</v>
          </cell>
          <cell r="L18215" t="str">
            <v>8052180716</v>
          </cell>
          <cell r="M18215" t="str">
            <v>0</v>
          </cell>
          <cell r="N18215" t="str">
            <v xml:space="preserve">  </v>
          </cell>
        </row>
        <row r="18216">
          <cell r="D18216">
            <v>730398</v>
          </cell>
          <cell r="E18216" t="str">
            <v xml:space="preserve">  Another physical address --&gt;</v>
          </cell>
          <cell r="F18216" t="str">
            <v/>
          </cell>
          <cell r="G18216" t="str">
            <v/>
          </cell>
          <cell r="H18216" t="str">
            <v/>
          </cell>
          <cell r="I18216" t="str">
            <v/>
          </cell>
          <cell r="J18216" t="str">
            <v/>
          </cell>
          <cell r="K18216" t="str">
            <v/>
          </cell>
          <cell r="L18216" t="str">
            <v>0</v>
          </cell>
          <cell r="M18216" t="str">
            <v>0</v>
          </cell>
          <cell r="N18216" t="str">
            <v xml:space="preserve">  </v>
          </cell>
        </row>
        <row r="18217">
          <cell r="D18217">
            <v>730399</v>
          </cell>
          <cell r="E18217" t="str">
            <v>SHORES CONSTRUCTION</v>
          </cell>
          <cell r="F18217" t="str">
            <v/>
          </cell>
          <cell r="G18217" t="str">
            <v>2011 RHONDA ST</v>
          </cell>
          <cell r="H18217" t="str">
            <v/>
          </cell>
          <cell r="I18217" t="str">
            <v>OXNARD</v>
          </cell>
          <cell r="J18217" t="str">
            <v>CA</v>
          </cell>
          <cell r="K18217" t="str">
            <v>930362724</v>
          </cell>
          <cell r="L18217" t="str">
            <v>8058229929</v>
          </cell>
          <cell r="M18217" t="str">
            <v>0</v>
          </cell>
          <cell r="N18217" t="str">
            <v xml:space="preserve">  </v>
          </cell>
        </row>
        <row r="18218">
          <cell r="D18218">
            <v>730400</v>
          </cell>
          <cell r="E18218" t="str">
            <v>DEWBERRY DESIGN BUILDERS INC</v>
          </cell>
          <cell r="F18218" t="str">
            <v/>
          </cell>
          <cell r="G18218" t="str">
            <v>8401 ARLINGTON BLVD</v>
          </cell>
          <cell r="H18218" t="str">
            <v/>
          </cell>
          <cell r="I18218" t="str">
            <v>FAIRFAX</v>
          </cell>
          <cell r="J18218" t="str">
            <v>VA</v>
          </cell>
          <cell r="K18218" t="str">
            <v>220314619</v>
          </cell>
          <cell r="L18218" t="str">
            <v>7032894798</v>
          </cell>
          <cell r="M18218" t="str">
            <v>0</v>
          </cell>
          <cell r="N18218" t="str">
            <v xml:space="preserve">  </v>
          </cell>
        </row>
        <row r="18219">
          <cell r="D18219">
            <v>730400</v>
          </cell>
          <cell r="E18219" t="str">
            <v xml:space="preserve">  Another physical address --&gt;</v>
          </cell>
          <cell r="F18219" t="str">
            <v/>
          </cell>
          <cell r="G18219" t="str">
            <v/>
          </cell>
          <cell r="H18219" t="str">
            <v/>
          </cell>
          <cell r="I18219" t="str">
            <v/>
          </cell>
          <cell r="J18219" t="str">
            <v/>
          </cell>
          <cell r="K18219" t="str">
            <v/>
          </cell>
          <cell r="L18219" t="str">
            <v>0</v>
          </cell>
          <cell r="M18219" t="str">
            <v>0</v>
          </cell>
          <cell r="N18219" t="str">
            <v xml:space="preserve">  </v>
          </cell>
        </row>
        <row r="18220">
          <cell r="D18220">
            <v>730401</v>
          </cell>
          <cell r="E18220" t="str">
            <v>CAPUTO CONSTRUCTION</v>
          </cell>
          <cell r="F18220" t="str">
            <v/>
          </cell>
          <cell r="G18220" t="str">
            <v>8939 S SEPULVEDA BLVD STE 110-702</v>
          </cell>
          <cell r="H18220" t="str">
            <v/>
          </cell>
          <cell r="I18220" t="str">
            <v>LOS ANGELES</v>
          </cell>
          <cell r="J18220" t="str">
            <v>CA</v>
          </cell>
          <cell r="K18220" t="str">
            <v>900453631</v>
          </cell>
          <cell r="L18220" t="str">
            <v>3103379337</v>
          </cell>
          <cell r="M18220" t="str">
            <v>0</v>
          </cell>
          <cell r="N18220" t="str">
            <v xml:space="preserve">  </v>
          </cell>
        </row>
        <row r="18221">
          <cell r="D18221">
            <v>730401</v>
          </cell>
          <cell r="E18221" t="str">
            <v xml:space="preserve">  Another physical address --&gt;</v>
          </cell>
          <cell r="F18221" t="str">
            <v/>
          </cell>
          <cell r="G18221" t="str">
            <v/>
          </cell>
          <cell r="H18221" t="str">
            <v/>
          </cell>
          <cell r="I18221" t="str">
            <v/>
          </cell>
          <cell r="J18221" t="str">
            <v/>
          </cell>
          <cell r="K18221" t="str">
            <v/>
          </cell>
          <cell r="L18221" t="str">
            <v>0</v>
          </cell>
          <cell r="M18221" t="str">
            <v>0</v>
          </cell>
          <cell r="N18221" t="str">
            <v xml:space="preserve">  </v>
          </cell>
        </row>
        <row r="18222">
          <cell r="D18222">
            <v>730402</v>
          </cell>
          <cell r="E18222" t="str">
            <v>WEST WIND CONSULTING INC</v>
          </cell>
          <cell r="F18222" t="str">
            <v/>
          </cell>
          <cell r="G18222" t="str">
            <v>3334 E COAST HWY STE 550</v>
          </cell>
          <cell r="H18222" t="str">
            <v/>
          </cell>
          <cell r="I18222" t="str">
            <v>CORONA DEL MAR</v>
          </cell>
          <cell r="J18222" t="str">
            <v>CA</v>
          </cell>
          <cell r="K18222" t="str">
            <v>926252328</v>
          </cell>
          <cell r="L18222" t="str">
            <v>7147050520</v>
          </cell>
          <cell r="M18222" t="str">
            <v>0</v>
          </cell>
          <cell r="N18222" t="str">
            <v xml:space="preserve">  </v>
          </cell>
        </row>
        <row r="18223">
          <cell r="D18223">
            <v>730403</v>
          </cell>
          <cell r="E18223" t="str">
            <v>REDHILL ELECTRIC INC</v>
          </cell>
          <cell r="F18223" t="str">
            <v/>
          </cell>
          <cell r="G18223" t="str">
            <v>360 E 1ST ST # 758</v>
          </cell>
          <cell r="H18223" t="str">
            <v/>
          </cell>
          <cell r="I18223" t="str">
            <v>TUSTIN</v>
          </cell>
          <cell r="J18223" t="str">
            <v>CA</v>
          </cell>
          <cell r="K18223" t="str">
            <v>927803211</v>
          </cell>
          <cell r="L18223" t="str">
            <v>7145447060</v>
          </cell>
          <cell r="M18223" t="str">
            <v>0</v>
          </cell>
          <cell r="N18223" t="str">
            <v xml:space="preserve">  </v>
          </cell>
        </row>
        <row r="18224">
          <cell r="D18224">
            <v>730403</v>
          </cell>
          <cell r="E18224" t="str">
            <v xml:space="preserve">  Another physical address --&gt;</v>
          </cell>
          <cell r="F18224" t="str">
            <v/>
          </cell>
          <cell r="G18224" t="str">
            <v/>
          </cell>
          <cell r="H18224" t="str">
            <v/>
          </cell>
          <cell r="I18224" t="str">
            <v/>
          </cell>
          <cell r="J18224" t="str">
            <v/>
          </cell>
          <cell r="K18224" t="str">
            <v/>
          </cell>
          <cell r="L18224" t="str">
            <v>0</v>
          </cell>
          <cell r="M18224" t="str">
            <v>0</v>
          </cell>
          <cell r="N18224" t="str">
            <v xml:space="preserve">  </v>
          </cell>
        </row>
        <row r="18225">
          <cell r="D18225">
            <v>730404</v>
          </cell>
          <cell r="E18225" t="str">
            <v>CALIFORNIA SOLAR INTEGRATORS INC</v>
          </cell>
          <cell r="F18225" t="str">
            <v/>
          </cell>
          <cell r="G18225" t="str">
            <v>200 S SAN PEDRO ST # 500</v>
          </cell>
          <cell r="H18225" t="str">
            <v/>
          </cell>
          <cell r="I18225" t="str">
            <v>LOS ANGELES</v>
          </cell>
          <cell r="J18225" t="str">
            <v>CA</v>
          </cell>
          <cell r="K18225" t="str">
            <v>900125302</v>
          </cell>
          <cell r="L18225" t="str">
            <v>8007847612</v>
          </cell>
          <cell r="M18225" t="str">
            <v>0</v>
          </cell>
          <cell r="N18225" t="str">
            <v xml:space="preserve">  </v>
          </cell>
        </row>
        <row r="18226">
          <cell r="D18226">
            <v>730404</v>
          </cell>
          <cell r="E18226" t="str">
            <v xml:space="preserve">  Another physical address --&gt;</v>
          </cell>
          <cell r="F18226" t="str">
            <v/>
          </cell>
          <cell r="G18226" t="str">
            <v/>
          </cell>
          <cell r="H18226" t="str">
            <v/>
          </cell>
          <cell r="I18226" t="str">
            <v/>
          </cell>
          <cell r="J18226" t="str">
            <v/>
          </cell>
          <cell r="K18226" t="str">
            <v/>
          </cell>
          <cell r="L18226" t="str">
            <v>0</v>
          </cell>
          <cell r="M18226" t="str">
            <v>0</v>
          </cell>
          <cell r="N18226" t="str">
            <v xml:space="preserve">  </v>
          </cell>
        </row>
        <row r="18227">
          <cell r="D18227">
            <v>730405</v>
          </cell>
          <cell r="E18227" t="str">
            <v>TRAVIS NEWBOLD</v>
          </cell>
          <cell r="F18227" t="str">
            <v/>
          </cell>
          <cell r="G18227" t="str">
            <v>237 SANTA CATALINA ST</v>
          </cell>
          <cell r="H18227" t="str">
            <v/>
          </cell>
          <cell r="I18227" t="str">
            <v>SANTA BARBARA</v>
          </cell>
          <cell r="J18227" t="str">
            <v>CA</v>
          </cell>
          <cell r="K18227" t="str">
            <v>931092121</v>
          </cell>
          <cell r="L18227" t="str">
            <v>8057057500</v>
          </cell>
          <cell r="M18227" t="str">
            <v>0</v>
          </cell>
          <cell r="N18227" t="str">
            <v xml:space="preserve">  </v>
          </cell>
        </row>
        <row r="18228">
          <cell r="D18228">
            <v>730406</v>
          </cell>
          <cell r="E18228" t="str">
            <v>PACIFIC GABLES CONSTRUCTION CO</v>
          </cell>
          <cell r="F18228" t="str">
            <v/>
          </cell>
          <cell r="G18228" t="str">
            <v>2110 STATE ST</v>
          </cell>
          <cell r="H18228" t="str">
            <v/>
          </cell>
          <cell r="I18228" t="str">
            <v>SANTA BARBARA</v>
          </cell>
          <cell r="J18228" t="str">
            <v>CA</v>
          </cell>
          <cell r="K18228" t="str">
            <v>931053556</v>
          </cell>
          <cell r="L18228" t="str">
            <v>8056373385</v>
          </cell>
          <cell r="M18228" t="str">
            <v>0</v>
          </cell>
          <cell r="N18228" t="str">
            <v xml:space="preserve">  </v>
          </cell>
        </row>
        <row r="18229">
          <cell r="D18229">
            <v>730407</v>
          </cell>
          <cell r="E18229" t="str">
            <v>QNICK CONSTRUCTION INC</v>
          </cell>
          <cell r="F18229" t="str">
            <v/>
          </cell>
          <cell r="G18229" t="str">
            <v>425 W PADRE ST APT E26</v>
          </cell>
          <cell r="H18229" t="str">
            <v/>
          </cell>
          <cell r="I18229" t="str">
            <v>SANTA BARBARA</v>
          </cell>
          <cell r="J18229" t="str">
            <v>CA</v>
          </cell>
          <cell r="K18229" t="str">
            <v>931054252</v>
          </cell>
          <cell r="L18229" t="str">
            <v>8057089844</v>
          </cell>
          <cell r="M18229" t="str">
            <v>0</v>
          </cell>
          <cell r="N18229" t="str">
            <v xml:space="preserve">  </v>
          </cell>
        </row>
        <row r="18230">
          <cell r="D18230">
            <v>730408</v>
          </cell>
          <cell r="E18230" t="str">
            <v>PWI CONSTRUCTION INC</v>
          </cell>
          <cell r="F18230" t="str">
            <v/>
          </cell>
          <cell r="G18230" t="str">
            <v>3903 W MARTIN AVE</v>
          </cell>
          <cell r="H18230" t="str">
            <v/>
          </cell>
          <cell r="I18230" t="str">
            <v>LAS VEGAS</v>
          </cell>
          <cell r="J18230" t="str">
            <v>NV</v>
          </cell>
          <cell r="K18230" t="str">
            <v>891184500</v>
          </cell>
          <cell r="L18230" t="str">
            <v>7029428400</v>
          </cell>
          <cell r="M18230" t="str">
            <v>0</v>
          </cell>
          <cell r="N18230" t="str">
            <v xml:space="preserve">  </v>
          </cell>
        </row>
        <row r="18231">
          <cell r="D18231">
            <v>730408</v>
          </cell>
          <cell r="E18231" t="str">
            <v xml:space="preserve">  Another physical address --&gt;</v>
          </cell>
          <cell r="F18231" t="str">
            <v/>
          </cell>
          <cell r="G18231" t="str">
            <v/>
          </cell>
          <cell r="H18231" t="str">
            <v/>
          </cell>
          <cell r="I18231" t="str">
            <v/>
          </cell>
          <cell r="J18231" t="str">
            <v/>
          </cell>
          <cell r="K18231" t="str">
            <v/>
          </cell>
          <cell r="L18231" t="str">
            <v>0</v>
          </cell>
          <cell r="M18231" t="str">
            <v>0</v>
          </cell>
          <cell r="N18231" t="str">
            <v xml:space="preserve">  </v>
          </cell>
        </row>
        <row r="18232">
          <cell r="D18232">
            <v>730410</v>
          </cell>
          <cell r="E18232" t="str">
            <v>R E SCHULTZ CONSTRUCTION INC</v>
          </cell>
          <cell r="F18232" t="str">
            <v/>
          </cell>
          <cell r="G18232" t="str">
            <v>1767 N BATAVIA ST</v>
          </cell>
          <cell r="H18232" t="str">
            <v/>
          </cell>
          <cell r="I18232" t="str">
            <v>ORANGE</v>
          </cell>
          <cell r="J18232" t="str">
            <v>CA</v>
          </cell>
          <cell r="K18232" t="str">
            <v>928654103</v>
          </cell>
          <cell r="L18232" t="str">
            <v>7146492627</v>
          </cell>
          <cell r="M18232" t="str">
            <v>0</v>
          </cell>
          <cell r="N18232" t="str">
            <v xml:space="preserve">  </v>
          </cell>
        </row>
        <row r="18233">
          <cell r="D18233">
            <v>730411</v>
          </cell>
          <cell r="E18233" t="str">
            <v>PAPICH CONSTRUCTION COMPANY INC</v>
          </cell>
          <cell r="F18233" t="str">
            <v/>
          </cell>
          <cell r="G18233" t="str">
            <v>398 SUNRISE TER</v>
          </cell>
          <cell r="H18233" t="str">
            <v/>
          </cell>
          <cell r="I18233" t="str">
            <v>ARROYO GRANDE</v>
          </cell>
          <cell r="J18233" t="str">
            <v>CA</v>
          </cell>
          <cell r="K18233" t="str">
            <v>934204419</v>
          </cell>
          <cell r="L18233" t="str">
            <v>8054733016</v>
          </cell>
          <cell r="M18233" t="str">
            <v>0</v>
          </cell>
          <cell r="N18233" t="str">
            <v xml:space="preserve">  </v>
          </cell>
        </row>
        <row r="18234">
          <cell r="D18234">
            <v>730413</v>
          </cell>
          <cell r="E18234" t="str">
            <v>LEGACY CELLARS INC</v>
          </cell>
          <cell r="F18234" t="str">
            <v/>
          </cell>
          <cell r="G18234" t="str">
            <v>37925 6TH ST E STE 402</v>
          </cell>
          <cell r="H18234" t="str">
            <v/>
          </cell>
          <cell r="I18234" t="str">
            <v>PALMDALE</v>
          </cell>
          <cell r="J18234" t="str">
            <v>CA</v>
          </cell>
          <cell r="K18234" t="str">
            <v>935505238</v>
          </cell>
          <cell r="L18234" t="str">
            <v>3107159807</v>
          </cell>
          <cell r="M18234" t="str">
            <v>0</v>
          </cell>
          <cell r="N18234" t="str">
            <v xml:space="preserve">  </v>
          </cell>
        </row>
        <row r="18235">
          <cell r="D18235">
            <v>730414</v>
          </cell>
          <cell r="E18235" t="str">
            <v>RD CONSTRUCTION</v>
          </cell>
          <cell r="F18235" t="str">
            <v/>
          </cell>
          <cell r="G18235" t="str">
            <v>32097 CORYDON ST</v>
          </cell>
          <cell r="H18235" t="str">
            <v/>
          </cell>
          <cell r="I18235" t="str">
            <v>LAKE ELSINORE</v>
          </cell>
          <cell r="J18235" t="str">
            <v>CA</v>
          </cell>
          <cell r="K18235" t="str">
            <v>925308526</v>
          </cell>
          <cell r="L18235" t="str">
            <v>9512450777</v>
          </cell>
          <cell r="M18235" t="str">
            <v>0</v>
          </cell>
          <cell r="N18235" t="str">
            <v xml:space="preserve">  </v>
          </cell>
        </row>
        <row r="18236">
          <cell r="D18236">
            <v>730415</v>
          </cell>
          <cell r="E18236" t="str">
            <v>AB ELECTRIC</v>
          </cell>
          <cell r="F18236" t="str">
            <v/>
          </cell>
          <cell r="G18236" t="str">
            <v>6106 CARDINAL ST</v>
          </cell>
          <cell r="H18236" t="str">
            <v/>
          </cell>
          <cell r="I18236" t="str">
            <v>VENTURA</v>
          </cell>
          <cell r="J18236" t="str">
            <v>CA</v>
          </cell>
          <cell r="K18236" t="str">
            <v>930036512</v>
          </cell>
          <cell r="L18236" t="str">
            <v>8054700148</v>
          </cell>
          <cell r="M18236" t="str">
            <v>0</v>
          </cell>
          <cell r="N18236" t="str">
            <v xml:space="preserve">  </v>
          </cell>
        </row>
        <row r="18237">
          <cell r="D18237">
            <v>730416</v>
          </cell>
          <cell r="E18237" t="str">
            <v>ROYAL ELECTRIC</v>
          </cell>
          <cell r="F18237" t="str">
            <v/>
          </cell>
          <cell r="G18237" t="str">
            <v>5127 CALLE ASILO</v>
          </cell>
          <cell r="H18237" t="str">
            <v/>
          </cell>
          <cell r="I18237" t="str">
            <v>SANTA BARBARA</v>
          </cell>
          <cell r="J18237" t="str">
            <v>CA</v>
          </cell>
          <cell r="K18237" t="str">
            <v>931111726</v>
          </cell>
          <cell r="L18237" t="str">
            <v>8056360022</v>
          </cell>
          <cell r="M18237" t="str">
            <v>0</v>
          </cell>
          <cell r="N18237" t="str">
            <v xml:space="preserve">  </v>
          </cell>
        </row>
        <row r="18238">
          <cell r="D18238">
            <v>730418</v>
          </cell>
          <cell r="E18238" t="str">
            <v>COAST FLOORS INC</v>
          </cell>
          <cell r="F18238" t="str">
            <v/>
          </cell>
          <cell r="G18238" t="str">
            <v>18019 SKY PARK CIR STE F</v>
          </cell>
          <cell r="H18238" t="str">
            <v/>
          </cell>
          <cell r="I18238" t="str">
            <v>IRVINE</v>
          </cell>
          <cell r="J18238" t="str">
            <v>CA</v>
          </cell>
          <cell r="K18238" t="str">
            <v>926146587</v>
          </cell>
          <cell r="L18238" t="str">
            <v>7147546356</v>
          </cell>
          <cell r="M18238" t="str">
            <v>0</v>
          </cell>
          <cell r="N18238" t="str">
            <v xml:space="preserve">  </v>
          </cell>
        </row>
        <row r="18239">
          <cell r="D18239">
            <v>730419</v>
          </cell>
          <cell r="E18239" t="str">
            <v>ROD-WEST FLOOR COVERING LLC</v>
          </cell>
          <cell r="F18239" t="str">
            <v/>
          </cell>
          <cell r="G18239" t="str">
            <v>14130 GANNET ST STE 101</v>
          </cell>
          <cell r="H18239" t="str">
            <v/>
          </cell>
          <cell r="I18239" t="str">
            <v>SANTA FE SPGS</v>
          </cell>
          <cell r="J18239" t="str">
            <v>CA</v>
          </cell>
          <cell r="K18239" t="str">
            <v>906705345</v>
          </cell>
          <cell r="L18239" t="str">
            <v>6573254014</v>
          </cell>
          <cell r="M18239" t="str">
            <v>0</v>
          </cell>
          <cell r="N18239" t="str">
            <v xml:space="preserve">  </v>
          </cell>
        </row>
        <row r="18240">
          <cell r="D18240">
            <v>730420</v>
          </cell>
          <cell r="E18240" t="str">
            <v>PURPLE PAINTING</v>
          </cell>
          <cell r="F18240" t="str">
            <v/>
          </cell>
          <cell r="G18240" t="str">
            <v>16 E ISLAY ST</v>
          </cell>
          <cell r="H18240" t="str">
            <v/>
          </cell>
          <cell r="I18240" t="str">
            <v>SANTA BARBARA</v>
          </cell>
          <cell r="J18240" t="str">
            <v>CA</v>
          </cell>
          <cell r="K18240" t="str">
            <v>931012423</v>
          </cell>
          <cell r="L18240" t="str">
            <v>8056363240</v>
          </cell>
          <cell r="M18240" t="str">
            <v>0</v>
          </cell>
          <cell r="N18240" t="str">
            <v xml:space="preserve">  </v>
          </cell>
        </row>
        <row r="18241">
          <cell r="D18241">
            <v>730421</v>
          </cell>
          <cell r="E18241" t="str">
            <v>PALM DESERT ROOFING</v>
          </cell>
          <cell r="F18241" t="str">
            <v/>
          </cell>
          <cell r="G18241" t="str">
            <v>PO BOX 7517</v>
          </cell>
          <cell r="H18241" t="str">
            <v/>
          </cell>
          <cell r="I18241" t="str">
            <v>LA QUINTA</v>
          </cell>
          <cell r="J18241" t="str">
            <v>CA</v>
          </cell>
          <cell r="K18241" t="str">
            <v>922487517</v>
          </cell>
          <cell r="L18241" t="str">
            <v>7602509095</v>
          </cell>
          <cell r="M18241" t="str">
            <v>0</v>
          </cell>
          <cell r="N18241" t="str">
            <v xml:space="preserve">  </v>
          </cell>
        </row>
        <row r="18242">
          <cell r="D18242">
            <v>730422</v>
          </cell>
          <cell r="E18242" t="str">
            <v>CAMBRIA PLUMBING INC</v>
          </cell>
          <cell r="F18242" t="str">
            <v/>
          </cell>
          <cell r="G18242" t="str">
            <v>PO BOX 2411</v>
          </cell>
          <cell r="H18242" t="str">
            <v/>
          </cell>
          <cell r="I18242" t="str">
            <v>PASO ROBLES</v>
          </cell>
          <cell r="J18242" t="str">
            <v>CA</v>
          </cell>
          <cell r="K18242" t="str">
            <v>934472411</v>
          </cell>
          <cell r="L18242" t="str">
            <v>8052967328</v>
          </cell>
          <cell r="M18242" t="str">
            <v>0</v>
          </cell>
          <cell r="N18242" t="str">
            <v xml:space="preserve">  </v>
          </cell>
        </row>
        <row r="18243">
          <cell r="D18243">
            <v>730423</v>
          </cell>
          <cell r="E18243" t="str">
            <v>LA BODEGA WOODWORKS</v>
          </cell>
          <cell r="F18243" t="str">
            <v/>
          </cell>
          <cell r="G18243" t="str">
            <v>601 E ANAPAMU ST STE 204</v>
          </cell>
          <cell r="H18243" t="str">
            <v/>
          </cell>
          <cell r="I18243" t="str">
            <v>SANTA BARBARA</v>
          </cell>
          <cell r="J18243" t="str">
            <v>CA</v>
          </cell>
          <cell r="K18243" t="str">
            <v>931032368</v>
          </cell>
          <cell r="L18243" t="str">
            <v>8056791537</v>
          </cell>
          <cell r="M18243" t="str">
            <v>0</v>
          </cell>
          <cell r="N18243" t="str">
            <v xml:space="preserve">  </v>
          </cell>
        </row>
        <row r="18244">
          <cell r="D18244">
            <v>730423</v>
          </cell>
          <cell r="E18244" t="str">
            <v xml:space="preserve">  Another physical address --&gt;</v>
          </cell>
          <cell r="F18244" t="str">
            <v/>
          </cell>
          <cell r="G18244" t="str">
            <v/>
          </cell>
          <cell r="H18244" t="str">
            <v/>
          </cell>
          <cell r="I18244" t="str">
            <v/>
          </cell>
          <cell r="J18244" t="str">
            <v/>
          </cell>
          <cell r="K18244" t="str">
            <v/>
          </cell>
          <cell r="L18244" t="str">
            <v>0</v>
          </cell>
          <cell r="M18244" t="str">
            <v>0</v>
          </cell>
          <cell r="N18244" t="str">
            <v xml:space="preserve">  </v>
          </cell>
        </row>
        <row r="18245">
          <cell r="D18245">
            <v>730424</v>
          </cell>
          <cell r="E18245" t="str">
            <v>TIM KIRSHTNER'S CUSTOM CANVAS</v>
          </cell>
          <cell r="F18245" t="str">
            <v/>
          </cell>
          <cell r="G18245" t="str">
            <v>1961 N C ST UNIT 52415</v>
          </cell>
          <cell r="H18245" t="str">
            <v/>
          </cell>
          <cell r="I18245" t="str">
            <v>OXNARD</v>
          </cell>
          <cell r="J18245" t="str">
            <v>CA</v>
          </cell>
          <cell r="K18245" t="str">
            <v>930314232</v>
          </cell>
          <cell r="L18245" t="str">
            <v>8052526261</v>
          </cell>
          <cell r="M18245" t="str">
            <v>0</v>
          </cell>
          <cell r="N18245" t="str">
            <v xml:space="preserve">  </v>
          </cell>
        </row>
        <row r="18246">
          <cell r="D18246">
            <v>730425</v>
          </cell>
          <cell r="E18246" t="str">
            <v>LARA LANDSCAPING AND MAINTENANCE</v>
          </cell>
          <cell r="F18246" t="str">
            <v/>
          </cell>
          <cell r="G18246" t="str">
            <v>7465 HOLLISTER AVE SPC 107</v>
          </cell>
          <cell r="H18246" t="str">
            <v/>
          </cell>
          <cell r="I18246" t="str">
            <v>GOLETA</v>
          </cell>
          <cell r="J18246" t="str">
            <v>CA</v>
          </cell>
          <cell r="K18246" t="str">
            <v>931172538</v>
          </cell>
          <cell r="L18246" t="str">
            <v>8055887926</v>
          </cell>
          <cell r="M18246" t="str">
            <v>0</v>
          </cell>
          <cell r="N18246" t="str">
            <v xml:space="preserve">  </v>
          </cell>
        </row>
        <row r="18247">
          <cell r="D18247">
            <v>730426</v>
          </cell>
          <cell r="E18247" t="str">
            <v>S. ROSE DESIGNS</v>
          </cell>
          <cell r="F18247" t="str">
            <v/>
          </cell>
          <cell r="G18247" t="str">
            <v>7498 SEA GULL DR</v>
          </cell>
          <cell r="H18247" t="str">
            <v/>
          </cell>
          <cell r="I18247" t="str">
            <v>GOLETA</v>
          </cell>
          <cell r="J18247" t="str">
            <v>CA</v>
          </cell>
          <cell r="K18247" t="str">
            <v>931172507</v>
          </cell>
          <cell r="L18247" t="str">
            <v>8057291351</v>
          </cell>
          <cell r="M18247" t="str">
            <v>0</v>
          </cell>
          <cell r="N18247" t="str">
            <v xml:space="preserve">  </v>
          </cell>
        </row>
        <row r="18248">
          <cell r="D18248">
            <v>730427</v>
          </cell>
          <cell r="E18248" t="str">
            <v>SPRIG TREE SERVICES</v>
          </cell>
          <cell r="F18248" t="str">
            <v/>
          </cell>
          <cell r="G18248" t="str">
            <v>1430 LINHERE</v>
          </cell>
          <cell r="H18248" t="str">
            <v/>
          </cell>
          <cell r="I18248" t="str">
            <v>CARPINTERIA</v>
          </cell>
          <cell r="J18248" t="str">
            <v>CA</v>
          </cell>
          <cell r="K18248" t="str">
            <v>930130000</v>
          </cell>
          <cell r="L18248" t="str">
            <v>8053195602</v>
          </cell>
          <cell r="M18248" t="str">
            <v>0</v>
          </cell>
          <cell r="N18248" t="str">
            <v xml:space="preserve">  </v>
          </cell>
        </row>
        <row r="18249">
          <cell r="D18249">
            <v>730428</v>
          </cell>
          <cell r="E18249" t="str">
            <v>RULAS HANDYMAN</v>
          </cell>
          <cell r="F18249" t="str">
            <v/>
          </cell>
          <cell r="G18249" t="str">
            <v>680 RIVERSIDE ST APT D</v>
          </cell>
          <cell r="H18249" t="str">
            <v/>
          </cell>
          <cell r="I18249" t="str">
            <v>VENTURA</v>
          </cell>
          <cell r="J18249" t="str">
            <v>CA</v>
          </cell>
          <cell r="K18249" t="str">
            <v>930016828</v>
          </cell>
          <cell r="L18249" t="str">
            <v>8053021799</v>
          </cell>
          <cell r="M18249" t="str">
            <v>0</v>
          </cell>
          <cell r="N18249" t="str">
            <v xml:space="preserve">  </v>
          </cell>
        </row>
        <row r="18250">
          <cell r="D18250">
            <v>730429</v>
          </cell>
          <cell r="E18250" t="str">
            <v>ESSENCE CLEANING SERVICES</v>
          </cell>
          <cell r="F18250" t="str">
            <v/>
          </cell>
          <cell r="G18250" t="str">
            <v>4132 N VENTURA AVE SPC 9</v>
          </cell>
          <cell r="H18250" t="str">
            <v/>
          </cell>
          <cell r="I18250" t="str">
            <v>VENTURA</v>
          </cell>
          <cell r="J18250" t="str">
            <v>CA</v>
          </cell>
          <cell r="K18250" t="str">
            <v>930011194</v>
          </cell>
          <cell r="L18250" t="str">
            <v>8055098903</v>
          </cell>
          <cell r="M18250" t="str">
            <v>0</v>
          </cell>
          <cell r="N18250" t="str">
            <v xml:space="preserve">  </v>
          </cell>
        </row>
        <row r="18251">
          <cell r="D18251">
            <v>730430</v>
          </cell>
          <cell r="E18251" t="str">
            <v>RHODYS FLOWERS</v>
          </cell>
          <cell r="F18251" t="str">
            <v/>
          </cell>
          <cell r="G18251" t="str">
            <v>11157 1/2 ACAMA ST</v>
          </cell>
          <cell r="H18251" t="str">
            <v/>
          </cell>
          <cell r="I18251" t="str">
            <v>N HOLLYWOOD</v>
          </cell>
          <cell r="J18251" t="str">
            <v>CA</v>
          </cell>
          <cell r="K18251" t="str">
            <v>916023037</v>
          </cell>
          <cell r="L18251" t="str">
            <v>2535797207</v>
          </cell>
          <cell r="M18251" t="str">
            <v>0</v>
          </cell>
          <cell r="N18251" t="str">
            <v xml:space="preserve">  </v>
          </cell>
        </row>
        <row r="18252">
          <cell r="D18252">
            <v>730431</v>
          </cell>
          <cell r="E18252" t="str">
            <v>VJ'S HANDYMAN</v>
          </cell>
          <cell r="F18252" t="str">
            <v/>
          </cell>
          <cell r="G18252" t="str">
            <v>412 EL SUENO RD</v>
          </cell>
          <cell r="H18252" t="str">
            <v/>
          </cell>
          <cell r="I18252" t="str">
            <v>SANTA BARBARA</v>
          </cell>
          <cell r="J18252" t="str">
            <v>CA</v>
          </cell>
          <cell r="K18252" t="str">
            <v>931101025</v>
          </cell>
          <cell r="L18252" t="str">
            <v>8058968046</v>
          </cell>
          <cell r="M18252" t="str">
            <v>0</v>
          </cell>
          <cell r="N18252" t="str">
            <v xml:space="preserve">  </v>
          </cell>
        </row>
        <row r="18253">
          <cell r="D18253">
            <v>730432</v>
          </cell>
          <cell r="E18253" t="str">
            <v>D O A DETECTIVE UPPER AGENT</v>
          </cell>
          <cell r="F18253" t="str">
            <v/>
          </cell>
          <cell r="G18253" t="str">
            <v>96 CARDINAL AVE</v>
          </cell>
          <cell r="H18253" t="str">
            <v/>
          </cell>
          <cell r="I18253" t="str">
            <v>GOLETA</v>
          </cell>
          <cell r="J18253" t="str">
            <v>CA</v>
          </cell>
          <cell r="K18253" t="str">
            <v>931173432</v>
          </cell>
          <cell r="L18253" t="str">
            <v>8054511769</v>
          </cell>
          <cell r="M18253" t="str">
            <v>0</v>
          </cell>
          <cell r="N18253" t="str">
            <v xml:space="preserve">  </v>
          </cell>
        </row>
        <row r="18254">
          <cell r="D18254">
            <v>730433</v>
          </cell>
          <cell r="E18254" t="str">
            <v>AFXOTICS</v>
          </cell>
          <cell r="F18254" t="str">
            <v/>
          </cell>
          <cell r="G18254" t="str">
            <v>505 W CHESTNUT AVE APT B</v>
          </cell>
          <cell r="H18254" t="str">
            <v/>
          </cell>
          <cell r="I18254" t="str">
            <v>LOMPOC</v>
          </cell>
          <cell r="J18254" t="str">
            <v>CA</v>
          </cell>
          <cell r="K18254" t="str">
            <v>934365843</v>
          </cell>
          <cell r="L18254" t="str">
            <v>8052919631</v>
          </cell>
          <cell r="M18254" t="str">
            <v>0</v>
          </cell>
          <cell r="N18254" t="str">
            <v xml:space="preserve">  </v>
          </cell>
        </row>
        <row r="18255">
          <cell r="D18255">
            <v>730435</v>
          </cell>
          <cell r="E18255" t="str">
            <v>ELECTRIQ MICROGRIT SERVICES LLC</v>
          </cell>
          <cell r="F18255" t="str">
            <v/>
          </cell>
          <cell r="G18255" t="str">
            <v>1269 VERONICA SPRINGS RD</v>
          </cell>
          <cell r="H18255" t="str">
            <v/>
          </cell>
          <cell r="I18255" t="str">
            <v>SANTA BARBARA</v>
          </cell>
          <cell r="J18255" t="str">
            <v>CA</v>
          </cell>
          <cell r="K18255" t="str">
            <v>931054535</v>
          </cell>
          <cell r="L18255" t="str">
            <v>0</v>
          </cell>
          <cell r="M18255" t="str">
            <v>0</v>
          </cell>
          <cell r="N18255" t="str">
            <v xml:space="preserve">  </v>
          </cell>
        </row>
        <row r="18256">
          <cell r="D18256">
            <v>730435</v>
          </cell>
          <cell r="E18256" t="str">
            <v xml:space="preserve">  Another physical address --&gt;</v>
          </cell>
          <cell r="F18256" t="str">
            <v/>
          </cell>
          <cell r="G18256" t="str">
            <v/>
          </cell>
          <cell r="H18256" t="str">
            <v/>
          </cell>
          <cell r="I18256" t="str">
            <v/>
          </cell>
          <cell r="J18256" t="str">
            <v/>
          </cell>
          <cell r="K18256" t="str">
            <v/>
          </cell>
          <cell r="L18256" t="str">
            <v>0</v>
          </cell>
          <cell r="M18256" t="str">
            <v>0</v>
          </cell>
          <cell r="N18256" t="str">
            <v xml:space="preserve">  </v>
          </cell>
        </row>
        <row r="18257">
          <cell r="D18257">
            <v>730436</v>
          </cell>
          <cell r="E18257" t="str">
            <v>OBSIDIAN PRINT &amp; STITCH</v>
          </cell>
          <cell r="F18257" t="str">
            <v/>
          </cell>
          <cell r="G18257" t="str">
            <v>143 SHELLEY CIR</v>
          </cell>
          <cell r="H18257" t="str">
            <v/>
          </cell>
          <cell r="I18257" t="str">
            <v>VENTURA</v>
          </cell>
          <cell r="J18257" t="str">
            <v>CA</v>
          </cell>
          <cell r="K18257" t="str">
            <v>930035522</v>
          </cell>
          <cell r="L18257" t="str">
            <v>8052018844</v>
          </cell>
          <cell r="M18257" t="str">
            <v>0</v>
          </cell>
          <cell r="N18257" t="str">
            <v xml:space="preserve">  </v>
          </cell>
        </row>
        <row r="18258">
          <cell r="D18258">
            <v>730437</v>
          </cell>
          <cell r="E18258" t="str">
            <v>CHRIS SHOTWELL</v>
          </cell>
          <cell r="F18258" t="str">
            <v/>
          </cell>
          <cell r="G18258" t="str">
            <v>3180 VIA REAL</v>
          </cell>
          <cell r="H18258" t="str">
            <v/>
          </cell>
          <cell r="I18258" t="str">
            <v>CARPINTERIA</v>
          </cell>
          <cell r="J18258" t="str">
            <v>CA</v>
          </cell>
          <cell r="K18258" t="str">
            <v>930133044</v>
          </cell>
          <cell r="L18258" t="str">
            <v>3104885063</v>
          </cell>
          <cell r="M18258" t="str">
            <v>0</v>
          </cell>
          <cell r="N18258" t="str">
            <v xml:space="preserve">  </v>
          </cell>
        </row>
        <row r="18259">
          <cell r="D18259">
            <v>730438</v>
          </cell>
          <cell r="E18259" t="str">
            <v>PACIFIC QUALITY SEAFOOD</v>
          </cell>
          <cell r="F18259" t="str">
            <v/>
          </cell>
          <cell r="G18259" t="str">
            <v>7402 SAN CARPINO DR</v>
          </cell>
          <cell r="H18259" t="str">
            <v/>
          </cell>
          <cell r="I18259" t="str">
            <v>GOLETA</v>
          </cell>
          <cell r="J18259" t="str">
            <v>CA</v>
          </cell>
          <cell r="K18259" t="str">
            <v>931171213</v>
          </cell>
          <cell r="L18259" t="str">
            <v>8057051712</v>
          </cell>
          <cell r="M18259" t="str">
            <v>0</v>
          </cell>
          <cell r="N18259" t="str">
            <v xml:space="preserve">  </v>
          </cell>
        </row>
        <row r="18260">
          <cell r="D18260">
            <v>730439</v>
          </cell>
          <cell r="E18260" t="str">
            <v>J R CLEANING SERVICES</v>
          </cell>
          <cell r="F18260" t="str">
            <v/>
          </cell>
          <cell r="G18260" t="str">
            <v>1441 SAN PASCUAL ST APT 69</v>
          </cell>
          <cell r="H18260" t="str">
            <v/>
          </cell>
          <cell r="I18260" t="str">
            <v>SANTA BARBARA</v>
          </cell>
          <cell r="J18260" t="str">
            <v>CA</v>
          </cell>
          <cell r="K18260" t="str">
            <v>931014236</v>
          </cell>
          <cell r="L18260" t="str">
            <v>8054523952</v>
          </cell>
          <cell r="M18260" t="str">
            <v>0</v>
          </cell>
          <cell r="N18260" t="str">
            <v xml:space="preserve">  </v>
          </cell>
        </row>
        <row r="18261">
          <cell r="D18261">
            <v>730440</v>
          </cell>
          <cell r="E18261" t="str">
            <v>HUGHES NETWORK SYSTEMS LLC</v>
          </cell>
          <cell r="F18261" t="str">
            <v/>
          </cell>
          <cell r="G18261" t="str">
            <v>3575 PIEDMONT RD NE BLDG 15-1550</v>
          </cell>
          <cell r="H18261" t="str">
            <v/>
          </cell>
          <cell r="I18261" t="str">
            <v>ATLANTA</v>
          </cell>
          <cell r="J18261" t="str">
            <v>GA</v>
          </cell>
          <cell r="K18261" t="str">
            <v>303051632</v>
          </cell>
          <cell r="L18261" t="str">
            <v>4049356358</v>
          </cell>
          <cell r="M18261" t="str">
            <v>0</v>
          </cell>
          <cell r="N18261" t="str">
            <v xml:space="preserve">  </v>
          </cell>
        </row>
        <row r="18262">
          <cell r="D18262">
            <v>730441</v>
          </cell>
          <cell r="E18262" t="str">
            <v>COLIN GRANT</v>
          </cell>
          <cell r="F18262" t="str">
            <v/>
          </cell>
          <cell r="G18262" t="str">
            <v>735 STATE ST STE 613</v>
          </cell>
          <cell r="H18262" t="str">
            <v/>
          </cell>
          <cell r="I18262" t="str">
            <v>SANTA BARBARA</v>
          </cell>
          <cell r="J18262" t="str">
            <v>CA</v>
          </cell>
          <cell r="K18262" t="str">
            <v>931017065</v>
          </cell>
          <cell r="L18262" t="str">
            <v>8056896060</v>
          </cell>
          <cell r="M18262" t="str">
            <v>0</v>
          </cell>
          <cell r="N18262" t="str">
            <v xml:space="preserve">  </v>
          </cell>
        </row>
        <row r="18263">
          <cell r="D18263">
            <v>730441</v>
          </cell>
          <cell r="E18263" t="str">
            <v xml:space="preserve">  Another physical address --&gt;</v>
          </cell>
          <cell r="F18263" t="str">
            <v/>
          </cell>
          <cell r="G18263" t="str">
            <v/>
          </cell>
          <cell r="H18263" t="str">
            <v/>
          </cell>
          <cell r="I18263" t="str">
            <v/>
          </cell>
          <cell r="J18263" t="str">
            <v/>
          </cell>
          <cell r="K18263" t="str">
            <v/>
          </cell>
          <cell r="L18263" t="str">
            <v>0</v>
          </cell>
          <cell r="M18263" t="str">
            <v>0</v>
          </cell>
          <cell r="N18263" t="str">
            <v xml:space="preserve">  </v>
          </cell>
        </row>
        <row r="18264">
          <cell r="D18264">
            <v>730442</v>
          </cell>
          <cell r="E18264" t="str">
            <v>COOPER COLLINS SMITH REALTY</v>
          </cell>
          <cell r="F18264" t="str">
            <v/>
          </cell>
          <cell r="G18264" t="str">
            <v>18 CANON DR</v>
          </cell>
          <cell r="H18264" t="str">
            <v/>
          </cell>
          <cell r="I18264" t="str">
            <v>SANTA BARBARA</v>
          </cell>
          <cell r="J18264" t="str">
            <v>CA</v>
          </cell>
          <cell r="K18264" t="str">
            <v>931052635</v>
          </cell>
          <cell r="L18264" t="str">
            <v>0</v>
          </cell>
          <cell r="M18264" t="str">
            <v>0</v>
          </cell>
          <cell r="N18264" t="str">
            <v xml:space="preserve">  </v>
          </cell>
        </row>
        <row r="18265">
          <cell r="D18265">
            <v>730442</v>
          </cell>
          <cell r="E18265" t="str">
            <v xml:space="preserve">  Another physical address --&gt;</v>
          </cell>
          <cell r="F18265" t="str">
            <v/>
          </cell>
          <cell r="G18265" t="str">
            <v/>
          </cell>
          <cell r="H18265" t="str">
            <v/>
          </cell>
          <cell r="I18265" t="str">
            <v/>
          </cell>
          <cell r="J18265" t="str">
            <v/>
          </cell>
          <cell r="K18265" t="str">
            <v/>
          </cell>
          <cell r="L18265" t="str">
            <v>0</v>
          </cell>
          <cell r="M18265" t="str">
            <v>0</v>
          </cell>
          <cell r="N18265" t="str">
            <v xml:space="preserve">  </v>
          </cell>
        </row>
        <row r="18266">
          <cell r="D18266">
            <v>730460</v>
          </cell>
          <cell r="E18266" t="str">
            <v>BEE BUNGALOW HAVEN</v>
          </cell>
          <cell r="F18266" t="str">
            <v/>
          </cell>
          <cell r="G18266" t="str">
            <v xml:space="preserve">J&amp;M ENTERPRISES </v>
          </cell>
          <cell r="H18266" t="str">
            <v>130 LOOP 13</v>
          </cell>
          <cell r="I18266" t="str">
            <v>KERRVILLE</v>
          </cell>
          <cell r="J18266" t="str">
            <v>TX</v>
          </cell>
          <cell r="K18266" t="str">
            <v>780285251</v>
          </cell>
          <cell r="L18266" t="str">
            <v>2104870813</v>
          </cell>
          <cell r="M18266" t="str">
            <v>0</v>
          </cell>
          <cell r="N18266" t="str">
            <v xml:space="preserve">  </v>
          </cell>
        </row>
        <row r="18267">
          <cell r="D18267">
            <v>730461</v>
          </cell>
          <cell r="E18267" t="str">
            <v>NU-LINE PARTNERS INC</v>
          </cell>
          <cell r="F18267" t="str">
            <v/>
          </cell>
          <cell r="G18267" t="str">
            <v>3717 TELEGRAPH RD</v>
          </cell>
          <cell r="H18267" t="str">
            <v/>
          </cell>
          <cell r="I18267" t="str">
            <v>VENTURA</v>
          </cell>
          <cell r="J18267" t="str">
            <v>CA</v>
          </cell>
          <cell r="K18267" t="str">
            <v>930033420</v>
          </cell>
          <cell r="L18267" t="str">
            <v>8056482138</v>
          </cell>
          <cell r="M18267" t="str">
            <v>0</v>
          </cell>
          <cell r="N18267" t="str">
            <v xml:space="preserve">  </v>
          </cell>
        </row>
        <row r="18268">
          <cell r="D18268">
            <v>730462</v>
          </cell>
          <cell r="E18268" t="str">
            <v>OFF THE SHELF DISTRIBUTORS, LLC</v>
          </cell>
          <cell r="F18268" t="str">
            <v/>
          </cell>
          <cell r="G18268" t="str">
            <v>3905 STATE ST</v>
          </cell>
          <cell r="H18268" t="str">
            <v/>
          </cell>
          <cell r="I18268" t="str">
            <v>SANTA BARBARA</v>
          </cell>
          <cell r="J18268" t="str">
            <v>CA</v>
          </cell>
          <cell r="K18268" t="str">
            <v>931053138</v>
          </cell>
          <cell r="L18268" t="str">
            <v>8054516581</v>
          </cell>
          <cell r="M18268" t="str">
            <v>0</v>
          </cell>
          <cell r="N18268" t="str">
            <v>EDWARD  SUER</v>
          </cell>
        </row>
        <row r="18269">
          <cell r="D18269">
            <v>730463</v>
          </cell>
          <cell r="E18269" t="str">
            <v>PEACOCK BEADS, LLC</v>
          </cell>
          <cell r="F18269" t="str">
            <v/>
          </cell>
          <cell r="G18269" t="str">
            <v>12 E COTA ST</v>
          </cell>
          <cell r="H18269" t="str">
            <v/>
          </cell>
          <cell r="I18269" t="str">
            <v>SANTA BARBARA</v>
          </cell>
          <cell r="J18269" t="str">
            <v>CA</v>
          </cell>
          <cell r="K18269" t="str">
            <v>931011617</v>
          </cell>
          <cell r="L18269" t="str">
            <v>8058656074</v>
          </cell>
          <cell r="M18269" t="str">
            <v>0</v>
          </cell>
          <cell r="N18269" t="str">
            <v>CHRISTINE  SEXTON</v>
          </cell>
        </row>
        <row r="18270">
          <cell r="D18270">
            <v>730464</v>
          </cell>
          <cell r="E18270" t="str">
            <v>BAROKH RONNIE</v>
          </cell>
          <cell r="F18270" t="str">
            <v>R M BAROKH ANTIQUES</v>
          </cell>
          <cell r="G18270" t="str">
            <v>502 EAST ALAMAR AVE</v>
          </cell>
          <cell r="H18270" t="str">
            <v/>
          </cell>
          <cell r="I18270" t="str">
            <v>SANTA BARBARA</v>
          </cell>
          <cell r="J18270" t="str">
            <v>CA</v>
          </cell>
          <cell r="K18270" t="str">
            <v>931050000</v>
          </cell>
          <cell r="L18270" t="str">
            <v>3238991201</v>
          </cell>
          <cell r="M18270" t="str">
            <v>0</v>
          </cell>
          <cell r="N18270" t="str">
            <v>RONNIE  BAROKH</v>
          </cell>
        </row>
        <row r="18271">
          <cell r="D18271">
            <v>730465</v>
          </cell>
          <cell r="E18271" t="str">
            <v>RODRIGUEZ JOSE</v>
          </cell>
          <cell r="F18271" t="str">
            <v>RICARDO RODRIGUEZ PHOTOGRAPHY</v>
          </cell>
          <cell r="G18271" t="str">
            <v>475 NORTHVIEW RD</v>
          </cell>
          <cell r="H18271" t="str">
            <v/>
          </cell>
          <cell r="I18271" t="str">
            <v>SANTA BARBARA</v>
          </cell>
          <cell r="J18271" t="str">
            <v>CA</v>
          </cell>
          <cell r="K18271" t="str">
            <v>931054014</v>
          </cell>
          <cell r="L18271" t="str">
            <v>8054569732</v>
          </cell>
          <cell r="M18271" t="str">
            <v>0</v>
          </cell>
          <cell r="N18271" t="str">
            <v>JOSE  RODRIGUEZ</v>
          </cell>
        </row>
        <row r="18272">
          <cell r="D18272">
            <v>730466</v>
          </cell>
          <cell r="E18272" t="str">
            <v>SANTA BARBARA KOI KOMPANY INC</v>
          </cell>
          <cell r="F18272" t="str">
            <v/>
          </cell>
          <cell r="G18272" t="str">
            <v>110 E MONTECITO ST</v>
          </cell>
          <cell r="H18272" t="str">
            <v/>
          </cell>
          <cell r="I18272" t="str">
            <v>SANTA BARBARA</v>
          </cell>
          <cell r="J18272" t="str">
            <v>CA</v>
          </cell>
          <cell r="K18272" t="str">
            <v>931010000</v>
          </cell>
          <cell r="L18272" t="str">
            <v>8058822256</v>
          </cell>
          <cell r="M18272" t="str">
            <v>0</v>
          </cell>
          <cell r="N18272" t="str">
            <v>SANTA  INC</v>
          </cell>
        </row>
        <row r="18273">
          <cell r="D18273">
            <v>730467</v>
          </cell>
          <cell r="E18273" t="str">
            <v>SAVOIR FAIRE CATERING, INC.</v>
          </cell>
          <cell r="F18273" t="str">
            <v/>
          </cell>
          <cell r="G18273" t="str">
            <v>1302 DE LA GUERRA ROAD</v>
          </cell>
          <cell r="H18273" t="str">
            <v/>
          </cell>
          <cell r="I18273" t="str">
            <v>SANTA BARBARA</v>
          </cell>
          <cell r="J18273" t="str">
            <v>CA</v>
          </cell>
          <cell r="K18273" t="str">
            <v>931032115</v>
          </cell>
          <cell r="L18273" t="str">
            <v>8057053232</v>
          </cell>
          <cell r="M18273" t="str">
            <v>0</v>
          </cell>
          <cell r="N18273" t="str">
            <v>BRENT  WARNER</v>
          </cell>
        </row>
        <row r="18274">
          <cell r="D18274">
            <v>730468</v>
          </cell>
          <cell r="E18274" t="str">
            <v>SB BUSINESS COURIER LLC</v>
          </cell>
          <cell r="F18274" t="str">
            <v/>
          </cell>
          <cell r="G18274" t="str">
            <v>209 E CANON PERDIDO ST</v>
          </cell>
          <cell r="H18274" t="str">
            <v/>
          </cell>
          <cell r="I18274" t="str">
            <v>SANTA BARBARA</v>
          </cell>
          <cell r="J18274" t="str">
            <v>CA</v>
          </cell>
          <cell r="K18274" t="str">
            <v>931012221</v>
          </cell>
          <cell r="L18274" t="str">
            <v>8052595675</v>
          </cell>
          <cell r="M18274" t="str">
            <v>0</v>
          </cell>
          <cell r="N18274" t="str">
            <v>SAUD  KHATIB</v>
          </cell>
        </row>
        <row r="18275">
          <cell r="D18275">
            <v>730468</v>
          </cell>
          <cell r="E18275" t="str">
            <v xml:space="preserve">  Another physical address --&gt;</v>
          </cell>
          <cell r="F18275" t="str">
            <v/>
          </cell>
          <cell r="G18275" t="str">
            <v/>
          </cell>
          <cell r="H18275" t="str">
            <v/>
          </cell>
          <cell r="I18275" t="str">
            <v/>
          </cell>
          <cell r="J18275" t="str">
            <v/>
          </cell>
          <cell r="K18275" t="str">
            <v/>
          </cell>
          <cell r="L18275" t="str">
            <v>0</v>
          </cell>
          <cell r="M18275" t="str">
            <v>0</v>
          </cell>
          <cell r="N18275" t="str">
            <v>SAUD  KHATIB</v>
          </cell>
        </row>
        <row r="18276">
          <cell r="D18276">
            <v>730468</v>
          </cell>
          <cell r="E18276" t="str">
            <v xml:space="preserve">  Another physical address --&gt;</v>
          </cell>
          <cell r="F18276" t="str">
            <v/>
          </cell>
          <cell r="G18276" t="str">
            <v/>
          </cell>
          <cell r="H18276" t="str">
            <v/>
          </cell>
          <cell r="I18276" t="str">
            <v/>
          </cell>
          <cell r="J18276" t="str">
            <v/>
          </cell>
          <cell r="K18276" t="str">
            <v/>
          </cell>
          <cell r="L18276" t="str">
            <v>0</v>
          </cell>
          <cell r="M18276" t="str">
            <v>0</v>
          </cell>
          <cell r="N18276" t="str">
            <v>SAUD  KHATIB</v>
          </cell>
        </row>
        <row r="18277">
          <cell r="D18277">
            <v>730469</v>
          </cell>
          <cell r="E18277" t="str">
            <v>SB HOMERENTALS PROPERTY</v>
          </cell>
          <cell r="F18277" t="str">
            <v/>
          </cell>
          <cell r="G18277" t="str">
            <v>3757 LINCOLN RD</v>
          </cell>
          <cell r="H18277" t="str">
            <v/>
          </cell>
          <cell r="I18277" t="str">
            <v>SANTA BARBARA</v>
          </cell>
          <cell r="J18277" t="str">
            <v>CA</v>
          </cell>
          <cell r="K18277" t="str">
            <v>931100000</v>
          </cell>
          <cell r="L18277" t="str">
            <v>8056375542</v>
          </cell>
          <cell r="M18277" t="str">
            <v>0</v>
          </cell>
          <cell r="N18277" t="str">
            <v>TEODORA  GONZALES</v>
          </cell>
        </row>
        <row r="18278">
          <cell r="D18278">
            <v>730470</v>
          </cell>
          <cell r="E18278" t="str">
            <v>CRAIG CHRISTINA</v>
          </cell>
          <cell r="F18278" t="str">
            <v>SUNRISE VIA LOLA</v>
          </cell>
          <cell r="G18278" t="str">
            <v>201 W SUMMER ST</v>
          </cell>
          <cell r="H18278" t="str">
            <v/>
          </cell>
          <cell r="I18278" t="str">
            <v>OJAI</v>
          </cell>
          <cell r="J18278" t="str">
            <v>CA</v>
          </cell>
          <cell r="K18278" t="str">
            <v>930232556</v>
          </cell>
          <cell r="L18278" t="str">
            <v>8058149360</v>
          </cell>
          <cell r="M18278" t="str">
            <v>0</v>
          </cell>
          <cell r="N18278" t="str">
            <v>CHRISTINA  CRAIG</v>
          </cell>
        </row>
        <row r="18279">
          <cell r="D18279">
            <v>730471</v>
          </cell>
          <cell r="E18279" t="str">
            <v>DREW TIM</v>
          </cell>
          <cell r="F18279" t="str">
            <v>TB CABINETS</v>
          </cell>
          <cell r="G18279" t="str">
            <v>1607 LOS ANGELES AVE, UNIT C</v>
          </cell>
          <cell r="H18279" t="str">
            <v/>
          </cell>
          <cell r="I18279" t="str">
            <v>VENTURA</v>
          </cell>
          <cell r="J18279" t="str">
            <v>CA</v>
          </cell>
          <cell r="K18279" t="str">
            <v>930040000</v>
          </cell>
          <cell r="L18279" t="str">
            <v>8057970312</v>
          </cell>
          <cell r="M18279" t="str">
            <v>0</v>
          </cell>
          <cell r="N18279" t="str">
            <v>TIM  DREW</v>
          </cell>
        </row>
        <row r="18280">
          <cell r="D18280">
            <v>730472</v>
          </cell>
          <cell r="E18280" t="str">
            <v>TIMBER AND WOOL CUSTOM FLOORS</v>
          </cell>
          <cell r="F18280" t="str">
            <v/>
          </cell>
          <cell r="G18280" t="str">
            <v>322 E COTA STREET</v>
          </cell>
          <cell r="H18280" t="str">
            <v/>
          </cell>
          <cell r="I18280" t="str">
            <v>SANTA BARBARA</v>
          </cell>
          <cell r="J18280" t="str">
            <v>CA</v>
          </cell>
          <cell r="K18280" t="str">
            <v>931011622</v>
          </cell>
          <cell r="L18280" t="str">
            <v>8058277073</v>
          </cell>
          <cell r="M18280" t="str">
            <v>0</v>
          </cell>
          <cell r="N18280" t="str">
            <v>CYNTHIA  BAKER</v>
          </cell>
        </row>
        <row r="18281">
          <cell r="D18281">
            <v>730474</v>
          </cell>
          <cell r="E18281" t="str">
            <v>WUNDERTOO LLC</v>
          </cell>
          <cell r="F18281" t="str">
            <v/>
          </cell>
          <cell r="G18281" t="str">
            <v>9393 N 90TH ST</v>
          </cell>
          <cell r="H18281" t="str">
            <v/>
          </cell>
          <cell r="I18281" t="str">
            <v>SCOTTSDALE</v>
          </cell>
          <cell r="J18281" t="str">
            <v>AZ</v>
          </cell>
          <cell r="K18281" t="str">
            <v>852585073</v>
          </cell>
          <cell r="L18281" t="str">
            <v>6103579614</v>
          </cell>
          <cell r="M18281" t="str">
            <v>0</v>
          </cell>
          <cell r="N18281" t="str">
            <v>JASON  HARROW</v>
          </cell>
        </row>
        <row r="18282">
          <cell r="D18282">
            <v>730489</v>
          </cell>
          <cell r="E18282" t="str">
            <v>GOMEZ MARICELA</v>
          </cell>
          <cell r="F18282" t="str">
            <v/>
          </cell>
          <cell r="G18282" t="str">
            <v xml:space="preserve">1019 CHINO STREET </v>
          </cell>
          <cell r="H18282" t="str">
            <v/>
          </cell>
          <cell r="I18282" t="str">
            <v>SANTA BARBARA</v>
          </cell>
          <cell r="J18282" t="str">
            <v>CA</v>
          </cell>
          <cell r="K18282" t="str">
            <v>931010000</v>
          </cell>
          <cell r="L18282" t="str">
            <v>8056804447</v>
          </cell>
          <cell r="M18282" t="str">
            <v>0</v>
          </cell>
          <cell r="N18282" t="str">
            <v>MARICELA  GOMEZ</v>
          </cell>
        </row>
        <row r="18283">
          <cell r="D18283">
            <v>730496</v>
          </cell>
          <cell r="E18283" t="str">
            <v>AMERICAN SOLAR ADVANTAGE, INC</v>
          </cell>
          <cell r="F18283" t="str">
            <v/>
          </cell>
          <cell r="G18283" t="str">
            <v>13348 MONTE VISTA AVENUE</v>
          </cell>
          <cell r="H18283" t="str">
            <v/>
          </cell>
          <cell r="I18283" t="str">
            <v>CHINO</v>
          </cell>
          <cell r="J18283" t="str">
            <v>CA</v>
          </cell>
          <cell r="K18283" t="str">
            <v>917105147</v>
          </cell>
          <cell r="L18283" t="str">
            <v>8777652388</v>
          </cell>
          <cell r="M18283" t="str">
            <v>0</v>
          </cell>
          <cell r="N18283" t="str">
            <v>MARLENE  ORTIZ</v>
          </cell>
        </row>
        <row r="18284">
          <cell r="D18284">
            <v>730497</v>
          </cell>
          <cell r="E18284" t="str">
            <v>STARR CHARLES</v>
          </cell>
          <cell r="F18284" t="str">
            <v>CHARLES STARR INDUSTRIES</v>
          </cell>
          <cell r="G18284" t="str">
            <v>625 EASY HALEY STREET</v>
          </cell>
          <cell r="H18284" t="str">
            <v/>
          </cell>
          <cell r="I18284" t="str">
            <v>SANTA BARBARA</v>
          </cell>
          <cell r="J18284" t="str">
            <v>CA</v>
          </cell>
          <cell r="K18284" t="str">
            <v>931033168</v>
          </cell>
          <cell r="L18284" t="str">
            <v>8052848860</v>
          </cell>
          <cell r="M18284" t="str">
            <v>0</v>
          </cell>
          <cell r="N18284" t="str">
            <v>CHARLES  STARR</v>
          </cell>
        </row>
        <row r="18285">
          <cell r="D18285">
            <v>730498</v>
          </cell>
          <cell r="E18285" t="str">
            <v>COVERWIZ LLC</v>
          </cell>
          <cell r="F18285" t="str">
            <v/>
          </cell>
          <cell r="G18285" t="str">
            <v>6250 TELEGRAPH ROAD, APT 2506</v>
          </cell>
          <cell r="H18285" t="str">
            <v/>
          </cell>
          <cell r="I18285" t="str">
            <v>VENTURA</v>
          </cell>
          <cell r="J18285" t="str">
            <v>CA</v>
          </cell>
          <cell r="K18285" t="str">
            <v>930034354</v>
          </cell>
          <cell r="L18285" t="str">
            <v>8052182973</v>
          </cell>
          <cell r="M18285" t="str">
            <v>0</v>
          </cell>
          <cell r="N18285" t="str">
            <v>ANDREW  REYES</v>
          </cell>
        </row>
        <row r="18286">
          <cell r="D18286">
            <v>730499</v>
          </cell>
          <cell r="E18286" t="str">
            <v>GIBSON ADRIENNE</v>
          </cell>
          <cell r="F18286" t="str">
            <v>ELEMENTALLY GOOD</v>
          </cell>
          <cell r="G18286" t="str">
            <v>2101 LAS CANOAS ROAD</v>
          </cell>
          <cell r="H18286" t="str">
            <v/>
          </cell>
          <cell r="I18286" t="str">
            <v>SANTA BARBARA</v>
          </cell>
          <cell r="J18286" t="str">
            <v>CA</v>
          </cell>
          <cell r="K18286" t="str">
            <v>931052110</v>
          </cell>
          <cell r="L18286" t="str">
            <v>6263720232</v>
          </cell>
          <cell r="M18286" t="str">
            <v>0</v>
          </cell>
          <cell r="N18286" t="str">
            <v xml:space="preserve">  </v>
          </cell>
        </row>
        <row r="18287">
          <cell r="D18287">
            <v>730500</v>
          </cell>
          <cell r="E18287" t="str">
            <v>DOMINGUEZ DIMAS JUAN</v>
          </cell>
          <cell r="F18287" t="str">
            <v>FAMILY TACOS IRAPUATO</v>
          </cell>
          <cell r="G18287" t="str">
            <v>213 S VOLUNTARIO STREET, APT A</v>
          </cell>
          <cell r="H18287" t="str">
            <v/>
          </cell>
          <cell r="I18287" t="str">
            <v>SANTA BARBARA</v>
          </cell>
          <cell r="J18287" t="str">
            <v>CA</v>
          </cell>
          <cell r="K18287" t="str">
            <v>931035435</v>
          </cell>
          <cell r="L18287" t="str">
            <v>8056362025</v>
          </cell>
          <cell r="M18287" t="str">
            <v>0</v>
          </cell>
          <cell r="N18287" t="str">
            <v>JUAN  DOMINGUEZ-DIMAS</v>
          </cell>
        </row>
        <row r="18288">
          <cell r="D18288">
            <v>730501</v>
          </cell>
          <cell r="E18288" t="str">
            <v>RUSSELL JIMMY</v>
          </cell>
          <cell r="F18288" t="str">
            <v>GOODLAND POOL SERVICES</v>
          </cell>
          <cell r="G18288" t="str">
            <v>770 LA RODA AVENUE</v>
          </cell>
          <cell r="H18288" t="str">
            <v/>
          </cell>
          <cell r="I18288" t="str">
            <v>SANTA BARBARA</v>
          </cell>
          <cell r="J18288" t="str">
            <v>CA</v>
          </cell>
          <cell r="K18288" t="str">
            <v>931110000</v>
          </cell>
          <cell r="L18288" t="str">
            <v>8056178905</v>
          </cell>
          <cell r="M18288" t="str">
            <v>0</v>
          </cell>
          <cell r="N18288" t="str">
            <v>JIMMY  RUSSELL</v>
          </cell>
        </row>
        <row r="18289">
          <cell r="D18289">
            <v>730502</v>
          </cell>
          <cell r="E18289" t="str">
            <v>DOWNING KATHRYN</v>
          </cell>
          <cell r="F18289" t="str">
            <v>KATHRYN M DOWNING</v>
          </cell>
          <cell r="G18289" t="str">
            <v>121 VIA ALICIA</v>
          </cell>
          <cell r="H18289" t="str">
            <v/>
          </cell>
          <cell r="I18289" t="str">
            <v>SANTA BARBARA</v>
          </cell>
          <cell r="J18289" t="str">
            <v>CA</v>
          </cell>
          <cell r="K18289" t="str">
            <v>931081769</v>
          </cell>
          <cell r="L18289" t="str">
            <v>8052208517</v>
          </cell>
          <cell r="M18289" t="str">
            <v>0</v>
          </cell>
          <cell r="N18289" t="str">
            <v>KATHRYN  DOWNING</v>
          </cell>
        </row>
        <row r="18290">
          <cell r="D18290">
            <v>730503</v>
          </cell>
          <cell r="E18290" t="str">
            <v>LARA ROBERT</v>
          </cell>
          <cell r="F18290" t="str">
            <v>LARA LANDSCAPING AND MAINTENANCE</v>
          </cell>
          <cell r="G18290" t="str">
            <v>7465 HOLLISTER AVENUE, SPC 107</v>
          </cell>
          <cell r="H18290" t="str">
            <v/>
          </cell>
          <cell r="I18290" t="str">
            <v>GOLETA</v>
          </cell>
          <cell r="J18290" t="str">
            <v>CA</v>
          </cell>
          <cell r="K18290" t="str">
            <v>931172538</v>
          </cell>
          <cell r="L18290" t="str">
            <v>8055887926</v>
          </cell>
          <cell r="M18290" t="str">
            <v>0</v>
          </cell>
          <cell r="N18290" t="str">
            <v>ROBERT  LARA</v>
          </cell>
        </row>
        <row r="18291">
          <cell r="D18291">
            <v>730504</v>
          </cell>
          <cell r="E18291" t="str">
            <v>MARINE METRICS</v>
          </cell>
          <cell r="F18291" t="str">
            <v/>
          </cell>
          <cell r="G18291" t="str">
            <v>819 WEST ARRELLAGA STREET</v>
          </cell>
          <cell r="H18291" t="str">
            <v/>
          </cell>
          <cell r="I18291" t="str">
            <v>SANTA BARBARA</v>
          </cell>
          <cell r="J18291" t="str">
            <v>CA</v>
          </cell>
          <cell r="K18291" t="str">
            <v>931014747</v>
          </cell>
          <cell r="L18291" t="str">
            <v>8054534493</v>
          </cell>
          <cell r="M18291" t="str">
            <v>0</v>
          </cell>
          <cell r="N18291" t="str">
            <v>PATRICIA  LENVIK</v>
          </cell>
        </row>
        <row r="18292">
          <cell r="D18292">
            <v>730506</v>
          </cell>
          <cell r="E18292" t="str">
            <v>MID-LAND SHEET METAL, INC</v>
          </cell>
          <cell r="F18292" t="str">
            <v/>
          </cell>
          <cell r="G18292" t="str">
            <v>125 EAST FESLER STREET</v>
          </cell>
          <cell r="H18292" t="str">
            <v/>
          </cell>
          <cell r="I18292" t="str">
            <v>SANTA MARIA</v>
          </cell>
          <cell r="J18292" t="str">
            <v>CA</v>
          </cell>
          <cell r="K18292" t="str">
            <v>934544404</v>
          </cell>
          <cell r="L18292" t="str">
            <v>8059283650</v>
          </cell>
          <cell r="M18292" t="str">
            <v>0</v>
          </cell>
          <cell r="N18292" t="str">
            <v>MICHAEL  WELLS</v>
          </cell>
        </row>
        <row r="18293">
          <cell r="D18293">
            <v>730565</v>
          </cell>
          <cell r="E18293" t="str">
            <v>123456</v>
          </cell>
          <cell r="F18293" t="str">
            <v>SANTA BARBARA</v>
          </cell>
          <cell r="G18293" t="str">
            <v>123 HAPPY LANE</v>
          </cell>
          <cell r="H18293" t="str">
            <v/>
          </cell>
          <cell r="I18293" t="str">
            <v>ANYWHERE</v>
          </cell>
          <cell r="J18293" t="str">
            <v>CA</v>
          </cell>
          <cell r="K18293" t="str">
            <v>123450000</v>
          </cell>
          <cell r="L18293" t="str">
            <v>0</v>
          </cell>
          <cell r="M18293" t="str">
            <v>0</v>
          </cell>
          <cell r="N18293" t="str">
            <v>ALISA  MASKE</v>
          </cell>
        </row>
        <row r="18294">
          <cell r="D18294">
            <v>730578</v>
          </cell>
          <cell r="E18294" t="str">
            <v>TEST ACCOUNT ALISA MASKE</v>
          </cell>
          <cell r="F18294" t="str">
            <v>BUSINESS TEST ACCOUNT</v>
          </cell>
          <cell r="G18294" t="str">
            <v>600 BEACON PKWY W STE 900</v>
          </cell>
          <cell r="H18294" t="str">
            <v>900</v>
          </cell>
          <cell r="I18294" t="str">
            <v>BIRMINGHAM</v>
          </cell>
          <cell r="J18294" t="str">
            <v>AL</v>
          </cell>
          <cell r="K18294" t="str">
            <v>352093120</v>
          </cell>
          <cell r="L18294" t="str">
            <v>2053240088</v>
          </cell>
          <cell r="M18294" t="str">
            <v>0</v>
          </cell>
          <cell r="N18294" t="str">
            <v>ALISA  MASKE</v>
          </cell>
        </row>
        <row r="18295">
          <cell r="D18295">
            <v>730578</v>
          </cell>
          <cell r="E18295" t="str">
            <v xml:space="preserve">  Another physical address --&gt;</v>
          </cell>
          <cell r="F18295" t="str">
            <v/>
          </cell>
          <cell r="G18295" t="str">
            <v/>
          </cell>
          <cell r="H18295" t="str">
            <v/>
          </cell>
          <cell r="I18295" t="str">
            <v/>
          </cell>
          <cell r="J18295" t="str">
            <v/>
          </cell>
          <cell r="K18295" t="str">
            <v/>
          </cell>
          <cell r="L18295" t="str">
            <v>0</v>
          </cell>
          <cell r="M18295" t="str">
            <v>0</v>
          </cell>
          <cell r="N18295" t="str">
            <v>ALISA  MASKE</v>
          </cell>
        </row>
        <row r="18296">
          <cell r="D18296">
            <v>730578</v>
          </cell>
          <cell r="E18296" t="str">
            <v xml:space="preserve">  Another physical address --&gt;</v>
          </cell>
          <cell r="F18296" t="str">
            <v/>
          </cell>
          <cell r="G18296" t="str">
            <v/>
          </cell>
          <cell r="H18296" t="str">
            <v/>
          </cell>
          <cell r="I18296" t="str">
            <v/>
          </cell>
          <cell r="J18296" t="str">
            <v/>
          </cell>
          <cell r="K18296" t="str">
            <v/>
          </cell>
          <cell r="L18296" t="str">
            <v>0</v>
          </cell>
          <cell r="M18296" t="str">
            <v>0</v>
          </cell>
          <cell r="N18296" t="str">
            <v>ALISA  MASKE</v>
          </cell>
        </row>
        <row r="18297">
          <cell r="D18297">
            <v>730578</v>
          </cell>
          <cell r="E18297" t="str">
            <v xml:space="preserve">  Another physical address --&gt;</v>
          </cell>
          <cell r="F18297" t="str">
            <v/>
          </cell>
          <cell r="G18297" t="str">
            <v/>
          </cell>
          <cell r="H18297" t="str">
            <v/>
          </cell>
          <cell r="I18297" t="str">
            <v/>
          </cell>
          <cell r="J18297" t="str">
            <v/>
          </cell>
          <cell r="K18297" t="str">
            <v/>
          </cell>
          <cell r="L18297" t="str">
            <v>0</v>
          </cell>
          <cell r="M18297" t="str">
            <v>0</v>
          </cell>
          <cell r="N18297" t="str">
            <v>ALISA  MASKE</v>
          </cell>
        </row>
        <row r="18298">
          <cell r="D18298">
            <v>730610</v>
          </cell>
          <cell r="E18298" t="str">
            <v>KENT N ALLEN FAMILY TRUST</v>
          </cell>
          <cell r="F18298" t="str">
            <v xml:space="preserve"> KENT N ALLEN FAMILY TRUST</v>
          </cell>
          <cell r="G18298" t="str">
            <v xml:space="preserve">PO BOX 249 </v>
          </cell>
          <cell r="H18298" t="str">
            <v/>
          </cell>
          <cell r="I18298" t="str">
            <v>NIPOMO</v>
          </cell>
          <cell r="J18298" t="str">
            <v>CA</v>
          </cell>
          <cell r="K18298" t="str">
            <v>934440249</v>
          </cell>
          <cell r="L18298" t="str">
            <v>8059299090</v>
          </cell>
          <cell r="M18298" t="str">
            <v>0</v>
          </cell>
          <cell r="N18298" t="str">
            <v>KENT  ALLEN</v>
          </cell>
        </row>
        <row r="18299">
          <cell r="D18299">
            <v>730617</v>
          </cell>
          <cell r="E18299" t="str">
            <v>JT ENTERPRISES USA INC</v>
          </cell>
          <cell r="F18299" t="str">
            <v>GUTTER GURU</v>
          </cell>
          <cell r="G18299" t="str">
            <v>240 LOS ALAMOS AVENUE</v>
          </cell>
          <cell r="H18299" t="str">
            <v/>
          </cell>
          <cell r="I18299" t="str">
            <v>SANTA BARBARA</v>
          </cell>
          <cell r="J18299" t="str">
            <v>CA</v>
          </cell>
          <cell r="K18299" t="str">
            <v>931090000</v>
          </cell>
          <cell r="L18299" t="str">
            <v>8052882269</v>
          </cell>
          <cell r="M18299" t="str">
            <v>0</v>
          </cell>
          <cell r="N18299" t="str">
            <v>MARC  HYMAN</v>
          </cell>
        </row>
        <row r="18300">
          <cell r="D18300">
            <v>730623</v>
          </cell>
          <cell r="E18300" t="str">
            <v>DISTRICT216 LLC</v>
          </cell>
          <cell r="F18300" t="str">
            <v>DISTRICT216</v>
          </cell>
          <cell r="G18300" t="str">
            <v>216 EAST GUTIERREZ STREET</v>
          </cell>
          <cell r="H18300" t="str">
            <v/>
          </cell>
          <cell r="I18300" t="str">
            <v>SANTA BARBARA</v>
          </cell>
          <cell r="J18300" t="str">
            <v>CA</v>
          </cell>
          <cell r="K18300" t="str">
            <v>931010000</v>
          </cell>
          <cell r="L18300" t="str">
            <v>8052526580</v>
          </cell>
          <cell r="M18300" t="str">
            <v>0</v>
          </cell>
          <cell r="N18300" t="str">
            <v>JACOB  TELL</v>
          </cell>
        </row>
        <row r="18301">
          <cell r="D18301">
            <v>730638</v>
          </cell>
          <cell r="E18301" t="str">
            <v>M&amp;H INNOVATIONS LLC</v>
          </cell>
          <cell r="F18301" t="str">
            <v/>
          </cell>
          <cell r="G18301" t="str">
            <v>4840 ELLINGTON ST</v>
          </cell>
          <cell r="H18301" t="str">
            <v/>
          </cell>
          <cell r="I18301" t="str">
            <v>VENTURA</v>
          </cell>
          <cell r="J18301" t="str">
            <v>CA</v>
          </cell>
          <cell r="K18301" t="str">
            <v>930030375</v>
          </cell>
          <cell r="L18301" t="str">
            <v>2095590160</v>
          </cell>
          <cell r="M18301" t="str">
            <v>0</v>
          </cell>
          <cell r="N18301" t="str">
            <v>MARIANNE  MADSEN</v>
          </cell>
        </row>
        <row r="18302">
          <cell r="D18302">
            <v>730638</v>
          </cell>
          <cell r="E18302" t="str">
            <v xml:space="preserve">  Another physical address --&gt;</v>
          </cell>
          <cell r="F18302" t="str">
            <v/>
          </cell>
          <cell r="G18302" t="str">
            <v/>
          </cell>
          <cell r="H18302" t="str">
            <v/>
          </cell>
          <cell r="I18302" t="str">
            <v/>
          </cell>
          <cell r="J18302" t="str">
            <v/>
          </cell>
          <cell r="K18302" t="str">
            <v/>
          </cell>
          <cell r="L18302" t="str">
            <v>0</v>
          </cell>
          <cell r="M18302" t="str">
            <v>0</v>
          </cell>
          <cell r="N18302" t="str">
            <v>MARIANNE  MADSEN</v>
          </cell>
        </row>
        <row r="18303">
          <cell r="D18303">
            <v>730640</v>
          </cell>
          <cell r="E18303" t="str">
            <v>HERSHMAN FREDERICK</v>
          </cell>
          <cell r="F18303" t="str">
            <v>ELWOODY</v>
          </cell>
          <cell r="G18303" t="str">
            <v>125 HARDBOR WAY STE 22</v>
          </cell>
          <cell r="H18303" t="str">
            <v/>
          </cell>
          <cell r="I18303" t="str">
            <v>SANTA BARBARA</v>
          </cell>
          <cell r="J18303" t="str">
            <v>CA</v>
          </cell>
          <cell r="K18303" t="str">
            <v>931092352</v>
          </cell>
          <cell r="L18303" t="str">
            <v>8058966900</v>
          </cell>
          <cell r="M18303" t="str">
            <v>0</v>
          </cell>
          <cell r="N18303" t="str">
            <v>FREDERICK  HERSHMAN</v>
          </cell>
        </row>
        <row r="18304">
          <cell r="D18304">
            <v>730641</v>
          </cell>
          <cell r="E18304" t="str">
            <v>MAJIME PRODUCTIONS LLC</v>
          </cell>
          <cell r="F18304" t="str">
            <v/>
          </cell>
          <cell r="G18304" t="str">
            <v>3121 CALLE NOGUERA</v>
          </cell>
          <cell r="H18304" t="str">
            <v/>
          </cell>
          <cell r="I18304" t="str">
            <v>SANTA BARBARA</v>
          </cell>
          <cell r="J18304" t="str">
            <v>CA</v>
          </cell>
          <cell r="K18304" t="str">
            <v>931052824</v>
          </cell>
          <cell r="L18304" t="str">
            <v>3109309121</v>
          </cell>
          <cell r="M18304" t="str">
            <v>0</v>
          </cell>
          <cell r="N18304" t="str">
            <v>AMY  URATSU</v>
          </cell>
        </row>
        <row r="18305">
          <cell r="D18305">
            <v>730642</v>
          </cell>
          <cell r="E18305" t="str">
            <v>NATIONAL RETAIL SERVICES GROUP, INC.</v>
          </cell>
          <cell r="F18305" t="str">
            <v/>
          </cell>
          <cell r="G18305" t="str">
            <v>8987 E TANQUE VERDE RD, # 309-410,</v>
          </cell>
          <cell r="H18305" t="str">
            <v/>
          </cell>
          <cell r="I18305" t="str">
            <v>TUCSON</v>
          </cell>
          <cell r="J18305" t="str">
            <v>AZ</v>
          </cell>
          <cell r="K18305" t="str">
            <v>857499610</v>
          </cell>
          <cell r="L18305" t="str">
            <v>8009217503</v>
          </cell>
          <cell r="M18305" t="str">
            <v>0</v>
          </cell>
          <cell r="N18305" t="str">
            <v xml:space="preserve">  </v>
          </cell>
        </row>
        <row r="18306">
          <cell r="D18306">
            <v>730643</v>
          </cell>
          <cell r="E18306" t="str">
            <v>YAKUSHKO OKSANA</v>
          </cell>
          <cell r="F18306" t="str">
            <v>OKSANA YAKUSHKO PHD</v>
          </cell>
          <cell r="G18306" t="str">
            <v xml:space="preserve">123 W  PADRE ST STE C </v>
          </cell>
          <cell r="H18306" t="str">
            <v/>
          </cell>
          <cell r="I18306" t="str">
            <v>SANTA BARBARA</v>
          </cell>
          <cell r="J18306" t="str">
            <v>CA</v>
          </cell>
          <cell r="K18306" t="str">
            <v>931053690</v>
          </cell>
          <cell r="L18306" t="str">
            <v>8056176355</v>
          </cell>
          <cell r="M18306" t="str">
            <v>0</v>
          </cell>
          <cell r="N18306" t="str">
            <v>OKSANA  YAKUSHKO</v>
          </cell>
        </row>
        <row r="18307">
          <cell r="D18307">
            <v>730644</v>
          </cell>
          <cell r="E18307" t="str">
            <v>TOO HAN NAH</v>
          </cell>
          <cell r="F18307" t="str">
            <v>HANNAH YOO HAIR</v>
          </cell>
          <cell r="G18307" t="str">
            <v>1822 CLIFF DRIVE</v>
          </cell>
          <cell r="H18307" t="str">
            <v/>
          </cell>
          <cell r="I18307" t="str">
            <v>SANTA BARBARA</v>
          </cell>
          <cell r="J18307" t="str">
            <v>CA</v>
          </cell>
          <cell r="K18307" t="str">
            <v>931091605</v>
          </cell>
          <cell r="L18307" t="str">
            <v>8054105051</v>
          </cell>
          <cell r="M18307" t="str">
            <v>0</v>
          </cell>
          <cell r="N18307" t="str">
            <v>HAN NAH  YOO</v>
          </cell>
        </row>
        <row r="18308">
          <cell r="D18308">
            <v>730645</v>
          </cell>
          <cell r="E18308" t="str">
            <v>TOTALENERGIES DISTRIBUTED GENERATION USA</v>
          </cell>
          <cell r="F18308" t="str">
            <v>TOTALENERGIES DISTRIBUTED GENERATION USA</v>
          </cell>
          <cell r="G18308" t="str">
            <v>1414 HARBOUR WAY S STE 1901</v>
          </cell>
          <cell r="H18308" t="str">
            <v/>
          </cell>
          <cell r="I18308" t="str">
            <v>RICHMOND</v>
          </cell>
          <cell r="J18308" t="str">
            <v>CA</v>
          </cell>
          <cell r="K18308" t="str">
            <v>948043606</v>
          </cell>
          <cell r="L18308" t="str">
            <v>5103902623</v>
          </cell>
          <cell r="M18308" t="str">
            <v>0</v>
          </cell>
          <cell r="N18308" t="str">
            <v>JULIE  WILLIAMSON</v>
          </cell>
        </row>
        <row r="18309">
          <cell r="D18309">
            <v>730648</v>
          </cell>
          <cell r="E18309" t="str">
            <v>OTOPA LLC</v>
          </cell>
          <cell r="F18309" t="str">
            <v/>
          </cell>
          <cell r="G18309" t="str">
            <v>2406 FOOTHILL LN</v>
          </cell>
          <cell r="H18309" t="str">
            <v/>
          </cell>
          <cell r="I18309" t="str">
            <v>SANTA BARBARA</v>
          </cell>
          <cell r="J18309" t="str">
            <v>CA</v>
          </cell>
          <cell r="K18309" t="str">
            <v>931052319</v>
          </cell>
          <cell r="L18309" t="str">
            <v>8058860477</v>
          </cell>
          <cell r="M18309" t="str">
            <v>0</v>
          </cell>
          <cell r="N18309" t="str">
            <v>LAURA  BIRICH</v>
          </cell>
        </row>
        <row r="18310">
          <cell r="D18310">
            <v>730649</v>
          </cell>
          <cell r="E18310" t="str">
            <v>JAIMES-VILLANUEVA DENISE</v>
          </cell>
          <cell r="F18310" t="str">
            <v>SANA PSYCHOLOGICAL CENTER</v>
          </cell>
          <cell r="G18310" t="str">
            <v>315 MEIGS ROAD STE A #104</v>
          </cell>
          <cell r="H18310" t="str">
            <v/>
          </cell>
          <cell r="I18310" t="str">
            <v>SANTA BARBARA</v>
          </cell>
          <cell r="J18310" t="str">
            <v>CA</v>
          </cell>
          <cell r="K18310" t="str">
            <v>931090000</v>
          </cell>
          <cell r="L18310" t="str">
            <v>8056996242</v>
          </cell>
          <cell r="M18310" t="str">
            <v>0</v>
          </cell>
          <cell r="N18310" t="str">
            <v>DENISE  JAIMES-VILLANUEVA</v>
          </cell>
        </row>
        <row r="18311">
          <cell r="D18311">
            <v>730654</v>
          </cell>
          <cell r="E18311" t="str">
            <v>BARTHOLOMEW DALENE</v>
          </cell>
          <cell r="F18311" t="str">
            <v>DAYTA GROUP</v>
          </cell>
          <cell r="G18311" t="str">
            <v>27 WEST ANAPAMU STREET #151</v>
          </cell>
          <cell r="H18311" t="str">
            <v/>
          </cell>
          <cell r="I18311" t="str">
            <v>SANTA BARBARA</v>
          </cell>
          <cell r="J18311" t="str">
            <v>CA</v>
          </cell>
          <cell r="K18311" t="str">
            <v>931010000</v>
          </cell>
          <cell r="L18311" t="str">
            <v>9168384155</v>
          </cell>
          <cell r="M18311" t="str">
            <v>0</v>
          </cell>
          <cell r="N18311" t="str">
            <v>DALENE  BARTHOLOMEW</v>
          </cell>
        </row>
        <row r="18312">
          <cell r="D18312">
            <v>730655</v>
          </cell>
          <cell r="E18312" t="str">
            <v>MILLER MICHAEL</v>
          </cell>
          <cell r="F18312" t="str">
            <v>BETTER CALL MICHAEL!</v>
          </cell>
          <cell r="G18312" t="str">
            <v>2785 ALTA DRIVE</v>
          </cell>
          <cell r="H18312" t="str">
            <v/>
          </cell>
          <cell r="I18312" t="str">
            <v>SANTA BARBARA</v>
          </cell>
          <cell r="J18312" t="str">
            <v>CA</v>
          </cell>
          <cell r="K18312" t="str">
            <v>931050000</v>
          </cell>
          <cell r="L18312" t="str">
            <v>8057700370</v>
          </cell>
          <cell r="M18312" t="str">
            <v>0</v>
          </cell>
          <cell r="N18312" t="str">
            <v>MICHAEL  MILLER</v>
          </cell>
        </row>
        <row r="18313">
          <cell r="D18313">
            <v>730658</v>
          </cell>
          <cell r="E18313" t="str">
            <v>RAMIREZ CARLOS</v>
          </cell>
          <cell r="F18313" t="str">
            <v>LIQUID CHORDS PRODUCTIONS</v>
          </cell>
          <cell r="G18313" t="str">
            <v>831 W ANAPAMU ST APT 1</v>
          </cell>
          <cell r="H18313" t="str">
            <v/>
          </cell>
          <cell r="I18313" t="str">
            <v>SANTA BARBARA</v>
          </cell>
          <cell r="J18313" t="str">
            <v>CA</v>
          </cell>
          <cell r="K18313" t="str">
            <v>931014801</v>
          </cell>
          <cell r="L18313" t="str">
            <v>6262210740</v>
          </cell>
          <cell r="M18313" t="str">
            <v>0</v>
          </cell>
          <cell r="N18313" t="str">
            <v>CARLOS  RAMIREZ</v>
          </cell>
        </row>
        <row r="18314">
          <cell r="D18314">
            <v>730660</v>
          </cell>
          <cell r="E18314" t="str">
            <v>KAZ TO GO JAPANESE FOOD</v>
          </cell>
          <cell r="F18314" t="str">
            <v>KAZ TO-GO</v>
          </cell>
          <cell r="G18314" t="str">
            <v>3613 STATE ST</v>
          </cell>
          <cell r="H18314" t="str">
            <v/>
          </cell>
          <cell r="I18314" t="str">
            <v xml:space="preserve"> SANTA BARBARA</v>
          </cell>
          <cell r="J18314" t="str">
            <v>CA</v>
          </cell>
          <cell r="K18314" t="str">
            <v>931052521</v>
          </cell>
          <cell r="L18314" t="str">
            <v>8058450065</v>
          </cell>
          <cell r="M18314" t="str">
            <v>0</v>
          </cell>
          <cell r="N18314" t="str">
            <v>KAZUMOTO  SATO</v>
          </cell>
        </row>
        <row r="18315">
          <cell r="D18315">
            <v>730661</v>
          </cell>
          <cell r="E18315" t="str">
            <v>QUADE INC</v>
          </cell>
          <cell r="F18315" t="str">
            <v/>
          </cell>
          <cell r="G18315" t="str">
            <v>1370 VALLEY VISA DRIVE STE 200</v>
          </cell>
          <cell r="H18315" t="str">
            <v/>
          </cell>
          <cell r="I18315" t="str">
            <v>DIAMOND BAR</v>
          </cell>
          <cell r="J18315" t="str">
            <v>CA</v>
          </cell>
          <cell r="K18315" t="str">
            <v>917653921</v>
          </cell>
          <cell r="L18315" t="str">
            <v>9096270200</v>
          </cell>
          <cell r="M18315" t="str">
            <v>0</v>
          </cell>
          <cell r="N18315" t="str">
            <v>GREGORY  GATES</v>
          </cell>
        </row>
        <row r="18316">
          <cell r="D18316">
            <v>730662</v>
          </cell>
          <cell r="E18316" t="str">
            <v>ROLLS SCAFFOLD INC</v>
          </cell>
          <cell r="F18316" t="str">
            <v/>
          </cell>
          <cell r="G18316" t="str">
            <v>PO BOX 7909</v>
          </cell>
          <cell r="H18316" t="str">
            <v/>
          </cell>
          <cell r="I18316" t="str">
            <v>VENTURA</v>
          </cell>
          <cell r="J18316" t="str">
            <v>CA</v>
          </cell>
          <cell r="K18316" t="str">
            <v>930067909</v>
          </cell>
          <cell r="L18316" t="str">
            <v>8059888825</v>
          </cell>
          <cell r="M18316" t="str">
            <v>0</v>
          </cell>
          <cell r="N18316" t="str">
            <v>JAKE  ROLLS</v>
          </cell>
        </row>
        <row r="18317">
          <cell r="D18317">
            <v>730662</v>
          </cell>
          <cell r="E18317" t="str">
            <v xml:space="preserve">  Another physical address --&gt;</v>
          </cell>
          <cell r="F18317" t="str">
            <v/>
          </cell>
          <cell r="G18317" t="str">
            <v/>
          </cell>
          <cell r="H18317" t="str">
            <v/>
          </cell>
          <cell r="I18317" t="str">
            <v/>
          </cell>
          <cell r="J18317" t="str">
            <v/>
          </cell>
          <cell r="K18317" t="str">
            <v/>
          </cell>
          <cell r="L18317" t="str">
            <v>0</v>
          </cell>
          <cell r="M18317" t="str">
            <v>0</v>
          </cell>
          <cell r="N18317" t="str">
            <v>JAKE  ROLLS</v>
          </cell>
        </row>
        <row r="18318">
          <cell r="D18318">
            <v>730663</v>
          </cell>
          <cell r="E18318" t="str">
            <v>DONALD ROBERT BARTHELMESS</v>
          </cell>
          <cell r="F18318" t="str">
            <v>LAW OFFICE OF ROB BARTHELMESS</v>
          </cell>
          <cell r="G18318" t="str">
            <v>315 MEIGS RD STE A381</v>
          </cell>
          <cell r="H18318" t="str">
            <v/>
          </cell>
          <cell r="I18318" t="str">
            <v>SANTA BARBARA</v>
          </cell>
          <cell r="J18318" t="str">
            <v>CA</v>
          </cell>
          <cell r="K18318" t="str">
            <v>931091900</v>
          </cell>
          <cell r="L18318" t="str">
            <v>8057084750</v>
          </cell>
          <cell r="M18318" t="str">
            <v>0</v>
          </cell>
          <cell r="N18318" t="str">
            <v>DONALD  BARTHELMESS</v>
          </cell>
        </row>
        <row r="18319">
          <cell r="D18319">
            <v>730670</v>
          </cell>
          <cell r="E18319" t="str">
            <v>IPHONE REPAIR SANTA BARBARA LLC</v>
          </cell>
          <cell r="F18319" t="str">
            <v/>
          </cell>
          <cell r="G18319" t="str">
            <v>1117 STATE ST</v>
          </cell>
          <cell r="H18319" t="str">
            <v/>
          </cell>
          <cell r="I18319" t="str">
            <v>SANTA BARBARA</v>
          </cell>
          <cell r="J18319" t="str">
            <v>CA</v>
          </cell>
          <cell r="K18319" t="str">
            <v>931012712</v>
          </cell>
          <cell r="L18319" t="str">
            <v>8057220264</v>
          </cell>
          <cell r="M18319" t="str">
            <v>0</v>
          </cell>
          <cell r="N18319" t="str">
            <v>RUBEN MOSCAIRA ALVAREZ</v>
          </cell>
        </row>
        <row r="18320">
          <cell r="D18320">
            <v>730712</v>
          </cell>
          <cell r="E18320" t="str">
            <v>BEGUM TENNYSHA</v>
          </cell>
          <cell r="F18320" t="str">
            <v>TENNYSHA BEGUM</v>
          </cell>
          <cell r="G18320" t="str">
            <v>461 RANCHITA VISTA RD</v>
          </cell>
          <cell r="H18320" t="str">
            <v/>
          </cell>
          <cell r="I18320" t="str">
            <v xml:space="preserve"> SANTA BARBARA</v>
          </cell>
          <cell r="J18320" t="str">
            <v>CA</v>
          </cell>
          <cell r="K18320" t="str">
            <v>931081706</v>
          </cell>
          <cell r="L18320" t="str">
            <v>8054519049</v>
          </cell>
          <cell r="M18320" t="str">
            <v>0</v>
          </cell>
          <cell r="N18320" t="str">
            <v>TENNYSHA  BEGUM</v>
          </cell>
        </row>
        <row r="18321">
          <cell r="D18321">
            <v>730713</v>
          </cell>
          <cell r="E18321" t="str">
            <v>PETERSON ERIKA</v>
          </cell>
          <cell r="F18321" t="str">
            <v>SB GRAVITY COLONICS</v>
          </cell>
          <cell r="G18321" t="str">
            <v>PO BOX 30531</v>
          </cell>
          <cell r="H18321" t="str">
            <v/>
          </cell>
          <cell r="I18321" t="str">
            <v>SANTA BARBARA</v>
          </cell>
          <cell r="J18321" t="str">
            <v>CA</v>
          </cell>
          <cell r="K18321" t="str">
            <v>931300531</v>
          </cell>
          <cell r="L18321" t="str">
            <v>9492123437</v>
          </cell>
          <cell r="M18321" t="str">
            <v>0</v>
          </cell>
          <cell r="N18321" t="str">
            <v>ERIKA  PETERSON</v>
          </cell>
        </row>
        <row r="18322">
          <cell r="D18322">
            <v>730714</v>
          </cell>
          <cell r="E18322" t="str">
            <v>GARCIA ELECTRICAL LLC</v>
          </cell>
          <cell r="F18322" t="str">
            <v/>
          </cell>
          <cell r="G18322" t="str">
            <v>130 S PATTERSON AVE UNIT 264</v>
          </cell>
          <cell r="H18322" t="str">
            <v/>
          </cell>
          <cell r="I18322" t="str">
            <v>GOLETA</v>
          </cell>
          <cell r="J18322" t="str">
            <v>CA</v>
          </cell>
          <cell r="K18322" t="str">
            <v>931167015</v>
          </cell>
          <cell r="L18322" t="str">
            <v>8056976000</v>
          </cell>
          <cell r="M18322" t="str">
            <v>0</v>
          </cell>
          <cell r="N18322" t="str">
            <v>FRED  GARCIA</v>
          </cell>
        </row>
        <row r="18323">
          <cell r="D18323">
            <v>730732</v>
          </cell>
          <cell r="E18323" t="str">
            <v>BARNITZ RICHARD</v>
          </cell>
          <cell r="F18323" t="str">
            <v>RICHARD BARNITZ TYPING</v>
          </cell>
          <cell r="G18323" t="str">
            <v>1133 E COTA ST APT C</v>
          </cell>
          <cell r="H18323" t="str">
            <v/>
          </cell>
          <cell r="I18323" t="str">
            <v>SANTA BARBARA</v>
          </cell>
          <cell r="J18323" t="str">
            <v>CA</v>
          </cell>
          <cell r="K18323" t="str">
            <v>931030000</v>
          </cell>
          <cell r="L18323" t="str">
            <v>5055151675</v>
          </cell>
          <cell r="M18323" t="str">
            <v>0</v>
          </cell>
          <cell r="N18323" t="str">
            <v>RICHARD  BARNITZ</v>
          </cell>
        </row>
        <row r="18324">
          <cell r="D18324">
            <v>730732</v>
          </cell>
          <cell r="E18324" t="str">
            <v xml:space="preserve">  Another physical address --&gt;</v>
          </cell>
          <cell r="F18324" t="str">
            <v/>
          </cell>
          <cell r="G18324" t="str">
            <v/>
          </cell>
          <cell r="H18324" t="str">
            <v/>
          </cell>
          <cell r="I18324" t="str">
            <v/>
          </cell>
          <cell r="J18324" t="str">
            <v/>
          </cell>
          <cell r="K18324" t="str">
            <v/>
          </cell>
          <cell r="L18324" t="str">
            <v>0</v>
          </cell>
          <cell r="M18324" t="str">
            <v>0</v>
          </cell>
          <cell r="N18324" t="str">
            <v>RICHARD  BARNITZ</v>
          </cell>
        </row>
        <row r="18325">
          <cell r="D18325">
            <v>730734</v>
          </cell>
          <cell r="E18325" t="str">
            <v>DRAKE RICHARD</v>
          </cell>
          <cell r="F18325" t="str">
            <v>CENTRAL COAST AIR GUNS</v>
          </cell>
          <cell r="G18325" t="str">
            <v>PO BOX 1900</v>
          </cell>
          <cell r="H18325" t="str">
            <v/>
          </cell>
          <cell r="I18325" t="str">
            <v>BUELLTON</v>
          </cell>
          <cell r="J18325" t="str">
            <v>CA</v>
          </cell>
          <cell r="K18325" t="str">
            <v>934271900</v>
          </cell>
          <cell r="L18325" t="str">
            <v>8056865846</v>
          </cell>
          <cell r="M18325" t="str">
            <v>0</v>
          </cell>
          <cell r="N18325" t="str">
            <v>RICHARD  DRAKE</v>
          </cell>
        </row>
        <row r="18326">
          <cell r="D18326">
            <v>730813</v>
          </cell>
          <cell r="E18326" t="str">
            <v>WOODEN DOUG</v>
          </cell>
          <cell r="F18326" t="str">
            <v>JDWCONSTRUCTION</v>
          </cell>
          <cell r="G18326" t="str">
            <v>PO BOX 1718</v>
          </cell>
          <cell r="H18326" t="str">
            <v/>
          </cell>
          <cell r="I18326" t="str">
            <v>SANTA YNEZ</v>
          </cell>
          <cell r="J18326" t="str">
            <v>CA</v>
          </cell>
          <cell r="K18326" t="str">
            <v>934601718</v>
          </cell>
          <cell r="L18326" t="str">
            <v>8053251225</v>
          </cell>
          <cell r="M18326" t="str">
            <v>0</v>
          </cell>
          <cell r="N18326" t="str">
            <v>DOUG  WOODEN</v>
          </cell>
        </row>
        <row r="18327">
          <cell r="D18327">
            <v>730872</v>
          </cell>
          <cell r="E18327" t="str">
            <v>ALLTHENTICATE</v>
          </cell>
          <cell r="F18327" t="str">
            <v/>
          </cell>
          <cell r="G18327" t="str">
            <v>225 E CARRILLO ST, STE 200</v>
          </cell>
          <cell r="H18327" t="str">
            <v/>
          </cell>
          <cell r="I18327" t="str">
            <v>SANTA BARBARA</v>
          </cell>
          <cell r="J18327" t="str">
            <v>CA</v>
          </cell>
          <cell r="K18327" t="str">
            <v>931012121</v>
          </cell>
          <cell r="L18327" t="str">
            <v>8052099387</v>
          </cell>
          <cell r="M18327" t="str">
            <v>0</v>
          </cell>
          <cell r="N18327" t="str">
            <v>RITA  MOUNIR</v>
          </cell>
        </row>
        <row r="18328">
          <cell r="D18328">
            <v>730872</v>
          </cell>
          <cell r="E18328" t="str">
            <v xml:space="preserve">  Another physical address --&gt;</v>
          </cell>
          <cell r="F18328" t="str">
            <v/>
          </cell>
          <cell r="G18328" t="str">
            <v/>
          </cell>
          <cell r="H18328" t="str">
            <v/>
          </cell>
          <cell r="I18328" t="str">
            <v/>
          </cell>
          <cell r="J18328" t="str">
            <v/>
          </cell>
          <cell r="K18328" t="str">
            <v/>
          </cell>
          <cell r="L18328" t="str">
            <v>0</v>
          </cell>
          <cell r="M18328" t="str">
            <v>0</v>
          </cell>
          <cell r="N18328" t="str">
            <v>RITA  MOUNIR</v>
          </cell>
        </row>
        <row r="18329">
          <cell r="D18329">
            <v>730873</v>
          </cell>
          <cell r="E18329" t="str">
            <v>DENVER CLIMBING COMPANY LLC</v>
          </cell>
          <cell r="F18329" t="str">
            <v/>
          </cell>
          <cell r="G18329" t="str">
            <v>2000 S COLORADO BLVD, STE 2000</v>
          </cell>
          <cell r="H18329" t="str">
            <v/>
          </cell>
          <cell r="I18329" t="str">
            <v>DENVER</v>
          </cell>
          <cell r="J18329" t="str">
            <v>CA</v>
          </cell>
          <cell r="K18329" t="str">
            <v>802227910</v>
          </cell>
          <cell r="L18329" t="str">
            <v>7193543332</v>
          </cell>
          <cell r="M18329" t="str">
            <v>0</v>
          </cell>
          <cell r="N18329" t="str">
            <v>DANIEL  KRUG</v>
          </cell>
        </row>
        <row r="18330">
          <cell r="D18330">
            <v>730873</v>
          </cell>
          <cell r="E18330" t="str">
            <v xml:space="preserve">  Another physical address --&gt;</v>
          </cell>
          <cell r="F18330" t="str">
            <v/>
          </cell>
          <cell r="G18330" t="str">
            <v/>
          </cell>
          <cell r="H18330" t="str">
            <v/>
          </cell>
          <cell r="I18330" t="str">
            <v/>
          </cell>
          <cell r="J18330" t="str">
            <v/>
          </cell>
          <cell r="K18330" t="str">
            <v/>
          </cell>
          <cell r="L18330" t="str">
            <v>0</v>
          </cell>
          <cell r="M18330" t="str">
            <v>0</v>
          </cell>
          <cell r="N18330" t="str">
            <v>DANIEL  KRUG</v>
          </cell>
        </row>
        <row r="18331">
          <cell r="D18331">
            <v>730874</v>
          </cell>
          <cell r="E18331" t="str">
            <v>PRIMORDIA MYCOLOGY LLC</v>
          </cell>
          <cell r="F18331" t="str">
            <v/>
          </cell>
          <cell r="G18331" t="str">
            <v>6662 W. 86TH PL</v>
          </cell>
          <cell r="H18331" t="str">
            <v/>
          </cell>
          <cell r="I18331" t="str">
            <v>SANTA BARBARA</v>
          </cell>
          <cell r="J18331" t="str">
            <v>CA</v>
          </cell>
          <cell r="K18331" t="str">
            <v>931010000</v>
          </cell>
          <cell r="L18331" t="str">
            <v>7072960009</v>
          </cell>
          <cell r="M18331" t="str">
            <v>0</v>
          </cell>
          <cell r="N18331" t="str">
            <v>SEAN  BARRETT</v>
          </cell>
        </row>
        <row r="18332">
          <cell r="D18332">
            <v>730875</v>
          </cell>
          <cell r="E18332" t="str">
            <v>PADILLA IVAN SANDRA</v>
          </cell>
          <cell r="F18332" t="str">
            <v>HAULING 4 U</v>
          </cell>
          <cell r="G18332" t="str">
            <v>7340 LOWELL WAY, UNIT B</v>
          </cell>
          <cell r="H18332" t="str">
            <v/>
          </cell>
          <cell r="I18332" t="str">
            <v>GOLETA</v>
          </cell>
          <cell r="J18332" t="str">
            <v>CA</v>
          </cell>
          <cell r="K18332" t="str">
            <v>931172846</v>
          </cell>
          <cell r="L18332" t="str">
            <v>8054508343</v>
          </cell>
          <cell r="M18332" t="str">
            <v>0</v>
          </cell>
          <cell r="N18332" t="str">
            <v>IVAN / SANDRA  PADILLA</v>
          </cell>
        </row>
        <row r="18333">
          <cell r="D18333">
            <v>730875</v>
          </cell>
          <cell r="E18333" t="str">
            <v xml:space="preserve">  Another physical address --&gt;</v>
          </cell>
          <cell r="F18333" t="str">
            <v/>
          </cell>
          <cell r="G18333" t="str">
            <v/>
          </cell>
          <cell r="H18333" t="str">
            <v/>
          </cell>
          <cell r="I18333" t="str">
            <v/>
          </cell>
          <cell r="J18333" t="str">
            <v/>
          </cell>
          <cell r="K18333" t="str">
            <v/>
          </cell>
          <cell r="L18333" t="str">
            <v>0</v>
          </cell>
          <cell r="M18333" t="str">
            <v>0</v>
          </cell>
          <cell r="N18333" t="str">
            <v>IVAN / SANDRA  PADILLA</v>
          </cell>
        </row>
        <row r="18334">
          <cell r="D18334">
            <v>730878</v>
          </cell>
          <cell r="E18334" t="str">
            <v>TCS AND COMPANY</v>
          </cell>
          <cell r="F18334" t="str">
            <v/>
          </cell>
          <cell r="G18334" t="str">
            <v>3868 STATE ST</v>
          </cell>
          <cell r="H18334" t="str">
            <v/>
          </cell>
          <cell r="I18334" t="str">
            <v>SANTA BARBARA</v>
          </cell>
          <cell r="J18334" t="str">
            <v>CA</v>
          </cell>
          <cell r="K18334" t="str">
            <v>931053112</v>
          </cell>
          <cell r="L18334" t="str">
            <v>8057292802</v>
          </cell>
          <cell r="M18334" t="str">
            <v>0</v>
          </cell>
          <cell r="N18334" t="str">
            <v>THOMAS  SCHULTHEIS</v>
          </cell>
        </row>
        <row r="18335">
          <cell r="D18335">
            <v>730879</v>
          </cell>
          <cell r="E18335" t="str">
            <v>AKRYLIK HOUSE LLC</v>
          </cell>
          <cell r="F18335" t="str">
            <v/>
          </cell>
          <cell r="G18335" t="str">
            <v>PO BOX 90910</v>
          </cell>
          <cell r="H18335" t="str">
            <v/>
          </cell>
          <cell r="I18335" t="str">
            <v>SANTA BARBARA</v>
          </cell>
          <cell r="J18335" t="str">
            <v>CA</v>
          </cell>
          <cell r="K18335" t="str">
            <v>931900910</v>
          </cell>
          <cell r="L18335" t="str">
            <v>8052325157</v>
          </cell>
          <cell r="M18335" t="str">
            <v>0</v>
          </cell>
          <cell r="N18335" t="str">
            <v>CASSANDRA  ONTIVEROS</v>
          </cell>
        </row>
        <row r="18336">
          <cell r="D18336">
            <v>730879</v>
          </cell>
          <cell r="E18336" t="str">
            <v xml:space="preserve">  Another physical address --&gt;</v>
          </cell>
          <cell r="F18336" t="str">
            <v/>
          </cell>
          <cell r="G18336" t="str">
            <v/>
          </cell>
          <cell r="H18336" t="str">
            <v/>
          </cell>
          <cell r="I18336" t="str">
            <v/>
          </cell>
          <cell r="J18336" t="str">
            <v/>
          </cell>
          <cell r="K18336" t="str">
            <v/>
          </cell>
          <cell r="L18336" t="str">
            <v>0</v>
          </cell>
          <cell r="M18336" t="str">
            <v>0</v>
          </cell>
          <cell r="N18336" t="str">
            <v>CASSANDRA  ONTIVEROS</v>
          </cell>
        </row>
        <row r="18337">
          <cell r="D18337">
            <v>730880</v>
          </cell>
          <cell r="E18337" t="str">
            <v>CASTRO JR JAVIER</v>
          </cell>
          <cell r="F18337" t="str">
            <v>EZ FLOW DRAIN AND SEWER SERVICES</v>
          </cell>
          <cell r="G18337" t="str">
            <v>655 ROSSMORE RD</v>
          </cell>
          <cell r="H18337" t="str">
            <v/>
          </cell>
          <cell r="I18337" t="str">
            <v>GOLETA</v>
          </cell>
          <cell r="J18337" t="str">
            <v>CA</v>
          </cell>
          <cell r="K18337" t="str">
            <v>931171714</v>
          </cell>
          <cell r="L18337" t="str">
            <v>8055120094</v>
          </cell>
          <cell r="M18337" t="str">
            <v>0</v>
          </cell>
          <cell r="N18337" t="str">
            <v>JAVIER  CASTRO JR</v>
          </cell>
        </row>
        <row r="18338">
          <cell r="D18338">
            <v>730881</v>
          </cell>
          <cell r="E18338" t="str">
            <v>VESPER POST LLC</v>
          </cell>
          <cell r="F18338" t="str">
            <v/>
          </cell>
          <cell r="G18338" t="str">
            <v>1117 STATE ST</v>
          </cell>
          <cell r="H18338" t="str">
            <v/>
          </cell>
          <cell r="I18338" t="str">
            <v>SANTA BARBARA</v>
          </cell>
          <cell r="J18338" t="str">
            <v>CA</v>
          </cell>
          <cell r="K18338" t="str">
            <v>931012712</v>
          </cell>
          <cell r="L18338" t="str">
            <v>4156898985</v>
          </cell>
          <cell r="M18338" t="str">
            <v>0</v>
          </cell>
          <cell r="N18338" t="str">
            <v>KATARZYNA  KUBIAK</v>
          </cell>
        </row>
        <row r="18339">
          <cell r="D18339">
            <v>730895</v>
          </cell>
          <cell r="E18339" t="str">
            <v>MAMA BRIANNA</v>
          </cell>
          <cell r="F18339" t="str">
            <v>BRIANNA MAMA</v>
          </cell>
          <cell r="G18339" t="str">
            <v>409 E VALERIO ST</v>
          </cell>
          <cell r="H18339" t="str">
            <v/>
          </cell>
          <cell r="I18339" t="str">
            <v>SANTA BARBARA</v>
          </cell>
          <cell r="J18339" t="str">
            <v>CA</v>
          </cell>
          <cell r="K18339" t="str">
            <v>931011118</v>
          </cell>
          <cell r="L18339" t="str">
            <v>0</v>
          </cell>
          <cell r="M18339" t="str">
            <v>0</v>
          </cell>
          <cell r="N18339" t="str">
            <v>BRIANNA  MAMA</v>
          </cell>
        </row>
        <row r="18340">
          <cell r="D18340">
            <v>730896</v>
          </cell>
          <cell r="E18340" t="str">
            <v>LV PETROLEUM</v>
          </cell>
          <cell r="F18340" t="str">
            <v/>
          </cell>
          <cell r="G18340" t="str">
            <v>1935 STATE ST</v>
          </cell>
          <cell r="H18340" t="str">
            <v/>
          </cell>
          <cell r="I18340" t="str">
            <v>SANTA BARBARA</v>
          </cell>
          <cell r="J18340" t="str">
            <v>CA</v>
          </cell>
          <cell r="K18340" t="str">
            <v>931012421</v>
          </cell>
          <cell r="L18340" t="str">
            <v>9515057777</v>
          </cell>
          <cell r="M18340" t="str">
            <v>0</v>
          </cell>
          <cell r="N18340" t="str">
            <v>HAKOP  KYABABCHIAN</v>
          </cell>
        </row>
        <row r="18341">
          <cell r="D18341">
            <v>730897</v>
          </cell>
          <cell r="E18341" t="str">
            <v>KARLSEN OLAF</v>
          </cell>
          <cell r="F18341" t="str">
            <v>RESILIENCE GLASS</v>
          </cell>
          <cell r="G18341" t="str">
            <v>601 E MONTECITO ST</v>
          </cell>
          <cell r="H18341" t="str">
            <v/>
          </cell>
          <cell r="I18341" t="str">
            <v xml:space="preserve"> SANTA BARBARA</v>
          </cell>
          <cell r="J18341" t="str">
            <v>CA</v>
          </cell>
          <cell r="K18341" t="str">
            <v>931033217</v>
          </cell>
          <cell r="L18341" t="str">
            <v>8056995208</v>
          </cell>
          <cell r="M18341" t="str">
            <v>0</v>
          </cell>
          <cell r="N18341" t="str">
            <v>OLAF  KARLSEN</v>
          </cell>
        </row>
        <row r="18342">
          <cell r="D18342">
            <v>730897</v>
          </cell>
          <cell r="E18342" t="str">
            <v xml:space="preserve">  Another physical address --&gt;</v>
          </cell>
          <cell r="F18342" t="str">
            <v/>
          </cell>
          <cell r="G18342" t="str">
            <v/>
          </cell>
          <cell r="H18342" t="str">
            <v/>
          </cell>
          <cell r="I18342" t="str">
            <v/>
          </cell>
          <cell r="J18342" t="str">
            <v/>
          </cell>
          <cell r="K18342" t="str">
            <v/>
          </cell>
          <cell r="L18342" t="str">
            <v>0</v>
          </cell>
          <cell r="M18342" t="str">
            <v>0</v>
          </cell>
          <cell r="N18342" t="str">
            <v>OLAF  KARLSEN</v>
          </cell>
        </row>
        <row r="18343">
          <cell r="D18343">
            <v>730898</v>
          </cell>
          <cell r="E18343" t="str">
            <v>RAINY DAY ROOFING INC</v>
          </cell>
          <cell r="F18343" t="str">
            <v/>
          </cell>
          <cell r="G18343" t="str">
            <v>9295 E. 9TH STREET</v>
          </cell>
          <cell r="H18343" t="str">
            <v/>
          </cell>
          <cell r="I18343" t="str">
            <v>RANCHO CUCAMONGA</v>
          </cell>
          <cell r="J18343" t="str">
            <v>CA</v>
          </cell>
          <cell r="K18343" t="str">
            <v>917300000</v>
          </cell>
          <cell r="L18343" t="str">
            <v>9515822410</v>
          </cell>
          <cell r="M18343" t="str">
            <v>0</v>
          </cell>
          <cell r="N18343" t="str">
            <v>JEANNE  VANDALE</v>
          </cell>
        </row>
        <row r="18344">
          <cell r="D18344">
            <v>730898</v>
          </cell>
          <cell r="E18344" t="str">
            <v xml:space="preserve">  Another physical address --&gt;</v>
          </cell>
          <cell r="F18344" t="str">
            <v/>
          </cell>
          <cell r="G18344" t="str">
            <v/>
          </cell>
          <cell r="H18344" t="str">
            <v/>
          </cell>
          <cell r="I18344" t="str">
            <v/>
          </cell>
          <cell r="J18344" t="str">
            <v/>
          </cell>
          <cell r="K18344" t="str">
            <v/>
          </cell>
          <cell r="L18344" t="str">
            <v>0</v>
          </cell>
          <cell r="M18344" t="str">
            <v>0</v>
          </cell>
          <cell r="N18344" t="str">
            <v>JEANNE  VANDALE</v>
          </cell>
        </row>
        <row r="18345">
          <cell r="D18345">
            <v>730900</v>
          </cell>
          <cell r="E18345" t="str">
            <v>SORT 34 INC</v>
          </cell>
          <cell r="F18345" t="str">
            <v/>
          </cell>
          <cell r="G18345" t="str">
            <v>1732 CHAPALA ST</v>
          </cell>
          <cell r="H18345" t="str">
            <v/>
          </cell>
          <cell r="I18345" t="str">
            <v>SANTA BARBARA</v>
          </cell>
          <cell r="J18345" t="str">
            <v>CA</v>
          </cell>
          <cell r="K18345" t="str">
            <v>931012914</v>
          </cell>
          <cell r="L18345" t="str">
            <v>8054522471</v>
          </cell>
          <cell r="M18345" t="str">
            <v>0</v>
          </cell>
          <cell r="N18345" t="str">
            <v>JENNIFER  WEISMAN</v>
          </cell>
        </row>
        <row r="18346">
          <cell r="D18346">
            <v>730901</v>
          </cell>
          <cell r="E18346" t="str">
            <v>PETERSON ERIC</v>
          </cell>
          <cell r="F18346" t="str">
            <v>VINTAGE LEGIT</v>
          </cell>
          <cell r="G18346" t="str">
            <v>2428 CALLE SORIA</v>
          </cell>
          <cell r="H18346" t="str">
            <v/>
          </cell>
          <cell r="I18346" t="str">
            <v>SANTA BARBARA</v>
          </cell>
          <cell r="J18346" t="str">
            <v>CA</v>
          </cell>
          <cell r="K18346" t="str">
            <v>931091144</v>
          </cell>
          <cell r="L18346" t="str">
            <v>8054550550</v>
          </cell>
          <cell r="M18346" t="str">
            <v>0</v>
          </cell>
          <cell r="N18346" t="str">
            <v xml:space="preserve">  </v>
          </cell>
        </row>
        <row r="18347">
          <cell r="D18347">
            <v>730903</v>
          </cell>
          <cell r="E18347" t="str">
            <v>SANTA BARBARA DOOR AND WINDOW</v>
          </cell>
          <cell r="F18347" t="str">
            <v/>
          </cell>
          <cell r="G18347" t="str">
            <v>1511 KOWALSKI AVE</v>
          </cell>
          <cell r="H18347" t="str">
            <v/>
          </cell>
          <cell r="I18347" t="str">
            <v>SANTA BARBARA</v>
          </cell>
          <cell r="J18347" t="str">
            <v>CA</v>
          </cell>
          <cell r="K18347" t="str">
            <v>931014719</v>
          </cell>
          <cell r="L18347" t="str">
            <v>8054527402</v>
          </cell>
          <cell r="M18347" t="str">
            <v>0</v>
          </cell>
          <cell r="N18347" t="str">
            <v>TY  BUTLER</v>
          </cell>
        </row>
        <row r="18348">
          <cell r="D18348">
            <v>730911</v>
          </cell>
          <cell r="E18348" t="str">
            <v>SEMPER SOLARIS CONSTRUCTION</v>
          </cell>
          <cell r="F18348" t="str">
            <v/>
          </cell>
          <cell r="G18348" t="str">
            <v>1805 JOHN TOWERS AVE</v>
          </cell>
          <cell r="H18348" t="str">
            <v/>
          </cell>
          <cell r="I18348" t="str">
            <v>EL CAJON</v>
          </cell>
          <cell r="J18348" t="str">
            <v>CA</v>
          </cell>
          <cell r="K18348" t="str">
            <v>920201116</v>
          </cell>
          <cell r="L18348" t="str">
            <v>6193879240</v>
          </cell>
          <cell r="M18348" t="str">
            <v>0</v>
          </cell>
          <cell r="N18348" t="str">
            <v>KELLEN  ADAMS</v>
          </cell>
        </row>
        <row r="18349">
          <cell r="D18349">
            <v>730912</v>
          </cell>
          <cell r="E18349" t="str">
            <v>GOLDEN JERROL</v>
          </cell>
          <cell r="F18349" t="str">
            <v>GOLDEN CO</v>
          </cell>
          <cell r="G18349" t="str">
            <v>2626 MONTROSE PL</v>
          </cell>
          <cell r="H18349" t="str">
            <v/>
          </cell>
          <cell r="I18349" t="str">
            <v>SANTA BARBARA</v>
          </cell>
          <cell r="J18349" t="str">
            <v>CA</v>
          </cell>
          <cell r="K18349" t="str">
            <v>931052143</v>
          </cell>
          <cell r="L18349" t="str">
            <v>2063545202</v>
          </cell>
          <cell r="M18349" t="str">
            <v>0</v>
          </cell>
          <cell r="N18349" t="str">
            <v>JERROL  GOLDEN</v>
          </cell>
        </row>
        <row r="18350">
          <cell r="D18350">
            <v>730913</v>
          </cell>
          <cell r="E18350" t="str">
            <v>BRASS BEAR</v>
          </cell>
          <cell r="F18350" t="str">
            <v/>
          </cell>
          <cell r="G18350" t="str">
            <v>843 CALLE CORTITA</v>
          </cell>
          <cell r="H18350" t="str">
            <v/>
          </cell>
          <cell r="I18350" t="str">
            <v>SANTA BARBARA</v>
          </cell>
          <cell r="J18350" t="str">
            <v>CA</v>
          </cell>
          <cell r="K18350" t="str">
            <v>931091203</v>
          </cell>
          <cell r="L18350" t="str">
            <v>5408721345</v>
          </cell>
          <cell r="M18350" t="str">
            <v>0</v>
          </cell>
          <cell r="N18350" t="str">
            <v>WILLIAM  ANDERSON</v>
          </cell>
        </row>
        <row r="18351">
          <cell r="D18351">
            <v>730913</v>
          </cell>
          <cell r="E18351" t="str">
            <v xml:space="preserve">  Another physical address --&gt;</v>
          </cell>
          <cell r="F18351" t="str">
            <v/>
          </cell>
          <cell r="G18351" t="str">
            <v/>
          </cell>
          <cell r="H18351" t="str">
            <v/>
          </cell>
          <cell r="I18351" t="str">
            <v/>
          </cell>
          <cell r="J18351" t="str">
            <v/>
          </cell>
          <cell r="K18351" t="str">
            <v/>
          </cell>
          <cell r="L18351" t="str">
            <v>0</v>
          </cell>
          <cell r="M18351" t="str">
            <v>0</v>
          </cell>
          <cell r="N18351" t="str">
            <v>WILLIAM  ANDERSON</v>
          </cell>
        </row>
        <row r="18352">
          <cell r="D18352">
            <v>730914</v>
          </cell>
          <cell r="E18352" t="str">
            <v>1109 DE LA VINA, LLC</v>
          </cell>
          <cell r="F18352" t="str">
            <v/>
          </cell>
          <cell r="G18352" t="str">
            <v>1109 DE LA VINA ST</v>
          </cell>
          <cell r="H18352" t="str">
            <v/>
          </cell>
          <cell r="I18352" t="str">
            <v>SANTA BARBARA</v>
          </cell>
          <cell r="J18352" t="str">
            <v>CA</v>
          </cell>
          <cell r="K18352" t="str">
            <v>931013113</v>
          </cell>
          <cell r="L18352" t="str">
            <v>8054511461</v>
          </cell>
          <cell r="M18352" t="str">
            <v>0</v>
          </cell>
          <cell r="N18352" t="str">
            <v>DAVID  CHASE</v>
          </cell>
        </row>
        <row r="18353">
          <cell r="D18353">
            <v>730917</v>
          </cell>
          <cell r="E18353" t="str">
            <v>16THREE VENTURES</v>
          </cell>
          <cell r="F18353" t="str">
            <v/>
          </cell>
          <cell r="G18353" t="str">
            <v>1210 VIA BRIGITTE</v>
          </cell>
          <cell r="H18353" t="str">
            <v/>
          </cell>
          <cell r="I18353" t="str">
            <v>SANTA BARBARA</v>
          </cell>
          <cell r="J18353" t="str">
            <v>CA</v>
          </cell>
          <cell r="K18353" t="str">
            <v>931111372</v>
          </cell>
          <cell r="L18353" t="str">
            <v>8056378509</v>
          </cell>
          <cell r="M18353" t="str">
            <v>0</v>
          </cell>
          <cell r="N18353" t="str">
            <v>DANIEL  GIRDLER</v>
          </cell>
        </row>
        <row r="18354">
          <cell r="D18354">
            <v>730920</v>
          </cell>
          <cell r="E18354" t="str">
            <v>RSM INVESTMENTS, LLC</v>
          </cell>
          <cell r="F18354" t="str">
            <v/>
          </cell>
          <cell r="G18354" t="str">
            <v>1371 FLEET AVE</v>
          </cell>
          <cell r="H18354" t="str">
            <v/>
          </cell>
          <cell r="I18354" t="str">
            <v>VENTURA</v>
          </cell>
          <cell r="J18354" t="str">
            <v>CA</v>
          </cell>
          <cell r="K18354" t="str">
            <v>930035101</v>
          </cell>
          <cell r="L18354" t="str">
            <v>8056580286</v>
          </cell>
          <cell r="M18354" t="str">
            <v>0</v>
          </cell>
          <cell r="N18354" t="str">
            <v>SCOTT  SHAH</v>
          </cell>
        </row>
        <row r="18355">
          <cell r="D18355">
            <v>730921</v>
          </cell>
          <cell r="E18355" t="str">
            <v>MOVEMENT MORTGAGE LLC</v>
          </cell>
          <cell r="F18355" t="str">
            <v/>
          </cell>
          <cell r="G18355" t="str">
            <v>8024 CALVIN HALL RD</v>
          </cell>
          <cell r="H18355" t="str">
            <v/>
          </cell>
          <cell r="I18355" t="str">
            <v>INDIAN LAND</v>
          </cell>
          <cell r="J18355" t="str">
            <v>SC</v>
          </cell>
          <cell r="K18355" t="str">
            <v>297070000</v>
          </cell>
          <cell r="L18355" t="str">
            <v>8036196052</v>
          </cell>
          <cell r="M18355" t="str">
            <v>0</v>
          </cell>
          <cell r="N18355" t="str">
            <v>BRAD  HUSTON</v>
          </cell>
        </row>
        <row r="18356">
          <cell r="D18356">
            <v>730921</v>
          </cell>
          <cell r="E18356" t="str">
            <v xml:space="preserve">  Another physical address --&gt;</v>
          </cell>
          <cell r="F18356" t="str">
            <v/>
          </cell>
          <cell r="G18356" t="str">
            <v/>
          </cell>
          <cell r="H18356" t="str">
            <v/>
          </cell>
          <cell r="I18356" t="str">
            <v/>
          </cell>
          <cell r="J18356" t="str">
            <v/>
          </cell>
          <cell r="K18356" t="str">
            <v/>
          </cell>
          <cell r="L18356" t="str">
            <v>0</v>
          </cell>
          <cell r="M18356" t="str">
            <v>0</v>
          </cell>
          <cell r="N18356" t="str">
            <v>BRAD  HUSTON</v>
          </cell>
        </row>
        <row r="18357">
          <cell r="D18357">
            <v>730922</v>
          </cell>
          <cell r="E18357" t="str">
            <v>CULLINGTON CORY</v>
          </cell>
          <cell r="F18357" t="str">
            <v>CULLINGTON MEDIA</v>
          </cell>
          <cell r="G18357" t="str">
            <v>5072 UNIVERSITY DR</v>
          </cell>
          <cell r="H18357" t="str">
            <v/>
          </cell>
          <cell r="I18357" t="str">
            <v>SANTA BARBARA</v>
          </cell>
          <cell r="J18357" t="str">
            <v>CA</v>
          </cell>
          <cell r="K18357" t="str">
            <v>931111850</v>
          </cell>
          <cell r="L18357" t="str">
            <v>5303686361</v>
          </cell>
          <cell r="M18357" t="str">
            <v>0</v>
          </cell>
          <cell r="N18357" t="str">
            <v>CORY  CULLINGTON</v>
          </cell>
        </row>
        <row r="18358">
          <cell r="D18358">
            <v>730926</v>
          </cell>
          <cell r="E18358" t="str">
            <v>ANNA PETRAITIS HATFIELD LMFT</v>
          </cell>
          <cell r="F18358" t="str">
            <v>ANNA PETRAITIS HATFIELD, LMFT</v>
          </cell>
          <cell r="G18358" t="str">
            <v>890 TORNOE ROAD</v>
          </cell>
          <cell r="H18358" t="str">
            <v/>
          </cell>
          <cell r="I18358" t="str">
            <v>SANTA BARBARA</v>
          </cell>
          <cell r="J18358" t="str">
            <v>CA</v>
          </cell>
          <cell r="K18358" t="str">
            <v>931010000</v>
          </cell>
          <cell r="L18358" t="str">
            <v>8058813125</v>
          </cell>
          <cell r="M18358" t="str">
            <v>0</v>
          </cell>
          <cell r="N18358" t="str">
            <v>ANNA  PETRAITIS HATFIELD</v>
          </cell>
        </row>
        <row r="18359">
          <cell r="D18359">
            <v>730927</v>
          </cell>
          <cell r="E18359" t="str">
            <v>RONALD LLOYD IVERSON PHD</v>
          </cell>
          <cell r="F18359" t="str">
            <v>RONALD LLOYD IVERSON PHD, INC</v>
          </cell>
          <cell r="G18359" t="str">
            <v>2565 PUESTA DEL SOL</v>
          </cell>
          <cell r="H18359" t="str">
            <v/>
          </cell>
          <cell r="I18359" t="str">
            <v>SANTA BARBARA</v>
          </cell>
          <cell r="J18359" t="str">
            <v>CA</v>
          </cell>
          <cell r="K18359" t="str">
            <v>931050000</v>
          </cell>
          <cell r="L18359" t="str">
            <v>8056981653</v>
          </cell>
          <cell r="M18359" t="str">
            <v>0</v>
          </cell>
          <cell r="N18359" t="str">
            <v>RONALD LLOYD IVERSON</v>
          </cell>
        </row>
        <row r="18360">
          <cell r="D18360">
            <v>730930</v>
          </cell>
          <cell r="E18360" t="str">
            <v>HAMILTON  PACIFIC INC</v>
          </cell>
          <cell r="F18360" t="str">
            <v>HAMILTON - PACIFIC, INC</v>
          </cell>
          <cell r="G18360" t="str">
            <v>6353 EL CAMINO ROAD</v>
          </cell>
          <cell r="H18360" t="str">
            <v/>
          </cell>
          <cell r="I18360" t="str">
            <v>CARLSBAD</v>
          </cell>
          <cell r="J18360" t="str">
            <v>CA</v>
          </cell>
          <cell r="K18360" t="str">
            <v>920090000</v>
          </cell>
          <cell r="L18360" t="str">
            <v>8584950200</v>
          </cell>
          <cell r="M18360" t="str">
            <v>0</v>
          </cell>
          <cell r="N18360" t="str">
            <v xml:space="preserve">  </v>
          </cell>
        </row>
        <row r="18361">
          <cell r="D18361">
            <v>730941</v>
          </cell>
          <cell r="E18361" t="str">
            <v>CENTRAL COAST FENCE</v>
          </cell>
          <cell r="F18361" t="str">
            <v>CENTRAL COAST FENCE</v>
          </cell>
          <cell r="G18361" t="str">
            <v>540 S 4TH STREET</v>
          </cell>
          <cell r="H18361" t="str">
            <v/>
          </cell>
          <cell r="I18361" t="str">
            <v>GROVER BEACH</v>
          </cell>
          <cell r="J18361" t="str">
            <v>CA</v>
          </cell>
          <cell r="K18361" t="str">
            <v>934330000</v>
          </cell>
          <cell r="L18361" t="str">
            <v>8054811460</v>
          </cell>
          <cell r="M18361" t="str">
            <v>0</v>
          </cell>
          <cell r="N18361" t="str">
            <v>LAUREN  HAND</v>
          </cell>
        </row>
        <row r="18362">
          <cell r="D18362">
            <v>730960</v>
          </cell>
          <cell r="E18362" t="str">
            <v>SAINT ADELLE SKIN</v>
          </cell>
          <cell r="F18362" t="str">
            <v>SAINT ADELLE SKIN</v>
          </cell>
          <cell r="G18362" t="str">
            <v>918 CALLE CORTITA</v>
          </cell>
          <cell r="H18362" t="str">
            <v/>
          </cell>
          <cell r="I18362" t="str">
            <v>SANTA BARBARA</v>
          </cell>
          <cell r="J18362" t="str">
            <v>CA</v>
          </cell>
          <cell r="K18362" t="str">
            <v>931090000</v>
          </cell>
          <cell r="L18362" t="str">
            <v>8057222821</v>
          </cell>
          <cell r="M18362" t="str">
            <v>0</v>
          </cell>
          <cell r="N18362" t="str">
            <v xml:space="preserve">  </v>
          </cell>
        </row>
        <row r="18363">
          <cell r="D18363">
            <v>730969</v>
          </cell>
          <cell r="E18363" t="str">
            <v>OTM SOFTWARE PROFESSIONALS INC</v>
          </cell>
          <cell r="F18363" t="str">
            <v>OTM SOFTWARE PROFESSIONALS, INC</v>
          </cell>
          <cell r="G18363" t="str">
            <v>7 W FIGUEROA STREET, SUITE 300</v>
          </cell>
          <cell r="H18363" t="str">
            <v/>
          </cell>
          <cell r="I18363" t="str">
            <v>SANTA BARBARA</v>
          </cell>
          <cell r="J18363" t="str">
            <v>CA</v>
          </cell>
          <cell r="K18363" t="str">
            <v>931010000</v>
          </cell>
          <cell r="L18363" t="str">
            <v>9089932208</v>
          </cell>
          <cell r="M18363" t="str">
            <v>0</v>
          </cell>
          <cell r="N18363" t="str">
            <v xml:space="preserve">  </v>
          </cell>
        </row>
        <row r="18364">
          <cell r="D18364">
            <v>738539</v>
          </cell>
          <cell r="E18364" t="str">
            <v>PROJECT SOLAR</v>
          </cell>
          <cell r="F18364" t="str">
            <v/>
          </cell>
          <cell r="G18364" t="str">
            <v>3401 N THANKSGIVING WAY, STE 200</v>
          </cell>
          <cell r="H18364" t="str">
            <v/>
          </cell>
          <cell r="I18364" t="str">
            <v>LEHI</v>
          </cell>
          <cell r="J18364" t="str">
            <v>UT</v>
          </cell>
          <cell r="K18364" t="str">
            <v>840434158</v>
          </cell>
          <cell r="L18364" t="str">
            <v>2566699660</v>
          </cell>
          <cell r="M18364" t="str">
            <v>0</v>
          </cell>
          <cell r="N18364" t="str">
            <v>TREVOR  HILTBRAND</v>
          </cell>
        </row>
        <row r="18365">
          <cell r="D18365">
            <v>738539</v>
          </cell>
          <cell r="E18365" t="str">
            <v xml:space="preserve">  Another physical address --&gt;</v>
          </cell>
          <cell r="F18365" t="str">
            <v/>
          </cell>
          <cell r="G18365" t="str">
            <v/>
          </cell>
          <cell r="H18365" t="str">
            <v/>
          </cell>
          <cell r="I18365" t="str">
            <v/>
          </cell>
          <cell r="J18365" t="str">
            <v/>
          </cell>
          <cell r="K18365" t="str">
            <v/>
          </cell>
          <cell r="L18365" t="str">
            <v>0</v>
          </cell>
          <cell r="M18365" t="str">
            <v>0</v>
          </cell>
          <cell r="N18365" t="str">
            <v>TREVOR  HILTBRAND</v>
          </cell>
        </row>
        <row r="18366">
          <cell r="D18366">
            <v>738541</v>
          </cell>
          <cell r="E18366" t="str">
            <v>JEFFREY BERKE ASSOCIATES INC</v>
          </cell>
          <cell r="F18366" t="str">
            <v/>
          </cell>
          <cell r="G18366" t="str">
            <v>111 W GUTIERREZ ST</v>
          </cell>
          <cell r="H18366" t="str">
            <v/>
          </cell>
          <cell r="I18366" t="str">
            <v>SANTA BARBARA</v>
          </cell>
          <cell r="J18366" t="str">
            <v>CA</v>
          </cell>
          <cell r="K18366" t="str">
            <v>931013461</v>
          </cell>
          <cell r="L18366" t="str">
            <v>5625837273</v>
          </cell>
          <cell r="M18366" t="str">
            <v>0</v>
          </cell>
          <cell r="N18366" t="str">
            <v>JEFFREY  BERKE</v>
          </cell>
        </row>
        <row r="18367">
          <cell r="D18367">
            <v>738542</v>
          </cell>
          <cell r="E18367" t="str">
            <v>QUINONES JUAN F</v>
          </cell>
          <cell r="F18367" t="str">
            <v>GOLETA RADIATOR &amp; AUTO REPAIR</v>
          </cell>
          <cell r="G18367" t="str">
            <v>705 LAWRENCE AVE</v>
          </cell>
          <cell r="H18367" t="str">
            <v/>
          </cell>
          <cell r="I18367" t="str">
            <v>SANTA BARBARA</v>
          </cell>
          <cell r="J18367" t="str">
            <v>CA</v>
          </cell>
          <cell r="K18367" t="str">
            <v>931033309</v>
          </cell>
          <cell r="L18367" t="str">
            <v>8059643111</v>
          </cell>
          <cell r="M18367" t="str">
            <v>0</v>
          </cell>
          <cell r="N18367" t="str">
            <v>JUAN F QUINONES</v>
          </cell>
        </row>
        <row r="18368">
          <cell r="D18368">
            <v>738543</v>
          </cell>
          <cell r="E18368" t="str">
            <v>SALINAS ERICK</v>
          </cell>
          <cell r="F18368" t="str">
            <v>SECTION 9 CONSTRUCTION</v>
          </cell>
          <cell r="G18368" t="str">
            <v>7400 DEMPSEY AVE</v>
          </cell>
          <cell r="H18368" t="str">
            <v/>
          </cell>
          <cell r="I18368" t="str">
            <v>VAN NUYS</v>
          </cell>
          <cell r="J18368" t="str">
            <v>CA</v>
          </cell>
          <cell r="K18368" t="str">
            <v>914060000</v>
          </cell>
          <cell r="L18368" t="str">
            <v>8188630251</v>
          </cell>
          <cell r="M18368" t="str">
            <v>0</v>
          </cell>
          <cell r="N18368" t="str">
            <v>ERICK  SALINAS</v>
          </cell>
        </row>
        <row r="18369">
          <cell r="D18369">
            <v>738544</v>
          </cell>
          <cell r="E18369" t="str">
            <v>BABY BLESSINGS DOULA &amp; LACTATION SPECIAL</v>
          </cell>
          <cell r="F18369" t="str">
            <v/>
          </cell>
          <cell r="G18369" t="str">
            <v>4024 MODOC RD, UNIT B</v>
          </cell>
          <cell r="H18369" t="str">
            <v/>
          </cell>
          <cell r="I18369" t="str">
            <v>SANTA BARBARA</v>
          </cell>
          <cell r="J18369" t="str">
            <v>CA</v>
          </cell>
          <cell r="K18369" t="str">
            <v>931101807</v>
          </cell>
          <cell r="L18369" t="str">
            <v>8052595261</v>
          </cell>
          <cell r="M18369" t="str">
            <v>0</v>
          </cell>
          <cell r="N18369" t="str">
            <v>PAMELA  REID</v>
          </cell>
        </row>
        <row r="18370">
          <cell r="D18370">
            <v>738544</v>
          </cell>
          <cell r="E18370" t="str">
            <v xml:space="preserve">  Another physical address --&gt;</v>
          </cell>
          <cell r="F18370" t="str">
            <v/>
          </cell>
          <cell r="G18370" t="str">
            <v/>
          </cell>
          <cell r="H18370" t="str">
            <v/>
          </cell>
          <cell r="I18370" t="str">
            <v/>
          </cell>
          <cell r="J18370" t="str">
            <v/>
          </cell>
          <cell r="K18370" t="str">
            <v/>
          </cell>
          <cell r="L18370" t="str">
            <v>0</v>
          </cell>
          <cell r="M18370" t="str">
            <v>0</v>
          </cell>
          <cell r="N18370" t="str">
            <v>PAMELA  REID</v>
          </cell>
        </row>
        <row r="18371">
          <cell r="D18371">
            <v>738566</v>
          </cell>
          <cell r="E18371" t="str">
            <v>MUNOZ STEPHANIE</v>
          </cell>
          <cell r="F18371" t="str">
            <v>MUNOZ JANITORIAL</v>
          </cell>
          <cell r="G18371" t="str">
            <v>7461 SAN BLANCO DR</v>
          </cell>
          <cell r="H18371" t="str">
            <v/>
          </cell>
          <cell r="I18371" t="str">
            <v>GOLETA</v>
          </cell>
          <cell r="J18371" t="str">
            <v>CA</v>
          </cell>
          <cell r="K18371" t="str">
            <v>931171210</v>
          </cell>
          <cell r="L18371" t="str">
            <v>8956982832</v>
          </cell>
          <cell r="M18371" t="str">
            <v>0</v>
          </cell>
          <cell r="N18371" t="str">
            <v>STEPHANIE  MUNOZ</v>
          </cell>
        </row>
        <row r="18372">
          <cell r="D18372">
            <v>738569</v>
          </cell>
          <cell r="E18372" t="str">
            <v>PRO ART LLC</v>
          </cell>
          <cell r="F18372" t="str">
            <v/>
          </cell>
          <cell r="G18372" t="str">
            <v>574 S COAST HWY</v>
          </cell>
          <cell r="H18372" t="str">
            <v/>
          </cell>
          <cell r="I18372" t="str">
            <v>LAGUNA BEACH</v>
          </cell>
          <cell r="J18372" t="str">
            <v>CA</v>
          </cell>
          <cell r="K18372" t="str">
            <v>926512406</v>
          </cell>
          <cell r="L18372" t="str">
            <v>9497150411</v>
          </cell>
          <cell r="M18372" t="str">
            <v>0</v>
          </cell>
          <cell r="N18372" t="str">
            <v>CRISTI  OLSON</v>
          </cell>
        </row>
        <row r="18373">
          <cell r="D18373">
            <v>738569</v>
          </cell>
          <cell r="E18373" t="str">
            <v xml:space="preserve">  Another physical address --&gt;</v>
          </cell>
          <cell r="F18373" t="str">
            <v/>
          </cell>
          <cell r="G18373" t="str">
            <v/>
          </cell>
          <cell r="H18373" t="str">
            <v/>
          </cell>
          <cell r="I18373" t="str">
            <v/>
          </cell>
          <cell r="J18373" t="str">
            <v/>
          </cell>
          <cell r="K18373" t="str">
            <v/>
          </cell>
          <cell r="L18373" t="str">
            <v>0</v>
          </cell>
          <cell r="M18373" t="str">
            <v>0</v>
          </cell>
          <cell r="N18373" t="str">
            <v>CRISTI  OLSON</v>
          </cell>
        </row>
        <row r="18374">
          <cell r="D18374">
            <v>738587</v>
          </cell>
          <cell r="E18374" t="str">
            <v>GOODHEART RECOVERY</v>
          </cell>
          <cell r="F18374" t="str">
            <v/>
          </cell>
          <cell r="G18374" t="str">
            <v>2131 MODOC RD</v>
          </cell>
          <cell r="H18374" t="str">
            <v/>
          </cell>
          <cell r="I18374" t="str">
            <v>SANTA BARBARA</v>
          </cell>
          <cell r="J18374" t="str">
            <v>CA</v>
          </cell>
          <cell r="K18374" t="str">
            <v>931050000</v>
          </cell>
          <cell r="L18374" t="str">
            <v>8054504010</v>
          </cell>
          <cell r="M18374" t="str">
            <v>0</v>
          </cell>
          <cell r="N18374" t="str">
            <v>TYSON  HART</v>
          </cell>
        </row>
        <row r="18375">
          <cell r="D18375">
            <v>738587</v>
          </cell>
          <cell r="E18375" t="str">
            <v xml:space="preserve">  Another physical address --&gt;</v>
          </cell>
          <cell r="F18375" t="str">
            <v/>
          </cell>
          <cell r="G18375" t="str">
            <v/>
          </cell>
          <cell r="H18375" t="str">
            <v/>
          </cell>
          <cell r="I18375" t="str">
            <v/>
          </cell>
          <cell r="J18375" t="str">
            <v/>
          </cell>
          <cell r="K18375" t="str">
            <v/>
          </cell>
          <cell r="L18375" t="str">
            <v>0</v>
          </cell>
          <cell r="M18375" t="str">
            <v>0</v>
          </cell>
          <cell r="N18375" t="str">
            <v>TYSON  HART</v>
          </cell>
        </row>
        <row r="18376">
          <cell r="D18376">
            <v>738587</v>
          </cell>
          <cell r="E18376" t="str">
            <v xml:space="preserve">  Another physical address --&gt;</v>
          </cell>
          <cell r="F18376" t="str">
            <v/>
          </cell>
          <cell r="G18376" t="str">
            <v/>
          </cell>
          <cell r="H18376" t="str">
            <v/>
          </cell>
          <cell r="I18376" t="str">
            <v/>
          </cell>
          <cell r="J18376" t="str">
            <v/>
          </cell>
          <cell r="K18376" t="str">
            <v/>
          </cell>
          <cell r="L18376" t="str">
            <v>0</v>
          </cell>
          <cell r="M18376" t="str">
            <v>0</v>
          </cell>
          <cell r="N18376" t="str">
            <v>TYSON  HART</v>
          </cell>
        </row>
        <row r="18377">
          <cell r="D18377">
            <v>738588</v>
          </cell>
          <cell r="E18377" t="str">
            <v>ABEL ELENA</v>
          </cell>
          <cell r="F18377" t="str">
            <v>ELENA ASHLEY ABEL REALTOR</v>
          </cell>
          <cell r="G18377" t="str">
            <v>1436 STATE ST</v>
          </cell>
          <cell r="H18377" t="str">
            <v/>
          </cell>
          <cell r="I18377" t="str">
            <v>SANTA BARBARA</v>
          </cell>
          <cell r="J18377" t="str">
            <v>CA</v>
          </cell>
          <cell r="K18377" t="str">
            <v>931012512</v>
          </cell>
          <cell r="L18377" t="str">
            <v>4152598098</v>
          </cell>
          <cell r="M18377" t="str">
            <v>0</v>
          </cell>
          <cell r="N18377" t="str">
            <v>ELENA  ABEL</v>
          </cell>
        </row>
        <row r="18378">
          <cell r="D18378">
            <v>738589</v>
          </cell>
          <cell r="E18378" t="str">
            <v>LOEWE SUSANA</v>
          </cell>
          <cell r="F18378" t="str">
            <v>SUSANA LOEWE</v>
          </cell>
          <cell r="G18378" t="str">
            <v>5041 RHOADS AVE UNIT A</v>
          </cell>
          <cell r="H18378" t="str">
            <v/>
          </cell>
          <cell r="I18378" t="str">
            <v>SANTA BARBARA</v>
          </cell>
          <cell r="J18378" t="str">
            <v>CA</v>
          </cell>
          <cell r="K18378" t="str">
            <v>931112667</v>
          </cell>
          <cell r="L18378" t="str">
            <v>8053427701</v>
          </cell>
          <cell r="M18378" t="str">
            <v>0</v>
          </cell>
          <cell r="N18378" t="str">
            <v>SUSANA  LOEWE</v>
          </cell>
        </row>
        <row r="18379">
          <cell r="D18379">
            <v>738653</v>
          </cell>
          <cell r="E18379" t="str">
            <v>IRIS CLEANING SERVICES</v>
          </cell>
          <cell r="F18379" t="str">
            <v/>
          </cell>
          <cell r="G18379" t="str">
            <v>514 MYRTLE AVE</v>
          </cell>
          <cell r="H18379" t="str">
            <v>B</v>
          </cell>
          <cell r="I18379" t="str">
            <v>SANTA BARBARA</v>
          </cell>
          <cell r="J18379" t="str">
            <v>CA</v>
          </cell>
          <cell r="K18379" t="str">
            <v>931014203</v>
          </cell>
          <cell r="L18379" t="str">
            <v>8053240930</v>
          </cell>
          <cell r="M18379" t="str">
            <v>0</v>
          </cell>
          <cell r="N18379" t="str">
            <v>IRIS MEJIA ACOSTA</v>
          </cell>
        </row>
        <row r="18380">
          <cell r="D18380">
            <v>738654</v>
          </cell>
          <cell r="E18380" t="str">
            <v>SHABAZZ ANTOINE</v>
          </cell>
          <cell r="F18380" t="str">
            <v>ANTOINE SHABAZZ CPA</v>
          </cell>
          <cell r="G18380" t="str">
            <v>1735 BATH ST</v>
          </cell>
          <cell r="H18380" t="str">
            <v/>
          </cell>
          <cell r="I18380" t="str">
            <v>SANTA BARBARA</v>
          </cell>
          <cell r="J18380" t="str">
            <v>CA</v>
          </cell>
          <cell r="K18380" t="str">
            <v>931012909</v>
          </cell>
          <cell r="L18380" t="str">
            <v>8056991758</v>
          </cell>
          <cell r="M18380" t="str">
            <v>0</v>
          </cell>
          <cell r="N18380" t="str">
            <v>ANTOINE  SHABAZZ</v>
          </cell>
        </row>
        <row r="18381">
          <cell r="D18381">
            <v>738657</v>
          </cell>
          <cell r="E18381" t="str">
            <v>AMY WRIGHT ENTERPRISES</v>
          </cell>
          <cell r="F18381" t="str">
            <v/>
          </cell>
          <cell r="G18381" t="str">
            <v>636 SAN ROQUE RD</v>
          </cell>
          <cell r="H18381" t="str">
            <v/>
          </cell>
          <cell r="I18381" t="str">
            <v>SANTA BARBARA</v>
          </cell>
          <cell r="J18381" t="str">
            <v>CA</v>
          </cell>
          <cell r="K18381" t="str">
            <v>931050000</v>
          </cell>
          <cell r="L18381" t="str">
            <v>8058951580</v>
          </cell>
          <cell r="M18381" t="str">
            <v>0</v>
          </cell>
          <cell r="N18381" t="str">
            <v>AMY  WRIGHT</v>
          </cell>
        </row>
        <row r="18382">
          <cell r="D18382">
            <v>738659</v>
          </cell>
          <cell r="E18382" t="str">
            <v>REYES LAURA</v>
          </cell>
          <cell r="F18382" t="str">
            <v>PHONE: FAX: EMAIL: 0 R</v>
          </cell>
          <cell r="G18382" t="str">
            <v>1217 LAGUNA ST, UNIT B</v>
          </cell>
          <cell r="H18382" t="str">
            <v/>
          </cell>
          <cell r="I18382" t="str">
            <v>SANTA BARBARA</v>
          </cell>
          <cell r="J18382" t="str">
            <v>CA</v>
          </cell>
          <cell r="K18382" t="str">
            <v>931011315</v>
          </cell>
          <cell r="L18382" t="str">
            <v>8053779348</v>
          </cell>
          <cell r="M18382" t="str">
            <v>0</v>
          </cell>
          <cell r="N18382" t="str">
            <v>LAURA  REYES</v>
          </cell>
        </row>
        <row r="18383">
          <cell r="D18383">
            <v>738662</v>
          </cell>
          <cell r="E18383" t="str">
            <v>WALKERS ELECTRICAL REPAIR</v>
          </cell>
          <cell r="F18383" t="str">
            <v/>
          </cell>
          <cell r="G18383" t="str">
            <v>257 MATHILDA DR UNIT 4</v>
          </cell>
          <cell r="H18383" t="str">
            <v/>
          </cell>
          <cell r="I18383" t="str">
            <v>GOLETA</v>
          </cell>
          <cell r="J18383" t="str">
            <v>CA</v>
          </cell>
          <cell r="K18383" t="str">
            <v>931172651</v>
          </cell>
          <cell r="L18383" t="str">
            <v>8058866306</v>
          </cell>
          <cell r="M18383" t="str">
            <v>0</v>
          </cell>
          <cell r="N18383" t="str">
            <v>BOBBY  WALKER</v>
          </cell>
        </row>
        <row r="18384">
          <cell r="D18384">
            <v>738664</v>
          </cell>
          <cell r="E18384" t="str">
            <v>OCEAN GREEN GARDENING AND MAINTENANCE</v>
          </cell>
          <cell r="F18384" t="str">
            <v/>
          </cell>
          <cell r="G18384" t="str">
            <v>2100 LAS TUNAS RD</v>
          </cell>
          <cell r="H18384" t="str">
            <v/>
          </cell>
          <cell r="I18384" t="str">
            <v>SANTA BARBARA</v>
          </cell>
          <cell r="J18384" t="str">
            <v>CA</v>
          </cell>
          <cell r="K18384" t="str">
            <v>931031727</v>
          </cell>
          <cell r="L18384" t="str">
            <v>8058956049</v>
          </cell>
          <cell r="M18384" t="str">
            <v>0</v>
          </cell>
          <cell r="N18384" t="str">
            <v>MARCO ANTONIO ARERALO</v>
          </cell>
        </row>
        <row r="18385">
          <cell r="D18385">
            <v>738681</v>
          </cell>
          <cell r="E18385" t="str">
            <v>SUMMITWEST ENVIRONMENTAL</v>
          </cell>
          <cell r="F18385" t="str">
            <v/>
          </cell>
          <cell r="G18385" t="str">
            <v>PO BOX 1499</v>
          </cell>
          <cell r="H18385" t="str">
            <v/>
          </cell>
          <cell r="I18385" t="str">
            <v>BEND</v>
          </cell>
          <cell r="J18385" t="str">
            <v>OR</v>
          </cell>
          <cell r="K18385" t="str">
            <v>977091499</v>
          </cell>
          <cell r="L18385" t="str">
            <v>6197965564</v>
          </cell>
          <cell r="M18385" t="str">
            <v>0</v>
          </cell>
          <cell r="N18385" t="str">
            <v>CHRISTINA  WENBORNE</v>
          </cell>
        </row>
        <row r="18386">
          <cell r="D18386">
            <v>738681</v>
          </cell>
          <cell r="E18386" t="str">
            <v xml:space="preserve">  Another physical address --&gt;</v>
          </cell>
          <cell r="F18386" t="str">
            <v/>
          </cell>
          <cell r="G18386" t="str">
            <v/>
          </cell>
          <cell r="H18386" t="str">
            <v/>
          </cell>
          <cell r="I18386" t="str">
            <v/>
          </cell>
          <cell r="J18386" t="str">
            <v/>
          </cell>
          <cell r="K18386" t="str">
            <v/>
          </cell>
          <cell r="L18386" t="str">
            <v>0</v>
          </cell>
          <cell r="M18386" t="str">
            <v>0</v>
          </cell>
          <cell r="N18386" t="str">
            <v>CHRISTINA  WENBORNE</v>
          </cell>
        </row>
        <row r="18387">
          <cell r="D18387">
            <v>738682</v>
          </cell>
          <cell r="E18387" t="str">
            <v>SUNRIZE DESIGNS</v>
          </cell>
          <cell r="F18387" t="str">
            <v/>
          </cell>
          <cell r="G18387" t="str">
            <v>2511 BORTON DR</v>
          </cell>
          <cell r="H18387" t="str">
            <v/>
          </cell>
          <cell r="I18387" t="str">
            <v>SANTA BARBARA</v>
          </cell>
          <cell r="J18387" t="str">
            <v>CA</v>
          </cell>
          <cell r="K18387" t="str">
            <v>931091839</v>
          </cell>
          <cell r="L18387" t="str">
            <v>8055702038</v>
          </cell>
          <cell r="M18387" t="str">
            <v>0</v>
          </cell>
          <cell r="N18387" t="str">
            <v>SARA  ELLSWORTH</v>
          </cell>
        </row>
        <row r="18388">
          <cell r="D18388">
            <v>738683</v>
          </cell>
          <cell r="E18388" t="str">
            <v>MONICA'S HOUSE CLEANING</v>
          </cell>
          <cell r="F18388" t="str">
            <v/>
          </cell>
          <cell r="G18388" t="str">
            <v>1621 CASTILLO ST, APT 2</v>
          </cell>
          <cell r="H18388" t="str">
            <v/>
          </cell>
          <cell r="I18388" t="str">
            <v>SANTA BARBARA</v>
          </cell>
          <cell r="J18388" t="str">
            <v>CA</v>
          </cell>
          <cell r="K18388" t="str">
            <v>931015912</v>
          </cell>
          <cell r="L18388" t="str">
            <v>8052943274</v>
          </cell>
          <cell r="M18388" t="str">
            <v>0</v>
          </cell>
          <cell r="N18388" t="str">
            <v>MONICA  BLANCO</v>
          </cell>
        </row>
        <row r="18389">
          <cell r="D18389">
            <v>738683</v>
          </cell>
          <cell r="E18389" t="str">
            <v xml:space="preserve">  Another physical address --&gt;</v>
          </cell>
          <cell r="F18389" t="str">
            <v/>
          </cell>
          <cell r="G18389" t="str">
            <v/>
          </cell>
          <cell r="H18389" t="str">
            <v/>
          </cell>
          <cell r="I18389" t="str">
            <v/>
          </cell>
          <cell r="J18389" t="str">
            <v/>
          </cell>
          <cell r="K18389" t="str">
            <v/>
          </cell>
          <cell r="L18389" t="str">
            <v>0</v>
          </cell>
          <cell r="M18389" t="str">
            <v>0</v>
          </cell>
          <cell r="N18389" t="str">
            <v>MONICA  BLANCO</v>
          </cell>
        </row>
        <row r="18390">
          <cell r="D18390">
            <v>738685</v>
          </cell>
          <cell r="E18390" t="str">
            <v>REA CONSTRUCTION</v>
          </cell>
          <cell r="F18390" t="str">
            <v/>
          </cell>
          <cell r="G18390" t="str">
            <v>1009 ALPHONSE ST</v>
          </cell>
          <cell r="H18390" t="str">
            <v/>
          </cell>
          <cell r="I18390" t="str">
            <v>SANTA BARBARA</v>
          </cell>
          <cell r="J18390" t="str">
            <v>CA</v>
          </cell>
          <cell r="K18390" t="str">
            <v>931032510</v>
          </cell>
          <cell r="L18390" t="str">
            <v>8053198398</v>
          </cell>
          <cell r="M18390" t="str">
            <v>0</v>
          </cell>
          <cell r="N18390" t="str">
            <v>GUILLERMO  REA</v>
          </cell>
        </row>
        <row r="18391">
          <cell r="D18391">
            <v>738686</v>
          </cell>
          <cell r="E18391" t="str">
            <v>ELECTRICRAFT INC</v>
          </cell>
          <cell r="F18391" t="str">
            <v/>
          </cell>
          <cell r="G18391" t="str">
            <v>200 SUBURBAN RD, STE A</v>
          </cell>
          <cell r="H18391" t="str">
            <v/>
          </cell>
          <cell r="I18391" t="str">
            <v>SAN LUIS OBISPO</v>
          </cell>
          <cell r="J18391" t="str">
            <v>CA</v>
          </cell>
          <cell r="K18391" t="str">
            <v>934017533</v>
          </cell>
          <cell r="L18391" t="str">
            <v>8055448224</v>
          </cell>
          <cell r="M18391" t="str">
            <v>8055440208</v>
          </cell>
          <cell r="N18391" t="str">
            <v>JACOB  TREDER</v>
          </cell>
        </row>
        <row r="18392">
          <cell r="D18392">
            <v>738686</v>
          </cell>
          <cell r="E18392" t="str">
            <v xml:space="preserve">  Another physical address --&gt;</v>
          </cell>
          <cell r="F18392" t="str">
            <v/>
          </cell>
          <cell r="G18392" t="str">
            <v/>
          </cell>
          <cell r="H18392" t="str">
            <v/>
          </cell>
          <cell r="I18392" t="str">
            <v/>
          </cell>
          <cell r="J18392" t="str">
            <v/>
          </cell>
          <cell r="K18392" t="str">
            <v/>
          </cell>
          <cell r="L18392" t="str">
            <v>0</v>
          </cell>
          <cell r="M18392" t="str">
            <v>0</v>
          </cell>
          <cell r="N18392" t="str">
            <v>JACOB  TREDER</v>
          </cell>
        </row>
        <row r="18393">
          <cell r="D18393">
            <v>738691</v>
          </cell>
          <cell r="E18393" t="str">
            <v>ALEXANDER SHARYN</v>
          </cell>
          <cell r="F18393" t="str">
            <v>ALEXANDER LANDSCAPE &amp; DESIGN</v>
          </cell>
          <cell r="G18393" t="str">
            <v>1006 BEL MONTE DR</v>
          </cell>
          <cell r="H18393" t="str">
            <v/>
          </cell>
          <cell r="I18393" t="str">
            <v>SANTA BARBARA</v>
          </cell>
          <cell r="J18393" t="str">
            <v>CA</v>
          </cell>
          <cell r="K18393" t="str">
            <v>931014813</v>
          </cell>
          <cell r="L18393" t="str">
            <v>3108630050</v>
          </cell>
          <cell r="M18393" t="str">
            <v>0</v>
          </cell>
          <cell r="N18393" t="str">
            <v>SHARYN  ALEXANDER</v>
          </cell>
        </row>
        <row r="18394">
          <cell r="D18394">
            <v>738691</v>
          </cell>
          <cell r="E18394" t="str">
            <v xml:space="preserve">  Another physical address --&gt;</v>
          </cell>
          <cell r="F18394" t="str">
            <v/>
          </cell>
          <cell r="G18394" t="str">
            <v/>
          </cell>
          <cell r="H18394" t="str">
            <v/>
          </cell>
          <cell r="I18394" t="str">
            <v/>
          </cell>
          <cell r="J18394" t="str">
            <v/>
          </cell>
          <cell r="K18394" t="str">
            <v/>
          </cell>
          <cell r="L18394" t="str">
            <v>0</v>
          </cell>
          <cell r="M18394" t="str">
            <v>0</v>
          </cell>
          <cell r="N18394" t="str">
            <v>SHARYN  ALEXANDER</v>
          </cell>
        </row>
        <row r="18395">
          <cell r="D18395">
            <v>738692</v>
          </cell>
          <cell r="E18395" t="str">
            <v>BRAVO RUBEN</v>
          </cell>
          <cell r="F18395" t="str">
            <v>BRAVOS MOBILE DETAILING</v>
          </cell>
          <cell r="G18395" t="str">
            <v>1130 SAN ANDRES ST, APT 24,</v>
          </cell>
          <cell r="H18395" t="str">
            <v/>
          </cell>
          <cell r="I18395" t="str">
            <v xml:space="preserve"> SANTA BARBARA</v>
          </cell>
          <cell r="J18395" t="str">
            <v>CA</v>
          </cell>
          <cell r="K18395" t="str">
            <v>931014395</v>
          </cell>
          <cell r="L18395" t="str">
            <v>8056362033</v>
          </cell>
          <cell r="M18395" t="str">
            <v>0</v>
          </cell>
          <cell r="N18395" t="str">
            <v>RUBEN  BRAVO</v>
          </cell>
        </row>
        <row r="18396">
          <cell r="D18396">
            <v>738692</v>
          </cell>
          <cell r="E18396" t="str">
            <v xml:space="preserve">  Another physical address --&gt;</v>
          </cell>
          <cell r="F18396" t="str">
            <v/>
          </cell>
          <cell r="G18396" t="str">
            <v/>
          </cell>
          <cell r="H18396" t="str">
            <v/>
          </cell>
          <cell r="I18396" t="str">
            <v/>
          </cell>
          <cell r="J18396" t="str">
            <v/>
          </cell>
          <cell r="K18396" t="str">
            <v/>
          </cell>
          <cell r="L18396" t="str">
            <v>0</v>
          </cell>
          <cell r="M18396" t="str">
            <v>0</v>
          </cell>
          <cell r="N18396" t="str">
            <v>RUBEN  BRAVO</v>
          </cell>
        </row>
        <row r="18397">
          <cell r="D18397">
            <v>738693</v>
          </cell>
          <cell r="E18397" t="str">
            <v>KELLY ISAURE</v>
          </cell>
          <cell r="F18397" t="str">
            <v>ISAURE DE LA PRESLE</v>
          </cell>
          <cell r="G18397" t="str">
            <v>2124 DE LA VINA ST, UNIT D</v>
          </cell>
          <cell r="H18397" t="str">
            <v/>
          </cell>
          <cell r="I18397" t="str">
            <v>SANTA BARBARA</v>
          </cell>
          <cell r="J18397" t="str">
            <v>CA</v>
          </cell>
          <cell r="K18397" t="str">
            <v>931056820</v>
          </cell>
          <cell r="L18397" t="str">
            <v>6148021103</v>
          </cell>
          <cell r="M18397" t="str">
            <v>0</v>
          </cell>
          <cell r="N18397" t="str">
            <v xml:space="preserve">  </v>
          </cell>
        </row>
        <row r="18398">
          <cell r="D18398">
            <v>738693</v>
          </cell>
          <cell r="E18398" t="str">
            <v xml:space="preserve">  Another physical address --&gt;</v>
          </cell>
          <cell r="F18398" t="str">
            <v/>
          </cell>
          <cell r="G18398" t="str">
            <v/>
          </cell>
          <cell r="H18398" t="str">
            <v/>
          </cell>
          <cell r="I18398" t="str">
            <v/>
          </cell>
          <cell r="J18398" t="str">
            <v/>
          </cell>
          <cell r="K18398" t="str">
            <v/>
          </cell>
          <cell r="L18398" t="str">
            <v>0</v>
          </cell>
          <cell r="M18398" t="str">
            <v>0</v>
          </cell>
          <cell r="N18398" t="str">
            <v xml:space="preserve">  </v>
          </cell>
        </row>
        <row r="18399">
          <cell r="D18399">
            <v>738694</v>
          </cell>
          <cell r="E18399" t="str">
            <v>POWERS BEVERLY</v>
          </cell>
          <cell r="F18399" t="str">
            <v>DISTINCTIVE ART 'N' FRAMING</v>
          </cell>
          <cell r="G18399" t="str">
            <v>619 LANGUID LN</v>
          </cell>
          <cell r="H18399" t="str">
            <v/>
          </cell>
          <cell r="I18399" t="str">
            <v>SIMI VALLEY</v>
          </cell>
          <cell r="J18399" t="str">
            <v>CA</v>
          </cell>
          <cell r="K18399" t="str">
            <v>930650000</v>
          </cell>
          <cell r="L18399" t="str">
            <v>8052790214</v>
          </cell>
          <cell r="M18399" t="str">
            <v>0</v>
          </cell>
          <cell r="N18399" t="str">
            <v>BEVERLY  POWERS</v>
          </cell>
        </row>
        <row r="18400">
          <cell r="D18400">
            <v>738760</v>
          </cell>
          <cell r="E18400" t="str">
            <v>BENENATI MARY</v>
          </cell>
          <cell r="F18400" t="str">
            <v>235 WEST QUINTO ST</v>
          </cell>
          <cell r="G18400" t="str">
            <v>15 LAS ALTURAS CIR</v>
          </cell>
          <cell r="H18400" t="str">
            <v/>
          </cell>
          <cell r="I18400" t="str">
            <v>SANTA BARBARA</v>
          </cell>
          <cell r="J18400" t="str">
            <v>CA</v>
          </cell>
          <cell r="K18400" t="str">
            <v>931031605</v>
          </cell>
          <cell r="L18400" t="str">
            <v>8058951009</v>
          </cell>
          <cell r="M18400" t="str">
            <v>0</v>
          </cell>
          <cell r="N18400" t="str">
            <v>MARY  BENENATI</v>
          </cell>
        </row>
        <row r="18401">
          <cell r="D18401">
            <v>738779</v>
          </cell>
          <cell r="E18401" t="str">
            <v>MARY WATKINS</v>
          </cell>
          <cell r="F18401" t="str">
            <v>JARDIN DEL MAR</v>
          </cell>
          <cell r="G18401" t="str">
            <v>134 PALISADES DRIVE</v>
          </cell>
          <cell r="H18401" t="str">
            <v/>
          </cell>
          <cell r="I18401" t="str">
            <v>SANTA BARBARA</v>
          </cell>
          <cell r="J18401" t="str">
            <v>CA</v>
          </cell>
          <cell r="K18401" t="str">
            <v>931090000</v>
          </cell>
          <cell r="L18401" t="str">
            <v>8056982230</v>
          </cell>
          <cell r="M18401" t="str">
            <v>0</v>
          </cell>
          <cell r="N18401" t="str">
            <v>MARY  WATKINS</v>
          </cell>
        </row>
        <row r="18402">
          <cell r="D18402">
            <v>738814</v>
          </cell>
          <cell r="E18402" t="str">
            <v>HEARTH HOMES LLC</v>
          </cell>
          <cell r="F18402" t="str">
            <v/>
          </cell>
          <cell r="G18402" t="str">
            <v>5736 THORNWOOD DR</v>
          </cell>
          <cell r="H18402" t="str">
            <v/>
          </cell>
          <cell r="I18402" t="str">
            <v>GOLETA</v>
          </cell>
          <cell r="J18402" t="str">
            <v>CA</v>
          </cell>
          <cell r="K18402" t="str">
            <v>931173802</v>
          </cell>
          <cell r="L18402" t="str">
            <v>8056795836</v>
          </cell>
          <cell r="M18402" t="str">
            <v>0</v>
          </cell>
          <cell r="N18402" t="str">
            <v>LUCAS  MARTINEZ</v>
          </cell>
        </row>
        <row r="18403">
          <cell r="D18403">
            <v>738816</v>
          </cell>
          <cell r="E18403" t="str">
            <v>PALMA COLECTIVA LLC</v>
          </cell>
          <cell r="F18403" t="str">
            <v/>
          </cell>
          <cell r="G18403" t="str">
            <v>1221 STATE ST, STE 24</v>
          </cell>
          <cell r="H18403" t="str">
            <v/>
          </cell>
          <cell r="I18403" t="str">
            <v>SANTA BARBARA</v>
          </cell>
          <cell r="J18403" t="str">
            <v>CA</v>
          </cell>
          <cell r="K18403" t="str">
            <v>931012657</v>
          </cell>
          <cell r="L18403" t="str">
            <v>6462077459</v>
          </cell>
          <cell r="M18403" t="str">
            <v>0</v>
          </cell>
          <cell r="N18403" t="str">
            <v>GRACE  MILES</v>
          </cell>
        </row>
        <row r="18404">
          <cell r="D18404">
            <v>738816</v>
          </cell>
          <cell r="E18404" t="str">
            <v xml:space="preserve">  Another physical address --&gt;</v>
          </cell>
          <cell r="F18404" t="str">
            <v/>
          </cell>
          <cell r="G18404" t="str">
            <v/>
          </cell>
          <cell r="H18404" t="str">
            <v/>
          </cell>
          <cell r="I18404" t="str">
            <v/>
          </cell>
          <cell r="J18404" t="str">
            <v/>
          </cell>
          <cell r="K18404" t="str">
            <v/>
          </cell>
          <cell r="L18404" t="str">
            <v>0</v>
          </cell>
          <cell r="M18404" t="str">
            <v>0</v>
          </cell>
          <cell r="N18404" t="str">
            <v>GRACE  MILES</v>
          </cell>
        </row>
        <row r="18405">
          <cell r="D18405">
            <v>738817</v>
          </cell>
          <cell r="E18405" t="str">
            <v>URBAN FARMER SB</v>
          </cell>
          <cell r="F18405" t="str">
            <v/>
          </cell>
          <cell r="G18405" t="str">
            <v>140 HEMLOCK LN</v>
          </cell>
          <cell r="H18405" t="str">
            <v/>
          </cell>
          <cell r="I18405" t="str">
            <v>SANTA BARBARA</v>
          </cell>
          <cell r="J18405" t="str">
            <v>CA</v>
          </cell>
          <cell r="K18405" t="str">
            <v>931111945</v>
          </cell>
          <cell r="L18405" t="str">
            <v>8054032592</v>
          </cell>
          <cell r="M18405" t="str">
            <v>0</v>
          </cell>
          <cell r="N18405" t="str">
            <v>MARCO  ULLOA</v>
          </cell>
        </row>
        <row r="18406">
          <cell r="D18406">
            <v>738914</v>
          </cell>
          <cell r="E18406" t="str">
            <v>NI TAERU KIMCHI</v>
          </cell>
          <cell r="F18406" t="str">
            <v/>
          </cell>
          <cell r="G18406" t="str">
            <v>1048 PALMETTO WAY UNIT G</v>
          </cell>
          <cell r="H18406" t="str">
            <v/>
          </cell>
          <cell r="I18406" t="str">
            <v>CARPINTERIA</v>
          </cell>
          <cell r="J18406" t="str">
            <v>CA</v>
          </cell>
          <cell r="K18406" t="str">
            <v>930130000</v>
          </cell>
          <cell r="L18406" t="str">
            <v>9514044437</v>
          </cell>
          <cell r="M18406" t="str">
            <v>0</v>
          </cell>
          <cell r="N18406" t="str">
            <v>WADE  HALVERSON</v>
          </cell>
        </row>
        <row r="18407">
          <cell r="D18407">
            <v>738914</v>
          </cell>
          <cell r="E18407" t="str">
            <v xml:space="preserve">  Another physical address --&gt;</v>
          </cell>
          <cell r="F18407" t="str">
            <v/>
          </cell>
          <cell r="G18407" t="str">
            <v/>
          </cell>
          <cell r="H18407" t="str">
            <v/>
          </cell>
          <cell r="I18407" t="str">
            <v/>
          </cell>
          <cell r="J18407" t="str">
            <v/>
          </cell>
          <cell r="K18407" t="str">
            <v/>
          </cell>
          <cell r="L18407" t="str">
            <v>0</v>
          </cell>
          <cell r="M18407" t="str">
            <v>0</v>
          </cell>
          <cell r="N18407" t="str">
            <v>WADE  HALVERSON</v>
          </cell>
        </row>
        <row r="18408">
          <cell r="D18408">
            <v>738915</v>
          </cell>
          <cell r="E18408" t="str">
            <v>FUSE CONNECT</v>
          </cell>
          <cell r="F18408" t="str">
            <v/>
          </cell>
          <cell r="G18408" t="str">
            <v>6219 E ROCKING HORSE WAY</v>
          </cell>
          <cell r="H18408" t="str">
            <v/>
          </cell>
          <cell r="I18408" t="str">
            <v>ORANGE</v>
          </cell>
          <cell r="J18408" t="str">
            <v>CA</v>
          </cell>
          <cell r="K18408" t="str">
            <v>928694344</v>
          </cell>
          <cell r="L18408" t="str">
            <v>2138005883</v>
          </cell>
          <cell r="M18408" t="str">
            <v>0</v>
          </cell>
          <cell r="N18408" t="str">
            <v>SCOTT  JACOBSON</v>
          </cell>
        </row>
        <row r="18409">
          <cell r="D18409">
            <v>738951</v>
          </cell>
          <cell r="E18409" t="str">
            <v>JMM CONSTRUCTION INC</v>
          </cell>
          <cell r="F18409" t="str">
            <v/>
          </cell>
          <cell r="G18409" t="str">
            <v>1231 MESA OAKS LN</v>
          </cell>
          <cell r="H18409" t="str">
            <v/>
          </cell>
          <cell r="I18409" t="str">
            <v>LOMPOC</v>
          </cell>
          <cell r="J18409" t="str">
            <v>CA</v>
          </cell>
          <cell r="K18409" t="str">
            <v>934362309</v>
          </cell>
          <cell r="L18409" t="str">
            <v>8058303722</v>
          </cell>
          <cell r="M18409" t="str">
            <v>0</v>
          </cell>
          <cell r="N18409" t="str">
            <v>HUMERTO  BOBADILLA GARCIA</v>
          </cell>
        </row>
        <row r="18410">
          <cell r="D18410">
            <v>738952</v>
          </cell>
          <cell r="E18410" t="str">
            <v>BURKE ENGINEERING LLC</v>
          </cell>
          <cell r="F18410" t="str">
            <v/>
          </cell>
          <cell r="G18410" t="str">
            <v>427 LEMON GROVE LN</v>
          </cell>
          <cell r="H18410" t="str">
            <v/>
          </cell>
          <cell r="I18410" t="str">
            <v>SANTA BARBARA</v>
          </cell>
          <cell r="J18410" t="str">
            <v>CA</v>
          </cell>
          <cell r="K18410" t="str">
            <v>931082128</v>
          </cell>
          <cell r="L18410" t="str">
            <v>9492907019</v>
          </cell>
          <cell r="M18410" t="str">
            <v>0</v>
          </cell>
          <cell r="N18410" t="str">
            <v>CHRISTOPHER  BURKE</v>
          </cell>
        </row>
        <row r="18411">
          <cell r="D18411">
            <v>738953</v>
          </cell>
          <cell r="E18411" t="str">
            <v>GONZALEZ CATHY</v>
          </cell>
          <cell r="F18411" t="str">
            <v>CATHY'S CONCERT CATERING</v>
          </cell>
          <cell r="G18411" t="str">
            <v>4880 SANDYLAND RD, APT 59</v>
          </cell>
          <cell r="H18411" t="str">
            <v/>
          </cell>
          <cell r="I18411" t="str">
            <v>CARPINTERIA</v>
          </cell>
          <cell r="J18411" t="str">
            <v>CA</v>
          </cell>
          <cell r="K18411" t="str">
            <v>930132322</v>
          </cell>
          <cell r="L18411" t="str">
            <v>8054502010</v>
          </cell>
          <cell r="M18411" t="str">
            <v>0</v>
          </cell>
          <cell r="N18411" t="str">
            <v>CATHY  GONZALEZ</v>
          </cell>
        </row>
        <row r="18412">
          <cell r="D18412">
            <v>738955</v>
          </cell>
          <cell r="E18412" t="str">
            <v>LANE VALENTE INDUSTRIES, INC</v>
          </cell>
          <cell r="F18412" t="str">
            <v/>
          </cell>
          <cell r="G18412" t="str">
            <v>98 MAPLE AVE, FL 3</v>
          </cell>
          <cell r="H18412" t="str">
            <v/>
          </cell>
          <cell r="I18412" t="str">
            <v>SMITHTOWN</v>
          </cell>
          <cell r="J18412" t="str">
            <v>NY</v>
          </cell>
          <cell r="K18412" t="str">
            <v>117873521</v>
          </cell>
          <cell r="L18412" t="str">
            <v>1631454910</v>
          </cell>
          <cell r="M18412" t="str">
            <v>0</v>
          </cell>
          <cell r="N18412" t="str">
            <v>JOANN  TRIOLO</v>
          </cell>
        </row>
        <row r="18413">
          <cell r="D18413">
            <v>738955</v>
          </cell>
          <cell r="E18413" t="str">
            <v xml:space="preserve">  Another physical address --&gt;</v>
          </cell>
          <cell r="F18413" t="str">
            <v/>
          </cell>
          <cell r="G18413" t="str">
            <v/>
          </cell>
          <cell r="H18413" t="str">
            <v/>
          </cell>
          <cell r="I18413" t="str">
            <v/>
          </cell>
          <cell r="J18413" t="str">
            <v/>
          </cell>
          <cell r="K18413" t="str">
            <v/>
          </cell>
          <cell r="L18413" t="str">
            <v>0</v>
          </cell>
          <cell r="M18413" t="str">
            <v>0</v>
          </cell>
          <cell r="N18413" t="str">
            <v>JOANN  TRIOLO</v>
          </cell>
        </row>
        <row r="18414">
          <cell r="D18414">
            <v>738961</v>
          </cell>
          <cell r="E18414" t="str">
            <v>ALMALIKA HOSPITALITY LLC</v>
          </cell>
          <cell r="F18414" t="str">
            <v>CRUSH BAR &amp; TAP</v>
          </cell>
          <cell r="G18414" t="str">
            <v>1129-A STATE STREET</v>
          </cell>
          <cell r="H18414" t="str">
            <v/>
          </cell>
          <cell r="I18414" t="str">
            <v>SANTA BARBARA</v>
          </cell>
          <cell r="J18414" t="str">
            <v>CA</v>
          </cell>
          <cell r="K18414" t="str">
            <v>931010000</v>
          </cell>
          <cell r="L18414" t="str">
            <v>8054532759</v>
          </cell>
          <cell r="M18414" t="str">
            <v>0</v>
          </cell>
          <cell r="N18414" t="str">
            <v>JEMA  HEATON</v>
          </cell>
        </row>
        <row r="18415">
          <cell r="D18415">
            <v>738961</v>
          </cell>
          <cell r="E18415" t="str">
            <v xml:space="preserve">  Another physical address --&gt;</v>
          </cell>
          <cell r="F18415" t="str">
            <v/>
          </cell>
          <cell r="G18415" t="str">
            <v/>
          </cell>
          <cell r="H18415" t="str">
            <v/>
          </cell>
          <cell r="I18415" t="str">
            <v/>
          </cell>
          <cell r="J18415" t="str">
            <v/>
          </cell>
          <cell r="K18415" t="str">
            <v/>
          </cell>
          <cell r="L18415" t="str">
            <v>0</v>
          </cell>
          <cell r="M18415" t="str">
            <v>0</v>
          </cell>
          <cell r="N18415" t="str">
            <v>JEMA  HEATON</v>
          </cell>
        </row>
        <row r="18416">
          <cell r="D18416">
            <v>738962</v>
          </cell>
          <cell r="E18416" t="str">
            <v>TERRASCRIBE</v>
          </cell>
          <cell r="F18416" t="str">
            <v/>
          </cell>
          <cell r="G18416" t="str">
            <v>16 W MISSION STREET STE 5</v>
          </cell>
          <cell r="H18416" t="str">
            <v/>
          </cell>
          <cell r="I18416" t="str">
            <v>SANTA BARBARA</v>
          </cell>
          <cell r="J18416" t="str">
            <v>CA</v>
          </cell>
          <cell r="K18416" t="str">
            <v>931010000</v>
          </cell>
          <cell r="L18416" t="str">
            <v>9518307425</v>
          </cell>
          <cell r="M18416" t="str">
            <v>0</v>
          </cell>
          <cell r="N18416" t="str">
            <v>JUSTIN  DANKEL</v>
          </cell>
        </row>
        <row r="18417">
          <cell r="D18417">
            <v>738962</v>
          </cell>
          <cell r="E18417" t="str">
            <v xml:space="preserve">  Another physical address --&gt;</v>
          </cell>
          <cell r="F18417" t="str">
            <v/>
          </cell>
          <cell r="G18417" t="str">
            <v/>
          </cell>
          <cell r="H18417" t="str">
            <v/>
          </cell>
          <cell r="I18417" t="str">
            <v/>
          </cell>
          <cell r="J18417" t="str">
            <v/>
          </cell>
          <cell r="K18417" t="str">
            <v/>
          </cell>
          <cell r="L18417" t="str">
            <v>0</v>
          </cell>
          <cell r="M18417" t="str">
            <v>0</v>
          </cell>
          <cell r="N18417" t="str">
            <v>JUSTIN  DANKEL</v>
          </cell>
        </row>
        <row r="18418">
          <cell r="D18418">
            <v>738963</v>
          </cell>
          <cell r="E18418" t="str">
            <v>LEE JOHN</v>
          </cell>
          <cell r="F18418" t="str">
            <v>SANTA BARBARA ADHD CLINIC</v>
          </cell>
          <cell r="G18418" t="str">
            <v>351 PASEO NUEVO FL 2</v>
          </cell>
          <cell r="H18418" t="str">
            <v/>
          </cell>
          <cell r="I18418" t="str">
            <v>SANTA BARBARA</v>
          </cell>
          <cell r="J18418" t="str">
            <v>CA</v>
          </cell>
          <cell r="K18418" t="str">
            <v>931013382</v>
          </cell>
          <cell r="L18418" t="str">
            <v>8182035708</v>
          </cell>
          <cell r="M18418" t="str">
            <v>0</v>
          </cell>
          <cell r="N18418" t="str">
            <v>JOHN  LEE</v>
          </cell>
        </row>
        <row r="18419">
          <cell r="D18419">
            <v>738963</v>
          </cell>
          <cell r="E18419" t="str">
            <v xml:space="preserve">  Another physical address --&gt;</v>
          </cell>
          <cell r="F18419" t="str">
            <v/>
          </cell>
          <cell r="G18419" t="str">
            <v/>
          </cell>
          <cell r="H18419" t="str">
            <v/>
          </cell>
          <cell r="I18419" t="str">
            <v/>
          </cell>
          <cell r="J18419" t="str">
            <v/>
          </cell>
          <cell r="K18419" t="str">
            <v/>
          </cell>
          <cell r="L18419" t="str">
            <v>0</v>
          </cell>
          <cell r="M18419" t="str">
            <v>0</v>
          </cell>
          <cell r="N18419" t="str">
            <v>JOHN  LEE</v>
          </cell>
        </row>
        <row r="18420">
          <cell r="D18420">
            <v>738965</v>
          </cell>
          <cell r="E18420" t="str">
            <v>LENCI CORPORATION</v>
          </cell>
          <cell r="F18420" t="str">
            <v>COASTLINE ELECTRIC</v>
          </cell>
          <cell r="G18420" t="str">
            <v>7465 HOLLISTER SPC 343</v>
          </cell>
          <cell r="H18420" t="str">
            <v/>
          </cell>
          <cell r="I18420" t="str">
            <v>GOLETA</v>
          </cell>
          <cell r="J18420" t="str">
            <v>CA</v>
          </cell>
          <cell r="K18420" t="str">
            <v>931170000</v>
          </cell>
          <cell r="L18420" t="str">
            <v>8055706324</v>
          </cell>
          <cell r="M18420" t="str">
            <v>0</v>
          </cell>
          <cell r="N18420" t="str">
            <v>CHRIS  LENCI</v>
          </cell>
        </row>
        <row r="18421">
          <cell r="D18421">
            <v>738966</v>
          </cell>
          <cell r="E18421" t="str">
            <v>PEREZ ANA</v>
          </cell>
          <cell r="F18421" t="str">
            <v>ANA M PEREZ, LMFT</v>
          </cell>
          <cell r="G18421" t="str">
            <v>735 STATE ST SUITE 421</v>
          </cell>
          <cell r="H18421" t="str">
            <v/>
          </cell>
          <cell r="I18421" t="str">
            <v>SANTA BARBARA</v>
          </cell>
          <cell r="J18421" t="str">
            <v>CA</v>
          </cell>
          <cell r="K18421" t="str">
            <v>931010000</v>
          </cell>
          <cell r="L18421" t="str">
            <v>8052844330</v>
          </cell>
          <cell r="M18421" t="str">
            <v>0</v>
          </cell>
          <cell r="N18421" t="str">
            <v>ANA  PEREZ</v>
          </cell>
        </row>
        <row r="18422">
          <cell r="D18422">
            <v>738967</v>
          </cell>
          <cell r="E18422" t="str">
            <v>WALLACE &amp; SMITH GENERAL CONTRACTORS</v>
          </cell>
          <cell r="F18422" t="str">
            <v/>
          </cell>
          <cell r="G18422" t="str">
            <v>3325 LANDCO DR</v>
          </cell>
          <cell r="H18422" t="str">
            <v/>
          </cell>
          <cell r="I18422" t="str">
            <v>BAKERSFIELD</v>
          </cell>
          <cell r="J18422" t="str">
            <v>CA</v>
          </cell>
          <cell r="K18422" t="str">
            <v>933086156</v>
          </cell>
          <cell r="L18422" t="str">
            <v>6613271436</v>
          </cell>
          <cell r="M18422" t="str">
            <v>0</v>
          </cell>
          <cell r="N18422" t="str">
            <v>BONNIE  ROBERTS</v>
          </cell>
        </row>
        <row r="18423">
          <cell r="D18423">
            <v>738980</v>
          </cell>
          <cell r="E18423" t="str">
            <v>22-2222222</v>
          </cell>
          <cell r="F18423" t="str">
            <v>22-2222222</v>
          </cell>
          <cell r="G18423" t="str">
            <v>1835 CLIFF DR</v>
          </cell>
          <cell r="H18423" t="str">
            <v/>
          </cell>
          <cell r="I18423" t="str">
            <v>SANTA BARBARA</v>
          </cell>
          <cell r="J18423" t="str">
            <v>CA</v>
          </cell>
          <cell r="K18423" t="str">
            <v>931091645</v>
          </cell>
          <cell r="L18423" t="str">
            <v>0</v>
          </cell>
          <cell r="M18423" t="str">
            <v>0</v>
          </cell>
          <cell r="N18423" t="str">
            <v xml:space="preserve">  </v>
          </cell>
        </row>
        <row r="18424">
          <cell r="D18424">
            <v>738996</v>
          </cell>
          <cell r="E18424" t="str">
            <v>J AND D STEEL FABRICATION AND REPAIR LP</v>
          </cell>
          <cell r="F18424" t="str">
            <v/>
          </cell>
          <cell r="G18424" t="str">
            <v>PO BOX 5487</v>
          </cell>
          <cell r="H18424" t="str">
            <v/>
          </cell>
          <cell r="I18424" t="str">
            <v>SANTA MARIA</v>
          </cell>
          <cell r="J18424" t="str">
            <v>CA</v>
          </cell>
          <cell r="K18424" t="str">
            <v>934565487</v>
          </cell>
          <cell r="L18424" t="str">
            <v>8059289674</v>
          </cell>
          <cell r="M18424" t="str">
            <v>0</v>
          </cell>
          <cell r="N18424" t="str">
            <v>YVONNE  MILLER</v>
          </cell>
        </row>
        <row r="18425">
          <cell r="D18425">
            <v>738999</v>
          </cell>
          <cell r="E18425" t="str">
            <v xml:space="preserve">BRUTOCO ORION </v>
          </cell>
          <cell r="F18425" t="str">
            <v>ORION BRUTOCO</v>
          </cell>
          <cell r="G18425" t="str">
            <v>169 SAN FEDERICO AVE</v>
          </cell>
          <cell r="H18425" t="str">
            <v/>
          </cell>
          <cell r="I18425" t="str">
            <v>SANTA BARBARA</v>
          </cell>
          <cell r="J18425" t="str">
            <v>CA</v>
          </cell>
          <cell r="K18425" t="str">
            <v>931112163</v>
          </cell>
          <cell r="L18425" t="str">
            <v>8083516256</v>
          </cell>
          <cell r="M18425" t="str">
            <v>0</v>
          </cell>
          <cell r="N18425" t="str">
            <v>ORION  BRUTOCO</v>
          </cell>
        </row>
        <row r="18426">
          <cell r="D18426">
            <v>738999</v>
          </cell>
          <cell r="E18426" t="str">
            <v xml:space="preserve">  Another physical address --&gt;</v>
          </cell>
          <cell r="F18426" t="str">
            <v/>
          </cell>
          <cell r="G18426" t="str">
            <v/>
          </cell>
          <cell r="H18426" t="str">
            <v/>
          </cell>
          <cell r="I18426" t="str">
            <v/>
          </cell>
          <cell r="J18426" t="str">
            <v/>
          </cell>
          <cell r="K18426" t="str">
            <v/>
          </cell>
          <cell r="L18426" t="str">
            <v>0</v>
          </cell>
          <cell r="M18426" t="str">
            <v>0</v>
          </cell>
          <cell r="N18426" t="str">
            <v>ORION  BRUTOCO</v>
          </cell>
        </row>
        <row r="18427">
          <cell r="D18427">
            <v>739000</v>
          </cell>
          <cell r="E18427" t="str">
            <v>BARRETO CAMILA</v>
          </cell>
          <cell r="F18427" t="str">
            <v>CAMILA BARRETO</v>
          </cell>
          <cell r="G18427" t="str">
            <v>20225 NE 34 COURT APT 2511</v>
          </cell>
          <cell r="H18427" t="str">
            <v/>
          </cell>
          <cell r="I18427" t="str">
            <v>AVENTURA</v>
          </cell>
          <cell r="J18427" t="str">
            <v>FL</v>
          </cell>
          <cell r="K18427" t="str">
            <v>331803308</v>
          </cell>
          <cell r="L18427" t="str">
            <v>8054532525</v>
          </cell>
          <cell r="M18427" t="str">
            <v>0</v>
          </cell>
          <cell r="N18427" t="str">
            <v>CAMILA  BARRETO</v>
          </cell>
        </row>
        <row r="18428">
          <cell r="D18428">
            <v>739000</v>
          </cell>
          <cell r="E18428" t="str">
            <v xml:space="preserve">  Another physical address --&gt;</v>
          </cell>
          <cell r="F18428" t="str">
            <v/>
          </cell>
          <cell r="G18428" t="str">
            <v/>
          </cell>
          <cell r="H18428" t="str">
            <v/>
          </cell>
          <cell r="I18428" t="str">
            <v/>
          </cell>
          <cell r="J18428" t="str">
            <v/>
          </cell>
          <cell r="K18428" t="str">
            <v/>
          </cell>
          <cell r="L18428" t="str">
            <v>0</v>
          </cell>
          <cell r="M18428" t="str">
            <v>0</v>
          </cell>
          <cell r="N18428" t="str">
            <v>CAMILA  BARRETO</v>
          </cell>
        </row>
        <row r="18429">
          <cell r="D18429">
            <v>739001</v>
          </cell>
          <cell r="E18429" t="str">
            <v>ACE HEATING AIR AND FIREPLACES LLC</v>
          </cell>
          <cell r="F18429" t="str">
            <v/>
          </cell>
          <cell r="G18429" t="str">
            <v>PO BOX 2393</v>
          </cell>
          <cell r="H18429" t="str">
            <v/>
          </cell>
          <cell r="I18429" t="str">
            <v>ORCUTT</v>
          </cell>
          <cell r="J18429" t="str">
            <v>CA</v>
          </cell>
          <cell r="K18429" t="str">
            <v>934572393</v>
          </cell>
          <cell r="L18429" t="str">
            <v>8057201002</v>
          </cell>
          <cell r="M18429" t="str">
            <v>0</v>
          </cell>
          <cell r="N18429" t="str">
            <v>DANIEL  ARELLANO</v>
          </cell>
        </row>
        <row r="18430">
          <cell r="D18430">
            <v>739002</v>
          </cell>
          <cell r="E18430" t="str">
            <v>RESONATE</v>
          </cell>
          <cell r="F18430" t="str">
            <v>RASCON CHIROPRACTIC COOPERATION</v>
          </cell>
          <cell r="G18430" t="str">
            <v>690 ARUNDEL RD</v>
          </cell>
          <cell r="H18430" t="str">
            <v/>
          </cell>
          <cell r="I18430" t="str">
            <v>GOLETA</v>
          </cell>
          <cell r="J18430" t="str">
            <v>CA</v>
          </cell>
          <cell r="K18430" t="str">
            <v>931172160</v>
          </cell>
          <cell r="L18430" t="str">
            <v>8054550627</v>
          </cell>
          <cell r="M18430" t="str">
            <v>0</v>
          </cell>
          <cell r="N18430" t="str">
            <v>LUCAS  RASCON</v>
          </cell>
        </row>
        <row r="18431">
          <cell r="D18431">
            <v>739054</v>
          </cell>
          <cell r="E18431" t="str">
            <v>BRISENO JANET</v>
          </cell>
          <cell r="F18431" t="str">
            <v>INFINITE CLEANING SERVICES</v>
          </cell>
          <cell r="G18431" t="str">
            <v>655 ROSSMORE RD</v>
          </cell>
          <cell r="H18431" t="str">
            <v/>
          </cell>
          <cell r="I18431" t="str">
            <v>GOLETA</v>
          </cell>
          <cell r="J18431" t="str">
            <v>CA</v>
          </cell>
          <cell r="K18431" t="str">
            <v>931171714</v>
          </cell>
          <cell r="L18431" t="str">
            <v>8054157592</v>
          </cell>
          <cell r="M18431" t="str">
            <v>0</v>
          </cell>
          <cell r="N18431" t="str">
            <v>JANET  BRISENO</v>
          </cell>
        </row>
        <row r="18432">
          <cell r="D18432">
            <v>739055</v>
          </cell>
          <cell r="E18432" t="str">
            <v>MODISETTE KHASY</v>
          </cell>
          <cell r="F18432" t="str">
            <v>KHASY</v>
          </cell>
          <cell r="G18432" t="str">
            <v>3119 SERENA AVE</v>
          </cell>
          <cell r="H18432" t="str">
            <v/>
          </cell>
          <cell r="I18432" t="str">
            <v>CARPINTERIA</v>
          </cell>
          <cell r="J18432" t="str">
            <v>CA</v>
          </cell>
          <cell r="K18432" t="str">
            <v>930133033</v>
          </cell>
          <cell r="L18432" t="str">
            <v>8054508566</v>
          </cell>
          <cell r="M18432" t="str">
            <v>0</v>
          </cell>
          <cell r="N18432" t="str">
            <v>KHASY  MODISETTE</v>
          </cell>
        </row>
        <row r="18433">
          <cell r="D18433">
            <v>739055</v>
          </cell>
          <cell r="E18433" t="str">
            <v xml:space="preserve">  Another physical address --&gt;</v>
          </cell>
          <cell r="F18433" t="str">
            <v/>
          </cell>
          <cell r="G18433" t="str">
            <v/>
          </cell>
          <cell r="H18433" t="str">
            <v/>
          </cell>
          <cell r="I18433" t="str">
            <v/>
          </cell>
          <cell r="J18433" t="str">
            <v/>
          </cell>
          <cell r="K18433" t="str">
            <v/>
          </cell>
          <cell r="L18433" t="str">
            <v>0</v>
          </cell>
          <cell r="M18433" t="str">
            <v>0</v>
          </cell>
          <cell r="N18433" t="str">
            <v>KHASY  MODISETTE</v>
          </cell>
        </row>
        <row r="18434">
          <cell r="D18434">
            <v>739056</v>
          </cell>
          <cell r="E18434" t="str">
            <v>COHEN ANDRIA</v>
          </cell>
          <cell r="F18434" t="str">
            <v>ANDRIA COLLEEN COHEN</v>
          </cell>
          <cell r="G18434" t="str">
            <v>2415 STATE ST</v>
          </cell>
          <cell r="H18434" t="str">
            <v/>
          </cell>
          <cell r="I18434" t="str">
            <v>SANTA BARBARA</v>
          </cell>
          <cell r="J18434" t="str">
            <v>CA</v>
          </cell>
          <cell r="K18434" t="str">
            <v>931053561</v>
          </cell>
          <cell r="L18434" t="str">
            <v>8052423570</v>
          </cell>
          <cell r="M18434" t="str">
            <v>0</v>
          </cell>
          <cell r="N18434" t="str">
            <v>ANDRIA  COHEN</v>
          </cell>
        </row>
        <row r="18435">
          <cell r="D18435">
            <v>739056</v>
          </cell>
          <cell r="E18435" t="str">
            <v xml:space="preserve">  Another physical address --&gt;</v>
          </cell>
          <cell r="F18435" t="str">
            <v/>
          </cell>
          <cell r="G18435" t="str">
            <v/>
          </cell>
          <cell r="H18435" t="str">
            <v/>
          </cell>
          <cell r="I18435" t="str">
            <v/>
          </cell>
          <cell r="J18435" t="str">
            <v/>
          </cell>
          <cell r="K18435" t="str">
            <v/>
          </cell>
          <cell r="L18435" t="str">
            <v>0</v>
          </cell>
          <cell r="M18435" t="str">
            <v>0</v>
          </cell>
          <cell r="N18435" t="str">
            <v>ANDRIA  COHEN</v>
          </cell>
        </row>
        <row r="18436">
          <cell r="D18436">
            <v>739057</v>
          </cell>
          <cell r="E18436" t="str">
            <v>TROYA COLE</v>
          </cell>
          <cell r="F18436" t="str">
            <v>TROYA DESIGN COMPANY</v>
          </cell>
          <cell r="G18436" t="str">
            <v>3551 AMES PL</v>
          </cell>
          <cell r="H18436" t="str">
            <v/>
          </cell>
          <cell r="I18436" t="str">
            <v>CARLSBAD</v>
          </cell>
          <cell r="J18436" t="str">
            <v>CA</v>
          </cell>
          <cell r="K18436" t="str">
            <v>920102118</v>
          </cell>
          <cell r="L18436" t="str">
            <v>6193339103</v>
          </cell>
          <cell r="M18436" t="str">
            <v>0</v>
          </cell>
          <cell r="N18436" t="str">
            <v>COLE  TROYA</v>
          </cell>
        </row>
        <row r="18437">
          <cell r="D18437">
            <v>739058</v>
          </cell>
          <cell r="E18437" t="str">
            <v>SURFCAT LLC</v>
          </cell>
          <cell r="F18437" t="str">
            <v/>
          </cell>
          <cell r="G18437" t="str">
            <v>809 CHAPALA ST</v>
          </cell>
          <cell r="H18437" t="str">
            <v/>
          </cell>
          <cell r="I18437" t="str">
            <v>SANTA BARBARA</v>
          </cell>
          <cell r="J18437" t="str">
            <v>CA</v>
          </cell>
          <cell r="K18437" t="str">
            <v>931013201</v>
          </cell>
          <cell r="L18437" t="str">
            <v>6507037581</v>
          </cell>
          <cell r="M18437" t="str">
            <v>0</v>
          </cell>
          <cell r="N18437" t="str">
            <v>NICK  SWINMURN</v>
          </cell>
        </row>
        <row r="18438">
          <cell r="D18438">
            <v>739059</v>
          </cell>
          <cell r="E18438" t="str">
            <v>RESUME BLAZE, LLC</v>
          </cell>
          <cell r="F18438" t="str">
            <v/>
          </cell>
          <cell r="G18438" t="str">
            <v>3831 CENTER AVE</v>
          </cell>
          <cell r="H18438" t="str">
            <v/>
          </cell>
          <cell r="I18438" t="str">
            <v>SANTA BARBARA</v>
          </cell>
          <cell r="J18438" t="str">
            <v>CA</v>
          </cell>
          <cell r="K18438" t="str">
            <v>931101220</v>
          </cell>
          <cell r="L18438" t="str">
            <v>8053663105</v>
          </cell>
          <cell r="M18438" t="str">
            <v>0</v>
          </cell>
          <cell r="N18438" t="str">
            <v>DARREN  SHAFAE</v>
          </cell>
        </row>
        <row r="18439">
          <cell r="D18439">
            <v>739061</v>
          </cell>
          <cell r="E18439" t="str">
            <v>ELEGANCE CREATIVE</v>
          </cell>
          <cell r="F18439" t="str">
            <v/>
          </cell>
          <cell r="G18439" t="str">
            <v>925 CAMINO PESCADERO, UNIT A</v>
          </cell>
          <cell r="H18439" t="str">
            <v/>
          </cell>
          <cell r="I18439" t="str">
            <v>GOLETA</v>
          </cell>
          <cell r="J18439" t="str">
            <v>CA</v>
          </cell>
          <cell r="K18439" t="str">
            <v>931175017</v>
          </cell>
          <cell r="L18439" t="str">
            <v>2099189025</v>
          </cell>
          <cell r="M18439" t="str">
            <v>0</v>
          </cell>
          <cell r="N18439" t="str">
            <v>PARSA  ARABHORMOZDABADI</v>
          </cell>
        </row>
        <row r="18440">
          <cell r="D18440">
            <v>739061</v>
          </cell>
          <cell r="E18440" t="str">
            <v xml:space="preserve">  Another physical address --&gt;</v>
          </cell>
          <cell r="F18440" t="str">
            <v/>
          </cell>
          <cell r="G18440" t="str">
            <v/>
          </cell>
          <cell r="H18440" t="str">
            <v/>
          </cell>
          <cell r="I18440" t="str">
            <v/>
          </cell>
          <cell r="J18440" t="str">
            <v/>
          </cell>
          <cell r="K18440" t="str">
            <v/>
          </cell>
          <cell r="L18440" t="str">
            <v>0</v>
          </cell>
          <cell r="M18440" t="str">
            <v>0</v>
          </cell>
          <cell r="N18440" t="str">
            <v>PARSA  ARABHORMOZDABADI</v>
          </cell>
        </row>
        <row r="18441">
          <cell r="D18441">
            <v>739063</v>
          </cell>
          <cell r="E18441" t="str">
            <v>FIRST STEPS STRATEGIES, LLC</v>
          </cell>
          <cell r="F18441" t="str">
            <v/>
          </cell>
          <cell r="G18441" t="str">
            <v>1721 CALLE PONIENTE</v>
          </cell>
          <cell r="H18441" t="str">
            <v/>
          </cell>
          <cell r="I18441" t="str">
            <v>SANTA BARBARA,</v>
          </cell>
          <cell r="J18441" t="str">
            <v>CA</v>
          </cell>
          <cell r="K18441" t="str">
            <v>931014915</v>
          </cell>
          <cell r="L18441" t="str">
            <v>3019386371</v>
          </cell>
          <cell r="M18441" t="str">
            <v>0</v>
          </cell>
          <cell r="N18441" t="str">
            <v>KAREN  MYERS</v>
          </cell>
        </row>
        <row r="18442">
          <cell r="D18442">
            <v>739063</v>
          </cell>
          <cell r="E18442" t="str">
            <v xml:space="preserve">  Another physical address --&gt;</v>
          </cell>
          <cell r="F18442" t="str">
            <v/>
          </cell>
          <cell r="G18442" t="str">
            <v/>
          </cell>
          <cell r="H18442" t="str">
            <v/>
          </cell>
          <cell r="I18442" t="str">
            <v/>
          </cell>
          <cell r="J18442" t="str">
            <v/>
          </cell>
          <cell r="K18442" t="str">
            <v/>
          </cell>
          <cell r="L18442" t="str">
            <v>0</v>
          </cell>
          <cell r="M18442" t="str">
            <v>0</v>
          </cell>
          <cell r="N18442" t="str">
            <v>KAREN  MYERS</v>
          </cell>
        </row>
        <row r="18443">
          <cell r="D18443">
            <v>739111</v>
          </cell>
          <cell r="E18443" t="str">
            <v>COMIN-DUMONG SHELLA</v>
          </cell>
          <cell r="F18443" t="str">
            <v>CALIFORNIA HOUSING ACCESS SERVICES</v>
          </cell>
          <cell r="G18443" t="str">
            <v>121 W DE LA GUERRA ST, UNIT 8</v>
          </cell>
          <cell r="H18443" t="str">
            <v/>
          </cell>
          <cell r="I18443" t="str">
            <v>SANTA BARBARA, C</v>
          </cell>
          <cell r="J18443" t="str">
            <v>CA</v>
          </cell>
          <cell r="K18443" t="str">
            <v>931018226</v>
          </cell>
          <cell r="L18443" t="str">
            <v>8054523195</v>
          </cell>
          <cell r="M18443" t="str">
            <v>0</v>
          </cell>
          <cell r="N18443" t="str">
            <v>SHELLA  COMIN-DUMONG</v>
          </cell>
        </row>
        <row r="18444">
          <cell r="D18444">
            <v>739111</v>
          </cell>
          <cell r="E18444" t="str">
            <v xml:space="preserve">  Another physical address --&gt;</v>
          </cell>
          <cell r="F18444" t="str">
            <v/>
          </cell>
          <cell r="G18444" t="str">
            <v/>
          </cell>
          <cell r="H18444" t="str">
            <v/>
          </cell>
          <cell r="I18444" t="str">
            <v/>
          </cell>
          <cell r="J18444" t="str">
            <v/>
          </cell>
          <cell r="K18444" t="str">
            <v/>
          </cell>
          <cell r="L18444" t="str">
            <v>0</v>
          </cell>
          <cell r="M18444" t="str">
            <v>0</v>
          </cell>
          <cell r="N18444" t="str">
            <v>SHELLA  COMIN-DUMONG</v>
          </cell>
        </row>
        <row r="18445">
          <cell r="D18445">
            <v>739114</v>
          </cell>
          <cell r="E18445" t="str">
            <v>ENTELECHY</v>
          </cell>
          <cell r="F18445" t="str">
            <v>LUCID THERAPEUTICS</v>
          </cell>
          <cell r="G18445" t="str">
            <v>200 N LA CUMBRE RD, STE F</v>
          </cell>
          <cell r="H18445" t="str">
            <v/>
          </cell>
          <cell r="I18445" t="str">
            <v>SANTA BARBARA</v>
          </cell>
          <cell r="J18445" t="str">
            <v>CA</v>
          </cell>
          <cell r="K18445" t="str">
            <v>931101597</v>
          </cell>
          <cell r="L18445" t="str">
            <v>8056941311</v>
          </cell>
          <cell r="M18445" t="str">
            <v>0</v>
          </cell>
          <cell r="N18445" t="str">
            <v>REMI  DROZD</v>
          </cell>
        </row>
        <row r="18446">
          <cell r="D18446">
            <v>739114</v>
          </cell>
          <cell r="E18446" t="str">
            <v xml:space="preserve">  Another physical address --&gt;</v>
          </cell>
          <cell r="F18446" t="str">
            <v/>
          </cell>
          <cell r="G18446" t="str">
            <v/>
          </cell>
          <cell r="H18446" t="str">
            <v/>
          </cell>
          <cell r="I18446" t="str">
            <v/>
          </cell>
          <cell r="J18446" t="str">
            <v/>
          </cell>
          <cell r="K18446" t="str">
            <v/>
          </cell>
          <cell r="L18446" t="str">
            <v>0</v>
          </cell>
          <cell r="M18446" t="str">
            <v>0</v>
          </cell>
          <cell r="N18446" t="str">
            <v>REMI  DROZD</v>
          </cell>
        </row>
        <row r="18447">
          <cell r="D18447">
            <v>739115</v>
          </cell>
          <cell r="E18447" t="str">
            <v>THE COORDES GROUP</v>
          </cell>
          <cell r="F18447" t="str">
            <v/>
          </cell>
          <cell r="G18447" t="str">
            <v>2685 PUESTA DEL SOL</v>
          </cell>
          <cell r="H18447" t="str">
            <v/>
          </cell>
          <cell r="I18447" t="str">
            <v>SANTA BARBARA</v>
          </cell>
          <cell r="J18447" t="str">
            <v>CA</v>
          </cell>
          <cell r="K18447" t="str">
            <v>931052965</v>
          </cell>
          <cell r="L18447" t="str">
            <v>4154042849</v>
          </cell>
          <cell r="M18447" t="str">
            <v>0</v>
          </cell>
          <cell r="N18447" t="str">
            <v>MATHIAS  COORDES</v>
          </cell>
        </row>
        <row r="18448">
          <cell r="D18448">
            <v>739115</v>
          </cell>
          <cell r="E18448" t="str">
            <v xml:space="preserve">  Another physical address --&gt;</v>
          </cell>
          <cell r="F18448" t="str">
            <v/>
          </cell>
          <cell r="G18448" t="str">
            <v/>
          </cell>
          <cell r="H18448" t="str">
            <v/>
          </cell>
          <cell r="I18448" t="str">
            <v/>
          </cell>
          <cell r="J18448" t="str">
            <v/>
          </cell>
          <cell r="K18448" t="str">
            <v/>
          </cell>
          <cell r="L18448" t="str">
            <v>0</v>
          </cell>
          <cell r="M18448" t="str">
            <v>0</v>
          </cell>
          <cell r="N18448" t="str">
            <v>MATHIAS  COORDES</v>
          </cell>
        </row>
        <row r="18449">
          <cell r="D18449">
            <v>739116</v>
          </cell>
          <cell r="E18449" t="str">
            <v>FLINNY’S MAINTENANCE &amp; REPAIR</v>
          </cell>
          <cell r="F18449" t="str">
            <v/>
          </cell>
          <cell r="G18449" t="str">
            <v>5648 ARMITOS AVE</v>
          </cell>
          <cell r="H18449" t="str">
            <v/>
          </cell>
          <cell r="I18449" t="str">
            <v>GOLETA</v>
          </cell>
          <cell r="J18449" t="str">
            <v>CA</v>
          </cell>
          <cell r="K18449" t="str">
            <v>931170000</v>
          </cell>
          <cell r="L18449" t="str">
            <v>8052846936</v>
          </cell>
          <cell r="M18449" t="str">
            <v>0</v>
          </cell>
          <cell r="N18449" t="str">
            <v>ADRIAN  LOPEZ</v>
          </cell>
        </row>
        <row r="18450">
          <cell r="D18450">
            <v>739118</v>
          </cell>
          <cell r="E18450" t="str">
            <v>DANIEL FRANK RYCHLIK M.D INC</v>
          </cell>
          <cell r="F18450" t="str">
            <v/>
          </cell>
          <cell r="G18450" t="str">
            <v>2323 OAK PARK LN, STE 102</v>
          </cell>
          <cell r="H18450" t="str">
            <v/>
          </cell>
          <cell r="I18450" t="str">
            <v xml:space="preserve"> SANTA BARBARA</v>
          </cell>
          <cell r="J18450" t="str">
            <v>CA</v>
          </cell>
          <cell r="K18450" t="str">
            <v>931054276</v>
          </cell>
          <cell r="L18450" t="str">
            <v>8058552229</v>
          </cell>
          <cell r="M18450" t="str">
            <v>0</v>
          </cell>
          <cell r="N18450" t="str">
            <v>SARAH  REED</v>
          </cell>
        </row>
        <row r="18451">
          <cell r="D18451">
            <v>739118</v>
          </cell>
          <cell r="E18451" t="str">
            <v xml:space="preserve">  Another physical address --&gt;</v>
          </cell>
          <cell r="F18451" t="str">
            <v/>
          </cell>
          <cell r="G18451" t="str">
            <v/>
          </cell>
          <cell r="H18451" t="str">
            <v/>
          </cell>
          <cell r="I18451" t="str">
            <v/>
          </cell>
          <cell r="J18451" t="str">
            <v/>
          </cell>
          <cell r="K18451" t="str">
            <v/>
          </cell>
          <cell r="L18451" t="str">
            <v>0</v>
          </cell>
          <cell r="M18451" t="str">
            <v>0</v>
          </cell>
          <cell r="N18451" t="str">
            <v>SARAH  REED</v>
          </cell>
        </row>
        <row r="18452">
          <cell r="D18452">
            <v>739120</v>
          </cell>
          <cell r="E18452" t="str">
            <v>DANIEL PEREZ</v>
          </cell>
          <cell r="F18452" t="str">
            <v>DANIEL PEREZ</v>
          </cell>
          <cell r="G18452" t="str">
            <v>2619 LOGAN DRIVE</v>
          </cell>
          <cell r="H18452" t="str">
            <v/>
          </cell>
          <cell r="I18452" t="str">
            <v>SANTA MARIA</v>
          </cell>
          <cell r="J18452" t="str">
            <v>CA</v>
          </cell>
          <cell r="K18452" t="str">
            <v>934557445</v>
          </cell>
          <cell r="L18452" t="str">
            <v>0</v>
          </cell>
          <cell r="M18452" t="str">
            <v>0</v>
          </cell>
          <cell r="N18452" t="str">
            <v xml:space="preserve">  </v>
          </cell>
        </row>
        <row r="18453">
          <cell r="D18453">
            <v>739122</v>
          </cell>
          <cell r="E18453" t="str">
            <v>JBC INVESTMENT HOLDINGS LLC</v>
          </cell>
          <cell r="F18453" t="str">
            <v>ANA'S TACO BAR</v>
          </cell>
          <cell r="G18453" t="str">
            <v>PO BOX 3130</v>
          </cell>
          <cell r="H18453" t="str">
            <v/>
          </cell>
          <cell r="I18453" t="str">
            <v>SANTA BARBARA</v>
          </cell>
          <cell r="J18453" t="str">
            <v>CA</v>
          </cell>
          <cell r="K18453" t="str">
            <v>931303130</v>
          </cell>
          <cell r="L18453" t="str">
            <v>9162149460</v>
          </cell>
          <cell r="M18453" t="str">
            <v>0</v>
          </cell>
          <cell r="N18453" t="str">
            <v xml:space="preserve">  </v>
          </cell>
        </row>
        <row r="18454">
          <cell r="D18454">
            <v>739123</v>
          </cell>
          <cell r="E18454" t="str">
            <v>SOPIN SNYDER</v>
          </cell>
          <cell r="F18454" t="str">
            <v>KANOM THAI</v>
          </cell>
          <cell r="G18454" t="str">
            <v>425 STATE STREET</v>
          </cell>
          <cell r="H18454" t="str">
            <v/>
          </cell>
          <cell r="I18454" t="str">
            <v>SANTA BARBARA</v>
          </cell>
          <cell r="J18454" t="str">
            <v>CA</v>
          </cell>
          <cell r="K18454" t="str">
            <v>931012304</v>
          </cell>
          <cell r="L18454" t="str">
            <v>8056899415</v>
          </cell>
          <cell r="M18454" t="str">
            <v>0</v>
          </cell>
          <cell r="N18454" t="str">
            <v xml:space="preserve">  </v>
          </cell>
        </row>
        <row r="18455">
          <cell r="D18455">
            <v>739130</v>
          </cell>
          <cell r="E18455" t="str">
            <v>ISABELLA HELEN RENGA</v>
          </cell>
          <cell r="F18455" t="str">
            <v>ISABELLA HELEN RENGA</v>
          </cell>
          <cell r="G18455" t="str">
            <v>19 W ORTEGA ST</v>
          </cell>
          <cell r="H18455" t="str">
            <v/>
          </cell>
          <cell r="I18455" t="str">
            <v>SANTA BARBARA</v>
          </cell>
          <cell r="J18455" t="str">
            <v>CA</v>
          </cell>
          <cell r="K18455" t="str">
            <v>931013319</v>
          </cell>
          <cell r="L18455" t="str">
            <v>8059658200</v>
          </cell>
          <cell r="M18455" t="str">
            <v>0</v>
          </cell>
          <cell r="N18455" t="str">
            <v xml:space="preserve">  </v>
          </cell>
        </row>
        <row r="18456">
          <cell r="D18456">
            <v>739131</v>
          </cell>
          <cell r="E18456" t="str">
            <v>BROOKE ALONZO</v>
          </cell>
          <cell r="F18456" t="str">
            <v>B. ESTHETICS</v>
          </cell>
          <cell r="G18456" t="str">
            <v>3146 VIA REAL</v>
          </cell>
          <cell r="H18456" t="str">
            <v/>
          </cell>
          <cell r="I18456" t="str">
            <v>CARPINTERIA</v>
          </cell>
          <cell r="J18456" t="str">
            <v>CA</v>
          </cell>
          <cell r="K18456" t="str">
            <v>930133044</v>
          </cell>
          <cell r="L18456" t="str">
            <v>8057082092</v>
          </cell>
          <cell r="M18456" t="str">
            <v>0</v>
          </cell>
          <cell r="N18456" t="str">
            <v xml:space="preserve">  </v>
          </cell>
        </row>
        <row r="18457">
          <cell r="D18457">
            <v>739132</v>
          </cell>
          <cell r="E18457" t="str">
            <v>A G SCHIPPER CONSTRUCTION &amp; MGMT</v>
          </cell>
          <cell r="F18457" t="str">
            <v>A G SCHIPPER CONSTRUCTION &amp; MGMT</v>
          </cell>
          <cell r="G18457" t="str">
            <v>6252 AVENIDA GANSO</v>
          </cell>
          <cell r="H18457" t="str">
            <v/>
          </cell>
          <cell r="I18457" t="str">
            <v>GOLETA</v>
          </cell>
          <cell r="J18457" t="str">
            <v>CA</v>
          </cell>
          <cell r="K18457" t="str">
            <v>931172062</v>
          </cell>
          <cell r="L18457" t="str">
            <v>8056982840</v>
          </cell>
          <cell r="M18457" t="str">
            <v>0</v>
          </cell>
          <cell r="N18457" t="str">
            <v xml:space="preserve">  </v>
          </cell>
        </row>
        <row r="18458">
          <cell r="D18458">
            <v>739133</v>
          </cell>
          <cell r="E18458" t="str">
            <v>ARE YOU HEARING ME FILM</v>
          </cell>
          <cell r="F18458" t="str">
            <v>ARE YOU HEARING ME? FILM</v>
          </cell>
          <cell r="G18458" t="str">
            <v>PO BOX 914</v>
          </cell>
          <cell r="H18458" t="str">
            <v/>
          </cell>
          <cell r="I18458" t="str">
            <v>SANTA BARBARA</v>
          </cell>
          <cell r="J18458" t="str">
            <v>CA</v>
          </cell>
          <cell r="K18458" t="str">
            <v>931020914</v>
          </cell>
          <cell r="L18458" t="str">
            <v>8058687886</v>
          </cell>
          <cell r="M18458" t="str">
            <v>0</v>
          </cell>
          <cell r="N18458" t="str">
            <v xml:space="preserve">  </v>
          </cell>
        </row>
        <row r="18459">
          <cell r="D18459">
            <v>739134</v>
          </cell>
          <cell r="E18459" t="str">
            <v>ARM STUDIO</v>
          </cell>
          <cell r="F18459" t="str">
            <v>ARM STUDIO</v>
          </cell>
          <cell r="G18459" t="str">
            <v>8 E DE LA GUERRA ST</v>
          </cell>
          <cell r="H18459" t="str">
            <v/>
          </cell>
          <cell r="I18459" t="str">
            <v>SANTA BARBARA</v>
          </cell>
          <cell r="J18459" t="str">
            <v>CA</v>
          </cell>
          <cell r="K18459" t="str">
            <v>931012218</v>
          </cell>
          <cell r="L18459" t="str">
            <v>0</v>
          </cell>
          <cell r="M18459" t="str">
            <v>0</v>
          </cell>
          <cell r="N18459" t="str">
            <v xml:space="preserve">  </v>
          </cell>
        </row>
        <row r="18460">
          <cell r="D18460">
            <v>739136</v>
          </cell>
          <cell r="E18460" t="str">
            <v>BELCHING DRAGON TAVERN LLC</v>
          </cell>
          <cell r="F18460" t="str">
            <v>BELCHING DRAGON TAVERN LLC</v>
          </cell>
          <cell r="G18460" t="str">
            <v xml:space="preserve">1187 COAST VILLAGE ROAD </v>
          </cell>
          <cell r="H18460" t="str">
            <v>STE 9</v>
          </cell>
          <cell r="I18460" t="str">
            <v>SANTA BARBARA</v>
          </cell>
          <cell r="J18460" t="str">
            <v>CA</v>
          </cell>
          <cell r="K18460" t="str">
            <v>931082763</v>
          </cell>
          <cell r="L18460" t="str">
            <v>0</v>
          </cell>
          <cell r="M18460" t="str">
            <v>0</v>
          </cell>
          <cell r="N18460" t="str">
            <v xml:space="preserve">  </v>
          </cell>
        </row>
        <row r="18461">
          <cell r="D18461">
            <v>739139</v>
          </cell>
          <cell r="E18461" t="str">
            <v>CAROLYN FRYER</v>
          </cell>
          <cell r="F18461" t="str">
            <v>CAROLYN FRYER</v>
          </cell>
          <cell r="G18461" t="str">
            <v>5501 SAN PATRICIO DRIVE</v>
          </cell>
          <cell r="H18461" t="str">
            <v/>
          </cell>
          <cell r="I18461" t="str">
            <v>SANTA BARBARA</v>
          </cell>
          <cell r="J18461" t="str">
            <v>CA</v>
          </cell>
          <cell r="K18461" t="str">
            <v>931111456</v>
          </cell>
          <cell r="L18461" t="str">
            <v>8059641951</v>
          </cell>
          <cell r="M18461" t="str">
            <v>0</v>
          </cell>
          <cell r="N18461" t="str">
            <v xml:space="preserve">  </v>
          </cell>
        </row>
        <row r="18462">
          <cell r="D18462">
            <v>739140</v>
          </cell>
          <cell r="E18462" t="str">
            <v>CHOPPA ICE CREAM INC</v>
          </cell>
          <cell r="F18462" t="str">
            <v>CHOPPA ICE CREAM INC</v>
          </cell>
          <cell r="G18462" t="str">
            <v>716 STATE STREET</v>
          </cell>
          <cell r="H18462" t="str">
            <v/>
          </cell>
          <cell r="I18462" t="str">
            <v>SANTA BARBARA</v>
          </cell>
          <cell r="J18462" t="str">
            <v>CA</v>
          </cell>
          <cell r="K18462" t="str">
            <v>931013330</v>
          </cell>
          <cell r="L18462" t="str">
            <v>6263838192</v>
          </cell>
          <cell r="M18462" t="str">
            <v>0</v>
          </cell>
          <cell r="N18462" t="str">
            <v xml:space="preserve">  </v>
          </cell>
        </row>
        <row r="18463">
          <cell r="D18463">
            <v>739142</v>
          </cell>
          <cell r="E18463" t="str">
            <v>EDUCATION PLANET INC</v>
          </cell>
          <cell r="F18463" t="str">
            <v>EDUCATION PLANET INC</v>
          </cell>
          <cell r="G18463" t="str">
            <v>924 ANACAPA ST STE 41</v>
          </cell>
          <cell r="H18463" t="str">
            <v/>
          </cell>
          <cell r="I18463" t="str">
            <v>SANTA BARBARA</v>
          </cell>
          <cell r="J18463" t="str">
            <v>CA</v>
          </cell>
          <cell r="K18463" t="str">
            <v>931012193</v>
          </cell>
          <cell r="L18463" t="str">
            <v>8058994966</v>
          </cell>
          <cell r="M18463" t="str">
            <v>0</v>
          </cell>
          <cell r="N18463" t="str">
            <v xml:space="preserve">  </v>
          </cell>
        </row>
        <row r="18464">
          <cell r="D18464">
            <v>739143</v>
          </cell>
          <cell r="E18464" t="str">
            <v>ENVI EXPRESS DELIVERY</v>
          </cell>
          <cell r="F18464" t="str">
            <v>ENVI EXPRESS DELIVERY</v>
          </cell>
          <cell r="G18464" t="str">
            <v>27 W ANAPAMU ST STE 454</v>
          </cell>
          <cell r="H18464" t="str">
            <v/>
          </cell>
          <cell r="I18464" t="str">
            <v>SANTA BARBARA</v>
          </cell>
          <cell r="J18464" t="str">
            <v>CA</v>
          </cell>
          <cell r="K18464" t="str">
            <v>931013107</v>
          </cell>
          <cell r="L18464" t="str">
            <v>4807079517</v>
          </cell>
          <cell r="M18464" t="str">
            <v>0</v>
          </cell>
          <cell r="N18464" t="str">
            <v xml:space="preserve">  </v>
          </cell>
        </row>
        <row r="18465">
          <cell r="D18465">
            <v>739144</v>
          </cell>
          <cell r="E18465" t="str">
            <v>GREG HACKETHAL</v>
          </cell>
          <cell r="F18465" t="str">
            <v>GREG HACKETHAL</v>
          </cell>
          <cell r="G18465" t="str">
            <v>924 ANACAPA ST STE 3D</v>
          </cell>
          <cell r="H18465" t="str">
            <v/>
          </cell>
          <cell r="I18465" t="str">
            <v>SANTA BARBARA</v>
          </cell>
          <cell r="J18465" t="str">
            <v>CA</v>
          </cell>
          <cell r="K18465" t="str">
            <v>931017103</v>
          </cell>
          <cell r="L18465" t="str">
            <v>8059625252</v>
          </cell>
          <cell r="M18465" t="str">
            <v>0</v>
          </cell>
          <cell r="N18465" t="str">
            <v xml:space="preserve">  </v>
          </cell>
        </row>
        <row r="18466">
          <cell r="D18466">
            <v>739145</v>
          </cell>
          <cell r="E18466" t="str">
            <v>HAIR BY SARAH GRANO</v>
          </cell>
          <cell r="F18466" t="str">
            <v>HAIR BY SARAH GRANO</v>
          </cell>
          <cell r="G18466" t="str">
            <v>801 W PEDREGOSA ST</v>
          </cell>
          <cell r="H18466" t="str">
            <v/>
          </cell>
          <cell r="I18466" t="str">
            <v>SANTA BARBARA</v>
          </cell>
          <cell r="J18466" t="str">
            <v>CA</v>
          </cell>
          <cell r="K18466" t="str">
            <v>931014634</v>
          </cell>
          <cell r="L18466" t="str">
            <v>8058844680</v>
          </cell>
          <cell r="M18466" t="str">
            <v>0</v>
          </cell>
          <cell r="N18466" t="str">
            <v xml:space="preserve">  </v>
          </cell>
        </row>
        <row r="18467">
          <cell r="D18467">
            <v>739146</v>
          </cell>
          <cell r="E18467" t="str">
            <v>INDEPENDENT CAPITAL MGMT</v>
          </cell>
          <cell r="F18467" t="str">
            <v>INDEPENDENT CAPITAL MGMT</v>
          </cell>
          <cell r="G18467" t="str">
            <v xml:space="preserve">770 PASEO CAMARRILO DRIVE STE </v>
          </cell>
          <cell r="H18467" t="str">
            <v/>
          </cell>
          <cell r="I18467" t="str">
            <v>CAMARILLO</v>
          </cell>
          <cell r="J18467" t="str">
            <v>CA</v>
          </cell>
          <cell r="K18467" t="str">
            <v>930100000</v>
          </cell>
          <cell r="L18467" t="str">
            <v>8054841011</v>
          </cell>
          <cell r="M18467" t="str">
            <v>0</v>
          </cell>
          <cell r="N18467" t="str">
            <v xml:space="preserve">  </v>
          </cell>
        </row>
        <row r="18468">
          <cell r="D18468">
            <v>739148</v>
          </cell>
          <cell r="E18468" t="str">
            <v>JANETTES FOOT REFLEXOLOGY</v>
          </cell>
          <cell r="F18468" t="str">
            <v>JANETTE'S FOOT REFLEXOLOGY</v>
          </cell>
          <cell r="G18468" t="str">
            <v>827 STATE ST STE 18</v>
          </cell>
          <cell r="H18468" t="str">
            <v/>
          </cell>
          <cell r="I18468" t="str">
            <v>SANTA BARBARA</v>
          </cell>
          <cell r="J18468" t="str">
            <v>CA</v>
          </cell>
          <cell r="K18468" t="str">
            <v>931013241</v>
          </cell>
          <cell r="L18468" t="str">
            <v>0</v>
          </cell>
          <cell r="M18468" t="str">
            <v>0</v>
          </cell>
          <cell r="N18468" t="str">
            <v xml:space="preserve">  </v>
          </cell>
        </row>
        <row r="18469">
          <cell r="D18469">
            <v>739149</v>
          </cell>
          <cell r="E18469" t="str">
            <v>JILL FRANDSEN LMFT</v>
          </cell>
          <cell r="F18469" t="str">
            <v>JILL FRANDSEN LMFT</v>
          </cell>
          <cell r="G18469" t="str">
            <v>PO BOX 60710</v>
          </cell>
          <cell r="H18469" t="str">
            <v/>
          </cell>
          <cell r="I18469" t="str">
            <v>SANTA BARBARA</v>
          </cell>
          <cell r="J18469" t="str">
            <v>CA</v>
          </cell>
          <cell r="K18469" t="str">
            <v>931600710</v>
          </cell>
          <cell r="L18469" t="str">
            <v>8054552804</v>
          </cell>
          <cell r="M18469" t="str">
            <v>0</v>
          </cell>
          <cell r="N18469" t="str">
            <v xml:space="preserve">  </v>
          </cell>
        </row>
        <row r="18470">
          <cell r="D18470">
            <v>739149</v>
          </cell>
          <cell r="E18470" t="str">
            <v xml:space="preserve">  Another physical address --&gt;</v>
          </cell>
          <cell r="F18470" t="str">
            <v/>
          </cell>
          <cell r="G18470" t="str">
            <v/>
          </cell>
          <cell r="H18470" t="str">
            <v/>
          </cell>
          <cell r="I18470" t="str">
            <v/>
          </cell>
          <cell r="J18470" t="str">
            <v/>
          </cell>
          <cell r="K18470" t="str">
            <v/>
          </cell>
          <cell r="L18470" t="str">
            <v>0</v>
          </cell>
          <cell r="M18470" t="str">
            <v>0</v>
          </cell>
          <cell r="N18470" t="str">
            <v xml:space="preserve">  </v>
          </cell>
        </row>
        <row r="18471">
          <cell r="D18471">
            <v>739151</v>
          </cell>
          <cell r="E18471" t="str">
            <v>MARTIN UNITED LLC</v>
          </cell>
          <cell r="F18471" t="str">
            <v>MARTIN UNITED LLC</v>
          </cell>
          <cell r="G18471" t="str">
            <v>814 STATE ST STE 38</v>
          </cell>
          <cell r="H18471" t="str">
            <v/>
          </cell>
          <cell r="I18471" t="str">
            <v>SANTA BARBARA</v>
          </cell>
          <cell r="J18471" t="str">
            <v>CA</v>
          </cell>
          <cell r="K18471" t="str">
            <v>931013233</v>
          </cell>
          <cell r="L18471" t="str">
            <v>0</v>
          </cell>
          <cell r="M18471" t="str">
            <v>0</v>
          </cell>
          <cell r="N18471" t="str">
            <v xml:space="preserve">  </v>
          </cell>
        </row>
        <row r="18472">
          <cell r="D18472">
            <v>739153</v>
          </cell>
          <cell r="E18472" t="str">
            <v>MICHELE A SAMMON</v>
          </cell>
          <cell r="F18472" t="str">
            <v>MICHELE A SAMMON</v>
          </cell>
          <cell r="G18472" t="str">
            <v>836 ANACAPA ST UNIT 1035</v>
          </cell>
          <cell r="H18472" t="str">
            <v/>
          </cell>
          <cell r="I18472" t="str">
            <v>SANTA BARBARA</v>
          </cell>
          <cell r="J18472" t="str">
            <v>CA</v>
          </cell>
          <cell r="K18472" t="str">
            <v>931027053</v>
          </cell>
          <cell r="L18472" t="str">
            <v>8082836195</v>
          </cell>
          <cell r="M18472" t="str">
            <v>0</v>
          </cell>
          <cell r="N18472" t="str">
            <v xml:space="preserve">  </v>
          </cell>
        </row>
        <row r="18473">
          <cell r="D18473">
            <v>739154</v>
          </cell>
          <cell r="E18473" t="str">
            <v>MICHELLE M GAUTHIER</v>
          </cell>
          <cell r="F18473" t="str">
            <v>MICHELLE M GAUTHIER</v>
          </cell>
          <cell r="G18473" t="str">
            <v>7195 EMILY LANE</v>
          </cell>
          <cell r="H18473" t="str">
            <v/>
          </cell>
          <cell r="I18473" t="str">
            <v>GOLETA</v>
          </cell>
          <cell r="J18473" t="str">
            <v>CA</v>
          </cell>
          <cell r="K18473" t="str">
            <v>931172983</v>
          </cell>
          <cell r="L18473" t="str">
            <v>8057224456</v>
          </cell>
          <cell r="M18473" t="str">
            <v>0</v>
          </cell>
          <cell r="N18473" t="str">
            <v xml:space="preserve">  </v>
          </cell>
        </row>
        <row r="18474">
          <cell r="D18474">
            <v>739155</v>
          </cell>
          <cell r="E18474" t="str">
            <v>MINTE SYSTEMS LLC</v>
          </cell>
          <cell r="F18474" t="str">
            <v>MINTE SYSTEMS LLC</v>
          </cell>
          <cell r="G18474" t="str">
            <v>1117 STATE ST #30</v>
          </cell>
          <cell r="H18474" t="str">
            <v/>
          </cell>
          <cell r="I18474" t="str">
            <v>SANTA BARBARA</v>
          </cell>
          <cell r="J18474" t="str">
            <v>CA</v>
          </cell>
          <cell r="K18474" t="str">
            <v>931012712</v>
          </cell>
          <cell r="L18474" t="str">
            <v>8058866030</v>
          </cell>
          <cell r="M18474" t="str">
            <v>0</v>
          </cell>
          <cell r="N18474" t="str">
            <v xml:space="preserve">  </v>
          </cell>
        </row>
        <row r="18475">
          <cell r="D18475">
            <v>739156</v>
          </cell>
          <cell r="E18475" t="str">
            <v>PARADICE HUSTLE &amp; GRIND COFFEE</v>
          </cell>
          <cell r="F18475" t="str">
            <v>PARADICE/HUSTLE &amp; GRIND COFFEE</v>
          </cell>
          <cell r="G18475" t="str">
            <v>11 DE LA GUERRA PLACE STE A</v>
          </cell>
          <cell r="H18475" t="str">
            <v/>
          </cell>
          <cell r="I18475" t="str">
            <v>SANTA BARBARA</v>
          </cell>
          <cell r="J18475" t="str">
            <v>CA</v>
          </cell>
          <cell r="K18475" t="str">
            <v>931013260</v>
          </cell>
          <cell r="L18475" t="str">
            <v>8056995434</v>
          </cell>
          <cell r="M18475" t="str">
            <v>0</v>
          </cell>
          <cell r="N18475" t="str">
            <v xml:space="preserve">  </v>
          </cell>
        </row>
        <row r="18476">
          <cell r="D18476">
            <v>739157</v>
          </cell>
          <cell r="E18476" t="str">
            <v>PURE VIDA COFFEE SOCIETY</v>
          </cell>
          <cell r="F18476" t="str">
            <v>PURE VIDA COFFEE SOCIETY</v>
          </cell>
          <cell r="G18476" t="str">
            <v>801 PASEO NUEVO</v>
          </cell>
          <cell r="H18476" t="str">
            <v/>
          </cell>
          <cell r="I18476" t="str">
            <v>SANTA BARBARA</v>
          </cell>
          <cell r="J18476" t="str">
            <v>CA</v>
          </cell>
          <cell r="K18476" t="str">
            <v>931013397</v>
          </cell>
          <cell r="L18476" t="str">
            <v>2063289606</v>
          </cell>
          <cell r="M18476" t="str">
            <v>0</v>
          </cell>
          <cell r="N18476" t="str">
            <v xml:space="preserve">  </v>
          </cell>
        </row>
        <row r="18477">
          <cell r="D18477">
            <v>739158</v>
          </cell>
          <cell r="E18477" t="str">
            <v>RJL CAPITAL MANAGEMENT</v>
          </cell>
          <cell r="F18477" t="str">
            <v>RJL CAPITAL MANAGEMENT</v>
          </cell>
          <cell r="G18477" t="str">
            <v>PO BOX 2550</v>
          </cell>
          <cell r="H18477" t="str">
            <v/>
          </cell>
          <cell r="I18477" t="str">
            <v>SANTA BARBARA</v>
          </cell>
          <cell r="J18477" t="str">
            <v>CA</v>
          </cell>
          <cell r="K18477" t="str">
            <v>931202550</v>
          </cell>
          <cell r="L18477" t="str">
            <v>8059630029</v>
          </cell>
          <cell r="M18477" t="str">
            <v>0</v>
          </cell>
          <cell r="N18477" t="str">
            <v xml:space="preserve">  </v>
          </cell>
        </row>
        <row r="18478">
          <cell r="D18478">
            <v>739159</v>
          </cell>
          <cell r="E18478" t="str">
            <v>SBPM HOLDINGS LLC</v>
          </cell>
          <cell r="F18478" t="str">
            <v>SBPM HOLDINGS LLC</v>
          </cell>
          <cell r="G18478" t="str">
            <v>PO BOX 90760</v>
          </cell>
          <cell r="H18478" t="str">
            <v/>
          </cell>
          <cell r="I18478" t="str">
            <v>SANTA BARBARA</v>
          </cell>
          <cell r="J18478" t="str">
            <v>CA</v>
          </cell>
          <cell r="K18478" t="str">
            <v>931900760</v>
          </cell>
          <cell r="L18478" t="str">
            <v>8055608048</v>
          </cell>
          <cell r="M18478" t="str">
            <v>0</v>
          </cell>
          <cell r="N18478" t="str">
            <v xml:space="preserve">  </v>
          </cell>
        </row>
        <row r="18479">
          <cell r="D18479">
            <v>739161</v>
          </cell>
          <cell r="E18479" t="str">
            <v>SHALHOOBS @ THE MARKET</v>
          </cell>
          <cell r="F18479" t="str">
            <v>SHALHOOBS @ THE MARKET</v>
          </cell>
          <cell r="G18479" t="str">
            <v>220 GRAY AVENUE</v>
          </cell>
          <cell r="H18479" t="str">
            <v/>
          </cell>
          <cell r="I18479" t="str">
            <v>SANTA BARBARA</v>
          </cell>
          <cell r="J18479" t="str">
            <v>CA</v>
          </cell>
          <cell r="K18479" t="str">
            <v>931030000</v>
          </cell>
          <cell r="L18479" t="str">
            <v>0</v>
          </cell>
          <cell r="M18479" t="str">
            <v>0</v>
          </cell>
          <cell r="N18479" t="str">
            <v xml:space="preserve">  </v>
          </cell>
        </row>
        <row r="18480">
          <cell r="D18480">
            <v>739162</v>
          </cell>
          <cell r="E18480" t="str">
            <v>SKIN TREATS</v>
          </cell>
          <cell r="F18480" t="str">
            <v>SKIN TREATS</v>
          </cell>
          <cell r="G18480" t="str">
            <v>19 W 34TH ST STE 1018</v>
          </cell>
          <cell r="H18480" t="str">
            <v/>
          </cell>
          <cell r="I18480" t="str">
            <v>NEW YORK</v>
          </cell>
          <cell r="J18480" t="str">
            <v>NY</v>
          </cell>
          <cell r="K18480" t="str">
            <v>100013006</v>
          </cell>
          <cell r="L18480" t="str">
            <v>8058966424</v>
          </cell>
          <cell r="M18480" t="str">
            <v>0</v>
          </cell>
          <cell r="N18480" t="str">
            <v xml:space="preserve">  </v>
          </cell>
        </row>
        <row r="18481">
          <cell r="D18481">
            <v>739163</v>
          </cell>
          <cell r="E18481" t="str">
            <v>SPRUCE ESCROW OF CALIFORNIA INC</v>
          </cell>
          <cell r="F18481" t="str">
            <v>SPRUCE ESCROW OF CALIFORNIA INC</v>
          </cell>
          <cell r="G18481" t="str">
            <v>150 W 22ND ST FL 12</v>
          </cell>
          <cell r="H18481" t="str">
            <v/>
          </cell>
          <cell r="I18481" t="str">
            <v>NEW YORK</v>
          </cell>
          <cell r="J18481" t="str">
            <v>NY</v>
          </cell>
          <cell r="K18481" t="str">
            <v>100116558</v>
          </cell>
          <cell r="L18481" t="str">
            <v>8886657535</v>
          </cell>
          <cell r="M18481" t="str">
            <v>0</v>
          </cell>
          <cell r="N18481" t="str">
            <v xml:space="preserve">  </v>
          </cell>
        </row>
        <row r="18482">
          <cell r="D18482">
            <v>739164</v>
          </cell>
          <cell r="E18482" t="str">
            <v>SUN BARABARA FUN</v>
          </cell>
          <cell r="F18482" t="str">
            <v>SUN BARBARA FUN</v>
          </cell>
          <cell r="G18482" t="str">
            <v>315 PASEO NUEVO</v>
          </cell>
          <cell r="H18482" t="str">
            <v/>
          </cell>
          <cell r="I18482" t="str">
            <v>SANTA BARBARA</v>
          </cell>
          <cell r="J18482" t="str">
            <v>CA</v>
          </cell>
          <cell r="K18482" t="str">
            <v>931013375</v>
          </cell>
          <cell r="L18482" t="str">
            <v>8052686688</v>
          </cell>
          <cell r="M18482" t="str">
            <v>0</v>
          </cell>
          <cell r="N18482" t="str">
            <v xml:space="preserve">  </v>
          </cell>
        </row>
        <row r="18483">
          <cell r="D18483">
            <v>739166</v>
          </cell>
          <cell r="E18483" t="str">
            <v>THE THORNBURGH FAMILY TRUST</v>
          </cell>
          <cell r="F18483" t="str">
            <v>THE THORNBURGH FAMILY TRUST 2/15/07</v>
          </cell>
          <cell r="G18483" t="str">
            <v>610 ARBOL VERDE ST</v>
          </cell>
          <cell r="H18483" t="str">
            <v/>
          </cell>
          <cell r="I18483" t="str">
            <v>CARPINTERIA</v>
          </cell>
          <cell r="J18483" t="str">
            <v>CA</v>
          </cell>
          <cell r="K18483" t="str">
            <v>930132506</v>
          </cell>
          <cell r="L18483" t="str">
            <v>8059693912</v>
          </cell>
          <cell r="M18483" t="str">
            <v>0</v>
          </cell>
          <cell r="N18483" t="str">
            <v xml:space="preserve">  </v>
          </cell>
        </row>
        <row r="18484">
          <cell r="D18484">
            <v>739168</v>
          </cell>
          <cell r="E18484" t="str">
            <v>FLAMING DRAGON INC</v>
          </cell>
          <cell r="F18484" t="str">
            <v>FLAMING DRAGON INC</v>
          </cell>
          <cell r="G18484" t="str">
            <v>827 STATE ST STE 5</v>
          </cell>
          <cell r="H18484" t="str">
            <v/>
          </cell>
          <cell r="I18484" t="str">
            <v>SANTA BARBARA</v>
          </cell>
          <cell r="J18484" t="str">
            <v>CA</v>
          </cell>
          <cell r="K18484" t="str">
            <v>931010000</v>
          </cell>
          <cell r="L18484" t="str">
            <v>0</v>
          </cell>
          <cell r="M18484" t="str">
            <v>0</v>
          </cell>
          <cell r="N18484" t="str">
            <v xml:space="preserve">  </v>
          </cell>
        </row>
        <row r="18485">
          <cell r="D18485">
            <v>739169</v>
          </cell>
          <cell r="E18485" t="str">
            <v>PARK PLACE LAND ADVISORS</v>
          </cell>
          <cell r="F18485" t="str">
            <v>PARK PLACE LAND ADVISORS</v>
          </cell>
          <cell r="G18485" t="str">
            <v>PO BOX 846986</v>
          </cell>
          <cell r="H18485" t="str">
            <v/>
          </cell>
          <cell r="I18485" t="str">
            <v>LOS ANGELES</v>
          </cell>
          <cell r="J18485" t="str">
            <v>CA</v>
          </cell>
          <cell r="K18485" t="str">
            <v>900846986</v>
          </cell>
          <cell r="L18485" t="str">
            <v>0</v>
          </cell>
          <cell r="M18485" t="str">
            <v>0</v>
          </cell>
          <cell r="N18485" t="str">
            <v xml:space="preserve">  </v>
          </cell>
        </row>
        <row r="18486">
          <cell r="D18486">
            <v>739171</v>
          </cell>
          <cell r="E18486" t="str">
            <v>WATER SOLUTIONS OF SANTA BARBARA</v>
          </cell>
          <cell r="F18486" t="str">
            <v>WATER SOLUTIONS OF SANTA BARBARA</v>
          </cell>
          <cell r="G18486" t="str">
            <v>27 W ANAPAMU ST STE 439</v>
          </cell>
          <cell r="H18486" t="str">
            <v/>
          </cell>
          <cell r="I18486" t="str">
            <v>SANTA BARBARA</v>
          </cell>
          <cell r="J18486" t="str">
            <v>CA</v>
          </cell>
          <cell r="K18486" t="str">
            <v>931010000</v>
          </cell>
          <cell r="L18486" t="str">
            <v>0</v>
          </cell>
          <cell r="M18486" t="str">
            <v>0</v>
          </cell>
          <cell r="N18486" t="str">
            <v xml:space="preserve">  </v>
          </cell>
        </row>
        <row r="18487">
          <cell r="D18487">
            <v>739184</v>
          </cell>
          <cell r="E18487" t="str">
            <v>CHAGOLLA JR JESUS</v>
          </cell>
          <cell r="F18487" t="str">
            <v>JCJ COLLECTIBLES</v>
          </cell>
          <cell r="G18487" t="str">
            <v>4327 CARPINTERIA AVE</v>
          </cell>
          <cell r="H18487" t="str">
            <v/>
          </cell>
          <cell r="I18487" t="str">
            <v>CARPINTERIA</v>
          </cell>
          <cell r="J18487" t="str">
            <v>CA</v>
          </cell>
          <cell r="K18487" t="str">
            <v>930130000</v>
          </cell>
          <cell r="L18487" t="str">
            <v>8054515171</v>
          </cell>
          <cell r="M18487" t="str">
            <v>0</v>
          </cell>
          <cell r="N18487" t="str">
            <v>JESUS  CHAGOLLA JR</v>
          </cell>
        </row>
        <row r="18488">
          <cell r="D18488">
            <v>739188</v>
          </cell>
          <cell r="E18488" t="str">
            <v>FOCUSED INSPECTION GROUP, LLC</v>
          </cell>
          <cell r="F18488" t="str">
            <v/>
          </cell>
          <cell r="G18488" t="str">
            <v>1999 S BASCOM AVE, STE 700</v>
          </cell>
          <cell r="H18488" t="str">
            <v/>
          </cell>
          <cell r="I18488" t="str">
            <v>CAMPBELL</v>
          </cell>
          <cell r="J18488" t="str">
            <v>CA</v>
          </cell>
          <cell r="K18488" t="str">
            <v>950082205</v>
          </cell>
          <cell r="L18488" t="str">
            <v>8773233579</v>
          </cell>
          <cell r="M18488" t="str">
            <v>0</v>
          </cell>
          <cell r="N18488" t="str">
            <v>BREANNA  KRUMINS</v>
          </cell>
        </row>
        <row r="18489">
          <cell r="D18489">
            <v>739188</v>
          </cell>
          <cell r="E18489" t="str">
            <v xml:space="preserve">  Another physical address --&gt;</v>
          </cell>
          <cell r="F18489" t="str">
            <v/>
          </cell>
          <cell r="G18489" t="str">
            <v/>
          </cell>
          <cell r="H18489" t="str">
            <v/>
          </cell>
          <cell r="I18489" t="str">
            <v/>
          </cell>
          <cell r="J18489" t="str">
            <v/>
          </cell>
          <cell r="K18489" t="str">
            <v/>
          </cell>
          <cell r="L18489" t="str">
            <v>0</v>
          </cell>
          <cell r="M18489" t="str">
            <v>0</v>
          </cell>
          <cell r="N18489" t="str">
            <v>BREANNA  KRUMINS</v>
          </cell>
        </row>
        <row r="18490">
          <cell r="D18490">
            <v>739189</v>
          </cell>
          <cell r="E18490" t="str">
            <v>PARTIES AND PAINT BY KATE</v>
          </cell>
          <cell r="F18490" t="str">
            <v/>
          </cell>
          <cell r="G18490" t="str">
            <v>1095 CUESTA ST</v>
          </cell>
          <cell r="H18490" t="str">
            <v/>
          </cell>
          <cell r="I18490" t="str">
            <v>SANTA YNEZ</v>
          </cell>
          <cell r="J18490" t="str">
            <v>CA</v>
          </cell>
          <cell r="K18490" t="str">
            <v>934609616</v>
          </cell>
          <cell r="L18490" t="str">
            <v>8054514127</v>
          </cell>
          <cell r="M18490" t="str">
            <v>0</v>
          </cell>
          <cell r="N18490" t="str">
            <v>KATHERINE  SAMUEL</v>
          </cell>
        </row>
        <row r="18491">
          <cell r="D18491">
            <v>739191</v>
          </cell>
          <cell r="E18491" t="str">
            <v>MAGALY HOUSE KEEPER</v>
          </cell>
          <cell r="F18491" t="str">
            <v/>
          </cell>
          <cell r="G18491" t="str">
            <v>1120 SAN ANDRES STREET</v>
          </cell>
          <cell r="H18491" t="str">
            <v/>
          </cell>
          <cell r="I18491" t="str">
            <v>SANTA BARBARA</v>
          </cell>
          <cell r="J18491" t="str">
            <v>CA</v>
          </cell>
          <cell r="K18491" t="str">
            <v>931030000</v>
          </cell>
          <cell r="L18491" t="str">
            <v>8056898683</v>
          </cell>
          <cell r="M18491" t="str">
            <v>0</v>
          </cell>
          <cell r="N18491" t="str">
            <v>MAGALY  ENAMORADO</v>
          </cell>
        </row>
        <row r="18492">
          <cell r="D18492">
            <v>739206</v>
          </cell>
          <cell r="E18492" t="str">
            <v>WEST COAST CONSTRUCTION GROUP INC</v>
          </cell>
          <cell r="F18492" t="str">
            <v>WEST COAST CONSTRUCTION GROUP INC</v>
          </cell>
          <cell r="G18492" t="str">
            <v>3504 WEST HOLLAND AVENUE</v>
          </cell>
          <cell r="H18492" t="str">
            <v/>
          </cell>
          <cell r="I18492" t="str">
            <v>FRESNO</v>
          </cell>
          <cell r="J18492" t="str">
            <v>CA</v>
          </cell>
          <cell r="K18492" t="str">
            <v>937224194</v>
          </cell>
          <cell r="L18492" t="str">
            <v>5592934690</v>
          </cell>
          <cell r="M18492" t="str">
            <v>0</v>
          </cell>
          <cell r="N18492" t="str">
            <v>SHENG  THAO</v>
          </cell>
        </row>
        <row r="18493">
          <cell r="D18493">
            <v>739214</v>
          </cell>
          <cell r="E18493" t="str">
            <v>CATHEXIS PSYCOLOGICAL GROUP INC</v>
          </cell>
          <cell r="F18493" t="str">
            <v>CATHEXIS PSYCOLOGICAL GROUP INC</v>
          </cell>
          <cell r="G18493" t="str">
            <v>123 W PADRE STREET</v>
          </cell>
          <cell r="H18493" t="str">
            <v/>
          </cell>
          <cell r="I18493" t="str">
            <v>SANTA BARBARA</v>
          </cell>
          <cell r="J18493" t="str">
            <v>CA</v>
          </cell>
          <cell r="K18493" t="str">
            <v>931050000</v>
          </cell>
          <cell r="L18493" t="str">
            <v>8059661501</v>
          </cell>
          <cell r="M18493" t="str">
            <v>0</v>
          </cell>
          <cell r="N18493" t="str">
            <v>CHARLES  ECKHART</v>
          </cell>
        </row>
        <row r="18494">
          <cell r="D18494">
            <v>739246</v>
          </cell>
          <cell r="E18494" t="str">
            <v>805 DONUTS INC</v>
          </cell>
          <cell r="F18494" t="str">
            <v/>
          </cell>
          <cell r="G18494" t="str">
            <v>3629 STATE ST</v>
          </cell>
          <cell r="H18494" t="str">
            <v/>
          </cell>
          <cell r="I18494" t="str">
            <v>SANTA BARBARA</v>
          </cell>
          <cell r="J18494" t="str">
            <v>CA</v>
          </cell>
          <cell r="K18494" t="str">
            <v>931052521</v>
          </cell>
          <cell r="L18494" t="str">
            <v>8055693719</v>
          </cell>
          <cell r="M18494" t="str">
            <v>0</v>
          </cell>
          <cell r="N18494" t="str">
            <v>VOUY  MOK</v>
          </cell>
        </row>
        <row r="18495">
          <cell r="D18495">
            <v>739300</v>
          </cell>
          <cell r="E18495" t="str">
            <v>SILVEIRA TYLER</v>
          </cell>
          <cell r="F18495" t="str">
            <v>DYNAMIC UNDERGROUND SERVICES</v>
          </cell>
          <cell r="G18495" t="str">
            <v>10524 E MCKINLEY AVE</v>
          </cell>
          <cell r="H18495" t="str">
            <v/>
          </cell>
          <cell r="I18495" t="str">
            <v>SANGER</v>
          </cell>
          <cell r="J18495" t="str">
            <v>CA</v>
          </cell>
          <cell r="K18495" t="str">
            <v>936579424</v>
          </cell>
          <cell r="L18495" t="str">
            <v>5592877050</v>
          </cell>
          <cell r="M18495" t="str">
            <v>0</v>
          </cell>
          <cell r="N18495" t="str">
            <v>TYLER  SILVEIRA</v>
          </cell>
        </row>
        <row r="18496">
          <cell r="D18496">
            <v>739303</v>
          </cell>
          <cell r="E18496" t="str">
            <v>GAGNEJA HEALTH INC</v>
          </cell>
          <cell r="F18496" t="str">
            <v/>
          </cell>
          <cell r="G18496" t="str">
            <v>2323 DE LA VINA ST STE 207</v>
          </cell>
          <cell r="H18496" t="str">
            <v/>
          </cell>
          <cell r="I18496" t="str">
            <v>SANTA BARBARA</v>
          </cell>
          <cell r="J18496" t="str">
            <v>CA</v>
          </cell>
          <cell r="K18496" t="str">
            <v>931053880</v>
          </cell>
          <cell r="L18496" t="str">
            <v>8186677581</v>
          </cell>
          <cell r="M18496" t="str">
            <v>8055690545</v>
          </cell>
          <cell r="N18496" t="str">
            <v>PRITI  GAGNEJA</v>
          </cell>
        </row>
        <row r="18497">
          <cell r="D18497">
            <v>739307</v>
          </cell>
          <cell r="E18497" t="str">
            <v>INFUSION AND CLINICAL SERVICES INC</v>
          </cell>
          <cell r="F18497" t="str">
            <v>PREMIER VALLEY MEDICAL GROUP</v>
          </cell>
          <cell r="G18497" t="str">
            <v>5400 ALDRIN CT</v>
          </cell>
          <cell r="H18497" t="str">
            <v/>
          </cell>
          <cell r="I18497" t="str">
            <v>BAKERSFIELD</v>
          </cell>
          <cell r="J18497" t="str">
            <v>CA</v>
          </cell>
          <cell r="K18497" t="str">
            <v>933130000</v>
          </cell>
          <cell r="L18497" t="str">
            <v>8056170091</v>
          </cell>
          <cell r="M18497" t="str">
            <v>8055106002</v>
          </cell>
          <cell r="N18497" t="str">
            <v>CONSUELO  CANTU</v>
          </cell>
        </row>
        <row r="18498">
          <cell r="D18498">
            <v>739307</v>
          </cell>
          <cell r="E18498" t="str">
            <v xml:space="preserve">  Another physical address --&gt;</v>
          </cell>
          <cell r="F18498" t="str">
            <v/>
          </cell>
          <cell r="G18498" t="str">
            <v/>
          </cell>
          <cell r="H18498" t="str">
            <v/>
          </cell>
          <cell r="I18498" t="str">
            <v/>
          </cell>
          <cell r="J18498" t="str">
            <v/>
          </cell>
          <cell r="K18498" t="str">
            <v/>
          </cell>
          <cell r="L18498" t="str">
            <v>0</v>
          </cell>
          <cell r="M18498" t="str">
            <v>0</v>
          </cell>
          <cell r="N18498" t="str">
            <v>CONSUELO  CANTU</v>
          </cell>
        </row>
        <row r="18499">
          <cell r="D18499">
            <v>739310</v>
          </cell>
          <cell r="E18499" t="str">
            <v>CONCRETE CORING COMPANY</v>
          </cell>
          <cell r="F18499" t="str">
            <v/>
          </cell>
          <cell r="G18499" t="str">
            <v>14005 ORANGE AVE</v>
          </cell>
          <cell r="H18499" t="str">
            <v/>
          </cell>
          <cell r="I18499" t="str">
            <v>PARAMOUNT</v>
          </cell>
          <cell r="J18499" t="str">
            <v>CA</v>
          </cell>
          <cell r="K18499" t="str">
            <v>907232017</v>
          </cell>
          <cell r="L18499" t="str">
            <v>5626344021</v>
          </cell>
          <cell r="M18499" t="str">
            <v>0</v>
          </cell>
          <cell r="N18499" t="str">
            <v>JESSICA  DIAZ</v>
          </cell>
        </row>
        <row r="18500">
          <cell r="D18500">
            <v>739312</v>
          </cell>
          <cell r="E18500" t="str">
            <v>GUERRERO IGNACIO</v>
          </cell>
          <cell r="F18500" t="str">
            <v>ACE OF FADEZ BARBERSHOP</v>
          </cell>
          <cell r="G18500" t="str">
            <v>651 PASEO NUEVO, STE 613</v>
          </cell>
          <cell r="H18500" t="str">
            <v/>
          </cell>
          <cell r="I18500" t="str">
            <v>SANTA BARBARA</v>
          </cell>
          <cell r="J18500" t="str">
            <v>CA</v>
          </cell>
          <cell r="K18500" t="str">
            <v>931013391</v>
          </cell>
          <cell r="L18500" t="str">
            <v>8052944259</v>
          </cell>
          <cell r="M18500" t="str">
            <v>0</v>
          </cell>
          <cell r="N18500" t="str">
            <v>IGNACIO  GUERRERO</v>
          </cell>
        </row>
        <row r="18501">
          <cell r="D18501">
            <v>739312</v>
          </cell>
          <cell r="E18501" t="str">
            <v xml:space="preserve">  Another physical address --&gt;</v>
          </cell>
          <cell r="F18501" t="str">
            <v/>
          </cell>
          <cell r="G18501" t="str">
            <v/>
          </cell>
          <cell r="H18501" t="str">
            <v/>
          </cell>
          <cell r="I18501" t="str">
            <v/>
          </cell>
          <cell r="J18501" t="str">
            <v/>
          </cell>
          <cell r="K18501" t="str">
            <v/>
          </cell>
          <cell r="L18501" t="str">
            <v>0</v>
          </cell>
          <cell r="M18501" t="str">
            <v>0</v>
          </cell>
          <cell r="N18501" t="str">
            <v>IGNACIO  GUERRERO</v>
          </cell>
        </row>
        <row r="18502">
          <cell r="D18502">
            <v>739312</v>
          </cell>
          <cell r="E18502" t="str">
            <v xml:space="preserve">  Another physical address --&gt;</v>
          </cell>
          <cell r="F18502" t="str">
            <v/>
          </cell>
          <cell r="G18502" t="str">
            <v/>
          </cell>
          <cell r="H18502" t="str">
            <v/>
          </cell>
          <cell r="I18502" t="str">
            <v/>
          </cell>
          <cell r="J18502" t="str">
            <v/>
          </cell>
          <cell r="K18502" t="str">
            <v/>
          </cell>
          <cell r="L18502" t="str">
            <v>0</v>
          </cell>
          <cell r="M18502" t="str">
            <v>0</v>
          </cell>
          <cell r="N18502" t="str">
            <v>IGNACIO  GUERRERO</v>
          </cell>
        </row>
        <row r="18503">
          <cell r="D18503">
            <v>739313</v>
          </cell>
          <cell r="E18503" t="str">
            <v>SIM-KNIGHT PEARL</v>
          </cell>
          <cell r="F18503" t="str">
            <v>LADY KNIGHT BAKERY</v>
          </cell>
          <cell r="G18503" t="str">
            <v>540 LORRAINE AVE</v>
          </cell>
          <cell r="H18503" t="str">
            <v/>
          </cell>
          <cell r="I18503" t="str">
            <v>SANTA BARBARA</v>
          </cell>
          <cell r="J18503" t="str">
            <v>CA</v>
          </cell>
          <cell r="K18503" t="str">
            <v>931101030</v>
          </cell>
          <cell r="L18503" t="str">
            <v>8052529270</v>
          </cell>
          <cell r="M18503" t="str">
            <v>0</v>
          </cell>
          <cell r="N18503" t="str">
            <v>PEARL  SIM-KNIGHT</v>
          </cell>
        </row>
        <row r="18504">
          <cell r="D18504">
            <v>739314</v>
          </cell>
          <cell r="E18504" t="str">
            <v>HUDDLE LINDSAY</v>
          </cell>
          <cell r="F18504" t="str">
            <v>LINDSAY'S LITTLE BAKERY</v>
          </cell>
          <cell r="G18504" t="str">
            <v>67 SIX FLAGS CIR</v>
          </cell>
          <cell r="H18504" t="str">
            <v/>
          </cell>
          <cell r="I18504" t="str">
            <v>BUELLTON</v>
          </cell>
          <cell r="J18504" t="str">
            <v>CA</v>
          </cell>
          <cell r="K18504" t="str">
            <v>934270000</v>
          </cell>
          <cell r="L18504" t="str">
            <v>8056962249</v>
          </cell>
          <cell r="M18504" t="str">
            <v>0</v>
          </cell>
          <cell r="N18504" t="str">
            <v>LINDSAY  HUDDLE</v>
          </cell>
        </row>
        <row r="18505">
          <cell r="D18505">
            <v>739315</v>
          </cell>
          <cell r="E18505" t="str">
            <v>NICOLE WESLEY</v>
          </cell>
          <cell r="F18505" t="str">
            <v>NICOLE WESLEY HOMES</v>
          </cell>
          <cell r="G18505" t="str">
            <v>2000 STATE STREET</v>
          </cell>
          <cell r="H18505" t="str">
            <v/>
          </cell>
          <cell r="I18505" t="str">
            <v>SANTA BARBARA</v>
          </cell>
          <cell r="J18505" t="str">
            <v>CA</v>
          </cell>
          <cell r="K18505" t="str">
            <v>931053554</v>
          </cell>
          <cell r="L18505" t="str">
            <v>8054486858</v>
          </cell>
          <cell r="M18505" t="str">
            <v>0</v>
          </cell>
          <cell r="N18505" t="str">
            <v>NICOLE  WESLEY</v>
          </cell>
        </row>
        <row r="18506">
          <cell r="D18506">
            <v>739315</v>
          </cell>
          <cell r="E18506" t="str">
            <v xml:space="preserve">  Another physical address --&gt;</v>
          </cell>
          <cell r="F18506" t="str">
            <v/>
          </cell>
          <cell r="G18506" t="str">
            <v/>
          </cell>
          <cell r="H18506" t="str">
            <v/>
          </cell>
          <cell r="I18506" t="str">
            <v/>
          </cell>
          <cell r="J18506" t="str">
            <v/>
          </cell>
          <cell r="K18506" t="str">
            <v/>
          </cell>
          <cell r="L18506" t="str">
            <v>0</v>
          </cell>
          <cell r="M18506" t="str">
            <v>0</v>
          </cell>
          <cell r="N18506" t="str">
            <v>NICOLE  WESLEY</v>
          </cell>
        </row>
        <row r="18507">
          <cell r="D18507">
            <v>739316</v>
          </cell>
          <cell r="E18507" t="str">
            <v>PATCH ADAM'S PLASTERING</v>
          </cell>
          <cell r="F18507" t="str">
            <v/>
          </cell>
          <cell r="G18507" t="str">
            <v>896 DAHLIA PL</v>
          </cell>
          <cell r="H18507" t="str">
            <v/>
          </cell>
          <cell r="I18507" t="str">
            <v>SANTA MARIA</v>
          </cell>
          <cell r="J18507" t="str">
            <v>CA</v>
          </cell>
          <cell r="K18507" t="str">
            <v>934553022</v>
          </cell>
          <cell r="L18507" t="str">
            <v>8054783894</v>
          </cell>
          <cell r="M18507" t="str">
            <v>0</v>
          </cell>
          <cell r="N18507" t="str">
            <v>ADAM  FLORES</v>
          </cell>
        </row>
        <row r="18508">
          <cell r="D18508">
            <v>739317</v>
          </cell>
          <cell r="E18508" t="str">
            <v>REFRAMED PHYSICAL THERAPY INC</v>
          </cell>
          <cell r="F18508" t="str">
            <v/>
          </cell>
          <cell r="G18508" t="str">
            <v>1931 ROBBINS ST</v>
          </cell>
          <cell r="H18508" t="str">
            <v/>
          </cell>
          <cell r="I18508" t="str">
            <v>SANTA BARBARA</v>
          </cell>
          <cell r="J18508" t="str">
            <v>CA</v>
          </cell>
          <cell r="K18508" t="str">
            <v>931010000</v>
          </cell>
          <cell r="L18508" t="str">
            <v>8056800385</v>
          </cell>
          <cell r="M18508" t="str">
            <v>0</v>
          </cell>
          <cell r="N18508" t="str">
            <v>ALEXANDRA  MOHAMADI</v>
          </cell>
        </row>
        <row r="18509">
          <cell r="D18509">
            <v>739320</v>
          </cell>
          <cell r="E18509" t="str">
            <v>SOTELO MENDOZA LUIS</v>
          </cell>
          <cell r="F18509" t="str">
            <v>STAR CLEANING SERVICE</v>
          </cell>
          <cell r="G18509" t="str">
            <v>4098 VIA REAL UNIT 209</v>
          </cell>
          <cell r="H18509" t="str">
            <v/>
          </cell>
          <cell r="I18509" t="str">
            <v>CARPINTERIA</v>
          </cell>
          <cell r="J18509" t="str">
            <v>CA</v>
          </cell>
          <cell r="K18509" t="str">
            <v>930131287</v>
          </cell>
          <cell r="L18509" t="str">
            <v>8057054723</v>
          </cell>
          <cell r="M18509" t="str">
            <v>0</v>
          </cell>
          <cell r="N18509" t="str">
            <v>LUIS  SOTELO MENDOZA</v>
          </cell>
        </row>
        <row r="18510">
          <cell r="D18510">
            <v>739321</v>
          </cell>
          <cell r="E18510" t="str">
            <v>STEPHENSON ROBERT</v>
          </cell>
          <cell r="F18510" t="str">
            <v>TRAIN RUGGED</v>
          </cell>
          <cell r="G18510" t="str">
            <v>5092 AMBERLY PL</v>
          </cell>
          <cell r="H18510" t="str">
            <v/>
          </cell>
          <cell r="I18510" t="str">
            <v>SANTA BARBARA</v>
          </cell>
          <cell r="J18510" t="str">
            <v>CA</v>
          </cell>
          <cell r="K18510" t="str">
            <v>931112601</v>
          </cell>
          <cell r="L18510" t="str">
            <v>5857333970</v>
          </cell>
          <cell r="M18510" t="str">
            <v>0</v>
          </cell>
          <cell r="N18510" t="str">
            <v>ROBERT  STEPHENSON</v>
          </cell>
        </row>
        <row r="18511">
          <cell r="D18511">
            <v>739357</v>
          </cell>
          <cell r="E18511" t="str">
            <v>RENTAFENCE.COM</v>
          </cell>
          <cell r="F18511" t="str">
            <v/>
          </cell>
          <cell r="G18511" t="str">
            <v>PO BOX 1417</v>
          </cell>
          <cell r="H18511" t="str">
            <v/>
          </cell>
          <cell r="I18511" t="str">
            <v>HOLLISTER</v>
          </cell>
          <cell r="J18511" t="str">
            <v>CA</v>
          </cell>
          <cell r="K18511" t="str">
            <v>950241417</v>
          </cell>
          <cell r="L18511" t="str">
            <v>8883133623</v>
          </cell>
          <cell r="M18511" t="str">
            <v>0</v>
          </cell>
          <cell r="N18511" t="str">
            <v>NATALIE  WALLER</v>
          </cell>
        </row>
        <row r="18512">
          <cell r="D18512">
            <v>739473</v>
          </cell>
          <cell r="E18512" t="str">
            <v>DBR BUILDERS AND REMODELS INC</v>
          </cell>
          <cell r="F18512" t="str">
            <v/>
          </cell>
          <cell r="G18512" t="str">
            <v>716 N VENTURA RD</v>
          </cell>
          <cell r="H18512" t="str">
            <v/>
          </cell>
          <cell r="I18512" t="str">
            <v>OXNARD</v>
          </cell>
          <cell r="J18512" t="str">
            <v>CA</v>
          </cell>
          <cell r="K18512" t="str">
            <v>930304405</v>
          </cell>
          <cell r="L18512" t="str">
            <v>8053200902</v>
          </cell>
          <cell r="M18512" t="str">
            <v>0</v>
          </cell>
          <cell r="N18512" t="str">
            <v>DUARTE B RAMEN</v>
          </cell>
        </row>
        <row r="18513">
          <cell r="D18513">
            <v>739473</v>
          </cell>
          <cell r="E18513" t="str">
            <v xml:space="preserve">  Another physical address --&gt;</v>
          </cell>
          <cell r="F18513" t="str">
            <v/>
          </cell>
          <cell r="G18513" t="str">
            <v/>
          </cell>
          <cell r="H18513" t="str">
            <v/>
          </cell>
          <cell r="I18513" t="str">
            <v/>
          </cell>
          <cell r="J18513" t="str">
            <v/>
          </cell>
          <cell r="K18513" t="str">
            <v/>
          </cell>
          <cell r="L18513" t="str">
            <v>0</v>
          </cell>
          <cell r="M18513" t="str">
            <v>0</v>
          </cell>
          <cell r="N18513" t="str">
            <v>DUARTE B RAMEN</v>
          </cell>
        </row>
        <row r="18514">
          <cell r="D18514">
            <v>739531</v>
          </cell>
          <cell r="E18514" t="str">
            <v>PLANNING ADVISORY SERVICES LLC</v>
          </cell>
          <cell r="F18514" t="str">
            <v>PLANNING ADVISORY SERVICES LLC</v>
          </cell>
          <cell r="G18514" t="str">
            <v>418CHAPALA ST</v>
          </cell>
          <cell r="H18514" t="str">
            <v>STE C</v>
          </cell>
          <cell r="I18514" t="str">
            <v>SANTA BARBARA</v>
          </cell>
          <cell r="J18514" t="str">
            <v>CA</v>
          </cell>
          <cell r="K18514" t="str">
            <v>931018055</v>
          </cell>
          <cell r="L18514" t="str">
            <v>2016752225</v>
          </cell>
          <cell r="M18514" t="str">
            <v>0</v>
          </cell>
          <cell r="N18514" t="str">
            <v xml:space="preserve">  </v>
          </cell>
        </row>
        <row r="18515">
          <cell r="D18515">
            <v>739559</v>
          </cell>
          <cell r="E18515" t="str">
            <v>LOZANO JULIA</v>
          </cell>
          <cell r="F18515" t="str">
            <v>SEMPOT CLEANING SERVICES</v>
          </cell>
          <cell r="G18515" t="str">
            <v>1441 SAN PASCUAL ST APT 69</v>
          </cell>
          <cell r="H18515" t="str">
            <v/>
          </cell>
          <cell r="I18515" t="str">
            <v>SANTA BARBARA</v>
          </cell>
          <cell r="J18515" t="str">
            <v>CA</v>
          </cell>
          <cell r="K18515" t="str">
            <v>931014236</v>
          </cell>
          <cell r="L18515" t="str">
            <v>8056360647</v>
          </cell>
          <cell r="M18515" t="str">
            <v>0</v>
          </cell>
          <cell r="N18515" t="str">
            <v>JULIA  LOZANO</v>
          </cell>
        </row>
        <row r="18516">
          <cell r="D18516">
            <v>739573</v>
          </cell>
          <cell r="E18516" t="str">
            <v>CARA BEHAN LMFT</v>
          </cell>
          <cell r="F18516" t="str">
            <v>CARA BEHAN LMFT</v>
          </cell>
          <cell r="G18516" t="str">
            <v xml:space="preserve">924 ANACAPA ST </v>
          </cell>
          <cell r="H18516" t="str">
            <v>STE 31</v>
          </cell>
          <cell r="I18516" t="str">
            <v>SANTA BARBARA</v>
          </cell>
          <cell r="J18516" t="str">
            <v>CA</v>
          </cell>
          <cell r="K18516" t="str">
            <v>931017107</v>
          </cell>
          <cell r="L18516" t="str">
            <v>8053643182</v>
          </cell>
          <cell r="M18516" t="str">
            <v>0</v>
          </cell>
          <cell r="N18516" t="str">
            <v>CARA  BEHAN</v>
          </cell>
        </row>
        <row r="18517">
          <cell r="D18517">
            <v>739574</v>
          </cell>
          <cell r="E18517" t="str">
            <v>APRIL M LAVIGNE</v>
          </cell>
          <cell r="F18517" t="str">
            <v>APRIL M LAVIGNE</v>
          </cell>
          <cell r="G18517" t="str">
            <v>PO BOX 303</v>
          </cell>
          <cell r="H18517" t="str">
            <v/>
          </cell>
          <cell r="I18517" t="str">
            <v>BUELLTON</v>
          </cell>
          <cell r="J18517" t="str">
            <v>CA</v>
          </cell>
          <cell r="K18517" t="str">
            <v>934270303</v>
          </cell>
          <cell r="L18517" t="str">
            <v>8058811230</v>
          </cell>
          <cell r="M18517" t="str">
            <v>0</v>
          </cell>
          <cell r="N18517" t="str">
            <v>APRIL M LAVIGNE</v>
          </cell>
        </row>
        <row r="18518">
          <cell r="D18518">
            <v>739630</v>
          </cell>
          <cell r="E18518" t="str">
            <v>GONZALEZ EDGARDO</v>
          </cell>
          <cell r="F18518" t="str">
            <v>GONZALEZ GARDEN SERVICES</v>
          </cell>
          <cell r="G18518" t="str">
            <v>4002 VIA LUCERO, APT 10</v>
          </cell>
          <cell r="H18518" t="str">
            <v/>
          </cell>
          <cell r="I18518" t="str">
            <v>SANTA BARBARA</v>
          </cell>
          <cell r="J18518" t="str">
            <v>CA</v>
          </cell>
          <cell r="K18518" t="str">
            <v>931101642</v>
          </cell>
          <cell r="L18518" t="str">
            <v>8055397548</v>
          </cell>
          <cell r="M18518" t="str">
            <v>0</v>
          </cell>
          <cell r="N18518" t="str">
            <v>EDGARDO  GONZALEZ</v>
          </cell>
        </row>
        <row r="18519">
          <cell r="D18519">
            <v>739630</v>
          </cell>
          <cell r="E18519" t="str">
            <v xml:space="preserve">  Another physical address --&gt;</v>
          </cell>
          <cell r="F18519" t="str">
            <v/>
          </cell>
          <cell r="G18519" t="str">
            <v/>
          </cell>
          <cell r="H18519" t="str">
            <v/>
          </cell>
          <cell r="I18519" t="str">
            <v/>
          </cell>
          <cell r="J18519" t="str">
            <v/>
          </cell>
          <cell r="K18519" t="str">
            <v/>
          </cell>
          <cell r="L18519" t="str">
            <v>0</v>
          </cell>
          <cell r="M18519" t="str">
            <v>0</v>
          </cell>
          <cell r="N18519" t="str">
            <v>EDGARDO  GONZALEZ</v>
          </cell>
        </row>
        <row r="18520">
          <cell r="D18520">
            <v>739631</v>
          </cell>
          <cell r="E18520" t="str">
            <v>JIM GILL FLOORING, INC</v>
          </cell>
          <cell r="F18520" t="str">
            <v/>
          </cell>
          <cell r="G18520" t="str">
            <v>1956 PALMA DR, STE F</v>
          </cell>
          <cell r="H18520" t="str">
            <v/>
          </cell>
          <cell r="I18520" t="str">
            <v>VENTURA</v>
          </cell>
          <cell r="J18520" t="str">
            <v>CA</v>
          </cell>
          <cell r="K18520" t="str">
            <v>930038092</v>
          </cell>
          <cell r="L18520" t="str">
            <v>8056506391</v>
          </cell>
          <cell r="M18520" t="str">
            <v>0</v>
          </cell>
          <cell r="N18520" t="str">
            <v>JIM  GILL</v>
          </cell>
        </row>
        <row r="18521">
          <cell r="D18521">
            <v>739631</v>
          </cell>
          <cell r="E18521" t="str">
            <v xml:space="preserve">  Another physical address --&gt;</v>
          </cell>
          <cell r="F18521" t="str">
            <v/>
          </cell>
          <cell r="G18521" t="str">
            <v/>
          </cell>
          <cell r="H18521" t="str">
            <v/>
          </cell>
          <cell r="I18521" t="str">
            <v/>
          </cell>
          <cell r="J18521" t="str">
            <v/>
          </cell>
          <cell r="K18521" t="str">
            <v/>
          </cell>
          <cell r="L18521" t="str">
            <v>0</v>
          </cell>
          <cell r="M18521" t="str">
            <v>0</v>
          </cell>
          <cell r="N18521" t="str">
            <v>JIM  GILL</v>
          </cell>
        </row>
        <row r="18522">
          <cell r="D18522">
            <v>739664</v>
          </cell>
          <cell r="E18522" t="str">
            <v>VANCREST CONSTRUCTION CORPORATION</v>
          </cell>
          <cell r="F18522" t="str">
            <v/>
          </cell>
          <cell r="G18522" t="str">
            <v>7171 NORTH FIGUERO STREET</v>
          </cell>
          <cell r="H18522" t="str">
            <v/>
          </cell>
          <cell r="I18522" t="str">
            <v>LOS ANGELES</v>
          </cell>
          <cell r="J18522" t="str">
            <v>CA</v>
          </cell>
          <cell r="K18522" t="str">
            <v>900420000</v>
          </cell>
          <cell r="L18522" t="str">
            <v>3232591786</v>
          </cell>
          <cell r="M18522" t="str">
            <v>0</v>
          </cell>
          <cell r="N18522" t="str">
            <v>JOHN VAN DYKE</v>
          </cell>
        </row>
        <row r="18523">
          <cell r="D18523">
            <v>739715</v>
          </cell>
          <cell r="E18523" t="str">
            <v>SPADE DEAN</v>
          </cell>
          <cell r="F18523" t="str">
            <v>DEAN SPADE</v>
          </cell>
          <cell r="G18523" t="str">
            <v>202 13TH AVE E</v>
          </cell>
          <cell r="H18523" t="str">
            <v/>
          </cell>
          <cell r="I18523" t="str">
            <v>SEATTLE</v>
          </cell>
          <cell r="J18523" t="str">
            <v>WA</v>
          </cell>
          <cell r="K18523" t="str">
            <v>981025820</v>
          </cell>
          <cell r="L18523" t="str">
            <v>2065885324</v>
          </cell>
          <cell r="M18523" t="str">
            <v>0</v>
          </cell>
          <cell r="N18523" t="str">
            <v>DEAN  SPADE</v>
          </cell>
        </row>
        <row r="18524">
          <cell r="D18524">
            <v>739716</v>
          </cell>
          <cell r="E18524" t="str">
            <v>SOUTHWEST INDUSTRIAL ELECTRIC</v>
          </cell>
          <cell r="F18524" t="str">
            <v/>
          </cell>
          <cell r="G18524" t="str">
            <v>4557 YORK BLVD</v>
          </cell>
          <cell r="H18524" t="str">
            <v/>
          </cell>
          <cell r="I18524" t="str">
            <v>LOS ANGELES</v>
          </cell>
          <cell r="J18524" t="str">
            <v>CA</v>
          </cell>
          <cell r="K18524" t="str">
            <v>900413341</v>
          </cell>
          <cell r="L18524" t="str">
            <v>3232556563</v>
          </cell>
          <cell r="M18524" t="str">
            <v>0</v>
          </cell>
          <cell r="N18524" t="str">
            <v>LAURA  MALM</v>
          </cell>
        </row>
        <row r="18525">
          <cell r="D18525">
            <v>739717</v>
          </cell>
          <cell r="E18525" t="str">
            <v>PODIUM ENTERPRISES INC</v>
          </cell>
          <cell r="F18525" t="str">
            <v/>
          </cell>
          <cell r="G18525" t="str">
            <v>108 CROSSING WAY</v>
          </cell>
          <cell r="H18525" t="str">
            <v/>
          </cell>
          <cell r="I18525" t="str">
            <v>FOLSOM</v>
          </cell>
          <cell r="J18525" t="str">
            <v>CA</v>
          </cell>
          <cell r="K18525" t="str">
            <v>956305512</v>
          </cell>
          <cell r="L18525" t="str">
            <v>9168011450</v>
          </cell>
          <cell r="M18525" t="str">
            <v>0</v>
          </cell>
          <cell r="N18525" t="str">
            <v>ERIN  GORRELL</v>
          </cell>
        </row>
        <row r="18526">
          <cell r="D18526">
            <v>739718</v>
          </cell>
          <cell r="E18526" t="str">
            <v xml:space="preserve">RESSAC CLIMATE CONTROL TECHNOLOGIES LLC </v>
          </cell>
          <cell r="F18526" t="str">
            <v/>
          </cell>
          <cell r="G18526" t="str">
            <v>207 E. LOS FELIZ RD</v>
          </cell>
          <cell r="H18526" t="str">
            <v/>
          </cell>
          <cell r="I18526" t="str">
            <v>GLENDALE</v>
          </cell>
          <cell r="J18526" t="str">
            <v>CA</v>
          </cell>
          <cell r="K18526" t="str">
            <v>912050000</v>
          </cell>
          <cell r="L18526" t="str">
            <v>8184782371</v>
          </cell>
          <cell r="M18526" t="str">
            <v>0</v>
          </cell>
          <cell r="N18526" t="str">
            <v>NORMA  ALCARAZ</v>
          </cell>
        </row>
        <row r="18527">
          <cell r="D18527">
            <v>739718</v>
          </cell>
          <cell r="E18527" t="str">
            <v xml:space="preserve">  Another physical address --&gt;</v>
          </cell>
          <cell r="F18527" t="str">
            <v/>
          </cell>
          <cell r="G18527" t="str">
            <v/>
          </cell>
          <cell r="H18527" t="str">
            <v/>
          </cell>
          <cell r="I18527" t="str">
            <v/>
          </cell>
          <cell r="J18527" t="str">
            <v/>
          </cell>
          <cell r="K18527" t="str">
            <v/>
          </cell>
          <cell r="L18527" t="str">
            <v>0</v>
          </cell>
          <cell r="M18527" t="str">
            <v>0</v>
          </cell>
          <cell r="N18527" t="str">
            <v>NORMA  ALCARAZ</v>
          </cell>
        </row>
        <row r="18528">
          <cell r="D18528">
            <v>739719</v>
          </cell>
          <cell r="E18528" t="str">
            <v>JAS LANDSCAPE LLC</v>
          </cell>
          <cell r="F18528" t="str">
            <v/>
          </cell>
          <cell r="G18528" t="str">
            <v>2225 RIVER RIDGE RD</v>
          </cell>
          <cell r="H18528" t="str">
            <v/>
          </cell>
          <cell r="I18528" t="str">
            <v>OXNARD</v>
          </cell>
          <cell r="J18528" t="str">
            <v>CA</v>
          </cell>
          <cell r="K18528" t="str">
            <v>930367750</v>
          </cell>
          <cell r="L18528" t="str">
            <v>8054321438</v>
          </cell>
          <cell r="M18528" t="str">
            <v>0</v>
          </cell>
          <cell r="N18528" t="str">
            <v>ALEJANDRO  LOPEZ</v>
          </cell>
        </row>
        <row r="18529">
          <cell r="D18529">
            <v>739737</v>
          </cell>
          <cell r="E18529" t="str">
            <v>SIDHWA JENNIFER</v>
          </cell>
          <cell r="F18529" t="str">
            <v>JENNIFER SIDHWA LCSW</v>
          </cell>
          <cell r="G18529" t="str">
            <v>222 E CANON PERDIDO ST</v>
          </cell>
          <cell r="H18529" t="str">
            <v/>
          </cell>
          <cell r="I18529" t="str">
            <v>SANTA BARBARA</v>
          </cell>
          <cell r="J18529" t="str">
            <v>CA</v>
          </cell>
          <cell r="K18529" t="str">
            <v>931012283</v>
          </cell>
          <cell r="L18529" t="str">
            <v>8056948895</v>
          </cell>
          <cell r="M18529" t="str">
            <v>0</v>
          </cell>
          <cell r="N18529" t="str">
            <v>JENNIFER  SIDHWA</v>
          </cell>
        </row>
        <row r="18530">
          <cell r="D18530">
            <v>739738</v>
          </cell>
          <cell r="E18530" t="str">
            <v>SANTA BARBARA COASTAL MOBILE NOTARY LLC</v>
          </cell>
          <cell r="F18530" t="str">
            <v/>
          </cell>
          <cell r="G18530" t="str">
            <v>627 SURF VIEW DR</v>
          </cell>
          <cell r="H18530" t="str">
            <v/>
          </cell>
          <cell r="I18530" t="str">
            <v>SANTA BARBARA</v>
          </cell>
          <cell r="J18530" t="str">
            <v>CA</v>
          </cell>
          <cell r="K18530" t="str">
            <v>931090000</v>
          </cell>
          <cell r="L18530" t="str">
            <v>8056984047</v>
          </cell>
          <cell r="M18530" t="str">
            <v>0</v>
          </cell>
          <cell r="N18530" t="str">
            <v>MARY  WAKEFIELD</v>
          </cell>
        </row>
        <row r="18531">
          <cell r="D18531">
            <v>739744</v>
          </cell>
          <cell r="E18531" t="str">
            <v>COTA MATTHEW</v>
          </cell>
          <cell r="F18531" t="str">
            <v/>
          </cell>
          <cell r="G18531" t="str">
            <v>206 MESA VERDE DR</v>
          </cell>
          <cell r="H18531" t="str">
            <v/>
          </cell>
          <cell r="I18531" t="str">
            <v>SANTA BARBARA</v>
          </cell>
          <cell r="J18531" t="str">
            <v>CA</v>
          </cell>
          <cell r="K18531" t="str">
            <v>931101415</v>
          </cell>
          <cell r="L18531" t="str">
            <v>8056808385</v>
          </cell>
          <cell r="M18531" t="str">
            <v>0</v>
          </cell>
          <cell r="N18531" t="str">
            <v>MATTHEW  COTA</v>
          </cell>
        </row>
        <row r="18532">
          <cell r="D18532">
            <v>739807</v>
          </cell>
          <cell r="E18532" t="str">
            <v>RAINEY MINDY</v>
          </cell>
          <cell r="F18532" t="str">
            <v>MINDY RAINEY PHOTOGRAPHY</v>
          </cell>
          <cell r="G18532" t="str">
            <v>142 SUMIDA GARDENS LN, APT 107</v>
          </cell>
          <cell r="H18532" t="str">
            <v/>
          </cell>
          <cell r="I18532" t="str">
            <v>SANTA BARBARA</v>
          </cell>
          <cell r="J18532" t="str">
            <v>CA</v>
          </cell>
          <cell r="K18532" t="str">
            <v>931113364</v>
          </cell>
          <cell r="L18532" t="str">
            <v>9512171378</v>
          </cell>
          <cell r="M18532" t="str">
            <v>0</v>
          </cell>
          <cell r="N18532" t="str">
            <v>MINDY  RAINEY</v>
          </cell>
        </row>
        <row r="18533">
          <cell r="D18533">
            <v>739807</v>
          </cell>
          <cell r="E18533" t="str">
            <v xml:space="preserve">  Another physical address --&gt;</v>
          </cell>
          <cell r="F18533" t="str">
            <v/>
          </cell>
          <cell r="G18533" t="str">
            <v/>
          </cell>
          <cell r="H18533" t="str">
            <v/>
          </cell>
          <cell r="I18533" t="str">
            <v/>
          </cell>
          <cell r="J18533" t="str">
            <v/>
          </cell>
          <cell r="K18533" t="str">
            <v/>
          </cell>
          <cell r="L18533" t="str">
            <v>0</v>
          </cell>
          <cell r="M18533" t="str">
            <v>0</v>
          </cell>
          <cell r="N18533" t="str">
            <v>MINDY  RAINEY</v>
          </cell>
        </row>
        <row r="18534">
          <cell r="D18534">
            <v>739810</v>
          </cell>
          <cell r="E18534" t="str">
            <v>LAWSON JAMES</v>
          </cell>
          <cell r="F18534" t="str">
            <v>AQUEOUS SOLUTIONS</v>
          </cell>
          <cell r="G18534" t="str">
            <v>P.O. BOX 365</v>
          </cell>
          <cell r="H18534" t="str">
            <v/>
          </cell>
          <cell r="I18534" t="str">
            <v>LOS OLIVOS</v>
          </cell>
          <cell r="J18534" t="str">
            <v>CA</v>
          </cell>
          <cell r="K18534" t="str">
            <v>934410000</v>
          </cell>
          <cell r="L18534" t="str">
            <v>8053259481</v>
          </cell>
          <cell r="M18534" t="str">
            <v>0</v>
          </cell>
          <cell r="N18534" t="str">
            <v>JAMES  LAWSON</v>
          </cell>
        </row>
        <row r="18535">
          <cell r="D18535">
            <v>739811</v>
          </cell>
          <cell r="E18535" t="str">
            <v>GREMINGER DESSARAY</v>
          </cell>
          <cell r="F18535" t="str">
            <v>BLOSSOM DESIGN</v>
          </cell>
          <cell r="G18535" t="str">
            <v>1801 CLEVELAND AVE</v>
          </cell>
          <cell r="H18535" t="str">
            <v/>
          </cell>
          <cell r="I18535" t="str">
            <v>SANTA BARBARA</v>
          </cell>
          <cell r="J18535" t="str">
            <v>CA</v>
          </cell>
          <cell r="K18535" t="str">
            <v>931030000</v>
          </cell>
          <cell r="L18535" t="str">
            <v>8056368637</v>
          </cell>
          <cell r="M18535" t="str">
            <v>0</v>
          </cell>
          <cell r="N18535" t="str">
            <v>DESSARAY  GREMINGER</v>
          </cell>
        </row>
        <row r="18536">
          <cell r="D18536">
            <v>739814</v>
          </cell>
          <cell r="E18536" t="str">
            <v>RAD POWER BIKES INC</v>
          </cell>
          <cell r="F18536" t="str">
            <v/>
          </cell>
          <cell r="G18536" t="str">
            <v>1128 NW 52ND ST, STE 201</v>
          </cell>
          <cell r="H18536" t="str">
            <v/>
          </cell>
          <cell r="I18536" t="str">
            <v>SEATTLE</v>
          </cell>
          <cell r="J18536" t="str">
            <v>WA</v>
          </cell>
          <cell r="K18536" t="str">
            <v>981075129</v>
          </cell>
          <cell r="L18536" t="str">
            <v>8009390310</v>
          </cell>
          <cell r="M18536" t="str">
            <v>0</v>
          </cell>
          <cell r="N18536" t="str">
            <v>KELSEY  COUGHLAN</v>
          </cell>
        </row>
        <row r="18537">
          <cell r="D18537">
            <v>739820</v>
          </cell>
          <cell r="E18537" t="str">
            <v>DUPRAT BEN</v>
          </cell>
          <cell r="F18537" t="str">
            <v>DUPRAT DIGITAL MARKETING</v>
          </cell>
          <cell r="G18537" t="str">
            <v>769 CYPRESS WALK</v>
          </cell>
          <cell r="H18537" t="str">
            <v/>
          </cell>
          <cell r="I18537" t="str">
            <v>GOLETA</v>
          </cell>
          <cell r="J18537" t="str">
            <v>CA</v>
          </cell>
          <cell r="K18537" t="str">
            <v>931176032</v>
          </cell>
          <cell r="L18537" t="str">
            <v>4155496457</v>
          </cell>
          <cell r="M18537" t="str">
            <v>0</v>
          </cell>
          <cell r="N18537" t="str">
            <v>BEN  DUPRAT</v>
          </cell>
        </row>
        <row r="18538">
          <cell r="D18538">
            <v>739831</v>
          </cell>
          <cell r="E18538" t="str">
            <v>CECILIA PINHEL MA LMFT</v>
          </cell>
          <cell r="F18538" t="str">
            <v>PSYCOTHERAPIST</v>
          </cell>
          <cell r="G18538" t="str">
            <v>3344 RICHLAND DR #2</v>
          </cell>
          <cell r="H18538" t="str">
            <v/>
          </cell>
          <cell r="I18538" t="str">
            <v>SANTA BARBARA</v>
          </cell>
          <cell r="J18538" t="str">
            <v>CA</v>
          </cell>
          <cell r="K18538" t="str">
            <v>931050000</v>
          </cell>
          <cell r="L18538" t="str">
            <v>8056802842</v>
          </cell>
          <cell r="M18538" t="str">
            <v>0</v>
          </cell>
          <cell r="N18538" t="str">
            <v>MARLA CECILIA PINHEL</v>
          </cell>
        </row>
        <row r="18539">
          <cell r="D18539">
            <v>739832</v>
          </cell>
          <cell r="E18539" t="str">
            <v>ANGELES BEATRIZE</v>
          </cell>
          <cell r="F18539" t="str">
            <v>BETTYS CLEANING SERVICES</v>
          </cell>
          <cell r="G18539" t="str">
            <v>3 MENDOCINO DR</v>
          </cell>
          <cell r="H18539" t="str">
            <v/>
          </cell>
          <cell r="I18539" t="str">
            <v xml:space="preserve">GOLETA </v>
          </cell>
          <cell r="J18539" t="str">
            <v>CA</v>
          </cell>
          <cell r="K18539" t="str">
            <v>931170000</v>
          </cell>
          <cell r="L18539" t="str">
            <v>8057228466</v>
          </cell>
          <cell r="M18539" t="str">
            <v>0</v>
          </cell>
          <cell r="N18539" t="str">
            <v>BEATRIZ  ANGELES</v>
          </cell>
        </row>
        <row r="18540">
          <cell r="D18540">
            <v>739957</v>
          </cell>
          <cell r="E18540" t="str">
            <v>RODRIGUEZ RICARDO</v>
          </cell>
          <cell r="F18540" t="str">
            <v>RICARDORODRIGUEZPHOTOGRAPHY</v>
          </cell>
          <cell r="G18540" t="str">
            <v>475 NORTHVIEW RD</v>
          </cell>
          <cell r="H18540" t="str">
            <v/>
          </cell>
          <cell r="I18540" t="str">
            <v>SANTA BARBARA</v>
          </cell>
          <cell r="J18540" t="str">
            <v>CA</v>
          </cell>
          <cell r="K18540" t="str">
            <v>931054014</v>
          </cell>
          <cell r="L18540" t="str">
            <v>8054569732</v>
          </cell>
          <cell r="M18540" t="str">
            <v>0</v>
          </cell>
          <cell r="N18540" t="str">
            <v>RICARDO  RODRIGUEZ</v>
          </cell>
        </row>
        <row r="18541">
          <cell r="D18541">
            <v>739958</v>
          </cell>
          <cell r="E18541" t="str">
            <v>THE CENTER FOR COACHING AND LIFE DESIGN</v>
          </cell>
          <cell r="F18541" t="str">
            <v/>
          </cell>
          <cell r="G18541" t="str">
            <v>305 N ONTARE RD</v>
          </cell>
          <cell r="H18541" t="str">
            <v/>
          </cell>
          <cell r="I18541" t="str">
            <v>SANTA BARBARA</v>
          </cell>
          <cell r="J18541" t="str">
            <v>CA</v>
          </cell>
          <cell r="K18541" t="str">
            <v>931052536</v>
          </cell>
          <cell r="L18541" t="str">
            <v>8052523108</v>
          </cell>
          <cell r="M18541" t="str">
            <v>0</v>
          </cell>
          <cell r="N18541" t="str">
            <v>JOSHUA  STEINFELDT</v>
          </cell>
        </row>
        <row r="18542">
          <cell r="D18542">
            <v>739961</v>
          </cell>
          <cell r="E18542" t="str">
            <v>KIDDLETON INC</v>
          </cell>
          <cell r="F18542" t="str">
            <v/>
          </cell>
          <cell r="G18542" t="str">
            <v>15455 DALLAS PARKWAY SUITE 600</v>
          </cell>
          <cell r="H18542" t="str">
            <v/>
          </cell>
          <cell r="I18542" t="str">
            <v>ADDISON</v>
          </cell>
          <cell r="J18542" t="str">
            <v>TX</v>
          </cell>
          <cell r="K18542" t="str">
            <v>750010000</v>
          </cell>
          <cell r="L18542" t="str">
            <v>4694568478</v>
          </cell>
          <cell r="M18542" t="str">
            <v>0</v>
          </cell>
          <cell r="N18542" t="str">
            <v>MANAE  KYLE</v>
          </cell>
        </row>
        <row r="18543">
          <cell r="D18543">
            <v>739961</v>
          </cell>
          <cell r="E18543" t="str">
            <v xml:space="preserve">  Another physical address --&gt;</v>
          </cell>
          <cell r="F18543" t="str">
            <v/>
          </cell>
          <cell r="G18543" t="str">
            <v/>
          </cell>
          <cell r="H18543" t="str">
            <v/>
          </cell>
          <cell r="I18543" t="str">
            <v/>
          </cell>
          <cell r="J18543" t="str">
            <v/>
          </cell>
          <cell r="K18543" t="str">
            <v/>
          </cell>
          <cell r="L18543" t="str">
            <v>0</v>
          </cell>
          <cell r="M18543" t="str">
            <v>0</v>
          </cell>
          <cell r="N18543" t="str">
            <v>MANAE  KYLE</v>
          </cell>
        </row>
        <row r="18544">
          <cell r="D18544">
            <v>739964</v>
          </cell>
          <cell r="E18544" t="str">
            <v>LEE JAMES</v>
          </cell>
          <cell r="F18544" t="str">
            <v>TECTONIC PLUMBING</v>
          </cell>
          <cell r="G18544" t="str">
            <v>203 LADERA ST, APT 6</v>
          </cell>
          <cell r="H18544" t="str">
            <v/>
          </cell>
          <cell r="I18544" t="str">
            <v>SANTA BARBARA</v>
          </cell>
          <cell r="J18544" t="str">
            <v>CA</v>
          </cell>
          <cell r="K18544" t="str">
            <v>931014547</v>
          </cell>
          <cell r="L18544" t="str">
            <v>6508342063</v>
          </cell>
          <cell r="M18544" t="str">
            <v>0</v>
          </cell>
          <cell r="N18544" t="str">
            <v>JAMES  LEE</v>
          </cell>
        </row>
        <row r="18545">
          <cell r="D18545">
            <v>739964</v>
          </cell>
          <cell r="E18545" t="str">
            <v xml:space="preserve">  Another physical address --&gt;</v>
          </cell>
          <cell r="F18545" t="str">
            <v/>
          </cell>
          <cell r="G18545" t="str">
            <v/>
          </cell>
          <cell r="H18545" t="str">
            <v/>
          </cell>
          <cell r="I18545" t="str">
            <v/>
          </cell>
          <cell r="J18545" t="str">
            <v/>
          </cell>
          <cell r="K18545" t="str">
            <v/>
          </cell>
          <cell r="L18545" t="str">
            <v>0</v>
          </cell>
          <cell r="M18545" t="str">
            <v>0</v>
          </cell>
          <cell r="N18545" t="str">
            <v>JAMES  LEE</v>
          </cell>
        </row>
        <row r="18546">
          <cell r="D18546">
            <v>739965</v>
          </cell>
          <cell r="E18546" t="str">
            <v>TRIPTI V</v>
          </cell>
          <cell r="F18546" t="str">
            <v/>
          </cell>
          <cell r="G18546" t="str">
            <v>400 STORKE RD, UNIT 8582</v>
          </cell>
          <cell r="H18546" t="str">
            <v/>
          </cell>
          <cell r="I18546" t="str">
            <v>GOLETA</v>
          </cell>
          <cell r="J18546" t="str">
            <v>CA</v>
          </cell>
          <cell r="K18546" t="str">
            <v>931187029</v>
          </cell>
          <cell r="L18546" t="str">
            <v>8056996670</v>
          </cell>
          <cell r="M18546" t="str">
            <v>0</v>
          </cell>
          <cell r="N18546" t="str">
            <v>SARAH  NASIR</v>
          </cell>
        </row>
        <row r="18547">
          <cell r="D18547">
            <v>739965</v>
          </cell>
          <cell r="E18547" t="str">
            <v xml:space="preserve">  Another physical address --&gt;</v>
          </cell>
          <cell r="F18547" t="str">
            <v/>
          </cell>
          <cell r="G18547" t="str">
            <v/>
          </cell>
          <cell r="H18547" t="str">
            <v/>
          </cell>
          <cell r="I18547" t="str">
            <v/>
          </cell>
          <cell r="J18547" t="str">
            <v/>
          </cell>
          <cell r="K18547" t="str">
            <v/>
          </cell>
          <cell r="L18547" t="str">
            <v>0</v>
          </cell>
          <cell r="M18547" t="str">
            <v>0</v>
          </cell>
          <cell r="N18547" t="str">
            <v>SARAH  NASIR</v>
          </cell>
        </row>
        <row r="18548">
          <cell r="D18548">
            <v>739966</v>
          </cell>
          <cell r="E18548" t="str">
            <v>GUZZARDI JOSEPH</v>
          </cell>
          <cell r="F18548" t="str">
            <v>JOSEPH GUZZARDI CONSULTING</v>
          </cell>
          <cell r="G18548" t="str">
            <v>419 BALDWIN RD</v>
          </cell>
          <cell r="H18548" t="str">
            <v/>
          </cell>
          <cell r="I18548" t="str">
            <v>SANTA BARBARA</v>
          </cell>
          <cell r="J18548" t="str">
            <v>CA</v>
          </cell>
          <cell r="K18548" t="str">
            <v>931054106</v>
          </cell>
          <cell r="L18548" t="str">
            <v>8054485227</v>
          </cell>
          <cell r="M18548" t="str">
            <v>0</v>
          </cell>
          <cell r="N18548" t="str">
            <v>JOSEPH  GUZZARDI</v>
          </cell>
        </row>
        <row r="18549">
          <cell r="D18549">
            <v>739970</v>
          </cell>
          <cell r="E18549" t="str">
            <v>FOSTER &amp; FOSTER CONSULTING ACTUARIES INC</v>
          </cell>
          <cell r="F18549" t="str">
            <v/>
          </cell>
          <cell r="G18549" t="str">
            <v>13420 PARKER COMMONS BLVD STE 104</v>
          </cell>
          <cell r="H18549" t="str">
            <v/>
          </cell>
          <cell r="I18549" t="str">
            <v>FORT MYERS</v>
          </cell>
          <cell r="J18549" t="str">
            <v>FL</v>
          </cell>
          <cell r="K18549" t="str">
            <v>339121973</v>
          </cell>
          <cell r="L18549" t="str">
            <v>2394335500</v>
          </cell>
          <cell r="M18549" t="str">
            <v>0</v>
          </cell>
          <cell r="N18549" t="str">
            <v>SANDRA  HEINRICHS</v>
          </cell>
        </row>
        <row r="18550">
          <cell r="D18550">
            <v>739973</v>
          </cell>
          <cell r="E18550" t="str">
            <v>O'MY SOLE</v>
          </cell>
          <cell r="F18550" t="str">
            <v>O'MY SOLE</v>
          </cell>
          <cell r="G18550" t="str">
            <v>12035 BURKE ST STE 7</v>
          </cell>
          <cell r="H18550" t="str">
            <v/>
          </cell>
          <cell r="I18550" t="str">
            <v>SANTA FE SPGS</v>
          </cell>
          <cell r="J18550" t="str">
            <v>CA</v>
          </cell>
          <cell r="K18550" t="str">
            <v>906708627</v>
          </cell>
          <cell r="L18550" t="str">
            <v>0</v>
          </cell>
          <cell r="M18550" t="str">
            <v>0</v>
          </cell>
          <cell r="N18550" t="str">
            <v>CLIFF  MASON</v>
          </cell>
        </row>
        <row r="18551">
          <cell r="D18551">
            <v>739983</v>
          </cell>
          <cell r="E18551" t="str">
            <v>JOHN GARDENING AND LADSCAPING</v>
          </cell>
          <cell r="F18551" t="str">
            <v/>
          </cell>
          <cell r="G18551" t="str">
            <v>2420 LIONS GATE DR</v>
          </cell>
          <cell r="H18551" t="str">
            <v/>
          </cell>
          <cell r="I18551" t="str">
            <v>OXNARD</v>
          </cell>
          <cell r="J18551" t="str">
            <v>CA</v>
          </cell>
          <cell r="K18551" t="str">
            <v>930304785</v>
          </cell>
          <cell r="L18551" t="str">
            <v>8057547419</v>
          </cell>
          <cell r="M18551" t="str">
            <v>0</v>
          </cell>
          <cell r="N18551" t="str">
            <v>JONATHAN  GARCIA LEDESMA</v>
          </cell>
        </row>
        <row r="18552">
          <cell r="D18552">
            <v>739984</v>
          </cell>
          <cell r="E18552" t="str">
            <v>ME SABOR DANCE STUDIO INC</v>
          </cell>
          <cell r="F18552" t="str">
            <v/>
          </cell>
          <cell r="G18552" t="str">
            <v>4057 FOOTHILL RD, APT B</v>
          </cell>
          <cell r="H18552" t="str">
            <v/>
          </cell>
          <cell r="I18552" t="str">
            <v>SANTA BARBARA</v>
          </cell>
          <cell r="J18552" t="str">
            <v>CA</v>
          </cell>
          <cell r="K18552" t="str">
            <v>931104219</v>
          </cell>
          <cell r="L18552" t="str">
            <v>8057057939</v>
          </cell>
          <cell r="M18552" t="str">
            <v>0</v>
          </cell>
          <cell r="N18552" t="str">
            <v>MARCO  AGUILAR</v>
          </cell>
        </row>
        <row r="18553">
          <cell r="D18553">
            <v>739984</v>
          </cell>
          <cell r="E18553" t="str">
            <v xml:space="preserve">  Another physical address --&gt;</v>
          </cell>
          <cell r="F18553" t="str">
            <v/>
          </cell>
          <cell r="G18553" t="str">
            <v/>
          </cell>
          <cell r="H18553" t="str">
            <v/>
          </cell>
          <cell r="I18553" t="str">
            <v/>
          </cell>
          <cell r="J18553" t="str">
            <v/>
          </cell>
          <cell r="K18553" t="str">
            <v/>
          </cell>
          <cell r="L18553" t="str">
            <v>0</v>
          </cell>
          <cell r="M18553" t="str">
            <v>0</v>
          </cell>
          <cell r="N18553" t="str">
            <v>MARCO  AGUILAR</v>
          </cell>
        </row>
        <row r="18554">
          <cell r="D18554">
            <v>739985</v>
          </cell>
          <cell r="E18554" t="str">
            <v>BOBA AND BUNS LLC</v>
          </cell>
          <cell r="F18554" t="str">
            <v/>
          </cell>
          <cell r="G18554" t="str">
            <v>630 EMBARCADERO, UNIT B DOWNSTAIRS</v>
          </cell>
          <cell r="H18554" t="str">
            <v/>
          </cell>
          <cell r="I18554" t="str">
            <v>MORRO BAY</v>
          </cell>
          <cell r="J18554" t="str">
            <v>CA</v>
          </cell>
          <cell r="K18554" t="str">
            <v>934420000</v>
          </cell>
          <cell r="L18554" t="str">
            <v>8056273044</v>
          </cell>
          <cell r="M18554" t="str">
            <v>0</v>
          </cell>
          <cell r="N18554" t="str">
            <v>JARED  SQUIRE</v>
          </cell>
        </row>
        <row r="18555">
          <cell r="D18555">
            <v>739987</v>
          </cell>
          <cell r="E18555" t="str">
            <v>BELLISSIMO DISTRIBUTION, LLC</v>
          </cell>
          <cell r="F18555" t="str">
            <v/>
          </cell>
          <cell r="G18555" t="str">
            <v>1550 HECHT DR</v>
          </cell>
          <cell r="H18555" t="str">
            <v/>
          </cell>
          <cell r="I18555" t="str">
            <v>BARTLETT</v>
          </cell>
          <cell r="J18555" t="str">
            <v>IL</v>
          </cell>
          <cell r="K18555" t="str">
            <v>601031697</v>
          </cell>
          <cell r="L18555" t="str">
            <v>6308379900</v>
          </cell>
          <cell r="M18555" t="str">
            <v>0</v>
          </cell>
          <cell r="N18555" t="str">
            <v>DEBORAH  POPE</v>
          </cell>
        </row>
        <row r="18556">
          <cell r="D18556">
            <v>739989</v>
          </cell>
          <cell r="E18556" t="str">
            <v>ALVAREZ REYNA</v>
          </cell>
          <cell r="F18556" t="str">
            <v>HIGH GRADE CLEANING</v>
          </cell>
          <cell r="G18556" t="str">
            <v>717 N F ST, APT A</v>
          </cell>
          <cell r="H18556" t="str">
            <v/>
          </cell>
          <cell r="I18556" t="str">
            <v>LOMPOC</v>
          </cell>
          <cell r="J18556" t="str">
            <v>CA</v>
          </cell>
          <cell r="K18556" t="str">
            <v>934364522</v>
          </cell>
          <cell r="L18556" t="str">
            <v>8057174700</v>
          </cell>
          <cell r="M18556" t="str">
            <v>0</v>
          </cell>
          <cell r="N18556" t="str">
            <v>REYNA  ALVAREZ</v>
          </cell>
        </row>
        <row r="18557">
          <cell r="D18557">
            <v>739989</v>
          </cell>
          <cell r="E18557" t="str">
            <v xml:space="preserve">  Another physical address --&gt;</v>
          </cell>
          <cell r="F18557" t="str">
            <v/>
          </cell>
          <cell r="G18557" t="str">
            <v/>
          </cell>
          <cell r="H18557" t="str">
            <v/>
          </cell>
          <cell r="I18557" t="str">
            <v/>
          </cell>
          <cell r="J18557" t="str">
            <v/>
          </cell>
          <cell r="K18557" t="str">
            <v/>
          </cell>
          <cell r="L18557" t="str">
            <v>0</v>
          </cell>
          <cell r="M18557" t="str">
            <v>0</v>
          </cell>
          <cell r="N18557" t="str">
            <v>REYNA  ALVAREZ</v>
          </cell>
        </row>
        <row r="18558">
          <cell r="D18558">
            <v>739991</v>
          </cell>
          <cell r="E18558" t="str">
            <v>SAN LUIS CONCRETE CORP</v>
          </cell>
          <cell r="F18558" t="str">
            <v/>
          </cell>
          <cell r="G18558" t="str">
            <v>2130 W HIGHLAND AVE</v>
          </cell>
          <cell r="H18558" t="str">
            <v/>
          </cell>
          <cell r="I18558" t="str">
            <v>SAN BERNARDINO,</v>
          </cell>
          <cell r="J18558" t="str">
            <v>CA</v>
          </cell>
          <cell r="K18558" t="str">
            <v>924076508</v>
          </cell>
          <cell r="L18558" t="str">
            <v>9097132318</v>
          </cell>
          <cell r="M18558" t="str">
            <v>9097132009</v>
          </cell>
          <cell r="N18558" t="str">
            <v>SERVANDO  REQUENA</v>
          </cell>
        </row>
        <row r="18559">
          <cell r="D18559">
            <v>739991</v>
          </cell>
          <cell r="E18559" t="str">
            <v xml:space="preserve">  Another physical address --&gt;</v>
          </cell>
          <cell r="F18559" t="str">
            <v/>
          </cell>
          <cell r="G18559" t="str">
            <v/>
          </cell>
          <cell r="H18559" t="str">
            <v/>
          </cell>
          <cell r="I18559" t="str">
            <v/>
          </cell>
          <cell r="J18559" t="str">
            <v/>
          </cell>
          <cell r="K18559" t="str">
            <v/>
          </cell>
          <cell r="L18559" t="str">
            <v>0</v>
          </cell>
          <cell r="M18559" t="str">
            <v>0</v>
          </cell>
          <cell r="N18559" t="str">
            <v>SERVANDO  REQUENA</v>
          </cell>
        </row>
        <row r="18560">
          <cell r="D18560">
            <v>740034</v>
          </cell>
          <cell r="E18560" t="str">
            <v>PACIFIC DREDGE AND CONSTRUCTION LLC</v>
          </cell>
          <cell r="F18560" t="str">
            <v/>
          </cell>
          <cell r="G18560" t="str">
            <v>PO BOX 12787</v>
          </cell>
          <cell r="H18560" t="str">
            <v/>
          </cell>
          <cell r="I18560" t="str">
            <v>SAN DIEGO</v>
          </cell>
          <cell r="J18560" t="str">
            <v>CA</v>
          </cell>
          <cell r="K18560" t="str">
            <v>921123787</v>
          </cell>
          <cell r="L18560" t="str">
            <v>6195337932</v>
          </cell>
          <cell r="M18560" t="str">
            <v>0</v>
          </cell>
          <cell r="N18560" t="str">
            <v>FRANCINE  SCHUMACHER</v>
          </cell>
        </row>
        <row r="18561">
          <cell r="D18561">
            <v>740036</v>
          </cell>
          <cell r="E18561" t="str">
            <v>FEDERAL DRUG EMPLOYEES CORPORATION</v>
          </cell>
          <cell r="F18561" t="str">
            <v/>
          </cell>
          <cell r="G18561" t="str">
            <v>3327 STATE ST</v>
          </cell>
          <cell r="H18561" t="str">
            <v/>
          </cell>
          <cell r="I18561" t="str">
            <v>SANTA BARBARA</v>
          </cell>
          <cell r="J18561" t="str">
            <v>CA</v>
          </cell>
          <cell r="K18561" t="str">
            <v>931052623</v>
          </cell>
          <cell r="L18561" t="str">
            <v>8056877551</v>
          </cell>
          <cell r="M18561" t="str">
            <v>8056879870</v>
          </cell>
          <cell r="N18561" t="str">
            <v>ROBERT  CROCKER</v>
          </cell>
        </row>
        <row r="18562">
          <cell r="D18562">
            <v>740064</v>
          </cell>
          <cell r="E18562" t="str">
            <v>HESS SYDNEY</v>
          </cell>
          <cell r="F18562" t="str">
            <v>SYDNEY HESS FLORALS</v>
          </cell>
          <cell r="G18562" t="str">
            <v>729 N ONTARE RD</v>
          </cell>
          <cell r="H18562" t="str">
            <v/>
          </cell>
          <cell r="I18562" t="str">
            <v>SANTA BARBARA</v>
          </cell>
          <cell r="J18562" t="str">
            <v>CA</v>
          </cell>
          <cell r="K18562" t="str">
            <v>931052544</v>
          </cell>
          <cell r="L18562" t="str">
            <v>8058953808</v>
          </cell>
          <cell r="M18562" t="str">
            <v>0</v>
          </cell>
          <cell r="N18562" t="str">
            <v>SYDNEY  HESS</v>
          </cell>
        </row>
        <row r="18563">
          <cell r="D18563">
            <v>740066</v>
          </cell>
          <cell r="E18563" t="str">
            <v>COAST IN MOTION PHYSICAL THERAPY INC</v>
          </cell>
          <cell r="F18563" t="str">
            <v/>
          </cell>
          <cell r="G18563" t="str">
            <v>1045 OCEAN VISTA LN</v>
          </cell>
          <cell r="H18563" t="str">
            <v/>
          </cell>
          <cell r="I18563" t="str">
            <v>SANTA BARBARA</v>
          </cell>
          <cell r="J18563" t="str">
            <v>CA</v>
          </cell>
          <cell r="K18563" t="str">
            <v>931111300</v>
          </cell>
          <cell r="L18563" t="str">
            <v>8053247541</v>
          </cell>
          <cell r="M18563" t="str">
            <v>0</v>
          </cell>
          <cell r="N18563" t="str">
            <v>BEN  OLIVO</v>
          </cell>
        </row>
        <row r="18564">
          <cell r="D18564">
            <v>740072</v>
          </cell>
          <cell r="E18564" t="str">
            <v>JAMES EDWARD</v>
          </cell>
          <cell r="F18564" t="str">
            <v>EASY SMOG HALEY</v>
          </cell>
          <cell r="G18564" t="str">
            <v xml:space="preserve">PO BOX 3723 </v>
          </cell>
          <cell r="H18564" t="str">
            <v/>
          </cell>
          <cell r="I18564" t="str">
            <v>SANTA BARBARA</v>
          </cell>
          <cell r="J18564" t="str">
            <v>CA</v>
          </cell>
          <cell r="K18564" t="str">
            <v>931300000</v>
          </cell>
          <cell r="L18564" t="str">
            <v>8059651176</v>
          </cell>
          <cell r="M18564" t="str">
            <v>0</v>
          </cell>
          <cell r="N18564" t="str">
            <v>EDWARD  JAMES</v>
          </cell>
        </row>
        <row r="18565">
          <cell r="D18565">
            <v>740115</v>
          </cell>
          <cell r="E18565" t="str">
            <v>SALON VILLAGE LLC</v>
          </cell>
          <cell r="F18565" t="str">
            <v>STATE STREET TRADING POST</v>
          </cell>
          <cell r="G18565" t="str">
            <v>1237 S VICTORIA AVE, # 507</v>
          </cell>
          <cell r="H18565" t="str">
            <v/>
          </cell>
          <cell r="I18565" t="str">
            <v>OXNARD</v>
          </cell>
          <cell r="J18565" t="str">
            <v>CA</v>
          </cell>
          <cell r="K18565" t="str">
            <v>930351292</v>
          </cell>
          <cell r="L18565" t="str">
            <v>3238742408</v>
          </cell>
          <cell r="M18565" t="str">
            <v>0</v>
          </cell>
          <cell r="N18565" t="str">
            <v>TODD  HARTMAN</v>
          </cell>
        </row>
        <row r="18566">
          <cell r="D18566">
            <v>740117</v>
          </cell>
          <cell r="E18566" t="str">
            <v>STONE JEFFERY</v>
          </cell>
          <cell r="F18566" t="str">
            <v>JEFFERY STONE</v>
          </cell>
          <cell r="G18566" t="str">
            <v>3710 MONTEREY PINES STREET, APT. B-203</v>
          </cell>
          <cell r="H18566" t="str">
            <v/>
          </cell>
          <cell r="I18566" t="str">
            <v>SANTA BARBARA</v>
          </cell>
          <cell r="J18566" t="str">
            <v>CA</v>
          </cell>
          <cell r="K18566" t="str">
            <v>931050000</v>
          </cell>
          <cell r="L18566" t="str">
            <v>8055703201</v>
          </cell>
          <cell r="M18566" t="str">
            <v>0</v>
          </cell>
          <cell r="N18566" t="str">
            <v>JEFFERY  STONE</v>
          </cell>
        </row>
        <row r="18567">
          <cell r="D18567">
            <v>740117</v>
          </cell>
          <cell r="E18567" t="str">
            <v xml:space="preserve">  Another physical address --&gt;</v>
          </cell>
          <cell r="F18567" t="str">
            <v/>
          </cell>
          <cell r="G18567" t="str">
            <v/>
          </cell>
          <cell r="H18567" t="str">
            <v/>
          </cell>
          <cell r="I18567" t="str">
            <v/>
          </cell>
          <cell r="J18567" t="str">
            <v/>
          </cell>
          <cell r="K18567" t="str">
            <v/>
          </cell>
          <cell r="L18567" t="str">
            <v>0</v>
          </cell>
          <cell r="M18567" t="str">
            <v>0</v>
          </cell>
          <cell r="N18567" t="str">
            <v>JEFFERY  STONE</v>
          </cell>
        </row>
        <row r="18568">
          <cell r="D18568">
            <v>740119</v>
          </cell>
          <cell r="E18568" t="str">
            <v>VICTORIA CORNER STORE INC</v>
          </cell>
          <cell r="F18568" t="str">
            <v xml:space="preserve">VICTORIA CORNER STORE </v>
          </cell>
          <cell r="G18568" t="str">
            <v>1235 OLIVE STREET</v>
          </cell>
          <cell r="H18568" t="str">
            <v/>
          </cell>
          <cell r="I18568" t="str">
            <v>SANTA BARBARA</v>
          </cell>
          <cell r="J18568" t="str">
            <v>CA</v>
          </cell>
          <cell r="K18568" t="str">
            <v>931011324</v>
          </cell>
          <cell r="L18568" t="str">
            <v>8059843874</v>
          </cell>
          <cell r="M18568" t="str">
            <v>0</v>
          </cell>
          <cell r="N18568" t="str">
            <v>PENNY  STEVENS</v>
          </cell>
        </row>
        <row r="18569">
          <cell r="D18569">
            <v>740121</v>
          </cell>
          <cell r="E18569" t="str">
            <v>TURN OVER A NEW LEAFE INC</v>
          </cell>
          <cell r="F18569" t="str">
            <v/>
          </cell>
          <cell r="G18569" t="str">
            <v>80 OCEANO AVE, APT 1</v>
          </cell>
          <cell r="H18569" t="str">
            <v/>
          </cell>
          <cell r="I18569" t="str">
            <v>SANTA BARBARA</v>
          </cell>
          <cell r="J18569" t="str">
            <v>CA</v>
          </cell>
          <cell r="K18569" t="str">
            <v>931092256</v>
          </cell>
          <cell r="L18569" t="str">
            <v>2155188272</v>
          </cell>
          <cell r="M18569" t="str">
            <v>0</v>
          </cell>
          <cell r="N18569" t="str">
            <v>MORGAN  LEAFE</v>
          </cell>
        </row>
        <row r="18570">
          <cell r="D18570">
            <v>740121</v>
          </cell>
          <cell r="E18570" t="str">
            <v xml:space="preserve">  Another physical address --&gt;</v>
          </cell>
          <cell r="F18570" t="str">
            <v/>
          </cell>
          <cell r="G18570" t="str">
            <v/>
          </cell>
          <cell r="H18570" t="str">
            <v/>
          </cell>
          <cell r="I18570" t="str">
            <v/>
          </cell>
          <cell r="J18570" t="str">
            <v/>
          </cell>
          <cell r="K18570" t="str">
            <v/>
          </cell>
          <cell r="L18570" t="str">
            <v>0</v>
          </cell>
          <cell r="M18570" t="str">
            <v>0</v>
          </cell>
          <cell r="N18570" t="str">
            <v>MORGAN  LEAFE</v>
          </cell>
        </row>
        <row r="18571">
          <cell r="D18571">
            <v>740123</v>
          </cell>
          <cell r="E18571" t="str">
            <v>WENNER KURT</v>
          </cell>
          <cell r="F18571" t="str">
            <v>KURT WENNER</v>
          </cell>
          <cell r="G18571" t="str">
            <v>967 GARCIA ROAD</v>
          </cell>
          <cell r="H18571" t="str">
            <v/>
          </cell>
          <cell r="I18571" t="str">
            <v>SANTA BARBARA</v>
          </cell>
          <cell r="J18571" t="str">
            <v>CA</v>
          </cell>
          <cell r="K18571" t="str">
            <v>931032162</v>
          </cell>
          <cell r="L18571" t="str">
            <v>8059518775</v>
          </cell>
          <cell r="M18571" t="str">
            <v>0</v>
          </cell>
          <cell r="N18571" t="str">
            <v>KURT  WENNER</v>
          </cell>
        </row>
        <row r="18572">
          <cell r="D18572">
            <v>740125</v>
          </cell>
          <cell r="E18572" t="str">
            <v>PAYRO JORGE</v>
          </cell>
          <cell r="F18572" t="str">
            <v>INFINITY MOBILE CAR WASH</v>
          </cell>
          <cell r="G18572" t="str">
            <v>214 S CANADA ST SPC 36</v>
          </cell>
          <cell r="H18572" t="str">
            <v/>
          </cell>
          <cell r="I18572" t="str">
            <v>SANTA BARBARA</v>
          </cell>
          <cell r="J18572" t="str">
            <v>CA</v>
          </cell>
          <cell r="K18572" t="str">
            <v>931033483</v>
          </cell>
          <cell r="L18572" t="str">
            <v>8052803506</v>
          </cell>
          <cell r="M18572" t="str">
            <v>0</v>
          </cell>
          <cell r="N18572" t="str">
            <v>JORGE  PAYRO</v>
          </cell>
        </row>
        <row r="18573">
          <cell r="D18573">
            <v>740127</v>
          </cell>
          <cell r="E18573" t="str">
            <v>MILLER HAVAH</v>
          </cell>
          <cell r="F18573" t="str">
            <v>HAVAH MILLER</v>
          </cell>
          <cell r="G18573" t="str">
            <v>440 VENADO DRIVE HOUSE B</v>
          </cell>
          <cell r="H18573" t="str">
            <v/>
          </cell>
          <cell r="I18573" t="str">
            <v>SANTA BARBARA</v>
          </cell>
          <cell r="J18573" t="str">
            <v>CA</v>
          </cell>
          <cell r="K18573" t="str">
            <v>931111546</v>
          </cell>
          <cell r="L18573" t="str">
            <v>8055709735</v>
          </cell>
          <cell r="M18573" t="str">
            <v>0</v>
          </cell>
          <cell r="N18573" t="str">
            <v>HAVAH  MILLER</v>
          </cell>
        </row>
        <row r="18574">
          <cell r="D18574">
            <v>740129</v>
          </cell>
          <cell r="E18574" t="str">
            <v>ISAAC STACEY</v>
          </cell>
          <cell r="F18574" t="str">
            <v>STACEY ISAAC LANDSCAPE ARCHITECT</v>
          </cell>
          <cell r="G18574" t="str">
            <v>727 DE LA GUERRA PLZ</v>
          </cell>
          <cell r="H18574" t="str">
            <v/>
          </cell>
          <cell r="I18574" t="str">
            <v>SANTA BARBARA</v>
          </cell>
          <cell r="J18574" t="str">
            <v>CA</v>
          </cell>
          <cell r="K18574" t="str">
            <v>931012208</v>
          </cell>
          <cell r="L18574" t="str">
            <v>8054556819</v>
          </cell>
          <cell r="M18574" t="str">
            <v>0</v>
          </cell>
          <cell r="N18574" t="str">
            <v>STACEY  ISAAC</v>
          </cell>
        </row>
        <row r="18575">
          <cell r="D18575">
            <v>740130</v>
          </cell>
          <cell r="E18575" t="str">
            <v>LEFUNK SOUNDS</v>
          </cell>
          <cell r="F18575" t="str">
            <v/>
          </cell>
          <cell r="G18575" t="str">
            <v xml:space="preserve">19 W PADRE ST E </v>
          </cell>
          <cell r="H18575" t="str">
            <v/>
          </cell>
          <cell r="I18575" t="str">
            <v>SANTA BARBARA</v>
          </cell>
          <cell r="J18575" t="str">
            <v>CA</v>
          </cell>
          <cell r="K18575" t="str">
            <v>931050000</v>
          </cell>
          <cell r="L18575" t="str">
            <v>8057080610</v>
          </cell>
          <cell r="M18575" t="str">
            <v>0</v>
          </cell>
          <cell r="N18575" t="str">
            <v>ERIC  ANDERSON</v>
          </cell>
        </row>
        <row r="18576">
          <cell r="D18576">
            <v>740132</v>
          </cell>
          <cell r="E18576" t="str">
            <v>JAP ROOFING SERVICES INC</v>
          </cell>
          <cell r="F18576" t="str">
            <v/>
          </cell>
          <cell r="G18576" t="str">
            <v>1396 CASCADE PL</v>
          </cell>
          <cell r="H18576" t="str">
            <v/>
          </cell>
          <cell r="I18576" t="str">
            <v>CHULA VISTA</v>
          </cell>
          <cell r="J18576" t="str">
            <v>CA</v>
          </cell>
          <cell r="K18576" t="str">
            <v>919132822</v>
          </cell>
          <cell r="L18576" t="str">
            <v>6192740997</v>
          </cell>
          <cell r="M18576" t="str">
            <v>0</v>
          </cell>
          <cell r="N18576" t="str">
            <v>JORGE  PADILLA</v>
          </cell>
        </row>
        <row r="18577">
          <cell r="D18577">
            <v>740136</v>
          </cell>
          <cell r="E18577" t="str">
            <v>GONZALEZ ANGIE</v>
          </cell>
          <cell r="F18577" t="str">
            <v>FOR MY HOMEGIRLS</v>
          </cell>
          <cell r="G18577" t="str">
            <v>235 VISTA VILLAGE DRIVE #1006</v>
          </cell>
          <cell r="H18577" t="str">
            <v>ATTN: ANGIE GONZALEZ</v>
          </cell>
          <cell r="I18577" t="str">
            <v>VISTA</v>
          </cell>
          <cell r="J18577" t="str">
            <v>CA</v>
          </cell>
          <cell r="K18577" t="str">
            <v>920830000</v>
          </cell>
          <cell r="L18577" t="str">
            <v>7602161911</v>
          </cell>
          <cell r="M18577" t="str">
            <v>0</v>
          </cell>
          <cell r="N18577" t="str">
            <v>ANGIE  GONZALEZ</v>
          </cell>
        </row>
        <row r="18578">
          <cell r="D18578">
            <v>740136</v>
          </cell>
          <cell r="E18578" t="str">
            <v xml:space="preserve">  Another physical address --&gt;</v>
          </cell>
          <cell r="F18578" t="str">
            <v/>
          </cell>
          <cell r="G18578" t="str">
            <v/>
          </cell>
          <cell r="H18578" t="str">
            <v/>
          </cell>
          <cell r="I18578" t="str">
            <v/>
          </cell>
          <cell r="J18578" t="str">
            <v/>
          </cell>
          <cell r="K18578" t="str">
            <v/>
          </cell>
          <cell r="L18578" t="str">
            <v>0</v>
          </cell>
          <cell r="M18578" t="str">
            <v>0</v>
          </cell>
          <cell r="N18578" t="str">
            <v>ANGIE  GONZALEZ</v>
          </cell>
        </row>
        <row r="18579">
          <cell r="D18579">
            <v>740138</v>
          </cell>
          <cell r="E18579" t="str">
            <v>ELEKTRA CORPORATE CHARTERS</v>
          </cell>
          <cell r="F18579" t="str">
            <v/>
          </cell>
          <cell r="G18579" t="str">
            <v>1482 E VALLEY RD 900</v>
          </cell>
          <cell r="H18579" t="str">
            <v/>
          </cell>
          <cell r="I18579" t="str">
            <v>MONTECITO</v>
          </cell>
          <cell r="J18579" t="str">
            <v>CA</v>
          </cell>
          <cell r="K18579" t="str">
            <v>931081200</v>
          </cell>
          <cell r="L18579" t="str">
            <v>8054522318</v>
          </cell>
          <cell r="M18579" t="str">
            <v>0</v>
          </cell>
          <cell r="N18579" t="str">
            <v>DANIEL  COHEN</v>
          </cell>
        </row>
        <row r="18580">
          <cell r="D18580">
            <v>740139</v>
          </cell>
          <cell r="E18580" t="str">
            <v>TMAG INDUSTRIES INC</v>
          </cell>
          <cell r="F18580" t="str">
            <v>STELLAR SOLAR</v>
          </cell>
          <cell r="G18580" t="str">
            <v>265 VIA DEL MONTE</v>
          </cell>
          <cell r="H18580" t="str">
            <v/>
          </cell>
          <cell r="I18580" t="str">
            <v>OCEANSIDE</v>
          </cell>
          <cell r="J18580" t="str">
            <v>CA</v>
          </cell>
          <cell r="K18580" t="str">
            <v>920581223</v>
          </cell>
          <cell r="L18580" t="str">
            <v>7604121017</v>
          </cell>
          <cell r="M18580" t="str">
            <v>0</v>
          </cell>
          <cell r="N18580" t="str">
            <v>FRIDA  MOCK</v>
          </cell>
        </row>
        <row r="18581">
          <cell r="D18581">
            <v>740141</v>
          </cell>
          <cell r="E18581" t="str">
            <v xml:space="preserve">BIXLER CRISPIN </v>
          </cell>
          <cell r="F18581" t="str">
            <v>CRISPIN BIXLER</v>
          </cell>
          <cell r="G18581" t="str">
            <v>2416 MESA SCHOOL LN</v>
          </cell>
          <cell r="H18581" t="str">
            <v/>
          </cell>
          <cell r="I18581" t="str">
            <v>SANTA BARBARA</v>
          </cell>
          <cell r="J18581" t="str">
            <v>CA</v>
          </cell>
          <cell r="K18581" t="str">
            <v>931091849</v>
          </cell>
          <cell r="L18581" t="str">
            <v>8184624560</v>
          </cell>
          <cell r="M18581" t="str">
            <v>0</v>
          </cell>
          <cell r="N18581" t="str">
            <v>CRISPIN  BIXLER</v>
          </cell>
        </row>
        <row r="18582">
          <cell r="D18582">
            <v>740142</v>
          </cell>
          <cell r="E18582" t="str">
            <v>BELLA NAPOLI LLC</v>
          </cell>
          <cell r="F18582" t="str">
            <v>MAMMAITALY</v>
          </cell>
          <cell r="G18582" t="str">
            <v>100 RANCHO RD, APT 284</v>
          </cell>
          <cell r="H18582" t="str">
            <v/>
          </cell>
          <cell r="I18582" t="str">
            <v>THOUSAND OAKS</v>
          </cell>
          <cell r="J18582" t="str">
            <v>CA</v>
          </cell>
          <cell r="K18582" t="str">
            <v>913622527</v>
          </cell>
          <cell r="L18582" t="str">
            <v>8052360672</v>
          </cell>
          <cell r="M18582" t="str">
            <v>0</v>
          </cell>
          <cell r="N18582" t="str">
            <v>ROSARIA  CEGLIA</v>
          </cell>
        </row>
        <row r="18583">
          <cell r="D18583">
            <v>740143</v>
          </cell>
          <cell r="E18583" t="str">
            <v>KIWI WINDOW WASHING LLC</v>
          </cell>
          <cell r="F18583" t="str">
            <v/>
          </cell>
          <cell r="G18583" t="str">
            <v>1237 E SANTA CLARA ST, APT 3</v>
          </cell>
          <cell r="H18583" t="str">
            <v/>
          </cell>
          <cell r="I18583" t="str">
            <v>VENTURA</v>
          </cell>
          <cell r="J18583" t="str">
            <v>CA</v>
          </cell>
          <cell r="K18583" t="str">
            <v>930013165</v>
          </cell>
          <cell r="L18583" t="str">
            <v>8053661205</v>
          </cell>
          <cell r="M18583" t="str">
            <v>0</v>
          </cell>
          <cell r="N18583" t="str">
            <v>FAYLEN  GIETLER</v>
          </cell>
        </row>
        <row r="18584">
          <cell r="D18584">
            <v>740143</v>
          </cell>
          <cell r="E18584" t="str">
            <v xml:space="preserve">  Another physical address --&gt;</v>
          </cell>
          <cell r="F18584" t="str">
            <v/>
          </cell>
          <cell r="G18584" t="str">
            <v/>
          </cell>
          <cell r="H18584" t="str">
            <v/>
          </cell>
          <cell r="I18584" t="str">
            <v/>
          </cell>
          <cell r="J18584" t="str">
            <v/>
          </cell>
          <cell r="K18584" t="str">
            <v/>
          </cell>
          <cell r="L18584" t="str">
            <v>0</v>
          </cell>
          <cell r="M18584" t="str">
            <v>0</v>
          </cell>
          <cell r="N18584" t="str">
            <v>FAYLEN  GIETLER</v>
          </cell>
        </row>
        <row r="18585">
          <cell r="D18585">
            <v>740144</v>
          </cell>
          <cell r="E18585" t="str">
            <v>SOLIS ESTEBAN</v>
          </cell>
          <cell r="F18585" t="str">
            <v>SOL JEWELRY</v>
          </cell>
          <cell r="G18585" t="str">
            <v>606 ELFRED CT</v>
          </cell>
          <cell r="H18585" t="str">
            <v/>
          </cell>
          <cell r="I18585" t="str">
            <v>SANTA PAULA</v>
          </cell>
          <cell r="J18585" t="str">
            <v>CA</v>
          </cell>
          <cell r="K18585" t="str">
            <v>930603115</v>
          </cell>
          <cell r="L18585" t="str">
            <v>8056367459</v>
          </cell>
          <cell r="M18585" t="str">
            <v>0</v>
          </cell>
          <cell r="N18585" t="str">
            <v>ESTEBAN  SOLIS</v>
          </cell>
        </row>
        <row r="18586">
          <cell r="D18586">
            <v>740145</v>
          </cell>
          <cell r="E18586" t="str">
            <v>AAFBBLASTING</v>
          </cell>
          <cell r="F18586" t="str">
            <v/>
          </cell>
          <cell r="G18586" t="str">
            <v>948 ELLESMERE WAY</v>
          </cell>
          <cell r="H18586" t="str">
            <v/>
          </cell>
          <cell r="I18586" t="str">
            <v>OAK PARK</v>
          </cell>
          <cell r="J18586" t="str">
            <v>CA</v>
          </cell>
          <cell r="K18586" t="str">
            <v>913775822</v>
          </cell>
          <cell r="L18586" t="str">
            <v>8057504080</v>
          </cell>
          <cell r="M18586" t="str">
            <v>0</v>
          </cell>
          <cell r="N18586" t="str">
            <v>AARON  HILDRED</v>
          </cell>
        </row>
        <row r="18587">
          <cell r="D18587">
            <v>740146</v>
          </cell>
          <cell r="E18587" t="str">
            <v>OUR TIME IS SACRED LLC</v>
          </cell>
          <cell r="F18587" t="str">
            <v/>
          </cell>
          <cell r="G18587" t="str">
            <v>1616 HILLSIDE RD</v>
          </cell>
          <cell r="H18587" t="str">
            <v/>
          </cell>
          <cell r="I18587" t="str">
            <v>SANTA BARBARA</v>
          </cell>
          <cell r="J18587" t="str">
            <v>CA</v>
          </cell>
          <cell r="K18587" t="str">
            <v>931014972</v>
          </cell>
          <cell r="L18587" t="str">
            <v>8054524793</v>
          </cell>
          <cell r="M18587" t="str">
            <v>0</v>
          </cell>
          <cell r="N18587" t="str">
            <v>CHRISTOPHER  VIGILANTE</v>
          </cell>
        </row>
        <row r="18588">
          <cell r="D18588">
            <v>740147</v>
          </cell>
          <cell r="E18588" t="str">
            <v>KINGSTON BLAKE</v>
          </cell>
          <cell r="F18588" t="str">
            <v>SENSEI APPROVED</v>
          </cell>
          <cell r="G18588" t="str">
            <v>1056 EUGENIA PL</v>
          </cell>
          <cell r="H18588" t="str">
            <v/>
          </cell>
          <cell r="I18588" t="str">
            <v>CARPINTERIA</v>
          </cell>
          <cell r="J18588" t="str">
            <v>CA</v>
          </cell>
          <cell r="K18588" t="str">
            <v>930132067</v>
          </cell>
          <cell r="L18588" t="str">
            <v>8057297691</v>
          </cell>
          <cell r="M18588" t="str">
            <v>0</v>
          </cell>
          <cell r="N18588" t="str">
            <v>BLAKE  KINGSTON</v>
          </cell>
        </row>
        <row r="18589">
          <cell r="D18589">
            <v>740148</v>
          </cell>
          <cell r="E18589" t="str">
            <v>VELA RIGO</v>
          </cell>
          <cell r="F18589" t="str">
            <v>RIGO’S WINDOWS &amp; PATIO DOORS</v>
          </cell>
          <cell r="G18589" t="str">
            <v>423 PACIFIC OAKS RD</v>
          </cell>
          <cell r="H18589" t="str">
            <v/>
          </cell>
          <cell r="I18589" t="str">
            <v>GOLETA</v>
          </cell>
          <cell r="J18589" t="str">
            <v>CA</v>
          </cell>
          <cell r="K18589" t="str">
            <v>931170000</v>
          </cell>
          <cell r="L18589" t="str">
            <v>8056963309</v>
          </cell>
          <cell r="M18589" t="str">
            <v>0</v>
          </cell>
          <cell r="N18589" t="str">
            <v>RIGO  VELA</v>
          </cell>
        </row>
        <row r="18590">
          <cell r="D18590">
            <v>740151</v>
          </cell>
          <cell r="E18590" t="str">
            <v>1121 N. MILPAS LLC</v>
          </cell>
          <cell r="F18590" t="str">
            <v/>
          </cell>
          <cell r="G18590" t="str">
            <v>2412 CHAPALA ST</v>
          </cell>
          <cell r="H18590" t="str">
            <v/>
          </cell>
          <cell r="I18590" t="str">
            <v>SANTA BARBARA</v>
          </cell>
          <cell r="J18590" t="str">
            <v>CA</v>
          </cell>
          <cell r="K18590" t="str">
            <v>931053911</v>
          </cell>
          <cell r="L18590" t="str">
            <v>8057294440</v>
          </cell>
          <cell r="M18590" t="str">
            <v>0</v>
          </cell>
          <cell r="N18590" t="str">
            <v>BRIAN  RAFFETTO</v>
          </cell>
        </row>
        <row r="18591">
          <cell r="D18591">
            <v>740155</v>
          </cell>
          <cell r="E18591" t="str">
            <v>LEDBETTER KATHLEEN</v>
          </cell>
          <cell r="F18591" t="str">
            <v xml:space="preserve">KATHLEEN LEDBETTER </v>
          </cell>
          <cell r="G18591" t="str">
            <v>320 BARRANCA AVE, APT D</v>
          </cell>
          <cell r="H18591" t="str">
            <v/>
          </cell>
          <cell r="I18591" t="str">
            <v>SANTA BARBARA</v>
          </cell>
          <cell r="J18591" t="str">
            <v>CA</v>
          </cell>
          <cell r="K18591" t="str">
            <v>931094223</v>
          </cell>
          <cell r="L18591" t="str">
            <v>8054515602</v>
          </cell>
          <cell r="M18591" t="str">
            <v>0</v>
          </cell>
          <cell r="N18591" t="str">
            <v>KATHLEEN  LEDBETTER</v>
          </cell>
        </row>
        <row r="18592">
          <cell r="D18592">
            <v>740155</v>
          </cell>
          <cell r="E18592" t="str">
            <v xml:space="preserve">  Another physical address --&gt;</v>
          </cell>
          <cell r="F18592" t="str">
            <v/>
          </cell>
          <cell r="G18592" t="str">
            <v/>
          </cell>
          <cell r="H18592" t="str">
            <v/>
          </cell>
          <cell r="I18592" t="str">
            <v/>
          </cell>
          <cell r="J18592" t="str">
            <v/>
          </cell>
          <cell r="K18592" t="str">
            <v/>
          </cell>
          <cell r="L18592" t="str">
            <v>0</v>
          </cell>
          <cell r="M18592" t="str">
            <v>0</v>
          </cell>
          <cell r="N18592" t="str">
            <v>KATHLEEN  LEDBETTER</v>
          </cell>
        </row>
        <row r="18593">
          <cell r="D18593">
            <v>740156</v>
          </cell>
          <cell r="E18593" t="str">
            <v>SS INC</v>
          </cell>
          <cell r="F18593" t="str">
            <v>SS INC</v>
          </cell>
          <cell r="G18593" t="str">
            <v>215 BATH ST, B29</v>
          </cell>
          <cell r="H18593" t="str">
            <v/>
          </cell>
          <cell r="I18593" t="str">
            <v>SANTA BARBARA</v>
          </cell>
          <cell r="J18593" t="str">
            <v>CA</v>
          </cell>
          <cell r="K18593" t="str">
            <v>931013856</v>
          </cell>
          <cell r="L18593" t="str">
            <v>8057084092</v>
          </cell>
          <cell r="M18593" t="str">
            <v>0</v>
          </cell>
          <cell r="N18593" t="str">
            <v>DEIN  SOFLEY</v>
          </cell>
        </row>
        <row r="18594">
          <cell r="D18594">
            <v>740156</v>
          </cell>
          <cell r="E18594" t="str">
            <v xml:space="preserve">  Another physical address --&gt;</v>
          </cell>
          <cell r="F18594" t="str">
            <v/>
          </cell>
          <cell r="G18594" t="str">
            <v/>
          </cell>
          <cell r="H18594" t="str">
            <v/>
          </cell>
          <cell r="I18594" t="str">
            <v/>
          </cell>
          <cell r="J18594" t="str">
            <v/>
          </cell>
          <cell r="K18594" t="str">
            <v/>
          </cell>
          <cell r="L18594" t="str">
            <v>0</v>
          </cell>
          <cell r="M18594" t="str">
            <v>0</v>
          </cell>
          <cell r="N18594" t="str">
            <v>DEIN  SOFLEY</v>
          </cell>
        </row>
        <row r="18595">
          <cell r="D18595">
            <v>740160</v>
          </cell>
          <cell r="E18595" t="str">
            <v>MCCOLM MICHAEL R</v>
          </cell>
          <cell r="F18595" t="str">
            <v>MICHAEL R MCCOLM TRUST</v>
          </cell>
          <cell r="G18595" t="str">
            <v>535SAN ONOFRE RD</v>
          </cell>
          <cell r="H18595" t="str">
            <v/>
          </cell>
          <cell r="I18595" t="str">
            <v>SANTA BARBARA</v>
          </cell>
          <cell r="J18595" t="str">
            <v>CA</v>
          </cell>
          <cell r="K18595" t="str">
            <v>931050000</v>
          </cell>
          <cell r="L18595" t="str">
            <v>8054532124</v>
          </cell>
          <cell r="M18595" t="str">
            <v>0</v>
          </cell>
          <cell r="N18595" t="str">
            <v xml:space="preserve">  </v>
          </cell>
        </row>
        <row r="18596">
          <cell r="D18596">
            <v>740187</v>
          </cell>
          <cell r="E18596" t="str">
            <v>SHIRCK SAM</v>
          </cell>
          <cell r="F18596" t="str">
            <v>SHIRCK UNDERGROUND</v>
          </cell>
          <cell r="G18596" t="str">
            <v>PO BOX 559</v>
          </cell>
          <cell r="H18596" t="str">
            <v/>
          </cell>
          <cell r="I18596" t="str">
            <v>OAK VIEW</v>
          </cell>
          <cell r="J18596" t="str">
            <v>CA</v>
          </cell>
          <cell r="K18596" t="str">
            <v>930220559</v>
          </cell>
          <cell r="L18596" t="str">
            <v>0</v>
          </cell>
          <cell r="M18596" t="str">
            <v>0</v>
          </cell>
          <cell r="N18596" t="str">
            <v>SAM  SHIRCK</v>
          </cell>
        </row>
        <row r="18597">
          <cell r="D18597">
            <v>740187</v>
          </cell>
          <cell r="E18597" t="str">
            <v xml:space="preserve">  Another physical address --&gt;</v>
          </cell>
          <cell r="F18597" t="str">
            <v/>
          </cell>
          <cell r="G18597" t="str">
            <v/>
          </cell>
          <cell r="H18597" t="str">
            <v/>
          </cell>
          <cell r="I18597" t="str">
            <v/>
          </cell>
          <cell r="J18597" t="str">
            <v/>
          </cell>
          <cell r="K18597" t="str">
            <v/>
          </cell>
          <cell r="L18597" t="str">
            <v>0</v>
          </cell>
          <cell r="M18597" t="str">
            <v>0</v>
          </cell>
          <cell r="N18597" t="str">
            <v>SAM  SHIRCK</v>
          </cell>
        </row>
        <row r="18598">
          <cell r="D18598">
            <v>740189</v>
          </cell>
          <cell r="E18598" t="str">
            <v>HEALING ARTS AND AESTHETIC THERAPY, INC</v>
          </cell>
          <cell r="F18598" t="str">
            <v/>
          </cell>
          <cell r="G18598" t="str">
            <v>1236 COAST VILLAGE CIR, STE C</v>
          </cell>
          <cell r="H18598" t="str">
            <v/>
          </cell>
          <cell r="I18598" t="str">
            <v>SANTA BARBARA</v>
          </cell>
          <cell r="J18598" t="str">
            <v>CA</v>
          </cell>
          <cell r="K18598" t="str">
            <v>931083729</v>
          </cell>
          <cell r="L18598" t="str">
            <v>8058158853</v>
          </cell>
          <cell r="M18598" t="str">
            <v>0</v>
          </cell>
          <cell r="N18598" t="str">
            <v>JULIE  DAVIS</v>
          </cell>
        </row>
        <row r="18599">
          <cell r="D18599">
            <v>740189</v>
          </cell>
          <cell r="E18599" t="str">
            <v xml:space="preserve">  Another physical address --&gt;</v>
          </cell>
          <cell r="F18599" t="str">
            <v/>
          </cell>
          <cell r="G18599" t="str">
            <v/>
          </cell>
          <cell r="H18599" t="str">
            <v/>
          </cell>
          <cell r="I18599" t="str">
            <v/>
          </cell>
          <cell r="J18599" t="str">
            <v/>
          </cell>
          <cell r="K18599" t="str">
            <v/>
          </cell>
          <cell r="L18599" t="str">
            <v>0</v>
          </cell>
          <cell r="M18599" t="str">
            <v>0</v>
          </cell>
          <cell r="N18599" t="str">
            <v>JULIE  DAVIS</v>
          </cell>
        </row>
        <row r="18600">
          <cell r="D18600">
            <v>740191</v>
          </cell>
          <cell r="E18600" t="str">
            <v>GATEMAKER COMMUNITY MARKETING</v>
          </cell>
          <cell r="F18600" t="str">
            <v/>
          </cell>
          <cell r="G18600" t="str">
            <v>3101 OCEAN PARK BLVD, STE 100 PMB 151</v>
          </cell>
          <cell r="H18600" t="str">
            <v/>
          </cell>
          <cell r="I18600" t="str">
            <v>SANTA MONICA</v>
          </cell>
          <cell r="J18600" t="str">
            <v>CA</v>
          </cell>
          <cell r="K18600" t="str">
            <v>904053029</v>
          </cell>
          <cell r="L18600" t="str">
            <v>8186341368</v>
          </cell>
          <cell r="M18600" t="str">
            <v>0</v>
          </cell>
          <cell r="N18600" t="str">
            <v>AMELIA  SOOHOO</v>
          </cell>
        </row>
        <row r="18601">
          <cell r="D18601">
            <v>740191</v>
          </cell>
          <cell r="E18601" t="str">
            <v xml:space="preserve">  Another physical address --&gt;</v>
          </cell>
          <cell r="F18601" t="str">
            <v/>
          </cell>
          <cell r="G18601" t="str">
            <v/>
          </cell>
          <cell r="H18601" t="str">
            <v/>
          </cell>
          <cell r="I18601" t="str">
            <v/>
          </cell>
          <cell r="J18601" t="str">
            <v/>
          </cell>
          <cell r="K18601" t="str">
            <v/>
          </cell>
          <cell r="L18601" t="str">
            <v>0</v>
          </cell>
          <cell r="M18601" t="str">
            <v>0</v>
          </cell>
          <cell r="N18601" t="str">
            <v>AMELIA  SOOHOO</v>
          </cell>
        </row>
        <row r="18602">
          <cell r="D18602">
            <v>740446</v>
          </cell>
          <cell r="E18602" t="str">
            <v>NORTHSTAR CUSTOM CARPENTRY</v>
          </cell>
          <cell r="F18602" t="str">
            <v/>
          </cell>
          <cell r="G18602" t="str">
            <v>1603 CLEARVIEW ROAD</v>
          </cell>
          <cell r="H18602" t="str">
            <v/>
          </cell>
          <cell r="I18602" t="str">
            <v>SANTA BARBARA</v>
          </cell>
          <cell r="J18602" t="str">
            <v>CA</v>
          </cell>
          <cell r="K18602" t="str">
            <v>931010000</v>
          </cell>
          <cell r="L18602" t="str">
            <v>8054037118</v>
          </cell>
          <cell r="M18602" t="str">
            <v>0</v>
          </cell>
          <cell r="N18602" t="str">
            <v>CHRISTOPHER J NELSON</v>
          </cell>
        </row>
        <row r="18603">
          <cell r="D18603">
            <v>740515</v>
          </cell>
          <cell r="E18603" t="str">
            <v>BRONSON MARK</v>
          </cell>
          <cell r="F18603" t="str">
            <v>FIX ALL REPAIRS</v>
          </cell>
          <cell r="G18603" t="str">
            <v>5096 SAN SIMEON DRIVE</v>
          </cell>
          <cell r="H18603" t="str">
            <v/>
          </cell>
          <cell r="I18603" t="str">
            <v>SANTA BARBARA</v>
          </cell>
          <cell r="J18603" t="str">
            <v>CA</v>
          </cell>
          <cell r="K18603" t="str">
            <v>931110000</v>
          </cell>
          <cell r="L18603" t="str">
            <v>8658316101</v>
          </cell>
          <cell r="M18603" t="str">
            <v>0</v>
          </cell>
          <cell r="N18603" t="str">
            <v>MARK  BROSNAN</v>
          </cell>
        </row>
        <row r="18604">
          <cell r="D18604">
            <v>740517</v>
          </cell>
          <cell r="E18604" t="str">
            <v>TEST ACCOUNT ALISA MASKE</v>
          </cell>
          <cell r="F18604" t="str">
            <v>BUSINESS TEST ACCOUNT</v>
          </cell>
          <cell r="G18604" t="str">
            <v>600 BEASON PKWY W STE 900</v>
          </cell>
          <cell r="H18604" t="str">
            <v/>
          </cell>
          <cell r="I18604" t="str">
            <v>BIRMINGHAM</v>
          </cell>
          <cell r="J18604" t="str">
            <v>AL</v>
          </cell>
          <cell r="K18604" t="str">
            <v>352093120</v>
          </cell>
          <cell r="L18604" t="str">
            <v>2055674909</v>
          </cell>
          <cell r="M18604" t="str">
            <v>0</v>
          </cell>
          <cell r="N18604" t="str">
            <v>ALISA  MASKE</v>
          </cell>
        </row>
        <row r="18605">
          <cell r="D18605">
            <v>740517</v>
          </cell>
          <cell r="E18605" t="str">
            <v xml:space="preserve">  Another physical address --&gt;</v>
          </cell>
          <cell r="F18605" t="str">
            <v/>
          </cell>
          <cell r="G18605" t="str">
            <v/>
          </cell>
          <cell r="H18605" t="str">
            <v/>
          </cell>
          <cell r="I18605" t="str">
            <v/>
          </cell>
          <cell r="J18605" t="str">
            <v/>
          </cell>
          <cell r="K18605" t="str">
            <v/>
          </cell>
          <cell r="L18605" t="str">
            <v>0</v>
          </cell>
          <cell r="M18605" t="str">
            <v>0</v>
          </cell>
          <cell r="N18605" t="str">
            <v>ALISA  MASKE</v>
          </cell>
        </row>
        <row r="18606">
          <cell r="D18606">
            <v>740517</v>
          </cell>
          <cell r="E18606" t="str">
            <v xml:space="preserve">  Another physical address --&gt;</v>
          </cell>
          <cell r="F18606" t="str">
            <v/>
          </cell>
          <cell r="G18606" t="str">
            <v/>
          </cell>
          <cell r="H18606" t="str">
            <v/>
          </cell>
          <cell r="I18606" t="str">
            <v/>
          </cell>
          <cell r="J18606" t="str">
            <v/>
          </cell>
          <cell r="K18606" t="str">
            <v/>
          </cell>
          <cell r="L18606" t="str">
            <v>0</v>
          </cell>
          <cell r="M18606" t="str">
            <v>0</v>
          </cell>
          <cell r="N18606" t="str">
            <v>ALISA  MASKE</v>
          </cell>
        </row>
        <row r="18607">
          <cell r="D18607">
            <v>740588</v>
          </cell>
          <cell r="E18607" t="str">
            <v>SULLIVAN MEGAN</v>
          </cell>
          <cell r="F18607" t="str">
            <v/>
          </cell>
          <cell r="G18607" t="str">
            <v>PO BOX 3274</v>
          </cell>
          <cell r="H18607" t="str">
            <v/>
          </cell>
          <cell r="I18607" t="str">
            <v>SANTA BARBARA</v>
          </cell>
          <cell r="J18607" t="str">
            <v>CA</v>
          </cell>
          <cell r="K18607" t="str">
            <v>931300000</v>
          </cell>
          <cell r="L18607" t="str">
            <v>8057082299</v>
          </cell>
          <cell r="M18607" t="str">
            <v>0</v>
          </cell>
          <cell r="N18607" t="str">
            <v>MEGAN  SULLIVAN</v>
          </cell>
        </row>
        <row r="18608">
          <cell r="D18608">
            <v>740589</v>
          </cell>
          <cell r="E18608" t="str">
            <v>FLOOR CONNECTION INC</v>
          </cell>
          <cell r="F18608" t="str">
            <v/>
          </cell>
          <cell r="G18608" t="str">
            <v>141 BRISCO RD</v>
          </cell>
          <cell r="H18608" t="str">
            <v/>
          </cell>
          <cell r="I18608" t="str">
            <v>ARROYO GRANDE</v>
          </cell>
          <cell r="J18608" t="str">
            <v>CA</v>
          </cell>
          <cell r="K18608" t="str">
            <v>934202512</v>
          </cell>
          <cell r="L18608" t="str">
            <v>8054812761</v>
          </cell>
          <cell r="M18608" t="str">
            <v>0</v>
          </cell>
          <cell r="N18608" t="str">
            <v>DEBORAH  HART</v>
          </cell>
        </row>
        <row r="18609">
          <cell r="D18609">
            <v>740590</v>
          </cell>
          <cell r="E18609" t="str">
            <v>BERNABE ALMA R</v>
          </cell>
          <cell r="F18609" t="str">
            <v>ALEXA'S DULCES FIESTAS</v>
          </cell>
          <cell r="G18609" t="str">
            <v>502 N MILPAS ST</v>
          </cell>
          <cell r="H18609" t="str">
            <v/>
          </cell>
          <cell r="I18609" t="str">
            <v>SANTA BARBARA</v>
          </cell>
          <cell r="J18609" t="str">
            <v>CA</v>
          </cell>
          <cell r="K18609" t="str">
            <v>931030000</v>
          </cell>
          <cell r="L18609" t="str">
            <v>8052523046</v>
          </cell>
          <cell r="M18609" t="str">
            <v>0</v>
          </cell>
          <cell r="N18609" t="str">
            <v>ALMA ROSA BERNABE</v>
          </cell>
        </row>
        <row r="18610">
          <cell r="D18610">
            <v>740591</v>
          </cell>
          <cell r="E18610" t="str">
            <v>NINETEEN NINETEEN STATE LLC</v>
          </cell>
          <cell r="F18610" t="str">
            <v/>
          </cell>
          <cell r="G18610" t="str">
            <v>5290 OVERPASS RD BLDG D</v>
          </cell>
          <cell r="H18610" t="str">
            <v/>
          </cell>
          <cell r="I18610" t="str">
            <v>SANTA BARBARA</v>
          </cell>
          <cell r="J18610" t="str">
            <v>CA</v>
          </cell>
          <cell r="K18610" t="str">
            <v>931110000</v>
          </cell>
          <cell r="L18610" t="str">
            <v>8056922500</v>
          </cell>
          <cell r="M18610" t="str">
            <v>0</v>
          </cell>
          <cell r="N18610" t="str">
            <v>MERIDIAN  GROUP</v>
          </cell>
        </row>
        <row r="18611">
          <cell r="D18611">
            <v>740639</v>
          </cell>
          <cell r="E18611" t="str">
            <v>BFS GROUP OF CALIFORNIA LLC</v>
          </cell>
          <cell r="F18611" t="str">
            <v>DIXIELINE LUMBER &amp; HOME CENTERS</v>
          </cell>
          <cell r="G18611" t="str">
            <v>2001 BRYAN STREET, STE 1600</v>
          </cell>
          <cell r="H18611" t="str">
            <v/>
          </cell>
          <cell r="I18611" t="str">
            <v>DALLAS</v>
          </cell>
          <cell r="J18611" t="str">
            <v>TX</v>
          </cell>
          <cell r="K18611" t="str">
            <v>752010000</v>
          </cell>
          <cell r="L18611" t="str">
            <v>2148803500</v>
          </cell>
          <cell r="M18611" t="str">
            <v>0</v>
          </cell>
          <cell r="N18611" t="str">
            <v>BRIANA  BARDOS</v>
          </cell>
        </row>
        <row r="18612">
          <cell r="D18612">
            <v>740639</v>
          </cell>
          <cell r="E18612" t="str">
            <v xml:space="preserve">  Another physical address --&gt;</v>
          </cell>
          <cell r="F18612" t="str">
            <v/>
          </cell>
          <cell r="G18612" t="str">
            <v/>
          </cell>
          <cell r="H18612" t="str">
            <v/>
          </cell>
          <cell r="I18612" t="str">
            <v/>
          </cell>
          <cell r="J18612" t="str">
            <v/>
          </cell>
          <cell r="K18612" t="str">
            <v/>
          </cell>
          <cell r="L18612" t="str">
            <v>0</v>
          </cell>
          <cell r="M18612" t="str">
            <v>0</v>
          </cell>
          <cell r="N18612" t="str">
            <v>BRIANA  BARDOS</v>
          </cell>
        </row>
        <row r="18613">
          <cell r="D18613">
            <v>740639</v>
          </cell>
          <cell r="E18613" t="str">
            <v xml:space="preserve">  Another physical address --&gt;</v>
          </cell>
          <cell r="F18613" t="str">
            <v/>
          </cell>
          <cell r="G18613" t="str">
            <v/>
          </cell>
          <cell r="H18613" t="str">
            <v/>
          </cell>
          <cell r="I18613" t="str">
            <v/>
          </cell>
          <cell r="J18613" t="str">
            <v/>
          </cell>
          <cell r="K18613" t="str">
            <v/>
          </cell>
          <cell r="L18613" t="str">
            <v>0</v>
          </cell>
          <cell r="M18613" t="str">
            <v>0</v>
          </cell>
          <cell r="N18613" t="str">
            <v>BRIANA  BARDOS</v>
          </cell>
        </row>
        <row r="18614">
          <cell r="D18614">
            <v>740698</v>
          </cell>
          <cell r="E18614" t="str">
            <v>OAK PARK MEDICAL BUILDING</v>
          </cell>
          <cell r="F18614" t="str">
            <v/>
          </cell>
          <cell r="G18614" t="str">
            <v>2323 OAK PARK LANE</v>
          </cell>
          <cell r="H18614" t="str">
            <v/>
          </cell>
          <cell r="I18614" t="str">
            <v>SANTA BARBARA</v>
          </cell>
          <cell r="J18614" t="str">
            <v>CA</v>
          </cell>
          <cell r="K18614" t="str">
            <v>931050000</v>
          </cell>
          <cell r="L18614" t="str">
            <v>8057707734</v>
          </cell>
          <cell r="M18614" t="str">
            <v>0</v>
          </cell>
          <cell r="N18614" t="str">
            <v>2014 EVE MURPHY REVOCABLE  TRUST</v>
          </cell>
        </row>
        <row r="18615">
          <cell r="D18615">
            <v>740700</v>
          </cell>
          <cell r="E18615" t="str">
            <v>JUXTO LLC</v>
          </cell>
          <cell r="F18615" t="str">
            <v/>
          </cell>
          <cell r="G18615" t="str">
            <v>1725 WINARD CONCOURSE #150</v>
          </cell>
          <cell r="H18615" t="str">
            <v/>
          </cell>
          <cell r="I18615" t="str">
            <v>ALPHARETTA</v>
          </cell>
          <cell r="J18615" t="str">
            <v>GA</v>
          </cell>
          <cell r="K18615" t="str">
            <v>30005NULL</v>
          </cell>
          <cell r="L18615" t="str">
            <v>4053846390</v>
          </cell>
          <cell r="M18615" t="str">
            <v>0</v>
          </cell>
          <cell r="N18615" t="str">
            <v>GINGER  CHURCH</v>
          </cell>
        </row>
        <row r="18616">
          <cell r="D18616">
            <v>740738</v>
          </cell>
          <cell r="E18616" t="str">
            <v>STETTINIUS LUISE E</v>
          </cell>
          <cell r="F18616" t="str">
            <v/>
          </cell>
          <cell r="G18616" t="str">
            <v>1194 MUSTANG DR</v>
          </cell>
          <cell r="H18616" t="str">
            <v/>
          </cell>
          <cell r="I18616" t="str">
            <v>SANTA YNEZ</v>
          </cell>
          <cell r="J18616" t="str">
            <v>CA</v>
          </cell>
          <cell r="K18616" t="str">
            <v>934609614</v>
          </cell>
          <cell r="L18616" t="str">
            <v>8056884892</v>
          </cell>
          <cell r="M18616" t="str">
            <v>0</v>
          </cell>
          <cell r="N18616" t="str">
            <v>LOUISE E STETTINIUS</v>
          </cell>
        </row>
        <row r="18617">
          <cell r="D18617">
            <v>740746</v>
          </cell>
          <cell r="E18617" t="str">
            <v>PROD PLUS PLUMBING INC</v>
          </cell>
          <cell r="F18617" t="str">
            <v/>
          </cell>
          <cell r="G18617" t="str">
            <v>312 DAWSON DRIVE</v>
          </cell>
          <cell r="H18617" t="str">
            <v/>
          </cell>
          <cell r="I18617" t="str">
            <v>CAMARILLA</v>
          </cell>
          <cell r="J18617" t="str">
            <v>CA</v>
          </cell>
          <cell r="K18617" t="str">
            <v>930120000</v>
          </cell>
          <cell r="L18617" t="str">
            <v>8054843188</v>
          </cell>
          <cell r="M18617" t="str">
            <v>0</v>
          </cell>
          <cell r="N18617" t="str">
            <v>CODY  LEBARON</v>
          </cell>
        </row>
        <row r="18618">
          <cell r="D18618">
            <v>740747</v>
          </cell>
          <cell r="E18618" t="str">
            <v>CASTANEDA SALVADOR</v>
          </cell>
          <cell r="F18618" t="str">
            <v>SANTA BARBARA SPA LOVERS</v>
          </cell>
          <cell r="G18618" t="str">
            <v>2087 VILLAGE LANE</v>
          </cell>
          <cell r="H18618" t="str">
            <v/>
          </cell>
          <cell r="I18618" t="str">
            <v>SOLVANG</v>
          </cell>
          <cell r="J18618" t="str">
            <v>CA</v>
          </cell>
          <cell r="K18618" t="str">
            <v>934630000</v>
          </cell>
          <cell r="L18618" t="str">
            <v>8054039182</v>
          </cell>
          <cell r="M18618" t="str">
            <v>0</v>
          </cell>
          <cell r="N18618" t="str">
            <v>SALVADOR  CASTANEDA</v>
          </cell>
        </row>
        <row r="18619">
          <cell r="D18619">
            <v>740822</v>
          </cell>
          <cell r="E18619" t="str">
            <v>LURE FILMS LLC</v>
          </cell>
          <cell r="F18619" t="str">
            <v/>
          </cell>
          <cell r="G18619" t="str">
            <v>277 FOREST DRIVE</v>
          </cell>
          <cell r="H18619" t="str">
            <v/>
          </cell>
          <cell r="I18619" t="str">
            <v>GOLETA</v>
          </cell>
          <cell r="J18619" t="str">
            <v>CA</v>
          </cell>
          <cell r="K18619" t="str">
            <v>931170000</v>
          </cell>
          <cell r="L18619" t="str">
            <v>8058955143</v>
          </cell>
          <cell r="M18619" t="str">
            <v>0</v>
          </cell>
          <cell r="N18619" t="str">
            <v>KY  SCHULTZ</v>
          </cell>
        </row>
        <row r="18620">
          <cell r="D18620">
            <v>740823</v>
          </cell>
          <cell r="E18620" t="str">
            <v>CRUZ DAVID</v>
          </cell>
          <cell r="F18620" t="str">
            <v>TAQUIZAS AND CATERING MICHIQUITA</v>
          </cell>
          <cell r="G18620" t="str">
            <v xml:space="preserve">160 NOQUAL RAD </v>
          </cell>
          <cell r="H18620" t="str">
            <v/>
          </cell>
          <cell r="I18620" t="str">
            <v>SANTA BARBARA</v>
          </cell>
          <cell r="J18620" t="str">
            <v>CA</v>
          </cell>
          <cell r="K18620" t="str">
            <v>931100000</v>
          </cell>
          <cell r="L18620" t="str">
            <v>0</v>
          </cell>
          <cell r="M18620" t="str">
            <v>0</v>
          </cell>
          <cell r="N18620" t="str">
            <v>DAVID  CRUZ</v>
          </cell>
        </row>
        <row r="18621">
          <cell r="D18621">
            <v>741085</v>
          </cell>
          <cell r="E18621" t="str">
            <v>AVOCADO LOVERS LLC</v>
          </cell>
          <cell r="F18621" t="str">
            <v/>
          </cell>
          <cell r="G18621" t="str">
            <v>924 LAGUNA ST, STE B</v>
          </cell>
          <cell r="H18621" t="str">
            <v/>
          </cell>
          <cell r="I18621" t="str">
            <v>SANTA BARBARA</v>
          </cell>
          <cell r="J18621" t="str">
            <v>CA</v>
          </cell>
          <cell r="K18621" t="str">
            <v>931011405</v>
          </cell>
          <cell r="L18621" t="str">
            <v>8053194045</v>
          </cell>
          <cell r="M18621" t="str">
            <v>0</v>
          </cell>
          <cell r="N18621" t="str">
            <v xml:space="preserve">  </v>
          </cell>
        </row>
        <row r="18622">
          <cell r="D18622">
            <v>741086</v>
          </cell>
          <cell r="E18622" t="str">
            <v xml:space="preserve"> STOECKLY MIRANDA JO</v>
          </cell>
          <cell r="F18622" t="str">
            <v>MJ'S CLEANING COMPANY</v>
          </cell>
          <cell r="G18622" t="str">
            <v>PO BOX 3812</v>
          </cell>
          <cell r="H18622" t="str">
            <v/>
          </cell>
          <cell r="I18622" t="str">
            <v xml:space="preserve"> SANTA BARBARA</v>
          </cell>
          <cell r="J18622" t="str">
            <v>CA</v>
          </cell>
          <cell r="K18622" t="str">
            <v>931303812</v>
          </cell>
          <cell r="L18622" t="str">
            <v>8053054609</v>
          </cell>
          <cell r="M18622" t="str">
            <v>0</v>
          </cell>
          <cell r="N18622" t="str">
            <v>MIRANDA JO  STOECKLY</v>
          </cell>
        </row>
        <row r="18623">
          <cell r="D18623">
            <v>741105</v>
          </cell>
          <cell r="E18623" t="str">
            <v>WILD PRESENCE LLC</v>
          </cell>
          <cell r="F18623" t="str">
            <v/>
          </cell>
          <cell r="G18623" t="str">
            <v>1450 N SAN MARCOS RD</v>
          </cell>
          <cell r="H18623" t="str">
            <v/>
          </cell>
          <cell r="I18623" t="str">
            <v>SANTA BARBARA</v>
          </cell>
          <cell r="J18623" t="str">
            <v>CA</v>
          </cell>
          <cell r="K18623" t="str">
            <v>931111216</v>
          </cell>
          <cell r="L18623" t="str">
            <v>4158572292</v>
          </cell>
          <cell r="M18623" t="str">
            <v>0</v>
          </cell>
          <cell r="N18623" t="str">
            <v>CHRISTINA  JENSEN</v>
          </cell>
        </row>
        <row r="18624">
          <cell r="D18624">
            <v>741106</v>
          </cell>
          <cell r="E18624" t="str">
            <v>TORQUE STEEL INC.</v>
          </cell>
          <cell r="F18624" t="str">
            <v/>
          </cell>
          <cell r="G18624" t="str">
            <v>6228 ALTURA AVE</v>
          </cell>
          <cell r="H18624" t="str">
            <v/>
          </cell>
          <cell r="I18624" t="str">
            <v>LA CRESCENTA</v>
          </cell>
          <cell r="J18624" t="str">
            <v>CA</v>
          </cell>
          <cell r="K18624" t="str">
            <v>912140000</v>
          </cell>
          <cell r="L18624" t="str">
            <v>8186607937</v>
          </cell>
          <cell r="M18624" t="str">
            <v>0</v>
          </cell>
          <cell r="N18624" t="str">
            <v>EDVIN  DAVIDIAN</v>
          </cell>
        </row>
        <row r="18625">
          <cell r="D18625">
            <v>741107</v>
          </cell>
          <cell r="E18625" t="str">
            <v>MARCON ENGINEERING INC</v>
          </cell>
          <cell r="F18625" t="str">
            <v/>
          </cell>
          <cell r="G18625" t="str">
            <v>876 N BROADWAY</v>
          </cell>
          <cell r="H18625" t="str">
            <v/>
          </cell>
          <cell r="I18625" t="str">
            <v>ESCONDIDO</v>
          </cell>
          <cell r="J18625" t="str">
            <v>CA</v>
          </cell>
          <cell r="K18625" t="str">
            <v>920251820</v>
          </cell>
          <cell r="L18625" t="str">
            <v>7607378440</v>
          </cell>
          <cell r="M18625" t="str">
            <v>0</v>
          </cell>
          <cell r="N18625" t="str">
            <v>MARYORY  CONTRERAS</v>
          </cell>
        </row>
        <row r="18626">
          <cell r="D18626">
            <v>741142</v>
          </cell>
          <cell r="E18626" t="str">
            <v>KRB ENT LLC</v>
          </cell>
          <cell r="F18626" t="str">
            <v/>
          </cell>
          <cell r="G18626" t="str">
            <v>27 W ANAPAMU ST, # 154</v>
          </cell>
          <cell r="H18626" t="str">
            <v/>
          </cell>
          <cell r="I18626" t="str">
            <v>SANTA BARBARA</v>
          </cell>
          <cell r="J18626" t="str">
            <v>CA</v>
          </cell>
          <cell r="K18626" t="str">
            <v>931013107</v>
          </cell>
          <cell r="L18626" t="str">
            <v>8054520662</v>
          </cell>
          <cell r="M18626" t="str">
            <v>0</v>
          </cell>
          <cell r="N18626" t="str">
            <v>RYAN  BIANCONE</v>
          </cell>
        </row>
        <row r="18627">
          <cell r="D18627">
            <v>741142</v>
          </cell>
          <cell r="E18627" t="str">
            <v xml:space="preserve">  Another physical address --&gt;</v>
          </cell>
          <cell r="F18627" t="str">
            <v/>
          </cell>
          <cell r="G18627" t="str">
            <v/>
          </cell>
          <cell r="H18627" t="str">
            <v/>
          </cell>
          <cell r="I18627" t="str">
            <v/>
          </cell>
          <cell r="J18627" t="str">
            <v/>
          </cell>
          <cell r="K18627" t="str">
            <v/>
          </cell>
          <cell r="L18627" t="str">
            <v>0</v>
          </cell>
          <cell r="M18627" t="str">
            <v>0</v>
          </cell>
          <cell r="N18627" t="str">
            <v>RYAN  BIANCONE</v>
          </cell>
        </row>
        <row r="18628">
          <cell r="D18628">
            <v>741150</v>
          </cell>
          <cell r="E18628" t="str">
            <v>AZUL COCINA INC</v>
          </cell>
          <cell r="F18628" t="str">
            <v>COCINA ARTESANAL &amp; CANTINA</v>
          </cell>
          <cell r="G18628" t="str">
            <v>7 EAST ANAPAMU STREET</v>
          </cell>
          <cell r="H18628" t="str">
            <v/>
          </cell>
          <cell r="I18628" t="str">
            <v>SANTA BARBARA</v>
          </cell>
          <cell r="J18628" t="str">
            <v>CA</v>
          </cell>
          <cell r="K18628" t="str">
            <v>931010000</v>
          </cell>
          <cell r="L18628" t="str">
            <v>9493066663</v>
          </cell>
          <cell r="M18628" t="str">
            <v>0</v>
          </cell>
          <cell r="N18628" t="str">
            <v>EDGAR ESTRADA GALINDO</v>
          </cell>
        </row>
        <row r="18629">
          <cell r="D18629">
            <v>741151</v>
          </cell>
          <cell r="E18629" t="str">
            <v>SIPS AND BITES LLC</v>
          </cell>
          <cell r="F18629" t="str">
            <v>OLD TWN COFFEE SANTA BARBARA</v>
          </cell>
          <cell r="G18629" t="str">
            <v xml:space="preserve">1131 STATE STREET </v>
          </cell>
          <cell r="H18629" t="str">
            <v/>
          </cell>
          <cell r="I18629" t="str">
            <v>SANTA BARBARA</v>
          </cell>
          <cell r="J18629" t="str">
            <v>CA</v>
          </cell>
          <cell r="K18629" t="str">
            <v>931010000</v>
          </cell>
          <cell r="L18629" t="str">
            <v>8052594356</v>
          </cell>
          <cell r="M18629" t="str">
            <v>0</v>
          </cell>
          <cell r="N18629" t="str">
            <v>JARROD  BRADLEY</v>
          </cell>
        </row>
        <row r="18630">
          <cell r="D18630">
            <v>741182</v>
          </cell>
          <cell r="E18630" t="str">
            <v>FRANCO MIA</v>
          </cell>
          <cell r="F18630" t="str">
            <v>MIA FRANCO ARTS</v>
          </cell>
          <cell r="G18630" t="str">
            <v>338 LA MARINA</v>
          </cell>
          <cell r="H18630" t="str">
            <v/>
          </cell>
          <cell r="I18630" t="str">
            <v>SANTA BARBARA</v>
          </cell>
          <cell r="J18630" t="str">
            <v>CA</v>
          </cell>
          <cell r="K18630" t="str">
            <v>931090000</v>
          </cell>
          <cell r="L18630" t="str">
            <v>8054538032</v>
          </cell>
          <cell r="M18630" t="str">
            <v>0</v>
          </cell>
          <cell r="N18630" t="str">
            <v>MIA  FRANCO</v>
          </cell>
        </row>
        <row r="18631">
          <cell r="D18631">
            <v>741183</v>
          </cell>
          <cell r="E18631" t="str">
            <v>BOGAN DANTE</v>
          </cell>
          <cell r="F18631" t="str">
            <v>TAKEOS GRUBSHACK</v>
          </cell>
          <cell r="G18631" t="str">
            <v>1433 IGUANA CIR</v>
          </cell>
          <cell r="H18631" t="str">
            <v/>
          </cell>
          <cell r="I18631" t="str">
            <v>VENTURA</v>
          </cell>
          <cell r="J18631" t="str">
            <v>CA</v>
          </cell>
          <cell r="K18631" t="str">
            <v>930036337</v>
          </cell>
          <cell r="L18631" t="str">
            <v>8054035759</v>
          </cell>
          <cell r="M18631" t="str">
            <v>0</v>
          </cell>
          <cell r="N18631" t="str">
            <v>DANTE  BOGAN</v>
          </cell>
        </row>
        <row r="18632">
          <cell r="D18632">
            <v>741200</v>
          </cell>
          <cell r="E18632" t="str">
            <v>SMOKING POINT LLC</v>
          </cell>
          <cell r="F18632" t="str">
            <v/>
          </cell>
          <cell r="G18632" t="str">
            <v>308 W DE LA GUERRA ST, APT 3</v>
          </cell>
          <cell r="H18632" t="str">
            <v/>
          </cell>
          <cell r="I18632" t="str">
            <v>SANTA BARBARA</v>
          </cell>
          <cell r="J18632" t="str">
            <v>CA</v>
          </cell>
          <cell r="K18632" t="str">
            <v>931016144</v>
          </cell>
          <cell r="L18632" t="str">
            <v>7602773591</v>
          </cell>
          <cell r="M18632" t="str">
            <v>0</v>
          </cell>
          <cell r="N18632" t="str">
            <v>EDWARD  RUESGA</v>
          </cell>
        </row>
        <row r="18633">
          <cell r="D18633">
            <v>741200</v>
          </cell>
          <cell r="E18633" t="str">
            <v xml:space="preserve">  Another physical address --&gt;</v>
          </cell>
          <cell r="F18633" t="str">
            <v/>
          </cell>
          <cell r="G18633" t="str">
            <v/>
          </cell>
          <cell r="H18633" t="str">
            <v/>
          </cell>
          <cell r="I18633" t="str">
            <v/>
          </cell>
          <cell r="J18633" t="str">
            <v/>
          </cell>
          <cell r="K18633" t="str">
            <v/>
          </cell>
          <cell r="L18633" t="str">
            <v>0</v>
          </cell>
          <cell r="M18633" t="str">
            <v>0</v>
          </cell>
          <cell r="N18633" t="str">
            <v>EDWARD  RUESGA</v>
          </cell>
        </row>
        <row r="18634">
          <cell r="D18634">
            <v>741290</v>
          </cell>
          <cell r="E18634" t="str">
            <v>AMMER NICHOLAS</v>
          </cell>
          <cell r="F18634" t="str">
            <v>AMMER POOL CONSTRUCTION</v>
          </cell>
          <cell r="G18634" t="str">
            <v>264 ELLWOOD BEACH DR</v>
          </cell>
          <cell r="H18634" t="str">
            <v/>
          </cell>
          <cell r="I18634" t="str">
            <v>GOLETA</v>
          </cell>
          <cell r="J18634" t="str">
            <v>CA</v>
          </cell>
          <cell r="K18634" t="str">
            <v>931170000</v>
          </cell>
          <cell r="L18634" t="str">
            <v>2604509513</v>
          </cell>
          <cell r="M18634" t="str">
            <v>0</v>
          </cell>
          <cell r="N18634" t="str">
            <v>NICHOLAS  AMMER</v>
          </cell>
        </row>
        <row r="18635">
          <cell r="D18635">
            <v>741291</v>
          </cell>
          <cell r="E18635" t="str">
            <v>NAPALEE LLC</v>
          </cell>
          <cell r="F18635" t="str">
            <v/>
          </cell>
          <cell r="G18635" t="str">
            <v>38 W VICTORIA ST, STE 115</v>
          </cell>
          <cell r="H18635" t="str">
            <v/>
          </cell>
          <cell r="I18635" t="str">
            <v>SANTA BARBARA</v>
          </cell>
          <cell r="J18635" t="str">
            <v>CA</v>
          </cell>
          <cell r="K18635" t="str">
            <v>931013166</v>
          </cell>
          <cell r="L18635" t="str">
            <v>8053504950</v>
          </cell>
          <cell r="M18635" t="str">
            <v>0</v>
          </cell>
          <cell r="N18635" t="str">
            <v>EMRE  BALLI</v>
          </cell>
        </row>
        <row r="18636">
          <cell r="D18636">
            <v>741291</v>
          </cell>
          <cell r="E18636" t="str">
            <v xml:space="preserve">  Another physical address --&gt;</v>
          </cell>
          <cell r="F18636" t="str">
            <v/>
          </cell>
          <cell r="G18636" t="str">
            <v/>
          </cell>
          <cell r="H18636" t="str">
            <v/>
          </cell>
          <cell r="I18636" t="str">
            <v/>
          </cell>
          <cell r="J18636" t="str">
            <v/>
          </cell>
          <cell r="K18636" t="str">
            <v/>
          </cell>
          <cell r="L18636" t="str">
            <v>0</v>
          </cell>
          <cell r="M18636" t="str">
            <v>0</v>
          </cell>
          <cell r="N18636" t="str">
            <v>EMRE  BALLI</v>
          </cell>
        </row>
        <row r="18637">
          <cell r="D18637">
            <v>741292</v>
          </cell>
          <cell r="E18637" t="str">
            <v>SILVA BRIANA</v>
          </cell>
          <cell r="F18637" t="str">
            <v>MINA &amp; BRI</v>
          </cell>
          <cell r="G18637" t="str">
            <v>722 W HEMLOCK ST</v>
          </cell>
          <cell r="H18637" t="str">
            <v/>
          </cell>
          <cell r="I18637" t="str">
            <v>PORT HUENEME</v>
          </cell>
          <cell r="J18637" t="str">
            <v>CA</v>
          </cell>
          <cell r="K18637" t="str">
            <v>930411231</v>
          </cell>
          <cell r="L18637" t="str">
            <v>8054445153</v>
          </cell>
          <cell r="M18637" t="str">
            <v>0</v>
          </cell>
          <cell r="N18637" t="str">
            <v>BRIANA  SILVA</v>
          </cell>
        </row>
        <row r="18638">
          <cell r="D18638">
            <v>741294</v>
          </cell>
          <cell r="E18638" t="str">
            <v>FANTL JUSTIN</v>
          </cell>
          <cell r="F18638" t="str">
            <v>J.S FANTL DESIGN</v>
          </cell>
          <cell r="G18638" t="str">
            <v>1674 FRANCESCHI RD</v>
          </cell>
          <cell r="H18638" t="str">
            <v/>
          </cell>
          <cell r="I18638" t="str">
            <v>SANTA BARBARA</v>
          </cell>
          <cell r="J18638" t="str">
            <v>CA</v>
          </cell>
          <cell r="K18638" t="str">
            <v>931031872</v>
          </cell>
          <cell r="L18638" t="str">
            <v>4157130467</v>
          </cell>
          <cell r="M18638" t="str">
            <v>0</v>
          </cell>
          <cell r="N18638" t="str">
            <v>JUSTIN  FANTL</v>
          </cell>
        </row>
        <row r="18639">
          <cell r="D18639">
            <v>741304</v>
          </cell>
          <cell r="E18639" t="str">
            <v>DONLON PLUMBING INC</v>
          </cell>
          <cell r="F18639" t="str">
            <v/>
          </cell>
          <cell r="G18639" t="str">
            <v>680 LIONS GATE DR</v>
          </cell>
          <cell r="H18639" t="str">
            <v/>
          </cell>
          <cell r="I18639" t="str">
            <v>OXNARD</v>
          </cell>
          <cell r="J18639" t="str">
            <v>CA</v>
          </cell>
          <cell r="K18639" t="str">
            <v>930304752</v>
          </cell>
          <cell r="L18639" t="str">
            <v>8059858885</v>
          </cell>
          <cell r="M18639" t="str">
            <v>0</v>
          </cell>
          <cell r="N18639" t="str">
            <v>MICHELLE  DONLON</v>
          </cell>
        </row>
        <row r="18640">
          <cell r="D18640">
            <v>741304</v>
          </cell>
          <cell r="E18640" t="str">
            <v xml:space="preserve">  Another physical address --&gt;</v>
          </cell>
          <cell r="F18640" t="str">
            <v/>
          </cell>
          <cell r="G18640" t="str">
            <v/>
          </cell>
          <cell r="H18640" t="str">
            <v/>
          </cell>
          <cell r="I18640" t="str">
            <v/>
          </cell>
          <cell r="J18640" t="str">
            <v/>
          </cell>
          <cell r="K18640" t="str">
            <v/>
          </cell>
          <cell r="L18640" t="str">
            <v>0</v>
          </cell>
          <cell r="M18640" t="str">
            <v>0</v>
          </cell>
          <cell r="N18640" t="str">
            <v>MICHELLE  DONLON</v>
          </cell>
        </row>
        <row r="18641">
          <cell r="D18641">
            <v>741305</v>
          </cell>
          <cell r="E18641" t="str">
            <v>ENVIRONMENTAL CONSTRUCTION GROUP INC</v>
          </cell>
          <cell r="F18641" t="str">
            <v/>
          </cell>
          <cell r="G18641" t="str">
            <v>3271 E 19TH ST</v>
          </cell>
          <cell r="H18641" t="str">
            <v/>
          </cell>
          <cell r="I18641" t="str">
            <v>SIGNAL HILL</v>
          </cell>
          <cell r="J18641" t="str">
            <v>CA</v>
          </cell>
          <cell r="K18641" t="str">
            <v>907551205</v>
          </cell>
          <cell r="L18641" t="str">
            <v>5624387999</v>
          </cell>
          <cell r="M18641" t="str">
            <v>5624387997</v>
          </cell>
          <cell r="N18641" t="str">
            <v>KATHERINE  LONG</v>
          </cell>
        </row>
        <row r="18642">
          <cell r="D18642">
            <v>741306</v>
          </cell>
          <cell r="E18642" t="str">
            <v>RAMOS OSCAR</v>
          </cell>
          <cell r="F18642" t="str">
            <v>MARKETING / ADVERTISING CONSULTING</v>
          </cell>
          <cell r="G18642" t="str">
            <v>1072 CASITAS PASS ROAD, UNIT 233</v>
          </cell>
          <cell r="H18642" t="str">
            <v/>
          </cell>
          <cell r="I18642" t="str">
            <v>CARPINTERIA</v>
          </cell>
          <cell r="J18642" t="str">
            <v>CA</v>
          </cell>
          <cell r="K18642" t="str">
            <v>930130000</v>
          </cell>
          <cell r="L18642" t="str">
            <v>8057240979</v>
          </cell>
          <cell r="M18642" t="str">
            <v>0</v>
          </cell>
          <cell r="N18642" t="str">
            <v>OSCAR  RAMOS</v>
          </cell>
        </row>
        <row r="18643">
          <cell r="D18643">
            <v>741306</v>
          </cell>
          <cell r="E18643" t="str">
            <v xml:space="preserve">  Another physical address --&gt;</v>
          </cell>
          <cell r="F18643" t="str">
            <v/>
          </cell>
          <cell r="G18643" t="str">
            <v/>
          </cell>
          <cell r="H18643" t="str">
            <v/>
          </cell>
          <cell r="I18643" t="str">
            <v/>
          </cell>
          <cell r="J18643" t="str">
            <v/>
          </cell>
          <cell r="K18643" t="str">
            <v/>
          </cell>
          <cell r="L18643" t="str">
            <v>0</v>
          </cell>
          <cell r="M18643" t="str">
            <v>0</v>
          </cell>
          <cell r="N18643" t="str">
            <v>OSCAR  RAMOS</v>
          </cell>
        </row>
        <row r="18644">
          <cell r="D18644">
            <v>741330</v>
          </cell>
          <cell r="E18644" t="str">
            <v>MAYAN GENERAL CONSTRUCTION &amp; LANDSCAPING</v>
          </cell>
          <cell r="F18644" t="str">
            <v/>
          </cell>
          <cell r="G18644" t="str">
            <v>1332 PITOS ST</v>
          </cell>
          <cell r="H18644" t="str">
            <v/>
          </cell>
          <cell r="I18644" t="str">
            <v>SANTA BARBARA</v>
          </cell>
          <cell r="J18644" t="str">
            <v>CA</v>
          </cell>
          <cell r="K18644" t="str">
            <v>931033523</v>
          </cell>
          <cell r="L18644" t="str">
            <v>2092777355</v>
          </cell>
          <cell r="M18644" t="str">
            <v>0</v>
          </cell>
          <cell r="N18644" t="str">
            <v>BRYAN  ROSALES</v>
          </cell>
        </row>
        <row r="18645">
          <cell r="D18645">
            <v>741331</v>
          </cell>
          <cell r="E18645" t="str">
            <v>ALEXA NEWMAN ARCHITECT INC</v>
          </cell>
          <cell r="F18645" t="str">
            <v/>
          </cell>
          <cell r="G18645" t="str">
            <v>817 SUMMIT RD</v>
          </cell>
          <cell r="H18645" t="str">
            <v/>
          </cell>
          <cell r="I18645" t="str">
            <v>SANTA BARBARA</v>
          </cell>
          <cell r="J18645" t="str">
            <v>CA</v>
          </cell>
          <cell r="K18645" t="str">
            <v>931082321</v>
          </cell>
          <cell r="L18645" t="str">
            <v>8052801185</v>
          </cell>
          <cell r="M18645" t="str">
            <v>0</v>
          </cell>
          <cell r="N18645" t="str">
            <v>ALEXA  NEWMAN</v>
          </cell>
        </row>
        <row r="18646">
          <cell r="D18646">
            <v>741332</v>
          </cell>
          <cell r="E18646" t="str">
            <v>GMAT INC</v>
          </cell>
          <cell r="F18646" t="str">
            <v>INLAND OVERHEAD DOOR COMPANY</v>
          </cell>
          <cell r="G18646" t="str">
            <v>12401 S LA CADENA DR</v>
          </cell>
          <cell r="H18646" t="str">
            <v/>
          </cell>
          <cell r="I18646" t="str">
            <v>COLTON</v>
          </cell>
          <cell r="J18646" t="str">
            <v>CA</v>
          </cell>
          <cell r="K18646" t="str">
            <v>923240000</v>
          </cell>
          <cell r="L18646" t="str">
            <v>9097833131</v>
          </cell>
          <cell r="M18646" t="str">
            <v>9097833478</v>
          </cell>
          <cell r="N18646" t="str">
            <v>JODY  FORD</v>
          </cell>
        </row>
        <row r="18647">
          <cell r="D18647">
            <v>741333</v>
          </cell>
          <cell r="E18647" t="str">
            <v>ERNSTER ADAM</v>
          </cell>
          <cell r="F18647" t="str">
            <v>ADAM ERNSTER WILDLIFE</v>
          </cell>
          <cell r="G18647" t="str">
            <v>3999 VIA LUCERO, APT C25</v>
          </cell>
          <cell r="H18647" t="str">
            <v/>
          </cell>
          <cell r="I18647" t="str">
            <v>SANTA BARBARA</v>
          </cell>
          <cell r="J18647" t="str">
            <v>CA</v>
          </cell>
          <cell r="K18647" t="str">
            <v>931101619</v>
          </cell>
          <cell r="L18647" t="str">
            <v>8188233530</v>
          </cell>
          <cell r="M18647" t="str">
            <v>0</v>
          </cell>
          <cell r="N18647" t="str">
            <v>ADAM  ERNSTER</v>
          </cell>
        </row>
        <row r="18648">
          <cell r="D18648">
            <v>741333</v>
          </cell>
          <cell r="E18648" t="str">
            <v xml:space="preserve">  Another physical address --&gt;</v>
          </cell>
          <cell r="F18648" t="str">
            <v/>
          </cell>
          <cell r="G18648" t="str">
            <v/>
          </cell>
          <cell r="H18648" t="str">
            <v/>
          </cell>
          <cell r="I18648" t="str">
            <v/>
          </cell>
          <cell r="J18648" t="str">
            <v/>
          </cell>
          <cell r="K18648" t="str">
            <v/>
          </cell>
          <cell r="L18648" t="str">
            <v>0</v>
          </cell>
          <cell r="M18648" t="str">
            <v>0</v>
          </cell>
          <cell r="N18648" t="str">
            <v>ADAM  ERNSTER</v>
          </cell>
        </row>
        <row r="18649">
          <cell r="D18649">
            <v>741371</v>
          </cell>
          <cell r="E18649" t="str">
            <v>CHEWY HOUSE PAINTING INC</v>
          </cell>
          <cell r="F18649" t="str">
            <v/>
          </cell>
          <cell r="G18649" t="str">
            <v>3 CALAVERAS AVE</v>
          </cell>
          <cell r="H18649" t="str">
            <v/>
          </cell>
          <cell r="I18649" t="str">
            <v>GOLETA</v>
          </cell>
          <cell r="J18649" t="str">
            <v>CA</v>
          </cell>
          <cell r="K18649" t="str">
            <v>931171333</v>
          </cell>
          <cell r="L18649" t="str">
            <v>8057247778</v>
          </cell>
          <cell r="M18649" t="str">
            <v>0</v>
          </cell>
          <cell r="N18649" t="str">
            <v>JESUS  SILVA</v>
          </cell>
        </row>
        <row r="18650">
          <cell r="D18650">
            <v>741376</v>
          </cell>
          <cell r="E18650" t="str">
            <v>MESA RETREAT</v>
          </cell>
          <cell r="F18650" t="str">
            <v/>
          </cell>
          <cell r="G18650" t="str">
            <v>16 E ARRELLAGA ST</v>
          </cell>
          <cell r="H18650" t="str">
            <v/>
          </cell>
          <cell r="I18650" t="str">
            <v>SANTA BARBARA</v>
          </cell>
          <cell r="J18650" t="str">
            <v>CA</v>
          </cell>
          <cell r="K18650" t="str">
            <v>931012502</v>
          </cell>
          <cell r="L18650" t="str">
            <v>9196046340</v>
          </cell>
          <cell r="M18650" t="str">
            <v>0</v>
          </cell>
          <cell r="N18650" t="str">
            <v>ROBERT  PUNGELLO</v>
          </cell>
        </row>
        <row r="18651">
          <cell r="D18651">
            <v>741380</v>
          </cell>
          <cell r="E18651" t="str">
            <v>INSPERITY SUPPORT SERVICES LP</v>
          </cell>
          <cell r="F18651" t="str">
            <v/>
          </cell>
          <cell r="G18651" t="str">
            <v>19001 CRESCENT SPRINGS DRIVE</v>
          </cell>
          <cell r="H18651" t="str">
            <v/>
          </cell>
          <cell r="I18651" t="str">
            <v>KINGWOOD</v>
          </cell>
          <cell r="J18651" t="str">
            <v>TX</v>
          </cell>
          <cell r="K18651" t="str">
            <v>773390000</v>
          </cell>
          <cell r="L18651" t="str">
            <v>8002428893</v>
          </cell>
          <cell r="M18651" t="str">
            <v>0</v>
          </cell>
          <cell r="N18651" t="str">
            <v xml:space="preserve">  </v>
          </cell>
        </row>
        <row r="18652">
          <cell r="D18652">
            <v>741394</v>
          </cell>
          <cell r="E18652" t="str">
            <v>RUBIN ORTEGA</v>
          </cell>
          <cell r="F18652" t="str">
            <v xml:space="preserve">LUZ GENERAL HOUSE CLEANING SERVICES </v>
          </cell>
          <cell r="G18652" t="str">
            <v xml:space="preserve">1207 E GUTIERREZ ST </v>
          </cell>
          <cell r="H18652" t="str">
            <v/>
          </cell>
          <cell r="I18652" t="str">
            <v xml:space="preserve">SANTA BARBARA </v>
          </cell>
          <cell r="J18652" t="str">
            <v>CA</v>
          </cell>
          <cell r="K18652" t="str">
            <v>931030000</v>
          </cell>
          <cell r="L18652" t="str">
            <v>8052200438</v>
          </cell>
          <cell r="M18652" t="str">
            <v>0</v>
          </cell>
          <cell r="N18652" t="str">
            <v xml:space="preserve">  </v>
          </cell>
        </row>
        <row r="18653">
          <cell r="D18653">
            <v>741397</v>
          </cell>
          <cell r="E18653" t="str">
            <v xml:space="preserve">DAWN AND DUSK </v>
          </cell>
          <cell r="F18653" t="str">
            <v/>
          </cell>
          <cell r="G18653" t="str">
            <v>15615 ALTON PKWY STE 450</v>
          </cell>
          <cell r="H18653" t="str">
            <v/>
          </cell>
          <cell r="I18653" t="str">
            <v>IRVINE</v>
          </cell>
          <cell r="J18653" t="str">
            <v>CA</v>
          </cell>
          <cell r="K18653" t="str">
            <v>926180000</v>
          </cell>
          <cell r="L18653" t="str">
            <v>8054519950</v>
          </cell>
          <cell r="M18653" t="str">
            <v>0</v>
          </cell>
          <cell r="N18653" t="str">
            <v>SEP  WOLF</v>
          </cell>
        </row>
        <row r="18654">
          <cell r="D18654">
            <v>741399</v>
          </cell>
          <cell r="E18654" t="str">
            <v>DRIFT SANTA BARBARA</v>
          </cell>
          <cell r="F18654" t="str">
            <v/>
          </cell>
          <cell r="G18654" t="str">
            <v>15615 ALTON PKWY STE 450</v>
          </cell>
          <cell r="H18654" t="str">
            <v/>
          </cell>
          <cell r="I18654" t="str">
            <v>IRVINE</v>
          </cell>
          <cell r="J18654" t="str">
            <v>CA</v>
          </cell>
          <cell r="K18654" t="str">
            <v>926180000</v>
          </cell>
          <cell r="L18654" t="str">
            <v>8054519950</v>
          </cell>
          <cell r="M18654" t="str">
            <v>0</v>
          </cell>
          <cell r="N18654" t="str">
            <v>SEP  WOLF</v>
          </cell>
        </row>
        <row r="18655">
          <cell r="D18655">
            <v>741401</v>
          </cell>
          <cell r="E18655" t="str">
            <v>DRIFT SANTA BARBARA LLC</v>
          </cell>
          <cell r="F18655" t="str">
            <v/>
          </cell>
          <cell r="G18655" t="str">
            <v>15615 ALTON PKWY ST 450</v>
          </cell>
          <cell r="H18655" t="str">
            <v/>
          </cell>
          <cell r="I18655" t="str">
            <v>IRVIN</v>
          </cell>
          <cell r="J18655" t="str">
            <v>CA</v>
          </cell>
          <cell r="K18655" t="str">
            <v>926180000</v>
          </cell>
          <cell r="L18655" t="str">
            <v>9492574208</v>
          </cell>
          <cell r="M18655" t="str">
            <v>0</v>
          </cell>
          <cell r="N18655" t="str">
            <v>TMC HOSPITALITY  LLC</v>
          </cell>
        </row>
        <row r="18656">
          <cell r="D18656">
            <v>741446</v>
          </cell>
          <cell r="E18656" t="str">
            <v>BOLTON MICHAEL MD APC</v>
          </cell>
          <cell r="F18656" t="str">
            <v/>
          </cell>
          <cell r="G18656" t="str">
            <v>2904 VERDE VISTA DRIVE</v>
          </cell>
          <cell r="H18656" t="str">
            <v/>
          </cell>
          <cell r="I18656" t="str">
            <v>SANTA BARBARA</v>
          </cell>
          <cell r="J18656" t="str">
            <v>CA</v>
          </cell>
          <cell r="K18656" t="str">
            <v>931010000</v>
          </cell>
          <cell r="L18656" t="str">
            <v>8057300370</v>
          </cell>
          <cell r="M18656" t="str">
            <v>0</v>
          </cell>
          <cell r="N18656" t="str">
            <v>MICHAEL  BOLTON</v>
          </cell>
        </row>
        <row r="18657">
          <cell r="D18657">
            <v>741448</v>
          </cell>
          <cell r="E18657" t="str">
            <v>KELLY MARY</v>
          </cell>
          <cell r="F18657" t="str">
            <v/>
          </cell>
          <cell r="G18657" t="str">
            <v>845 CHELTENHAM RD</v>
          </cell>
          <cell r="H18657" t="str">
            <v/>
          </cell>
          <cell r="I18657" t="str">
            <v>SANTA BARBARA</v>
          </cell>
          <cell r="J18657" t="str">
            <v>CA</v>
          </cell>
          <cell r="K18657" t="str">
            <v>931050000</v>
          </cell>
          <cell r="L18657" t="str">
            <v>7188091296</v>
          </cell>
          <cell r="M18657" t="str">
            <v>0</v>
          </cell>
          <cell r="N18657" t="str">
            <v>MARY  KELLY</v>
          </cell>
        </row>
        <row r="18658">
          <cell r="D18658">
            <v>741450</v>
          </cell>
          <cell r="E18658" t="str">
            <v>CREATIVE TALENT GROUP INC</v>
          </cell>
          <cell r="F18658" t="str">
            <v/>
          </cell>
          <cell r="G18658" t="str">
            <v>1759 GRAND AVENUE</v>
          </cell>
          <cell r="H18658" t="str">
            <v/>
          </cell>
          <cell r="I18658" t="str">
            <v>SANTA BARBARA</v>
          </cell>
          <cell r="J18658" t="str">
            <v>CA</v>
          </cell>
          <cell r="K18658" t="str">
            <v>931030000</v>
          </cell>
          <cell r="L18658" t="str">
            <v>3105035010</v>
          </cell>
          <cell r="M18658" t="str">
            <v>0</v>
          </cell>
          <cell r="N18658" t="str">
            <v>KONRAD  LEH</v>
          </cell>
        </row>
        <row r="18659">
          <cell r="D18659">
            <v>741453</v>
          </cell>
          <cell r="E18659" t="str">
            <v>RESOLUTION RADIOLOGY CONSULTING ASSOCIAT</v>
          </cell>
          <cell r="F18659" t="str">
            <v/>
          </cell>
          <cell r="G18659" t="str">
            <v>PO BOX 1590</v>
          </cell>
          <cell r="H18659" t="str">
            <v/>
          </cell>
          <cell r="I18659" t="str">
            <v>SANTA BARBARA</v>
          </cell>
          <cell r="J18659" t="str">
            <v>CA</v>
          </cell>
          <cell r="K18659" t="str">
            <v>931020000</v>
          </cell>
          <cell r="L18659" t="str">
            <v>8058797596</v>
          </cell>
          <cell r="M18659" t="str">
            <v>0</v>
          </cell>
          <cell r="N18659" t="str">
            <v>LISA  LAMBERT</v>
          </cell>
        </row>
        <row r="18660">
          <cell r="D18660">
            <v>741458</v>
          </cell>
          <cell r="E18660" t="str">
            <v>VALENZUELA BRIAN</v>
          </cell>
          <cell r="F18660" t="str">
            <v>DUBSHAKK KREATIONS</v>
          </cell>
          <cell r="G18660" t="str">
            <v>4013 VIA LUCERO, UNIT D</v>
          </cell>
          <cell r="H18660" t="str">
            <v/>
          </cell>
          <cell r="I18660" t="str">
            <v>SANTA BARBARA</v>
          </cell>
          <cell r="J18660" t="str">
            <v>CA</v>
          </cell>
          <cell r="K18660" t="str">
            <v>931101698</v>
          </cell>
          <cell r="L18660" t="str">
            <v>8057295528</v>
          </cell>
          <cell r="M18660" t="str">
            <v>0</v>
          </cell>
          <cell r="N18660" t="str">
            <v>BRIAN  VALENZUELA</v>
          </cell>
        </row>
        <row r="18661">
          <cell r="D18661">
            <v>741458</v>
          </cell>
          <cell r="E18661" t="str">
            <v xml:space="preserve">  Another physical address --&gt;</v>
          </cell>
          <cell r="F18661" t="str">
            <v/>
          </cell>
          <cell r="G18661" t="str">
            <v/>
          </cell>
          <cell r="H18661" t="str">
            <v/>
          </cell>
          <cell r="I18661" t="str">
            <v/>
          </cell>
          <cell r="J18661" t="str">
            <v/>
          </cell>
          <cell r="K18661" t="str">
            <v/>
          </cell>
          <cell r="L18661" t="str">
            <v>0</v>
          </cell>
          <cell r="M18661" t="str">
            <v>0</v>
          </cell>
          <cell r="N18661" t="str">
            <v>BRIAN  VALENZUELA</v>
          </cell>
        </row>
        <row r="18662">
          <cell r="D18662">
            <v>741486</v>
          </cell>
          <cell r="E18662" t="str">
            <v>URGENT VETERINARY CARE INC</v>
          </cell>
          <cell r="F18662" t="str">
            <v xml:space="preserve">URGENT VETERINARY CARE OF SANTA BARBARA </v>
          </cell>
          <cell r="G18662" t="str">
            <v xml:space="preserve">2821 DE LAVINA ST </v>
          </cell>
          <cell r="H18662" t="str">
            <v/>
          </cell>
          <cell r="I18662" t="str">
            <v>SANTA BARBARA</v>
          </cell>
          <cell r="J18662" t="str">
            <v>CA</v>
          </cell>
          <cell r="K18662" t="str">
            <v>931050000</v>
          </cell>
          <cell r="L18662" t="str">
            <v>8058451818</v>
          </cell>
          <cell r="M18662" t="str">
            <v>0</v>
          </cell>
          <cell r="N18662" t="str">
            <v>ADELE  CRAWFORD</v>
          </cell>
        </row>
        <row r="18663">
          <cell r="D18663">
            <v>741487</v>
          </cell>
          <cell r="E18663" t="str">
            <v>GROOM CONSTRUCTION CO INC</v>
          </cell>
          <cell r="F18663" t="str">
            <v/>
          </cell>
          <cell r="G18663" t="str">
            <v xml:space="preserve">96 SWAMPSCOTT ROAD </v>
          </cell>
          <cell r="H18663" t="str">
            <v/>
          </cell>
          <cell r="I18663" t="str">
            <v>SALEM</v>
          </cell>
          <cell r="J18663" t="str">
            <v>MA</v>
          </cell>
          <cell r="K18663" t="str">
            <v>019701795</v>
          </cell>
          <cell r="L18663" t="str">
            <v>7815923135</v>
          </cell>
          <cell r="M18663" t="str">
            <v>0</v>
          </cell>
          <cell r="N18663" t="str">
            <v>THOMAS  GROOM</v>
          </cell>
        </row>
        <row r="18664">
          <cell r="D18664">
            <v>741596</v>
          </cell>
          <cell r="E18664" t="str">
            <v>SANTA BARBARA PICKLEBALL COMPANY LLC</v>
          </cell>
          <cell r="F18664" t="str">
            <v/>
          </cell>
          <cell r="G18664" t="str">
            <v>835 N MILPAS ST</v>
          </cell>
          <cell r="H18664" t="str">
            <v/>
          </cell>
          <cell r="I18664" t="str">
            <v>SANTA BARBARA</v>
          </cell>
          <cell r="J18664" t="str">
            <v>CA</v>
          </cell>
          <cell r="K18664" t="str">
            <v>931033055</v>
          </cell>
          <cell r="L18664" t="str">
            <v>8052523208</v>
          </cell>
          <cell r="M18664" t="str">
            <v>0</v>
          </cell>
          <cell r="N18664" t="str">
            <v>MARK  CARDONA</v>
          </cell>
        </row>
        <row r="18665">
          <cell r="D18665">
            <v>741597</v>
          </cell>
          <cell r="E18665" t="str">
            <v>RK7 ELECTRIC INC</v>
          </cell>
          <cell r="F18665" t="str">
            <v/>
          </cell>
          <cell r="G18665" t="str">
            <v>1431 WHITECLIFF RD</v>
          </cell>
          <cell r="H18665" t="str">
            <v/>
          </cell>
          <cell r="I18665" t="str">
            <v>THOUSAND OAKS</v>
          </cell>
          <cell r="J18665" t="str">
            <v>CA</v>
          </cell>
          <cell r="K18665" t="str">
            <v>913605152</v>
          </cell>
          <cell r="L18665" t="str">
            <v>8056600494</v>
          </cell>
          <cell r="M18665" t="str">
            <v>0</v>
          </cell>
          <cell r="N18665" t="str">
            <v>ROBERTO  CRUZ</v>
          </cell>
        </row>
        <row r="18666">
          <cell r="D18666">
            <v>741598</v>
          </cell>
          <cell r="E18666" t="str">
            <v>JONES PAMELA</v>
          </cell>
          <cell r="F18666" t="str">
            <v>DICRISTO MEALS</v>
          </cell>
          <cell r="G18666" t="str">
            <v>2640 WAGON WHEEL RD, APT 303</v>
          </cell>
          <cell r="H18666" t="str">
            <v/>
          </cell>
          <cell r="I18666" t="str">
            <v>OXNARD</v>
          </cell>
          <cell r="J18666" t="str">
            <v>CA</v>
          </cell>
          <cell r="K18666" t="str">
            <v>930362137</v>
          </cell>
          <cell r="L18666" t="str">
            <v>0</v>
          </cell>
          <cell r="M18666" t="str">
            <v>0</v>
          </cell>
          <cell r="N18666" t="str">
            <v>PAMELA  JONES</v>
          </cell>
        </row>
        <row r="18667">
          <cell r="D18667">
            <v>741598</v>
          </cell>
          <cell r="E18667" t="str">
            <v xml:space="preserve">  Another physical address --&gt;</v>
          </cell>
          <cell r="F18667" t="str">
            <v/>
          </cell>
          <cell r="G18667" t="str">
            <v/>
          </cell>
          <cell r="H18667" t="str">
            <v/>
          </cell>
          <cell r="I18667" t="str">
            <v/>
          </cell>
          <cell r="J18667" t="str">
            <v/>
          </cell>
          <cell r="K18667" t="str">
            <v/>
          </cell>
          <cell r="L18667" t="str">
            <v>0</v>
          </cell>
          <cell r="M18667" t="str">
            <v>0</v>
          </cell>
          <cell r="N18667" t="str">
            <v>PAMELA  JONES</v>
          </cell>
        </row>
        <row r="18668">
          <cell r="D18668">
            <v>741610</v>
          </cell>
          <cell r="E18668" t="str">
            <v>SANDS BOUTIQUE</v>
          </cell>
          <cell r="F18668" t="str">
            <v/>
          </cell>
          <cell r="G18668" t="str">
            <v>PO BOX 2327</v>
          </cell>
          <cell r="H18668" t="str">
            <v/>
          </cell>
          <cell r="I18668" t="str">
            <v>SANTA BARBARA</v>
          </cell>
          <cell r="J18668" t="str">
            <v>CA</v>
          </cell>
          <cell r="K18668" t="str">
            <v>931202327</v>
          </cell>
          <cell r="L18668" t="str">
            <v>8056170810</v>
          </cell>
          <cell r="M18668" t="str">
            <v>0</v>
          </cell>
          <cell r="N18668" t="str">
            <v>LANA  SANDS</v>
          </cell>
        </row>
        <row r="18669">
          <cell r="D18669">
            <v>741610</v>
          </cell>
          <cell r="E18669" t="str">
            <v xml:space="preserve">  Another physical address --&gt;</v>
          </cell>
          <cell r="F18669" t="str">
            <v/>
          </cell>
          <cell r="G18669" t="str">
            <v/>
          </cell>
          <cell r="H18669" t="str">
            <v/>
          </cell>
          <cell r="I18669" t="str">
            <v/>
          </cell>
          <cell r="J18669" t="str">
            <v/>
          </cell>
          <cell r="K18669" t="str">
            <v/>
          </cell>
          <cell r="L18669" t="str">
            <v>0</v>
          </cell>
          <cell r="M18669" t="str">
            <v>0</v>
          </cell>
          <cell r="N18669" t="str">
            <v>LANA  SANDS</v>
          </cell>
        </row>
        <row r="18670">
          <cell r="D18670">
            <v>741612</v>
          </cell>
          <cell r="E18670" t="str">
            <v>BOFFMAN THOMAS</v>
          </cell>
          <cell r="F18670" t="str">
            <v>MAGNIFICENT DETAIL</v>
          </cell>
          <cell r="G18670" t="str">
            <v>420 N VOLUNTARIO ST, APT 6D</v>
          </cell>
          <cell r="H18670" t="str">
            <v/>
          </cell>
          <cell r="I18670" t="str">
            <v>SANTA BARBARA</v>
          </cell>
          <cell r="J18670" t="str">
            <v>CA</v>
          </cell>
          <cell r="K18670" t="str">
            <v>931032659</v>
          </cell>
          <cell r="L18670" t="str">
            <v>8052801613</v>
          </cell>
          <cell r="M18670" t="str">
            <v>0</v>
          </cell>
          <cell r="N18670" t="str">
            <v>THOMAS  BOFFMAN</v>
          </cell>
        </row>
        <row r="18671">
          <cell r="D18671">
            <v>741612</v>
          </cell>
          <cell r="E18671" t="str">
            <v xml:space="preserve">  Another physical address --&gt;</v>
          </cell>
          <cell r="F18671" t="str">
            <v/>
          </cell>
          <cell r="G18671" t="str">
            <v/>
          </cell>
          <cell r="H18671" t="str">
            <v/>
          </cell>
          <cell r="I18671" t="str">
            <v/>
          </cell>
          <cell r="J18671" t="str">
            <v/>
          </cell>
          <cell r="K18671" t="str">
            <v/>
          </cell>
          <cell r="L18671" t="str">
            <v>0</v>
          </cell>
          <cell r="M18671" t="str">
            <v>0</v>
          </cell>
          <cell r="N18671" t="str">
            <v>THOMAS  BOFFMAN</v>
          </cell>
        </row>
        <row r="18672">
          <cell r="D18672">
            <v>741613</v>
          </cell>
          <cell r="E18672" t="str">
            <v>GALLARDO ZAIDA</v>
          </cell>
          <cell r="F18672" t="str">
            <v>ONYX MONDE BEAUTE</v>
          </cell>
          <cell r="G18672" t="str">
            <v>27 W ANAPAMU ST, PMB 496</v>
          </cell>
          <cell r="H18672" t="str">
            <v/>
          </cell>
          <cell r="I18672" t="str">
            <v>SANTA BARBARA</v>
          </cell>
          <cell r="J18672" t="str">
            <v>CA</v>
          </cell>
          <cell r="K18672" t="str">
            <v>931013107</v>
          </cell>
          <cell r="L18672" t="str">
            <v>8056364703</v>
          </cell>
          <cell r="M18672" t="str">
            <v>0</v>
          </cell>
          <cell r="N18672" t="str">
            <v>ZAIDA  CATARINO GALLARDO</v>
          </cell>
        </row>
        <row r="18673">
          <cell r="D18673">
            <v>741613</v>
          </cell>
          <cell r="E18673" t="str">
            <v xml:space="preserve">  Another physical address --&gt;</v>
          </cell>
          <cell r="F18673" t="str">
            <v/>
          </cell>
          <cell r="G18673" t="str">
            <v/>
          </cell>
          <cell r="H18673" t="str">
            <v/>
          </cell>
          <cell r="I18673" t="str">
            <v/>
          </cell>
          <cell r="J18673" t="str">
            <v/>
          </cell>
          <cell r="K18673" t="str">
            <v/>
          </cell>
          <cell r="L18673" t="str">
            <v>0</v>
          </cell>
          <cell r="M18673" t="str">
            <v>0</v>
          </cell>
          <cell r="N18673" t="str">
            <v>ZAIDA  CATARINO GALLARDO</v>
          </cell>
        </row>
        <row r="18674">
          <cell r="D18674">
            <v>741614</v>
          </cell>
          <cell r="E18674" t="str">
            <v>ALVAND TRANSPORTATION CORP</v>
          </cell>
          <cell r="F18674" t="str">
            <v/>
          </cell>
          <cell r="G18674" t="str">
            <v>11057 PENROSE ST</v>
          </cell>
          <cell r="H18674" t="str">
            <v/>
          </cell>
          <cell r="I18674" t="str">
            <v>SUN VALLEY</v>
          </cell>
          <cell r="J18674" t="str">
            <v>CA</v>
          </cell>
          <cell r="K18674" t="str">
            <v>913522722</v>
          </cell>
          <cell r="L18674" t="str">
            <v>8187449744</v>
          </cell>
          <cell r="M18674" t="str">
            <v>0</v>
          </cell>
          <cell r="N18674" t="str">
            <v>RONI  ALVANDI</v>
          </cell>
        </row>
        <row r="18675">
          <cell r="D18675">
            <v>741616</v>
          </cell>
          <cell r="E18675" t="str">
            <v>NEVINS NANETTE</v>
          </cell>
          <cell r="F18675" t="str">
            <v>NNDESIGN</v>
          </cell>
          <cell r="G18675" t="str">
            <v>777 PICACHO LANE</v>
          </cell>
          <cell r="H18675" t="str">
            <v/>
          </cell>
          <cell r="I18675" t="str">
            <v>SANTA BARBARA</v>
          </cell>
          <cell r="J18675" t="str">
            <v>CA</v>
          </cell>
          <cell r="K18675" t="str">
            <v>931080000</v>
          </cell>
          <cell r="L18675" t="str">
            <v>8054555555</v>
          </cell>
          <cell r="M18675" t="str">
            <v>0</v>
          </cell>
          <cell r="N18675" t="str">
            <v>NANETTE  NEVINS</v>
          </cell>
        </row>
        <row r="18676">
          <cell r="D18676">
            <v>741674</v>
          </cell>
          <cell r="E18676" t="str">
            <v>PG TRUCKING INC</v>
          </cell>
          <cell r="F18676" t="str">
            <v/>
          </cell>
          <cell r="G18676" t="str">
            <v>PO BOX 11330</v>
          </cell>
          <cell r="H18676" t="str">
            <v/>
          </cell>
          <cell r="I18676" t="str">
            <v>BAKERSFIELD</v>
          </cell>
          <cell r="J18676" t="str">
            <v>CA</v>
          </cell>
          <cell r="K18676" t="str">
            <v>933890000</v>
          </cell>
          <cell r="L18676" t="str">
            <v>6613014942</v>
          </cell>
          <cell r="M18676" t="str">
            <v>0</v>
          </cell>
          <cell r="N18676" t="str">
            <v>PAULA  GONZALES</v>
          </cell>
        </row>
        <row r="18677">
          <cell r="D18677">
            <v>741674</v>
          </cell>
          <cell r="E18677" t="str">
            <v xml:space="preserve">  Another physical address --&gt;</v>
          </cell>
          <cell r="F18677" t="str">
            <v/>
          </cell>
          <cell r="G18677" t="str">
            <v/>
          </cell>
          <cell r="H18677" t="str">
            <v/>
          </cell>
          <cell r="I18677" t="str">
            <v/>
          </cell>
          <cell r="J18677" t="str">
            <v/>
          </cell>
          <cell r="K18677" t="str">
            <v/>
          </cell>
          <cell r="L18677" t="str">
            <v>0</v>
          </cell>
          <cell r="M18677" t="str">
            <v>0</v>
          </cell>
          <cell r="N18677" t="str">
            <v>PAULA  GONZALES</v>
          </cell>
        </row>
        <row r="18678">
          <cell r="D18678">
            <v>741676</v>
          </cell>
          <cell r="E18678" t="str">
            <v>BAUDELAIRES</v>
          </cell>
          <cell r="F18678" t="str">
            <v/>
          </cell>
          <cell r="G18678" t="str">
            <v>435 STATE ST</v>
          </cell>
          <cell r="H18678" t="str">
            <v/>
          </cell>
          <cell r="I18678" t="str">
            <v>SANTA BARBARA</v>
          </cell>
          <cell r="J18678" t="str">
            <v>CA</v>
          </cell>
          <cell r="K18678" t="str">
            <v>931012304</v>
          </cell>
          <cell r="L18678" t="str">
            <v>8059694451</v>
          </cell>
          <cell r="M18678" t="str">
            <v>0</v>
          </cell>
          <cell r="N18678" t="str">
            <v>ANDREW  MILLER</v>
          </cell>
        </row>
        <row r="18679">
          <cell r="D18679">
            <v>741712</v>
          </cell>
          <cell r="E18679" t="str">
            <v>ALTAMONT HEATING AND COOLING INC</v>
          </cell>
          <cell r="F18679" t="str">
            <v/>
          </cell>
          <cell r="G18679" t="str">
            <v>1452 N VASCO RD #333</v>
          </cell>
          <cell r="H18679" t="str">
            <v/>
          </cell>
          <cell r="I18679" t="str">
            <v>LIVERMORE</v>
          </cell>
          <cell r="J18679" t="str">
            <v>CA</v>
          </cell>
          <cell r="K18679" t="str">
            <v>945510000</v>
          </cell>
          <cell r="L18679" t="str">
            <v>9254092724</v>
          </cell>
          <cell r="M18679" t="str">
            <v>0</v>
          </cell>
          <cell r="N18679" t="str">
            <v>TIFFANI  SCHMIDT</v>
          </cell>
        </row>
        <row r="18680">
          <cell r="D18680">
            <v>741716</v>
          </cell>
          <cell r="E18680" t="str">
            <v>BALL DION</v>
          </cell>
          <cell r="F18680" t="str">
            <v/>
          </cell>
          <cell r="G18680" t="str">
            <v>1105 SAN PASCUAL ST, A</v>
          </cell>
          <cell r="H18680" t="str">
            <v/>
          </cell>
          <cell r="I18680" t="str">
            <v>SANTA BARBARA</v>
          </cell>
          <cell r="J18680" t="str">
            <v>CA</v>
          </cell>
          <cell r="K18680" t="str">
            <v>931010000</v>
          </cell>
          <cell r="L18680" t="str">
            <v>8059406376</v>
          </cell>
          <cell r="M18680" t="str">
            <v>0</v>
          </cell>
          <cell r="N18680" t="str">
            <v>DION  BALL</v>
          </cell>
        </row>
        <row r="18681">
          <cell r="D18681">
            <v>741716</v>
          </cell>
          <cell r="E18681" t="str">
            <v xml:space="preserve">  Another physical address --&gt;</v>
          </cell>
          <cell r="F18681" t="str">
            <v/>
          </cell>
          <cell r="G18681" t="str">
            <v/>
          </cell>
          <cell r="H18681" t="str">
            <v/>
          </cell>
          <cell r="I18681" t="str">
            <v/>
          </cell>
          <cell r="J18681" t="str">
            <v/>
          </cell>
          <cell r="K18681" t="str">
            <v/>
          </cell>
          <cell r="L18681" t="str">
            <v>0</v>
          </cell>
          <cell r="M18681" t="str">
            <v>0</v>
          </cell>
          <cell r="N18681" t="str">
            <v>DION  BALL</v>
          </cell>
        </row>
        <row r="18682">
          <cell r="D18682">
            <v>741718</v>
          </cell>
          <cell r="E18682" t="str">
            <v>MARTINEZ SEBATIAN</v>
          </cell>
          <cell r="F18682" t="str">
            <v>NOPAL MOTORS AUTO REPAIR</v>
          </cell>
          <cell r="G18682" t="str">
            <v>130 N CALLE CESAR CHAVEZ, STE 19</v>
          </cell>
          <cell r="H18682" t="str">
            <v/>
          </cell>
          <cell r="I18682" t="str">
            <v>SANTA BARBARA</v>
          </cell>
          <cell r="J18682" t="str">
            <v>CA</v>
          </cell>
          <cell r="K18682" t="str">
            <v>931033335</v>
          </cell>
          <cell r="L18682" t="str">
            <v>8056178216</v>
          </cell>
          <cell r="M18682" t="str">
            <v>0</v>
          </cell>
          <cell r="N18682" t="str">
            <v>SEBATIAN  DIAZ MARTINEZ</v>
          </cell>
        </row>
        <row r="18683">
          <cell r="D18683">
            <v>741718</v>
          </cell>
          <cell r="E18683" t="str">
            <v xml:space="preserve">  Another physical address --&gt;</v>
          </cell>
          <cell r="F18683" t="str">
            <v/>
          </cell>
          <cell r="G18683" t="str">
            <v/>
          </cell>
          <cell r="H18683" t="str">
            <v/>
          </cell>
          <cell r="I18683" t="str">
            <v/>
          </cell>
          <cell r="J18683" t="str">
            <v/>
          </cell>
          <cell r="K18683" t="str">
            <v/>
          </cell>
          <cell r="L18683" t="str">
            <v>0</v>
          </cell>
          <cell r="M18683" t="str">
            <v>0</v>
          </cell>
          <cell r="N18683" t="str">
            <v>SEBATIAN  DIAZ MARTINEZ</v>
          </cell>
        </row>
        <row r="18684">
          <cell r="D18684">
            <v>741720</v>
          </cell>
          <cell r="E18684" t="str">
            <v>MINIPLANE USA LLC</v>
          </cell>
          <cell r="F18684" t="str">
            <v/>
          </cell>
          <cell r="G18684" t="str">
            <v>315 MEIGS RD, SUITE A 374</v>
          </cell>
          <cell r="H18684" t="str">
            <v/>
          </cell>
          <cell r="I18684" t="str">
            <v>SANTA BARBARA</v>
          </cell>
          <cell r="J18684" t="str">
            <v>CA</v>
          </cell>
          <cell r="K18684" t="str">
            <v>931090000</v>
          </cell>
          <cell r="L18684" t="str">
            <v>8056366238</v>
          </cell>
          <cell r="M18684" t="str">
            <v>0</v>
          </cell>
          <cell r="N18684" t="str">
            <v>DAVID  HOGAN</v>
          </cell>
        </row>
        <row r="18685">
          <cell r="D18685">
            <v>741721</v>
          </cell>
          <cell r="E18685" t="str">
            <v>MAS UI 81 LLC</v>
          </cell>
          <cell r="F18685" t="str">
            <v/>
          </cell>
          <cell r="G18685" t="str">
            <v>315 MEIGS RD, STE 652</v>
          </cell>
          <cell r="H18685" t="str">
            <v/>
          </cell>
          <cell r="I18685" t="str">
            <v>SANTA BARBARA</v>
          </cell>
          <cell r="J18685" t="str">
            <v>CA</v>
          </cell>
          <cell r="K18685" t="str">
            <v>931091900</v>
          </cell>
          <cell r="L18685" t="str">
            <v>8054481233</v>
          </cell>
          <cell r="M18685" t="str">
            <v>0</v>
          </cell>
          <cell r="N18685" t="str">
            <v>MALGORZATA  STYCZNIEWSKA</v>
          </cell>
        </row>
        <row r="18686">
          <cell r="D18686">
            <v>741721</v>
          </cell>
          <cell r="E18686" t="str">
            <v xml:space="preserve">  Another physical address --&gt;</v>
          </cell>
          <cell r="F18686" t="str">
            <v/>
          </cell>
          <cell r="G18686" t="str">
            <v/>
          </cell>
          <cell r="H18686" t="str">
            <v/>
          </cell>
          <cell r="I18686" t="str">
            <v/>
          </cell>
          <cell r="J18686" t="str">
            <v/>
          </cell>
          <cell r="K18686" t="str">
            <v/>
          </cell>
          <cell r="L18686" t="str">
            <v>0</v>
          </cell>
          <cell r="M18686" t="str">
            <v>0</v>
          </cell>
          <cell r="N18686" t="str">
            <v>MALGORZATA  STYCZNIEWSKA</v>
          </cell>
        </row>
        <row r="18687">
          <cell r="D18687">
            <v>741722</v>
          </cell>
          <cell r="E18687" t="str">
            <v>CAPRARELLI JOHN</v>
          </cell>
          <cell r="F18687" t="str">
            <v>ACCESS TOOLKIT</v>
          </cell>
          <cell r="G18687" t="str">
            <v>PO BOX 800245</v>
          </cell>
          <cell r="H18687" t="str">
            <v/>
          </cell>
          <cell r="I18687" t="str">
            <v>SANTA CLARITA</v>
          </cell>
          <cell r="J18687" t="str">
            <v>CA</v>
          </cell>
          <cell r="K18687" t="str">
            <v>913800245</v>
          </cell>
          <cell r="L18687" t="str">
            <v>8183996886</v>
          </cell>
          <cell r="M18687" t="str">
            <v>0</v>
          </cell>
          <cell r="N18687" t="str">
            <v>JOHN  CAPRARELLI</v>
          </cell>
        </row>
        <row r="18688">
          <cell r="D18688">
            <v>741743</v>
          </cell>
          <cell r="E18688" t="str">
            <v>MESA WAVE MARKETING LLC</v>
          </cell>
          <cell r="F18688" t="str">
            <v/>
          </cell>
          <cell r="G18688" t="str">
            <v>154 CEDAR LN</v>
          </cell>
          <cell r="H18688" t="str">
            <v/>
          </cell>
          <cell r="I18688" t="str">
            <v>SANTA BARBARA</v>
          </cell>
          <cell r="J18688" t="str">
            <v>CA</v>
          </cell>
          <cell r="K18688" t="str">
            <v>931081729</v>
          </cell>
          <cell r="L18688" t="str">
            <v>4082012989</v>
          </cell>
          <cell r="M18688" t="str">
            <v>0</v>
          </cell>
          <cell r="N18688" t="str">
            <v>KEVIN  MAHANY</v>
          </cell>
        </row>
        <row r="18689">
          <cell r="D18689">
            <v>741744</v>
          </cell>
          <cell r="E18689" t="str">
            <v>CAPRA DINA</v>
          </cell>
          <cell r="F18689" t="str">
            <v>MARTIN YACHT SERVICES</v>
          </cell>
          <cell r="G18689" t="str">
            <v>720 W HEATHER ST</v>
          </cell>
          <cell r="H18689" t="str">
            <v/>
          </cell>
          <cell r="I18689" t="str">
            <v>OJAI</v>
          </cell>
          <cell r="J18689" t="str">
            <v>CA</v>
          </cell>
          <cell r="K18689" t="str">
            <v>930234117</v>
          </cell>
          <cell r="L18689" t="str">
            <v>8053906365</v>
          </cell>
          <cell r="M18689" t="str">
            <v>0</v>
          </cell>
          <cell r="N18689" t="str">
            <v>DINA  CAPRA</v>
          </cell>
        </row>
        <row r="18690">
          <cell r="D18690">
            <v>741761</v>
          </cell>
          <cell r="E18690" t="str">
            <v>HERRERA JOSE</v>
          </cell>
          <cell r="F18690" t="str">
            <v>MAS MOBILE AUTO DETAILING</v>
          </cell>
          <cell r="G18690" t="str">
            <v>11 LITCHFIELD PL</v>
          </cell>
          <cell r="H18690" t="str">
            <v/>
          </cell>
          <cell r="I18690" t="str">
            <v>SANTA BARBARA</v>
          </cell>
          <cell r="J18690" t="str">
            <v>CA</v>
          </cell>
          <cell r="K18690" t="str">
            <v>931091233</v>
          </cell>
          <cell r="L18690" t="str">
            <v>8057416682</v>
          </cell>
          <cell r="M18690" t="str">
            <v>0</v>
          </cell>
          <cell r="N18690" t="str">
            <v>JOSE A  HERRERA</v>
          </cell>
        </row>
        <row r="18691">
          <cell r="D18691">
            <v>741766</v>
          </cell>
          <cell r="E18691" t="str">
            <v>AGUILERA ERIK</v>
          </cell>
          <cell r="F18691" t="str">
            <v>EUCALYPTUS MAINTENANCE SERVICES</v>
          </cell>
          <cell r="G18691" t="str">
            <v>102 LA VISTA GRANDE</v>
          </cell>
          <cell r="H18691" t="str">
            <v/>
          </cell>
          <cell r="I18691" t="str">
            <v>SANTA BARBARA</v>
          </cell>
          <cell r="J18691" t="str">
            <v>CA</v>
          </cell>
          <cell r="K18691" t="str">
            <v>931032817</v>
          </cell>
          <cell r="L18691" t="str">
            <v>8056374577</v>
          </cell>
          <cell r="M18691" t="str">
            <v>0</v>
          </cell>
          <cell r="N18691" t="str">
            <v>ERIK  AGUILERA</v>
          </cell>
        </row>
        <row r="18692">
          <cell r="D18692">
            <v>741775</v>
          </cell>
          <cell r="E18692" t="str">
            <v>NORTON SCOTT</v>
          </cell>
          <cell r="F18692" t="str">
            <v>SCOTT NORTON DESIGN</v>
          </cell>
          <cell r="G18692" t="str">
            <v>PO BOX 3684</v>
          </cell>
          <cell r="H18692" t="str">
            <v/>
          </cell>
          <cell r="I18692" t="str">
            <v>SANTA BARBARA</v>
          </cell>
          <cell r="J18692" t="str">
            <v>CA</v>
          </cell>
          <cell r="K18692" t="str">
            <v>931300000</v>
          </cell>
          <cell r="L18692" t="str">
            <v>8058860503</v>
          </cell>
          <cell r="M18692" t="str">
            <v>0</v>
          </cell>
          <cell r="N18692" t="str">
            <v>SCOTT  NORTON</v>
          </cell>
        </row>
        <row r="18693">
          <cell r="D18693">
            <v>741775</v>
          </cell>
          <cell r="E18693" t="str">
            <v xml:space="preserve">  Another physical address --&gt;</v>
          </cell>
          <cell r="F18693" t="str">
            <v/>
          </cell>
          <cell r="G18693" t="str">
            <v/>
          </cell>
          <cell r="H18693" t="str">
            <v/>
          </cell>
          <cell r="I18693" t="str">
            <v/>
          </cell>
          <cell r="J18693" t="str">
            <v/>
          </cell>
          <cell r="K18693" t="str">
            <v/>
          </cell>
          <cell r="L18693" t="str">
            <v>0</v>
          </cell>
          <cell r="M18693" t="str">
            <v>0</v>
          </cell>
          <cell r="N18693" t="str">
            <v>SCOTT  NORTON</v>
          </cell>
        </row>
        <row r="18694">
          <cell r="D18694">
            <v>741776</v>
          </cell>
          <cell r="E18694" t="str">
            <v xml:space="preserve"> NORRIS MATTHEW</v>
          </cell>
          <cell r="F18694" t="str">
            <v>NORRIS PRINTS</v>
          </cell>
          <cell r="G18694" t="str">
            <v>230 PINAL AVE</v>
          </cell>
          <cell r="H18694" t="str">
            <v/>
          </cell>
          <cell r="I18694" t="str">
            <v>ORCUTT</v>
          </cell>
          <cell r="J18694" t="str">
            <v>CA</v>
          </cell>
          <cell r="K18694" t="str">
            <v>934555206</v>
          </cell>
          <cell r="L18694" t="str">
            <v>8052666117</v>
          </cell>
          <cell r="M18694" t="str">
            <v>0</v>
          </cell>
          <cell r="N18694" t="str">
            <v>MATTHEW  NORRIS</v>
          </cell>
        </row>
        <row r="18695">
          <cell r="D18695">
            <v>741777</v>
          </cell>
          <cell r="E18695" t="str">
            <v>MEDINA KIA</v>
          </cell>
          <cell r="F18695" t="str">
            <v/>
          </cell>
          <cell r="G18695" t="str">
            <v>817 W FIGUEROA ST</v>
          </cell>
          <cell r="H18695" t="str">
            <v/>
          </cell>
          <cell r="I18695" t="str">
            <v>SANTA BARBARA</v>
          </cell>
          <cell r="J18695" t="str">
            <v>CA</v>
          </cell>
          <cell r="K18695" t="str">
            <v>931014806</v>
          </cell>
          <cell r="L18695" t="str">
            <v>8056894053</v>
          </cell>
          <cell r="M18695" t="str">
            <v>0</v>
          </cell>
          <cell r="N18695" t="str">
            <v>KIA  MEDINA</v>
          </cell>
        </row>
        <row r="18696">
          <cell r="D18696">
            <v>741778</v>
          </cell>
          <cell r="E18696" t="str">
            <v>ELLSWORTH SARA</v>
          </cell>
          <cell r="F18696" t="str">
            <v>SUNRIZE DESTINATIONS</v>
          </cell>
          <cell r="G18696" t="str">
            <v>2511 BORTON DR</v>
          </cell>
          <cell r="H18696" t="str">
            <v/>
          </cell>
          <cell r="I18696" t="str">
            <v>SANTA BARBARA</v>
          </cell>
          <cell r="J18696" t="str">
            <v>CA</v>
          </cell>
          <cell r="K18696" t="str">
            <v>931091839</v>
          </cell>
          <cell r="L18696" t="str">
            <v>8055702038</v>
          </cell>
          <cell r="M18696" t="str">
            <v>0</v>
          </cell>
          <cell r="N18696" t="str">
            <v>SARA  ELLSWORTH</v>
          </cell>
        </row>
        <row r="18697">
          <cell r="D18697">
            <v>741862</v>
          </cell>
          <cell r="E18697" t="str">
            <v>REPEAT CONSULTANTS LLC</v>
          </cell>
          <cell r="F18697" t="str">
            <v/>
          </cell>
          <cell r="G18697" t="str">
            <v>2900 SOUTH QUINCY STREET SUITE 711</v>
          </cell>
          <cell r="H18697" t="str">
            <v/>
          </cell>
          <cell r="I18697" t="str">
            <v>ARLINGTON</v>
          </cell>
          <cell r="J18697" t="str">
            <v>VA</v>
          </cell>
          <cell r="K18697" t="str">
            <v>222060000</v>
          </cell>
          <cell r="L18697" t="str">
            <v>5109649300</v>
          </cell>
          <cell r="M18697" t="str">
            <v>0</v>
          </cell>
          <cell r="N18697" t="str">
            <v xml:space="preserve">  </v>
          </cell>
        </row>
        <row r="18698">
          <cell r="D18698">
            <v>741904</v>
          </cell>
          <cell r="E18698" t="str">
            <v>DS S HOME SAVINGS LOANS AND CHECKING LLC</v>
          </cell>
          <cell r="F18698" t="str">
            <v/>
          </cell>
          <cell r="G18698" t="str">
            <v>PO BOX 1137</v>
          </cell>
          <cell r="H18698" t="str">
            <v/>
          </cell>
          <cell r="I18698" t="str">
            <v>GOLETA</v>
          </cell>
          <cell r="J18698" t="str">
            <v>CA</v>
          </cell>
          <cell r="K18698" t="str">
            <v>931161137</v>
          </cell>
          <cell r="L18698" t="str">
            <v>8054505113</v>
          </cell>
          <cell r="M18698" t="str">
            <v>0</v>
          </cell>
          <cell r="N18698" t="str">
            <v>ANASTASIA  GULARTE</v>
          </cell>
        </row>
        <row r="18699">
          <cell r="D18699">
            <v>741909</v>
          </cell>
          <cell r="E18699" t="str">
            <v>CORRALES MARIA</v>
          </cell>
          <cell r="F18699" t="str">
            <v>PERSIMMON HEALING</v>
          </cell>
          <cell r="G18699" t="str">
            <v>2322 CHAPALA ST</v>
          </cell>
          <cell r="H18699" t="str">
            <v/>
          </cell>
          <cell r="I18699" t="str">
            <v>SANTA BARBARA</v>
          </cell>
          <cell r="J18699" t="str">
            <v>CA</v>
          </cell>
          <cell r="K18699" t="str">
            <v>931053909</v>
          </cell>
          <cell r="L18699" t="str">
            <v>5305665665</v>
          </cell>
          <cell r="M18699" t="str">
            <v>0</v>
          </cell>
          <cell r="N18699" t="str">
            <v>MARIA  CORRALES</v>
          </cell>
        </row>
        <row r="18700">
          <cell r="D18700">
            <v>741911</v>
          </cell>
          <cell r="E18700" t="str">
            <v>GOODMAN PERRY</v>
          </cell>
          <cell r="F18700" t="str">
            <v>PERBAKED</v>
          </cell>
          <cell r="G18700" t="str">
            <v>3675 LA ENTRADA</v>
          </cell>
          <cell r="H18700" t="str">
            <v/>
          </cell>
          <cell r="I18700" t="str">
            <v>SANTA BARBARA</v>
          </cell>
          <cell r="J18700" t="str">
            <v>CA</v>
          </cell>
          <cell r="K18700" t="str">
            <v>931054510</v>
          </cell>
          <cell r="L18700" t="str">
            <v>8052847976</v>
          </cell>
          <cell r="M18700" t="str">
            <v>0</v>
          </cell>
          <cell r="N18700" t="str">
            <v>PERRY  GOODMAN</v>
          </cell>
        </row>
        <row r="18701">
          <cell r="D18701">
            <v>741912</v>
          </cell>
          <cell r="E18701" t="str">
            <v>STACY MILLER PUBLIC AFFAIRS INC</v>
          </cell>
          <cell r="F18701" t="str">
            <v/>
          </cell>
          <cell r="G18701" t="str">
            <v>1237 S VICTORIA AVE, # 501</v>
          </cell>
          <cell r="H18701" t="str">
            <v/>
          </cell>
          <cell r="I18701" t="str">
            <v>OXNARD</v>
          </cell>
          <cell r="J18701" t="str">
            <v>CA</v>
          </cell>
          <cell r="K18701" t="str">
            <v>930351292</v>
          </cell>
          <cell r="L18701" t="str">
            <v>8052461433</v>
          </cell>
          <cell r="M18701" t="str">
            <v>0</v>
          </cell>
          <cell r="N18701" t="str">
            <v>STACY  MILLER</v>
          </cell>
        </row>
        <row r="18702">
          <cell r="D18702">
            <v>741913</v>
          </cell>
          <cell r="E18702" t="str">
            <v>MARTINEZ VICENTE</v>
          </cell>
          <cell r="F18702" t="str">
            <v>ELEVATE ROOFING</v>
          </cell>
          <cell r="G18702" t="str">
            <v>1101 E VENTURA BLVD SPC 184</v>
          </cell>
          <cell r="H18702" t="str">
            <v/>
          </cell>
          <cell r="I18702" t="str">
            <v>OXNARD</v>
          </cell>
          <cell r="J18702" t="str">
            <v>CA</v>
          </cell>
          <cell r="K18702" t="str">
            <v>930360000</v>
          </cell>
          <cell r="L18702" t="str">
            <v>8057906781</v>
          </cell>
          <cell r="M18702" t="str">
            <v>0</v>
          </cell>
          <cell r="N18702" t="str">
            <v>VICENTE  MARTINEZ</v>
          </cell>
        </row>
        <row r="18703">
          <cell r="D18703">
            <v>741927</v>
          </cell>
          <cell r="E18703" t="str">
            <v>RISE TOGETHER CAPITAL MANAGEMENT LLC</v>
          </cell>
          <cell r="F18703" t="str">
            <v>BUSINESS CONSULTANT/MANAGEMENT</v>
          </cell>
          <cell r="G18703" t="str">
            <v xml:space="preserve">4470 W. SUNSET BLVD, SUITE 107 </v>
          </cell>
          <cell r="H18703" t="str">
            <v/>
          </cell>
          <cell r="I18703" t="str">
            <v>LOS ANGELES</v>
          </cell>
          <cell r="J18703" t="str">
            <v>CA</v>
          </cell>
          <cell r="K18703" t="str">
            <v>978840000</v>
          </cell>
          <cell r="L18703" t="str">
            <v>3106481852</v>
          </cell>
          <cell r="M18703" t="str">
            <v>0</v>
          </cell>
          <cell r="N18703" t="str">
            <v>ISIS  OYUELA</v>
          </cell>
        </row>
        <row r="18704">
          <cell r="D18704">
            <v>741930</v>
          </cell>
          <cell r="E18704" t="str">
            <v>ROYALTY TREE SERVICE LLC</v>
          </cell>
          <cell r="F18704" t="str">
            <v/>
          </cell>
          <cell r="G18704" t="str">
            <v>595 AVENUE OF THE FLAGS UNIT 203</v>
          </cell>
          <cell r="H18704" t="str">
            <v/>
          </cell>
          <cell r="I18704" t="str">
            <v>BUELLTON</v>
          </cell>
          <cell r="J18704" t="str">
            <v>CA</v>
          </cell>
          <cell r="K18704" t="str">
            <v>934279497</v>
          </cell>
          <cell r="L18704" t="str">
            <v>8058865744</v>
          </cell>
          <cell r="M18704" t="str">
            <v>0</v>
          </cell>
          <cell r="N18704" t="str">
            <v>ERIK  ORTEGA</v>
          </cell>
        </row>
        <row r="18705">
          <cell r="D18705">
            <v>741930</v>
          </cell>
          <cell r="E18705" t="str">
            <v xml:space="preserve">  Another physical address --&gt;</v>
          </cell>
          <cell r="F18705" t="str">
            <v/>
          </cell>
          <cell r="G18705" t="str">
            <v/>
          </cell>
          <cell r="H18705" t="str">
            <v/>
          </cell>
          <cell r="I18705" t="str">
            <v/>
          </cell>
          <cell r="J18705" t="str">
            <v/>
          </cell>
          <cell r="K18705" t="str">
            <v/>
          </cell>
          <cell r="L18705" t="str">
            <v>0</v>
          </cell>
          <cell r="M18705" t="str">
            <v>0</v>
          </cell>
          <cell r="N18705" t="str">
            <v>ERIK  ORTEGA</v>
          </cell>
        </row>
        <row r="18706">
          <cell r="D18706">
            <v>741931</v>
          </cell>
          <cell r="E18706" t="str">
            <v>CHANNEL CITY HARDWARE &amp; GIFTS</v>
          </cell>
          <cell r="F18706" t="str">
            <v/>
          </cell>
          <cell r="G18706" t="str">
            <v>3888 STATE ST, STE 102</v>
          </cell>
          <cell r="H18706" t="str">
            <v/>
          </cell>
          <cell r="I18706" t="str">
            <v>SANTA BARBARA</v>
          </cell>
          <cell r="J18706" t="str">
            <v>CA</v>
          </cell>
          <cell r="K18706" t="str">
            <v>931055606</v>
          </cell>
          <cell r="L18706" t="str">
            <v>8054552061</v>
          </cell>
          <cell r="M18706" t="str">
            <v>0</v>
          </cell>
          <cell r="N18706" t="str">
            <v>DEVON  STEWART</v>
          </cell>
        </row>
        <row r="18707">
          <cell r="D18707">
            <v>741931</v>
          </cell>
          <cell r="E18707" t="str">
            <v xml:space="preserve">  Another physical address --&gt;</v>
          </cell>
          <cell r="F18707" t="str">
            <v/>
          </cell>
          <cell r="G18707" t="str">
            <v/>
          </cell>
          <cell r="H18707" t="str">
            <v/>
          </cell>
          <cell r="I18707" t="str">
            <v/>
          </cell>
          <cell r="J18707" t="str">
            <v/>
          </cell>
          <cell r="K18707" t="str">
            <v/>
          </cell>
          <cell r="L18707" t="str">
            <v>0</v>
          </cell>
          <cell r="M18707" t="str">
            <v>0</v>
          </cell>
          <cell r="N18707" t="str">
            <v>DEVON  STEWART</v>
          </cell>
        </row>
        <row r="18708">
          <cell r="D18708">
            <v>741932</v>
          </cell>
          <cell r="E18708" t="str">
            <v>GT COMMERCIAL CONCRETE INC</v>
          </cell>
          <cell r="F18708" t="str">
            <v/>
          </cell>
          <cell r="G18708" t="str">
            <v>4550 RUNWAY ST, UNIT B</v>
          </cell>
          <cell r="H18708" t="str">
            <v/>
          </cell>
          <cell r="I18708" t="str">
            <v>SIMI VALLEY</v>
          </cell>
          <cell r="J18708" t="str">
            <v>CA</v>
          </cell>
          <cell r="K18708" t="str">
            <v>930633449</v>
          </cell>
          <cell r="L18708" t="str">
            <v>8188331293</v>
          </cell>
          <cell r="M18708" t="str">
            <v>0</v>
          </cell>
          <cell r="N18708" t="str">
            <v>VERONICA  LEMUS</v>
          </cell>
        </row>
        <row r="18709">
          <cell r="D18709">
            <v>741932</v>
          </cell>
          <cell r="E18709" t="str">
            <v xml:space="preserve">  Another physical address --&gt;</v>
          </cell>
          <cell r="F18709" t="str">
            <v/>
          </cell>
          <cell r="G18709" t="str">
            <v/>
          </cell>
          <cell r="H18709" t="str">
            <v/>
          </cell>
          <cell r="I18709" t="str">
            <v/>
          </cell>
          <cell r="J18709" t="str">
            <v/>
          </cell>
          <cell r="K18709" t="str">
            <v/>
          </cell>
          <cell r="L18709" t="str">
            <v>0</v>
          </cell>
          <cell r="M18709" t="str">
            <v>0</v>
          </cell>
          <cell r="N18709" t="str">
            <v>VERONICA  LEMUS</v>
          </cell>
        </row>
        <row r="18710">
          <cell r="D18710">
            <v>741935</v>
          </cell>
          <cell r="E18710" t="str">
            <v>DAYLIGHT HOLDINGS</v>
          </cell>
          <cell r="F18710" t="str">
            <v/>
          </cell>
          <cell r="G18710" t="str">
            <v>2049 CENTURY PARK E, STE 1400</v>
          </cell>
          <cell r="H18710" t="str">
            <v/>
          </cell>
          <cell r="I18710" t="str">
            <v>LOS ANGELES</v>
          </cell>
          <cell r="J18710" t="str">
            <v>CA</v>
          </cell>
          <cell r="K18710" t="str">
            <v>900673116</v>
          </cell>
          <cell r="L18710" t="str">
            <v>3103156200</v>
          </cell>
          <cell r="M18710" t="str">
            <v>0</v>
          </cell>
          <cell r="N18710" t="str">
            <v>JAMES  CURTIS</v>
          </cell>
        </row>
        <row r="18711">
          <cell r="D18711">
            <v>741943</v>
          </cell>
          <cell r="E18711" t="str">
            <v>TELEXENT INC</v>
          </cell>
          <cell r="F18711" t="str">
            <v/>
          </cell>
          <cell r="G18711" t="str">
            <v>242 RANGELINE ROAD</v>
          </cell>
          <cell r="H18711" t="str">
            <v/>
          </cell>
          <cell r="I18711" t="str">
            <v>LONGWOOD</v>
          </cell>
          <cell r="J18711" t="str">
            <v>FL</v>
          </cell>
          <cell r="K18711" t="str">
            <v>327500000</v>
          </cell>
          <cell r="L18711" t="str">
            <v>4072601011</v>
          </cell>
          <cell r="M18711" t="str">
            <v>4072601033</v>
          </cell>
          <cell r="N18711" t="str">
            <v>JESSICA  HOWARD</v>
          </cell>
        </row>
        <row r="18712">
          <cell r="D18712">
            <v>741946</v>
          </cell>
          <cell r="E18712" t="str">
            <v>AMBROSE SALES</v>
          </cell>
          <cell r="F18712" t="str">
            <v/>
          </cell>
          <cell r="G18712" t="str">
            <v>1533 SAN MIGUEL AVE</v>
          </cell>
          <cell r="H18712" t="str">
            <v/>
          </cell>
          <cell r="I18712" t="str">
            <v>SANTA BARBARA</v>
          </cell>
          <cell r="J18712" t="str">
            <v>CA</v>
          </cell>
          <cell r="K18712" t="str">
            <v>931092046</v>
          </cell>
          <cell r="L18712" t="str">
            <v>6504409585</v>
          </cell>
          <cell r="M18712" t="str">
            <v>0</v>
          </cell>
          <cell r="N18712" t="str">
            <v>ANTHONY  RODONI</v>
          </cell>
        </row>
        <row r="18713">
          <cell r="D18713">
            <v>741957</v>
          </cell>
          <cell r="E18713" t="str">
            <v>BIG WAKOO FENCE INC</v>
          </cell>
          <cell r="F18713" t="str">
            <v/>
          </cell>
          <cell r="G18713" t="str">
            <v>358 E ORMONDE RD</v>
          </cell>
          <cell r="H18713" t="str">
            <v/>
          </cell>
          <cell r="I18713" t="str">
            <v>ARROYO GRANDE</v>
          </cell>
          <cell r="J18713" t="str">
            <v>CA</v>
          </cell>
          <cell r="K18713" t="str">
            <v>934204816</v>
          </cell>
          <cell r="L18713" t="str">
            <v>8058013890</v>
          </cell>
          <cell r="M18713" t="str">
            <v>0</v>
          </cell>
          <cell r="N18713" t="str">
            <v xml:space="preserve">  </v>
          </cell>
        </row>
        <row r="18714">
          <cell r="D18714">
            <v>742058</v>
          </cell>
          <cell r="E18714" t="str">
            <v>FONSEKA JANSEN</v>
          </cell>
          <cell r="F18714" t="str">
            <v>CEYLON PRODUCTS</v>
          </cell>
          <cell r="G18714" t="str">
            <v>4725 APT B, 8TH STREET</v>
          </cell>
          <cell r="H18714" t="str">
            <v/>
          </cell>
          <cell r="I18714" t="str">
            <v>CARPINTERIA</v>
          </cell>
          <cell r="J18714" t="str">
            <v>CA</v>
          </cell>
          <cell r="K18714" t="str">
            <v>930130000</v>
          </cell>
          <cell r="L18714" t="str">
            <v>8058255147</v>
          </cell>
          <cell r="M18714" t="str">
            <v>0</v>
          </cell>
          <cell r="N18714" t="str">
            <v>JANSEN SHAVEEN  DE FONSEKA</v>
          </cell>
        </row>
        <row r="18715">
          <cell r="D18715">
            <v>742058</v>
          </cell>
          <cell r="E18715" t="str">
            <v xml:space="preserve">  Another physical address --&gt;</v>
          </cell>
          <cell r="F18715" t="str">
            <v/>
          </cell>
          <cell r="G18715" t="str">
            <v/>
          </cell>
          <cell r="H18715" t="str">
            <v/>
          </cell>
          <cell r="I18715" t="str">
            <v/>
          </cell>
          <cell r="J18715" t="str">
            <v/>
          </cell>
          <cell r="K18715" t="str">
            <v/>
          </cell>
          <cell r="L18715" t="str">
            <v>0</v>
          </cell>
          <cell r="M18715" t="str">
            <v>0</v>
          </cell>
          <cell r="N18715" t="str">
            <v>JANSEN SHAVEEN  DE FONSEKA</v>
          </cell>
        </row>
        <row r="18716">
          <cell r="D18716">
            <v>742059</v>
          </cell>
          <cell r="E18716" t="str">
            <v>ANDERSON CHRISTINA</v>
          </cell>
          <cell r="F18716" t="str">
            <v>COOL ART CORNER</v>
          </cell>
          <cell r="G18716" t="str">
            <v>299 ELDERBERRY DR</v>
          </cell>
          <cell r="H18716" t="str">
            <v/>
          </cell>
          <cell r="I18716" t="str">
            <v>GOLETA</v>
          </cell>
          <cell r="J18716" t="str">
            <v>CA</v>
          </cell>
          <cell r="K18716" t="str">
            <v>931172475</v>
          </cell>
          <cell r="L18716" t="str">
            <v>8055708566</v>
          </cell>
          <cell r="M18716" t="str">
            <v>0</v>
          </cell>
          <cell r="N18716" t="str">
            <v>CHRISTINA  ANDERSON</v>
          </cell>
        </row>
        <row r="18717">
          <cell r="D18717">
            <v>742060</v>
          </cell>
          <cell r="E18717" t="str">
            <v>VIOLA INC</v>
          </cell>
          <cell r="F18717" t="str">
            <v/>
          </cell>
          <cell r="G18717" t="str">
            <v>PO BOX 5624</v>
          </cell>
          <cell r="H18717" t="str">
            <v/>
          </cell>
          <cell r="I18717" t="str">
            <v>OXNARD</v>
          </cell>
          <cell r="J18717" t="str">
            <v>CA</v>
          </cell>
          <cell r="K18717" t="str">
            <v>930315624</v>
          </cell>
          <cell r="L18717" t="str">
            <v>8054873876</v>
          </cell>
          <cell r="M18717" t="str">
            <v>8054873870</v>
          </cell>
          <cell r="N18717" t="str">
            <v>VENTURA  YONGQUE</v>
          </cell>
        </row>
        <row r="18718">
          <cell r="D18718">
            <v>742060</v>
          </cell>
          <cell r="E18718" t="str">
            <v xml:space="preserve">  Another physical address --&gt;</v>
          </cell>
          <cell r="F18718" t="str">
            <v/>
          </cell>
          <cell r="G18718" t="str">
            <v/>
          </cell>
          <cell r="H18718" t="str">
            <v/>
          </cell>
          <cell r="I18718" t="str">
            <v/>
          </cell>
          <cell r="J18718" t="str">
            <v/>
          </cell>
          <cell r="K18718" t="str">
            <v/>
          </cell>
          <cell r="L18718" t="str">
            <v>0</v>
          </cell>
          <cell r="M18718" t="str">
            <v>0</v>
          </cell>
          <cell r="N18718" t="str">
            <v>VENTURA  YONGQUE</v>
          </cell>
        </row>
        <row r="18719">
          <cell r="D18719">
            <v>742061</v>
          </cell>
          <cell r="E18719" t="str">
            <v>WILCOX ASHLEY</v>
          </cell>
          <cell r="F18719" t="str">
            <v>CLEAN AND COAT CLEANING CO</v>
          </cell>
          <cell r="G18719" t="str">
            <v>2020 EYE ST, 446</v>
          </cell>
          <cell r="H18719" t="str">
            <v/>
          </cell>
          <cell r="I18719" t="str">
            <v>BAKERSFIELD</v>
          </cell>
          <cell r="J18719" t="str">
            <v>CA</v>
          </cell>
          <cell r="K18719" t="str">
            <v>933014423</v>
          </cell>
          <cell r="L18719" t="str">
            <v>6615448080</v>
          </cell>
          <cell r="M18719" t="str">
            <v>0</v>
          </cell>
          <cell r="N18719" t="str">
            <v>ASHLEY  WILCOX</v>
          </cell>
        </row>
        <row r="18720">
          <cell r="D18720">
            <v>742061</v>
          </cell>
          <cell r="E18720" t="str">
            <v xml:space="preserve">  Another physical address --&gt;</v>
          </cell>
          <cell r="F18720" t="str">
            <v/>
          </cell>
          <cell r="G18720" t="str">
            <v/>
          </cell>
          <cell r="H18720" t="str">
            <v/>
          </cell>
          <cell r="I18720" t="str">
            <v/>
          </cell>
          <cell r="J18720" t="str">
            <v/>
          </cell>
          <cell r="K18720" t="str">
            <v/>
          </cell>
          <cell r="L18720" t="str">
            <v>0</v>
          </cell>
          <cell r="M18720" t="str">
            <v>0</v>
          </cell>
          <cell r="N18720" t="str">
            <v>ASHLEY  WILCOX</v>
          </cell>
        </row>
        <row r="18721">
          <cell r="D18721">
            <v>742061</v>
          </cell>
          <cell r="E18721" t="str">
            <v xml:space="preserve">  Another physical address --&gt;</v>
          </cell>
          <cell r="F18721" t="str">
            <v/>
          </cell>
          <cell r="G18721" t="str">
            <v/>
          </cell>
          <cell r="H18721" t="str">
            <v/>
          </cell>
          <cell r="I18721" t="str">
            <v/>
          </cell>
          <cell r="J18721" t="str">
            <v/>
          </cell>
          <cell r="K18721" t="str">
            <v/>
          </cell>
          <cell r="L18721" t="str">
            <v>0</v>
          </cell>
          <cell r="M18721" t="str">
            <v>0</v>
          </cell>
          <cell r="N18721" t="str">
            <v>ASHLEY  WILCOX</v>
          </cell>
        </row>
        <row r="18722">
          <cell r="D18722">
            <v>742062</v>
          </cell>
          <cell r="E18722" t="str">
            <v>GEOGRAPHIC TECHNOLOGIES GROUP INC</v>
          </cell>
          <cell r="F18722" t="str">
            <v/>
          </cell>
          <cell r="G18722" t="str">
            <v>PO BOX 10135</v>
          </cell>
          <cell r="H18722" t="str">
            <v/>
          </cell>
          <cell r="I18722" t="str">
            <v>GOLDSBORO</v>
          </cell>
          <cell r="J18722" t="str">
            <v>NC</v>
          </cell>
          <cell r="K18722" t="str">
            <v>275320135</v>
          </cell>
          <cell r="L18722" t="str">
            <v>9197599214</v>
          </cell>
          <cell r="M18722" t="str">
            <v>9194294907</v>
          </cell>
          <cell r="N18722" t="str">
            <v>DAWN  REIM</v>
          </cell>
        </row>
        <row r="18723">
          <cell r="D18723">
            <v>742062</v>
          </cell>
          <cell r="E18723" t="str">
            <v xml:space="preserve">  Another physical address --&gt;</v>
          </cell>
          <cell r="F18723" t="str">
            <v/>
          </cell>
          <cell r="G18723" t="str">
            <v/>
          </cell>
          <cell r="H18723" t="str">
            <v/>
          </cell>
          <cell r="I18723" t="str">
            <v/>
          </cell>
          <cell r="J18723" t="str">
            <v/>
          </cell>
          <cell r="K18723" t="str">
            <v/>
          </cell>
          <cell r="L18723" t="str">
            <v>0</v>
          </cell>
          <cell r="M18723" t="str">
            <v>0</v>
          </cell>
          <cell r="N18723" t="str">
            <v>DAWN  REIM</v>
          </cell>
        </row>
        <row r="18724">
          <cell r="D18724">
            <v>742095</v>
          </cell>
          <cell r="E18724" t="str">
            <v>INTERIOR EXPERTS GENERAL BUILDERS INC</v>
          </cell>
          <cell r="F18724" t="str">
            <v/>
          </cell>
          <cell r="G18724" t="str">
            <v>4534 CARTER CT</v>
          </cell>
          <cell r="H18724" t="str">
            <v/>
          </cell>
          <cell r="I18724" t="str">
            <v>CHINO</v>
          </cell>
          <cell r="J18724" t="str">
            <v>CA</v>
          </cell>
          <cell r="K18724" t="str">
            <v>917105060</v>
          </cell>
          <cell r="L18724" t="str">
            <v>9092034922</v>
          </cell>
          <cell r="M18724" t="str">
            <v>0</v>
          </cell>
          <cell r="N18724" t="str">
            <v>LOURDES  HIGUERA</v>
          </cell>
        </row>
        <row r="18725">
          <cell r="D18725">
            <v>742114</v>
          </cell>
          <cell r="E18725" t="str">
            <v>CREATIVE POOLS &amp; DESIGN</v>
          </cell>
          <cell r="F18725" t="str">
            <v/>
          </cell>
          <cell r="G18725" t="str">
            <v>2267 ALISO CANYON RD</v>
          </cell>
          <cell r="H18725" t="str">
            <v/>
          </cell>
          <cell r="I18725" t="str">
            <v>SANTA PAULA</v>
          </cell>
          <cell r="J18725" t="str">
            <v>CA</v>
          </cell>
          <cell r="K18725" t="str">
            <v>930609738</v>
          </cell>
          <cell r="L18725" t="str">
            <v>8056370781</v>
          </cell>
          <cell r="M18725" t="str">
            <v>0</v>
          </cell>
          <cell r="N18725" t="str">
            <v>NATHAN  WHITSON</v>
          </cell>
        </row>
        <row r="18726">
          <cell r="D18726">
            <v>742118</v>
          </cell>
          <cell r="E18726" t="str">
            <v>ACCUFY ANALYTICS LLC</v>
          </cell>
          <cell r="F18726" t="str">
            <v/>
          </cell>
          <cell r="G18726" t="str">
            <v>22 EAST CARRILLO STREET #310</v>
          </cell>
          <cell r="H18726" t="str">
            <v/>
          </cell>
          <cell r="I18726" t="str">
            <v>SANTA BARBARA</v>
          </cell>
          <cell r="J18726" t="str">
            <v>CA</v>
          </cell>
          <cell r="K18726" t="str">
            <v>931010000</v>
          </cell>
          <cell r="L18726" t="str">
            <v>8059630776</v>
          </cell>
          <cell r="M18726" t="str">
            <v>0</v>
          </cell>
          <cell r="N18726" t="str">
            <v>RAQUEL  CHRESTENSON</v>
          </cell>
        </row>
        <row r="18727">
          <cell r="D18727">
            <v>742123</v>
          </cell>
          <cell r="E18727" t="str">
            <v>DOS VIDAS</v>
          </cell>
          <cell r="F18727" t="str">
            <v/>
          </cell>
          <cell r="G18727" t="str">
            <v>5791 LEEDS LN</v>
          </cell>
          <cell r="H18727" t="str">
            <v/>
          </cell>
          <cell r="I18727" t="str">
            <v>GOLETA</v>
          </cell>
          <cell r="J18727" t="str">
            <v>CA</v>
          </cell>
          <cell r="K18727" t="str">
            <v>931172130</v>
          </cell>
          <cell r="L18727" t="str">
            <v>8056893322</v>
          </cell>
          <cell r="M18727" t="str">
            <v>0</v>
          </cell>
          <cell r="N18727" t="str">
            <v>JESSICA  ZAVALA</v>
          </cell>
        </row>
        <row r="18728">
          <cell r="D18728">
            <v>742123</v>
          </cell>
          <cell r="E18728" t="str">
            <v xml:space="preserve">  Another physical address --&gt;</v>
          </cell>
          <cell r="F18728" t="str">
            <v/>
          </cell>
          <cell r="G18728" t="str">
            <v/>
          </cell>
          <cell r="H18728" t="str">
            <v/>
          </cell>
          <cell r="I18728" t="str">
            <v/>
          </cell>
          <cell r="J18728" t="str">
            <v/>
          </cell>
          <cell r="K18728" t="str">
            <v/>
          </cell>
          <cell r="L18728" t="str">
            <v>0</v>
          </cell>
          <cell r="M18728" t="str">
            <v>0</v>
          </cell>
          <cell r="N18728" t="str">
            <v>JESSICA  ZAVALA</v>
          </cell>
        </row>
        <row r="18729">
          <cell r="D18729">
            <v>742124</v>
          </cell>
          <cell r="E18729" t="str">
            <v>SANCHEZ JUAN</v>
          </cell>
          <cell r="F18729" t="str">
            <v>ELECTRIC REMEDY</v>
          </cell>
          <cell r="G18729" t="str">
            <v>511 FOURTH ST</v>
          </cell>
          <cell r="H18729" t="str">
            <v/>
          </cell>
          <cell r="I18729" t="str">
            <v>FILLMORE</v>
          </cell>
          <cell r="J18729" t="str">
            <v>CA</v>
          </cell>
          <cell r="K18729" t="str">
            <v>930150000</v>
          </cell>
          <cell r="L18729" t="str">
            <v>8056251407</v>
          </cell>
          <cell r="M18729" t="str">
            <v>0</v>
          </cell>
          <cell r="N18729" t="str">
            <v>JUAN  SANCHEZ</v>
          </cell>
        </row>
        <row r="18730">
          <cell r="D18730">
            <v>742125</v>
          </cell>
          <cell r="E18730" t="str">
            <v>JUXTO LLC</v>
          </cell>
          <cell r="F18730" t="str">
            <v/>
          </cell>
          <cell r="G18730" t="str">
            <v>1725 WINDWARD CONCOURSE, STE 150</v>
          </cell>
          <cell r="H18730" t="str">
            <v/>
          </cell>
          <cell r="I18730" t="str">
            <v>ALPHARETTA</v>
          </cell>
          <cell r="J18730" t="str">
            <v>GA</v>
          </cell>
          <cell r="K18730" t="str">
            <v>300063971</v>
          </cell>
          <cell r="L18730" t="str">
            <v>8335898682</v>
          </cell>
          <cell r="M18730" t="str">
            <v>0</v>
          </cell>
          <cell r="N18730" t="str">
            <v>GREG  WALKER</v>
          </cell>
        </row>
        <row r="18731">
          <cell r="D18731">
            <v>742126</v>
          </cell>
          <cell r="E18731" t="str">
            <v>SPEIER JENNIFER</v>
          </cell>
          <cell r="F18731" t="str">
            <v>JENNIFER SPEIER INTERIOR DESIGN</v>
          </cell>
          <cell r="G18731" t="str">
            <v>4606 VISTA BUENA RD</v>
          </cell>
          <cell r="H18731" t="str">
            <v/>
          </cell>
          <cell r="I18731" t="str">
            <v>SANTA BARBARA</v>
          </cell>
          <cell r="J18731" t="str">
            <v>CA</v>
          </cell>
          <cell r="K18731" t="str">
            <v>931101946</v>
          </cell>
          <cell r="L18731" t="str">
            <v>8054527119</v>
          </cell>
          <cell r="M18731" t="str">
            <v>0</v>
          </cell>
          <cell r="N18731" t="str">
            <v>JENNIFER  SPEIER</v>
          </cell>
        </row>
        <row r="18732">
          <cell r="D18732">
            <v>742142</v>
          </cell>
          <cell r="E18732" t="str">
            <v>DR MAMA OT</v>
          </cell>
          <cell r="F18732" t="str">
            <v/>
          </cell>
          <cell r="G18732" t="str">
            <v>27 W ANAPAMU ST PMB 175</v>
          </cell>
          <cell r="H18732" t="str">
            <v/>
          </cell>
          <cell r="I18732" t="str">
            <v>SANTA BARBARA</v>
          </cell>
          <cell r="J18732" t="str">
            <v>CA</v>
          </cell>
          <cell r="K18732" t="str">
            <v>931010000</v>
          </cell>
          <cell r="L18732" t="str">
            <v>8056948891</v>
          </cell>
          <cell r="M18732" t="str">
            <v>0</v>
          </cell>
          <cell r="N18732" t="str">
            <v>MONICA  QUINTANILLA GOLDSTEIN</v>
          </cell>
        </row>
        <row r="18733">
          <cell r="D18733">
            <v>742185</v>
          </cell>
          <cell r="E18733" t="str">
            <v>JP HOME SERVICES</v>
          </cell>
          <cell r="F18733" t="str">
            <v/>
          </cell>
          <cell r="G18733" t="str">
            <v>95 S KELLOGG AVE, APT A</v>
          </cell>
          <cell r="H18733" t="str">
            <v/>
          </cell>
          <cell r="I18733" t="str">
            <v>GOLETA</v>
          </cell>
          <cell r="J18733" t="str">
            <v>CA</v>
          </cell>
          <cell r="K18733" t="str">
            <v>931173453</v>
          </cell>
          <cell r="L18733" t="str">
            <v>8057057815</v>
          </cell>
          <cell r="M18733" t="str">
            <v>0</v>
          </cell>
          <cell r="N18733" t="str">
            <v>JONATHAN  PENA</v>
          </cell>
        </row>
        <row r="18734">
          <cell r="D18734">
            <v>742185</v>
          </cell>
          <cell r="E18734" t="str">
            <v xml:space="preserve">  Another physical address --&gt;</v>
          </cell>
          <cell r="F18734" t="str">
            <v/>
          </cell>
          <cell r="G18734" t="str">
            <v/>
          </cell>
          <cell r="H18734" t="str">
            <v/>
          </cell>
          <cell r="I18734" t="str">
            <v/>
          </cell>
          <cell r="J18734" t="str">
            <v/>
          </cell>
          <cell r="K18734" t="str">
            <v/>
          </cell>
          <cell r="L18734" t="str">
            <v>0</v>
          </cell>
          <cell r="M18734" t="str">
            <v>0</v>
          </cell>
          <cell r="N18734" t="str">
            <v>JONATHAN  PENA</v>
          </cell>
        </row>
        <row r="18735">
          <cell r="D18735">
            <v>742218</v>
          </cell>
          <cell r="E18735" t="str">
            <v>JEAN W OGLE SURVIVORS TRUST</v>
          </cell>
          <cell r="F18735" t="str">
            <v/>
          </cell>
          <cell r="G18735" t="str">
            <v>1224 COAST VILLAGE CIR, STE 20E</v>
          </cell>
          <cell r="H18735" t="str">
            <v/>
          </cell>
          <cell r="I18735" t="str">
            <v>SANTA BARBARA</v>
          </cell>
          <cell r="J18735" t="str">
            <v>CA</v>
          </cell>
          <cell r="K18735" t="str">
            <v>931082729</v>
          </cell>
          <cell r="L18735" t="str">
            <v>9702560111</v>
          </cell>
          <cell r="M18735" t="str">
            <v>0</v>
          </cell>
          <cell r="N18735" t="str">
            <v>FLINT  OGLE</v>
          </cell>
        </row>
        <row r="18736">
          <cell r="D18736">
            <v>742218</v>
          </cell>
          <cell r="E18736" t="str">
            <v xml:space="preserve">  Another physical address --&gt;</v>
          </cell>
          <cell r="F18736" t="str">
            <v/>
          </cell>
          <cell r="G18736" t="str">
            <v/>
          </cell>
          <cell r="H18736" t="str">
            <v/>
          </cell>
          <cell r="I18736" t="str">
            <v/>
          </cell>
          <cell r="J18736" t="str">
            <v/>
          </cell>
          <cell r="K18736" t="str">
            <v/>
          </cell>
          <cell r="L18736" t="str">
            <v>0</v>
          </cell>
          <cell r="M18736" t="str">
            <v>0</v>
          </cell>
          <cell r="N18736" t="str">
            <v>FLINT  OGLE</v>
          </cell>
        </row>
        <row r="18737">
          <cell r="D18737">
            <v>742220</v>
          </cell>
          <cell r="E18737" t="str">
            <v>SAKAI-HART MICHELLE</v>
          </cell>
          <cell r="F18737" t="str">
            <v>SAKAI HARTS &amp; CRAFTS</v>
          </cell>
          <cell r="G18737" t="str">
            <v>1308 N SALSIPUEDES ST</v>
          </cell>
          <cell r="H18737" t="str">
            <v/>
          </cell>
          <cell r="I18737" t="str">
            <v>SANTA BARBARA</v>
          </cell>
          <cell r="J18737" t="str">
            <v>CA</v>
          </cell>
          <cell r="K18737" t="str">
            <v>931030000</v>
          </cell>
          <cell r="L18737" t="str">
            <v>8312276405</v>
          </cell>
          <cell r="M18737" t="str">
            <v>0</v>
          </cell>
          <cell r="N18737" t="str">
            <v>MICHELLE  SAKAI-HART</v>
          </cell>
        </row>
        <row r="18738">
          <cell r="D18738">
            <v>742223</v>
          </cell>
          <cell r="E18738" t="str">
            <v>CASEY PETE</v>
          </cell>
          <cell r="F18738" t="str">
            <v>PETE CASEY RIGGING</v>
          </cell>
          <cell r="G18738" t="str">
            <v>515 E ARRELLAGA ST APT 2</v>
          </cell>
          <cell r="H18738" t="str">
            <v/>
          </cell>
          <cell r="I18738" t="str">
            <v>SANTA BARBARA</v>
          </cell>
          <cell r="J18738" t="str">
            <v>CA</v>
          </cell>
          <cell r="K18738" t="str">
            <v>931030000</v>
          </cell>
          <cell r="L18738" t="str">
            <v>7819747836</v>
          </cell>
          <cell r="M18738" t="str">
            <v>0</v>
          </cell>
          <cell r="N18738" t="str">
            <v>PETE  CASEY</v>
          </cell>
        </row>
        <row r="18739">
          <cell r="D18739">
            <v>742224</v>
          </cell>
          <cell r="E18739" t="str">
            <v>RF MACDONALD CO</v>
          </cell>
          <cell r="F18739" t="str">
            <v/>
          </cell>
          <cell r="G18739" t="str">
            <v>25920 EDEN LANDING RD</v>
          </cell>
          <cell r="H18739" t="str">
            <v/>
          </cell>
          <cell r="I18739" t="str">
            <v>HAYWARD</v>
          </cell>
          <cell r="J18739" t="str">
            <v>CA</v>
          </cell>
          <cell r="K18739" t="str">
            <v>945450000</v>
          </cell>
          <cell r="L18739" t="str">
            <v>5107840110</v>
          </cell>
          <cell r="M18739" t="str">
            <v>5107841004</v>
          </cell>
          <cell r="N18739" t="str">
            <v>LUPE  SANTANA</v>
          </cell>
        </row>
        <row r="18740">
          <cell r="D18740">
            <v>742245</v>
          </cell>
          <cell r="E18740" t="str">
            <v>MESA LOCAL INC</v>
          </cell>
          <cell r="F18740" t="str">
            <v/>
          </cell>
          <cell r="G18740" t="str">
            <v>101 COAST VILLAGE</v>
          </cell>
          <cell r="H18740" t="str">
            <v/>
          </cell>
          <cell r="I18740" t="str">
            <v>SANTA BARBARA</v>
          </cell>
          <cell r="J18740" t="str">
            <v>CA</v>
          </cell>
          <cell r="K18740" t="str">
            <v>931080000</v>
          </cell>
          <cell r="L18740" t="str">
            <v>8058952957</v>
          </cell>
          <cell r="M18740" t="str">
            <v>0</v>
          </cell>
          <cell r="N18740" t="str">
            <v>NICK  SVENSSON</v>
          </cell>
        </row>
        <row r="18741">
          <cell r="D18741">
            <v>742255</v>
          </cell>
          <cell r="E18741" t="str">
            <v>HONOR MARY</v>
          </cell>
          <cell r="F18741" t="str">
            <v/>
          </cell>
          <cell r="G18741" t="str">
            <v>3905 STATE STREET SUITE 131</v>
          </cell>
          <cell r="H18741" t="str">
            <v/>
          </cell>
          <cell r="I18741" t="str">
            <v>SANTA BARBARA</v>
          </cell>
          <cell r="J18741" t="str">
            <v>CA</v>
          </cell>
          <cell r="K18741" t="str">
            <v>931050000</v>
          </cell>
          <cell r="L18741" t="str">
            <v>8052446004</v>
          </cell>
          <cell r="M18741" t="str">
            <v>0</v>
          </cell>
          <cell r="N18741" t="str">
            <v>MARY  HONOR</v>
          </cell>
        </row>
        <row r="18742">
          <cell r="D18742">
            <v>742271</v>
          </cell>
          <cell r="E18742" t="str">
            <v>NIGEL CONSULTING CO</v>
          </cell>
          <cell r="F18742" t="str">
            <v>NIGEL CONSULTING CO</v>
          </cell>
          <cell r="G18742" t="str">
            <v>601 E MICHELTORENA ST UNIT 101</v>
          </cell>
          <cell r="H18742" t="str">
            <v/>
          </cell>
          <cell r="I18742" t="str">
            <v>SANTA BARBARA</v>
          </cell>
          <cell r="J18742" t="str">
            <v>CA</v>
          </cell>
          <cell r="K18742" t="str">
            <v>931032294</v>
          </cell>
          <cell r="L18742" t="str">
            <v>9176128438</v>
          </cell>
          <cell r="M18742" t="str">
            <v>0</v>
          </cell>
          <cell r="N18742" t="str">
            <v>JOSHUA  GROTSTEIN</v>
          </cell>
        </row>
        <row r="18743">
          <cell r="D18743">
            <v>742280</v>
          </cell>
          <cell r="E18743" t="str">
            <v>THE LAW &amp; MEDIATION OFFICE OF JENNA WILL</v>
          </cell>
          <cell r="F18743" t="str">
            <v/>
          </cell>
          <cell r="G18743" t="str">
            <v>1801 CENTURY PARK EAST, 24TH FLOOR</v>
          </cell>
          <cell r="H18743" t="str">
            <v/>
          </cell>
          <cell r="I18743" t="str">
            <v>LOS ANGELES</v>
          </cell>
          <cell r="J18743" t="str">
            <v>CA</v>
          </cell>
          <cell r="K18743" t="str">
            <v>900670000</v>
          </cell>
          <cell r="L18743" t="str">
            <v>3107765519</v>
          </cell>
          <cell r="M18743" t="str">
            <v>0</v>
          </cell>
          <cell r="N18743" t="str">
            <v>JENNA  WILLIAMS</v>
          </cell>
        </row>
        <row r="18744">
          <cell r="D18744">
            <v>742281</v>
          </cell>
          <cell r="E18744" t="str">
            <v>BLOOM WELLNESS COACHING LLC</v>
          </cell>
          <cell r="F18744" t="str">
            <v/>
          </cell>
          <cell r="G18744" t="str">
            <v>5142 HOLLISTER AVENUE # 586</v>
          </cell>
          <cell r="H18744" t="str">
            <v/>
          </cell>
          <cell r="I18744" t="str">
            <v>SANTA BARBARA</v>
          </cell>
          <cell r="J18744" t="str">
            <v>CA</v>
          </cell>
          <cell r="K18744" t="str">
            <v>631112526</v>
          </cell>
          <cell r="L18744" t="str">
            <v>8312911493</v>
          </cell>
          <cell r="M18744" t="str">
            <v>0</v>
          </cell>
          <cell r="N18744" t="str">
            <v>AUDREY  NA</v>
          </cell>
        </row>
        <row r="18745">
          <cell r="D18745">
            <v>742281</v>
          </cell>
          <cell r="E18745" t="str">
            <v xml:space="preserve">  Another physical address --&gt;</v>
          </cell>
          <cell r="F18745" t="str">
            <v/>
          </cell>
          <cell r="G18745" t="str">
            <v/>
          </cell>
          <cell r="H18745" t="str">
            <v/>
          </cell>
          <cell r="I18745" t="str">
            <v/>
          </cell>
          <cell r="J18745" t="str">
            <v/>
          </cell>
          <cell r="K18745" t="str">
            <v/>
          </cell>
          <cell r="L18745" t="str">
            <v>0</v>
          </cell>
          <cell r="M18745" t="str">
            <v>0</v>
          </cell>
          <cell r="N18745" t="str">
            <v>AUDREY  NA</v>
          </cell>
        </row>
        <row r="18746">
          <cell r="D18746">
            <v>742282</v>
          </cell>
          <cell r="E18746" t="str">
            <v>LEYVA FRANCISCO</v>
          </cell>
          <cell r="F18746" t="str">
            <v>GREENLAND GARDENING SERVICES</v>
          </cell>
          <cell r="G18746" t="str">
            <v>12 PLUMAS AVE</v>
          </cell>
          <cell r="H18746" t="str">
            <v/>
          </cell>
          <cell r="I18746" t="str">
            <v>GOLETA</v>
          </cell>
          <cell r="J18746" t="str">
            <v>CA</v>
          </cell>
          <cell r="K18746" t="str">
            <v>931170000</v>
          </cell>
          <cell r="L18746" t="str">
            <v>8053192695</v>
          </cell>
          <cell r="M18746" t="str">
            <v>0</v>
          </cell>
          <cell r="N18746" t="str">
            <v>FRANCISCO  LEYVA</v>
          </cell>
        </row>
        <row r="18747">
          <cell r="D18747">
            <v>742284</v>
          </cell>
          <cell r="E18747" t="str">
            <v>THE FRANKLIN REPORT</v>
          </cell>
          <cell r="F18747" t="str">
            <v/>
          </cell>
          <cell r="G18747" t="str">
            <v>518 LAS FUENTES DRIVE</v>
          </cell>
          <cell r="H18747" t="str">
            <v/>
          </cell>
          <cell r="I18747" t="str">
            <v>SANTA BARBARA</v>
          </cell>
          <cell r="J18747" t="str">
            <v>CA</v>
          </cell>
          <cell r="K18747" t="str">
            <v>931080000</v>
          </cell>
          <cell r="L18747" t="str">
            <v>9177449100</v>
          </cell>
          <cell r="M18747" t="str">
            <v>0</v>
          </cell>
          <cell r="N18747" t="str">
            <v>ELIZABETH  FRANKLIN</v>
          </cell>
        </row>
        <row r="18748">
          <cell r="D18748">
            <v>742290</v>
          </cell>
          <cell r="E18748" t="str">
            <v>GILS LANDSCAPE SERVICES</v>
          </cell>
          <cell r="F18748" t="str">
            <v/>
          </cell>
          <cell r="G18748" t="str">
            <v>87 DEPOT ROAD</v>
          </cell>
          <cell r="H18748" t="str">
            <v/>
          </cell>
          <cell r="I18748" t="str">
            <v>GOLETA</v>
          </cell>
          <cell r="J18748" t="str">
            <v>CA</v>
          </cell>
          <cell r="K18748" t="str">
            <v>931170000</v>
          </cell>
          <cell r="L18748" t="str">
            <v>8058869098</v>
          </cell>
          <cell r="M18748" t="str">
            <v>0</v>
          </cell>
          <cell r="N18748" t="str">
            <v>GILBERTO  TREJO</v>
          </cell>
        </row>
        <row r="18749">
          <cell r="D18749">
            <v>742290</v>
          </cell>
          <cell r="E18749" t="str">
            <v xml:space="preserve">  Another physical address --&gt;</v>
          </cell>
          <cell r="F18749" t="str">
            <v/>
          </cell>
          <cell r="G18749" t="str">
            <v/>
          </cell>
          <cell r="H18749" t="str">
            <v/>
          </cell>
          <cell r="I18749" t="str">
            <v/>
          </cell>
          <cell r="J18749" t="str">
            <v/>
          </cell>
          <cell r="K18749" t="str">
            <v/>
          </cell>
          <cell r="L18749" t="str">
            <v>0</v>
          </cell>
          <cell r="M18749" t="str">
            <v>0</v>
          </cell>
          <cell r="N18749" t="str">
            <v>GILBERTO  TREJO</v>
          </cell>
        </row>
        <row r="18750">
          <cell r="D18750">
            <v>742291</v>
          </cell>
          <cell r="E18750" t="str">
            <v>OROZCO JR JAIME</v>
          </cell>
          <cell r="F18750" t="str">
            <v>SB ROOF CO</v>
          </cell>
          <cell r="G18750" t="str">
            <v>310 S VOLUNTARIO ST</v>
          </cell>
          <cell r="H18750" t="str">
            <v/>
          </cell>
          <cell r="I18750" t="str">
            <v>SANTA BARBARA</v>
          </cell>
          <cell r="J18750" t="str">
            <v>CA</v>
          </cell>
          <cell r="K18750" t="str">
            <v>931033490</v>
          </cell>
          <cell r="L18750" t="str">
            <v>8056959797</v>
          </cell>
          <cell r="M18750" t="str">
            <v>0</v>
          </cell>
          <cell r="N18750" t="str">
            <v>JAIME  OROZCO JR</v>
          </cell>
        </row>
        <row r="18751">
          <cell r="D18751">
            <v>742292</v>
          </cell>
          <cell r="E18751" t="str">
            <v>BLVD ELECTRIC INC</v>
          </cell>
          <cell r="F18751" t="str">
            <v/>
          </cell>
          <cell r="G18751" t="str">
            <v>24230 MARIANO ST</v>
          </cell>
          <cell r="H18751" t="str">
            <v/>
          </cell>
          <cell r="I18751" t="str">
            <v>WOODLAND HILLS</v>
          </cell>
          <cell r="J18751" t="str">
            <v>CA</v>
          </cell>
          <cell r="K18751" t="str">
            <v>913675744</v>
          </cell>
          <cell r="L18751" t="str">
            <v>8185775512</v>
          </cell>
          <cell r="M18751" t="str">
            <v>0</v>
          </cell>
          <cell r="N18751" t="str">
            <v>ELIRAN  MIZRAHI</v>
          </cell>
        </row>
        <row r="18752">
          <cell r="D18752">
            <v>742293</v>
          </cell>
          <cell r="E18752" t="str">
            <v>GOLOVIN DANCE</v>
          </cell>
          <cell r="F18752" t="str">
            <v/>
          </cell>
          <cell r="G18752" t="str">
            <v>4175 STATE ST</v>
          </cell>
          <cell r="H18752" t="str">
            <v/>
          </cell>
          <cell r="I18752" t="str">
            <v>SANTA BARBARA</v>
          </cell>
          <cell r="J18752" t="str">
            <v>CA</v>
          </cell>
          <cell r="K18752" t="str">
            <v>931101817</v>
          </cell>
          <cell r="L18752" t="str">
            <v>8054522311</v>
          </cell>
          <cell r="M18752" t="str">
            <v>0</v>
          </cell>
          <cell r="N18752" t="str">
            <v>VASILY  GOLOVIN</v>
          </cell>
        </row>
        <row r="18753">
          <cell r="D18753">
            <v>743297</v>
          </cell>
          <cell r="E18753" t="str">
            <v>SAVAGE RODEO COFFEE COMPANY LLC</v>
          </cell>
          <cell r="F18753" t="str">
            <v/>
          </cell>
          <cell r="G18753" t="str">
            <v>PO BOX 40513</v>
          </cell>
          <cell r="H18753" t="str">
            <v/>
          </cell>
          <cell r="I18753" t="str">
            <v>SANTA BARBARA</v>
          </cell>
          <cell r="J18753" t="str">
            <v>CA</v>
          </cell>
          <cell r="K18753" t="str">
            <v>931040000</v>
          </cell>
          <cell r="L18753" t="str">
            <v>8052846858</v>
          </cell>
          <cell r="M18753" t="str">
            <v>0</v>
          </cell>
          <cell r="N18753" t="str">
            <v>HECTOR  VILLARREAL</v>
          </cell>
        </row>
        <row r="18754">
          <cell r="D18754">
            <v>743298</v>
          </cell>
          <cell r="E18754" t="str">
            <v>PAZIER TODD</v>
          </cell>
          <cell r="F18754" t="str">
            <v>FIRST RESPONSE NOTARY AND SHREDDING</v>
          </cell>
          <cell r="G18754" t="str">
            <v>2420 MODOC RD</v>
          </cell>
          <cell r="H18754" t="str">
            <v/>
          </cell>
          <cell r="I18754" t="str">
            <v>SANTA BARBARA</v>
          </cell>
          <cell r="J18754" t="str">
            <v>CA</v>
          </cell>
          <cell r="K18754" t="str">
            <v>931054121</v>
          </cell>
          <cell r="L18754" t="str">
            <v>8054034046</v>
          </cell>
          <cell r="M18754" t="str">
            <v>0</v>
          </cell>
          <cell r="N18754" t="str">
            <v>TODD  PAZIER</v>
          </cell>
        </row>
        <row r="18755">
          <cell r="D18755">
            <v>743330</v>
          </cell>
          <cell r="E18755" t="str">
            <v>HOFFMAN VANCE &amp; WORTHINGTON INC</v>
          </cell>
          <cell r="F18755" t="str">
            <v/>
          </cell>
          <cell r="G18755" t="str">
            <v>1000 SOUTH SEAWARD AVENUE</v>
          </cell>
          <cell r="H18755" t="str">
            <v/>
          </cell>
          <cell r="I18755" t="str">
            <v>VENTURA</v>
          </cell>
          <cell r="J18755" t="str">
            <v>CA</v>
          </cell>
          <cell r="K18755" t="str">
            <v>930010000</v>
          </cell>
          <cell r="L18755" t="str">
            <v>8056420211</v>
          </cell>
          <cell r="M18755" t="str">
            <v>0</v>
          </cell>
          <cell r="N18755" t="str">
            <v>KEVIN  MCATEE</v>
          </cell>
        </row>
        <row r="18756">
          <cell r="D18756">
            <v>743331</v>
          </cell>
          <cell r="E18756" t="str">
            <v>GOLD TREE SERVICE</v>
          </cell>
          <cell r="F18756" t="str">
            <v/>
          </cell>
          <cell r="G18756" t="str">
            <v>555 CORONEL PLACE #21</v>
          </cell>
          <cell r="H18756" t="str">
            <v/>
          </cell>
          <cell r="I18756" t="str">
            <v>SANTA BARBARA</v>
          </cell>
          <cell r="J18756" t="str">
            <v>CA</v>
          </cell>
          <cell r="K18756" t="str">
            <v>931010000</v>
          </cell>
          <cell r="L18756" t="str">
            <v>8055868275</v>
          </cell>
          <cell r="M18756" t="str">
            <v>0</v>
          </cell>
          <cell r="N18756" t="str">
            <v>JOSE DE LA CRUZ VAZQUEZ</v>
          </cell>
        </row>
        <row r="18757">
          <cell r="D18757">
            <v>743332</v>
          </cell>
          <cell r="E18757" t="str">
            <v>WIGLE NICHOLAS</v>
          </cell>
          <cell r="F18757" t="str">
            <v>DUPER BEE RESCUE AND REMOVAL</v>
          </cell>
          <cell r="G18757" t="str">
            <v>25 NORTHRIDGE DOAD</v>
          </cell>
          <cell r="H18757" t="str">
            <v/>
          </cell>
          <cell r="I18757" t="str">
            <v>SANTA BARBARA</v>
          </cell>
          <cell r="J18757" t="str">
            <v>CA</v>
          </cell>
          <cell r="K18757" t="str">
            <v>931050000</v>
          </cell>
          <cell r="L18757" t="str">
            <v>8058813031</v>
          </cell>
          <cell r="M18757" t="str">
            <v>0</v>
          </cell>
          <cell r="N18757" t="str">
            <v xml:space="preserve">  </v>
          </cell>
        </row>
        <row r="18758">
          <cell r="D18758">
            <v>743358</v>
          </cell>
          <cell r="E18758" t="str">
            <v>BASHAM CHRISTOPHER</v>
          </cell>
          <cell r="F18758" t="str">
            <v>BASHAM ELECTRIC</v>
          </cell>
          <cell r="G18758" t="str">
            <v>1806 SAN PASCUAL ST</v>
          </cell>
          <cell r="H18758" t="str">
            <v/>
          </cell>
          <cell r="I18758" t="str">
            <v>SANTA BARBARA</v>
          </cell>
          <cell r="J18758" t="str">
            <v>CA</v>
          </cell>
          <cell r="K18758" t="str">
            <v>931014037</v>
          </cell>
          <cell r="L18758" t="str">
            <v>8056809573</v>
          </cell>
          <cell r="M18758" t="str">
            <v>0</v>
          </cell>
          <cell r="N18758" t="str">
            <v>CHRISTOPHER  BASHAM</v>
          </cell>
        </row>
        <row r="18759">
          <cell r="D18759">
            <v>745148</v>
          </cell>
          <cell r="E18759" t="str">
            <v>ELEAZAR B SAAVEDRA</v>
          </cell>
          <cell r="F18759" t="str">
            <v/>
          </cell>
          <cell r="G18759" t="str">
            <v>202 ALBERT ST SW</v>
          </cell>
          <cell r="H18759" t="str">
            <v/>
          </cell>
          <cell r="I18759" t="str">
            <v>DECATUR</v>
          </cell>
          <cell r="J18759" t="str">
            <v>AL</v>
          </cell>
          <cell r="K18759" t="str">
            <v>35601</v>
          </cell>
          <cell r="L18759" t="str">
            <v>0</v>
          </cell>
          <cell r="M18759" t="str">
            <v>0</v>
          </cell>
          <cell r="N18759" t="str">
            <v xml:space="preserve">  </v>
          </cell>
        </row>
        <row r="18760">
          <cell r="D18760">
            <v>745235</v>
          </cell>
          <cell r="E18760" t="str">
            <v>PINTARD DAVID</v>
          </cell>
          <cell r="F18760" t="str">
            <v/>
          </cell>
          <cell r="G18760" t="str">
            <v>1208 SAN MIGUEL AVE</v>
          </cell>
          <cell r="H18760" t="str">
            <v/>
          </cell>
          <cell r="I18760" t="str">
            <v>SANTA BARBARA</v>
          </cell>
          <cell r="J18760" t="str">
            <v>CA</v>
          </cell>
          <cell r="K18760" t="str">
            <v>931092100</v>
          </cell>
          <cell r="L18760" t="str">
            <v>8058954071</v>
          </cell>
          <cell r="M18760" t="str">
            <v>0</v>
          </cell>
          <cell r="N18760" t="str">
            <v>DAVID  PINTARD</v>
          </cell>
        </row>
        <row r="18761">
          <cell r="D18761">
            <v>745249</v>
          </cell>
          <cell r="E18761" t="str">
            <v>SANCHEZ MARCIA</v>
          </cell>
          <cell r="F18761" t="str">
            <v>MAS BEADING</v>
          </cell>
          <cell r="G18761" t="str">
            <v>27860 HIALEAH DR</v>
          </cell>
          <cell r="H18761" t="str">
            <v/>
          </cell>
          <cell r="I18761" t="str">
            <v>TEHACHAPI</v>
          </cell>
          <cell r="J18761" t="str">
            <v>CA</v>
          </cell>
          <cell r="K18761" t="str">
            <v>935615552</v>
          </cell>
          <cell r="L18761" t="str">
            <v>5414192101</v>
          </cell>
          <cell r="M18761" t="str">
            <v>0</v>
          </cell>
          <cell r="N18761" t="str">
            <v>MARCIA  SANCHEZ</v>
          </cell>
        </row>
        <row r="18762">
          <cell r="D18762">
            <v>745251</v>
          </cell>
          <cell r="E18762" t="str">
            <v>BENANDANTI CONSULTING</v>
          </cell>
          <cell r="F18762" t="str">
            <v/>
          </cell>
          <cell r="G18762" t="str">
            <v>1126 CARPINTERIA ST</v>
          </cell>
          <cell r="H18762" t="str">
            <v/>
          </cell>
          <cell r="I18762" t="str">
            <v>SANTA BARBARA</v>
          </cell>
          <cell r="J18762" t="str">
            <v>CA</v>
          </cell>
          <cell r="K18762" t="str">
            <v>931033444</v>
          </cell>
          <cell r="L18762" t="str">
            <v>2035080303</v>
          </cell>
          <cell r="M18762" t="str">
            <v>0</v>
          </cell>
          <cell r="N18762" t="str">
            <v>MEGAN  PAWLAK</v>
          </cell>
        </row>
        <row r="18763">
          <cell r="D18763">
            <v>745252</v>
          </cell>
          <cell r="E18763" t="str">
            <v>MARINA GONZALEZ</v>
          </cell>
          <cell r="F18763" t="str">
            <v>SUGAR SHACK SANTA BARBARA</v>
          </cell>
          <cell r="G18763" t="str">
            <v>2001 DE LA VINA ST</v>
          </cell>
          <cell r="H18763" t="str">
            <v/>
          </cell>
          <cell r="I18763" t="str">
            <v>SANTA BARBARA</v>
          </cell>
          <cell r="J18763" t="str">
            <v>CA</v>
          </cell>
          <cell r="K18763" t="str">
            <v>931053813</v>
          </cell>
          <cell r="L18763" t="str">
            <v>8054501484</v>
          </cell>
          <cell r="M18763" t="str">
            <v>0</v>
          </cell>
          <cell r="N18763" t="str">
            <v>MARINA  GONZALEZ</v>
          </cell>
        </row>
        <row r="18764">
          <cell r="D18764">
            <v>745268</v>
          </cell>
          <cell r="E18764" t="str">
            <v>A19 LLC</v>
          </cell>
          <cell r="F18764" t="str">
            <v/>
          </cell>
          <cell r="G18764" t="str">
            <v>PO BOX 40641</v>
          </cell>
          <cell r="H18764" t="str">
            <v/>
          </cell>
          <cell r="I18764" t="str">
            <v>SANTA BARBARA</v>
          </cell>
          <cell r="J18764" t="str">
            <v>AL</v>
          </cell>
          <cell r="K18764" t="str">
            <v>931400000</v>
          </cell>
          <cell r="L18764" t="str">
            <v>7178233793</v>
          </cell>
          <cell r="M18764" t="str">
            <v>0</v>
          </cell>
          <cell r="N18764" t="str">
            <v>JUSTIN  HESS</v>
          </cell>
        </row>
        <row r="18765">
          <cell r="D18765">
            <v>745269</v>
          </cell>
          <cell r="E18765" t="str">
            <v>KATBLEU DESIGN LLC</v>
          </cell>
          <cell r="F18765" t="str">
            <v>KATBLEU DESIGN</v>
          </cell>
          <cell r="G18765" t="str">
            <v>277 SAN MARIN DR</v>
          </cell>
          <cell r="H18765" t="str">
            <v/>
          </cell>
          <cell r="I18765" t="str">
            <v>NOVATO</v>
          </cell>
          <cell r="J18765" t="str">
            <v>CA</v>
          </cell>
          <cell r="K18765" t="str">
            <v>949451250</v>
          </cell>
          <cell r="L18765" t="str">
            <v>4154446084</v>
          </cell>
          <cell r="M18765" t="str">
            <v>0</v>
          </cell>
          <cell r="N18765" t="str">
            <v>DIANE  WATSON</v>
          </cell>
        </row>
        <row r="18766">
          <cell r="D18766">
            <v>745273</v>
          </cell>
          <cell r="E18766" t="str">
            <v>BARRETO SANTIAGO</v>
          </cell>
          <cell r="F18766" t="str">
            <v>SBG TILE</v>
          </cell>
          <cell r="G18766" t="str">
            <v>611 KENTIA AVE, APT D</v>
          </cell>
          <cell r="H18766" t="str">
            <v/>
          </cell>
          <cell r="I18766" t="str">
            <v>SANTA BARBARA</v>
          </cell>
          <cell r="J18766" t="str">
            <v>CA</v>
          </cell>
          <cell r="K18766" t="str">
            <v>931013940</v>
          </cell>
          <cell r="L18766" t="str">
            <v>8056363373</v>
          </cell>
          <cell r="M18766" t="str">
            <v>0</v>
          </cell>
          <cell r="N18766" t="str">
            <v>SANTIAGO  BARRETO</v>
          </cell>
        </row>
        <row r="18767">
          <cell r="D18767">
            <v>745273</v>
          </cell>
          <cell r="E18767" t="str">
            <v xml:space="preserve">  Another physical address --&gt;</v>
          </cell>
          <cell r="F18767" t="str">
            <v/>
          </cell>
          <cell r="G18767" t="str">
            <v/>
          </cell>
          <cell r="H18767" t="str">
            <v/>
          </cell>
          <cell r="I18767" t="str">
            <v/>
          </cell>
          <cell r="J18767" t="str">
            <v/>
          </cell>
          <cell r="K18767" t="str">
            <v/>
          </cell>
          <cell r="L18767" t="str">
            <v>0</v>
          </cell>
          <cell r="M18767" t="str">
            <v>0</v>
          </cell>
          <cell r="N18767" t="str">
            <v>SANTIAGO  BARRETO</v>
          </cell>
        </row>
        <row r="18768">
          <cell r="D18768">
            <v>745274</v>
          </cell>
          <cell r="E18768" t="str">
            <v>ARECHIGA EVENT RENTALS</v>
          </cell>
          <cell r="F18768" t="str">
            <v/>
          </cell>
          <cell r="G18768" t="str">
            <v>7 W FIGUEROA ST, STE 300</v>
          </cell>
          <cell r="H18768" t="str">
            <v/>
          </cell>
          <cell r="I18768" t="str">
            <v xml:space="preserve"> SANTA BARBARA</v>
          </cell>
          <cell r="J18768" t="str">
            <v>CA</v>
          </cell>
          <cell r="K18768" t="str">
            <v>931013189</v>
          </cell>
          <cell r="L18768" t="str">
            <v>8052590064</v>
          </cell>
          <cell r="M18768" t="str">
            <v>0</v>
          </cell>
          <cell r="N18768" t="str">
            <v>EVANGELINA  FELIX ARECHIGA</v>
          </cell>
        </row>
        <row r="18769">
          <cell r="D18769">
            <v>745274</v>
          </cell>
          <cell r="E18769" t="str">
            <v xml:space="preserve">  Another physical address --&gt;</v>
          </cell>
          <cell r="F18769" t="str">
            <v/>
          </cell>
          <cell r="G18769" t="str">
            <v/>
          </cell>
          <cell r="H18769" t="str">
            <v/>
          </cell>
          <cell r="I18769" t="str">
            <v/>
          </cell>
          <cell r="J18769" t="str">
            <v/>
          </cell>
          <cell r="K18769" t="str">
            <v/>
          </cell>
          <cell r="L18769" t="str">
            <v>0</v>
          </cell>
          <cell r="M18769" t="str">
            <v>0</v>
          </cell>
          <cell r="N18769" t="str">
            <v>EVANGELINA  FELIX ARECHIGA</v>
          </cell>
        </row>
        <row r="18770">
          <cell r="D18770">
            <v>745275</v>
          </cell>
          <cell r="E18770" t="str">
            <v>ROSLAN DANIEL</v>
          </cell>
          <cell r="F18770" t="str">
            <v>ROSLAN'S PERFORMANCE WELDING</v>
          </cell>
          <cell r="G18770" t="str">
            <v>3999 VIA LUCERO, APT C21</v>
          </cell>
          <cell r="H18770" t="str">
            <v/>
          </cell>
          <cell r="I18770" t="str">
            <v>SANTA BARBARA</v>
          </cell>
          <cell r="J18770" t="str">
            <v>CA</v>
          </cell>
          <cell r="K18770" t="str">
            <v>931101619</v>
          </cell>
          <cell r="L18770" t="str">
            <v>8058356466</v>
          </cell>
          <cell r="M18770" t="str">
            <v>0</v>
          </cell>
          <cell r="N18770" t="str">
            <v>DANIEL  ROSLAN</v>
          </cell>
        </row>
        <row r="18771">
          <cell r="D18771">
            <v>745275</v>
          </cell>
          <cell r="E18771" t="str">
            <v xml:space="preserve">  Another physical address --&gt;</v>
          </cell>
          <cell r="F18771" t="str">
            <v/>
          </cell>
          <cell r="G18771" t="str">
            <v/>
          </cell>
          <cell r="H18771" t="str">
            <v/>
          </cell>
          <cell r="I18771" t="str">
            <v/>
          </cell>
          <cell r="J18771" t="str">
            <v/>
          </cell>
          <cell r="K18771" t="str">
            <v/>
          </cell>
          <cell r="L18771" t="str">
            <v>0</v>
          </cell>
          <cell r="M18771" t="str">
            <v>0</v>
          </cell>
          <cell r="N18771" t="str">
            <v>DANIEL  ROSLAN</v>
          </cell>
        </row>
        <row r="18772">
          <cell r="D18772">
            <v>745276</v>
          </cell>
          <cell r="E18772" t="str">
            <v>SUNSHINE SWIM LESSONS</v>
          </cell>
          <cell r="F18772" t="str">
            <v>SUNSHINE SWIM LESSONS</v>
          </cell>
          <cell r="G18772" t="str">
            <v>1111 E COTA ST</v>
          </cell>
          <cell r="H18772" t="str">
            <v/>
          </cell>
          <cell r="I18772" t="str">
            <v>SANTA BARBARA</v>
          </cell>
          <cell r="J18772" t="str">
            <v>CA</v>
          </cell>
          <cell r="K18772" t="str">
            <v>931032518</v>
          </cell>
          <cell r="L18772" t="str">
            <v>6614067899</v>
          </cell>
          <cell r="M18772" t="str">
            <v>0</v>
          </cell>
          <cell r="N18772" t="str">
            <v>TALIA  ALLEN</v>
          </cell>
        </row>
        <row r="18773">
          <cell r="D18773">
            <v>745276</v>
          </cell>
          <cell r="E18773" t="str">
            <v xml:space="preserve">  Another physical address --&gt;</v>
          </cell>
          <cell r="F18773" t="str">
            <v/>
          </cell>
          <cell r="G18773" t="str">
            <v/>
          </cell>
          <cell r="H18773" t="str">
            <v/>
          </cell>
          <cell r="I18773" t="str">
            <v/>
          </cell>
          <cell r="J18773" t="str">
            <v/>
          </cell>
          <cell r="K18773" t="str">
            <v/>
          </cell>
          <cell r="L18773" t="str">
            <v>0</v>
          </cell>
          <cell r="M18773" t="str">
            <v>0</v>
          </cell>
          <cell r="N18773" t="str">
            <v>TALIA  ALLEN</v>
          </cell>
        </row>
        <row r="18774">
          <cell r="D18774">
            <v>745293</v>
          </cell>
          <cell r="E18774" t="str">
            <v>LU SHANSHAN</v>
          </cell>
          <cell r="F18774" t="str">
            <v>SHANSHAN LU</v>
          </cell>
          <cell r="G18774" t="str">
            <v xml:space="preserve">6582 CALLE KORAL </v>
          </cell>
          <cell r="H18774" t="str">
            <v/>
          </cell>
          <cell r="I18774" t="str">
            <v>GOLETA</v>
          </cell>
          <cell r="J18774" t="str">
            <v>CA</v>
          </cell>
          <cell r="K18774" t="str">
            <v>931175339</v>
          </cell>
          <cell r="L18774" t="str">
            <v>8055097241</v>
          </cell>
          <cell r="M18774" t="str">
            <v>0</v>
          </cell>
          <cell r="N18774" t="str">
            <v>SHANSHAN  LU</v>
          </cell>
        </row>
        <row r="18775">
          <cell r="D18775">
            <v>745294</v>
          </cell>
          <cell r="E18775" t="str">
            <v>RICKY WATERS APPAREL &amp; CO LLC</v>
          </cell>
          <cell r="F18775" t="str">
            <v>RICKY WATERS APPAREL</v>
          </cell>
          <cell r="G18775" t="str">
            <v>15 E HALEY ST, UNIT 223</v>
          </cell>
          <cell r="H18775" t="str">
            <v/>
          </cell>
          <cell r="I18775" t="str">
            <v>SANTA BARBARA</v>
          </cell>
          <cell r="J18775" t="str">
            <v>CA</v>
          </cell>
          <cell r="K18775" t="str">
            <v>931012315</v>
          </cell>
          <cell r="L18775" t="str">
            <v>8056988452</v>
          </cell>
          <cell r="M18775" t="str">
            <v>8054560423</v>
          </cell>
          <cell r="N18775" t="str">
            <v>RICKEY  KENNEYBREW</v>
          </cell>
        </row>
        <row r="18776">
          <cell r="D18776">
            <v>745294</v>
          </cell>
          <cell r="E18776" t="str">
            <v xml:space="preserve">  Another physical address --&gt;</v>
          </cell>
          <cell r="F18776" t="str">
            <v/>
          </cell>
          <cell r="G18776" t="str">
            <v/>
          </cell>
          <cell r="H18776" t="str">
            <v/>
          </cell>
          <cell r="I18776" t="str">
            <v/>
          </cell>
          <cell r="J18776" t="str">
            <v/>
          </cell>
          <cell r="K18776" t="str">
            <v/>
          </cell>
          <cell r="L18776" t="str">
            <v>0</v>
          </cell>
          <cell r="M18776" t="str">
            <v>0</v>
          </cell>
          <cell r="N18776" t="str">
            <v>RICKEY  KENNEYBREW</v>
          </cell>
        </row>
        <row r="18777">
          <cell r="D18777">
            <v>745295</v>
          </cell>
          <cell r="E18777" t="str">
            <v>MARGARET HOYNE BROWN LMFT</v>
          </cell>
          <cell r="F18777" t="str">
            <v/>
          </cell>
          <cell r="G18777" t="str">
            <v>3463 STATE ST, # 201</v>
          </cell>
          <cell r="H18777" t="str">
            <v/>
          </cell>
          <cell r="I18777" t="str">
            <v xml:space="preserve"> SANTA BARBARA</v>
          </cell>
          <cell r="J18777" t="str">
            <v>CA</v>
          </cell>
          <cell r="K18777" t="str">
            <v>931052662</v>
          </cell>
          <cell r="L18777" t="str">
            <v>8056899381</v>
          </cell>
          <cell r="M18777" t="str">
            <v>0</v>
          </cell>
          <cell r="N18777" t="str">
            <v>MARGARET HOYNE BROWN</v>
          </cell>
        </row>
        <row r="18778">
          <cell r="D18778">
            <v>745295</v>
          </cell>
          <cell r="E18778" t="str">
            <v xml:space="preserve">  Another physical address --&gt;</v>
          </cell>
          <cell r="F18778" t="str">
            <v/>
          </cell>
          <cell r="G18778" t="str">
            <v/>
          </cell>
          <cell r="H18778" t="str">
            <v/>
          </cell>
          <cell r="I18778" t="str">
            <v/>
          </cell>
          <cell r="J18778" t="str">
            <v/>
          </cell>
          <cell r="K18778" t="str">
            <v/>
          </cell>
          <cell r="L18778" t="str">
            <v>0</v>
          </cell>
          <cell r="M18778" t="str">
            <v>0</v>
          </cell>
          <cell r="N18778" t="str">
            <v>MARGARET HOYNE BROWN</v>
          </cell>
        </row>
        <row r="18779">
          <cell r="D18779">
            <v>745296</v>
          </cell>
          <cell r="E18779" t="str">
            <v>NEUMANN MARK</v>
          </cell>
          <cell r="F18779" t="str">
            <v>COASTAL PEARL</v>
          </cell>
          <cell r="G18779" t="str">
            <v>1211 COAST VILLAGE RD STE 4</v>
          </cell>
          <cell r="H18779" t="str">
            <v/>
          </cell>
          <cell r="I18779" t="str">
            <v>MONTECITO</v>
          </cell>
          <cell r="J18779" t="str">
            <v>CA</v>
          </cell>
          <cell r="K18779" t="str">
            <v>931080000</v>
          </cell>
          <cell r="L18779" t="str">
            <v>8059691995</v>
          </cell>
          <cell r="M18779" t="str">
            <v>8059697795</v>
          </cell>
          <cell r="N18779" t="str">
            <v>MARK  NEUMANN</v>
          </cell>
        </row>
        <row r="18780">
          <cell r="D18780">
            <v>745298</v>
          </cell>
          <cell r="E18780" t="str">
            <v>LOS CHICOS LLC</v>
          </cell>
          <cell r="F18780" t="str">
            <v/>
          </cell>
          <cell r="G18780" t="str">
            <v>865 S B ST APT D2</v>
          </cell>
          <cell r="H18780" t="str">
            <v/>
          </cell>
          <cell r="I18780" t="str">
            <v>OXNARD</v>
          </cell>
          <cell r="J18780" t="str">
            <v>CA</v>
          </cell>
          <cell r="K18780" t="str">
            <v>930307193</v>
          </cell>
          <cell r="L18780" t="str">
            <v>8054504638</v>
          </cell>
          <cell r="M18780" t="str">
            <v>0</v>
          </cell>
          <cell r="N18780" t="str">
            <v>FELIX  PINEDA</v>
          </cell>
        </row>
        <row r="18781">
          <cell r="D18781">
            <v>745300</v>
          </cell>
          <cell r="E18781" t="str">
            <v xml:space="preserve">RENATA CARVALHO DA FONSECA DDS A DENTAL </v>
          </cell>
          <cell r="F18781" t="str">
            <v/>
          </cell>
          <cell r="G18781" t="str">
            <v>27 W ANAPAMU ST, PMB 215</v>
          </cell>
          <cell r="H18781" t="str">
            <v/>
          </cell>
          <cell r="I18781" t="str">
            <v>SANTA BARBARA</v>
          </cell>
          <cell r="J18781" t="str">
            <v>CA</v>
          </cell>
          <cell r="K18781" t="str">
            <v>931013107</v>
          </cell>
          <cell r="L18781" t="str">
            <v>3104633294</v>
          </cell>
          <cell r="M18781" t="str">
            <v>0</v>
          </cell>
          <cell r="N18781" t="str">
            <v>RENATA  DA FONSECA</v>
          </cell>
        </row>
        <row r="18782">
          <cell r="D18782">
            <v>745300</v>
          </cell>
          <cell r="E18782" t="str">
            <v xml:space="preserve">  Another physical address --&gt;</v>
          </cell>
          <cell r="F18782" t="str">
            <v/>
          </cell>
          <cell r="G18782" t="str">
            <v/>
          </cell>
          <cell r="H18782" t="str">
            <v/>
          </cell>
          <cell r="I18782" t="str">
            <v/>
          </cell>
          <cell r="J18782" t="str">
            <v/>
          </cell>
          <cell r="K18782" t="str">
            <v/>
          </cell>
          <cell r="L18782" t="str">
            <v>0</v>
          </cell>
          <cell r="M18782" t="str">
            <v>0</v>
          </cell>
          <cell r="N18782" t="str">
            <v>RENATA  DA FONSECA</v>
          </cell>
        </row>
        <row r="18783">
          <cell r="D18783">
            <v>745300</v>
          </cell>
          <cell r="E18783" t="str">
            <v xml:space="preserve">  Another physical address --&gt;</v>
          </cell>
          <cell r="F18783" t="str">
            <v/>
          </cell>
          <cell r="G18783" t="str">
            <v/>
          </cell>
          <cell r="H18783" t="str">
            <v/>
          </cell>
          <cell r="I18783" t="str">
            <v/>
          </cell>
          <cell r="J18783" t="str">
            <v/>
          </cell>
          <cell r="K18783" t="str">
            <v/>
          </cell>
          <cell r="L18783" t="str">
            <v>0</v>
          </cell>
          <cell r="M18783" t="str">
            <v>0</v>
          </cell>
          <cell r="N18783" t="str">
            <v>RENATA  DA FONSECA</v>
          </cell>
        </row>
        <row r="18784">
          <cell r="D18784">
            <v>745301</v>
          </cell>
          <cell r="E18784" t="str">
            <v>SCHMIDT JASON</v>
          </cell>
          <cell r="F18784" t="str">
            <v>BXR SUPPLY HOUSE</v>
          </cell>
          <cell r="G18784" t="str">
            <v>830 MEIGS RD</v>
          </cell>
          <cell r="H18784" t="str">
            <v/>
          </cell>
          <cell r="I18784" t="str">
            <v>SANTA BARBARA</v>
          </cell>
          <cell r="J18784" t="str">
            <v>CA</v>
          </cell>
          <cell r="K18784" t="str">
            <v>931091521</v>
          </cell>
          <cell r="L18784" t="str">
            <v>8057085075</v>
          </cell>
          <cell r="M18784" t="str">
            <v>0</v>
          </cell>
          <cell r="N18784" t="str">
            <v>JASON  SCHMIDT</v>
          </cell>
        </row>
        <row r="18785">
          <cell r="D18785">
            <v>745302</v>
          </cell>
          <cell r="E18785" t="str">
            <v>TOM LUTZ CONSTRUCTION INC</v>
          </cell>
          <cell r="F18785" t="str">
            <v/>
          </cell>
          <cell r="G18785" t="str">
            <v>4679 LA ESPADA DR</v>
          </cell>
          <cell r="H18785" t="str">
            <v/>
          </cell>
          <cell r="I18785" t="str">
            <v>SANTA BARBARA</v>
          </cell>
          <cell r="J18785" t="str">
            <v>CA</v>
          </cell>
          <cell r="K18785" t="str">
            <v>931111301</v>
          </cell>
          <cell r="L18785" t="str">
            <v>8054514554</v>
          </cell>
          <cell r="M18785" t="str">
            <v>0</v>
          </cell>
          <cell r="N18785" t="str">
            <v>TOM  LUTZ</v>
          </cell>
        </row>
        <row r="18786">
          <cell r="D18786">
            <v>745303</v>
          </cell>
          <cell r="E18786" t="str">
            <v>FRESHFUL FRIDGE</v>
          </cell>
          <cell r="F18786" t="str">
            <v/>
          </cell>
          <cell r="G18786" t="str">
            <v>509 SCENIC DR</v>
          </cell>
          <cell r="H18786" t="str">
            <v/>
          </cell>
          <cell r="I18786" t="str">
            <v>SANTA BARBARA</v>
          </cell>
          <cell r="J18786" t="str">
            <v>CA</v>
          </cell>
          <cell r="K18786" t="str">
            <v>931032925</v>
          </cell>
          <cell r="L18786" t="str">
            <v>3146067481</v>
          </cell>
          <cell r="M18786" t="str">
            <v>0</v>
          </cell>
          <cell r="N18786" t="str">
            <v>DAPHNE  ARMSTRONG</v>
          </cell>
        </row>
        <row r="18787">
          <cell r="D18787">
            <v>745303</v>
          </cell>
          <cell r="E18787" t="str">
            <v xml:space="preserve">  Another physical address --&gt;</v>
          </cell>
          <cell r="F18787" t="str">
            <v/>
          </cell>
          <cell r="G18787" t="str">
            <v/>
          </cell>
          <cell r="H18787" t="str">
            <v/>
          </cell>
          <cell r="I18787" t="str">
            <v/>
          </cell>
          <cell r="J18787" t="str">
            <v/>
          </cell>
          <cell r="K18787" t="str">
            <v/>
          </cell>
          <cell r="L18787" t="str">
            <v>0</v>
          </cell>
          <cell r="M18787" t="str">
            <v>0</v>
          </cell>
          <cell r="N18787" t="str">
            <v>DAPHNE  ARMSTRONG</v>
          </cell>
        </row>
        <row r="18788">
          <cell r="D18788">
            <v>745304</v>
          </cell>
          <cell r="E18788" t="str">
            <v>JONG UM DENTAL PC</v>
          </cell>
          <cell r="F18788" t="str">
            <v>ALAMAR COSMETIC DENTISTRY</v>
          </cell>
          <cell r="G18788" t="str">
            <v>117 SAN BENITO</v>
          </cell>
          <cell r="H18788" t="str">
            <v/>
          </cell>
          <cell r="I18788" t="str">
            <v>IRVINE</v>
          </cell>
          <cell r="J18788" t="str">
            <v>CA</v>
          </cell>
          <cell r="K18788" t="str">
            <v>926181361</v>
          </cell>
          <cell r="L18788" t="str">
            <v>8604916972</v>
          </cell>
          <cell r="M18788" t="str">
            <v>0</v>
          </cell>
          <cell r="N18788" t="str">
            <v>JONG  UM</v>
          </cell>
        </row>
        <row r="18789">
          <cell r="D18789">
            <v>745304</v>
          </cell>
          <cell r="E18789" t="str">
            <v xml:space="preserve">  Another physical address --&gt;</v>
          </cell>
          <cell r="F18789" t="str">
            <v/>
          </cell>
          <cell r="G18789" t="str">
            <v/>
          </cell>
          <cell r="H18789" t="str">
            <v/>
          </cell>
          <cell r="I18789" t="str">
            <v/>
          </cell>
          <cell r="J18789" t="str">
            <v/>
          </cell>
          <cell r="K18789" t="str">
            <v/>
          </cell>
          <cell r="L18789" t="str">
            <v>0</v>
          </cell>
          <cell r="M18789" t="str">
            <v>0</v>
          </cell>
          <cell r="N18789" t="str">
            <v>JONG  UM</v>
          </cell>
        </row>
        <row r="18790">
          <cell r="D18790">
            <v>745305</v>
          </cell>
          <cell r="E18790" t="str">
            <v>ESCAMILLA JOSE</v>
          </cell>
          <cell r="F18790" t="str">
            <v>JOSE ESCAMILLA LANDSCAPE SERVICE</v>
          </cell>
          <cell r="G18790" t="str">
            <v>1025 CACHUMA AVE UNIT 5</v>
          </cell>
          <cell r="H18790" t="str">
            <v/>
          </cell>
          <cell r="I18790" t="str">
            <v>VENTURA</v>
          </cell>
          <cell r="J18790" t="str">
            <v>CA</v>
          </cell>
          <cell r="K18790" t="str">
            <v>930040000</v>
          </cell>
          <cell r="L18790" t="str">
            <v>8056286856</v>
          </cell>
          <cell r="M18790" t="str">
            <v>0</v>
          </cell>
          <cell r="N18790" t="str">
            <v>JOSE  ESCAMILLA</v>
          </cell>
        </row>
        <row r="18791">
          <cell r="D18791">
            <v>745306</v>
          </cell>
          <cell r="E18791" t="str">
            <v>3 YOOTS ENTERTAINMENT INC</v>
          </cell>
          <cell r="F18791" t="str">
            <v/>
          </cell>
          <cell r="G18791" t="str">
            <v>23901 CALABASAS RD, STE 1010</v>
          </cell>
          <cell r="H18791" t="str">
            <v/>
          </cell>
          <cell r="I18791" t="str">
            <v>CALABASAS</v>
          </cell>
          <cell r="J18791" t="str">
            <v>CA</v>
          </cell>
          <cell r="K18791" t="str">
            <v>913023308</v>
          </cell>
          <cell r="L18791" t="str">
            <v>8186102900</v>
          </cell>
          <cell r="M18791" t="str">
            <v>0</v>
          </cell>
          <cell r="N18791" t="str">
            <v>MONICA  WILSON</v>
          </cell>
        </row>
        <row r="18792">
          <cell r="D18792">
            <v>745307</v>
          </cell>
          <cell r="E18792" t="str">
            <v>USA TECH ELECTRIC</v>
          </cell>
          <cell r="F18792" t="str">
            <v/>
          </cell>
          <cell r="G18792" t="str">
            <v>30433 OLYMPIC ST</v>
          </cell>
          <cell r="H18792" t="str">
            <v/>
          </cell>
          <cell r="I18792" t="str">
            <v>CASTAIC</v>
          </cell>
          <cell r="J18792" t="str">
            <v>CA</v>
          </cell>
          <cell r="K18792" t="str">
            <v>913843734</v>
          </cell>
          <cell r="L18792" t="str">
            <v>8182217688</v>
          </cell>
          <cell r="M18792" t="str">
            <v>0</v>
          </cell>
          <cell r="N18792" t="str">
            <v>WILLIAM  RASCHE</v>
          </cell>
        </row>
        <row r="18793">
          <cell r="D18793">
            <v>745308</v>
          </cell>
          <cell r="E18793" t="str">
            <v>GRIDIRON SERVICES INC</v>
          </cell>
          <cell r="F18793" t="str">
            <v/>
          </cell>
          <cell r="G18793" t="str">
            <v>6077 COFFEE RD, STE 4</v>
          </cell>
          <cell r="H18793" t="str">
            <v/>
          </cell>
          <cell r="I18793" t="str">
            <v>BAKERSFIELD</v>
          </cell>
          <cell r="J18793" t="str">
            <v>CA</v>
          </cell>
          <cell r="K18793" t="str">
            <v>933089417</v>
          </cell>
          <cell r="L18793" t="str">
            <v>6613336359</v>
          </cell>
          <cell r="M18793" t="str">
            <v>0</v>
          </cell>
          <cell r="N18793" t="str">
            <v>STEVE  CHAPMAN</v>
          </cell>
        </row>
        <row r="18794">
          <cell r="D18794">
            <v>745309</v>
          </cell>
          <cell r="E18794" t="str">
            <v>NITEMOVES</v>
          </cell>
          <cell r="F18794" t="str">
            <v/>
          </cell>
          <cell r="G18794" t="str">
            <v>829 1/2 SANTA BARBARA STREET</v>
          </cell>
          <cell r="H18794" t="str">
            <v/>
          </cell>
          <cell r="I18794" t="str">
            <v>SANTA BARBARA</v>
          </cell>
          <cell r="J18794" t="str">
            <v>CA</v>
          </cell>
          <cell r="K18794" t="str">
            <v>931010000</v>
          </cell>
          <cell r="L18794" t="str">
            <v>8057055676</v>
          </cell>
          <cell r="M18794" t="str">
            <v>0</v>
          </cell>
          <cell r="N18794" t="str">
            <v>JAY  CAMPBELL</v>
          </cell>
        </row>
        <row r="18795">
          <cell r="D18795">
            <v>745310</v>
          </cell>
          <cell r="E18795" t="str">
            <v>OUTREACHSYSTEMS.COM</v>
          </cell>
          <cell r="F18795" t="str">
            <v/>
          </cell>
          <cell r="G18795" t="str">
            <v>5385 HOLLISTER AVE, STE 104</v>
          </cell>
          <cell r="H18795" t="str">
            <v/>
          </cell>
          <cell r="I18795" t="str">
            <v>SANTA BARBARA</v>
          </cell>
          <cell r="J18795" t="str">
            <v>CA</v>
          </cell>
          <cell r="K18795" t="str">
            <v>931112391</v>
          </cell>
          <cell r="L18795" t="str">
            <v>8059671280</v>
          </cell>
          <cell r="M18795" t="str">
            <v>0</v>
          </cell>
          <cell r="N18795" t="str">
            <v>PATRICK  CARPENTER</v>
          </cell>
        </row>
        <row r="18796">
          <cell r="D18796">
            <v>745310</v>
          </cell>
          <cell r="E18796" t="str">
            <v xml:space="preserve">  Another physical address --&gt;</v>
          </cell>
          <cell r="F18796" t="str">
            <v/>
          </cell>
          <cell r="G18796" t="str">
            <v/>
          </cell>
          <cell r="H18796" t="str">
            <v/>
          </cell>
          <cell r="I18796" t="str">
            <v/>
          </cell>
          <cell r="J18796" t="str">
            <v/>
          </cell>
          <cell r="K18796" t="str">
            <v/>
          </cell>
          <cell r="L18796" t="str">
            <v>0</v>
          </cell>
          <cell r="M18796" t="str">
            <v>0</v>
          </cell>
          <cell r="N18796" t="str">
            <v>PATRICK  CARPENTER</v>
          </cell>
        </row>
        <row r="18797">
          <cell r="D18797">
            <v>745311</v>
          </cell>
          <cell r="E18797" t="str">
            <v>SOLIS PAINTING INC</v>
          </cell>
          <cell r="F18797" t="str">
            <v/>
          </cell>
          <cell r="G18797" t="str">
            <v>1445 HARBOR VIEW DR, APT 135</v>
          </cell>
          <cell r="H18797" t="str">
            <v/>
          </cell>
          <cell r="I18797" t="str">
            <v>SANTA BARBARA</v>
          </cell>
          <cell r="J18797" t="str">
            <v>CA</v>
          </cell>
          <cell r="K18797" t="str">
            <v>931032935</v>
          </cell>
          <cell r="L18797" t="str">
            <v>8052845445</v>
          </cell>
          <cell r="M18797" t="str">
            <v>0</v>
          </cell>
          <cell r="N18797" t="str">
            <v>JAVIER  SOLIS</v>
          </cell>
        </row>
        <row r="18798">
          <cell r="D18798">
            <v>745311</v>
          </cell>
          <cell r="E18798" t="str">
            <v xml:space="preserve">  Another physical address --&gt;</v>
          </cell>
          <cell r="F18798" t="str">
            <v/>
          </cell>
          <cell r="G18798" t="str">
            <v/>
          </cell>
          <cell r="H18798" t="str">
            <v/>
          </cell>
          <cell r="I18798" t="str">
            <v/>
          </cell>
          <cell r="J18798" t="str">
            <v/>
          </cell>
          <cell r="K18798" t="str">
            <v/>
          </cell>
          <cell r="L18798" t="str">
            <v>0</v>
          </cell>
          <cell r="M18798" t="str">
            <v>0</v>
          </cell>
          <cell r="N18798" t="str">
            <v>JAVIER  SOLIS</v>
          </cell>
        </row>
        <row r="18799">
          <cell r="D18799">
            <v>745312</v>
          </cell>
          <cell r="E18799" t="str">
            <v>SANTA BARBARA HAPPY</v>
          </cell>
          <cell r="F18799" t="str">
            <v>SANTA BARBARA HAPPY - CLOTHING BRAND</v>
          </cell>
          <cell r="G18799" t="str">
            <v>315 MEIGS RD, STE A218</v>
          </cell>
          <cell r="H18799" t="str">
            <v/>
          </cell>
          <cell r="I18799" t="str">
            <v>SANTA BARBARA</v>
          </cell>
          <cell r="J18799" t="str">
            <v>CA</v>
          </cell>
          <cell r="K18799" t="str">
            <v>931091900</v>
          </cell>
          <cell r="L18799" t="str">
            <v>7203775910</v>
          </cell>
          <cell r="M18799" t="str">
            <v>0</v>
          </cell>
          <cell r="N18799" t="str">
            <v>LAUREN  ADLER</v>
          </cell>
        </row>
        <row r="18800">
          <cell r="D18800">
            <v>745312</v>
          </cell>
          <cell r="E18800" t="str">
            <v xml:space="preserve">  Another physical address --&gt;</v>
          </cell>
          <cell r="F18800" t="str">
            <v/>
          </cell>
          <cell r="G18800" t="str">
            <v/>
          </cell>
          <cell r="H18800" t="str">
            <v/>
          </cell>
          <cell r="I18800" t="str">
            <v/>
          </cell>
          <cell r="J18800" t="str">
            <v/>
          </cell>
          <cell r="K18800" t="str">
            <v/>
          </cell>
          <cell r="L18800" t="str">
            <v>0</v>
          </cell>
          <cell r="M18800" t="str">
            <v>0</v>
          </cell>
          <cell r="N18800" t="str">
            <v>LAUREN  ADLER</v>
          </cell>
        </row>
        <row r="18801">
          <cell r="D18801">
            <v>745313</v>
          </cell>
          <cell r="E18801" t="str">
            <v>JOHANSSON BENGT</v>
          </cell>
          <cell r="F18801" t="str">
            <v>A SHORE THING</v>
          </cell>
          <cell r="G18801" t="str">
            <v>1211 COAST VILLAGE RD, STE 4</v>
          </cell>
          <cell r="H18801" t="str">
            <v/>
          </cell>
          <cell r="I18801" t="str">
            <v>MONTECITO</v>
          </cell>
          <cell r="J18801" t="str">
            <v>CA</v>
          </cell>
          <cell r="K18801" t="str">
            <v>931080000</v>
          </cell>
          <cell r="L18801" t="str">
            <v>8059691995</v>
          </cell>
          <cell r="M18801" t="str">
            <v>8059697795</v>
          </cell>
          <cell r="N18801" t="str">
            <v>BENGT  JOHANSSON</v>
          </cell>
        </row>
        <row r="18802">
          <cell r="D18802">
            <v>745314</v>
          </cell>
          <cell r="E18802" t="str">
            <v>DIRTY DOG WASH LLC THE</v>
          </cell>
          <cell r="F18802" t="str">
            <v>THE DIRTY DOG WASH &amp; GOODS</v>
          </cell>
          <cell r="G18802" t="str">
            <v>2601 DE LA VINA ST</v>
          </cell>
          <cell r="H18802" t="str">
            <v/>
          </cell>
          <cell r="I18802" t="str">
            <v>SANTA BARBARA</v>
          </cell>
          <cell r="J18802" t="str">
            <v>CA</v>
          </cell>
          <cell r="K18802" t="str">
            <v>931050000</v>
          </cell>
          <cell r="L18802" t="str">
            <v>8058953605</v>
          </cell>
          <cell r="M18802" t="str">
            <v>0</v>
          </cell>
          <cell r="N18802" t="str">
            <v>TRACY  CLARK</v>
          </cell>
        </row>
        <row r="18803">
          <cell r="D18803">
            <v>745314</v>
          </cell>
          <cell r="E18803" t="str">
            <v xml:space="preserve">  Another physical address --&gt;</v>
          </cell>
          <cell r="F18803" t="str">
            <v/>
          </cell>
          <cell r="G18803" t="str">
            <v/>
          </cell>
          <cell r="H18803" t="str">
            <v/>
          </cell>
          <cell r="I18803" t="str">
            <v/>
          </cell>
          <cell r="J18803" t="str">
            <v/>
          </cell>
          <cell r="K18803" t="str">
            <v/>
          </cell>
          <cell r="L18803" t="str">
            <v>0</v>
          </cell>
          <cell r="M18803" t="str">
            <v>0</v>
          </cell>
          <cell r="N18803" t="str">
            <v>TRACY  CLARK</v>
          </cell>
        </row>
        <row r="18804">
          <cell r="D18804">
            <v>745315</v>
          </cell>
          <cell r="E18804" t="str">
            <v>WAGS MONTECITO</v>
          </cell>
          <cell r="F18804" t="str">
            <v/>
          </cell>
          <cell r="G18804" t="str">
            <v>629 SAN YSIDRO RD</v>
          </cell>
          <cell r="H18804" t="str">
            <v/>
          </cell>
          <cell r="I18804" t="str">
            <v>SANTA BARBARA</v>
          </cell>
          <cell r="J18804" t="str">
            <v>CA</v>
          </cell>
          <cell r="K18804" t="str">
            <v>931081326</v>
          </cell>
          <cell r="L18804" t="str">
            <v>3232446500</v>
          </cell>
          <cell r="M18804" t="str">
            <v>0</v>
          </cell>
          <cell r="N18804" t="str">
            <v>THOMAS  CLARK</v>
          </cell>
        </row>
        <row r="18805">
          <cell r="D18805">
            <v>745317</v>
          </cell>
          <cell r="E18805" t="str">
            <v>GPS BEACH HOUSE OPCO LLC</v>
          </cell>
          <cell r="F18805" t="str">
            <v>THE BEACH HOUSE INN</v>
          </cell>
          <cell r="G18805" t="str">
            <v>11700 W CHARLESTON BLVD, # 170-439</v>
          </cell>
          <cell r="H18805" t="str">
            <v/>
          </cell>
          <cell r="I18805" t="str">
            <v>LAS VEGAS</v>
          </cell>
          <cell r="J18805" t="str">
            <v>NV</v>
          </cell>
          <cell r="K18805" t="str">
            <v>891351573</v>
          </cell>
          <cell r="L18805" t="str">
            <v>6178727171</v>
          </cell>
          <cell r="M18805" t="str">
            <v>0</v>
          </cell>
          <cell r="N18805" t="str">
            <v>GIANPAOLO  STARITA</v>
          </cell>
        </row>
        <row r="18806">
          <cell r="D18806">
            <v>745318</v>
          </cell>
          <cell r="E18806" t="str">
            <v>CARBAJAL MARIA</v>
          </cell>
          <cell r="F18806" t="str">
            <v>CRUZ FLOOORING</v>
          </cell>
          <cell r="G18806" t="str">
            <v>642 FERNGLEN CIR</v>
          </cell>
          <cell r="H18806" t="str">
            <v/>
          </cell>
          <cell r="I18806" t="str">
            <v>FILLMORE</v>
          </cell>
          <cell r="J18806" t="str">
            <v>CA</v>
          </cell>
          <cell r="K18806" t="str">
            <v>930151317</v>
          </cell>
          <cell r="L18806" t="str">
            <v>8056638526</v>
          </cell>
          <cell r="M18806" t="str">
            <v>0</v>
          </cell>
          <cell r="N18806" t="str">
            <v>MARIA  CARBAJAL</v>
          </cell>
        </row>
        <row r="18807">
          <cell r="D18807">
            <v>745319</v>
          </cell>
          <cell r="E18807" t="str">
            <v>WAYNE PENDREY CONSTRUCTION INC</v>
          </cell>
          <cell r="F18807" t="str">
            <v>THE SOLAR CONTRACTOR</v>
          </cell>
          <cell r="G18807" t="str">
            <v>309 RIVERSIDE RD</v>
          </cell>
          <cell r="H18807" t="str">
            <v/>
          </cell>
          <cell r="I18807" t="str">
            <v>OAK VIEW</v>
          </cell>
          <cell r="J18807" t="str">
            <v>CA</v>
          </cell>
          <cell r="K18807" t="str">
            <v>930229312</v>
          </cell>
          <cell r="L18807" t="str">
            <v>8053314348</v>
          </cell>
          <cell r="M18807" t="str">
            <v>0</v>
          </cell>
          <cell r="N18807" t="str">
            <v>DEBORAH  PENDREY</v>
          </cell>
        </row>
        <row r="18808">
          <cell r="D18808">
            <v>745320</v>
          </cell>
          <cell r="E18808" t="str">
            <v>KLIMA DOUG</v>
          </cell>
          <cell r="F18808" t="str">
            <v>PROFESSIONAL WOOD FLOORING</v>
          </cell>
          <cell r="G18808" t="str">
            <v>23890 COPPER HILL DR, 162</v>
          </cell>
          <cell r="H18808" t="str">
            <v/>
          </cell>
          <cell r="I18808" t="str">
            <v>VALENCIA</v>
          </cell>
          <cell r="J18808" t="str">
            <v>CA</v>
          </cell>
          <cell r="K18808" t="str">
            <v>913541700</v>
          </cell>
          <cell r="L18808" t="str">
            <v>8184027582</v>
          </cell>
          <cell r="M18808" t="str">
            <v>0</v>
          </cell>
          <cell r="N18808" t="str">
            <v>DOUG  KLIMA</v>
          </cell>
        </row>
        <row r="18809">
          <cell r="D18809">
            <v>745320</v>
          </cell>
          <cell r="E18809" t="str">
            <v xml:space="preserve">  Another physical address --&gt;</v>
          </cell>
          <cell r="F18809" t="str">
            <v/>
          </cell>
          <cell r="G18809" t="str">
            <v/>
          </cell>
          <cell r="H18809" t="str">
            <v/>
          </cell>
          <cell r="I18809" t="str">
            <v/>
          </cell>
          <cell r="J18809" t="str">
            <v/>
          </cell>
          <cell r="K18809" t="str">
            <v/>
          </cell>
          <cell r="L18809" t="str">
            <v>0</v>
          </cell>
          <cell r="M18809" t="str">
            <v>0</v>
          </cell>
          <cell r="N18809" t="str">
            <v>DOUG  KLIMA</v>
          </cell>
        </row>
        <row r="18810">
          <cell r="D18810">
            <v>745321</v>
          </cell>
          <cell r="E18810" t="str">
            <v>REILLY JAMES</v>
          </cell>
          <cell r="F18810" t="str">
            <v>WIRED</v>
          </cell>
          <cell r="G18810" t="str">
            <v>1971 SAN ONOFRE DRIVE</v>
          </cell>
          <cell r="H18810" t="str">
            <v/>
          </cell>
          <cell r="I18810" t="str">
            <v>CAMARILLO</v>
          </cell>
          <cell r="J18810" t="str">
            <v>CA</v>
          </cell>
          <cell r="K18810" t="str">
            <v>930120000</v>
          </cell>
          <cell r="L18810" t="str">
            <v>8053420855</v>
          </cell>
          <cell r="M18810" t="str">
            <v>0</v>
          </cell>
          <cell r="N18810" t="str">
            <v>JAMES  REILLY</v>
          </cell>
        </row>
        <row r="18811">
          <cell r="D18811">
            <v>745321</v>
          </cell>
          <cell r="E18811" t="str">
            <v xml:space="preserve">  Another physical address --&gt;</v>
          </cell>
          <cell r="F18811" t="str">
            <v/>
          </cell>
          <cell r="G18811" t="str">
            <v/>
          </cell>
          <cell r="H18811" t="str">
            <v/>
          </cell>
          <cell r="I18811" t="str">
            <v/>
          </cell>
          <cell r="J18811" t="str">
            <v/>
          </cell>
          <cell r="K18811" t="str">
            <v/>
          </cell>
          <cell r="L18811" t="str">
            <v>0</v>
          </cell>
          <cell r="M18811" t="str">
            <v>0</v>
          </cell>
          <cell r="N18811" t="str">
            <v>JAMES  REILLY</v>
          </cell>
        </row>
        <row r="18812">
          <cell r="D18812">
            <v>745322</v>
          </cell>
          <cell r="E18812" t="str">
            <v>SHIRAS ZIA</v>
          </cell>
          <cell r="F18812" t="str">
            <v>ZIA'S COSMETICS</v>
          </cell>
          <cell r="G18812" t="str">
            <v>2043 MOUNTAIN AVE</v>
          </cell>
          <cell r="H18812" t="str">
            <v/>
          </cell>
          <cell r="I18812" t="str">
            <v>SANTA BARBARA</v>
          </cell>
          <cell r="J18812" t="str">
            <v>CA</v>
          </cell>
          <cell r="K18812" t="str">
            <v>931014613</v>
          </cell>
          <cell r="L18812" t="str">
            <v>8057088278</v>
          </cell>
          <cell r="M18812" t="str">
            <v>0</v>
          </cell>
          <cell r="N18812" t="str">
            <v>ZIA  SHIRAS</v>
          </cell>
        </row>
        <row r="18813">
          <cell r="D18813">
            <v>745323</v>
          </cell>
          <cell r="E18813" t="str">
            <v>PHILLIPS CHRISTY</v>
          </cell>
          <cell r="F18813" t="str">
            <v>OLD SCHOOL SEAMSTRESS</v>
          </cell>
          <cell r="G18813" t="str">
            <v>238 W CONSTANCE AVE</v>
          </cell>
          <cell r="H18813" t="str">
            <v/>
          </cell>
          <cell r="I18813" t="str">
            <v>SANTA BARBARA</v>
          </cell>
          <cell r="J18813" t="str">
            <v>CA</v>
          </cell>
          <cell r="K18813" t="str">
            <v>931053831</v>
          </cell>
          <cell r="L18813" t="str">
            <v>9496379875</v>
          </cell>
          <cell r="M18813" t="str">
            <v>0</v>
          </cell>
          <cell r="N18813" t="str">
            <v>CHRISTY  PHILLIPS</v>
          </cell>
        </row>
        <row r="18814">
          <cell r="D18814">
            <v>745323</v>
          </cell>
          <cell r="E18814" t="str">
            <v xml:space="preserve">  Another physical address --&gt;</v>
          </cell>
          <cell r="F18814" t="str">
            <v/>
          </cell>
          <cell r="G18814" t="str">
            <v/>
          </cell>
          <cell r="H18814" t="str">
            <v/>
          </cell>
          <cell r="I18814" t="str">
            <v/>
          </cell>
          <cell r="J18814" t="str">
            <v/>
          </cell>
          <cell r="K18814" t="str">
            <v/>
          </cell>
          <cell r="L18814" t="str">
            <v>0</v>
          </cell>
          <cell r="M18814" t="str">
            <v>0</v>
          </cell>
          <cell r="N18814" t="str">
            <v>CHRISTY  PHILLIPS</v>
          </cell>
        </row>
        <row r="18815">
          <cell r="D18815">
            <v>745325</v>
          </cell>
          <cell r="E18815" t="str">
            <v>CHAW KAREN</v>
          </cell>
          <cell r="F18815" t="str">
            <v>ITS A TINY CLOSET</v>
          </cell>
          <cell r="G18815" t="str">
            <v>283 CALLE ESPERANZA</v>
          </cell>
          <cell r="H18815" t="str">
            <v/>
          </cell>
          <cell r="I18815" t="str">
            <v>SANTA BARBARA</v>
          </cell>
          <cell r="J18815" t="str">
            <v>CA</v>
          </cell>
          <cell r="K18815" t="str">
            <v>931050000</v>
          </cell>
          <cell r="L18815" t="str">
            <v>8058950417</v>
          </cell>
          <cell r="M18815" t="str">
            <v>0</v>
          </cell>
          <cell r="N18815" t="str">
            <v>KAREN  CHAW</v>
          </cell>
        </row>
        <row r="18816">
          <cell r="D18816">
            <v>745330</v>
          </cell>
          <cell r="E18816" t="str">
            <v xml:space="preserve">ROBLES DENA </v>
          </cell>
          <cell r="F18816" t="str">
            <v>DENA ROBLES</v>
          </cell>
          <cell r="G18816" t="str">
            <v>1623 DE LA VINA ST, APT A</v>
          </cell>
          <cell r="H18816" t="str">
            <v/>
          </cell>
          <cell r="I18816" t="str">
            <v>SANTA BARBARA</v>
          </cell>
          <cell r="J18816" t="str">
            <v>CA</v>
          </cell>
          <cell r="K18816" t="str">
            <v>931012923</v>
          </cell>
          <cell r="L18816" t="str">
            <v>6162388738</v>
          </cell>
          <cell r="M18816" t="str">
            <v>0</v>
          </cell>
          <cell r="N18816" t="str">
            <v>DENA  ROBLES</v>
          </cell>
        </row>
        <row r="18817">
          <cell r="D18817">
            <v>745330</v>
          </cell>
          <cell r="E18817" t="str">
            <v xml:space="preserve">  Another physical address --&gt;</v>
          </cell>
          <cell r="F18817" t="str">
            <v/>
          </cell>
          <cell r="G18817" t="str">
            <v/>
          </cell>
          <cell r="H18817" t="str">
            <v/>
          </cell>
          <cell r="I18817" t="str">
            <v/>
          </cell>
          <cell r="J18817" t="str">
            <v/>
          </cell>
          <cell r="K18817" t="str">
            <v/>
          </cell>
          <cell r="L18817" t="str">
            <v>0</v>
          </cell>
          <cell r="M18817" t="str">
            <v>0</v>
          </cell>
          <cell r="N18817" t="str">
            <v>DENA  ROBLES</v>
          </cell>
        </row>
        <row r="18818">
          <cell r="D18818">
            <v>745331</v>
          </cell>
          <cell r="E18818" t="str">
            <v>GONZALEZ LATH &amp; PLASTER INC</v>
          </cell>
          <cell r="F18818" t="str">
            <v/>
          </cell>
          <cell r="G18818" t="str">
            <v>1861 FLORA WAY</v>
          </cell>
          <cell r="H18818" t="str">
            <v/>
          </cell>
          <cell r="I18818" t="str">
            <v>SANTA MARIA</v>
          </cell>
          <cell r="J18818" t="str">
            <v>CA</v>
          </cell>
          <cell r="K18818" t="str">
            <v>934587420</v>
          </cell>
          <cell r="L18818" t="str">
            <v>8057570089</v>
          </cell>
          <cell r="M18818" t="str">
            <v>0</v>
          </cell>
          <cell r="N18818" t="str">
            <v>RHODA  DELEON</v>
          </cell>
        </row>
        <row r="18819">
          <cell r="D18819">
            <v>745332</v>
          </cell>
          <cell r="E18819" t="str">
            <v>SEA RUN TRANSPORTATION</v>
          </cell>
          <cell r="F18819" t="str">
            <v/>
          </cell>
          <cell r="G18819" t="str">
            <v>21 E CANON PERDIDO ST, STE 217A</v>
          </cell>
          <cell r="H18819" t="str">
            <v/>
          </cell>
          <cell r="I18819" t="str">
            <v>SANTA BARBARA</v>
          </cell>
          <cell r="J18819" t="str">
            <v>CA</v>
          </cell>
          <cell r="K18819" t="str">
            <v>931017206</v>
          </cell>
          <cell r="L18819" t="str">
            <v>2139997607</v>
          </cell>
          <cell r="M18819" t="str">
            <v>0</v>
          </cell>
          <cell r="N18819" t="str">
            <v>JONATHAN  ATZEN</v>
          </cell>
        </row>
        <row r="18820">
          <cell r="D18820">
            <v>745332</v>
          </cell>
          <cell r="E18820" t="str">
            <v xml:space="preserve">  Another physical address --&gt;</v>
          </cell>
          <cell r="F18820" t="str">
            <v/>
          </cell>
          <cell r="G18820" t="str">
            <v/>
          </cell>
          <cell r="H18820" t="str">
            <v/>
          </cell>
          <cell r="I18820" t="str">
            <v/>
          </cell>
          <cell r="J18820" t="str">
            <v/>
          </cell>
          <cell r="K18820" t="str">
            <v/>
          </cell>
          <cell r="L18820" t="str">
            <v>0</v>
          </cell>
          <cell r="M18820" t="str">
            <v>0</v>
          </cell>
          <cell r="N18820" t="str">
            <v>JONATHAN  ATZEN</v>
          </cell>
        </row>
        <row r="18821">
          <cell r="D18821">
            <v>745333</v>
          </cell>
          <cell r="E18821" t="str">
            <v>VAZQUES CRISTINO</v>
          </cell>
          <cell r="F18821" t="str">
            <v>ALLYSON MULTISERVISES</v>
          </cell>
          <cell r="G18821" t="str">
            <v>2706 DE LA VINA ST</v>
          </cell>
          <cell r="H18821" t="str">
            <v/>
          </cell>
          <cell r="I18821" t="str">
            <v>SANTA BARBARA</v>
          </cell>
          <cell r="J18821" t="str">
            <v>CA</v>
          </cell>
          <cell r="K18821" t="str">
            <v>931050000</v>
          </cell>
          <cell r="L18821" t="str">
            <v>8055691591</v>
          </cell>
          <cell r="M18821" t="str">
            <v>0</v>
          </cell>
          <cell r="N18821" t="str">
            <v>CRISTINO  VAZQUES</v>
          </cell>
        </row>
        <row r="18822">
          <cell r="D18822">
            <v>745334</v>
          </cell>
          <cell r="E18822" t="str">
            <v>WRIGHT CASSANDRA</v>
          </cell>
          <cell r="F18822" t="str">
            <v>CASSANDRA WRIGHT DESIGN</v>
          </cell>
          <cell r="G18822" t="str">
            <v>460 SAN YSIDRO RD, APT H</v>
          </cell>
          <cell r="H18822" t="str">
            <v/>
          </cell>
          <cell r="I18822" t="str">
            <v>MONTECITO</v>
          </cell>
          <cell r="J18822" t="str">
            <v>CA</v>
          </cell>
          <cell r="K18822" t="str">
            <v>931082196</v>
          </cell>
          <cell r="L18822" t="str">
            <v>6619787669</v>
          </cell>
          <cell r="M18822" t="str">
            <v>0</v>
          </cell>
          <cell r="N18822" t="str">
            <v>CASSANDRA  WRIGHT</v>
          </cell>
        </row>
        <row r="18823">
          <cell r="D18823">
            <v>745334</v>
          </cell>
          <cell r="E18823" t="str">
            <v xml:space="preserve">  Another physical address --&gt;</v>
          </cell>
          <cell r="F18823" t="str">
            <v/>
          </cell>
          <cell r="G18823" t="str">
            <v/>
          </cell>
          <cell r="H18823" t="str">
            <v/>
          </cell>
          <cell r="I18823" t="str">
            <v/>
          </cell>
          <cell r="J18823" t="str">
            <v/>
          </cell>
          <cell r="K18823" t="str">
            <v/>
          </cell>
          <cell r="L18823" t="str">
            <v>0</v>
          </cell>
          <cell r="M18823" t="str">
            <v>0</v>
          </cell>
          <cell r="N18823" t="str">
            <v>CASSANDRA  WRIGHT</v>
          </cell>
        </row>
        <row r="18824">
          <cell r="D18824">
            <v>745335</v>
          </cell>
          <cell r="E18824" t="str">
            <v>NUNEZ KARINA</v>
          </cell>
          <cell r="F18824" t="str">
            <v>JOYAS DE AMORE</v>
          </cell>
          <cell r="G18824" t="str">
            <v>109 S ALISOS ST</v>
          </cell>
          <cell r="H18824" t="str">
            <v/>
          </cell>
          <cell r="I18824" t="str">
            <v xml:space="preserve"> SANTA BARBARA</v>
          </cell>
          <cell r="J18824" t="str">
            <v>CA</v>
          </cell>
          <cell r="K18824" t="str">
            <v>931033416</v>
          </cell>
          <cell r="L18824" t="str">
            <v>8058968962</v>
          </cell>
          <cell r="M18824" t="str">
            <v>0</v>
          </cell>
          <cell r="N18824" t="str">
            <v>KARINA  NUNEZ</v>
          </cell>
        </row>
        <row r="18825">
          <cell r="D18825">
            <v>745335</v>
          </cell>
          <cell r="E18825" t="str">
            <v xml:space="preserve">  Another physical address --&gt;</v>
          </cell>
          <cell r="F18825" t="str">
            <v/>
          </cell>
          <cell r="G18825" t="str">
            <v/>
          </cell>
          <cell r="H18825" t="str">
            <v/>
          </cell>
          <cell r="I18825" t="str">
            <v/>
          </cell>
          <cell r="J18825" t="str">
            <v/>
          </cell>
          <cell r="K18825" t="str">
            <v/>
          </cell>
          <cell r="L18825" t="str">
            <v>0</v>
          </cell>
          <cell r="M18825" t="str">
            <v>0</v>
          </cell>
          <cell r="N18825" t="str">
            <v>KARINA  NUNEZ</v>
          </cell>
        </row>
        <row r="18826">
          <cell r="D18826">
            <v>745336</v>
          </cell>
          <cell r="E18826" t="str">
            <v>PRICE PLUMBING INC</v>
          </cell>
          <cell r="F18826" t="str">
            <v/>
          </cell>
          <cell r="G18826" t="str">
            <v>663 MONTGOMERY AVE</v>
          </cell>
          <cell r="H18826" t="str">
            <v/>
          </cell>
          <cell r="I18826" t="str">
            <v>VENTURA</v>
          </cell>
          <cell r="J18826" t="str">
            <v>CA</v>
          </cell>
          <cell r="K18826" t="str">
            <v>930042119</v>
          </cell>
          <cell r="L18826" t="str">
            <v>8058320349</v>
          </cell>
          <cell r="M18826" t="str">
            <v>0</v>
          </cell>
          <cell r="N18826" t="str">
            <v>JEFF  TUTOR</v>
          </cell>
        </row>
        <row r="18827">
          <cell r="D18827">
            <v>745337</v>
          </cell>
          <cell r="E18827" t="str">
            <v>BIBIAN JOSEFINA</v>
          </cell>
          <cell r="F18827" t="str">
            <v>JOSIES CLEANING</v>
          </cell>
          <cell r="G18827" t="str">
            <v>21 CAMINO DE VIDA, APT 129</v>
          </cell>
          <cell r="H18827" t="str">
            <v/>
          </cell>
          <cell r="I18827" t="str">
            <v>SANTA BARBARA</v>
          </cell>
          <cell r="J18827" t="str">
            <v>CA</v>
          </cell>
          <cell r="K18827" t="str">
            <v>931112250</v>
          </cell>
          <cell r="L18827" t="str">
            <v>8052525417</v>
          </cell>
          <cell r="M18827" t="str">
            <v>0</v>
          </cell>
          <cell r="N18827" t="str">
            <v>JOSEFINA  BIBIAN</v>
          </cell>
        </row>
        <row r="18828">
          <cell r="D18828">
            <v>745337</v>
          </cell>
          <cell r="E18828" t="str">
            <v xml:space="preserve">  Another physical address --&gt;</v>
          </cell>
          <cell r="F18828" t="str">
            <v/>
          </cell>
          <cell r="G18828" t="str">
            <v/>
          </cell>
          <cell r="H18828" t="str">
            <v/>
          </cell>
          <cell r="I18828" t="str">
            <v/>
          </cell>
          <cell r="J18828" t="str">
            <v/>
          </cell>
          <cell r="K18828" t="str">
            <v/>
          </cell>
          <cell r="L18828" t="str">
            <v>0</v>
          </cell>
          <cell r="M18828" t="str">
            <v>0</v>
          </cell>
          <cell r="N18828" t="str">
            <v>JOSEFINA  BIBIAN</v>
          </cell>
        </row>
        <row r="18829">
          <cell r="D18829">
            <v>745338</v>
          </cell>
          <cell r="E18829" t="str">
            <v>SMITH BYRAN</v>
          </cell>
          <cell r="F18829" t="str">
            <v>OCEAN PALMS BUNGALOW</v>
          </cell>
          <cell r="G18829" t="str">
            <v>116 SAN RAFAEL AVE</v>
          </cell>
          <cell r="H18829" t="str">
            <v/>
          </cell>
          <cell r="I18829" t="str">
            <v>SANTA BARBARA</v>
          </cell>
          <cell r="J18829" t="str">
            <v>CA</v>
          </cell>
          <cell r="K18829" t="str">
            <v>931092077</v>
          </cell>
          <cell r="L18829" t="str">
            <v>8056372910</v>
          </cell>
          <cell r="M18829" t="str">
            <v>0</v>
          </cell>
          <cell r="N18829" t="str">
            <v>BYRAN  SMITH</v>
          </cell>
        </row>
        <row r="18830">
          <cell r="D18830">
            <v>745338</v>
          </cell>
          <cell r="E18830" t="str">
            <v xml:space="preserve">  Another physical address --&gt;</v>
          </cell>
          <cell r="F18830" t="str">
            <v/>
          </cell>
          <cell r="G18830" t="str">
            <v/>
          </cell>
          <cell r="H18830" t="str">
            <v/>
          </cell>
          <cell r="I18830" t="str">
            <v/>
          </cell>
          <cell r="J18830" t="str">
            <v/>
          </cell>
          <cell r="K18830" t="str">
            <v/>
          </cell>
          <cell r="L18830" t="str">
            <v>0</v>
          </cell>
          <cell r="M18830" t="str">
            <v>0</v>
          </cell>
          <cell r="N18830" t="str">
            <v>BYRAN  SMITH</v>
          </cell>
        </row>
        <row r="18831">
          <cell r="D18831">
            <v>745339</v>
          </cell>
          <cell r="E18831" t="str">
            <v>FECK DEANNA EVELYN</v>
          </cell>
          <cell r="F18831" t="str">
            <v>DAY ONE EVENTS</v>
          </cell>
          <cell r="G18831" t="str">
            <v>1814 DE LA VINA STREET</v>
          </cell>
          <cell r="H18831" t="str">
            <v/>
          </cell>
          <cell r="I18831" t="str">
            <v xml:space="preserve"> SANTA BARBARA</v>
          </cell>
          <cell r="J18831" t="str">
            <v>CA</v>
          </cell>
          <cell r="K18831" t="str">
            <v>931012815</v>
          </cell>
          <cell r="L18831" t="str">
            <v>5052705326</v>
          </cell>
          <cell r="M18831" t="str">
            <v>0</v>
          </cell>
          <cell r="N18831" t="str">
            <v>DEANNA EVELYN  FECK</v>
          </cell>
        </row>
        <row r="18832">
          <cell r="D18832">
            <v>745339</v>
          </cell>
          <cell r="E18832" t="str">
            <v xml:space="preserve">  Another physical address --&gt;</v>
          </cell>
          <cell r="F18832" t="str">
            <v/>
          </cell>
          <cell r="G18832" t="str">
            <v/>
          </cell>
          <cell r="H18832" t="str">
            <v/>
          </cell>
          <cell r="I18832" t="str">
            <v/>
          </cell>
          <cell r="J18832" t="str">
            <v/>
          </cell>
          <cell r="K18832" t="str">
            <v/>
          </cell>
          <cell r="L18832" t="str">
            <v>0</v>
          </cell>
          <cell r="M18832" t="str">
            <v>0</v>
          </cell>
          <cell r="N18832" t="str">
            <v>DEANNA EVELYN  FECK</v>
          </cell>
        </row>
        <row r="18833">
          <cell r="D18833">
            <v>745340</v>
          </cell>
          <cell r="E18833" t="str">
            <v>NEON SOCCER LLC</v>
          </cell>
          <cell r="F18833" t="str">
            <v>NEON SOCCER LLC</v>
          </cell>
          <cell r="G18833" t="str">
            <v>809 CHAPALA ST</v>
          </cell>
          <cell r="H18833" t="str">
            <v/>
          </cell>
          <cell r="I18833" t="str">
            <v>SANTA BARBARA</v>
          </cell>
          <cell r="J18833" t="str">
            <v>CA</v>
          </cell>
          <cell r="K18833" t="str">
            <v>931013201</v>
          </cell>
          <cell r="L18833" t="str">
            <v>6507037581</v>
          </cell>
          <cell r="M18833" t="str">
            <v>0</v>
          </cell>
          <cell r="N18833" t="str">
            <v>NICK  SWINMURN</v>
          </cell>
        </row>
        <row r="18834">
          <cell r="D18834">
            <v>745341</v>
          </cell>
          <cell r="E18834" t="str">
            <v>JMR TRANSPORTATION INC</v>
          </cell>
          <cell r="F18834" t="str">
            <v/>
          </cell>
          <cell r="G18834" t="str">
            <v>2550 EASTMAN AVE, STE 6</v>
          </cell>
          <cell r="H18834" t="str">
            <v/>
          </cell>
          <cell r="I18834" t="str">
            <v>VENTURA</v>
          </cell>
          <cell r="J18834" t="str">
            <v>CA</v>
          </cell>
          <cell r="K18834" t="str">
            <v>930037716</v>
          </cell>
          <cell r="L18834" t="str">
            <v>8056587558</v>
          </cell>
          <cell r="M18834" t="str">
            <v>0</v>
          </cell>
          <cell r="N18834" t="str">
            <v>JOHN  RAFTERY</v>
          </cell>
        </row>
        <row r="18835">
          <cell r="D18835">
            <v>745341</v>
          </cell>
          <cell r="E18835" t="str">
            <v xml:space="preserve">  Another physical address --&gt;</v>
          </cell>
          <cell r="F18835" t="str">
            <v/>
          </cell>
          <cell r="G18835" t="str">
            <v/>
          </cell>
          <cell r="H18835" t="str">
            <v/>
          </cell>
          <cell r="I18835" t="str">
            <v/>
          </cell>
          <cell r="J18835" t="str">
            <v/>
          </cell>
          <cell r="K18835" t="str">
            <v/>
          </cell>
          <cell r="L18835" t="str">
            <v>0</v>
          </cell>
          <cell r="M18835" t="str">
            <v>0</v>
          </cell>
          <cell r="N18835" t="str">
            <v>JOHN  RAFTERY</v>
          </cell>
        </row>
        <row r="18836">
          <cell r="D18836">
            <v>745342</v>
          </cell>
          <cell r="E18836" t="str">
            <v>ROK YOUR BODY SANTA BARBARA LLC</v>
          </cell>
          <cell r="F18836" t="str">
            <v>BODYROK</v>
          </cell>
          <cell r="G18836" t="str">
            <v>761 CHAPALA ST</v>
          </cell>
          <cell r="H18836" t="str">
            <v/>
          </cell>
          <cell r="I18836" t="str">
            <v>SANTA BARBARA</v>
          </cell>
          <cell r="J18836" t="str">
            <v>CA</v>
          </cell>
          <cell r="K18836" t="str">
            <v>931013313</v>
          </cell>
          <cell r="L18836" t="str">
            <v>9492934616</v>
          </cell>
          <cell r="M18836" t="str">
            <v>0</v>
          </cell>
          <cell r="N18836" t="str">
            <v>KIARA  DASWANI</v>
          </cell>
        </row>
        <row r="18837">
          <cell r="D18837">
            <v>745343</v>
          </cell>
          <cell r="E18837" t="str">
            <v>GASPAR LEORA</v>
          </cell>
          <cell r="F18837" t="str">
            <v>RED STUDIO</v>
          </cell>
          <cell r="G18837" t="str">
            <v>3609 STATE STREET</v>
          </cell>
          <cell r="H18837" t="str">
            <v/>
          </cell>
          <cell r="I18837" t="str">
            <v>SANTA BARBARA</v>
          </cell>
          <cell r="J18837" t="str">
            <v>CA</v>
          </cell>
          <cell r="K18837" t="str">
            <v>931050000</v>
          </cell>
          <cell r="L18837" t="str">
            <v>8058866234</v>
          </cell>
          <cell r="M18837" t="str">
            <v>0</v>
          </cell>
          <cell r="N18837" t="str">
            <v>LEORA  GASPAR</v>
          </cell>
        </row>
        <row r="18838">
          <cell r="D18838">
            <v>745343</v>
          </cell>
          <cell r="E18838" t="str">
            <v xml:space="preserve">  Another physical address --&gt;</v>
          </cell>
          <cell r="F18838" t="str">
            <v/>
          </cell>
          <cell r="G18838" t="str">
            <v/>
          </cell>
          <cell r="H18838" t="str">
            <v/>
          </cell>
          <cell r="I18838" t="str">
            <v/>
          </cell>
          <cell r="J18838" t="str">
            <v/>
          </cell>
          <cell r="K18838" t="str">
            <v/>
          </cell>
          <cell r="L18838" t="str">
            <v>0</v>
          </cell>
          <cell r="M18838" t="str">
            <v>0</v>
          </cell>
          <cell r="N18838" t="str">
            <v>LEORA  GASPAR</v>
          </cell>
        </row>
        <row r="18839">
          <cell r="D18839">
            <v>745345</v>
          </cell>
          <cell r="E18839" t="str">
            <v>LJ WHITE GLOVE DELIVERY AND MOVING</v>
          </cell>
          <cell r="F18839" t="str">
            <v/>
          </cell>
          <cell r="G18839" t="str">
            <v>2037 OAK AVE, APT B</v>
          </cell>
          <cell r="H18839" t="str">
            <v/>
          </cell>
          <cell r="I18839" t="str">
            <v>SANTA BARBARA</v>
          </cell>
          <cell r="J18839" t="str">
            <v>CA</v>
          </cell>
          <cell r="K18839" t="str">
            <v>931013959</v>
          </cell>
          <cell r="L18839" t="str">
            <v>8058379669</v>
          </cell>
          <cell r="M18839" t="str">
            <v>0</v>
          </cell>
          <cell r="N18839" t="str">
            <v>EDUARD  CACERES CHACON</v>
          </cell>
        </row>
        <row r="18840">
          <cell r="D18840">
            <v>745345</v>
          </cell>
          <cell r="E18840" t="str">
            <v xml:space="preserve">  Another physical address --&gt;</v>
          </cell>
          <cell r="F18840" t="str">
            <v/>
          </cell>
          <cell r="G18840" t="str">
            <v/>
          </cell>
          <cell r="H18840" t="str">
            <v/>
          </cell>
          <cell r="I18840" t="str">
            <v/>
          </cell>
          <cell r="J18840" t="str">
            <v/>
          </cell>
          <cell r="K18840" t="str">
            <v/>
          </cell>
          <cell r="L18840" t="str">
            <v>0</v>
          </cell>
          <cell r="M18840" t="str">
            <v>0</v>
          </cell>
          <cell r="N18840" t="str">
            <v>EDUARD  CACERES CHACON</v>
          </cell>
        </row>
        <row r="18841">
          <cell r="D18841">
            <v>745352</v>
          </cell>
          <cell r="E18841" t="str">
            <v>SHINN LAUREN</v>
          </cell>
          <cell r="F18841" t="str">
            <v>A SAVVY SOIREE</v>
          </cell>
          <cell r="G18841" t="str">
            <v>353 PACIFIC OAKS RD</v>
          </cell>
          <cell r="H18841" t="str">
            <v/>
          </cell>
          <cell r="I18841" t="str">
            <v>GOLETA</v>
          </cell>
          <cell r="J18841" t="str">
            <v>CA</v>
          </cell>
          <cell r="K18841" t="str">
            <v>931172900</v>
          </cell>
          <cell r="L18841" t="str">
            <v>9099101821</v>
          </cell>
          <cell r="M18841" t="str">
            <v>0</v>
          </cell>
          <cell r="N18841" t="str">
            <v>LAUREN  SHINN</v>
          </cell>
        </row>
        <row r="18842">
          <cell r="D18842">
            <v>745353</v>
          </cell>
          <cell r="E18842" t="str">
            <v>AGUILAR 427 MANAGEMENT LLC</v>
          </cell>
          <cell r="F18842" t="str">
            <v/>
          </cell>
          <cell r="G18842" t="str">
            <v>608 GROVE LN</v>
          </cell>
          <cell r="H18842" t="str">
            <v/>
          </cell>
          <cell r="I18842" t="str">
            <v>SANTA BARBARA</v>
          </cell>
          <cell r="J18842" t="str">
            <v>CA</v>
          </cell>
          <cell r="K18842" t="str">
            <v>931052430</v>
          </cell>
          <cell r="L18842" t="str">
            <v>8058967438</v>
          </cell>
          <cell r="M18842" t="str">
            <v>0</v>
          </cell>
          <cell r="N18842" t="str">
            <v>LARRY  AGUILAR</v>
          </cell>
        </row>
        <row r="18843">
          <cell r="D18843">
            <v>745353</v>
          </cell>
          <cell r="E18843" t="str">
            <v xml:space="preserve">  Another physical address --&gt;</v>
          </cell>
          <cell r="F18843" t="str">
            <v/>
          </cell>
          <cell r="G18843" t="str">
            <v/>
          </cell>
          <cell r="H18843" t="str">
            <v/>
          </cell>
          <cell r="I18843" t="str">
            <v/>
          </cell>
          <cell r="J18843" t="str">
            <v/>
          </cell>
          <cell r="K18843" t="str">
            <v/>
          </cell>
          <cell r="L18843" t="str">
            <v>0</v>
          </cell>
          <cell r="M18843" t="str">
            <v>0</v>
          </cell>
          <cell r="N18843" t="str">
            <v>LARRY  AGUILAR</v>
          </cell>
        </row>
        <row r="18844">
          <cell r="D18844">
            <v>745353</v>
          </cell>
          <cell r="E18844" t="str">
            <v xml:space="preserve">  Another physical address --&gt;</v>
          </cell>
          <cell r="F18844" t="str">
            <v/>
          </cell>
          <cell r="G18844" t="str">
            <v/>
          </cell>
          <cell r="H18844" t="str">
            <v/>
          </cell>
          <cell r="I18844" t="str">
            <v/>
          </cell>
          <cell r="J18844" t="str">
            <v/>
          </cell>
          <cell r="K18844" t="str">
            <v/>
          </cell>
          <cell r="L18844" t="str">
            <v>0</v>
          </cell>
          <cell r="M18844" t="str">
            <v>0</v>
          </cell>
          <cell r="N18844" t="str">
            <v>LARRY  AGUILAR</v>
          </cell>
        </row>
        <row r="18845">
          <cell r="D18845">
            <v>745353</v>
          </cell>
          <cell r="E18845" t="str">
            <v xml:space="preserve">  Another physical address --&gt;</v>
          </cell>
          <cell r="F18845" t="str">
            <v/>
          </cell>
          <cell r="G18845" t="str">
            <v/>
          </cell>
          <cell r="H18845" t="str">
            <v/>
          </cell>
          <cell r="I18845" t="str">
            <v/>
          </cell>
          <cell r="J18845" t="str">
            <v/>
          </cell>
          <cell r="K18845" t="str">
            <v/>
          </cell>
          <cell r="L18845" t="str">
            <v>0</v>
          </cell>
          <cell r="M18845" t="str">
            <v>0</v>
          </cell>
          <cell r="N18845" t="str">
            <v>LARRY  AGUILAR</v>
          </cell>
        </row>
        <row r="18846">
          <cell r="D18846">
            <v>745353</v>
          </cell>
          <cell r="E18846" t="str">
            <v xml:space="preserve">  Another physical address --&gt;</v>
          </cell>
          <cell r="F18846" t="str">
            <v/>
          </cell>
          <cell r="G18846" t="str">
            <v/>
          </cell>
          <cell r="H18846" t="str">
            <v/>
          </cell>
          <cell r="I18846" t="str">
            <v/>
          </cell>
          <cell r="J18846" t="str">
            <v/>
          </cell>
          <cell r="K18846" t="str">
            <v/>
          </cell>
          <cell r="L18846" t="str">
            <v>0</v>
          </cell>
          <cell r="M18846" t="str">
            <v>0</v>
          </cell>
          <cell r="N18846" t="str">
            <v>LARRY  AGUILAR</v>
          </cell>
        </row>
        <row r="18847">
          <cell r="D18847">
            <v>745355</v>
          </cell>
          <cell r="E18847" t="str">
            <v>AGUILAR LARRY</v>
          </cell>
          <cell r="F18847" t="str">
            <v>LARRY AGUILAR</v>
          </cell>
          <cell r="G18847" t="str">
            <v>608 GROVE LN</v>
          </cell>
          <cell r="H18847" t="str">
            <v/>
          </cell>
          <cell r="I18847" t="str">
            <v>608 GROVE LN</v>
          </cell>
          <cell r="J18847" t="str">
            <v>CA</v>
          </cell>
          <cell r="K18847" t="str">
            <v>931052430</v>
          </cell>
          <cell r="L18847" t="str">
            <v>8058967438</v>
          </cell>
          <cell r="M18847" t="str">
            <v>0</v>
          </cell>
          <cell r="N18847" t="str">
            <v>LARRY  AGUILAR</v>
          </cell>
        </row>
        <row r="18848">
          <cell r="D18848">
            <v>745357</v>
          </cell>
          <cell r="E18848" t="str">
            <v>CAMPOVERDE GUADALUPE</v>
          </cell>
          <cell r="F18848" t="str">
            <v>GUADALUPE HANDCRAFTS</v>
          </cell>
          <cell r="G18848" t="str">
            <v>530 W ANAPAMU ST APT I</v>
          </cell>
          <cell r="H18848" t="str">
            <v/>
          </cell>
          <cell r="I18848" t="str">
            <v>SANTA BARBARA</v>
          </cell>
          <cell r="J18848" t="str">
            <v>CA</v>
          </cell>
          <cell r="K18848" t="str">
            <v>931010000</v>
          </cell>
          <cell r="L18848" t="str">
            <v>8052522793</v>
          </cell>
          <cell r="M18848" t="str">
            <v>0</v>
          </cell>
          <cell r="N18848" t="str">
            <v>GUADALUPE  CAMPOVERDE</v>
          </cell>
        </row>
        <row r="18849">
          <cell r="D18849">
            <v>745357</v>
          </cell>
          <cell r="E18849" t="str">
            <v xml:space="preserve">  Another physical address --&gt;</v>
          </cell>
          <cell r="F18849" t="str">
            <v/>
          </cell>
          <cell r="G18849" t="str">
            <v/>
          </cell>
          <cell r="H18849" t="str">
            <v/>
          </cell>
          <cell r="I18849" t="str">
            <v/>
          </cell>
          <cell r="J18849" t="str">
            <v/>
          </cell>
          <cell r="K18849" t="str">
            <v/>
          </cell>
          <cell r="L18849" t="str">
            <v>0</v>
          </cell>
          <cell r="M18849" t="str">
            <v>0</v>
          </cell>
          <cell r="N18849" t="str">
            <v>GUADALUPE  CAMPOVERDE</v>
          </cell>
        </row>
        <row r="18850">
          <cell r="D18850">
            <v>745358</v>
          </cell>
          <cell r="E18850" t="str">
            <v>JHM TRUST AND JMG TRUST</v>
          </cell>
          <cell r="F18850" t="str">
            <v/>
          </cell>
          <cell r="G18850" t="str">
            <v>9061 SANTA MONICA BLVD</v>
          </cell>
          <cell r="H18850" t="str">
            <v/>
          </cell>
          <cell r="I18850" t="str">
            <v>LOS ANGELES</v>
          </cell>
          <cell r="J18850" t="str">
            <v>CA</v>
          </cell>
          <cell r="K18850" t="str">
            <v>900695520</v>
          </cell>
          <cell r="L18850" t="str">
            <v>3102781830</v>
          </cell>
          <cell r="M18850" t="str">
            <v>3102783114</v>
          </cell>
          <cell r="N18850" t="str">
            <v>MICHELLE  MARX</v>
          </cell>
        </row>
        <row r="18851">
          <cell r="D18851">
            <v>745358</v>
          </cell>
          <cell r="E18851" t="str">
            <v xml:space="preserve">  Another physical address --&gt;</v>
          </cell>
          <cell r="F18851" t="str">
            <v/>
          </cell>
          <cell r="G18851" t="str">
            <v/>
          </cell>
          <cell r="H18851" t="str">
            <v/>
          </cell>
          <cell r="I18851" t="str">
            <v/>
          </cell>
          <cell r="J18851" t="str">
            <v/>
          </cell>
          <cell r="K18851" t="str">
            <v/>
          </cell>
          <cell r="L18851" t="str">
            <v>0</v>
          </cell>
          <cell r="M18851" t="str">
            <v>0</v>
          </cell>
          <cell r="N18851" t="str">
            <v>MICHELLE  MARX</v>
          </cell>
        </row>
        <row r="18852">
          <cell r="D18852">
            <v>745359</v>
          </cell>
          <cell r="E18852" t="str">
            <v>BAYVIEW GROUP LLC</v>
          </cell>
          <cell r="F18852" t="str">
            <v/>
          </cell>
          <cell r="G18852" t="str">
            <v>226 E MOUNTAIN DR</v>
          </cell>
          <cell r="H18852" t="str">
            <v/>
          </cell>
          <cell r="I18852" t="str">
            <v>SANTA BARBARA</v>
          </cell>
          <cell r="J18852" t="str">
            <v>CA</v>
          </cell>
          <cell r="K18852" t="str">
            <v>931081028</v>
          </cell>
          <cell r="L18852" t="str">
            <v>6178958415</v>
          </cell>
          <cell r="M18852" t="str">
            <v>0</v>
          </cell>
          <cell r="N18852" t="str">
            <v>JOSEPH  CHAFKIN</v>
          </cell>
        </row>
        <row r="18853">
          <cell r="D18853">
            <v>745360</v>
          </cell>
          <cell r="E18853" t="str">
            <v>REI REAL ESTATE HOLDINGS LLC</v>
          </cell>
          <cell r="F18853" t="str">
            <v/>
          </cell>
          <cell r="G18853" t="str">
            <v>8447 WILSHIRE BLVD STE 202</v>
          </cell>
          <cell r="H18853" t="str">
            <v/>
          </cell>
          <cell r="I18853" t="str">
            <v>BEVERLY HILLS</v>
          </cell>
          <cell r="J18853" t="str">
            <v>CA</v>
          </cell>
          <cell r="K18853" t="str">
            <v>902110000</v>
          </cell>
          <cell r="L18853" t="str">
            <v>3102772393</v>
          </cell>
          <cell r="M18853" t="str">
            <v>0</v>
          </cell>
          <cell r="N18853" t="str">
            <v>DAVID  HERMAN</v>
          </cell>
        </row>
        <row r="18854">
          <cell r="D18854">
            <v>745360</v>
          </cell>
          <cell r="E18854" t="str">
            <v xml:space="preserve">  Another physical address --&gt;</v>
          </cell>
          <cell r="F18854" t="str">
            <v/>
          </cell>
          <cell r="G18854" t="str">
            <v/>
          </cell>
          <cell r="H18854" t="str">
            <v/>
          </cell>
          <cell r="I18854" t="str">
            <v/>
          </cell>
          <cell r="J18854" t="str">
            <v/>
          </cell>
          <cell r="K18854" t="str">
            <v/>
          </cell>
          <cell r="L18854" t="str">
            <v>0</v>
          </cell>
          <cell r="M18854" t="str">
            <v>0</v>
          </cell>
          <cell r="N18854" t="str">
            <v>DAVID  HERMAN</v>
          </cell>
        </row>
        <row r="18855">
          <cell r="D18855">
            <v>745362</v>
          </cell>
          <cell r="E18855" t="str">
            <v>SANTA BARBARA WATER POLO CLUB</v>
          </cell>
          <cell r="F18855" t="str">
            <v>SANTA BARBARA 805 WATER POLO CLUB</v>
          </cell>
          <cell r="G18855" t="str">
            <v>PO BOX 397</v>
          </cell>
          <cell r="H18855" t="str">
            <v/>
          </cell>
          <cell r="I18855" t="str">
            <v>SANTA BARBARA</v>
          </cell>
          <cell r="J18855" t="str">
            <v>CA</v>
          </cell>
          <cell r="K18855" t="str">
            <v>931020397</v>
          </cell>
          <cell r="L18855" t="str">
            <v>8052524362</v>
          </cell>
          <cell r="M18855" t="str">
            <v>0</v>
          </cell>
          <cell r="N18855" t="str">
            <v xml:space="preserve">  </v>
          </cell>
        </row>
        <row r="18856">
          <cell r="D18856">
            <v>745363</v>
          </cell>
          <cell r="E18856" t="str">
            <v>ASSELSTINE JAMES</v>
          </cell>
          <cell r="F18856" t="str">
            <v>SANTA YNEZ SEAFOOD</v>
          </cell>
          <cell r="G18856" t="str">
            <v>1488 COUNTRY COURT</v>
          </cell>
          <cell r="H18856" t="str">
            <v/>
          </cell>
          <cell r="I18856" t="str">
            <v>SANTA YNEZ</v>
          </cell>
          <cell r="J18856" t="str">
            <v>CA</v>
          </cell>
          <cell r="K18856" t="str">
            <v>934609754</v>
          </cell>
          <cell r="L18856" t="str">
            <v>8052451828</v>
          </cell>
          <cell r="M18856" t="str">
            <v>0</v>
          </cell>
          <cell r="N18856" t="str">
            <v>JAMES  ASSELSTINE</v>
          </cell>
        </row>
        <row r="18857">
          <cell r="D18857">
            <v>745364</v>
          </cell>
          <cell r="E18857" t="str">
            <v>LENZ PEST CONTROL INC</v>
          </cell>
          <cell r="F18857" t="str">
            <v/>
          </cell>
          <cell r="G18857" t="str">
            <v>PO BOX 4005</v>
          </cell>
          <cell r="H18857" t="str">
            <v/>
          </cell>
          <cell r="I18857" t="str">
            <v>SANTA BARBARA</v>
          </cell>
          <cell r="J18857" t="str">
            <v>CA</v>
          </cell>
          <cell r="K18857" t="str">
            <v>931404005</v>
          </cell>
          <cell r="L18857" t="str">
            <v>8059629151</v>
          </cell>
          <cell r="M18857" t="str">
            <v>0</v>
          </cell>
          <cell r="N18857" t="str">
            <v>ANDREA  CARRARA</v>
          </cell>
        </row>
        <row r="18858">
          <cell r="D18858">
            <v>745365</v>
          </cell>
          <cell r="E18858" t="str">
            <v>WAHOO TILE ROOF CLEANING</v>
          </cell>
          <cell r="F18858" t="str">
            <v/>
          </cell>
          <cell r="G18858" t="str">
            <v>PO BOX 1765</v>
          </cell>
          <cell r="H18858" t="str">
            <v/>
          </cell>
          <cell r="I18858" t="str">
            <v>CAMARILLO</v>
          </cell>
          <cell r="J18858" t="str">
            <v>CA</v>
          </cell>
          <cell r="K18858" t="str">
            <v>930111765</v>
          </cell>
          <cell r="L18858" t="str">
            <v>8053201100</v>
          </cell>
          <cell r="M18858" t="str">
            <v>0</v>
          </cell>
          <cell r="N18858" t="str">
            <v>AARON  KENNEDY</v>
          </cell>
        </row>
        <row r="18859">
          <cell r="D18859">
            <v>745366</v>
          </cell>
          <cell r="E18859" t="str">
            <v>HANNOTTE NORMAN</v>
          </cell>
          <cell r="F18859" t="str">
            <v>HANNOTTE ENGINEERING</v>
          </cell>
          <cell r="G18859" t="str">
            <v>1661 LAS CANOAS RD</v>
          </cell>
          <cell r="H18859" t="str">
            <v/>
          </cell>
          <cell r="I18859" t="str">
            <v>SANTA BARBARA</v>
          </cell>
          <cell r="J18859" t="str">
            <v>CA</v>
          </cell>
          <cell r="K18859" t="str">
            <v>931052364</v>
          </cell>
          <cell r="L18859" t="str">
            <v>8054507617</v>
          </cell>
          <cell r="M18859" t="str">
            <v>0</v>
          </cell>
          <cell r="N18859" t="str">
            <v>NORMAN  HANNOTTE</v>
          </cell>
        </row>
        <row r="18860">
          <cell r="D18860">
            <v>745367</v>
          </cell>
          <cell r="E18860" t="str">
            <v>JG LANDSCAPING CONCEPTS</v>
          </cell>
          <cell r="F18860" t="str">
            <v/>
          </cell>
          <cell r="G18860" t="str">
            <v>121 WILSON AVE</v>
          </cell>
          <cell r="H18860" t="str">
            <v/>
          </cell>
          <cell r="I18860" t="str">
            <v>SANTA BARBARA</v>
          </cell>
          <cell r="J18860" t="str">
            <v>CA</v>
          </cell>
          <cell r="K18860" t="str">
            <v>931032707</v>
          </cell>
          <cell r="L18860" t="str">
            <v>8056991865</v>
          </cell>
          <cell r="M18860" t="str">
            <v>0</v>
          </cell>
          <cell r="N18860" t="str">
            <v>JORGE  GUTIERREZ</v>
          </cell>
        </row>
        <row r="18861">
          <cell r="D18861">
            <v>745368</v>
          </cell>
          <cell r="E18861" t="str">
            <v>PRINCIPAL HOSPITALITY GROUP LLC</v>
          </cell>
          <cell r="F18861" t="str">
            <v>SEVEN BAR AND KITCHEN</v>
          </cell>
          <cell r="G18861" t="str">
            <v>390 OLD GRADE RD</v>
          </cell>
          <cell r="H18861" t="str">
            <v/>
          </cell>
          <cell r="I18861" t="str">
            <v>OAK VIEW</v>
          </cell>
          <cell r="J18861" t="str">
            <v>CA</v>
          </cell>
          <cell r="K18861" t="str">
            <v>930229726</v>
          </cell>
          <cell r="L18861" t="str">
            <v>8052168711</v>
          </cell>
          <cell r="M18861" t="str">
            <v>0</v>
          </cell>
          <cell r="N18861" t="str">
            <v>MICHAEL  GOMEZ</v>
          </cell>
        </row>
        <row r="18862">
          <cell r="D18862">
            <v>745369</v>
          </cell>
          <cell r="E18862" t="str">
            <v>PRABH SAHAYE LLC</v>
          </cell>
          <cell r="F18862" t="str">
            <v>UPS STORE 0023</v>
          </cell>
          <cell r="G18862" t="str">
            <v>27 W ANAPAMU ST</v>
          </cell>
          <cell r="H18862" t="str">
            <v/>
          </cell>
          <cell r="I18862" t="str">
            <v>SANTA BARBARA</v>
          </cell>
          <cell r="J18862" t="str">
            <v>CA</v>
          </cell>
          <cell r="K18862" t="str">
            <v>931013107</v>
          </cell>
          <cell r="L18862" t="str">
            <v>7188656565</v>
          </cell>
          <cell r="M18862" t="str">
            <v>0</v>
          </cell>
          <cell r="N18862" t="str">
            <v>AMANDEEP  DHALIWAL</v>
          </cell>
        </row>
        <row r="18863">
          <cell r="D18863">
            <v>745370</v>
          </cell>
          <cell r="E18863" t="str">
            <v>DROZD BRITTANY</v>
          </cell>
          <cell r="F18863" t="str">
            <v>BRITTANY DROZD COACHING</v>
          </cell>
          <cell r="G18863" t="str">
            <v>2002 SANTA BARBARA ST</v>
          </cell>
          <cell r="H18863" t="str">
            <v/>
          </cell>
          <cell r="I18863" t="str">
            <v>SANTA BARBARA</v>
          </cell>
          <cell r="J18863" t="str">
            <v>CA</v>
          </cell>
          <cell r="K18863" t="str">
            <v>931053542</v>
          </cell>
          <cell r="L18863" t="str">
            <v>4014411626</v>
          </cell>
          <cell r="M18863" t="str">
            <v>0</v>
          </cell>
          <cell r="N18863" t="str">
            <v>BRITTANY  DROZD</v>
          </cell>
        </row>
        <row r="18864">
          <cell r="D18864">
            <v>745372</v>
          </cell>
          <cell r="E18864" t="str">
            <v>BARAJAS SALVADOR</v>
          </cell>
          <cell r="F18864" t="str">
            <v>SB LANDSCAPING</v>
          </cell>
          <cell r="G18864" t="str">
            <v>4683 MARLENE DR</v>
          </cell>
          <cell r="H18864" t="str">
            <v/>
          </cell>
          <cell r="I18864" t="str">
            <v>SANTA MARIA</v>
          </cell>
          <cell r="J18864" t="str">
            <v>CA</v>
          </cell>
          <cell r="K18864" t="str">
            <v>934550000</v>
          </cell>
          <cell r="L18864" t="str">
            <v>8057142665</v>
          </cell>
          <cell r="M18864" t="str">
            <v>8056315000</v>
          </cell>
          <cell r="N18864" t="str">
            <v>SALVADOR  BARAJAS</v>
          </cell>
        </row>
        <row r="18865">
          <cell r="D18865">
            <v>745373</v>
          </cell>
          <cell r="E18865" t="str">
            <v>ERTUGRUL SEVTAP</v>
          </cell>
          <cell r="F18865" t="str">
            <v>SEVTAP WINERY</v>
          </cell>
          <cell r="G18865" t="str">
            <v>PO BOX 1148</v>
          </cell>
          <cell r="H18865" t="str">
            <v/>
          </cell>
          <cell r="I18865" t="str">
            <v>BUELLTON</v>
          </cell>
          <cell r="J18865" t="str">
            <v>CA</v>
          </cell>
          <cell r="K18865" t="str">
            <v>934271148</v>
          </cell>
          <cell r="L18865" t="str">
            <v>8052841270</v>
          </cell>
          <cell r="M18865" t="str">
            <v>0</v>
          </cell>
          <cell r="N18865" t="str">
            <v>ERTUGRUL  SEVTAP</v>
          </cell>
        </row>
        <row r="18866">
          <cell r="D18866">
            <v>745373</v>
          </cell>
          <cell r="E18866" t="str">
            <v xml:space="preserve">  Another physical address --&gt;</v>
          </cell>
          <cell r="F18866" t="str">
            <v/>
          </cell>
          <cell r="G18866" t="str">
            <v/>
          </cell>
          <cell r="H18866" t="str">
            <v/>
          </cell>
          <cell r="I18866" t="str">
            <v/>
          </cell>
          <cell r="J18866" t="str">
            <v/>
          </cell>
          <cell r="K18866" t="str">
            <v/>
          </cell>
          <cell r="L18866" t="str">
            <v>0</v>
          </cell>
          <cell r="M18866" t="str">
            <v>0</v>
          </cell>
          <cell r="N18866" t="str">
            <v>ERTUGRUL  SEVTAP</v>
          </cell>
        </row>
        <row r="18867">
          <cell r="D18867">
            <v>745374</v>
          </cell>
          <cell r="E18867" t="str">
            <v>LIBRA ENTERPRISES LLC</v>
          </cell>
          <cell r="F18867" t="str">
            <v/>
          </cell>
          <cell r="G18867" t="str">
            <v>1014 SANTA BARBARA STREET SUITE 400</v>
          </cell>
          <cell r="H18867" t="str">
            <v/>
          </cell>
          <cell r="I18867" t="str">
            <v>SANTA BARBARA</v>
          </cell>
          <cell r="J18867" t="str">
            <v>CA</v>
          </cell>
          <cell r="K18867" t="str">
            <v>931010000</v>
          </cell>
          <cell r="L18867" t="str">
            <v>6507438676</v>
          </cell>
          <cell r="M18867" t="str">
            <v>0</v>
          </cell>
          <cell r="N18867" t="str">
            <v>C. DAVID  BEAVER</v>
          </cell>
        </row>
        <row r="18868">
          <cell r="D18868">
            <v>745375</v>
          </cell>
          <cell r="E18868" t="str">
            <v>1906 LODGE LLC</v>
          </cell>
          <cell r="F18868" t="str">
            <v/>
          </cell>
          <cell r="G18868" t="str">
            <v>11500 W OLYMPIC BLVD, STE 345</v>
          </cell>
          <cell r="H18868" t="str">
            <v/>
          </cell>
          <cell r="I18868" t="str">
            <v>LOS ANGELES</v>
          </cell>
          <cell r="J18868" t="str">
            <v>CA</v>
          </cell>
          <cell r="K18868" t="str">
            <v>900641528</v>
          </cell>
          <cell r="L18868" t="str">
            <v>8085386773</v>
          </cell>
          <cell r="M18868" t="str">
            <v>8085380653</v>
          </cell>
          <cell r="N18868" t="str">
            <v>PATRICK  KATAOKA</v>
          </cell>
        </row>
        <row r="18869">
          <cell r="D18869">
            <v>745376</v>
          </cell>
          <cell r="E18869" t="str">
            <v>DOTTS LLC</v>
          </cell>
          <cell r="F18869" t="str">
            <v>MOKUTAN</v>
          </cell>
          <cell r="G18869" t="str">
            <v>716 STATE ST</v>
          </cell>
          <cell r="H18869" t="str">
            <v/>
          </cell>
          <cell r="I18869" t="str">
            <v>SANTA BARBARA</v>
          </cell>
          <cell r="J18869" t="str">
            <v>CA</v>
          </cell>
          <cell r="K18869" t="str">
            <v>931013330</v>
          </cell>
          <cell r="L18869" t="str">
            <v>6263838192</v>
          </cell>
          <cell r="M18869" t="str">
            <v>0</v>
          </cell>
          <cell r="N18869" t="str">
            <v>DAVID  CHEN</v>
          </cell>
        </row>
        <row r="18870">
          <cell r="D18870">
            <v>745377</v>
          </cell>
          <cell r="E18870" t="str">
            <v>TEN FOURTEEN HOLDINGS LLC</v>
          </cell>
          <cell r="F18870" t="str">
            <v/>
          </cell>
          <cell r="G18870" t="str">
            <v>1014 SANTA BARBARA STREET SUITE 400</v>
          </cell>
          <cell r="H18870" t="str">
            <v/>
          </cell>
          <cell r="I18870" t="str">
            <v>SANTA BARBARA</v>
          </cell>
          <cell r="J18870" t="str">
            <v>CA</v>
          </cell>
          <cell r="K18870" t="str">
            <v>931010000</v>
          </cell>
          <cell r="L18870" t="str">
            <v>6507438676</v>
          </cell>
          <cell r="M18870" t="str">
            <v>0</v>
          </cell>
          <cell r="N18870" t="str">
            <v>C. DAVID  BEAVER</v>
          </cell>
        </row>
        <row r="18871">
          <cell r="D18871">
            <v>745378</v>
          </cell>
          <cell r="E18871" t="str">
            <v>SOLORZANO INVESTMENTS LLC</v>
          </cell>
          <cell r="F18871" t="str">
            <v/>
          </cell>
          <cell r="G18871" t="str">
            <v>201 W CARRILLO ST, A</v>
          </cell>
          <cell r="H18871" t="str">
            <v/>
          </cell>
          <cell r="I18871" t="str">
            <v>SANTA BARBARA</v>
          </cell>
          <cell r="J18871" t="str">
            <v>CA</v>
          </cell>
          <cell r="K18871" t="str">
            <v>931013708</v>
          </cell>
          <cell r="L18871" t="str">
            <v>8054517132</v>
          </cell>
          <cell r="M18871" t="str">
            <v>0</v>
          </cell>
          <cell r="N18871" t="str">
            <v>JOAQUIN  SOLORZANO</v>
          </cell>
        </row>
        <row r="18872">
          <cell r="D18872">
            <v>745378</v>
          </cell>
          <cell r="E18872" t="str">
            <v xml:space="preserve">  Another physical address --&gt;</v>
          </cell>
          <cell r="F18872" t="str">
            <v/>
          </cell>
          <cell r="G18872" t="str">
            <v/>
          </cell>
          <cell r="H18872" t="str">
            <v/>
          </cell>
          <cell r="I18872" t="str">
            <v/>
          </cell>
          <cell r="J18872" t="str">
            <v/>
          </cell>
          <cell r="K18872" t="str">
            <v/>
          </cell>
          <cell r="L18872" t="str">
            <v>0</v>
          </cell>
          <cell r="M18872" t="str">
            <v>0</v>
          </cell>
          <cell r="N18872" t="str">
            <v>JOAQUIN  SOLORZANO</v>
          </cell>
        </row>
        <row r="18873">
          <cell r="D18873">
            <v>745379</v>
          </cell>
          <cell r="E18873" t="str">
            <v>COMPUCOUNT INVENTORY SERVICE</v>
          </cell>
          <cell r="F18873" t="str">
            <v/>
          </cell>
          <cell r="G18873" t="str">
            <v>8201 CANOGA AVE, UNIT 9940</v>
          </cell>
          <cell r="H18873" t="str">
            <v/>
          </cell>
          <cell r="I18873" t="str">
            <v>CANOGA PARK</v>
          </cell>
          <cell r="J18873" t="str">
            <v>CA</v>
          </cell>
          <cell r="K18873" t="str">
            <v>913097047</v>
          </cell>
          <cell r="L18873" t="str">
            <v>8184370684</v>
          </cell>
          <cell r="M18873" t="str">
            <v>0</v>
          </cell>
          <cell r="N18873" t="str">
            <v>SAMANTHA  MORENO</v>
          </cell>
        </row>
        <row r="18874">
          <cell r="D18874">
            <v>745379</v>
          </cell>
          <cell r="E18874" t="str">
            <v xml:space="preserve">  Another physical address --&gt;</v>
          </cell>
          <cell r="F18874" t="str">
            <v/>
          </cell>
          <cell r="G18874" t="str">
            <v/>
          </cell>
          <cell r="H18874" t="str">
            <v/>
          </cell>
          <cell r="I18874" t="str">
            <v/>
          </cell>
          <cell r="J18874" t="str">
            <v/>
          </cell>
          <cell r="K18874" t="str">
            <v/>
          </cell>
          <cell r="L18874" t="str">
            <v>0</v>
          </cell>
          <cell r="M18874" t="str">
            <v>0</v>
          </cell>
          <cell r="N18874" t="str">
            <v>SAMANTHA  MORENO</v>
          </cell>
        </row>
        <row r="18875">
          <cell r="D18875">
            <v>745380</v>
          </cell>
          <cell r="E18875" t="str">
            <v>EVERITT BETSY</v>
          </cell>
          <cell r="F18875" t="str">
            <v>BETSY EVERITT STUDIO</v>
          </cell>
          <cell r="G18875" t="str">
            <v>1816 SANTA BARBARA STREET</v>
          </cell>
          <cell r="H18875" t="str">
            <v/>
          </cell>
          <cell r="I18875" t="str">
            <v>SANTA BARBARA</v>
          </cell>
          <cell r="J18875" t="str">
            <v>CA</v>
          </cell>
          <cell r="K18875" t="str">
            <v>931010000</v>
          </cell>
          <cell r="L18875" t="str">
            <v>3107090189</v>
          </cell>
          <cell r="M18875" t="str">
            <v>0</v>
          </cell>
          <cell r="N18875" t="str">
            <v xml:space="preserve">  </v>
          </cell>
        </row>
        <row r="18876">
          <cell r="D18876">
            <v>745381</v>
          </cell>
          <cell r="E18876" t="str">
            <v>PATINO NICHOLE</v>
          </cell>
          <cell r="F18876" t="str">
            <v>SIREN CUSTOM CANVAS</v>
          </cell>
          <cell r="G18876" t="str">
            <v>827 STATE ST, STE 22</v>
          </cell>
          <cell r="H18876" t="str">
            <v/>
          </cell>
          <cell r="I18876" t="str">
            <v>SANTA BARBARA</v>
          </cell>
          <cell r="J18876" t="str">
            <v>CA</v>
          </cell>
          <cell r="K18876" t="str">
            <v>931013241</v>
          </cell>
          <cell r="L18876" t="str">
            <v>8054702537</v>
          </cell>
          <cell r="M18876" t="str">
            <v>0</v>
          </cell>
          <cell r="N18876" t="str">
            <v>NICHOLE  PATINO</v>
          </cell>
        </row>
        <row r="18877">
          <cell r="D18877">
            <v>745381</v>
          </cell>
          <cell r="E18877" t="str">
            <v xml:space="preserve">  Another physical address --&gt;</v>
          </cell>
          <cell r="F18877" t="str">
            <v/>
          </cell>
          <cell r="G18877" t="str">
            <v/>
          </cell>
          <cell r="H18877" t="str">
            <v/>
          </cell>
          <cell r="I18877" t="str">
            <v/>
          </cell>
          <cell r="J18877" t="str">
            <v/>
          </cell>
          <cell r="K18877" t="str">
            <v/>
          </cell>
          <cell r="L18877" t="str">
            <v>0</v>
          </cell>
          <cell r="M18877" t="str">
            <v>0</v>
          </cell>
          <cell r="N18877" t="str">
            <v>NICHOLE  PATINO</v>
          </cell>
        </row>
        <row r="18878">
          <cell r="D18878">
            <v>745382</v>
          </cell>
          <cell r="E18878" t="str">
            <v>LOLLIS BLOSSOMS</v>
          </cell>
          <cell r="F18878" t="str">
            <v/>
          </cell>
          <cell r="G18878" t="str">
            <v>1810 A CLIFF DR</v>
          </cell>
          <cell r="H18878" t="str">
            <v/>
          </cell>
          <cell r="I18878" t="str">
            <v>SANTA BARBARA</v>
          </cell>
          <cell r="J18878" t="str">
            <v>CA</v>
          </cell>
          <cell r="K18878" t="str">
            <v>931091605</v>
          </cell>
          <cell r="L18878" t="str">
            <v>8059655165</v>
          </cell>
          <cell r="M18878" t="str">
            <v>0</v>
          </cell>
          <cell r="N18878" t="str">
            <v>CASSANDRA  MACIAS</v>
          </cell>
        </row>
        <row r="18879">
          <cell r="D18879">
            <v>745383</v>
          </cell>
          <cell r="E18879" t="str">
            <v>BOLDEN VANESSA</v>
          </cell>
          <cell r="F18879" t="str">
            <v>RIVIERA BREAD</v>
          </cell>
          <cell r="G18879" t="str">
            <v>475 LOS VERDES DR</v>
          </cell>
          <cell r="H18879" t="str">
            <v/>
          </cell>
          <cell r="I18879" t="str">
            <v>SANTA BARBARA</v>
          </cell>
          <cell r="J18879" t="str">
            <v>CA</v>
          </cell>
          <cell r="K18879" t="str">
            <v>931111540</v>
          </cell>
          <cell r="L18879" t="str">
            <v>8052101058</v>
          </cell>
          <cell r="M18879" t="str">
            <v>0</v>
          </cell>
          <cell r="N18879" t="str">
            <v>VANESSA  BOLDEN</v>
          </cell>
        </row>
        <row r="18880">
          <cell r="D18880">
            <v>745385</v>
          </cell>
          <cell r="E18880" t="str">
            <v>SENIOR CARE SBC LLC</v>
          </cell>
          <cell r="F18880" t="str">
            <v/>
          </cell>
          <cell r="G18880" t="str">
            <v>546 ASILOMAR WAY, UNIT 103</v>
          </cell>
          <cell r="H18880" t="str">
            <v/>
          </cell>
          <cell r="I18880" t="str">
            <v>GOLETA</v>
          </cell>
          <cell r="J18880" t="str">
            <v>CA</v>
          </cell>
          <cell r="K18880" t="str">
            <v>931173861</v>
          </cell>
          <cell r="L18880" t="str">
            <v>6268642132</v>
          </cell>
          <cell r="M18880" t="str">
            <v>0</v>
          </cell>
          <cell r="N18880" t="str">
            <v>THOMAS  DEAKINS</v>
          </cell>
        </row>
        <row r="18881">
          <cell r="D18881">
            <v>745385</v>
          </cell>
          <cell r="E18881" t="str">
            <v xml:space="preserve">  Another physical address --&gt;</v>
          </cell>
          <cell r="F18881" t="str">
            <v/>
          </cell>
          <cell r="G18881" t="str">
            <v/>
          </cell>
          <cell r="H18881" t="str">
            <v/>
          </cell>
          <cell r="I18881" t="str">
            <v/>
          </cell>
          <cell r="J18881" t="str">
            <v/>
          </cell>
          <cell r="K18881" t="str">
            <v/>
          </cell>
          <cell r="L18881" t="str">
            <v>0</v>
          </cell>
          <cell r="M18881" t="str">
            <v>0</v>
          </cell>
          <cell r="N18881" t="str">
            <v>THOMAS  DEAKINS</v>
          </cell>
        </row>
        <row r="18882">
          <cell r="D18882">
            <v>745386</v>
          </cell>
          <cell r="E18882" t="str">
            <v>KINETIC SB</v>
          </cell>
          <cell r="F18882" t="str">
            <v/>
          </cell>
          <cell r="G18882" t="str">
            <v>1329 SAN ANDRES ST</v>
          </cell>
          <cell r="H18882" t="str">
            <v/>
          </cell>
          <cell r="I18882" t="str">
            <v>SANTA BARBARA</v>
          </cell>
          <cell r="J18882" t="str">
            <v>CA</v>
          </cell>
          <cell r="K18882" t="str">
            <v>931014204</v>
          </cell>
          <cell r="L18882" t="str">
            <v>8058950939</v>
          </cell>
          <cell r="M18882" t="str">
            <v>0</v>
          </cell>
          <cell r="N18882" t="str">
            <v>JORDAN  KUYKENDALL</v>
          </cell>
        </row>
        <row r="18883">
          <cell r="D18883">
            <v>745387</v>
          </cell>
          <cell r="E18883" t="str">
            <v>HOME KARA</v>
          </cell>
          <cell r="F18883" t="str">
            <v>PURE LASH</v>
          </cell>
          <cell r="G18883" t="str">
            <v>1103 N MILPAS ST</v>
          </cell>
          <cell r="H18883" t="str">
            <v/>
          </cell>
          <cell r="I18883" t="str">
            <v>SANTA BARBARA</v>
          </cell>
          <cell r="J18883" t="str">
            <v>CA</v>
          </cell>
          <cell r="K18883" t="str">
            <v>931032335</v>
          </cell>
          <cell r="L18883" t="str">
            <v>8057086969</v>
          </cell>
          <cell r="M18883" t="str">
            <v>0</v>
          </cell>
          <cell r="N18883" t="str">
            <v>KARA  HOME</v>
          </cell>
        </row>
        <row r="18884">
          <cell r="D18884">
            <v>745387</v>
          </cell>
          <cell r="E18884" t="str">
            <v xml:space="preserve">  Another physical address --&gt;</v>
          </cell>
          <cell r="F18884" t="str">
            <v/>
          </cell>
          <cell r="G18884" t="str">
            <v/>
          </cell>
          <cell r="H18884" t="str">
            <v/>
          </cell>
          <cell r="I18884" t="str">
            <v/>
          </cell>
          <cell r="J18884" t="str">
            <v/>
          </cell>
          <cell r="K18884" t="str">
            <v/>
          </cell>
          <cell r="L18884" t="str">
            <v>0</v>
          </cell>
          <cell r="M18884" t="str">
            <v>0</v>
          </cell>
          <cell r="N18884" t="str">
            <v>KARA  HOME</v>
          </cell>
        </row>
        <row r="18885">
          <cell r="D18885">
            <v>745389</v>
          </cell>
          <cell r="E18885" t="str">
            <v>KELPCLOTHING LLC</v>
          </cell>
          <cell r="F18885" t="str">
            <v/>
          </cell>
          <cell r="G18885" t="str">
            <v>424 E ARRELLAGA ST</v>
          </cell>
          <cell r="H18885" t="str">
            <v/>
          </cell>
          <cell r="I18885" t="str">
            <v>SANTA BARBARA</v>
          </cell>
          <cell r="J18885" t="str">
            <v>CA</v>
          </cell>
          <cell r="K18885" t="str">
            <v>931011108</v>
          </cell>
          <cell r="L18885" t="str">
            <v>8054680644</v>
          </cell>
          <cell r="M18885" t="str">
            <v>0</v>
          </cell>
          <cell r="N18885" t="str">
            <v>JESSICA  DAVIS</v>
          </cell>
        </row>
        <row r="18886">
          <cell r="D18886">
            <v>745390</v>
          </cell>
          <cell r="E18886" t="str">
            <v>TUCKER CHARLES</v>
          </cell>
          <cell r="F18886" t="str">
            <v>CHARLIE AND DOROTHY TUCKER</v>
          </cell>
          <cell r="G18886" t="str">
            <v>2 SE OCALE WAY</v>
          </cell>
          <cell r="H18886" t="str">
            <v/>
          </cell>
          <cell r="I18886" t="str">
            <v>SUMMERFIELD</v>
          </cell>
          <cell r="J18886" t="str">
            <v>FL</v>
          </cell>
          <cell r="K18886" t="str">
            <v>344914622</v>
          </cell>
          <cell r="L18886" t="str">
            <v>3035062551</v>
          </cell>
          <cell r="M18886" t="str">
            <v>0</v>
          </cell>
          <cell r="N18886" t="str">
            <v>CHARLES  TUCKER</v>
          </cell>
        </row>
        <row r="18887">
          <cell r="D18887">
            <v>745391</v>
          </cell>
          <cell r="E18887" t="str">
            <v>VELIKANJE ANDREW</v>
          </cell>
          <cell r="F18887" t="str">
            <v>EARTHCOMB</v>
          </cell>
          <cell r="G18887" t="str">
            <v>5276 HOLLISTER AVE, STE 358</v>
          </cell>
          <cell r="H18887" t="str">
            <v/>
          </cell>
          <cell r="I18887" t="str">
            <v>SANTA BARBARA</v>
          </cell>
          <cell r="J18887" t="str">
            <v>CA</v>
          </cell>
          <cell r="K18887" t="str">
            <v>931113092</v>
          </cell>
          <cell r="L18887" t="str">
            <v>8056364779</v>
          </cell>
          <cell r="M18887" t="str">
            <v>0</v>
          </cell>
          <cell r="N18887" t="str">
            <v>ANDREW  VELIKANJE</v>
          </cell>
        </row>
        <row r="18888">
          <cell r="D18888">
            <v>745391</v>
          </cell>
          <cell r="E18888" t="str">
            <v xml:space="preserve">  Another physical address --&gt;</v>
          </cell>
          <cell r="F18888" t="str">
            <v/>
          </cell>
          <cell r="G18888" t="str">
            <v/>
          </cell>
          <cell r="H18888" t="str">
            <v/>
          </cell>
          <cell r="I18888" t="str">
            <v/>
          </cell>
          <cell r="J18888" t="str">
            <v/>
          </cell>
          <cell r="K18888" t="str">
            <v/>
          </cell>
          <cell r="L18888" t="str">
            <v>0</v>
          </cell>
          <cell r="M18888" t="str">
            <v>0</v>
          </cell>
          <cell r="N18888" t="str">
            <v>ANDREW  VELIKANJE</v>
          </cell>
        </row>
        <row r="18889">
          <cell r="D18889">
            <v>745392</v>
          </cell>
          <cell r="E18889" t="str">
            <v>226 BATH STREET LLC</v>
          </cell>
          <cell r="F18889" t="str">
            <v/>
          </cell>
          <cell r="G18889" t="str">
            <v>PO BOX 20357</v>
          </cell>
          <cell r="H18889" t="str">
            <v/>
          </cell>
          <cell r="I18889" t="str">
            <v>SANTA BARBARA</v>
          </cell>
          <cell r="J18889" t="str">
            <v>CA</v>
          </cell>
          <cell r="K18889" t="str">
            <v>931200357</v>
          </cell>
          <cell r="L18889" t="str">
            <v>8056377391</v>
          </cell>
          <cell r="M18889" t="str">
            <v>0</v>
          </cell>
          <cell r="N18889" t="str">
            <v>BARBARA  BOTTS</v>
          </cell>
        </row>
        <row r="18890">
          <cell r="D18890">
            <v>745393</v>
          </cell>
          <cell r="E18890" t="str">
            <v>EXPRESSIVE ENTERTAINERS LLC</v>
          </cell>
          <cell r="F18890" t="str">
            <v/>
          </cell>
          <cell r="G18890" t="str">
            <v>1919 RADFORD ST</v>
          </cell>
          <cell r="H18890" t="str">
            <v/>
          </cell>
          <cell r="I18890" t="str">
            <v>OCEANSIDE</v>
          </cell>
          <cell r="J18890" t="str">
            <v>CA</v>
          </cell>
          <cell r="K18890" t="str">
            <v>920566013</v>
          </cell>
          <cell r="L18890" t="str">
            <v>7607081361</v>
          </cell>
          <cell r="M18890" t="str">
            <v>0</v>
          </cell>
          <cell r="N18890" t="str">
            <v>VICTORIA  MAY</v>
          </cell>
        </row>
        <row r="18891">
          <cell r="D18891">
            <v>745394</v>
          </cell>
          <cell r="E18891" t="str">
            <v>INGALLS JENNIFER</v>
          </cell>
          <cell r="F18891" t="str">
            <v>M &amp; S INGALLS PROPERTIES</v>
          </cell>
          <cell r="G18891" t="str">
            <v>220 EUCALYPTUS HILL DRIVE</v>
          </cell>
          <cell r="H18891" t="str">
            <v/>
          </cell>
          <cell r="I18891" t="str">
            <v>SANTA BARBARA</v>
          </cell>
          <cell r="J18891" t="str">
            <v>CA</v>
          </cell>
          <cell r="K18891" t="str">
            <v>931081851</v>
          </cell>
          <cell r="L18891" t="str">
            <v>8055701653</v>
          </cell>
          <cell r="M18891" t="str">
            <v>0</v>
          </cell>
          <cell r="N18891" t="str">
            <v>JENNIFER  INGALLS</v>
          </cell>
        </row>
        <row r="18892">
          <cell r="D18892">
            <v>745394</v>
          </cell>
          <cell r="E18892" t="str">
            <v xml:space="preserve">  Another physical address --&gt;</v>
          </cell>
          <cell r="F18892" t="str">
            <v/>
          </cell>
          <cell r="G18892" t="str">
            <v/>
          </cell>
          <cell r="H18892" t="str">
            <v/>
          </cell>
          <cell r="I18892" t="str">
            <v/>
          </cell>
          <cell r="J18892" t="str">
            <v/>
          </cell>
          <cell r="K18892" t="str">
            <v/>
          </cell>
          <cell r="L18892" t="str">
            <v>0</v>
          </cell>
          <cell r="M18892" t="str">
            <v>0</v>
          </cell>
          <cell r="N18892" t="str">
            <v>JENNIFER  INGALLS</v>
          </cell>
        </row>
        <row r="18893">
          <cell r="D18893">
            <v>745395</v>
          </cell>
          <cell r="E18893" t="str">
            <v>M &amp; A JOINT BUSINESS VENTURES INC</v>
          </cell>
          <cell r="F18893" t="str">
            <v>HYPNOMETRICS</v>
          </cell>
          <cell r="G18893" t="str">
            <v>PO BOX 6064</v>
          </cell>
          <cell r="H18893" t="str">
            <v/>
          </cell>
          <cell r="I18893" t="str">
            <v>SANTA BARBARA</v>
          </cell>
          <cell r="J18893" t="str">
            <v>CA</v>
          </cell>
          <cell r="K18893" t="str">
            <v>931606064</v>
          </cell>
          <cell r="L18893" t="str">
            <v>8059785700</v>
          </cell>
          <cell r="M18893" t="str">
            <v>8667857175</v>
          </cell>
          <cell r="N18893" t="str">
            <v>MUHAMMAD  HUSSAIN</v>
          </cell>
        </row>
        <row r="18894">
          <cell r="D18894">
            <v>745395</v>
          </cell>
          <cell r="E18894" t="str">
            <v xml:space="preserve">  Another physical address --&gt;</v>
          </cell>
          <cell r="F18894" t="str">
            <v/>
          </cell>
          <cell r="G18894" t="str">
            <v/>
          </cell>
          <cell r="H18894" t="str">
            <v/>
          </cell>
          <cell r="I18894" t="str">
            <v/>
          </cell>
          <cell r="J18894" t="str">
            <v/>
          </cell>
          <cell r="K18894" t="str">
            <v/>
          </cell>
          <cell r="L18894" t="str">
            <v>0</v>
          </cell>
          <cell r="M18894" t="str">
            <v>0</v>
          </cell>
          <cell r="N18894" t="str">
            <v>MUHAMMAD  HUSSAIN</v>
          </cell>
        </row>
        <row r="18895">
          <cell r="D18895">
            <v>745395</v>
          </cell>
          <cell r="E18895" t="str">
            <v xml:space="preserve">  Another physical address --&gt;</v>
          </cell>
          <cell r="F18895" t="str">
            <v/>
          </cell>
          <cell r="G18895" t="str">
            <v/>
          </cell>
          <cell r="H18895" t="str">
            <v/>
          </cell>
          <cell r="I18895" t="str">
            <v/>
          </cell>
          <cell r="J18895" t="str">
            <v/>
          </cell>
          <cell r="K18895" t="str">
            <v/>
          </cell>
          <cell r="L18895" t="str">
            <v>0</v>
          </cell>
          <cell r="M18895" t="str">
            <v>0</v>
          </cell>
          <cell r="N18895" t="str">
            <v>MUHAMMAD  HUSSAIN</v>
          </cell>
        </row>
        <row r="18896">
          <cell r="D18896">
            <v>745396</v>
          </cell>
          <cell r="E18896" t="str">
            <v>OROZCO SOLIEL</v>
          </cell>
          <cell r="F18896" t="str">
            <v>PHENIX SALON SUITES</v>
          </cell>
          <cell r="G18896" t="str">
            <v>4662 TAJO DR</v>
          </cell>
          <cell r="H18896" t="str">
            <v/>
          </cell>
          <cell r="I18896" t="str">
            <v>SANTA BARBARA</v>
          </cell>
          <cell r="J18896" t="str">
            <v>CA</v>
          </cell>
          <cell r="K18896" t="str">
            <v>931101731</v>
          </cell>
          <cell r="L18896" t="str">
            <v>8057295681</v>
          </cell>
          <cell r="M18896" t="str">
            <v>0</v>
          </cell>
          <cell r="N18896" t="str">
            <v>SOLIEL  OROZCO</v>
          </cell>
        </row>
        <row r="18897">
          <cell r="D18897">
            <v>745396</v>
          </cell>
          <cell r="E18897" t="str">
            <v xml:space="preserve">  Another physical address --&gt;</v>
          </cell>
          <cell r="F18897" t="str">
            <v/>
          </cell>
          <cell r="G18897" t="str">
            <v/>
          </cell>
          <cell r="H18897" t="str">
            <v/>
          </cell>
          <cell r="I18897" t="str">
            <v/>
          </cell>
          <cell r="J18897" t="str">
            <v/>
          </cell>
          <cell r="K18897" t="str">
            <v/>
          </cell>
          <cell r="L18897" t="str">
            <v>0</v>
          </cell>
          <cell r="M18897" t="str">
            <v>0</v>
          </cell>
          <cell r="N18897" t="str">
            <v>SOLIEL  OROZCO</v>
          </cell>
        </row>
        <row r="18898">
          <cell r="D18898">
            <v>745397</v>
          </cell>
          <cell r="E18898" t="str">
            <v>PEACOCK BEADS LLC</v>
          </cell>
          <cell r="F18898" t="str">
            <v/>
          </cell>
          <cell r="G18898" t="str">
            <v>12 E COTA ST</v>
          </cell>
          <cell r="H18898" t="str">
            <v/>
          </cell>
          <cell r="I18898" t="str">
            <v>SANTA BARBARA</v>
          </cell>
          <cell r="J18898" t="str">
            <v>CA</v>
          </cell>
          <cell r="K18898" t="str">
            <v>931011617</v>
          </cell>
          <cell r="L18898" t="str">
            <v>8058696394</v>
          </cell>
          <cell r="M18898" t="str">
            <v>0</v>
          </cell>
          <cell r="N18898" t="str">
            <v>CHRISTINE  SEXTON</v>
          </cell>
        </row>
        <row r="18899">
          <cell r="D18899">
            <v>745416</v>
          </cell>
          <cell r="E18899" t="str">
            <v>NEW GENERATION LANDSCAPE CO INC</v>
          </cell>
          <cell r="F18899" t="str">
            <v/>
          </cell>
          <cell r="G18899" t="str">
            <v>PO BOX 290</v>
          </cell>
          <cell r="H18899" t="str">
            <v/>
          </cell>
          <cell r="I18899" t="str">
            <v>PIRU</v>
          </cell>
          <cell r="J18899" t="str">
            <v>CA</v>
          </cell>
          <cell r="K18899" t="str">
            <v>930400290</v>
          </cell>
          <cell r="L18899" t="str">
            <v>8182683935</v>
          </cell>
          <cell r="M18899" t="str">
            <v>0</v>
          </cell>
          <cell r="N18899" t="str">
            <v>DONALDO  DONALDO</v>
          </cell>
        </row>
        <row r="18900">
          <cell r="D18900">
            <v>745418</v>
          </cell>
          <cell r="E18900" t="str">
            <v>CARSON INTERNATIONAL INC</v>
          </cell>
          <cell r="F18900" t="str">
            <v/>
          </cell>
          <cell r="G18900" t="str">
            <v>PO BOX 2103</v>
          </cell>
          <cell r="H18900" t="str">
            <v/>
          </cell>
          <cell r="I18900" t="str">
            <v>KETCHUM</v>
          </cell>
          <cell r="J18900" t="str">
            <v>ID</v>
          </cell>
          <cell r="K18900" t="str">
            <v>833402041</v>
          </cell>
          <cell r="L18900" t="str">
            <v>2087206391</v>
          </cell>
          <cell r="M18900" t="str">
            <v>0</v>
          </cell>
          <cell r="N18900" t="str">
            <v>COLLEEN LOVE  KASSNER</v>
          </cell>
        </row>
        <row r="18901">
          <cell r="D18901">
            <v>745419</v>
          </cell>
          <cell r="E18901" t="str">
            <v>GANDARA KATHLEEN</v>
          </cell>
          <cell r="F18901" t="str">
            <v>LAW OFFICE OF KATHY M. GANDARA</v>
          </cell>
          <cell r="G18901" t="str">
            <v>12223 HIGHLAND AVE, STE 106621</v>
          </cell>
          <cell r="H18901" t="str">
            <v/>
          </cell>
          <cell r="I18901" t="str">
            <v>RANCHO CUCAMONGA</v>
          </cell>
          <cell r="J18901" t="str">
            <v>CA</v>
          </cell>
          <cell r="K18901" t="str">
            <v>917392574</v>
          </cell>
          <cell r="L18901" t="str">
            <v>9099442534</v>
          </cell>
          <cell r="M18901" t="str">
            <v>0</v>
          </cell>
          <cell r="N18901" t="str">
            <v>KATHLEEN  GANDARA</v>
          </cell>
        </row>
        <row r="18902">
          <cell r="D18902">
            <v>745419</v>
          </cell>
          <cell r="E18902" t="str">
            <v xml:space="preserve">  Another physical address --&gt;</v>
          </cell>
          <cell r="F18902" t="str">
            <v/>
          </cell>
          <cell r="G18902" t="str">
            <v/>
          </cell>
          <cell r="H18902" t="str">
            <v/>
          </cell>
          <cell r="I18902" t="str">
            <v/>
          </cell>
          <cell r="J18902" t="str">
            <v/>
          </cell>
          <cell r="K18902" t="str">
            <v/>
          </cell>
          <cell r="L18902" t="str">
            <v>0</v>
          </cell>
          <cell r="M18902" t="str">
            <v>0</v>
          </cell>
          <cell r="N18902" t="str">
            <v>KATHLEEN  GANDARA</v>
          </cell>
        </row>
        <row r="18903">
          <cell r="D18903">
            <v>745423</v>
          </cell>
          <cell r="E18903" t="str">
            <v>CARPINTERIA VALLEY ROOFING INC</v>
          </cell>
          <cell r="F18903" t="str">
            <v/>
          </cell>
          <cell r="G18903" t="str">
            <v>4791 8TH ST, APT 3</v>
          </cell>
          <cell r="H18903" t="str">
            <v/>
          </cell>
          <cell r="I18903" t="str">
            <v>CARPINTERIA</v>
          </cell>
          <cell r="J18903" t="str">
            <v>CA</v>
          </cell>
          <cell r="K18903" t="str">
            <v>930131754</v>
          </cell>
          <cell r="L18903" t="str">
            <v>8057292282</v>
          </cell>
          <cell r="M18903" t="str">
            <v>8055660942</v>
          </cell>
          <cell r="N18903" t="str">
            <v>JULIE  DONOVAN-JIMENEZ</v>
          </cell>
        </row>
        <row r="18904">
          <cell r="D18904">
            <v>745423</v>
          </cell>
          <cell r="E18904" t="str">
            <v xml:space="preserve">  Another physical address --&gt;</v>
          </cell>
          <cell r="F18904" t="str">
            <v/>
          </cell>
          <cell r="G18904" t="str">
            <v/>
          </cell>
          <cell r="H18904" t="str">
            <v/>
          </cell>
          <cell r="I18904" t="str">
            <v/>
          </cell>
          <cell r="J18904" t="str">
            <v/>
          </cell>
          <cell r="K18904" t="str">
            <v/>
          </cell>
          <cell r="L18904" t="str">
            <v>0</v>
          </cell>
          <cell r="M18904" t="str">
            <v>0</v>
          </cell>
          <cell r="N18904" t="str">
            <v>JULIE  DONOVAN-JIMENEZ</v>
          </cell>
        </row>
        <row r="18905">
          <cell r="D18905">
            <v>745424</v>
          </cell>
          <cell r="E18905" t="str">
            <v>WINKLES ENTERPRISES INC</v>
          </cell>
          <cell r="F18905" t="str">
            <v/>
          </cell>
          <cell r="G18905" t="str">
            <v>2225 SKYWAY DR</v>
          </cell>
          <cell r="H18905" t="str">
            <v/>
          </cell>
          <cell r="I18905" t="str">
            <v xml:space="preserve"> SANTA MARIA</v>
          </cell>
          <cell r="J18905" t="str">
            <v>CA</v>
          </cell>
          <cell r="K18905" t="str">
            <v>934551118</v>
          </cell>
          <cell r="L18905" t="str">
            <v>8059379836</v>
          </cell>
          <cell r="M18905" t="str">
            <v>0</v>
          </cell>
          <cell r="N18905" t="str">
            <v>CYNTHIA  ZACARIAS</v>
          </cell>
        </row>
        <row r="18906">
          <cell r="D18906">
            <v>745425</v>
          </cell>
          <cell r="E18906" t="str">
            <v>CATHERINE METZENBERG LMFT</v>
          </cell>
          <cell r="F18906" t="str">
            <v/>
          </cell>
          <cell r="G18906" t="str">
            <v>3508 MADRONA DR</v>
          </cell>
          <cell r="H18906" t="str">
            <v/>
          </cell>
          <cell r="I18906" t="str">
            <v>SANTA BARBARA</v>
          </cell>
          <cell r="J18906" t="str">
            <v>CA</v>
          </cell>
          <cell r="K18906" t="str">
            <v>931052655</v>
          </cell>
          <cell r="L18906" t="str">
            <v>8056805165</v>
          </cell>
          <cell r="M18906" t="str">
            <v>0</v>
          </cell>
          <cell r="N18906" t="str">
            <v>CATHERINE  METZENBERG</v>
          </cell>
        </row>
        <row r="18907">
          <cell r="D18907">
            <v>745425</v>
          </cell>
          <cell r="E18907" t="str">
            <v xml:space="preserve">  Another physical address --&gt;</v>
          </cell>
          <cell r="F18907" t="str">
            <v/>
          </cell>
          <cell r="G18907" t="str">
            <v/>
          </cell>
          <cell r="H18907" t="str">
            <v/>
          </cell>
          <cell r="I18907" t="str">
            <v/>
          </cell>
          <cell r="J18907" t="str">
            <v/>
          </cell>
          <cell r="K18907" t="str">
            <v/>
          </cell>
          <cell r="L18907" t="str">
            <v>0</v>
          </cell>
          <cell r="M18907" t="str">
            <v>0</v>
          </cell>
          <cell r="N18907" t="str">
            <v>CATHERINE  METZENBERG</v>
          </cell>
        </row>
        <row r="18908">
          <cell r="D18908">
            <v>745427</v>
          </cell>
          <cell r="E18908" t="str">
            <v>VERGE MOBILE CA LP</v>
          </cell>
          <cell r="F18908" t="str">
            <v>T-MOBILE</v>
          </cell>
          <cell r="G18908" t="str">
            <v>12000 WESTHEIMER RD STE 230</v>
          </cell>
          <cell r="H18908" t="str">
            <v/>
          </cell>
          <cell r="I18908" t="str">
            <v>HOUSTON</v>
          </cell>
          <cell r="J18908" t="str">
            <v>TX</v>
          </cell>
          <cell r="K18908" t="str">
            <v>770776690</v>
          </cell>
          <cell r="L18908" t="str">
            <v>2814969393</v>
          </cell>
          <cell r="M18908" t="str">
            <v>0</v>
          </cell>
          <cell r="N18908" t="str">
            <v>RAHEEL  SURIA</v>
          </cell>
        </row>
        <row r="18909">
          <cell r="D18909">
            <v>745428</v>
          </cell>
          <cell r="E18909" t="str">
            <v>BAY LLC</v>
          </cell>
          <cell r="F18909" t="str">
            <v/>
          </cell>
          <cell r="G18909" t="str">
            <v>PO BOX 755</v>
          </cell>
          <cell r="H18909" t="str">
            <v/>
          </cell>
          <cell r="I18909" t="str">
            <v>SANTA BARBARA</v>
          </cell>
          <cell r="J18909" t="str">
            <v>CA</v>
          </cell>
          <cell r="K18909" t="str">
            <v>931020755</v>
          </cell>
          <cell r="L18909" t="str">
            <v>3617396858</v>
          </cell>
          <cell r="M18909" t="str">
            <v>0</v>
          </cell>
          <cell r="N18909" t="str">
            <v>JEREMY  ALVAREZ</v>
          </cell>
        </row>
        <row r="18910">
          <cell r="D18910">
            <v>745428</v>
          </cell>
          <cell r="E18910" t="str">
            <v xml:space="preserve">  Another physical address --&gt;</v>
          </cell>
          <cell r="F18910" t="str">
            <v/>
          </cell>
          <cell r="G18910" t="str">
            <v/>
          </cell>
          <cell r="H18910" t="str">
            <v/>
          </cell>
          <cell r="I18910" t="str">
            <v/>
          </cell>
          <cell r="J18910" t="str">
            <v/>
          </cell>
          <cell r="K18910" t="str">
            <v/>
          </cell>
          <cell r="L18910" t="str">
            <v>0</v>
          </cell>
          <cell r="M18910" t="str">
            <v>0</v>
          </cell>
          <cell r="N18910" t="str">
            <v>JEREMY  ALVAREZ</v>
          </cell>
        </row>
        <row r="18911">
          <cell r="D18911">
            <v>745429</v>
          </cell>
          <cell r="E18911" t="str">
            <v>RIZZO FRANCESCA</v>
          </cell>
          <cell r="F18911" t="str">
            <v>RIZZO CONSULTING</v>
          </cell>
          <cell r="G18911" t="str">
            <v>PO BOX 30934</v>
          </cell>
          <cell r="H18911" t="str">
            <v/>
          </cell>
          <cell r="I18911" t="str">
            <v>SANTA BARBARA</v>
          </cell>
          <cell r="J18911" t="str">
            <v>CA</v>
          </cell>
          <cell r="K18911" t="str">
            <v>931300934</v>
          </cell>
          <cell r="L18911" t="str">
            <v>8057294560</v>
          </cell>
          <cell r="M18911" t="str">
            <v>0</v>
          </cell>
          <cell r="N18911" t="str">
            <v>FRANCESCA  RIZZO</v>
          </cell>
        </row>
        <row r="18912">
          <cell r="D18912">
            <v>745431</v>
          </cell>
          <cell r="E18912" t="str">
            <v>DOWNSTREAM SERVICES INC</v>
          </cell>
          <cell r="F18912" t="str">
            <v/>
          </cell>
          <cell r="G18912" t="str">
            <v>2855 PROGRESS PLACE</v>
          </cell>
          <cell r="H18912" t="str">
            <v/>
          </cell>
          <cell r="I18912" t="str">
            <v>ESCONDIDO</v>
          </cell>
          <cell r="J18912" t="str">
            <v>CA</v>
          </cell>
          <cell r="K18912" t="str">
            <v>920290000</v>
          </cell>
          <cell r="L18912" t="str">
            <v>7607462544</v>
          </cell>
          <cell r="M18912" t="str">
            <v>0</v>
          </cell>
          <cell r="N18912" t="str">
            <v>LOREN  ROBERTS</v>
          </cell>
        </row>
        <row r="18913">
          <cell r="D18913">
            <v>745431</v>
          </cell>
          <cell r="E18913" t="str">
            <v xml:space="preserve">  Another physical address --&gt;</v>
          </cell>
          <cell r="F18913" t="str">
            <v/>
          </cell>
          <cell r="G18913" t="str">
            <v/>
          </cell>
          <cell r="H18913" t="str">
            <v/>
          </cell>
          <cell r="I18913" t="str">
            <v/>
          </cell>
          <cell r="J18913" t="str">
            <v/>
          </cell>
          <cell r="K18913" t="str">
            <v/>
          </cell>
          <cell r="L18913" t="str">
            <v>0</v>
          </cell>
          <cell r="M18913" t="str">
            <v>0</v>
          </cell>
          <cell r="N18913" t="str">
            <v>LOREN  ROBERTS</v>
          </cell>
        </row>
        <row r="18914">
          <cell r="D18914">
            <v>745432</v>
          </cell>
          <cell r="E18914" t="str">
            <v>ERIN MOONE ENTEPRISES LLC</v>
          </cell>
          <cell r="F18914" t="str">
            <v>DRYBAR MONTECITO</v>
          </cell>
          <cell r="G18914" t="str">
            <v>4324 GLENWICK LN</v>
          </cell>
          <cell r="H18914" t="str">
            <v/>
          </cell>
          <cell r="I18914" t="str">
            <v>DALLAS</v>
          </cell>
          <cell r="J18914" t="str">
            <v>TX</v>
          </cell>
          <cell r="K18914" t="str">
            <v>752051035</v>
          </cell>
          <cell r="L18914" t="str">
            <v>9176125197</v>
          </cell>
          <cell r="M18914" t="str">
            <v>0</v>
          </cell>
          <cell r="N18914" t="str">
            <v>ERIN  MOONE</v>
          </cell>
        </row>
        <row r="18915">
          <cell r="D18915">
            <v>745432</v>
          </cell>
          <cell r="E18915" t="str">
            <v xml:space="preserve">  Another physical address --&gt;</v>
          </cell>
          <cell r="F18915" t="str">
            <v/>
          </cell>
          <cell r="G18915" t="str">
            <v/>
          </cell>
          <cell r="H18915" t="str">
            <v/>
          </cell>
          <cell r="I18915" t="str">
            <v/>
          </cell>
          <cell r="J18915" t="str">
            <v/>
          </cell>
          <cell r="K18915" t="str">
            <v/>
          </cell>
          <cell r="L18915" t="str">
            <v>0</v>
          </cell>
          <cell r="M18915" t="str">
            <v>0</v>
          </cell>
          <cell r="N18915" t="str">
            <v>ERIN  MOONE</v>
          </cell>
        </row>
        <row r="18916">
          <cell r="D18916">
            <v>745433</v>
          </cell>
          <cell r="E18916" t="str">
            <v>ZARAGOZA JUAN</v>
          </cell>
          <cell r="F18916" t="str">
            <v>MARIACHI LAS OLAS DE SANTA BARBARA</v>
          </cell>
          <cell r="G18916" t="str">
            <v>7121 DEL NORTE DR</v>
          </cell>
          <cell r="H18916" t="str">
            <v/>
          </cell>
          <cell r="I18916" t="str">
            <v>GOLETA</v>
          </cell>
          <cell r="J18916" t="str">
            <v>CA</v>
          </cell>
          <cell r="K18916" t="str">
            <v>931171329</v>
          </cell>
          <cell r="L18916" t="str">
            <v>8054553661</v>
          </cell>
          <cell r="M18916" t="str">
            <v>8056853996</v>
          </cell>
          <cell r="N18916" t="str">
            <v>JUAN  ZARAGOZA</v>
          </cell>
        </row>
        <row r="18917">
          <cell r="D18917">
            <v>745434</v>
          </cell>
          <cell r="E18917" t="str">
            <v>STEYA EVENT DECOR LLC</v>
          </cell>
          <cell r="F18917" t="str">
            <v/>
          </cell>
          <cell r="G18917" t="str">
            <v>555 CORONEL PL, APT 10</v>
          </cell>
          <cell r="H18917" t="str">
            <v/>
          </cell>
          <cell r="I18917" t="str">
            <v>SANTA BARBARA</v>
          </cell>
          <cell r="J18917" t="str">
            <v>CA</v>
          </cell>
          <cell r="K18917" t="str">
            <v>931014536</v>
          </cell>
          <cell r="L18917" t="str">
            <v>3237185997</v>
          </cell>
          <cell r="M18917" t="str">
            <v>0</v>
          </cell>
          <cell r="N18917" t="str">
            <v>ROSEMARY  CHAVEZ</v>
          </cell>
        </row>
        <row r="18918">
          <cell r="D18918">
            <v>745434</v>
          </cell>
          <cell r="E18918" t="str">
            <v xml:space="preserve">  Another physical address --&gt;</v>
          </cell>
          <cell r="F18918" t="str">
            <v/>
          </cell>
          <cell r="G18918" t="str">
            <v/>
          </cell>
          <cell r="H18918" t="str">
            <v/>
          </cell>
          <cell r="I18918" t="str">
            <v/>
          </cell>
          <cell r="J18918" t="str">
            <v/>
          </cell>
          <cell r="K18918" t="str">
            <v/>
          </cell>
          <cell r="L18918" t="str">
            <v>0</v>
          </cell>
          <cell r="M18918" t="str">
            <v>0</v>
          </cell>
          <cell r="N18918" t="str">
            <v>ROSEMARY  CHAVEZ</v>
          </cell>
        </row>
        <row r="18919">
          <cell r="D18919">
            <v>745435</v>
          </cell>
          <cell r="E18919" t="str">
            <v>AP GENOMIC LABS INC</v>
          </cell>
          <cell r="F18919" t="str">
            <v/>
          </cell>
          <cell r="G18919" t="str">
            <v>1532 LOMA ALTA</v>
          </cell>
          <cell r="H18919" t="str">
            <v/>
          </cell>
          <cell r="I18919" t="str">
            <v>SAN MARCOS</v>
          </cell>
          <cell r="J18919" t="str">
            <v>CA</v>
          </cell>
          <cell r="K18919" t="str">
            <v>920698316</v>
          </cell>
          <cell r="L18919" t="str">
            <v>6193335815</v>
          </cell>
          <cell r="M18919" t="str">
            <v>0</v>
          </cell>
          <cell r="N18919" t="str">
            <v>ALEXANDER  SCHRIEWER</v>
          </cell>
        </row>
        <row r="18920">
          <cell r="D18920">
            <v>745437</v>
          </cell>
          <cell r="E18920" t="str">
            <v>ZARATE MARIA IVONNE</v>
          </cell>
          <cell r="F18920" t="str">
            <v>IVONNE´S MEXICAN ART BOUTIQUE</v>
          </cell>
          <cell r="G18920" t="str">
            <v>420 OLD COAST HWY UNIT A</v>
          </cell>
          <cell r="H18920" t="str">
            <v/>
          </cell>
          <cell r="I18920" t="str">
            <v>SANTA BARBARA</v>
          </cell>
          <cell r="J18920" t="str">
            <v>CA</v>
          </cell>
          <cell r="K18920" t="str">
            <v>931033081</v>
          </cell>
          <cell r="L18920" t="str">
            <v>8059510417</v>
          </cell>
          <cell r="M18920" t="str">
            <v>0</v>
          </cell>
          <cell r="N18920" t="str">
            <v>MARIA IVONNE ZARATE</v>
          </cell>
        </row>
        <row r="18921">
          <cell r="D18921">
            <v>745437</v>
          </cell>
          <cell r="E18921" t="str">
            <v xml:space="preserve">  Another physical address --&gt;</v>
          </cell>
          <cell r="F18921" t="str">
            <v/>
          </cell>
          <cell r="G18921" t="str">
            <v/>
          </cell>
          <cell r="H18921" t="str">
            <v/>
          </cell>
          <cell r="I18921" t="str">
            <v/>
          </cell>
          <cell r="J18921" t="str">
            <v/>
          </cell>
          <cell r="K18921" t="str">
            <v/>
          </cell>
          <cell r="L18921" t="str">
            <v>0</v>
          </cell>
          <cell r="M18921" t="str">
            <v>0</v>
          </cell>
          <cell r="N18921" t="str">
            <v>MARIA IVONNE ZARATE</v>
          </cell>
        </row>
        <row r="18922">
          <cell r="D18922">
            <v>745448</v>
          </cell>
          <cell r="E18922" t="str">
            <v>BRINKERHOFF PLACE</v>
          </cell>
          <cell r="F18922" t="str">
            <v/>
          </cell>
          <cell r="G18922" t="str">
            <v xml:space="preserve">133 E DE LA GUERRA STREET </v>
          </cell>
          <cell r="H18922" t="str">
            <v/>
          </cell>
          <cell r="I18922" t="str">
            <v>SANTA BARBARA</v>
          </cell>
          <cell r="J18922" t="str">
            <v>CA</v>
          </cell>
          <cell r="K18922" t="str">
            <v>931010000</v>
          </cell>
          <cell r="L18922" t="str">
            <v>8058954700</v>
          </cell>
          <cell r="M18922" t="str">
            <v>0</v>
          </cell>
          <cell r="N18922" t="str">
            <v>KEN  STERLING</v>
          </cell>
        </row>
        <row r="18923">
          <cell r="D18923">
            <v>745450</v>
          </cell>
          <cell r="E18923" t="str">
            <v>HEALING HANDS</v>
          </cell>
          <cell r="F18923" t="str">
            <v/>
          </cell>
          <cell r="G18923" t="str">
            <v>325 NORTHGATE DR, APT A</v>
          </cell>
          <cell r="H18923" t="str">
            <v/>
          </cell>
          <cell r="I18923" t="str">
            <v>GOLETA</v>
          </cell>
          <cell r="J18923" t="str">
            <v>CA</v>
          </cell>
          <cell r="K18923" t="str">
            <v>931171132</v>
          </cell>
          <cell r="L18923" t="str">
            <v>8055888578</v>
          </cell>
          <cell r="M18923" t="str">
            <v>0</v>
          </cell>
          <cell r="N18923" t="str">
            <v>CRYSTAL  DALY</v>
          </cell>
        </row>
        <row r="18924">
          <cell r="D18924">
            <v>745451</v>
          </cell>
          <cell r="E18924" t="str">
            <v>SANCHEZ ALEXA</v>
          </cell>
          <cell r="F18924" t="str">
            <v>PUBLIC DENIM BAR</v>
          </cell>
          <cell r="G18924" t="str">
            <v>1305 E YANONALI ST, APT A</v>
          </cell>
          <cell r="H18924" t="str">
            <v/>
          </cell>
          <cell r="I18924" t="str">
            <v>SANTA BARBARA</v>
          </cell>
          <cell r="J18924" t="str">
            <v>CA</v>
          </cell>
          <cell r="K18924" t="str">
            <v>931030000</v>
          </cell>
          <cell r="L18924" t="str">
            <v>8058864341</v>
          </cell>
          <cell r="M18924" t="str">
            <v>0</v>
          </cell>
          <cell r="N18924" t="str">
            <v>ALEXA  SANCHEZ</v>
          </cell>
        </row>
        <row r="18925">
          <cell r="D18925">
            <v>745452</v>
          </cell>
          <cell r="E18925" t="str">
            <v>VACATION RENTALS OF SANTA BARBARA</v>
          </cell>
          <cell r="F18925" t="str">
            <v>BLUE WATER VISTA</v>
          </cell>
          <cell r="G18925" t="str">
            <v>924 LAGUNA ST, STE B</v>
          </cell>
          <cell r="H18925" t="str">
            <v/>
          </cell>
          <cell r="I18925" t="str">
            <v>SANTA BARBARA</v>
          </cell>
          <cell r="J18925" t="str">
            <v>CA</v>
          </cell>
          <cell r="K18925" t="str">
            <v>931011405</v>
          </cell>
          <cell r="L18925" t="str">
            <v>8053194045</v>
          </cell>
          <cell r="M18925" t="str">
            <v>0</v>
          </cell>
          <cell r="N18925" t="str">
            <v xml:space="preserve">  </v>
          </cell>
        </row>
        <row r="18926">
          <cell r="D18926">
            <v>745452</v>
          </cell>
          <cell r="E18926" t="str">
            <v xml:space="preserve">  Another physical address --&gt;</v>
          </cell>
          <cell r="F18926" t="str">
            <v/>
          </cell>
          <cell r="G18926" t="str">
            <v/>
          </cell>
          <cell r="H18926" t="str">
            <v/>
          </cell>
          <cell r="I18926" t="str">
            <v/>
          </cell>
          <cell r="J18926" t="str">
            <v/>
          </cell>
          <cell r="K18926" t="str">
            <v/>
          </cell>
          <cell r="L18926" t="str">
            <v>0</v>
          </cell>
          <cell r="M18926" t="str">
            <v>0</v>
          </cell>
          <cell r="N18926" t="str">
            <v xml:space="preserve">  </v>
          </cell>
        </row>
        <row r="18927">
          <cell r="D18927">
            <v>745453</v>
          </cell>
          <cell r="E18927" t="str">
            <v>COWAN SANDRA</v>
          </cell>
          <cell r="F18927" t="str">
            <v>RUBY SKY</v>
          </cell>
          <cell r="G18927" t="str">
            <v>3825 STATE ST, STE E143</v>
          </cell>
          <cell r="H18927" t="str">
            <v/>
          </cell>
          <cell r="I18927" t="str">
            <v>SANTA BARBARA</v>
          </cell>
          <cell r="J18927" t="str">
            <v>CA</v>
          </cell>
          <cell r="K18927" t="str">
            <v>931055146</v>
          </cell>
          <cell r="L18927" t="str">
            <v>8056986263</v>
          </cell>
          <cell r="M18927" t="str">
            <v>0</v>
          </cell>
          <cell r="N18927" t="str">
            <v>SANDRA  COWAN</v>
          </cell>
        </row>
        <row r="18928">
          <cell r="D18928">
            <v>745455</v>
          </cell>
          <cell r="E18928" t="str">
            <v>SACHI RAMEN AND ROBATA BAR</v>
          </cell>
          <cell r="F18928" t="str">
            <v/>
          </cell>
          <cell r="G18928" t="str">
            <v>721 CHAPALA ST</v>
          </cell>
          <cell r="H18928" t="str">
            <v/>
          </cell>
          <cell r="I18928" t="str">
            <v>SANTA BARBARA</v>
          </cell>
          <cell r="J18928" t="str">
            <v>CA</v>
          </cell>
          <cell r="K18928" t="str">
            <v>931013313</v>
          </cell>
          <cell r="L18928" t="str">
            <v>8056791203</v>
          </cell>
          <cell r="M18928" t="str">
            <v>0</v>
          </cell>
          <cell r="N18928" t="str">
            <v>HIEU  VO</v>
          </cell>
        </row>
        <row r="18929">
          <cell r="D18929">
            <v>745457</v>
          </cell>
          <cell r="E18929" t="str">
            <v>KITE HILL VEUTURES LLC</v>
          </cell>
          <cell r="F18929" t="str">
            <v/>
          </cell>
          <cell r="G18929" t="str">
            <v xml:space="preserve">246 GOUGLASS STREET </v>
          </cell>
          <cell r="H18929" t="str">
            <v/>
          </cell>
          <cell r="I18929" t="str">
            <v xml:space="preserve">SAN FRANCISCO </v>
          </cell>
          <cell r="J18929" t="str">
            <v>CA</v>
          </cell>
          <cell r="K18929" t="str">
            <v>941140000</v>
          </cell>
          <cell r="L18929" t="str">
            <v>0</v>
          </cell>
          <cell r="M18929" t="str">
            <v>0</v>
          </cell>
          <cell r="N18929" t="str">
            <v xml:space="preserve">  </v>
          </cell>
        </row>
        <row r="18930">
          <cell r="D18930">
            <v>745512</v>
          </cell>
          <cell r="E18930" t="str">
            <v>HAWKEYE MARKETING</v>
          </cell>
          <cell r="F18930" t="str">
            <v>HAWKEYE MARKETING CORPORATION</v>
          </cell>
          <cell r="G18930" t="str">
            <v>31455 GLENBRIDGE ROAD</v>
          </cell>
          <cell r="H18930" t="str">
            <v/>
          </cell>
          <cell r="I18930" t="str">
            <v>WESTLAKE VILLAGE</v>
          </cell>
          <cell r="J18930" t="str">
            <v>CA</v>
          </cell>
          <cell r="K18930" t="str">
            <v>913610000</v>
          </cell>
          <cell r="L18930" t="str">
            <v>8189295800</v>
          </cell>
          <cell r="M18930" t="str">
            <v>0</v>
          </cell>
          <cell r="N18930" t="str">
            <v>DANIEL AND LAURA  HASSHAW</v>
          </cell>
        </row>
        <row r="18931">
          <cell r="D18931">
            <v>745556</v>
          </cell>
          <cell r="E18931" t="str">
            <v>MONKMADE LLC</v>
          </cell>
          <cell r="F18931" t="str">
            <v/>
          </cell>
          <cell r="G18931" t="str">
            <v>3345 STATE ST UNIT 31171</v>
          </cell>
          <cell r="H18931" t="str">
            <v/>
          </cell>
          <cell r="I18931" t="str">
            <v>SANTA BARBARA</v>
          </cell>
          <cell r="J18931" t="str">
            <v>CA</v>
          </cell>
          <cell r="K18931" t="str">
            <v>931050000</v>
          </cell>
          <cell r="L18931" t="str">
            <v>3233036425</v>
          </cell>
          <cell r="M18931" t="str">
            <v>0</v>
          </cell>
          <cell r="N18931" t="str">
            <v>MIKE  GONZALEZ</v>
          </cell>
        </row>
        <row r="18932">
          <cell r="D18932">
            <v>745557</v>
          </cell>
          <cell r="E18932" t="str">
            <v>GROUNDED LANDWORKS</v>
          </cell>
          <cell r="F18932" t="str">
            <v/>
          </cell>
          <cell r="G18932" t="str">
            <v>1342 KENWOOD RD</v>
          </cell>
          <cell r="H18932" t="str">
            <v/>
          </cell>
          <cell r="I18932" t="str">
            <v>SANTA BARBARA</v>
          </cell>
          <cell r="J18932" t="str">
            <v>CA</v>
          </cell>
          <cell r="K18932" t="str">
            <v>930190000</v>
          </cell>
          <cell r="L18932" t="str">
            <v>6505757966</v>
          </cell>
          <cell r="M18932" t="str">
            <v>0</v>
          </cell>
          <cell r="N18932" t="str">
            <v>RILEY  KRIEBEL</v>
          </cell>
        </row>
        <row r="18933">
          <cell r="D18933">
            <v>745559</v>
          </cell>
          <cell r="E18933" t="str">
            <v>ABSOLUTE CATERING INC</v>
          </cell>
          <cell r="F18933" t="str">
            <v/>
          </cell>
          <cell r="G18933" t="str">
            <v>5027 CALLE SONIA</v>
          </cell>
          <cell r="H18933" t="str">
            <v/>
          </cell>
          <cell r="I18933" t="str">
            <v>SANTA BARBARA</v>
          </cell>
          <cell r="J18933" t="str">
            <v>CA</v>
          </cell>
          <cell r="K18933" t="str">
            <v>931112746</v>
          </cell>
          <cell r="L18933" t="str">
            <v>8056987464</v>
          </cell>
          <cell r="M18933" t="str">
            <v>0</v>
          </cell>
          <cell r="N18933" t="str">
            <v>DONALD  ADAMS</v>
          </cell>
        </row>
        <row r="18934">
          <cell r="D18934">
            <v>745560</v>
          </cell>
          <cell r="E18934" t="str">
            <v>COVE HOUSE LLC</v>
          </cell>
          <cell r="F18934" t="str">
            <v/>
          </cell>
          <cell r="G18934" t="str">
            <v>18 CALLE ALAMO</v>
          </cell>
          <cell r="H18934" t="str">
            <v/>
          </cell>
          <cell r="I18934" t="str">
            <v>SANTA BARBARA</v>
          </cell>
          <cell r="J18934" t="str">
            <v>CA</v>
          </cell>
          <cell r="K18934" t="str">
            <v>931052817</v>
          </cell>
          <cell r="L18934" t="str">
            <v>8055595555</v>
          </cell>
          <cell r="M18934" t="str">
            <v>0</v>
          </cell>
          <cell r="N18934" t="str">
            <v>CHASE  DUDDY</v>
          </cell>
        </row>
        <row r="18935">
          <cell r="D18935">
            <v>745561</v>
          </cell>
          <cell r="E18935" t="str">
            <v>LA PETITE ARTISAN</v>
          </cell>
          <cell r="F18935" t="str">
            <v/>
          </cell>
          <cell r="G18935" t="str">
            <v>222 CALLE GRANADA</v>
          </cell>
          <cell r="H18935" t="str">
            <v/>
          </cell>
          <cell r="I18935" t="str">
            <v>SANTA BARBARA</v>
          </cell>
          <cell r="J18935" t="str">
            <v>CA</v>
          </cell>
          <cell r="K18935" t="str">
            <v>931052702</v>
          </cell>
          <cell r="L18935" t="str">
            <v>8057089720</v>
          </cell>
          <cell r="M18935" t="str">
            <v>0</v>
          </cell>
          <cell r="N18935" t="str">
            <v>JENNIFER  WILLIAMS</v>
          </cell>
        </row>
        <row r="18936">
          <cell r="D18936">
            <v>745562</v>
          </cell>
          <cell r="E18936" t="str">
            <v>LOU LOS OLIVOS</v>
          </cell>
          <cell r="F18936" t="str">
            <v/>
          </cell>
          <cell r="G18936" t="str">
            <v>PO BOX 405</v>
          </cell>
          <cell r="H18936" t="str">
            <v/>
          </cell>
          <cell r="I18936" t="str">
            <v>LOS OLIVOS</v>
          </cell>
          <cell r="J18936" t="str">
            <v>CA</v>
          </cell>
          <cell r="K18936" t="str">
            <v>934410405</v>
          </cell>
          <cell r="L18936" t="str">
            <v>3238296212</v>
          </cell>
          <cell r="M18936" t="str">
            <v>0</v>
          </cell>
          <cell r="N18936" t="str">
            <v>LEANNA  DRAMMER</v>
          </cell>
        </row>
        <row r="18937">
          <cell r="D18937">
            <v>745563</v>
          </cell>
          <cell r="E18937" t="str">
            <v>HENKELS AND MCCOY WEST LLC</v>
          </cell>
          <cell r="F18937" t="str">
            <v/>
          </cell>
          <cell r="G18937" t="str">
            <v>2840 FICUS ST</v>
          </cell>
          <cell r="H18937" t="str">
            <v/>
          </cell>
          <cell r="I18937" t="str">
            <v>POMONA</v>
          </cell>
          <cell r="J18937" t="str">
            <v>CA</v>
          </cell>
          <cell r="K18937" t="str">
            <v>917666501</v>
          </cell>
          <cell r="L18937" t="str">
            <v>9097624007</v>
          </cell>
          <cell r="M18937" t="str">
            <v>0</v>
          </cell>
          <cell r="N18937" t="str">
            <v>MICHELLE  DURAN</v>
          </cell>
        </row>
        <row r="18938">
          <cell r="D18938">
            <v>745628</v>
          </cell>
          <cell r="E18938" t="str">
            <v xml:space="preserve">JORGE DURAN </v>
          </cell>
          <cell r="F18938" t="str">
            <v>DURAN HM</v>
          </cell>
          <cell r="G18938" t="str">
            <v>4400 CARPINTERIA AVE UNIT 55</v>
          </cell>
          <cell r="H18938" t="str">
            <v/>
          </cell>
          <cell r="I18938" t="str">
            <v xml:space="preserve">CARPINTERIA </v>
          </cell>
          <cell r="J18938" t="str">
            <v>CA</v>
          </cell>
          <cell r="K18938" t="str">
            <v>930130000</v>
          </cell>
          <cell r="L18938" t="str">
            <v>8057087801</v>
          </cell>
          <cell r="M18938" t="str">
            <v>0</v>
          </cell>
          <cell r="N18938" t="str">
            <v>JORGE  GURAN</v>
          </cell>
        </row>
        <row r="18939">
          <cell r="D18939">
            <v>745697</v>
          </cell>
          <cell r="E18939" t="str">
            <v>DLC</v>
          </cell>
          <cell r="F18939" t="str">
            <v/>
          </cell>
          <cell r="G18939" t="str">
            <v>1527 MANITOU RD</v>
          </cell>
          <cell r="H18939" t="str">
            <v/>
          </cell>
          <cell r="I18939" t="str">
            <v>SANTA BARBARA</v>
          </cell>
          <cell r="J18939" t="str">
            <v>CA</v>
          </cell>
          <cell r="K18939" t="str">
            <v>931054634</v>
          </cell>
          <cell r="L18939" t="str">
            <v>8055688978</v>
          </cell>
          <cell r="M18939" t="str">
            <v>0</v>
          </cell>
          <cell r="N18939" t="str">
            <v>ISAAC  DE LA CRUZ</v>
          </cell>
        </row>
        <row r="18940">
          <cell r="D18940">
            <v>745698</v>
          </cell>
          <cell r="E18940" t="str">
            <v>WESTERN ELECTRIC CONTRACTORS LLC</v>
          </cell>
          <cell r="F18940" t="str">
            <v/>
          </cell>
          <cell r="G18940" t="str">
            <v>5757 OLIVAS PARK DR, UNIT I</v>
          </cell>
          <cell r="H18940" t="str">
            <v/>
          </cell>
          <cell r="I18940" t="str">
            <v>VENTURA</v>
          </cell>
          <cell r="J18940" t="str">
            <v>CA</v>
          </cell>
          <cell r="K18940" t="str">
            <v>930037931</v>
          </cell>
          <cell r="L18940" t="str">
            <v>8057460563</v>
          </cell>
          <cell r="M18940" t="str">
            <v>0</v>
          </cell>
          <cell r="N18940" t="str">
            <v>JOHN  SVEIVEN</v>
          </cell>
        </row>
        <row r="18941">
          <cell r="D18941">
            <v>745699</v>
          </cell>
          <cell r="E18941" t="str">
            <v>RCMR SOLUTIONS</v>
          </cell>
          <cell r="F18941" t="str">
            <v/>
          </cell>
          <cell r="G18941" t="str">
            <v>1568 S BARROW LN</v>
          </cell>
          <cell r="H18941" t="str">
            <v/>
          </cell>
          <cell r="I18941" t="str">
            <v>SANTA MARIA</v>
          </cell>
          <cell r="J18941" t="str">
            <v>CA</v>
          </cell>
          <cell r="K18941" t="str">
            <v>934680000</v>
          </cell>
          <cell r="L18941" t="str">
            <v>8055399025</v>
          </cell>
          <cell r="M18941" t="str">
            <v>0</v>
          </cell>
          <cell r="N18941" t="str">
            <v>CESAR  OCHOA</v>
          </cell>
        </row>
        <row r="18942">
          <cell r="D18942">
            <v>745699</v>
          </cell>
          <cell r="E18942" t="str">
            <v xml:space="preserve">  Another physical address --&gt;</v>
          </cell>
          <cell r="F18942" t="str">
            <v/>
          </cell>
          <cell r="G18942" t="str">
            <v/>
          </cell>
          <cell r="H18942" t="str">
            <v/>
          </cell>
          <cell r="I18942" t="str">
            <v/>
          </cell>
          <cell r="J18942" t="str">
            <v/>
          </cell>
          <cell r="K18942" t="str">
            <v/>
          </cell>
          <cell r="L18942" t="str">
            <v>0</v>
          </cell>
          <cell r="M18942" t="str">
            <v>0</v>
          </cell>
          <cell r="N18942" t="str">
            <v>CESAR  OCHOA</v>
          </cell>
        </row>
        <row r="18943">
          <cell r="D18943">
            <v>745729</v>
          </cell>
          <cell r="E18943" t="str">
            <v>ROBINSON LYNN</v>
          </cell>
          <cell r="F18943" t="str">
            <v>BERKSHIRE HATHAWAY</v>
          </cell>
          <cell r="G18943" t="str">
            <v>3463 STATE STREET SUITE 317</v>
          </cell>
          <cell r="H18943" t="str">
            <v/>
          </cell>
          <cell r="I18943" t="str">
            <v>SANTA BARBARA</v>
          </cell>
          <cell r="J18943" t="str">
            <v>CA</v>
          </cell>
          <cell r="K18943" t="str">
            <v>931050000</v>
          </cell>
          <cell r="L18943" t="str">
            <v>8055704164</v>
          </cell>
          <cell r="M18943" t="str">
            <v>0</v>
          </cell>
          <cell r="N18943" t="str">
            <v>LYNN  ROBINSON</v>
          </cell>
        </row>
        <row r="18944">
          <cell r="D18944">
            <v>745904</v>
          </cell>
          <cell r="E18944" t="str">
            <v>BATHEL KAITLYN</v>
          </cell>
          <cell r="F18944" t="str">
            <v>PSYCHOLOGICAL SERVICES FOR SUCCESS</v>
          </cell>
          <cell r="G18944" t="str">
            <v>200 N LA CUMBRE RD, STE H</v>
          </cell>
          <cell r="H18944" t="str">
            <v/>
          </cell>
          <cell r="I18944" t="str">
            <v>SANTA BARBARA</v>
          </cell>
          <cell r="J18944" t="str">
            <v>CA</v>
          </cell>
          <cell r="K18944" t="str">
            <v>931102592</v>
          </cell>
          <cell r="L18944" t="str">
            <v>8054033445</v>
          </cell>
          <cell r="M18944" t="str">
            <v>0</v>
          </cell>
          <cell r="N18944" t="str">
            <v>KAITLYN  BATHEL</v>
          </cell>
        </row>
        <row r="18945">
          <cell r="D18945">
            <v>745904</v>
          </cell>
          <cell r="E18945" t="str">
            <v xml:space="preserve">  Another physical address --&gt;</v>
          </cell>
          <cell r="F18945" t="str">
            <v/>
          </cell>
          <cell r="G18945" t="str">
            <v/>
          </cell>
          <cell r="H18945" t="str">
            <v/>
          </cell>
          <cell r="I18945" t="str">
            <v/>
          </cell>
          <cell r="J18945" t="str">
            <v/>
          </cell>
          <cell r="K18945" t="str">
            <v/>
          </cell>
          <cell r="L18945" t="str">
            <v>0</v>
          </cell>
          <cell r="M18945" t="str">
            <v>0</v>
          </cell>
          <cell r="N18945" t="str">
            <v>KAITLYN  BATHEL</v>
          </cell>
        </row>
        <row r="18946">
          <cell r="D18946">
            <v>745905</v>
          </cell>
          <cell r="E18946" t="str">
            <v>PEREZ CRUZ</v>
          </cell>
          <cell r="F18946" t="str">
            <v>BLUE WHALE MOUNTAIN ARTS</v>
          </cell>
          <cell r="G18946" t="str">
            <v>518 E VALERIO ST</v>
          </cell>
          <cell r="H18946" t="str">
            <v/>
          </cell>
          <cell r="I18946" t="str">
            <v>SANTA BARBARA</v>
          </cell>
          <cell r="J18946" t="str">
            <v>CA</v>
          </cell>
          <cell r="K18946" t="str">
            <v>931031952</v>
          </cell>
          <cell r="L18946" t="str">
            <v>8058698474</v>
          </cell>
          <cell r="M18946" t="str">
            <v>0</v>
          </cell>
          <cell r="N18946" t="str">
            <v>CRUZ  GUTIERREZ PEREZ</v>
          </cell>
        </row>
        <row r="18947">
          <cell r="D18947">
            <v>745923</v>
          </cell>
          <cell r="E18947" t="str">
            <v>MCQUARRY CONSTRUCTION SERVICES INC</v>
          </cell>
          <cell r="F18947" t="str">
            <v/>
          </cell>
          <cell r="G18947" t="str">
            <v>46 TIERRA CIELA LANE</v>
          </cell>
          <cell r="H18947" t="str">
            <v/>
          </cell>
          <cell r="I18947" t="str">
            <v>SANTA BARBARA</v>
          </cell>
          <cell r="J18947" t="str">
            <v>CA</v>
          </cell>
          <cell r="K18947" t="str">
            <v>931050000</v>
          </cell>
          <cell r="L18947" t="str">
            <v>8056986104</v>
          </cell>
          <cell r="M18947" t="str">
            <v>0</v>
          </cell>
          <cell r="N18947" t="str">
            <v>PETER  MCQUARRY</v>
          </cell>
        </row>
        <row r="18948">
          <cell r="D18948">
            <v>746127</v>
          </cell>
          <cell r="E18948" t="str">
            <v>SPROUT OUTDOOR PC</v>
          </cell>
          <cell r="F18948" t="str">
            <v/>
          </cell>
          <cell r="G18948" t="str">
            <v>PO BOX #60743</v>
          </cell>
          <cell r="H18948" t="str">
            <v/>
          </cell>
          <cell r="I18948" t="str">
            <v>SANTA BARBARA</v>
          </cell>
          <cell r="J18948" t="str">
            <v>CA</v>
          </cell>
          <cell r="K18948" t="str">
            <v>931600000</v>
          </cell>
          <cell r="L18948" t="str">
            <v>9492923758</v>
          </cell>
          <cell r="M18948" t="str">
            <v>0</v>
          </cell>
          <cell r="N18948" t="str">
            <v>RYAN  LYNCH</v>
          </cell>
        </row>
        <row r="18949">
          <cell r="D18949">
            <v>746127</v>
          </cell>
          <cell r="E18949" t="str">
            <v xml:space="preserve">  Another physical address --&gt;</v>
          </cell>
          <cell r="F18949" t="str">
            <v/>
          </cell>
          <cell r="G18949" t="str">
            <v/>
          </cell>
          <cell r="H18949" t="str">
            <v/>
          </cell>
          <cell r="I18949" t="str">
            <v/>
          </cell>
          <cell r="J18949" t="str">
            <v/>
          </cell>
          <cell r="K18949" t="str">
            <v/>
          </cell>
          <cell r="L18949" t="str">
            <v>0</v>
          </cell>
          <cell r="M18949" t="str">
            <v>0</v>
          </cell>
          <cell r="N18949" t="str">
            <v>RYAN  LYNCH</v>
          </cell>
        </row>
        <row r="18950">
          <cell r="D18950">
            <v>746133</v>
          </cell>
          <cell r="E18950" t="str">
            <v>CHAVEZ CRISTIAN</v>
          </cell>
          <cell r="F18950" t="str">
            <v>REELLOCAL DINING EXPERIENCE</v>
          </cell>
          <cell r="G18950" t="str">
            <v>519 W ALAMAR AVE, APT 6</v>
          </cell>
          <cell r="H18950" t="str">
            <v/>
          </cell>
          <cell r="I18950" t="str">
            <v>SANTA BARBARA</v>
          </cell>
          <cell r="J18950" t="str">
            <v>CA</v>
          </cell>
          <cell r="K18950" t="str">
            <v>931054804</v>
          </cell>
          <cell r="L18950" t="str">
            <v>8057700182</v>
          </cell>
          <cell r="M18950" t="str">
            <v>0</v>
          </cell>
          <cell r="N18950" t="str">
            <v>CRISTIAN  CHAVEZ</v>
          </cell>
        </row>
        <row r="18951">
          <cell r="D18951">
            <v>746133</v>
          </cell>
          <cell r="E18951" t="str">
            <v xml:space="preserve">  Another physical address --&gt;</v>
          </cell>
          <cell r="F18951" t="str">
            <v/>
          </cell>
          <cell r="G18951" t="str">
            <v/>
          </cell>
          <cell r="H18951" t="str">
            <v/>
          </cell>
          <cell r="I18951" t="str">
            <v/>
          </cell>
          <cell r="J18951" t="str">
            <v/>
          </cell>
          <cell r="K18951" t="str">
            <v/>
          </cell>
          <cell r="L18951" t="str">
            <v>0</v>
          </cell>
          <cell r="M18951" t="str">
            <v>0</v>
          </cell>
          <cell r="N18951" t="str">
            <v>CRISTIAN  CHAVEZ</v>
          </cell>
        </row>
        <row r="18952">
          <cell r="D18952">
            <v>746134</v>
          </cell>
          <cell r="E18952" t="str">
            <v>MCMURRY MERCEDES</v>
          </cell>
          <cell r="F18952" t="str">
            <v>MERCY’S FLOWERS</v>
          </cell>
          <cell r="G18952" t="str">
            <v>105 BURTON CIR</v>
          </cell>
          <cell r="H18952" t="str">
            <v/>
          </cell>
          <cell r="I18952" t="str">
            <v>SANTA BARBARA</v>
          </cell>
          <cell r="J18952" t="str">
            <v>CA</v>
          </cell>
          <cell r="K18952" t="str">
            <v>931013502</v>
          </cell>
          <cell r="L18952" t="str">
            <v>8068869282</v>
          </cell>
          <cell r="M18952" t="str">
            <v>0</v>
          </cell>
          <cell r="N18952" t="str">
            <v>MERCEDES  MCMURRY</v>
          </cell>
        </row>
        <row r="18953">
          <cell r="D18953">
            <v>746239</v>
          </cell>
          <cell r="E18953" t="str">
            <v>PREMIUM ROCK DRYWALL INC</v>
          </cell>
          <cell r="F18953" t="str">
            <v/>
          </cell>
          <cell r="G18953" t="str">
            <v>5737 KANAN RD, # 638</v>
          </cell>
          <cell r="H18953" t="str">
            <v/>
          </cell>
          <cell r="I18953" t="str">
            <v>AGOURA HILLS</v>
          </cell>
          <cell r="J18953" t="str">
            <v>CA</v>
          </cell>
          <cell r="K18953" t="str">
            <v>913011601</v>
          </cell>
          <cell r="L18953" t="str">
            <v>8186763350</v>
          </cell>
          <cell r="M18953" t="str">
            <v>0</v>
          </cell>
          <cell r="N18953" t="str">
            <v>LISA  BORDEN</v>
          </cell>
        </row>
        <row r="18954">
          <cell r="D18954">
            <v>746239</v>
          </cell>
          <cell r="E18954" t="str">
            <v xml:space="preserve">  Another physical address --&gt;</v>
          </cell>
          <cell r="F18954" t="str">
            <v/>
          </cell>
          <cell r="G18954" t="str">
            <v/>
          </cell>
          <cell r="H18954" t="str">
            <v/>
          </cell>
          <cell r="I18954" t="str">
            <v/>
          </cell>
          <cell r="J18954" t="str">
            <v/>
          </cell>
          <cell r="K18954" t="str">
            <v/>
          </cell>
          <cell r="L18954" t="str">
            <v>0</v>
          </cell>
          <cell r="M18954" t="str">
            <v>0</v>
          </cell>
          <cell r="N18954" t="str">
            <v>LISA  BORDEN</v>
          </cell>
        </row>
        <row r="18955">
          <cell r="D18955">
            <v>746280</v>
          </cell>
          <cell r="E18955" t="str">
            <v>LAMBERT GEORGE</v>
          </cell>
          <cell r="F18955" t="str">
            <v>PARADISE KINGS</v>
          </cell>
          <cell r="G18955" t="str">
            <v>340 OLD MILL RD, SPC 182</v>
          </cell>
          <cell r="H18955" t="str">
            <v/>
          </cell>
          <cell r="I18955" t="str">
            <v>SANTA BARBARA</v>
          </cell>
          <cell r="J18955" t="str">
            <v>CA</v>
          </cell>
          <cell r="K18955" t="str">
            <v>931103841</v>
          </cell>
          <cell r="L18955" t="str">
            <v>8057294114</v>
          </cell>
          <cell r="M18955" t="str">
            <v>0</v>
          </cell>
          <cell r="N18955" t="str">
            <v>GEORGE  LAMBERT</v>
          </cell>
        </row>
        <row r="18956">
          <cell r="D18956">
            <v>746280</v>
          </cell>
          <cell r="E18956" t="str">
            <v xml:space="preserve">  Another physical address --&gt;</v>
          </cell>
          <cell r="F18956" t="str">
            <v/>
          </cell>
          <cell r="G18956" t="str">
            <v/>
          </cell>
          <cell r="H18956" t="str">
            <v/>
          </cell>
          <cell r="I18956" t="str">
            <v/>
          </cell>
          <cell r="J18956" t="str">
            <v/>
          </cell>
          <cell r="K18956" t="str">
            <v/>
          </cell>
          <cell r="L18956" t="str">
            <v>0</v>
          </cell>
          <cell r="M18956" t="str">
            <v>0</v>
          </cell>
          <cell r="N18956" t="str">
            <v>GEORGE  LAMBERT</v>
          </cell>
        </row>
        <row r="18957">
          <cell r="D18957">
            <v>746281</v>
          </cell>
          <cell r="E18957" t="str">
            <v>T REX REMOVAL AND IMPROVEMENTS CO LLC</v>
          </cell>
          <cell r="F18957" t="str">
            <v/>
          </cell>
          <cell r="G18957" t="str">
            <v>PO BOX 1137</v>
          </cell>
          <cell r="H18957" t="str">
            <v/>
          </cell>
          <cell r="I18957" t="str">
            <v>GOLETA</v>
          </cell>
          <cell r="J18957" t="str">
            <v>CA</v>
          </cell>
          <cell r="K18957" t="str">
            <v>931161137</v>
          </cell>
          <cell r="L18957" t="str">
            <v>8054507037</v>
          </cell>
          <cell r="M18957" t="str">
            <v>0</v>
          </cell>
          <cell r="N18957" t="str">
            <v>TRINITY  GULARTE</v>
          </cell>
        </row>
        <row r="18958">
          <cell r="D18958">
            <v>746302</v>
          </cell>
          <cell r="E18958" t="str">
            <v>TRINITY HOMES D AND I</v>
          </cell>
          <cell r="F18958" t="str">
            <v/>
          </cell>
          <cell r="G18958" t="str">
            <v>P.O. BOX 1137</v>
          </cell>
          <cell r="H18958" t="str">
            <v/>
          </cell>
          <cell r="I18958" t="str">
            <v>GOLETA</v>
          </cell>
          <cell r="J18958" t="str">
            <v>CA</v>
          </cell>
          <cell r="K18958" t="str">
            <v>931160000</v>
          </cell>
          <cell r="L18958" t="str">
            <v>8054507037</v>
          </cell>
          <cell r="M18958" t="str">
            <v>0</v>
          </cell>
          <cell r="N18958" t="str">
            <v>TRINITY  GULARTE</v>
          </cell>
        </row>
        <row r="18959">
          <cell r="D18959">
            <v>746303</v>
          </cell>
          <cell r="E18959" t="str">
            <v>PRO QUALITY PLUMBING INC</v>
          </cell>
          <cell r="F18959" t="str">
            <v/>
          </cell>
          <cell r="G18959" t="str">
            <v>1197 E LOS ANGELES AVE, STE C-229</v>
          </cell>
          <cell r="H18959" t="str">
            <v/>
          </cell>
          <cell r="I18959" t="str">
            <v>SIMI VALLEY</v>
          </cell>
          <cell r="J18959" t="str">
            <v>CA</v>
          </cell>
          <cell r="K18959" t="str">
            <v>930652868</v>
          </cell>
          <cell r="L18959" t="str">
            <v>8059045957</v>
          </cell>
          <cell r="M18959" t="str">
            <v>0</v>
          </cell>
          <cell r="N18959" t="str">
            <v>FRANCISCO  LOPEZ</v>
          </cell>
        </row>
        <row r="18960">
          <cell r="D18960">
            <v>746303</v>
          </cell>
          <cell r="E18960" t="str">
            <v xml:space="preserve">  Another physical address --&gt;</v>
          </cell>
          <cell r="F18960" t="str">
            <v/>
          </cell>
          <cell r="G18960" t="str">
            <v/>
          </cell>
          <cell r="H18960" t="str">
            <v/>
          </cell>
          <cell r="I18960" t="str">
            <v/>
          </cell>
          <cell r="J18960" t="str">
            <v/>
          </cell>
          <cell r="K18960" t="str">
            <v/>
          </cell>
          <cell r="L18960" t="str">
            <v>0</v>
          </cell>
          <cell r="M18960" t="str">
            <v>0</v>
          </cell>
          <cell r="N18960" t="str">
            <v>FRANCISCO  LOPEZ</v>
          </cell>
        </row>
        <row r="18961">
          <cell r="D18961">
            <v>746304</v>
          </cell>
          <cell r="E18961" t="str">
            <v>LOPEZ OSCAR</v>
          </cell>
          <cell r="F18961" t="str">
            <v>OSCAR'S PRO PAINTING</v>
          </cell>
          <cell r="G18961" t="str">
            <v>323 E VICTORIA STREET, APT 2</v>
          </cell>
          <cell r="H18961" t="str">
            <v/>
          </cell>
          <cell r="I18961" t="str">
            <v>SANTA BARBARA</v>
          </cell>
          <cell r="J18961" t="str">
            <v>CA</v>
          </cell>
          <cell r="K18961" t="str">
            <v>931010000</v>
          </cell>
          <cell r="L18961" t="str">
            <v>8054485312</v>
          </cell>
          <cell r="M18961" t="str">
            <v>0</v>
          </cell>
          <cell r="N18961" t="str">
            <v>OSCAR JOSE  ALBERTO LOPEZ</v>
          </cell>
        </row>
        <row r="18962">
          <cell r="D18962">
            <v>746304</v>
          </cell>
          <cell r="E18962" t="str">
            <v xml:space="preserve">  Another physical address --&gt;</v>
          </cell>
          <cell r="F18962" t="str">
            <v/>
          </cell>
          <cell r="G18962" t="str">
            <v/>
          </cell>
          <cell r="H18962" t="str">
            <v/>
          </cell>
          <cell r="I18962" t="str">
            <v/>
          </cell>
          <cell r="J18962" t="str">
            <v/>
          </cell>
          <cell r="K18962" t="str">
            <v/>
          </cell>
          <cell r="L18962" t="str">
            <v>0</v>
          </cell>
          <cell r="M18962" t="str">
            <v>0</v>
          </cell>
          <cell r="N18962" t="str">
            <v>OSCAR JOSE  ALBERTO LOPEZ</v>
          </cell>
        </row>
        <row r="18963">
          <cell r="D18963">
            <v>746494</v>
          </cell>
          <cell r="E18963" t="str">
            <v xml:space="preserve">PAOLA MARIUS BRADLEY </v>
          </cell>
          <cell r="F18963" t="str">
            <v/>
          </cell>
          <cell r="G18963" t="str">
            <v>120 W MISSION ST</v>
          </cell>
          <cell r="H18963" t="str">
            <v/>
          </cell>
          <cell r="I18963" t="str">
            <v>SANTA BARBARA</v>
          </cell>
          <cell r="J18963" t="str">
            <v>CA</v>
          </cell>
          <cell r="K18963" t="str">
            <v>931010000</v>
          </cell>
          <cell r="L18963" t="str">
            <v>8059794350</v>
          </cell>
          <cell r="M18963" t="str">
            <v>0</v>
          </cell>
          <cell r="N18963" t="str">
            <v>MARIUS BRADLEY PAOLA</v>
          </cell>
        </row>
        <row r="18964">
          <cell r="D18964">
            <v>746662</v>
          </cell>
          <cell r="E18964" t="str">
            <v>TRICOUNTY AIRE</v>
          </cell>
          <cell r="F18964" t="str">
            <v/>
          </cell>
          <cell r="G18964" t="str">
            <v>2437 GRAND AVE</v>
          </cell>
          <cell r="H18964" t="str">
            <v/>
          </cell>
          <cell r="I18964" t="str">
            <v>VENTURA</v>
          </cell>
          <cell r="J18964" t="str">
            <v>CA</v>
          </cell>
          <cell r="K18964" t="str">
            <v>930036620</v>
          </cell>
          <cell r="L18964" t="str">
            <v>8055853844</v>
          </cell>
          <cell r="M18964" t="str">
            <v>8055226604</v>
          </cell>
          <cell r="N18964" t="str">
            <v>SARAH  KENNEY</v>
          </cell>
        </row>
        <row r="18965">
          <cell r="D18965">
            <v>746717</v>
          </cell>
          <cell r="E18965" t="str">
            <v>MANGO VOICE LLC</v>
          </cell>
          <cell r="F18965" t="str">
            <v/>
          </cell>
          <cell r="G18965" t="str">
            <v>242 RANGELINE ROAD</v>
          </cell>
          <cell r="H18965" t="str">
            <v/>
          </cell>
          <cell r="I18965" t="str">
            <v>LONGWOOD</v>
          </cell>
          <cell r="J18965" t="str">
            <v>FL</v>
          </cell>
          <cell r="K18965" t="str">
            <v>327500000</v>
          </cell>
          <cell r="L18965" t="str">
            <v>4072601011</v>
          </cell>
          <cell r="M18965" t="str">
            <v>4072601033</v>
          </cell>
          <cell r="N18965" t="str">
            <v>JESSICA  HOWARD</v>
          </cell>
        </row>
        <row r="18966">
          <cell r="D18966">
            <v>746771</v>
          </cell>
          <cell r="E18966" t="str">
            <v>VIIZ BILLING SERVICES LLC</v>
          </cell>
          <cell r="F18966" t="str">
            <v/>
          </cell>
          <cell r="G18966" t="str">
            <v xml:space="preserve">373 E SHAW AVENUE </v>
          </cell>
          <cell r="H18966" t="str">
            <v>BOX 367</v>
          </cell>
          <cell r="I18966" t="str">
            <v>LONGWOOD</v>
          </cell>
          <cell r="J18966" t="str">
            <v>FL</v>
          </cell>
          <cell r="K18966" t="str">
            <v>327500000</v>
          </cell>
          <cell r="L18966" t="str">
            <v>4072601011</v>
          </cell>
          <cell r="M18966" t="str">
            <v>4072601033</v>
          </cell>
          <cell r="N18966" t="str">
            <v>JESSICA  HOWARD</v>
          </cell>
        </row>
        <row r="18967">
          <cell r="D18967">
            <v>746776</v>
          </cell>
          <cell r="E18967" t="str">
            <v>COURT CONCEPTS INC</v>
          </cell>
          <cell r="F18967" t="str">
            <v/>
          </cell>
          <cell r="G18967" t="str">
            <v>P.O. BOX 710277</v>
          </cell>
          <cell r="H18967" t="str">
            <v/>
          </cell>
          <cell r="I18967" t="str">
            <v>SANTEE</v>
          </cell>
          <cell r="J18967" t="str">
            <v>CA</v>
          </cell>
          <cell r="K18967" t="str">
            <v>920720000</v>
          </cell>
          <cell r="L18967" t="str">
            <v>6199939046</v>
          </cell>
          <cell r="M18967" t="str">
            <v>0</v>
          </cell>
          <cell r="N18967" t="str">
            <v>MARK  COPELAND</v>
          </cell>
        </row>
        <row r="18968">
          <cell r="D18968">
            <v>746777</v>
          </cell>
          <cell r="E18968" t="str">
            <v>ARIA SMALL BUSINESS SERVICES LLC</v>
          </cell>
          <cell r="F18968" t="str">
            <v>KAHLI BOOKKEEPING</v>
          </cell>
          <cell r="G18968" t="str">
            <v>5708 HOLLISTER AVE, STE A-1031</v>
          </cell>
          <cell r="H18968" t="str">
            <v/>
          </cell>
          <cell r="I18968" t="str">
            <v>GOLETA</v>
          </cell>
          <cell r="J18968" t="str">
            <v>CA</v>
          </cell>
          <cell r="K18968" t="str">
            <v>931173482</v>
          </cell>
          <cell r="L18968" t="str">
            <v>8052954858</v>
          </cell>
          <cell r="M18968" t="str">
            <v>0</v>
          </cell>
          <cell r="N18968" t="str">
            <v>ANGELICA  DE JESUS ESTRADA</v>
          </cell>
        </row>
        <row r="18969">
          <cell r="D18969">
            <v>746786</v>
          </cell>
          <cell r="E18969" t="str">
            <v>EXCESS TELECOM</v>
          </cell>
          <cell r="F18969" t="str">
            <v/>
          </cell>
          <cell r="G18969" t="str">
            <v>1725 WINDWARD CONCOURSE STE 150</v>
          </cell>
          <cell r="H18969" t="str">
            <v/>
          </cell>
          <cell r="I18969" t="str">
            <v>ALPHARETTA</v>
          </cell>
          <cell r="J18969" t="str">
            <v>GA</v>
          </cell>
          <cell r="K18969" t="str">
            <v>300050000</v>
          </cell>
          <cell r="L18969" t="str">
            <v>4702910677</v>
          </cell>
          <cell r="M18969" t="str">
            <v>0</v>
          </cell>
          <cell r="N18969" t="str">
            <v>MEHGAN  RIVERA</v>
          </cell>
        </row>
        <row r="18970">
          <cell r="D18970">
            <v>746790</v>
          </cell>
          <cell r="E18970" t="str">
            <v>SYNPACT LLC</v>
          </cell>
          <cell r="F18970" t="str">
            <v>C/O COMPLIANCE SOLUTIONS</v>
          </cell>
          <cell r="G18970" t="str">
            <v>242 RAGELINE ROAD</v>
          </cell>
          <cell r="H18970" t="str">
            <v/>
          </cell>
          <cell r="I18970" t="str">
            <v>LONGWOOD</v>
          </cell>
          <cell r="J18970" t="str">
            <v>FL</v>
          </cell>
          <cell r="K18970" t="str">
            <v>327500000</v>
          </cell>
          <cell r="L18970" t="str">
            <v>4072601011</v>
          </cell>
          <cell r="M18970" t="str">
            <v>0</v>
          </cell>
          <cell r="N18970" t="str">
            <v xml:space="preserve">  </v>
          </cell>
        </row>
        <row r="18971">
          <cell r="D18971">
            <v>746793</v>
          </cell>
          <cell r="E18971" t="str">
            <v>AGUIRRES DISTRIBUTION LLC</v>
          </cell>
          <cell r="F18971" t="str">
            <v/>
          </cell>
          <cell r="G18971" t="str">
            <v>1528 LOBELIA AVE</v>
          </cell>
          <cell r="H18971" t="str">
            <v/>
          </cell>
          <cell r="I18971" t="str">
            <v>VENTURA</v>
          </cell>
          <cell r="J18971" t="str">
            <v>CA</v>
          </cell>
          <cell r="K18971" t="str">
            <v>930041879</v>
          </cell>
          <cell r="L18971" t="str">
            <v>8054033263</v>
          </cell>
          <cell r="M18971" t="str">
            <v>0</v>
          </cell>
          <cell r="N18971" t="str">
            <v>MANUEL  AGUIRRE</v>
          </cell>
        </row>
        <row r="18972">
          <cell r="D18972">
            <v>746794</v>
          </cell>
          <cell r="E18972" t="str">
            <v>ESPINOSA ELIZABETH</v>
          </cell>
          <cell r="F18972" t="str">
            <v>LIZ E ACCTG AND TAX PREP SERVICES</v>
          </cell>
          <cell r="G18972" t="str">
            <v>7121 TUOLUMNE DR</v>
          </cell>
          <cell r="H18972" t="str">
            <v/>
          </cell>
          <cell r="I18972" t="str">
            <v>GOLETA</v>
          </cell>
          <cell r="J18972" t="str">
            <v>CA</v>
          </cell>
          <cell r="K18972" t="str">
            <v>931171310</v>
          </cell>
          <cell r="L18972" t="str">
            <v>8052808549</v>
          </cell>
          <cell r="M18972" t="str">
            <v>0</v>
          </cell>
          <cell r="N18972" t="str">
            <v>ELIZABETH  ESPINOSA</v>
          </cell>
        </row>
        <row r="18973">
          <cell r="D18973">
            <v>746795</v>
          </cell>
          <cell r="E18973" t="str">
            <v>SAGE SERENITY</v>
          </cell>
          <cell r="F18973" t="str">
            <v/>
          </cell>
          <cell r="G18973" t="str">
            <v>501 CONEJO RD</v>
          </cell>
          <cell r="H18973" t="str">
            <v/>
          </cell>
          <cell r="I18973" t="str">
            <v>SANTA BARBARA</v>
          </cell>
          <cell r="J18973" t="str">
            <v>CA</v>
          </cell>
          <cell r="K18973" t="str">
            <v>931030000</v>
          </cell>
          <cell r="L18973" t="str">
            <v>4258307373</v>
          </cell>
          <cell r="M18973" t="str">
            <v>0</v>
          </cell>
          <cell r="N18973" t="str">
            <v>ANNA  TOLIVER</v>
          </cell>
        </row>
        <row r="18974">
          <cell r="D18974">
            <v>746796</v>
          </cell>
          <cell r="E18974" t="str">
            <v>CHAVEZ EDUARDO</v>
          </cell>
          <cell r="F18974" t="str">
            <v>SANTA BARBARA MOBILE CAR WASH AND DETAIL</v>
          </cell>
          <cell r="G18974" t="str">
            <v>2714 MONTROSE PLACE, B</v>
          </cell>
          <cell r="H18974" t="str">
            <v/>
          </cell>
          <cell r="I18974" t="str">
            <v>SANTA BARBARA</v>
          </cell>
          <cell r="J18974" t="str">
            <v>CA</v>
          </cell>
          <cell r="K18974" t="str">
            <v>930150000</v>
          </cell>
          <cell r="L18974" t="str">
            <v>8052528889</v>
          </cell>
          <cell r="M18974" t="str">
            <v>0</v>
          </cell>
          <cell r="N18974" t="str">
            <v>EDUARDO  CHAVEZ</v>
          </cell>
        </row>
        <row r="18975">
          <cell r="D18975">
            <v>746796</v>
          </cell>
          <cell r="E18975" t="str">
            <v xml:space="preserve">  Another physical address --&gt;</v>
          </cell>
          <cell r="F18975" t="str">
            <v/>
          </cell>
          <cell r="G18975" t="str">
            <v/>
          </cell>
          <cell r="H18975" t="str">
            <v/>
          </cell>
          <cell r="I18975" t="str">
            <v/>
          </cell>
          <cell r="J18975" t="str">
            <v/>
          </cell>
          <cell r="K18975" t="str">
            <v/>
          </cell>
          <cell r="L18975" t="str">
            <v>0</v>
          </cell>
          <cell r="M18975" t="str">
            <v>0</v>
          </cell>
          <cell r="N18975" t="str">
            <v>EDUARDO  CHAVEZ</v>
          </cell>
        </row>
        <row r="18976">
          <cell r="D18976">
            <v>746797</v>
          </cell>
          <cell r="E18976" t="str">
            <v>HUR BEVERLY</v>
          </cell>
          <cell r="F18976" t="str">
            <v/>
          </cell>
          <cell r="G18976" t="str">
            <v>308 S. VOLUNTARIO ST. APT B</v>
          </cell>
          <cell r="H18976" t="str">
            <v/>
          </cell>
          <cell r="I18976" t="str">
            <v xml:space="preserve"> SANTA BARBARA</v>
          </cell>
          <cell r="J18976" t="str">
            <v>CA</v>
          </cell>
          <cell r="K18976" t="str">
            <v>931030000</v>
          </cell>
          <cell r="L18976" t="str">
            <v>8056268881</v>
          </cell>
          <cell r="M18976" t="str">
            <v>0</v>
          </cell>
          <cell r="N18976" t="str">
            <v>BEVERLY  HUR</v>
          </cell>
        </row>
        <row r="18977">
          <cell r="D18977">
            <v>746797</v>
          </cell>
          <cell r="E18977" t="str">
            <v xml:space="preserve">  Another physical address --&gt;</v>
          </cell>
          <cell r="F18977" t="str">
            <v/>
          </cell>
          <cell r="G18977" t="str">
            <v/>
          </cell>
          <cell r="H18977" t="str">
            <v/>
          </cell>
          <cell r="I18977" t="str">
            <v/>
          </cell>
          <cell r="J18977" t="str">
            <v/>
          </cell>
          <cell r="K18977" t="str">
            <v/>
          </cell>
          <cell r="L18977" t="str">
            <v>0</v>
          </cell>
          <cell r="M18977" t="str">
            <v>0</v>
          </cell>
          <cell r="N18977" t="str">
            <v>BEVERLY  HUR</v>
          </cell>
        </row>
        <row r="18978">
          <cell r="D18978">
            <v>746814</v>
          </cell>
          <cell r="E18978" t="str">
            <v>CLARION CALL EXPRESS INC</v>
          </cell>
          <cell r="F18978" t="str">
            <v>RAMIREZ PLUMBING</v>
          </cell>
          <cell r="G18978" t="str">
            <v>27 W ANAPAMU ST, # 439</v>
          </cell>
          <cell r="H18978" t="str">
            <v/>
          </cell>
          <cell r="I18978" t="str">
            <v>SANTA BARBARA</v>
          </cell>
          <cell r="J18978" t="str">
            <v>CA</v>
          </cell>
          <cell r="K18978" t="str">
            <v>931013107</v>
          </cell>
          <cell r="L18978" t="str">
            <v>8058693059</v>
          </cell>
          <cell r="M18978" t="str">
            <v>0</v>
          </cell>
          <cell r="N18978" t="str">
            <v>DAVID  RAMIREZ</v>
          </cell>
        </row>
        <row r="18979">
          <cell r="D18979">
            <v>746817</v>
          </cell>
          <cell r="E18979" t="str">
            <v>JESUS EDUARDO</v>
          </cell>
          <cell r="F18979" t="str">
            <v>CAL GREEN LANDSCAPING AND TREE CARE</v>
          </cell>
          <cell r="G18979" t="str">
            <v>418 W PADRE ST, APT K</v>
          </cell>
          <cell r="H18979" t="str">
            <v/>
          </cell>
          <cell r="I18979" t="str">
            <v>SANTA BARBARA</v>
          </cell>
          <cell r="J18979" t="str">
            <v>CA</v>
          </cell>
          <cell r="K18979" t="str">
            <v>931054244</v>
          </cell>
          <cell r="L18979" t="str">
            <v>8056363653</v>
          </cell>
          <cell r="M18979" t="str">
            <v>0</v>
          </cell>
          <cell r="N18979" t="str">
            <v>EDUARDO  LINO DE JESUS</v>
          </cell>
        </row>
        <row r="18980">
          <cell r="D18980">
            <v>746817</v>
          </cell>
          <cell r="E18980" t="str">
            <v xml:space="preserve">  Another physical address --&gt;</v>
          </cell>
          <cell r="F18980" t="str">
            <v/>
          </cell>
          <cell r="G18980" t="str">
            <v/>
          </cell>
          <cell r="H18980" t="str">
            <v/>
          </cell>
          <cell r="I18980" t="str">
            <v/>
          </cell>
          <cell r="J18980" t="str">
            <v/>
          </cell>
          <cell r="K18980" t="str">
            <v/>
          </cell>
          <cell r="L18980" t="str">
            <v>0</v>
          </cell>
          <cell r="M18980" t="str">
            <v>0</v>
          </cell>
          <cell r="N18980" t="str">
            <v>EDUARDO  LINO DE JESUS</v>
          </cell>
        </row>
        <row r="18981">
          <cell r="D18981">
            <v>746818</v>
          </cell>
          <cell r="E18981" t="str">
            <v>EPREP SERVICES INC</v>
          </cell>
          <cell r="F18981" t="str">
            <v/>
          </cell>
          <cell r="G18981" t="str">
            <v xml:space="preserve">PO BOX 8174 </v>
          </cell>
          <cell r="H18981" t="str">
            <v/>
          </cell>
          <cell r="I18981" t="str">
            <v>GOLETA</v>
          </cell>
          <cell r="J18981" t="str">
            <v>CA</v>
          </cell>
          <cell r="K18981" t="str">
            <v>931188174</v>
          </cell>
          <cell r="L18981" t="str">
            <v>8056925207</v>
          </cell>
          <cell r="M18981" t="str">
            <v>0</v>
          </cell>
          <cell r="N18981" t="str">
            <v>ERIC  GORDON</v>
          </cell>
        </row>
        <row r="18982">
          <cell r="D18982">
            <v>746819</v>
          </cell>
          <cell r="E18982" t="str">
            <v>LIMITLESS HEART LIFE COACHING</v>
          </cell>
          <cell r="F18982" t="str">
            <v/>
          </cell>
          <cell r="G18982" t="str">
            <v>1514 CRESTLINE DR</v>
          </cell>
          <cell r="H18982" t="str">
            <v/>
          </cell>
          <cell r="I18982" t="str">
            <v>SANTA BARBARA</v>
          </cell>
          <cell r="J18982" t="str">
            <v>CA</v>
          </cell>
          <cell r="K18982" t="str">
            <v>931054611</v>
          </cell>
          <cell r="L18982" t="str">
            <v>5712892480</v>
          </cell>
          <cell r="M18982" t="str">
            <v>0</v>
          </cell>
          <cell r="N18982" t="str">
            <v>TENLEY  HARDIN</v>
          </cell>
        </row>
        <row r="18983">
          <cell r="D18983">
            <v>746821</v>
          </cell>
          <cell r="E18983" t="str">
            <v>LOZANO CHRISTIAN</v>
          </cell>
          <cell r="F18983" t="str">
            <v/>
          </cell>
          <cell r="G18983" t="str">
            <v>421 NORTH NOPAL STREET</v>
          </cell>
          <cell r="H18983" t="str">
            <v/>
          </cell>
          <cell r="I18983" t="str">
            <v>SANTA BARBARA</v>
          </cell>
          <cell r="J18983" t="str">
            <v>CA</v>
          </cell>
          <cell r="K18983" t="str">
            <v>931030000</v>
          </cell>
          <cell r="L18983" t="str">
            <v>8059664461</v>
          </cell>
          <cell r="M18983" t="str">
            <v>0</v>
          </cell>
          <cell r="N18983" t="str">
            <v xml:space="preserve">  </v>
          </cell>
        </row>
        <row r="18984">
          <cell r="D18984">
            <v>746966</v>
          </cell>
          <cell r="E18984" t="str">
            <v>SOSA AND SON ROOFING INC</v>
          </cell>
          <cell r="F18984" t="str">
            <v/>
          </cell>
          <cell r="G18984" t="str">
            <v>451 HOWELL RD</v>
          </cell>
          <cell r="H18984" t="str">
            <v/>
          </cell>
          <cell r="I18984" t="str">
            <v>OXNARD</v>
          </cell>
          <cell r="J18984" t="str">
            <v>CA</v>
          </cell>
          <cell r="K18984" t="str">
            <v>930338518</v>
          </cell>
          <cell r="L18984" t="str">
            <v>8058273942</v>
          </cell>
          <cell r="M18984" t="str">
            <v>0</v>
          </cell>
          <cell r="N18984" t="str">
            <v>YOSUAN  SOSA VALDOVINOS</v>
          </cell>
        </row>
        <row r="18985">
          <cell r="D18985">
            <v>746967</v>
          </cell>
          <cell r="E18985" t="str">
            <v>CAPRICORN COUNSELING CENTER</v>
          </cell>
          <cell r="F18985" t="str">
            <v/>
          </cell>
          <cell r="G18985" t="str">
            <v>1187 COAST VILLAGE RD, STE 1-360</v>
          </cell>
          <cell r="H18985" t="str">
            <v/>
          </cell>
          <cell r="I18985" t="str">
            <v>SANTA BARBARA</v>
          </cell>
          <cell r="J18985" t="str">
            <v>CA</v>
          </cell>
          <cell r="K18985" t="str">
            <v>931082737</v>
          </cell>
          <cell r="L18985" t="str">
            <v>8053206165</v>
          </cell>
          <cell r="M18985" t="str">
            <v>0</v>
          </cell>
          <cell r="N18985" t="str">
            <v>JACK  MAY</v>
          </cell>
        </row>
        <row r="18986">
          <cell r="D18986">
            <v>746967</v>
          </cell>
          <cell r="E18986" t="str">
            <v xml:space="preserve">  Another physical address --&gt;</v>
          </cell>
          <cell r="F18986" t="str">
            <v/>
          </cell>
          <cell r="G18986" t="str">
            <v/>
          </cell>
          <cell r="H18986" t="str">
            <v/>
          </cell>
          <cell r="I18986" t="str">
            <v/>
          </cell>
          <cell r="J18986" t="str">
            <v/>
          </cell>
          <cell r="K18986" t="str">
            <v/>
          </cell>
          <cell r="L18986" t="str">
            <v>0</v>
          </cell>
          <cell r="M18986" t="str">
            <v>0</v>
          </cell>
          <cell r="N18986" t="str">
            <v>JACK  MAY</v>
          </cell>
        </row>
        <row r="18987">
          <cell r="D18987">
            <v>746973</v>
          </cell>
          <cell r="E18987" t="str">
            <v>CHAVEZ DAVID</v>
          </cell>
          <cell r="F18987" t="str">
            <v>TEEMS HOLISTIC CO</v>
          </cell>
          <cell r="G18987" t="str">
            <v>1117 STATE STREET #75</v>
          </cell>
          <cell r="H18987" t="str">
            <v/>
          </cell>
          <cell r="I18987" t="str">
            <v>SANTA BARBARA</v>
          </cell>
          <cell r="J18987" t="str">
            <v>CA</v>
          </cell>
          <cell r="K18987" t="str">
            <v>931010000</v>
          </cell>
          <cell r="L18987" t="str">
            <v>3233591937</v>
          </cell>
          <cell r="M18987" t="str">
            <v>0</v>
          </cell>
          <cell r="N18987" t="str">
            <v>DAVID  CHAVEZ</v>
          </cell>
        </row>
        <row r="18988">
          <cell r="D18988">
            <v>746979</v>
          </cell>
          <cell r="E18988" t="str">
            <v>MCIVER SEAN</v>
          </cell>
          <cell r="F18988" t="str">
            <v/>
          </cell>
          <cell r="G18988" t="str">
            <v>34 LOS PATOS WAY #5</v>
          </cell>
          <cell r="H18988" t="str">
            <v/>
          </cell>
          <cell r="I18988" t="str">
            <v>SANTA BARBARA</v>
          </cell>
          <cell r="J18988" t="str">
            <v>CA</v>
          </cell>
          <cell r="K18988" t="str">
            <v>931080000</v>
          </cell>
          <cell r="L18988" t="str">
            <v>8056985865</v>
          </cell>
          <cell r="M18988" t="str">
            <v>0</v>
          </cell>
          <cell r="N18988" t="str">
            <v>SEAN  MCIVER</v>
          </cell>
        </row>
        <row r="18989">
          <cell r="D18989">
            <v>747490</v>
          </cell>
          <cell r="E18989" t="str">
            <v>YAN YAN</v>
          </cell>
          <cell r="F18989" t="str">
            <v>5818 ARCTURUS</v>
          </cell>
          <cell r="G18989" t="str">
            <v>5818 ARCTURUS</v>
          </cell>
          <cell r="H18989" t="str">
            <v/>
          </cell>
          <cell r="I18989" t="str">
            <v>SAN ANTONIO</v>
          </cell>
          <cell r="J18989" t="str">
            <v>TX</v>
          </cell>
          <cell r="K18989" t="str">
            <v>780150000</v>
          </cell>
          <cell r="L18989" t="str">
            <v>2108722372</v>
          </cell>
          <cell r="M18989" t="str">
            <v>0</v>
          </cell>
          <cell r="N18989" t="str">
            <v>YAN  YAN</v>
          </cell>
        </row>
        <row r="18990">
          <cell r="D18990">
            <v>747490</v>
          </cell>
          <cell r="E18990" t="str">
            <v xml:space="preserve">  Another physical address --&gt;</v>
          </cell>
          <cell r="F18990" t="str">
            <v/>
          </cell>
          <cell r="G18990" t="str">
            <v/>
          </cell>
          <cell r="H18990" t="str">
            <v/>
          </cell>
          <cell r="I18990" t="str">
            <v/>
          </cell>
          <cell r="J18990" t="str">
            <v/>
          </cell>
          <cell r="K18990" t="str">
            <v/>
          </cell>
          <cell r="L18990" t="str">
            <v>0</v>
          </cell>
          <cell r="M18990" t="str">
            <v>0</v>
          </cell>
          <cell r="N18990" t="str">
            <v>YAN  YAN</v>
          </cell>
        </row>
        <row r="18991">
          <cell r="D18991">
            <v>747490</v>
          </cell>
          <cell r="E18991" t="str">
            <v xml:space="preserve">  Another physical address --&gt;</v>
          </cell>
          <cell r="F18991" t="str">
            <v/>
          </cell>
          <cell r="G18991" t="str">
            <v/>
          </cell>
          <cell r="H18991" t="str">
            <v/>
          </cell>
          <cell r="I18991" t="str">
            <v/>
          </cell>
          <cell r="J18991" t="str">
            <v/>
          </cell>
          <cell r="K18991" t="str">
            <v/>
          </cell>
          <cell r="L18991" t="str">
            <v>0</v>
          </cell>
          <cell r="M18991" t="str">
            <v>0</v>
          </cell>
          <cell r="N18991" t="str">
            <v>YAN  YAN</v>
          </cell>
        </row>
        <row r="18992">
          <cell r="D18992">
            <v>750355</v>
          </cell>
          <cell r="E18992" t="str">
            <v>JOHN BRIGGS</v>
          </cell>
          <cell r="F18992" t="str">
            <v/>
          </cell>
          <cell r="G18992" t="str">
            <v>7527 WILD EAGLE</v>
          </cell>
          <cell r="H18992" t="str">
            <v/>
          </cell>
          <cell r="I18992" t="str">
            <v>SAN ANTONIO</v>
          </cell>
          <cell r="J18992" t="str">
            <v>TX</v>
          </cell>
          <cell r="K18992" t="str">
            <v>78255</v>
          </cell>
          <cell r="L18992" t="str">
            <v>2104884943</v>
          </cell>
          <cell r="M18992" t="str">
            <v>0</v>
          </cell>
          <cell r="N18992" t="str">
            <v>JOHN  BRIGGS</v>
          </cell>
        </row>
        <row r="18993">
          <cell r="D18993">
            <v>750355</v>
          </cell>
          <cell r="E18993" t="str">
            <v xml:space="preserve">  Another physical address --&gt;</v>
          </cell>
          <cell r="F18993" t="str">
            <v/>
          </cell>
          <cell r="G18993" t="str">
            <v/>
          </cell>
          <cell r="H18993" t="str">
            <v/>
          </cell>
          <cell r="I18993" t="str">
            <v/>
          </cell>
          <cell r="J18993" t="str">
            <v/>
          </cell>
          <cell r="K18993" t="str">
            <v/>
          </cell>
          <cell r="L18993" t="str">
            <v>0</v>
          </cell>
          <cell r="M18993" t="str">
            <v>0</v>
          </cell>
          <cell r="N18993" t="str">
            <v>JOHN  BRIGGS</v>
          </cell>
        </row>
        <row r="18994">
          <cell r="D18994">
            <v>751094</v>
          </cell>
          <cell r="E18994" t="str">
            <v>GO FISH ACCOUNTING LLC</v>
          </cell>
          <cell r="F18994" t="str">
            <v/>
          </cell>
          <cell r="G18994" t="str">
            <v>1374 SANTA RITA CIR</v>
          </cell>
          <cell r="H18994" t="str">
            <v/>
          </cell>
          <cell r="I18994" t="str">
            <v>SANTA BARBARA</v>
          </cell>
          <cell r="J18994" t="str">
            <v>CA</v>
          </cell>
          <cell r="K18994" t="str">
            <v>931092061</v>
          </cell>
          <cell r="L18994" t="str">
            <v>5626194633</v>
          </cell>
          <cell r="M18994" t="str">
            <v>0</v>
          </cell>
          <cell r="N18994" t="str">
            <v>KRISTIE  MAINGOT</v>
          </cell>
        </row>
        <row r="18995">
          <cell r="D18995">
            <v>751098</v>
          </cell>
          <cell r="E18995" t="str">
            <v>LEMYN LLC</v>
          </cell>
          <cell r="F18995" t="str">
            <v/>
          </cell>
          <cell r="G18995" t="str">
            <v>402 E GUTIERREZ STREET, UNIT B - STE 1</v>
          </cell>
          <cell r="H18995" t="str">
            <v/>
          </cell>
          <cell r="I18995" t="str">
            <v>SANTA BARBARA</v>
          </cell>
          <cell r="J18995" t="str">
            <v>CA</v>
          </cell>
          <cell r="K18995" t="str">
            <v>931010000</v>
          </cell>
          <cell r="L18995" t="str">
            <v>8057051058</v>
          </cell>
          <cell r="M18995" t="str">
            <v>0</v>
          </cell>
          <cell r="N18995" t="str">
            <v>JOCHEN  ITTSTEIN</v>
          </cell>
        </row>
        <row r="18996">
          <cell r="D18996">
            <v>751098</v>
          </cell>
          <cell r="E18996" t="str">
            <v xml:space="preserve">  Another physical address --&gt;</v>
          </cell>
          <cell r="F18996" t="str">
            <v/>
          </cell>
          <cell r="G18996" t="str">
            <v/>
          </cell>
          <cell r="H18996" t="str">
            <v/>
          </cell>
          <cell r="I18996" t="str">
            <v/>
          </cell>
          <cell r="J18996" t="str">
            <v/>
          </cell>
          <cell r="K18996" t="str">
            <v/>
          </cell>
          <cell r="L18996" t="str">
            <v>0</v>
          </cell>
          <cell r="M18996" t="str">
            <v>0</v>
          </cell>
          <cell r="N18996" t="str">
            <v>JOCHEN  ITTSTEIN</v>
          </cell>
        </row>
        <row r="18997">
          <cell r="D18997">
            <v>751109</v>
          </cell>
          <cell r="E18997" t="str">
            <v>WALTER DORWIN TEAGUE ASSOCIATES INCORPOR</v>
          </cell>
          <cell r="F18997" t="str">
            <v>TEAGUE</v>
          </cell>
          <cell r="G18997" t="str">
            <v>110 UNION ST STE 400</v>
          </cell>
          <cell r="H18997" t="str">
            <v/>
          </cell>
          <cell r="I18997" t="str">
            <v>SEATTLE</v>
          </cell>
          <cell r="J18997" t="str">
            <v>WA</v>
          </cell>
          <cell r="K18997" t="str">
            <v>981012028</v>
          </cell>
          <cell r="L18997" t="str">
            <v>0</v>
          </cell>
          <cell r="M18997" t="str">
            <v>0</v>
          </cell>
          <cell r="N18997" t="str">
            <v>JOHN  BARRATT</v>
          </cell>
        </row>
        <row r="18998">
          <cell r="D18998">
            <v>751111</v>
          </cell>
          <cell r="E18998" t="str">
            <v>ITERATIVE ASCENT LLC</v>
          </cell>
          <cell r="F18998" t="str">
            <v>PIVOT SPEED STUDIO</v>
          </cell>
          <cell r="G18998" t="str">
            <v>27 W ANAPAMU ST #444</v>
          </cell>
          <cell r="H18998" t="str">
            <v/>
          </cell>
          <cell r="I18998" t="str">
            <v>SANTA BARBARA</v>
          </cell>
          <cell r="J18998" t="str">
            <v>CA</v>
          </cell>
          <cell r="K18998" t="str">
            <v>931013107</v>
          </cell>
          <cell r="L18998" t="str">
            <v>0</v>
          </cell>
          <cell r="M18998" t="str">
            <v>0</v>
          </cell>
          <cell r="N18998" t="str">
            <v>JOSH CALEB COLLINS</v>
          </cell>
        </row>
        <row r="18999">
          <cell r="D18999">
            <v>751115</v>
          </cell>
          <cell r="E18999" t="str">
            <v>INSIEME LLC</v>
          </cell>
          <cell r="F18999" t="str">
            <v>INSIEME LLC</v>
          </cell>
          <cell r="G18999" t="str">
            <v>8936 BEVERLY BLVD</v>
          </cell>
          <cell r="H18999" t="str">
            <v/>
          </cell>
          <cell r="I18999" t="str">
            <v>WEST HOLLYWOOD</v>
          </cell>
          <cell r="J18999" t="str">
            <v>CA</v>
          </cell>
          <cell r="K18999" t="str">
            <v>900482421</v>
          </cell>
          <cell r="L18999" t="str">
            <v>0</v>
          </cell>
          <cell r="M18999" t="str">
            <v>0</v>
          </cell>
          <cell r="N18999" t="str">
            <v>MARY  TA</v>
          </cell>
        </row>
        <row r="19000">
          <cell r="D19000">
            <v>751117</v>
          </cell>
          <cell r="E19000" t="str">
            <v>DAKOTA WEST REALTY LLC</v>
          </cell>
          <cell r="F19000" t="str">
            <v>DAKOTA WEST REALTY LLC</v>
          </cell>
          <cell r="G19000" t="str">
            <v>3263 CALLE DE DEBESA</v>
          </cell>
          <cell r="H19000" t="str">
            <v/>
          </cell>
          <cell r="I19000" t="str">
            <v>CAMARILLO</v>
          </cell>
          <cell r="J19000" t="str">
            <v>CA</v>
          </cell>
          <cell r="K19000" t="str">
            <v>930108337</v>
          </cell>
          <cell r="L19000" t="str">
            <v>0</v>
          </cell>
          <cell r="M19000" t="str">
            <v>0</v>
          </cell>
          <cell r="N19000" t="str">
            <v>JERRY  HUSBAND</v>
          </cell>
        </row>
        <row r="19001">
          <cell r="D19001">
            <v>751125</v>
          </cell>
          <cell r="E19001" t="str">
            <v>THE EDDY</v>
          </cell>
          <cell r="F19001" t="str">
            <v>137 E DE LA GUERRA LLC</v>
          </cell>
          <cell r="G19001" t="str">
            <v>137 E DE LA GUERRA ST</v>
          </cell>
          <cell r="H19001" t="str">
            <v/>
          </cell>
          <cell r="I19001" t="str">
            <v>SANTA BARBARA</v>
          </cell>
          <cell r="J19001" t="str">
            <v>CA</v>
          </cell>
          <cell r="K19001" t="str">
            <v>931012228</v>
          </cell>
          <cell r="L19001" t="str">
            <v>0</v>
          </cell>
          <cell r="M19001" t="str">
            <v>0</v>
          </cell>
          <cell r="N19001" t="str">
            <v>JENNIFER  STEINWURTZEL</v>
          </cell>
        </row>
        <row r="19002">
          <cell r="D19002">
            <v>751132</v>
          </cell>
          <cell r="E19002" t="str">
            <v>THE CRUMBERIE LLC</v>
          </cell>
          <cell r="F19002" t="str">
            <v>THE CRUMBERIE</v>
          </cell>
          <cell r="G19002" t="str">
            <v>2855 FOOTHILL RD</v>
          </cell>
          <cell r="H19002" t="str">
            <v/>
          </cell>
          <cell r="I19002" t="str">
            <v>SANTA BARBARA</v>
          </cell>
          <cell r="J19002" t="str">
            <v>CA</v>
          </cell>
          <cell r="K19002" t="str">
            <v>931052903</v>
          </cell>
          <cell r="L19002" t="str">
            <v>0</v>
          </cell>
          <cell r="M19002" t="str">
            <v>0</v>
          </cell>
          <cell r="N19002" t="str">
            <v>MELINDA  LEWIS</v>
          </cell>
        </row>
        <row r="19003">
          <cell r="D19003">
            <v>751134</v>
          </cell>
          <cell r="E19003" t="str">
            <v>1315 STATE STREET LLC</v>
          </cell>
          <cell r="F19003" t="str">
            <v/>
          </cell>
          <cell r="G19003" t="str">
            <v>120 MORADA LN</v>
          </cell>
          <cell r="H19003" t="str">
            <v/>
          </cell>
          <cell r="I19003" t="str">
            <v>SANTA BARBARA</v>
          </cell>
          <cell r="J19003" t="str">
            <v>CA</v>
          </cell>
          <cell r="K19003" t="str">
            <v>931051920</v>
          </cell>
          <cell r="L19003" t="str">
            <v>0</v>
          </cell>
          <cell r="M19003" t="str">
            <v>0</v>
          </cell>
          <cell r="N19003" t="str">
            <v>JENNIFER  STEINWURTZEL</v>
          </cell>
        </row>
        <row r="19004">
          <cell r="D19004">
            <v>751135</v>
          </cell>
          <cell r="E19004" t="str">
            <v>BW 3840 PARTNERS LLC</v>
          </cell>
          <cell r="F19004" t="str">
            <v/>
          </cell>
          <cell r="G19004" t="str">
            <v>301 N CANON DR STE 328</v>
          </cell>
          <cell r="H19004" t="str">
            <v/>
          </cell>
          <cell r="I19004" t="str">
            <v>BEVERLY HILLS</v>
          </cell>
          <cell r="J19004" t="str">
            <v>CA</v>
          </cell>
          <cell r="K19004" t="str">
            <v>902104726</v>
          </cell>
          <cell r="L19004" t="str">
            <v>0</v>
          </cell>
          <cell r="M19004" t="str">
            <v>0</v>
          </cell>
          <cell r="N19004" t="str">
            <v xml:space="preserve">SPUR SIDE LLC  </v>
          </cell>
        </row>
        <row r="19005">
          <cell r="D19005">
            <v>751137</v>
          </cell>
          <cell r="E19005" t="str">
            <v>WINNING MAKES INC</v>
          </cell>
          <cell r="F19005" t="str">
            <v/>
          </cell>
          <cell r="G19005" t="str">
            <v>1 N CALLE CESAR CHAVEZ STE 124</v>
          </cell>
          <cell r="H19005" t="str">
            <v/>
          </cell>
          <cell r="I19005" t="str">
            <v>SANTA BARBARA</v>
          </cell>
          <cell r="J19005" t="str">
            <v>CA</v>
          </cell>
          <cell r="K19005" t="str">
            <v>931035602</v>
          </cell>
          <cell r="L19005" t="str">
            <v>0</v>
          </cell>
          <cell r="M19005" t="str">
            <v>0</v>
          </cell>
          <cell r="N19005" t="str">
            <v>JULIA  WALTON MATERS</v>
          </cell>
        </row>
        <row r="19006">
          <cell r="D19006">
            <v>751150</v>
          </cell>
          <cell r="E19006" t="str">
            <v>CAPTAIN FATTYS BREWERY LLC</v>
          </cell>
          <cell r="F19006" t="str">
            <v/>
          </cell>
          <cell r="G19006" t="str">
            <v>6483 CALLE REAL STE D</v>
          </cell>
          <cell r="H19006" t="str">
            <v/>
          </cell>
          <cell r="I19006" t="str">
            <v>GOLETA</v>
          </cell>
          <cell r="J19006" t="str">
            <v>CA</v>
          </cell>
          <cell r="K19006" t="str">
            <v>931171541</v>
          </cell>
          <cell r="L19006" t="str">
            <v>0</v>
          </cell>
          <cell r="M19006" t="str">
            <v>0</v>
          </cell>
          <cell r="N19006" t="str">
            <v>PRESTON  ANGELL</v>
          </cell>
        </row>
        <row r="19007">
          <cell r="D19007">
            <v>751151</v>
          </cell>
          <cell r="E19007" t="str">
            <v>CREEKSTONE MOUNTAIN LLC</v>
          </cell>
          <cell r="F19007" t="str">
            <v>FIGUEROA MOUNTAIN BREWING</v>
          </cell>
          <cell r="G19007" t="str">
            <v>511 CANAL ST</v>
          </cell>
          <cell r="H19007" t="str">
            <v>6TH FL</v>
          </cell>
          <cell r="I19007" t="str">
            <v>NEW YORK</v>
          </cell>
          <cell r="J19007" t="str">
            <v>NY</v>
          </cell>
          <cell r="K19007" t="str">
            <v>100131301</v>
          </cell>
          <cell r="L19007" t="str">
            <v>0</v>
          </cell>
          <cell r="M19007" t="str">
            <v>0</v>
          </cell>
          <cell r="N19007" t="str">
            <v>KENNETH  HART</v>
          </cell>
        </row>
        <row r="19008">
          <cell r="D19008">
            <v>751301</v>
          </cell>
          <cell r="E19008" t="str">
            <v>CARBAJAL ELENA</v>
          </cell>
          <cell r="F19008" t="str">
            <v>BRYANNAS FLOWERS</v>
          </cell>
          <cell r="G19008" t="str">
            <v>610 N MILPAS ST</v>
          </cell>
          <cell r="H19008" t="str">
            <v/>
          </cell>
          <cell r="I19008" t="str">
            <v>SANTA BARBARA</v>
          </cell>
          <cell r="J19008" t="str">
            <v>CA</v>
          </cell>
          <cell r="K19008" t="str">
            <v>931033027</v>
          </cell>
          <cell r="L19008" t="str">
            <v>8056895424</v>
          </cell>
          <cell r="M19008" t="str">
            <v>0</v>
          </cell>
          <cell r="N19008" t="str">
            <v>ELENA  CARBAJAL</v>
          </cell>
        </row>
        <row r="19009">
          <cell r="D19009">
            <v>751302</v>
          </cell>
          <cell r="E19009" t="str">
            <v>LABORATOIRE LEMYN LLC</v>
          </cell>
          <cell r="F19009" t="str">
            <v/>
          </cell>
          <cell r="G19009" t="str">
            <v>402 E GUTIERREZ STREET, UNIT B</v>
          </cell>
          <cell r="H19009" t="str">
            <v/>
          </cell>
          <cell r="I19009" t="str">
            <v>SANTA BARBARA</v>
          </cell>
          <cell r="J19009" t="str">
            <v>CA</v>
          </cell>
          <cell r="K19009" t="str">
            <v>931010000</v>
          </cell>
          <cell r="L19009" t="str">
            <v>8772621971</v>
          </cell>
          <cell r="M19009" t="str">
            <v>0</v>
          </cell>
          <cell r="N19009" t="str">
            <v>STEPHANIE  ITTSTEIN</v>
          </cell>
        </row>
        <row r="19010">
          <cell r="D19010">
            <v>751302</v>
          </cell>
          <cell r="E19010" t="str">
            <v xml:space="preserve">  Another physical address --&gt;</v>
          </cell>
          <cell r="F19010" t="str">
            <v/>
          </cell>
          <cell r="G19010" t="str">
            <v/>
          </cell>
          <cell r="H19010" t="str">
            <v/>
          </cell>
          <cell r="I19010" t="str">
            <v/>
          </cell>
          <cell r="J19010" t="str">
            <v/>
          </cell>
          <cell r="K19010" t="str">
            <v/>
          </cell>
          <cell r="L19010" t="str">
            <v>0</v>
          </cell>
          <cell r="M19010" t="str">
            <v>0</v>
          </cell>
          <cell r="N19010" t="str">
            <v>STEPHANIE  ITTSTEIN</v>
          </cell>
        </row>
        <row r="19011">
          <cell r="D19011">
            <v>751303</v>
          </cell>
          <cell r="E19011" t="str">
            <v>CHRISTINA JENSEN LLC</v>
          </cell>
          <cell r="F19011" t="str">
            <v/>
          </cell>
          <cell r="G19011" t="str">
            <v>1450 N SAN MARCOS RD</v>
          </cell>
          <cell r="H19011" t="str">
            <v/>
          </cell>
          <cell r="I19011" t="str">
            <v>SANTA BARBARA</v>
          </cell>
          <cell r="J19011" t="str">
            <v>CA</v>
          </cell>
          <cell r="K19011" t="str">
            <v>931111216</v>
          </cell>
          <cell r="L19011" t="str">
            <v>7205051696</v>
          </cell>
          <cell r="M19011" t="str">
            <v>0</v>
          </cell>
          <cell r="N19011" t="str">
            <v>CHRISTINA  JENSEN</v>
          </cell>
        </row>
        <row r="19012">
          <cell r="D19012">
            <v>751303</v>
          </cell>
          <cell r="E19012" t="str">
            <v xml:space="preserve">  Another physical address --&gt;</v>
          </cell>
          <cell r="F19012" t="str">
            <v/>
          </cell>
          <cell r="G19012" t="str">
            <v/>
          </cell>
          <cell r="H19012" t="str">
            <v/>
          </cell>
          <cell r="I19012" t="str">
            <v/>
          </cell>
          <cell r="J19012" t="str">
            <v/>
          </cell>
          <cell r="K19012" t="str">
            <v/>
          </cell>
          <cell r="L19012" t="str">
            <v>0</v>
          </cell>
          <cell r="M19012" t="str">
            <v>0</v>
          </cell>
          <cell r="N19012" t="str">
            <v>CHRISTINA  JENSEN</v>
          </cell>
        </row>
        <row r="19013">
          <cell r="D19013">
            <v>751304</v>
          </cell>
          <cell r="E19013" t="str">
            <v>JAQUA ALLISON</v>
          </cell>
          <cell r="F19013" t="str">
            <v>A JAQUA CONSULTING</v>
          </cell>
          <cell r="G19013" t="str">
            <v>1215 E GUTIERREZ ST</v>
          </cell>
          <cell r="H19013" t="str">
            <v/>
          </cell>
          <cell r="I19013" t="str">
            <v>SANTA BARBARA</v>
          </cell>
          <cell r="J19013" t="str">
            <v>CA</v>
          </cell>
          <cell r="K19013" t="str">
            <v>931032618</v>
          </cell>
          <cell r="L19013" t="str">
            <v>8052805560</v>
          </cell>
          <cell r="M19013" t="str">
            <v>0</v>
          </cell>
          <cell r="N19013" t="str">
            <v>ALLISON  JAQUA</v>
          </cell>
        </row>
        <row r="19014">
          <cell r="D19014">
            <v>751305</v>
          </cell>
          <cell r="E19014" t="str">
            <v>SALCIDO NAOMI</v>
          </cell>
          <cell r="F19014" t="str">
            <v>NAOMI SALCIDOS CLEANING</v>
          </cell>
          <cell r="G19014" t="str">
            <v>2051 IRONBARK DR</v>
          </cell>
          <cell r="H19014" t="str">
            <v/>
          </cell>
          <cell r="I19014" t="str">
            <v>OXNARD</v>
          </cell>
          <cell r="J19014" t="str">
            <v>CA</v>
          </cell>
          <cell r="K19014" t="str">
            <v>930362837</v>
          </cell>
          <cell r="L19014" t="str">
            <v>8058165994</v>
          </cell>
          <cell r="M19014" t="str">
            <v>0</v>
          </cell>
          <cell r="N19014" t="str">
            <v>NAOMI  SALCIDO</v>
          </cell>
        </row>
        <row r="19015">
          <cell r="D19015">
            <v>751316</v>
          </cell>
          <cell r="E19015" t="str">
            <v>THE COUNSELING TEAM</v>
          </cell>
          <cell r="F19015" t="str">
            <v/>
          </cell>
          <cell r="G19015" t="str">
            <v>PO BOX 10427</v>
          </cell>
          <cell r="H19015" t="str">
            <v/>
          </cell>
          <cell r="I19015" t="str">
            <v>SAN BERNARDINO</v>
          </cell>
          <cell r="J19015" t="str">
            <v>CA</v>
          </cell>
          <cell r="K19015" t="str">
            <v>924230427</v>
          </cell>
          <cell r="L19015" t="str">
            <v>9098840133</v>
          </cell>
          <cell r="M19015" t="str">
            <v>0</v>
          </cell>
          <cell r="N19015" t="str">
            <v>JULIE  KOOT</v>
          </cell>
        </row>
        <row r="19016">
          <cell r="D19016">
            <v>751316</v>
          </cell>
          <cell r="E19016" t="str">
            <v xml:space="preserve">  Another physical address --&gt;</v>
          </cell>
          <cell r="F19016" t="str">
            <v/>
          </cell>
          <cell r="G19016" t="str">
            <v/>
          </cell>
          <cell r="H19016" t="str">
            <v/>
          </cell>
          <cell r="I19016" t="str">
            <v/>
          </cell>
          <cell r="J19016" t="str">
            <v/>
          </cell>
          <cell r="K19016" t="str">
            <v/>
          </cell>
          <cell r="L19016" t="str">
            <v>0</v>
          </cell>
          <cell r="M19016" t="str">
            <v>0</v>
          </cell>
          <cell r="N19016" t="str">
            <v>JULIE  KOOT</v>
          </cell>
        </row>
        <row r="19017">
          <cell r="D19017">
            <v>751337</v>
          </cell>
          <cell r="E19017" t="str">
            <v>JEFF OIEN</v>
          </cell>
          <cell r="F19017" t="str">
            <v>JEFF OIEN AGENT</v>
          </cell>
          <cell r="G19017" t="str">
            <v>945 WARD DRIVE 25</v>
          </cell>
          <cell r="H19017" t="str">
            <v/>
          </cell>
          <cell r="I19017" t="str">
            <v>SANTA BARBARA</v>
          </cell>
          <cell r="J19017" t="str">
            <v>CA</v>
          </cell>
          <cell r="K19017" t="str">
            <v>931110000</v>
          </cell>
          <cell r="L19017" t="str">
            <v>8058952944</v>
          </cell>
          <cell r="M19017" t="str">
            <v>0</v>
          </cell>
          <cell r="N19017" t="str">
            <v xml:space="preserve">  </v>
          </cell>
        </row>
        <row r="19018">
          <cell r="D19018">
            <v>751355</v>
          </cell>
          <cell r="E19018" t="str">
            <v>FLYNN EVELYN</v>
          </cell>
          <cell r="F19018" t="str">
            <v>318 SALIDA DEL SOL</v>
          </cell>
          <cell r="G19018" t="str">
            <v>8223 LAKEMONT DR. N.E</v>
          </cell>
          <cell r="H19018" t="str">
            <v/>
          </cell>
          <cell r="I19018" t="str">
            <v>SEATTLE</v>
          </cell>
          <cell r="J19018" t="str">
            <v>WA</v>
          </cell>
          <cell r="K19018" t="str">
            <v>981150000</v>
          </cell>
          <cell r="L19018" t="str">
            <v>2069100398</v>
          </cell>
          <cell r="M19018" t="str">
            <v>0</v>
          </cell>
          <cell r="N19018" t="str">
            <v>EVELYN  FLYNN</v>
          </cell>
        </row>
        <row r="19019">
          <cell r="D19019">
            <v>751357</v>
          </cell>
          <cell r="E19019" t="str">
            <v>COCHRANE MARIAH</v>
          </cell>
          <cell r="F19019" t="str">
            <v>LITTLE ROOTS HOME DAYCARE</v>
          </cell>
          <cell r="G19019" t="str">
            <v>835 PORTESUELLO AVE</v>
          </cell>
          <cell r="H19019" t="str">
            <v/>
          </cell>
          <cell r="I19019" t="str">
            <v>SANTA BARBARA</v>
          </cell>
          <cell r="J19019" t="str">
            <v>CA</v>
          </cell>
          <cell r="K19019" t="str">
            <v>931050000</v>
          </cell>
          <cell r="L19019" t="str">
            <v>8057296254</v>
          </cell>
          <cell r="M19019" t="str">
            <v>0</v>
          </cell>
          <cell r="N19019" t="str">
            <v>MARIAH  COCHRANE</v>
          </cell>
        </row>
        <row r="19020">
          <cell r="D19020">
            <v>751374</v>
          </cell>
          <cell r="E19020" t="str">
            <v>CIRKS CONSTRUCTION INC</v>
          </cell>
          <cell r="F19020" t="str">
            <v>KDC CONSTRUCTION</v>
          </cell>
          <cell r="G19020" t="str">
            <v>1927 N. GLASSELL ST</v>
          </cell>
          <cell r="H19020" t="str">
            <v/>
          </cell>
          <cell r="I19020" t="str">
            <v>ORANGE</v>
          </cell>
          <cell r="J19020" t="str">
            <v>CA</v>
          </cell>
          <cell r="K19020" t="str">
            <v>928650000</v>
          </cell>
          <cell r="L19020" t="str">
            <v>7146326717</v>
          </cell>
          <cell r="M19020" t="str">
            <v>0</v>
          </cell>
          <cell r="N19020" t="str">
            <v>CINDY  HULLIGER</v>
          </cell>
        </row>
        <row r="19021">
          <cell r="D19021">
            <v>751374</v>
          </cell>
          <cell r="E19021" t="str">
            <v xml:space="preserve">  Another physical address --&gt;</v>
          </cell>
          <cell r="F19021" t="str">
            <v/>
          </cell>
          <cell r="G19021" t="str">
            <v/>
          </cell>
          <cell r="H19021" t="str">
            <v/>
          </cell>
          <cell r="I19021" t="str">
            <v/>
          </cell>
          <cell r="J19021" t="str">
            <v/>
          </cell>
          <cell r="K19021" t="str">
            <v/>
          </cell>
          <cell r="L19021" t="str">
            <v>0</v>
          </cell>
          <cell r="M19021" t="str">
            <v>0</v>
          </cell>
          <cell r="N19021" t="str">
            <v>CINDY  HULLIGER</v>
          </cell>
        </row>
        <row r="19022">
          <cell r="D19022">
            <v>751376</v>
          </cell>
          <cell r="E19022" t="str">
            <v>CRESSET ASSET MANAGEMENT</v>
          </cell>
          <cell r="F19022" t="str">
            <v/>
          </cell>
          <cell r="G19022" t="str">
            <v>120 E. DE LAGUERRA STREET</v>
          </cell>
          <cell r="H19022" t="str">
            <v/>
          </cell>
          <cell r="I19022" t="str">
            <v>SANTA BARBARA</v>
          </cell>
          <cell r="J19022" t="str">
            <v>CA</v>
          </cell>
          <cell r="K19022" t="str">
            <v>931010000</v>
          </cell>
          <cell r="L19022" t="str">
            <v>3124292485</v>
          </cell>
          <cell r="M19022" t="str">
            <v>0</v>
          </cell>
          <cell r="N19022" t="str">
            <v xml:space="preserve">  </v>
          </cell>
        </row>
        <row r="19023">
          <cell r="D19023">
            <v>751376</v>
          </cell>
          <cell r="E19023" t="str">
            <v xml:space="preserve">  Another physical address --&gt;</v>
          </cell>
          <cell r="F19023" t="str">
            <v/>
          </cell>
          <cell r="G19023" t="str">
            <v/>
          </cell>
          <cell r="H19023" t="str">
            <v/>
          </cell>
          <cell r="I19023" t="str">
            <v/>
          </cell>
          <cell r="J19023" t="str">
            <v/>
          </cell>
          <cell r="K19023" t="str">
            <v/>
          </cell>
          <cell r="L19023" t="str">
            <v>0</v>
          </cell>
          <cell r="M19023" t="str">
            <v>0</v>
          </cell>
          <cell r="N19023" t="str">
            <v xml:space="preserve">  </v>
          </cell>
        </row>
        <row r="19024">
          <cell r="D19024">
            <v>751377</v>
          </cell>
          <cell r="E19024" t="str">
            <v>HERITAGE CONSTRUCTION CONCRETE &amp; MASONRY</v>
          </cell>
          <cell r="F19024" t="str">
            <v/>
          </cell>
          <cell r="G19024" t="str">
            <v>2889 INDUSTRIAL PKWY</v>
          </cell>
          <cell r="H19024" t="str">
            <v/>
          </cell>
          <cell r="I19024" t="str">
            <v>SANTA MARIA</v>
          </cell>
          <cell r="J19024" t="str">
            <v>CA</v>
          </cell>
          <cell r="K19024" t="str">
            <v>934550000</v>
          </cell>
          <cell r="L19024" t="str">
            <v>8059227239</v>
          </cell>
          <cell r="M19024" t="str">
            <v>0</v>
          </cell>
          <cell r="N19024" t="str">
            <v>LISA  ORTIZ</v>
          </cell>
        </row>
        <row r="19025">
          <cell r="D19025">
            <v>751378</v>
          </cell>
          <cell r="E19025" t="str">
            <v>PLAYA AZUL LLC</v>
          </cell>
          <cell r="F19025" t="str">
            <v/>
          </cell>
          <cell r="G19025" t="str">
            <v>237 OLIVER RD</v>
          </cell>
          <cell r="H19025" t="str">
            <v/>
          </cell>
          <cell r="I19025" t="str">
            <v>SANTA BARBARA</v>
          </cell>
          <cell r="J19025" t="str">
            <v>CA</v>
          </cell>
          <cell r="K19025" t="str">
            <v>931010000</v>
          </cell>
          <cell r="L19025" t="str">
            <v>8058954449</v>
          </cell>
          <cell r="M19025" t="str">
            <v>0</v>
          </cell>
          <cell r="N19025" t="str">
            <v>RACHAEL  BISSIG</v>
          </cell>
        </row>
        <row r="19026">
          <cell r="D19026">
            <v>751390</v>
          </cell>
          <cell r="E19026" t="str">
            <v>ALBANEZ HEATHER</v>
          </cell>
          <cell r="F19026" t="str">
            <v>MIDNIGHTCLAYCO</v>
          </cell>
          <cell r="G19026" t="str">
            <v>2086 KIMBERLY CT</v>
          </cell>
          <cell r="H19026" t="str">
            <v/>
          </cell>
          <cell r="I19026" t="str">
            <v>PORTERVILLE</v>
          </cell>
          <cell r="J19026" t="str">
            <v>CA</v>
          </cell>
          <cell r="K19026" t="str">
            <v>932570000</v>
          </cell>
          <cell r="L19026" t="str">
            <v>5593599976</v>
          </cell>
          <cell r="M19026" t="str">
            <v>0</v>
          </cell>
          <cell r="N19026" t="str">
            <v>HEATHER  ALBANEZ</v>
          </cell>
        </row>
        <row r="19027">
          <cell r="D19027">
            <v>751391</v>
          </cell>
          <cell r="E19027" t="str">
            <v>ALEXANDER GRANT PROPERTIES</v>
          </cell>
          <cell r="F19027" t="str">
            <v/>
          </cell>
          <cell r="G19027" t="str">
            <v>P.O. BOX 41616</v>
          </cell>
          <cell r="H19027" t="str">
            <v/>
          </cell>
          <cell r="I19027" t="str">
            <v>SANTA BARBARA</v>
          </cell>
          <cell r="J19027" t="str">
            <v>CA</v>
          </cell>
          <cell r="K19027" t="str">
            <v>931400000</v>
          </cell>
          <cell r="L19027" t="str">
            <v>8086390549</v>
          </cell>
          <cell r="M19027" t="str">
            <v>0</v>
          </cell>
          <cell r="N19027" t="str">
            <v>FOSTER  MCLYCHOK</v>
          </cell>
        </row>
        <row r="19028">
          <cell r="D19028">
            <v>751395</v>
          </cell>
          <cell r="E19028" t="str">
            <v>SOLEDUKA CHIROPRACTIC</v>
          </cell>
          <cell r="F19028" t="str">
            <v>SUNRISE CHIROPRACTIC</v>
          </cell>
          <cell r="G19028" t="str">
            <v>3324 STATE ST, STE H</v>
          </cell>
          <cell r="H19028" t="str">
            <v/>
          </cell>
          <cell r="I19028" t="str">
            <v>SANTA BARBARA</v>
          </cell>
          <cell r="J19028" t="str">
            <v>CA</v>
          </cell>
          <cell r="K19028" t="str">
            <v>931052673</v>
          </cell>
          <cell r="L19028" t="str">
            <v>8056821433</v>
          </cell>
          <cell r="M19028" t="str">
            <v>0</v>
          </cell>
          <cell r="N19028" t="str">
            <v>JULIE  SOLODUKA</v>
          </cell>
        </row>
        <row r="19029">
          <cell r="D19029">
            <v>751395</v>
          </cell>
          <cell r="E19029" t="str">
            <v xml:space="preserve">  Another physical address --&gt;</v>
          </cell>
          <cell r="F19029" t="str">
            <v/>
          </cell>
          <cell r="G19029" t="str">
            <v/>
          </cell>
          <cell r="H19029" t="str">
            <v/>
          </cell>
          <cell r="I19029" t="str">
            <v/>
          </cell>
          <cell r="J19029" t="str">
            <v/>
          </cell>
          <cell r="K19029" t="str">
            <v/>
          </cell>
          <cell r="L19029" t="str">
            <v>0</v>
          </cell>
          <cell r="M19029" t="str">
            <v>0</v>
          </cell>
          <cell r="N19029" t="str">
            <v>JULIE  SOLODUKA</v>
          </cell>
        </row>
        <row r="19030">
          <cell r="D19030">
            <v>751396</v>
          </cell>
          <cell r="E19030" t="str">
            <v>GATES KATHRYN</v>
          </cell>
          <cell r="F19030" t="str">
            <v>OASIS SKINCARE</v>
          </cell>
          <cell r="G19030" t="str">
            <v>122 SANDERLING LN</v>
          </cell>
          <cell r="H19030" t="str">
            <v/>
          </cell>
          <cell r="I19030" t="str">
            <v>GOLETA</v>
          </cell>
          <cell r="J19030" t="str">
            <v>CA</v>
          </cell>
          <cell r="K19030" t="str">
            <v>931172483</v>
          </cell>
          <cell r="L19030" t="str">
            <v>9254134294</v>
          </cell>
          <cell r="M19030" t="str">
            <v>0</v>
          </cell>
          <cell r="N19030" t="str">
            <v>KATHRYN  GATES</v>
          </cell>
        </row>
        <row r="19031">
          <cell r="D19031">
            <v>751396</v>
          </cell>
          <cell r="E19031" t="str">
            <v xml:space="preserve">  Another physical address --&gt;</v>
          </cell>
          <cell r="F19031" t="str">
            <v/>
          </cell>
          <cell r="G19031" t="str">
            <v/>
          </cell>
          <cell r="H19031" t="str">
            <v/>
          </cell>
          <cell r="I19031" t="str">
            <v/>
          </cell>
          <cell r="J19031" t="str">
            <v/>
          </cell>
          <cell r="K19031" t="str">
            <v/>
          </cell>
          <cell r="L19031" t="str">
            <v>0</v>
          </cell>
          <cell r="M19031" t="str">
            <v>0</v>
          </cell>
          <cell r="N19031" t="str">
            <v>KATHRYN  GATES</v>
          </cell>
        </row>
        <row r="19032">
          <cell r="D19032">
            <v>751397</v>
          </cell>
          <cell r="E19032" t="str">
            <v>HEALD AND BARLOW LLC</v>
          </cell>
          <cell r="F19032" t="str">
            <v/>
          </cell>
          <cell r="G19032" t="str">
            <v>1150 COAST VILLAGE RD, APT 210</v>
          </cell>
          <cell r="H19032" t="str">
            <v/>
          </cell>
          <cell r="I19032" t="str">
            <v>MONTECITO</v>
          </cell>
          <cell r="J19032" t="str">
            <v>CA</v>
          </cell>
          <cell r="K19032" t="str">
            <v>931082704</v>
          </cell>
          <cell r="L19032" t="str">
            <v>8183357982</v>
          </cell>
          <cell r="M19032" t="str">
            <v>0</v>
          </cell>
          <cell r="N19032" t="str">
            <v>DANIEL  HEALD</v>
          </cell>
        </row>
        <row r="19033">
          <cell r="D19033">
            <v>751397</v>
          </cell>
          <cell r="E19033" t="str">
            <v xml:space="preserve">  Another physical address --&gt;</v>
          </cell>
          <cell r="F19033" t="str">
            <v/>
          </cell>
          <cell r="G19033" t="str">
            <v/>
          </cell>
          <cell r="H19033" t="str">
            <v/>
          </cell>
          <cell r="I19033" t="str">
            <v/>
          </cell>
          <cell r="J19033" t="str">
            <v/>
          </cell>
          <cell r="K19033" t="str">
            <v/>
          </cell>
          <cell r="L19033" t="str">
            <v>0</v>
          </cell>
          <cell r="M19033" t="str">
            <v>0</v>
          </cell>
          <cell r="N19033" t="str">
            <v>DANIEL  HEALD</v>
          </cell>
        </row>
        <row r="19034">
          <cell r="D19034">
            <v>751398</v>
          </cell>
          <cell r="E19034" t="str">
            <v>SAFETY IN DESIGN LLC</v>
          </cell>
          <cell r="F19034" t="str">
            <v/>
          </cell>
          <cell r="G19034" t="str">
            <v>11658 OAK KNOLL CT</v>
          </cell>
          <cell r="H19034" t="str">
            <v/>
          </cell>
          <cell r="I19034" t="str">
            <v>FONTANA</v>
          </cell>
          <cell r="J19034" t="str">
            <v>CA</v>
          </cell>
          <cell r="K19034" t="str">
            <v>923370565</v>
          </cell>
          <cell r="L19034" t="str">
            <v>7148694534</v>
          </cell>
          <cell r="M19034" t="str">
            <v>0</v>
          </cell>
          <cell r="N19034" t="str">
            <v>JACK  NELSON</v>
          </cell>
        </row>
        <row r="19035">
          <cell r="D19035">
            <v>751439</v>
          </cell>
          <cell r="E19035" t="str">
            <v>SIMENTALES ROBERT</v>
          </cell>
          <cell r="F19035" t="str">
            <v>UNIFIED DISTRICT PRINTING</v>
          </cell>
          <cell r="G19035" t="str">
            <v>4280 CALLE REAL, SPC 70</v>
          </cell>
          <cell r="H19035" t="str">
            <v/>
          </cell>
          <cell r="I19035" t="str">
            <v>SANTA BARBARA</v>
          </cell>
          <cell r="J19035" t="str">
            <v>CA</v>
          </cell>
          <cell r="K19035" t="str">
            <v>931103992</v>
          </cell>
          <cell r="L19035" t="str">
            <v>8053198561</v>
          </cell>
          <cell r="M19035" t="str">
            <v>0</v>
          </cell>
          <cell r="N19035" t="str">
            <v>ROBERT  SIMENTALES</v>
          </cell>
        </row>
        <row r="19036">
          <cell r="D19036">
            <v>751439</v>
          </cell>
          <cell r="E19036" t="str">
            <v xml:space="preserve">  Another physical address --&gt;</v>
          </cell>
          <cell r="F19036" t="str">
            <v/>
          </cell>
          <cell r="G19036" t="str">
            <v/>
          </cell>
          <cell r="H19036" t="str">
            <v/>
          </cell>
          <cell r="I19036" t="str">
            <v/>
          </cell>
          <cell r="J19036" t="str">
            <v/>
          </cell>
          <cell r="K19036" t="str">
            <v/>
          </cell>
          <cell r="L19036" t="str">
            <v>0</v>
          </cell>
          <cell r="M19036" t="str">
            <v>0</v>
          </cell>
          <cell r="N19036" t="str">
            <v>ROBERT  SIMENTALES</v>
          </cell>
        </row>
        <row r="19037">
          <cell r="D19037">
            <v>751440</v>
          </cell>
          <cell r="E19037" t="str">
            <v>RISO FRANCESCA</v>
          </cell>
          <cell r="F19037" t="str">
            <v>ROOM FOR SPACE</v>
          </cell>
          <cell r="G19037" t="str">
            <v>2126 CASTILLO ST, APT 6</v>
          </cell>
          <cell r="H19037" t="str">
            <v/>
          </cell>
          <cell r="I19037" t="str">
            <v>SANTA BARBARA</v>
          </cell>
          <cell r="J19037" t="str">
            <v>CA</v>
          </cell>
          <cell r="K19037" t="str">
            <v>931056202</v>
          </cell>
          <cell r="L19037" t="str">
            <v>6616441396</v>
          </cell>
          <cell r="M19037" t="str">
            <v>0</v>
          </cell>
          <cell r="N19037" t="str">
            <v>FRANCESCA  RISO</v>
          </cell>
        </row>
        <row r="19038">
          <cell r="D19038">
            <v>751440</v>
          </cell>
          <cell r="E19038" t="str">
            <v xml:space="preserve">  Another physical address --&gt;</v>
          </cell>
          <cell r="F19038" t="str">
            <v/>
          </cell>
          <cell r="G19038" t="str">
            <v/>
          </cell>
          <cell r="H19038" t="str">
            <v/>
          </cell>
          <cell r="I19038" t="str">
            <v/>
          </cell>
          <cell r="J19038" t="str">
            <v/>
          </cell>
          <cell r="K19038" t="str">
            <v/>
          </cell>
          <cell r="L19038" t="str">
            <v>0</v>
          </cell>
          <cell r="M19038" t="str">
            <v>0</v>
          </cell>
          <cell r="N19038" t="str">
            <v>FRANCESCA  RISO</v>
          </cell>
        </row>
        <row r="19039">
          <cell r="D19039">
            <v>751441</v>
          </cell>
          <cell r="E19039" t="str">
            <v>JW HOME CARE</v>
          </cell>
          <cell r="F19039" t="str">
            <v/>
          </cell>
          <cell r="G19039" t="str">
            <v>1891 GOODYEAR AVE, STE 610</v>
          </cell>
          <cell r="H19039" t="str">
            <v/>
          </cell>
          <cell r="I19039" t="str">
            <v>VENTURA</v>
          </cell>
          <cell r="J19039" t="str">
            <v>CA</v>
          </cell>
          <cell r="K19039" t="str">
            <v>930038003</v>
          </cell>
          <cell r="L19039" t="str">
            <v>8054433232</v>
          </cell>
          <cell r="M19039" t="str">
            <v>0</v>
          </cell>
          <cell r="N19039" t="str">
            <v>BRANDON  BROWN</v>
          </cell>
        </row>
        <row r="19040">
          <cell r="D19040">
            <v>751441</v>
          </cell>
          <cell r="E19040" t="str">
            <v xml:space="preserve">  Another physical address --&gt;</v>
          </cell>
          <cell r="F19040" t="str">
            <v/>
          </cell>
          <cell r="G19040" t="str">
            <v/>
          </cell>
          <cell r="H19040" t="str">
            <v/>
          </cell>
          <cell r="I19040" t="str">
            <v/>
          </cell>
          <cell r="J19040" t="str">
            <v/>
          </cell>
          <cell r="K19040" t="str">
            <v/>
          </cell>
          <cell r="L19040" t="str">
            <v>0</v>
          </cell>
          <cell r="M19040" t="str">
            <v>0</v>
          </cell>
          <cell r="N19040" t="str">
            <v>BRANDON  BROWN</v>
          </cell>
        </row>
        <row r="19041">
          <cell r="D19041">
            <v>751442</v>
          </cell>
          <cell r="E19041" t="str">
            <v>TOC PUBLIC RELATIONS LLC</v>
          </cell>
          <cell r="F19041" t="str">
            <v/>
          </cell>
          <cell r="G19041" t="str">
            <v>4195 CHINO HILLS PKWY, # 561</v>
          </cell>
          <cell r="H19041" t="str">
            <v/>
          </cell>
          <cell r="I19041" t="str">
            <v>CHINO HILLS</v>
          </cell>
          <cell r="J19041" t="str">
            <v>CA</v>
          </cell>
          <cell r="K19041" t="str">
            <v>917092618</v>
          </cell>
          <cell r="L19041" t="str">
            <v>9096061733</v>
          </cell>
          <cell r="M19041" t="str">
            <v>0</v>
          </cell>
          <cell r="N19041" t="str">
            <v>TAMRIN  OLDEN</v>
          </cell>
        </row>
        <row r="19042">
          <cell r="D19042">
            <v>751442</v>
          </cell>
          <cell r="E19042" t="str">
            <v xml:space="preserve">  Another physical address --&gt;</v>
          </cell>
          <cell r="F19042" t="str">
            <v/>
          </cell>
          <cell r="G19042" t="str">
            <v/>
          </cell>
          <cell r="H19042" t="str">
            <v/>
          </cell>
          <cell r="I19042" t="str">
            <v/>
          </cell>
          <cell r="J19042" t="str">
            <v/>
          </cell>
          <cell r="K19042" t="str">
            <v/>
          </cell>
          <cell r="L19042" t="str">
            <v>0</v>
          </cell>
          <cell r="M19042" t="str">
            <v>0</v>
          </cell>
          <cell r="N19042" t="str">
            <v>TAMRIN  OLDEN</v>
          </cell>
        </row>
        <row r="19043">
          <cell r="D19043">
            <v>751443</v>
          </cell>
          <cell r="E19043" t="str">
            <v>CODY AND NOAH CONSTRUCTION INC</v>
          </cell>
          <cell r="F19043" t="str">
            <v/>
          </cell>
          <cell r="G19043" t="str">
            <v>26893 BOUQUET CANYON ROAD, C-188</v>
          </cell>
          <cell r="H19043" t="str">
            <v/>
          </cell>
          <cell r="I19043" t="str">
            <v>SANTA CLARITA</v>
          </cell>
          <cell r="J19043" t="str">
            <v>CA</v>
          </cell>
          <cell r="K19043" t="str">
            <v>913500000</v>
          </cell>
          <cell r="L19043" t="str">
            <v>6612962486</v>
          </cell>
          <cell r="M19043" t="str">
            <v>0</v>
          </cell>
          <cell r="N19043" t="str">
            <v>TIM  CARTER</v>
          </cell>
        </row>
        <row r="19044">
          <cell r="D19044">
            <v>751443</v>
          </cell>
          <cell r="E19044" t="str">
            <v xml:space="preserve">  Another physical address --&gt;</v>
          </cell>
          <cell r="F19044" t="str">
            <v/>
          </cell>
          <cell r="G19044" t="str">
            <v/>
          </cell>
          <cell r="H19044" t="str">
            <v/>
          </cell>
          <cell r="I19044" t="str">
            <v/>
          </cell>
          <cell r="J19044" t="str">
            <v/>
          </cell>
          <cell r="K19044" t="str">
            <v/>
          </cell>
          <cell r="L19044" t="str">
            <v>0</v>
          </cell>
          <cell r="M19044" t="str">
            <v>0</v>
          </cell>
          <cell r="N19044" t="str">
            <v>TIM  CARTER</v>
          </cell>
        </row>
        <row r="19045">
          <cell r="D19045">
            <v>751451</v>
          </cell>
          <cell r="E19045" t="str">
            <v>BAYPLS</v>
          </cell>
          <cell r="F19045" t="str">
            <v/>
          </cell>
          <cell r="G19045" t="str">
            <v>331 POTRERO AVE</v>
          </cell>
          <cell r="H19045" t="str">
            <v/>
          </cell>
          <cell r="I19045" t="str">
            <v>SAN FRANCISCO</v>
          </cell>
          <cell r="J19045" t="str">
            <v>CA</v>
          </cell>
          <cell r="K19045" t="str">
            <v>941034816</v>
          </cell>
          <cell r="L19045" t="str">
            <v>4153004436</v>
          </cell>
          <cell r="M19045" t="str">
            <v>0</v>
          </cell>
          <cell r="N19045" t="str">
            <v>SALU  RIBEIRO</v>
          </cell>
        </row>
        <row r="19046">
          <cell r="D19046">
            <v>751459</v>
          </cell>
          <cell r="E19046" t="str">
            <v>YERBAL LLC</v>
          </cell>
          <cell r="F19046" t="str">
            <v/>
          </cell>
          <cell r="G19046" t="str">
            <v>811 1/2 E ANAPAMU ST</v>
          </cell>
          <cell r="H19046" t="str">
            <v/>
          </cell>
          <cell r="I19046" t="str">
            <v>SANTA BARBARA</v>
          </cell>
          <cell r="J19046" t="str">
            <v>CA</v>
          </cell>
          <cell r="K19046" t="str">
            <v>931032315</v>
          </cell>
          <cell r="L19046" t="str">
            <v>8056360573</v>
          </cell>
          <cell r="M19046" t="str">
            <v>0</v>
          </cell>
          <cell r="N19046" t="str">
            <v>BAILEY  HEFFENTRAGER</v>
          </cell>
        </row>
        <row r="19047">
          <cell r="D19047">
            <v>751460</v>
          </cell>
          <cell r="E19047" t="str">
            <v>NATIVIDAD ANTHONY</v>
          </cell>
          <cell r="F19047" t="str">
            <v>ENTROVOTECH</v>
          </cell>
          <cell r="G19047" t="str">
            <v>836 ANACAPA ST, UNIT 143</v>
          </cell>
          <cell r="H19047" t="str">
            <v/>
          </cell>
          <cell r="I19047" t="str">
            <v>SANTA BARBARA</v>
          </cell>
          <cell r="J19047" t="str">
            <v>CA</v>
          </cell>
          <cell r="K19047" t="str">
            <v>931027009</v>
          </cell>
          <cell r="L19047" t="str">
            <v>8058958176</v>
          </cell>
          <cell r="M19047" t="str">
            <v>0</v>
          </cell>
          <cell r="N19047" t="str">
            <v>ANTHONY  NATIVIDAD</v>
          </cell>
        </row>
        <row r="19048">
          <cell r="D19048">
            <v>751460</v>
          </cell>
          <cell r="E19048" t="str">
            <v xml:space="preserve">  Another physical address --&gt;</v>
          </cell>
          <cell r="F19048" t="str">
            <v/>
          </cell>
          <cell r="G19048" t="str">
            <v/>
          </cell>
          <cell r="H19048" t="str">
            <v/>
          </cell>
          <cell r="I19048" t="str">
            <v/>
          </cell>
          <cell r="J19048" t="str">
            <v/>
          </cell>
          <cell r="K19048" t="str">
            <v/>
          </cell>
          <cell r="L19048" t="str">
            <v>0</v>
          </cell>
          <cell r="M19048" t="str">
            <v>0</v>
          </cell>
          <cell r="N19048" t="str">
            <v>ANTHONY  NATIVIDAD</v>
          </cell>
        </row>
        <row r="19049">
          <cell r="D19049">
            <v>751463</v>
          </cell>
          <cell r="E19049" t="str">
            <v>GUARANTEE CONSTRUCTION LLC</v>
          </cell>
          <cell r="F19049" t="str">
            <v/>
          </cell>
          <cell r="G19049" t="str">
            <v>2924 LOCUST ST</v>
          </cell>
          <cell r="H19049" t="str">
            <v/>
          </cell>
          <cell r="I19049" t="str">
            <v>SAINT LOUIS</v>
          </cell>
          <cell r="J19049" t="str">
            <v>MO</v>
          </cell>
          <cell r="K19049" t="str">
            <v>631031311</v>
          </cell>
          <cell r="L19049" t="str">
            <v>3144464100</v>
          </cell>
          <cell r="M19049" t="str">
            <v>0</v>
          </cell>
          <cell r="N19049" t="str">
            <v>MARIANNE  ROBERTS</v>
          </cell>
        </row>
        <row r="19050">
          <cell r="D19050">
            <v>751467</v>
          </cell>
          <cell r="E19050" t="str">
            <v>HAL HAYS CONSTRUCTION INC</v>
          </cell>
          <cell r="F19050" t="str">
            <v/>
          </cell>
          <cell r="G19050" t="str">
            <v>4181 LATHAM ST</v>
          </cell>
          <cell r="H19050" t="str">
            <v/>
          </cell>
          <cell r="I19050" t="str">
            <v>RIVERSIDE</v>
          </cell>
          <cell r="J19050" t="str">
            <v>CA</v>
          </cell>
          <cell r="K19050" t="str">
            <v>925010000</v>
          </cell>
          <cell r="L19050" t="str">
            <v>9517880703</v>
          </cell>
          <cell r="M19050" t="str">
            <v>0</v>
          </cell>
          <cell r="N19050" t="str">
            <v>NANCY  ALMAZAN</v>
          </cell>
        </row>
        <row r="19051">
          <cell r="D19051">
            <v>751467</v>
          </cell>
          <cell r="E19051" t="str">
            <v xml:space="preserve">  Another physical address --&gt;</v>
          </cell>
          <cell r="F19051" t="str">
            <v/>
          </cell>
          <cell r="G19051" t="str">
            <v/>
          </cell>
          <cell r="H19051" t="str">
            <v/>
          </cell>
          <cell r="I19051" t="str">
            <v/>
          </cell>
          <cell r="J19051" t="str">
            <v/>
          </cell>
          <cell r="K19051" t="str">
            <v/>
          </cell>
          <cell r="L19051" t="str">
            <v>0</v>
          </cell>
          <cell r="M19051" t="str">
            <v>0</v>
          </cell>
          <cell r="N19051" t="str">
            <v>NANCY  ALMAZAN</v>
          </cell>
        </row>
        <row r="19052">
          <cell r="D19052">
            <v>751469</v>
          </cell>
          <cell r="E19052" t="str">
            <v>T S FIRE PROTECTION INC</v>
          </cell>
          <cell r="F19052" t="str">
            <v/>
          </cell>
          <cell r="G19052" t="str">
            <v>487 ARCADE DR</v>
          </cell>
          <cell r="H19052" t="str">
            <v/>
          </cell>
          <cell r="I19052" t="str">
            <v>VENTURA</v>
          </cell>
          <cell r="J19052" t="str">
            <v>CA</v>
          </cell>
          <cell r="K19052" t="str">
            <v>930034501</v>
          </cell>
          <cell r="L19052" t="str">
            <v>8052323216</v>
          </cell>
          <cell r="M19052" t="str">
            <v>0</v>
          </cell>
          <cell r="N19052" t="str">
            <v>ERIC  MELANSON</v>
          </cell>
        </row>
        <row r="19053">
          <cell r="D19053">
            <v>751590</v>
          </cell>
          <cell r="E19053" t="str">
            <v>TANGITAU EDWARD</v>
          </cell>
          <cell r="F19053" t="str">
            <v>ETAN HOME CONSTRUCTION</v>
          </cell>
          <cell r="G19053" t="str">
            <v>1410 N 5TH PL</v>
          </cell>
          <cell r="H19053" t="str">
            <v/>
          </cell>
          <cell r="I19053" t="str">
            <v>PORT HUENEME</v>
          </cell>
          <cell r="J19053" t="str">
            <v>CA</v>
          </cell>
          <cell r="K19053" t="str">
            <v>930412215</v>
          </cell>
          <cell r="L19053" t="str">
            <v>1805710588</v>
          </cell>
          <cell r="M19053" t="str">
            <v>0</v>
          </cell>
          <cell r="N19053" t="str">
            <v>EDWARD  TANGITAU</v>
          </cell>
        </row>
        <row r="19054">
          <cell r="D19054">
            <v>751609</v>
          </cell>
          <cell r="E19054" t="str">
            <v xml:space="preserve">I T S GROUP INC </v>
          </cell>
          <cell r="F19054" t="str">
            <v/>
          </cell>
          <cell r="G19054" t="str">
            <v>15300 VALLEY VIEW AVE, E10</v>
          </cell>
          <cell r="H19054" t="str">
            <v/>
          </cell>
          <cell r="I19054" t="str">
            <v>LA MIRADA</v>
          </cell>
          <cell r="J19054" t="str">
            <v>CA</v>
          </cell>
          <cell r="K19054" t="str">
            <v>906385228</v>
          </cell>
          <cell r="L19054" t="str">
            <v>7142564100</v>
          </cell>
          <cell r="M19054" t="str">
            <v>0</v>
          </cell>
          <cell r="N19054" t="str">
            <v>ART  YEE</v>
          </cell>
        </row>
        <row r="19055">
          <cell r="D19055">
            <v>751609</v>
          </cell>
          <cell r="E19055" t="str">
            <v xml:space="preserve">  Another physical address --&gt;</v>
          </cell>
          <cell r="F19055" t="str">
            <v/>
          </cell>
          <cell r="G19055" t="str">
            <v/>
          </cell>
          <cell r="H19055" t="str">
            <v/>
          </cell>
          <cell r="I19055" t="str">
            <v/>
          </cell>
          <cell r="J19055" t="str">
            <v/>
          </cell>
          <cell r="K19055" t="str">
            <v/>
          </cell>
          <cell r="L19055" t="str">
            <v>0</v>
          </cell>
          <cell r="M19055" t="str">
            <v>0</v>
          </cell>
          <cell r="N19055" t="str">
            <v>ART  YEE</v>
          </cell>
        </row>
        <row r="19056">
          <cell r="D19056">
            <v>751649</v>
          </cell>
          <cell r="E19056" t="str">
            <v>CONTRERAS SILVESTRE</v>
          </cell>
          <cell r="F19056" t="str">
            <v>CONTRERAS LANDSCAPING</v>
          </cell>
          <cell r="G19056" t="str">
            <v>PO BOX 50646</v>
          </cell>
          <cell r="H19056" t="str">
            <v/>
          </cell>
          <cell r="I19056" t="str">
            <v>SANTA BARBARA</v>
          </cell>
          <cell r="J19056" t="str">
            <v>CA</v>
          </cell>
          <cell r="K19056" t="str">
            <v>931500646</v>
          </cell>
          <cell r="L19056" t="str">
            <v>8058955886</v>
          </cell>
          <cell r="M19056" t="str">
            <v>0</v>
          </cell>
          <cell r="N19056" t="str">
            <v>SILVESTRE  CONTRERAS</v>
          </cell>
        </row>
        <row r="19057">
          <cell r="D19057">
            <v>751650</v>
          </cell>
          <cell r="E19057" t="str">
            <v>PROPER INDUSTRIES LLC</v>
          </cell>
          <cell r="F19057" t="str">
            <v/>
          </cell>
          <cell r="G19057" t="str">
            <v>101 JUANA MARIA AVE</v>
          </cell>
          <cell r="H19057" t="str">
            <v/>
          </cell>
          <cell r="I19057" t="str">
            <v>SANTA BARBARA</v>
          </cell>
          <cell r="J19057" t="str">
            <v>CA</v>
          </cell>
          <cell r="K19057" t="str">
            <v>931032713</v>
          </cell>
          <cell r="L19057" t="str">
            <v>2092027531</v>
          </cell>
          <cell r="M19057" t="str">
            <v>0</v>
          </cell>
          <cell r="N19057" t="str">
            <v>ANDREW  PICCIUTO ELIA</v>
          </cell>
        </row>
        <row r="19058">
          <cell r="D19058">
            <v>751651</v>
          </cell>
          <cell r="E19058" t="str">
            <v>EMPIRE CABLING INC</v>
          </cell>
          <cell r="F19058" t="str">
            <v/>
          </cell>
          <cell r="G19058" t="str">
            <v>5158 GOLDMAN AVE, STE F</v>
          </cell>
          <cell r="H19058" t="str">
            <v/>
          </cell>
          <cell r="I19058" t="str">
            <v>MOORPARK</v>
          </cell>
          <cell r="J19058" t="str">
            <v>CA</v>
          </cell>
          <cell r="K19058" t="str">
            <v>930211700</v>
          </cell>
          <cell r="L19058" t="str">
            <v>8055315455</v>
          </cell>
          <cell r="M19058" t="str">
            <v>0</v>
          </cell>
          <cell r="N19058" t="str">
            <v>JOE  GREICO</v>
          </cell>
        </row>
        <row r="19059">
          <cell r="D19059">
            <v>751651</v>
          </cell>
          <cell r="E19059" t="str">
            <v xml:space="preserve">  Another physical address --&gt;</v>
          </cell>
          <cell r="F19059" t="str">
            <v/>
          </cell>
          <cell r="G19059" t="str">
            <v/>
          </cell>
          <cell r="H19059" t="str">
            <v/>
          </cell>
          <cell r="I19059" t="str">
            <v/>
          </cell>
          <cell r="J19059" t="str">
            <v/>
          </cell>
          <cell r="K19059" t="str">
            <v/>
          </cell>
          <cell r="L19059" t="str">
            <v>0</v>
          </cell>
          <cell r="M19059" t="str">
            <v>0</v>
          </cell>
          <cell r="N19059" t="str">
            <v>JOE  GREICO</v>
          </cell>
        </row>
        <row r="19060">
          <cell r="D19060">
            <v>751653</v>
          </cell>
          <cell r="E19060" t="str">
            <v>UNITED TREE ENVIRONMENTAL MANAGEMENT I</v>
          </cell>
          <cell r="F19060" t="str">
            <v>UNITED TREE</v>
          </cell>
          <cell r="G19060" t="str">
            <v>6785 RIDGELINE AVE</v>
          </cell>
          <cell r="H19060" t="str">
            <v/>
          </cell>
          <cell r="I19060" t="str">
            <v>SAN BERNARDINO</v>
          </cell>
          <cell r="J19060" t="str">
            <v>CA</v>
          </cell>
          <cell r="K19060" t="str">
            <v>924075148</v>
          </cell>
          <cell r="L19060" t="str">
            <v>9097261008</v>
          </cell>
          <cell r="M19060" t="str">
            <v>0</v>
          </cell>
          <cell r="N19060" t="str">
            <v>ERIKA  HUERTA</v>
          </cell>
        </row>
        <row r="19061">
          <cell r="D19061">
            <v>751716</v>
          </cell>
          <cell r="E19061" t="str">
            <v>VALLEJO JOSE</v>
          </cell>
          <cell r="F19061" t="str">
            <v>VALLEJO MOBILE AUTO REPAIR</v>
          </cell>
          <cell r="G19061" t="str">
            <v>517 N ALISOS ST APT 3</v>
          </cell>
          <cell r="H19061" t="str">
            <v/>
          </cell>
          <cell r="I19061" t="str">
            <v>SANTA BARBARA</v>
          </cell>
          <cell r="J19061" t="str">
            <v>CA</v>
          </cell>
          <cell r="K19061" t="str">
            <v>931030000</v>
          </cell>
          <cell r="L19061" t="str">
            <v>8056801763</v>
          </cell>
          <cell r="M19061" t="str">
            <v>0</v>
          </cell>
          <cell r="N19061" t="str">
            <v>JOSE LUIS  VALLEJO</v>
          </cell>
        </row>
        <row r="19062">
          <cell r="D19062">
            <v>751719</v>
          </cell>
          <cell r="E19062" t="str">
            <v>COHEN KATRINA</v>
          </cell>
          <cell r="F19062" t="str">
            <v>KATRINA MARIE PHOTOGRAPHY</v>
          </cell>
          <cell r="G19062" t="str">
            <v>4864 8TH ST</v>
          </cell>
          <cell r="H19062" t="str">
            <v/>
          </cell>
          <cell r="I19062" t="str">
            <v>CARPINTERIA</v>
          </cell>
          <cell r="J19062" t="str">
            <v>CA</v>
          </cell>
          <cell r="K19062" t="str">
            <v>930130000</v>
          </cell>
          <cell r="L19062" t="str">
            <v>6506190729</v>
          </cell>
          <cell r="M19062" t="str">
            <v>0</v>
          </cell>
          <cell r="N19062" t="str">
            <v>KATRINA  COHEN</v>
          </cell>
        </row>
        <row r="19063">
          <cell r="D19063">
            <v>751719</v>
          </cell>
          <cell r="E19063" t="str">
            <v xml:space="preserve">  Another physical address --&gt;</v>
          </cell>
          <cell r="F19063" t="str">
            <v/>
          </cell>
          <cell r="G19063" t="str">
            <v/>
          </cell>
          <cell r="H19063" t="str">
            <v/>
          </cell>
          <cell r="I19063" t="str">
            <v/>
          </cell>
          <cell r="J19063" t="str">
            <v/>
          </cell>
          <cell r="K19063" t="str">
            <v/>
          </cell>
          <cell r="L19063" t="str">
            <v>0</v>
          </cell>
          <cell r="M19063" t="str">
            <v>0</v>
          </cell>
          <cell r="N19063" t="str">
            <v>KATRINA  COHEN</v>
          </cell>
        </row>
        <row r="19064">
          <cell r="D19064">
            <v>751720</v>
          </cell>
          <cell r="E19064" t="str">
            <v>CLAIBORN JAMES</v>
          </cell>
          <cell r="F19064" t="str">
            <v>JAMES CLAIBORN PHD</v>
          </cell>
          <cell r="G19064" t="str">
            <v>7 W FIGUEROA ST, STE 300,</v>
          </cell>
          <cell r="H19064" t="str">
            <v/>
          </cell>
          <cell r="I19064" t="str">
            <v>SANTA BARBARA</v>
          </cell>
          <cell r="J19064" t="str">
            <v>CA</v>
          </cell>
          <cell r="K19064" t="str">
            <v>931013189</v>
          </cell>
          <cell r="L19064" t="str">
            <v>2077990408</v>
          </cell>
          <cell r="M19064" t="str">
            <v>0</v>
          </cell>
          <cell r="N19064" t="str">
            <v>JAMES  CLAIBORN</v>
          </cell>
        </row>
        <row r="19065">
          <cell r="D19065">
            <v>751720</v>
          </cell>
          <cell r="E19065" t="str">
            <v xml:space="preserve">  Another physical address --&gt;</v>
          </cell>
          <cell r="F19065" t="str">
            <v/>
          </cell>
          <cell r="G19065" t="str">
            <v/>
          </cell>
          <cell r="H19065" t="str">
            <v/>
          </cell>
          <cell r="I19065" t="str">
            <v/>
          </cell>
          <cell r="J19065" t="str">
            <v/>
          </cell>
          <cell r="K19065" t="str">
            <v/>
          </cell>
          <cell r="L19065" t="str">
            <v>0</v>
          </cell>
          <cell r="M19065" t="str">
            <v>0</v>
          </cell>
          <cell r="N19065" t="str">
            <v>JAMES  CLAIBORN</v>
          </cell>
        </row>
        <row r="19066">
          <cell r="D19066">
            <v>751724</v>
          </cell>
          <cell r="E19066" t="str">
            <v>LEHMANN DANIEL</v>
          </cell>
          <cell r="F19066" t="str">
            <v>DANIEL</v>
          </cell>
          <cell r="G19066" t="str">
            <v>1969 MANDEVILLE CANYON RD</v>
          </cell>
          <cell r="H19066" t="str">
            <v/>
          </cell>
          <cell r="I19066" t="str">
            <v>LOS ANGELES</v>
          </cell>
          <cell r="J19066" t="str">
            <v>CA</v>
          </cell>
          <cell r="K19066" t="str">
            <v>900492235</v>
          </cell>
          <cell r="L19066" t="str">
            <v>9173740444</v>
          </cell>
          <cell r="M19066" t="str">
            <v>0</v>
          </cell>
          <cell r="N19066" t="str">
            <v>DANIEL  LEHMANN</v>
          </cell>
        </row>
        <row r="19067">
          <cell r="D19067">
            <v>751727</v>
          </cell>
          <cell r="E19067" t="str">
            <v>CIO SOLUTIONS LP</v>
          </cell>
          <cell r="F19067" t="str">
            <v>CIO SOLUTIONS</v>
          </cell>
          <cell r="G19067" t="str">
            <v>PO BOX 1247</v>
          </cell>
          <cell r="H19067" t="str">
            <v/>
          </cell>
          <cell r="I19067" t="str">
            <v>GOLETA</v>
          </cell>
          <cell r="J19067" t="str">
            <v>CA</v>
          </cell>
          <cell r="K19067" t="str">
            <v>931161247</v>
          </cell>
          <cell r="L19067" t="str">
            <v>8056926700</v>
          </cell>
          <cell r="M19067" t="str">
            <v>0</v>
          </cell>
          <cell r="N19067" t="str">
            <v>JENNIFER  BAILLIE</v>
          </cell>
        </row>
        <row r="19068">
          <cell r="D19068">
            <v>751730</v>
          </cell>
          <cell r="E19068" t="str">
            <v>MANCUSO TONY</v>
          </cell>
          <cell r="F19068" t="str">
            <v>MANCUSO RENTALS</v>
          </cell>
          <cell r="G19068" t="str">
            <v>771 CAMINO CASCADA</v>
          </cell>
          <cell r="H19068" t="str">
            <v/>
          </cell>
          <cell r="I19068" t="str">
            <v>SANTA BARBARA</v>
          </cell>
          <cell r="J19068" t="str">
            <v>CA</v>
          </cell>
          <cell r="K19068" t="str">
            <v>931111403</v>
          </cell>
          <cell r="L19068" t="str">
            <v>8055706379</v>
          </cell>
          <cell r="M19068" t="str">
            <v>0</v>
          </cell>
          <cell r="N19068" t="str">
            <v>TONY  MANCUSO</v>
          </cell>
        </row>
        <row r="19069">
          <cell r="D19069">
            <v>751730</v>
          </cell>
          <cell r="E19069" t="str">
            <v xml:space="preserve">  Another physical address --&gt;</v>
          </cell>
          <cell r="F19069" t="str">
            <v/>
          </cell>
          <cell r="G19069" t="str">
            <v/>
          </cell>
          <cell r="H19069" t="str">
            <v/>
          </cell>
          <cell r="I19069" t="str">
            <v/>
          </cell>
          <cell r="J19069" t="str">
            <v/>
          </cell>
          <cell r="K19069" t="str">
            <v/>
          </cell>
          <cell r="L19069" t="str">
            <v>0</v>
          </cell>
          <cell r="M19069" t="str">
            <v>0</v>
          </cell>
          <cell r="N19069" t="str">
            <v>TONY  MANCUSO</v>
          </cell>
        </row>
        <row r="19070">
          <cell r="D19070">
            <v>751733</v>
          </cell>
          <cell r="E19070" t="str">
            <v>FLORES MARITZA</v>
          </cell>
          <cell r="F19070" t="str">
            <v>SOL VINTAGE Y MAS</v>
          </cell>
          <cell r="G19070" t="str">
            <v>1222 DE LA GUERRA RD</v>
          </cell>
          <cell r="H19070" t="str">
            <v/>
          </cell>
          <cell r="I19070" t="str">
            <v>SANTA BARBARA</v>
          </cell>
          <cell r="J19070" t="str">
            <v>CA</v>
          </cell>
          <cell r="K19070" t="str">
            <v>931030000</v>
          </cell>
          <cell r="L19070" t="str">
            <v>8054032247</v>
          </cell>
          <cell r="M19070" t="str">
            <v>0</v>
          </cell>
          <cell r="N19070" t="str">
            <v>MARITZA  FLORES</v>
          </cell>
        </row>
        <row r="19071">
          <cell r="D19071">
            <v>751734</v>
          </cell>
          <cell r="E19071" t="str">
            <v>PILATES &amp; OR LLC</v>
          </cell>
          <cell r="F19071" t="str">
            <v>PILATES &amp; OR</v>
          </cell>
          <cell r="G19071" t="str">
            <v>1438 HILLCREST RD</v>
          </cell>
          <cell r="H19071" t="str">
            <v/>
          </cell>
          <cell r="I19071" t="str">
            <v>SANTA BARBARA</v>
          </cell>
          <cell r="J19071" t="str">
            <v>CA</v>
          </cell>
          <cell r="K19071" t="str">
            <v>931031839</v>
          </cell>
          <cell r="L19071" t="str">
            <v>6317939128</v>
          </cell>
          <cell r="M19071" t="str">
            <v>0</v>
          </cell>
          <cell r="N19071" t="str">
            <v>OR  KAHLON</v>
          </cell>
        </row>
        <row r="19072">
          <cell r="D19072">
            <v>751735</v>
          </cell>
          <cell r="E19072" t="str">
            <v>SERENDIPITY HOMES LLC</v>
          </cell>
          <cell r="F19072" t="str">
            <v>SERENDIPITY HOMES LLC</v>
          </cell>
          <cell r="G19072" t="str">
            <v>319 OCEANO AVE</v>
          </cell>
          <cell r="H19072" t="str">
            <v/>
          </cell>
          <cell r="I19072" t="str">
            <v>SANTA BARBARA</v>
          </cell>
          <cell r="J19072" t="str">
            <v>CA</v>
          </cell>
          <cell r="K19072" t="str">
            <v>931092220</v>
          </cell>
          <cell r="L19072" t="str">
            <v>6463523202</v>
          </cell>
          <cell r="M19072" t="str">
            <v>0</v>
          </cell>
          <cell r="N19072" t="str">
            <v>JEMMA  WOLCOTT-GREEN</v>
          </cell>
        </row>
        <row r="19073">
          <cell r="D19073">
            <v>751736</v>
          </cell>
          <cell r="E19073" t="str">
            <v>RHOADS DANIEL E</v>
          </cell>
          <cell r="F19073" t="str">
            <v/>
          </cell>
          <cell r="G19073" t="str">
            <v>136 E SOLA STREET</v>
          </cell>
          <cell r="H19073" t="str">
            <v/>
          </cell>
          <cell r="I19073" t="str">
            <v>SANTA BARBARA</v>
          </cell>
          <cell r="J19073" t="str">
            <v>CA</v>
          </cell>
          <cell r="K19073" t="str">
            <v>931010000</v>
          </cell>
          <cell r="L19073" t="str">
            <v>8046103785</v>
          </cell>
          <cell r="M19073" t="str">
            <v>0</v>
          </cell>
          <cell r="N19073" t="str">
            <v>DANIEL  RHOADS</v>
          </cell>
        </row>
        <row r="19074">
          <cell r="D19074">
            <v>751738</v>
          </cell>
          <cell r="E19074" t="str">
            <v>SLICE OF LIGHT GALLERY LLC</v>
          </cell>
          <cell r="F19074" t="str">
            <v>SLICE OF LIGHT GALLERY</v>
          </cell>
          <cell r="G19074" t="str">
            <v>9 W FIGUEROA ST</v>
          </cell>
          <cell r="H19074" t="str">
            <v/>
          </cell>
          <cell r="I19074" t="str">
            <v>SANTA BARBARA</v>
          </cell>
          <cell r="J19074" t="str">
            <v>CA</v>
          </cell>
          <cell r="K19074" t="str">
            <v>931013103</v>
          </cell>
          <cell r="L19074" t="str">
            <v>8053545552</v>
          </cell>
          <cell r="M19074" t="str">
            <v>0</v>
          </cell>
          <cell r="N19074" t="str">
            <v>JEFF  LOVELACE</v>
          </cell>
        </row>
        <row r="19075">
          <cell r="D19075">
            <v>751739</v>
          </cell>
          <cell r="E19075" t="str">
            <v>GOMEZ DANIEL</v>
          </cell>
          <cell r="F19075" t="str">
            <v>NASH CASH</v>
          </cell>
          <cell r="G19075" t="str">
            <v>5160 6TH ST</v>
          </cell>
          <cell r="H19075" t="str">
            <v/>
          </cell>
          <cell r="I19075" t="str">
            <v>CARPINTERIA</v>
          </cell>
          <cell r="J19075" t="str">
            <v>CA</v>
          </cell>
          <cell r="K19075" t="str">
            <v>930132004</v>
          </cell>
          <cell r="L19075" t="str">
            <v>0</v>
          </cell>
          <cell r="M19075" t="str">
            <v>0</v>
          </cell>
          <cell r="N19075" t="str">
            <v>DANIEL  GOMEZ</v>
          </cell>
        </row>
        <row r="19076">
          <cell r="D19076">
            <v>751740</v>
          </cell>
          <cell r="E19076" t="str">
            <v>EAST BEACH CABANAS</v>
          </cell>
          <cell r="F19076" t="str">
            <v>EAST BEACH CABANAS</v>
          </cell>
          <cell r="G19076" t="str">
            <v>5800 ENCINA ROAD #3</v>
          </cell>
          <cell r="H19076" t="str">
            <v/>
          </cell>
          <cell r="I19076" t="str">
            <v>GOLETA</v>
          </cell>
          <cell r="J19076" t="str">
            <v>CA</v>
          </cell>
          <cell r="K19076" t="str">
            <v>931170000</v>
          </cell>
          <cell r="L19076" t="str">
            <v>8058864666</v>
          </cell>
          <cell r="M19076" t="str">
            <v>0</v>
          </cell>
          <cell r="N19076" t="str">
            <v>TERRY  HUGGINS</v>
          </cell>
        </row>
        <row r="19077">
          <cell r="D19077">
            <v>751741</v>
          </cell>
          <cell r="E19077" t="str">
            <v>BITAR RESTAURANT GROUP CHASE LLC</v>
          </cell>
          <cell r="F19077" t="str">
            <v>THE CHASE RESTAURANT</v>
          </cell>
          <cell r="G19077" t="str">
            <v>1012 STATE ST</v>
          </cell>
          <cell r="H19077" t="str">
            <v/>
          </cell>
          <cell r="I19077" t="str">
            <v>SANTA BARBARA</v>
          </cell>
          <cell r="J19077" t="str">
            <v>CA</v>
          </cell>
          <cell r="K19077" t="str">
            <v>931012711</v>
          </cell>
          <cell r="L19077" t="str">
            <v>8059654351</v>
          </cell>
          <cell r="M19077" t="str">
            <v>0</v>
          </cell>
          <cell r="N19077" t="str">
            <v>NICOLE  BITAR</v>
          </cell>
        </row>
        <row r="19078">
          <cell r="D19078">
            <v>751742</v>
          </cell>
          <cell r="E19078" t="str">
            <v>MEHR PODIATRY CORP</v>
          </cell>
          <cell r="F19078" t="str">
            <v>BEST FOOT FORWARD PODIATRY</v>
          </cell>
          <cell r="G19078" t="str">
            <v>101 W ARRELLAGA ST SUITE 1</v>
          </cell>
          <cell r="H19078" t="str">
            <v/>
          </cell>
          <cell r="I19078" t="str">
            <v>SANTA BARBARA</v>
          </cell>
          <cell r="J19078" t="str">
            <v>CA</v>
          </cell>
          <cell r="K19078" t="str">
            <v>931010000</v>
          </cell>
          <cell r="L19078" t="str">
            <v>5712298383</v>
          </cell>
          <cell r="M19078" t="str">
            <v>0</v>
          </cell>
          <cell r="N19078" t="str">
            <v>NICOLE  MEHR</v>
          </cell>
        </row>
        <row r="19079">
          <cell r="D19079">
            <v>751743</v>
          </cell>
          <cell r="E19079" t="str">
            <v>FINAL CLEANING SOLUTIONS INC</v>
          </cell>
          <cell r="F19079" t="str">
            <v>FINAL CLEANING SOLUTIONS INC</v>
          </cell>
          <cell r="G19079" t="str">
            <v>9024 JEFF ST</v>
          </cell>
          <cell r="H19079" t="str">
            <v/>
          </cell>
          <cell r="I19079" t="str">
            <v>BELLFLOWER</v>
          </cell>
          <cell r="J19079" t="str">
            <v>CA</v>
          </cell>
          <cell r="K19079" t="str">
            <v>907060000</v>
          </cell>
          <cell r="L19079" t="str">
            <v>5627166169</v>
          </cell>
          <cell r="M19079" t="str">
            <v>0</v>
          </cell>
          <cell r="N19079" t="str">
            <v>KASEY  FEIX-PEOPLES</v>
          </cell>
        </row>
        <row r="19080">
          <cell r="D19080">
            <v>751744</v>
          </cell>
          <cell r="E19080" t="str">
            <v>ISLAND VIEW PRESCHOOL</v>
          </cell>
          <cell r="F19080" t="str">
            <v>ISLAND VIEW PRESCHOOL</v>
          </cell>
          <cell r="G19080" t="str">
            <v>2020 ALAMEDA PADRE SERRA</v>
          </cell>
          <cell r="H19080" t="str">
            <v/>
          </cell>
          <cell r="I19080" t="str">
            <v>SANTA BARBARA</v>
          </cell>
          <cell r="J19080" t="str">
            <v>CA</v>
          </cell>
          <cell r="K19080" t="str">
            <v>931030000</v>
          </cell>
          <cell r="L19080" t="str">
            <v>8054525169</v>
          </cell>
          <cell r="M19080" t="str">
            <v>0</v>
          </cell>
          <cell r="N19080" t="str">
            <v>CATHLEEN  SMITH</v>
          </cell>
        </row>
        <row r="19081">
          <cell r="D19081">
            <v>751745</v>
          </cell>
          <cell r="E19081" t="str">
            <v>SARABIA YOLANDA</v>
          </cell>
          <cell r="F19081" t="str">
            <v>YOLANDA SARABIA</v>
          </cell>
          <cell r="G19081" t="str">
            <v>418 S CANADA ST</v>
          </cell>
          <cell r="H19081" t="str">
            <v/>
          </cell>
          <cell r="I19081" t="str">
            <v>SANTA BARBARA</v>
          </cell>
          <cell r="J19081" t="str">
            <v>CA</v>
          </cell>
          <cell r="K19081" t="str">
            <v>931030000</v>
          </cell>
          <cell r="L19081" t="str">
            <v>8058953298</v>
          </cell>
          <cell r="M19081" t="str">
            <v>0</v>
          </cell>
          <cell r="N19081" t="str">
            <v>YOLANDA  SARABIA</v>
          </cell>
        </row>
        <row r="19082">
          <cell r="D19082">
            <v>751746</v>
          </cell>
          <cell r="E19082" t="str">
            <v>BREGANTE JAMIE</v>
          </cell>
          <cell r="F19082" t="str">
            <v>SANTA BARBARA YOUTH THERAPY</v>
          </cell>
          <cell r="G19082" t="str">
            <v>PO BOX 31242</v>
          </cell>
          <cell r="H19082" t="str">
            <v/>
          </cell>
          <cell r="I19082" t="str">
            <v>SANTA BARBARA</v>
          </cell>
          <cell r="J19082" t="str">
            <v>CA</v>
          </cell>
          <cell r="K19082" t="str">
            <v>931301242</v>
          </cell>
          <cell r="L19082" t="str">
            <v>8054484021</v>
          </cell>
          <cell r="M19082" t="str">
            <v>0</v>
          </cell>
          <cell r="N19082" t="str">
            <v>JAIME  BREGANTE</v>
          </cell>
        </row>
        <row r="19083">
          <cell r="D19083">
            <v>751747</v>
          </cell>
          <cell r="E19083" t="str">
            <v>DEVINE SELENA E</v>
          </cell>
          <cell r="F19083" t="str">
            <v>LAW OFFICES OF SELENA E DEVINE</v>
          </cell>
          <cell r="G19083" t="str">
            <v>418 CHAPALA ST SUITE B</v>
          </cell>
          <cell r="H19083" t="str">
            <v/>
          </cell>
          <cell r="I19083" t="str">
            <v>SANTA BARBARA</v>
          </cell>
          <cell r="J19083" t="str">
            <v>CA</v>
          </cell>
          <cell r="K19083" t="str">
            <v>931010000</v>
          </cell>
          <cell r="L19083" t="str">
            <v>8057018120</v>
          </cell>
          <cell r="M19083" t="str">
            <v>0</v>
          </cell>
          <cell r="N19083" t="str">
            <v>SELENA  DEVINE</v>
          </cell>
        </row>
        <row r="19084">
          <cell r="D19084">
            <v>751748</v>
          </cell>
          <cell r="E19084" t="str">
            <v>SOFTWARE SOLUTIONS FOR ESTATE AFFAIRS LL</v>
          </cell>
          <cell r="F19084" t="str">
            <v>SSAE LLC</v>
          </cell>
          <cell r="G19084" t="str">
            <v>132 E FIGUEROA STREET</v>
          </cell>
          <cell r="H19084" t="str">
            <v/>
          </cell>
          <cell r="I19084" t="str">
            <v>SANTA BARBARA</v>
          </cell>
          <cell r="J19084" t="str">
            <v>CA</v>
          </cell>
          <cell r="K19084" t="str">
            <v>931010000</v>
          </cell>
          <cell r="L19084" t="str">
            <v>4153081939</v>
          </cell>
          <cell r="M19084" t="str">
            <v>0</v>
          </cell>
          <cell r="N19084" t="str">
            <v>COURTNEY  DESOTO</v>
          </cell>
        </row>
        <row r="19085">
          <cell r="D19085">
            <v>751749</v>
          </cell>
          <cell r="E19085" t="str">
            <v>MARIN MAYLIN</v>
          </cell>
          <cell r="F19085" t="str">
            <v>EL COLIBRI</v>
          </cell>
          <cell r="G19085" t="str">
            <v>5000 QUEEN VICTORIA RD</v>
          </cell>
          <cell r="H19085" t="str">
            <v/>
          </cell>
          <cell r="I19085" t="str">
            <v>WOODLAND HILLS</v>
          </cell>
          <cell r="J19085" t="str">
            <v>CA</v>
          </cell>
          <cell r="K19085" t="str">
            <v>913640000</v>
          </cell>
          <cell r="L19085" t="str">
            <v>8182571708</v>
          </cell>
          <cell r="M19085" t="str">
            <v>0</v>
          </cell>
          <cell r="N19085" t="str">
            <v>MAYLIN  MARIN</v>
          </cell>
        </row>
        <row r="19086">
          <cell r="D19086">
            <v>751750</v>
          </cell>
          <cell r="E19086" t="str">
            <v>FINISH LINE PLUMBING INC</v>
          </cell>
          <cell r="F19086" t="str">
            <v/>
          </cell>
          <cell r="G19086" t="str">
            <v>314 SOUTH SEAWARD AVENUE</v>
          </cell>
          <cell r="H19086" t="str">
            <v/>
          </cell>
          <cell r="I19086" t="str">
            <v>VENTURA</v>
          </cell>
          <cell r="J19086" t="str">
            <v>CA</v>
          </cell>
          <cell r="K19086" t="str">
            <v>930032716</v>
          </cell>
          <cell r="L19086" t="str">
            <v>8056963216</v>
          </cell>
          <cell r="M19086" t="str">
            <v>0</v>
          </cell>
          <cell r="N19086" t="str">
            <v>JAMES  VENTURA, II</v>
          </cell>
        </row>
        <row r="19087">
          <cell r="D19087">
            <v>751750</v>
          </cell>
          <cell r="E19087" t="str">
            <v xml:space="preserve">  Another physical address --&gt;</v>
          </cell>
          <cell r="F19087" t="str">
            <v/>
          </cell>
          <cell r="G19087" t="str">
            <v/>
          </cell>
          <cell r="H19087" t="str">
            <v/>
          </cell>
          <cell r="I19087" t="str">
            <v/>
          </cell>
          <cell r="J19087" t="str">
            <v/>
          </cell>
          <cell r="K19087" t="str">
            <v/>
          </cell>
          <cell r="L19087" t="str">
            <v>0</v>
          </cell>
          <cell r="M19087" t="str">
            <v>0</v>
          </cell>
          <cell r="N19087" t="str">
            <v>JAMES  VENTURA, II</v>
          </cell>
        </row>
        <row r="19088">
          <cell r="D19088">
            <v>751752</v>
          </cell>
          <cell r="E19088" t="str">
            <v>129 LAS ONDAS PARTNERS LLC</v>
          </cell>
          <cell r="F19088" t="str">
            <v/>
          </cell>
          <cell r="G19088" t="str">
            <v>129 LAS ONDAS</v>
          </cell>
          <cell r="H19088" t="str">
            <v/>
          </cell>
          <cell r="I19088" t="str">
            <v>SANTA BARBARA</v>
          </cell>
          <cell r="J19088" t="str">
            <v>CA</v>
          </cell>
          <cell r="K19088" t="str">
            <v>931092116</v>
          </cell>
          <cell r="L19088" t="str">
            <v>9094347575</v>
          </cell>
          <cell r="M19088" t="str">
            <v>0</v>
          </cell>
          <cell r="N19088" t="str">
            <v>NULL  NULL</v>
          </cell>
        </row>
        <row r="19089">
          <cell r="D19089">
            <v>751753</v>
          </cell>
          <cell r="E19089" t="str">
            <v>KKL PROPERTIES LLC</v>
          </cell>
          <cell r="F19089" t="str">
            <v/>
          </cell>
          <cell r="G19089" t="str">
            <v>22046 MARTINEZ ST</v>
          </cell>
          <cell r="H19089" t="str">
            <v/>
          </cell>
          <cell r="I19089" t="str">
            <v>WOODLAND HILLS</v>
          </cell>
          <cell r="J19089" t="str">
            <v>CA</v>
          </cell>
          <cell r="K19089" t="str">
            <v>913641611</v>
          </cell>
          <cell r="L19089" t="str">
            <v>8189141935</v>
          </cell>
          <cell r="M19089" t="str">
            <v>0</v>
          </cell>
          <cell r="N19089" t="str">
            <v>EASTON  KONN</v>
          </cell>
        </row>
        <row r="19090">
          <cell r="D19090">
            <v>751755</v>
          </cell>
          <cell r="E19090" t="str">
            <v>SALLY SWANSON ARCHITECTS INC</v>
          </cell>
          <cell r="F19090" t="str">
            <v>SALLY SWANSON ARCHITECTS</v>
          </cell>
          <cell r="G19090" t="str">
            <v>PO BOX 2090</v>
          </cell>
          <cell r="H19090" t="str">
            <v/>
          </cell>
          <cell r="I19090" t="str">
            <v>SAN FRANCISCO</v>
          </cell>
          <cell r="J19090" t="str">
            <v>CA</v>
          </cell>
          <cell r="K19090" t="str">
            <v>941110000</v>
          </cell>
          <cell r="L19090" t="str">
            <v>4153086555</v>
          </cell>
          <cell r="M19090" t="str">
            <v>0</v>
          </cell>
          <cell r="N19090" t="str">
            <v>SALLY  SWANSON</v>
          </cell>
        </row>
        <row r="19091">
          <cell r="D19091">
            <v>751755</v>
          </cell>
          <cell r="E19091" t="str">
            <v xml:space="preserve">  Another physical address --&gt;</v>
          </cell>
          <cell r="F19091" t="str">
            <v/>
          </cell>
          <cell r="G19091" t="str">
            <v/>
          </cell>
          <cell r="H19091" t="str">
            <v/>
          </cell>
          <cell r="I19091" t="str">
            <v/>
          </cell>
          <cell r="J19091" t="str">
            <v/>
          </cell>
          <cell r="K19091" t="str">
            <v/>
          </cell>
          <cell r="L19091" t="str">
            <v>0</v>
          </cell>
          <cell r="M19091" t="str">
            <v>0</v>
          </cell>
          <cell r="N19091" t="str">
            <v>SALLY  SWANSON</v>
          </cell>
        </row>
        <row r="19092">
          <cell r="D19092">
            <v>751756</v>
          </cell>
          <cell r="E19092" t="str">
            <v>SCHREINER TOREY</v>
          </cell>
          <cell r="F19092" t="str">
            <v>BLUE LOTUS BODYWORKS</v>
          </cell>
          <cell r="G19092" t="str">
            <v>218 W MASON ST</v>
          </cell>
          <cell r="H19092" t="str">
            <v/>
          </cell>
          <cell r="I19092" t="str">
            <v>SANTA BARBARA</v>
          </cell>
          <cell r="J19092" t="str">
            <v>CA</v>
          </cell>
          <cell r="K19092" t="str">
            <v>931013568</v>
          </cell>
          <cell r="L19092" t="str">
            <v>2533479227</v>
          </cell>
          <cell r="M19092" t="str">
            <v>0</v>
          </cell>
          <cell r="N19092" t="str">
            <v>TOREY  SCHREINER</v>
          </cell>
        </row>
        <row r="19093">
          <cell r="D19093">
            <v>751758</v>
          </cell>
          <cell r="E19093" t="str">
            <v>HERNANDEZ JORGE</v>
          </cell>
          <cell r="F19093" t="str">
            <v>CHUCHO ART</v>
          </cell>
          <cell r="G19093" t="str">
            <v>215 DEMING WAY</v>
          </cell>
          <cell r="H19093" t="str">
            <v/>
          </cell>
          <cell r="I19093" t="str">
            <v>BUELLTON</v>
          </cell>
          <cell r="J19093" t="str">
            <v>CA</v>
          </cell>
          <cell r="K19093" t="str">
            <v>934270000</v>
          </cell>
          <cell r="L19093" t="str">
            <v>6192506909</v>
          </cell>
          <cell r="M19093" t="str">
            <v>0</v>
          </cell>
          <cell r="N19093" t="str">
            <v>JORGE  HERNANDEZ</v>
          </cell>
        </row>
        <row r="19094">
          <cell r="D19094">
            <v>751759</v>
          </cell>
          <cell r="E19094" t="str">
            <v>BITAR RESTAURANT GROUP CHASE LLC</v>
          </cell>
          <cell r="F19094" t="str">
            <v>CHASE RESTAURANT</v>
          </cell>
          <cell r="G19094" t="str">
            <v>1012 STATE ST</v>
          </cell>
          <cell r="H19094" t="str">
            <v/>
          </cell>
          <cell r="I19094" t="str">
            <v>SANTA BARBARA</v>
          </cell>
          <cell r="J19094" t="str">
            <v>CA</v>
          </cell>
          <cell r="K19094" t="str">
            <v>931012711</v>
          </cell>
          <cell r="L19094" t="str">
            <v>8054503292</v>
          </cell>
          <cell r="M19094" t="str">
            <v>0</v>
          </cell>
          <cell r="N19094" t="str">
            <v>MIKE  HAYES</v>
          </cell>
        </row>
        <row r="19095">
          <cell r="D19095">
            <v>751760</v>
          </cell>
          <cell r="E19095" t="str">
            <v>GROOMWISE</v>
          </cell>
          <cell r="F19095" t="str">
            <v/>
          </cell>
          <cell r="G19095" t="str">
            <v xml:space="preserve">228 W ALAMAR AVE H </v>
          </cell>
          <cell r="H19095" t="str">
            <v/>
          </cell>
          <cell r="I19095" t="str">
            <v>SANTA BARBARA</v>
          </cell>
          <cell r="J19095" t="str">
            <v>CA</v>
          </cell>
          <cell r="K19095" t="str">
            <v>931053745</v>
          </cell>
          <cell r="L19095" t="str">
            <v>8058969771</v>
          </cell>
          <cell r="M19095" t="str">
            <v>0</v>
          </cell>
          <cell r="N19095" t="str">
            <v>JEREMY  WISE</v>
          </cell>
        </row>
        <row r="19096">
          <cell r="D19096">
            <v>751760</v>
          </cell>
          <cell r="E19096" t="str">
            <v xml:space="preserve">  Another physical address --&gt;</v>
          </cell>
          <cell r="F19096" t="str">
            <v/>
          </cell>
          <cell r="G19096" t="str">
            <v/>
          </cell>
          <cell r="H19096" t="str">
            <v/>
          </cell>
          <cell r="I19096" t="str">
            <v/>
          </cell>
          <cell r="J19096" t="str">
            <v/>
          </cell>
          <cell r="K19096" t="str">
            <v/>
          </cell>
          <cell r="L19096" t="str">
            <v>0</v>
          </cell>
          <cell r="M19096" t="str">
            <v>0</v>
          </cell>
          <cell r="N19096" t="str">
            <v>JEREMY  WISE</v>
          </cell>
        </row>
        <row r="19097">
          <cell r="D19097">
            <v>751762</v>
          </cell>
          <cell r="E19097" t="str">
            <v>SHEFFIELD KATHLEEN</v>
          </cell>
          <cell r="F19097" t="str">
            <v>MOBILE NOTARY SANTA BARBARA</v>
          </cell>
          <cell r="G19097" t="str">
            <v>333 OLD MILL RD SPC 92</v>
          </cell>
          <cell r="H19097" t="str">
            <v/>
          </cell>
          <cell r="I19097" t="str">
            <v>SANTA BARBARA</v>
          </cell>
          <cell r="J19097" t="str">
            <v>CA</v>
          </cell>
          <cell r="K19097" t="str">
            <v>931104433</v>
          </cell>
          <cell r="L19097" t="str">
            <v>8058866175</v>
          </cell>
          <cell r="M19097" t="str">
            <v>0</v>
          </cell>
          <cell r="N19097" t="str">
            <v>KATHLEEN  SHEFFIELD</v>
          </cell>
        </row>
        <row r="19098">
          <cell r="D19098">
            <v>751763</v>
          </cell>
          <cell r="E19098" t="str">
            <v>CISLO MIRIAM</v>
          </cell>
          <cell r="F19098" t="str">
            <v>MIRIAM CISLO</v>
          </cell>
          <cell r="G19098" t="str">
            <v>3345 STATE ST, UNIT 31017</v>
          </cell>
          <cell r="H19098" t="str">
            <v/>
          </cell>
          <cell r="I19098" t="str">
            <v>SANTA BARBARA</v>
          </cell>
          <cell r="J19098" t="str">
            <v>CA</v>
          </cell>
          <cell r="K19098" t="str">
            <v>931307097</v>
          </cell>
          <cell r="L19098" t="str">
            <v>8059510163</v>
          </cell>
          <cell r="M19098" t="str">
            <v>0</v>
          </cell>
          <cell r="N19098" t="str">
            <v>MIRIAM  CISLO</v>
          </cell>
        </row>
        <row r="19099">
          <cell r="D19099">
            <v>751763</v>
          </cell>
          <cell r="E19099" t="str">
            <v xml:space="preserve">  Another physical address --&gt;</v>
          </cell>
          <cell r="F19099" t="str">
            <v/>
          </cell>
          <cell r="G19099" t="str">
            <v/>
          </cell>
          <cell r="H19099" t="str">
            <v/>
          </cell>
          <cell r="I19099" t="str">
            <v/>
          </cell>
          <cell r="J19099" t="str">
            <v/>
          </cell>
          <cell r="K19099" t="str">
            <v/>
          </cell>
          <cell r="L19099" t="str">
            <v>0</v>
          </cell>
          <cell r="M19099" t="str">
            <v>0</v>
          </cell>
          <cell r="N19099" t="str">
            <v>MIRIAM  CISLO</v>
          </cell>
        </row>
        <row r="19100">
          <cell r="D19100">
            <v>751764</v>
          </cell>
          <cell r="E19100" t="str">
            <v>PASSUR AEROSPACE INC</v>
          </cell>
          <cell r="F19100" t="str">
            <v/>
          </cell>
          <cell r="G19100" t="str">
            <v>3452 LAKE LYNDA DR STE 190</v>
          </cell>
          <cell r="H19100" t="str">
            <v/>
          </cell>
          <cell r="I19100" t="str">
            <v>ORLANDO</v>
          </cell>
          <cell r="J19100" t="str">
            <v>FL</v>
          </cell>
          <cell r="K19100" t="str">
            <v>328171429</v>
          </cell>
          <cell r="L19100" t="str">
            <v>8883403712</v>
          </cell>
          <cell r="M19100" t="str">
            <v>2039899222</v>
          </cell>
          <cell r="N19100" t="str">
            <v>GREG  DONOVAN</v>
          </cell>
        </row>
        <row r="19101">
          <cell r="D19101">
            <v>751765</v>
          </cell>
          <cell r="E19101" t="str">
            <v>SABLINA OLENA</v>
          </cell>
          <cell r="F19101" t="str">
            <v>OLENA SABLINA</v>
          </cell>
          <cell r="G19101" t="str">
            <v>724 WELDON PL</v>
          </cell>
          <cell r="H19101" t="str">
            <v/>
          </cell>
          <cell r="I19101" t="str">
            <v>SANTA BARBARA</v>
          </cell>
          <cell r="J19101" t="str">
            <v>CA</v>
          </cell>
          <cell r="K19101" t="str">
            <v>931092319</v>
          </cell>
          <cell r="L19101" t="str">
            <v>8057440519</v>
          </cell>
          <cell r="M19101" t="str">
            <v>0</v>
          </cell>
          <cell r="N19101" t="str">
            <v>OLENA  SABLINA</v>
          </cell>
        </row>
        <row r="19102">
          <cell r="D19102">
            <v>751765</v>
          </cell>
          <cell r="E19102" t="str">
            <v xml:space="preserve">  Another physical address --&gt;</v>
          </cell>
          <cell r="F19102" t="str">
            <v/>
          </cell>
          <cell r="G19102" t="str">
            <v/>
          </cell>
          <cell r="H19102" t="str">
            <v/>
          </cell>
          <cell r="I19102" t="str">
            <v/>
          </cell>
          <cell r="J19102" t="str">
            <v/>
          </cell>
          <cell r="K19102" t="str">
            <v/>
          </cell>
          <cell r="L19102" t="str">
            <v>0</v>
          </cell>
          <cell r="M19102" t="str">
            <v>0</v>
          </cell>
          <cell r="N19102" t="str">
            <v>OLENA  SABLINA</v>
          </cell>
        </row>
        <row r="19103">
          <cell r="D19103">
            <v>751766</v>
          </cell>
          <cell r="E19103" t="str">
            <v>MICHAEL PENTA SEWER SPECIALIST INC</v>
          </cell>
          <cell r="F19103" t="str">
            <v/>
          </cell>
          <cell r="G19103" t="str">
            <v>2964 SAN MARCOS AVENUE, #762</v>
          </cell>
          <cell r="H19103" t="str">
            <v/>
          </cell>
          <cell r="I19103" t="str">
            <v>LOS OLIVOS</v>
          </cell>
          <cell r="J19103" t="str">
            <v>CA</v>
          </cell>
          <cell r="K19103" t="str">
            <v>934410000</v>
          </cell>
          <cell r="L19103" t="str">
            <v>8185172381</v>
          </cell>
          <cell r="M19103" t="str">
            <v>0</v>
          </cell>
          <cell r="N19103" t="str">
            <v>BARRIE  PENTA</v>
          </cell>
        </row>
        <row r="19104">
          <cell r="D19104">
            <v>751767</v>
          </cell>
          <cell r="E19104" t="str">
            <v>AIR BROTHERS LLC</v>
          </cell>
          <cell r="F19104" t="str">
            <v>BUOY WATER CLUB</v>
          </cell>
          <cell r="G19104" t="str">
            <v>380 MIRAMONTE AVE</v>
          </cell>
          <cell r="H19104" t="str">
            <v/>
          </cell>
          <cell r="I19104" t="str">
            <v>MONTECITO</v>
          </cell>
          <cell r="J19104" t="str">
            <v>CA</v>
          </cell>
          <cell r="K19104" t="str">
            <v>931082130</v>
          </cell>
          <cell r="L19104" t="str">
            <v>7208625329</v>
          </cell>
          <cell r="M19104" t="str">
            <v>0</v>
          </cell>
          <cell r="N19104" t="str">
            <v>SCOUT  VERNON</v>
          </cell>
        </row>
        <row r="19105">
          <cell r="D19105">
            <v>751768</v>
          </cell>
          <cell r="E19105" t="str">
            <v>ABES ELECTRIC LLC</v>
          </cell>
          <cell r="F19105" t="str">
            <v>ABE'S ELECTRIC</v>
          </cell>
          <cell r="G19105" t="str">
            <v>105 N W ST</v>
          </cell>
          <cell r="H19105" t="str">
            <v/>
          </cell>
          <cell r="I19105" t="str">
            <v>LOMPOC</v>
          </cell>
          <cell r="J19105" t="str">
            <v>CA</v>
          </cell>
          <cell r="K19105" t="str">
            <v>934365507</v>
          </cell>
          <cell r="L19105" t="str">
            <v>8058652602</v>
          </cell>
          <cell r="M19105" t="str">
            <v>0</v>
          </cell>
          <cell r="N19105" t="str">
            <v>ABRAHAM  BARRAZA</v>
          </cell>
        </row>
        <row r="19106">
          <cell r="D19106">
            <v>751770</v>
          </cell>
          <cell r="E19106" t="str">
            <v>FULL CIRCLE CONSULTING AND EDUCATION LLC</v>
          </cell>
          <cell r="F19106" t="str">
            <v/>
          </cell>
          <cell r="G19106" t="str">
            <v>418 LOS VERDES DR</v>
          </cell>
          <cell r="H19106" t="str">
            <v/>
          </cell>
          <cell r="I19106" t="str">
            <v>SANTA BARBARA</v>
          </cell>
          <cell r="J19106" t="str">
            <v>CA</v>
          </cell>
          <cell r="K19106" t="str">
            <v>931111506</v>
          </cell>
          <cell r="L19106" t="str">
            <v>9195596548</v>
          </cell>
          <cell r="M19106" t="str">
            <v>0</v>
          </cell>
          <cell r="N19106" t="str">
            <v>CRYSTAL  STOKES</v>
          </cell>
        </row>
        <row r="19107">
          <cell r="D19107">
            <v>751771</v>
          </cell>
          <cell r="E19107" t="str">
            <v>BISCHOFF SHEET METAL INC</v>
          </cell>
          <cell r="F19107" t="str">
            <v/>
          </cell>
          <cell r="G19107" t="str">
            <v>1336 NEWPORT AVE</v>
          </cell>
          <cell r="H19107" t="str">
            <v/>
          </cell>
          <cell r="I19107" t="str">
            <v>LONG BEACH</v>
          </cell>
          <cell r="J19107" t="str">
            <v>CA</v>
          </cell>
          <cell r="K19107" t="str">
            <v>908042815</v>
          </cell>
          <cell r="L19107" t="str">
            <v>5624986563</v>
          </cell>
          <cell r="M19107" t="str">
            <v>0</v>
          </cell>
          <cell r="N19107" t="str">
            <v>DIANE  NOEL</v>
          </cell>
        </row>
        <row r="19108">
          <cell r="D19108">
            <v>751771</v>
          </cell>
          <cell r="E19108" t="str">
            <v xml:space="preserve">  Another physical address --&gt;</v>
          </cell>
          <cell r="F19108" t="str">
            <v/>
          </cell>
          <cell r="G19108" t="str">
            <v/>
          </cell>
          <cell r="H19108" t="str">
            <v/>
          </cell>
          <cell r="I19108" t="str">
            <v/>
          </cell>
          <cell r="J19108" t="str">
            <v/>
          </cell>
          <cell r="K19108" t="str">
            <v/>
          </cell>
          <cell r="L19108" t="str">
            <v>0</v>
          </cell>
          <cell r="M19108" t="str">
            <v>0</v>
          </cell>
          <cell r="N19108" t="str">
            <v>DIANE  NOEL</v>
          </cell>
        </row>
        <row r="19109">
          <cell r="D19109">
            <v>751773</v>
          </cell>
          <cell r="E19109" t="str">
            <v>EASLAND TRAILE</v>
          </cell>
          <cell r="F19109" t="str">
            <v>THE LACTATION CONSULTANT</v>
          </cell>
          <cell r="G19109" t="str">
            <v>2424 BORTON DRIVE</v>
          </cell>
          <cell r="H19109" t="str">
            <v/>
          </cell>
          <cell r="I19109" t="str">
            <v>SANTA BARBARA</v>
          </cell>
          <cell r="J19109" t="str">
            <v>CA</v>
          </cell>
          <cell r="K19109" t="str">
            <v>931090000</v>
          </cell>
          <cell r="L19109" t="str">
            <v>8055707770</v>
          </cell>
          <cell r="M19109" t="str">
            <v>8058455772</v>
          </cell>
          <cell r="N19109" t="str">
            <v>TRAILE  EASLAND</v>
          </cell>
        </row>
        <row r="19110">
          <cell r="D19110">
            <v>751774</v>
          </cell>
          <cell r="E19110" t="str">
            <v>KINETIC ELECTRIC INC</v>
          </cell>
          <cell r="F19110" t="str">
            <v/>
          </cell>
          <cell r="G19110" t="str">
            <v>10700 JERSEY BLVD, STE 110</v>
          </cell>
          <cell r="H19110" t="str">
            <v/>
          </cell>
          <cell r="I19110" t="str">
            <v>RCH CUCAMONGA</v>
          </cell>
          <cell r="J19110" t="str">
            <v>CA</v>
          </cell>
          <cell r="K19110" t="str">
            <v>917305128</v>
          </cell>
          <cell r="L19110" t="str">
            <v>9095658478</v>
          </cell>
          <cell r="M19110" t="str">
            <v>0</v>
          </cell>
          <cell r="N19110" t="str">
            <v>VIRGINIA  FLORES</v>
          </cell>
        </row>
        <row r="19111">
          <cell r="D19111">
            <v>751774</v>
          </cell>
          <cell r="E19111" t="str">
            <v xml:space="preserve">  Another physical address --&gt;</v>
          </cell>
          <cell r="F19111" t="str">
            <v/>
          </cell>
          <cell r="G19111" t="str">
            <v/>
          </cell>
          <cell r="H19111" t="str">
            <v/>
          </cell>
          <cell r="I19111" t="str">
            <v/>
          </cell>
          <cell r="J19111" t="str">
            <v/>
          </cell>
          <cell r="K19111" t="str">
            <v/>
          </cell>
          <cell r="L19111" t="str">
            <v>0</v>
          </cell>
          <cell r="M19111" t="str">
            <v>0</v>
          </cell>
          <cell r="N19111" t="str">
            <v>VIRGINIA  FLORES</v>
          </cell>
        </row>
        <row r="19112">
          <cell r="D19112">
            <v>751775</v>
          </cell>
          <cell r="E19112" t="str">
            <v>ALLIANCE FOR WATER EFFICIENCY NFP</v>
          </cell>
          <cell r="F19112" t="str">
            <v>ALLIANCE FOR WATER EFFICIENCY</v>
          </cell>
          <cell r="G19112" t="str">
            <v>33 N LA SALLE ST, STE 2275</v>
          </cell>
          <cell r="H19112" t="str">
            <v/>
          </cell>
          <cell r="I19112" t="str">
            <v>CHICAGO</v>
          </cell>
          <cell r="J19112" t="str">
            <v>IL</v>
          </cell>
          <cell r="K19112" t="str">
            <v>606023848</v>
          </cell>
          <cell r="L19112" t="str">
            <v>7733605100</v>
          </cell>
          <cell r="M19112" t="str">
            <v>0</v>
          </cell>
          <cell r="N19112" t="str">
            <v>JEFFREY  HUGHES</v>
          </cell>
        </row>
        <row r="19113">
          <cell r="D19113">
            <v>751775</v>
          </cell>
          <cell r="E19113" t="str">
            <v xml:space="preserve">  Another physical address --&gt;</v>
          </cell>
          <cell r="F19113" t="str">
            <v/>
          </cell>
          <cell r="G19113" t="str">
            <v/>
          </cell>
          <cell r="H19113" t="str">
            <v/>
          </cell>
          <cell r="I19113" t="str">
            <v/>
          </cell>
          <cell r="J19113" t="str">
            <v/>
          </cell>
          <cell r="K19113" t="str">
            <v/>
          </cell>
          <cell r="L19113" t="str">
            <v>0</v>
          </cell>
          <cell r="M19113" t="str">
            <v>0</v>
          </cell>
          <cell r="N19113" t="str">
            <v>JEFFREY  HUGHES</v>
          </cell>
        </row>
        <row r="19114">
          <cell r="D19114">
            <v>751776</v>
          </cell>
          <cell r="E19114" t="str">
            <v>OM CHANTI LLC</v>
          </cell>
          <cell r="F19114" t="str">
            <v>OM CHANTI SKIN CARE</v>
          </cell>
          <cell r="G19114" t="str">
            <v>1206 DEL ORO AVE</v>
          </cell>
          <cell r="H19114" t="str">
            <v/>
          </cell>
          <cell r="I19114" t="str">
            <v>SANTA BARBARA</v>
          </cell>
          <cell r="J19114" t="str">
            <v>CA</v>
          </cell>
          <cell r="K19114" t="str">
            <v>931092106</v>
          </cell>
          <cell r="L19114" t="str">
            <v>9283803088</v>
          </cell>
          <cell r="M19114" t="str">
            <v>0</v>
          </cell>
          <cell r="N19114" t="str">
            <v>CHANTAL  PETERSON</v>
          </cell>
        </row>
        <row r="19115">
          <cell r="D19115">
            <v>751779</v>
          </cell>
          <cell r="E19115" t="str">
            <v>HENDRIX HOUSING LLC</v>
          </cell>
          <cell r="F19115" t="str">
            <v>HOUSEMASTER HOME INSPECTIONS</v>
          </cell>
          <cell r="G19115" t="str">
            <v>1187 COAST VILLAGE RD 1-284</v>
          </cell>
          <cell r="H19115" t="str">
            <v/>
          </cell>
          <cell r="I19115" t="str">
            <v>SANTA BARBARA</v>
          </cell>
          <cell r="J19115" t="str">
            <v>CA</v>
          </cell>
          <cell r="K19115" t="str">
            <v>931082737</v>
          </cell>
          <cell r="L19115" t="str">
            <v>8058867883</v>
          </cell>
          <cell r="M19115" t="str">
            <v>0</v>
          </cell>
          <cell r="N19115" t="str">
            <v>SHELBY  HENDRIX</v>
          </cell>
        </row>
        <row r="19116">
          <cell r="D19116">
            <v>751779</v>
          </cell>
          <cell r="E19116" t="str">
            <v xml:space="preserve">  Another physical address --&gt;</v>
          </cell>
          <cell r="F19116" t="str">
            <v/>
          </cell>
          <cell r="G19116" t="str">
            <v/>
          </cell>
          <cell r="H19116" t="str">
            <v/>
          </cell>
          <cell r="I19116" t="str">
            <v/>
          </cell>
          <cell r="J19116" t="str">
            <v/>
          </cell>
          <cell r="K19116" t="str">
            <v/>
          </cell>
          <cell r="L19116" t="str">
            <v>0</v>
          </cell>
          <cell r="M19116" t="str">
            <v>0</v>
          </cell>
          <cell r="N19116" t="str">
            <v>SHELBY  HENDRIX</v>
          </cell>
        </row>
        <row r="19117">
          <cell r="D19117">
            <v>751780</v>
          </cell>
          <cell r="E19117" t="str">
            <v>COMIC VARIANT THE</v>
          </cell>
          <cell r="F19117" t="str">
            <v>THE COMIC VARIANT</v>
          </cell>
          <cell r="G19117" t="str">
            <v>3790 SAN REMO DR, APT 36</v>
          </cell>
          <cell r="H19117" t="str">
            <v/>
          </cell>
          <cell r="I19117" t="str">
            <v>SANTA BARBARA</v>
          </cell>
          <cell r="J19117" t="str">
            <v>CA</v>
          </cell>
          <cell r="K19117" t="str">
            <v>931052458</v>
          </cell>
          <cell r="L19117" t="str">
            <v>8052231362</v>
          </cell>
          <cell r="M19117" t="str">
            <v>0</v>
          </cell>
          <cell r="N19117" t="str">
            <v>ADRIAN  RAMOS</v>
          </cell>
        </row>
        <row r="19118">
          <cell r="D19118">
            <v>751780</v>
          </cell>
          <cell r="E19118" t="str">
            <v xml:space="preserve">  Another physical address --&gt;</v>
          </cell>
          <cell r="F19118" t="str">
            <v/>
          </cell>
          <cell r="G19118" t="str">
            <v/>
          </cell>
          <cell r="H19118" t="str">
            <v/>
          </cell>
          <cell r="I19118" t="str">
            <v/>
          </cell>
          <cell r="J19118" t="str">
            <v/>
          </cell>
          <cell r="K19118" t="str">
            <v/>
          </cell>
          <cell r="L19118" t="str">
            <v>0</v>
          </cell>
          <cell r="M19118" t="str">
            <v>0</v>
          </cell>
          <cell r="N19118" t="str">
            <v>ADRIAN  RAMOS</v>
          </cell>
        </row>
        <row r="19119">
          <cell r="D19119">
            <v>751781</v>
          </cell>
          <cell r="E19119" t="str">
            <v>REYES ANA</v>
          </cell>
          <cell r="F19119" t="str">
            <v>ARTESANA</v>
          </cell>
          <cell r="G19119" t="str">
            <v>132 S B STREET</v>
          </cell>
          <cell r="H19119" t="str">
            <v/>
          </cell>
          <cell r="I19119" t="str">
            <v>LOMPOC</v>
          </cell>
          <cell r="J19119" t="str">
            <v>CA</v>
          </cell>
          <cell r="K19119" t="str">
            <v>934366904</v>
          </cell>
          <cell r="L19119" t="str">
            <v>8053156497</v>
          </cell>
          <cell r="M19119" t="str">
            <v>0</v>
          </cell>
          <cell r="N19119" t="str">
            <v>ANA  REYES</v>
          </cell>
        </row>
        <row r="19120">
          <cell r="D19120">
            <v>751781</v>
          </cell>
          <cell r="E19120" t="str">
            <v xml:space="preserve">  Another physical address --&gt;</v>
          </cell>
          <cell r="F19120" t="str">
            <v/>
          </cell>
          <cell r="G19120" t="str">
            <v/>
          </cell>
          <cell r="H19120" t="str">
            <v/>
          </cell>
          <cell r="I19120" t="str">
            <v/>
          </cell>
          <cell r="J19120" t="str">
            <v/>
          </cell>
          <cell r="K19120" t="str">
            <v/>
          </cell>
          <cell r="L19120" t="str">
            <v>0</v>
          </cell>
          <cell r="M19120" t="str">
            <v>0</v>
          </cell>
          <cell r="N19120" t="str">
            <v>ANA  REYES</v>
          </cell>
        </row>
        <row r="19121">
          <cell r="D19121">
            <v>751782</v>
          </cell>
          <cell r="E19121" t="str">
            <v>RINCON MOUNTAIN ELECTRIC LLC</v>
          </cell>
          <cell r="F19121" t="str">
            <v/>
          </cell>
          <cell r="G19121" t="str">
            <v>35 W MAIN ST, B 160</v>
          </cell>
          <cell r="H19121" t="str">
            <v/>
          </cell>
          <cell r="I19121" t="str">
            <v>VENTURA</v>
          </cell>
          <cell r="J19121" t="str">
            <v>CA</v>
          </cell>
          <cell r="K19121" t="str">
            <v>930010000</v>
          </cell>
          <cell r="L19121" t="str">
            <v>8058165478</v>
          </cell>
          <cell r="M19121" t="str">
            <v>0</v>
          </cell>
          <cell r="N19121" t="str">
            <v>SHAUN  SIPLE</v>
          </cell>
        </row>
        <row r="19122">
          <cell r="D19122">
            <v>751782</v>
          </cell>
          <cell r="E19122" t="str">
            <v xml:space="preserve">  Another physical address --&gt;</v>
          </cell>
          <cell r="F19122" t="str">
            <v/>
          </cell>
          <cell r="G19122" t="str">
            <v/>
          </cell>
          <cell r="H19122" t="str">
            <v/>
          </cell>
          <cell r="I19122" t="str">
            <v/>
          </cell>
          <cell r="J19122" t="str">
            <v/>
          </cell>
          <cell r="K19122" t="str">
            <v/>
          </cell>
          <cell r="L19122" t="str">
            <v>0</v>
          </cell>
          <cell r="M19122" t="str">
            <v>0</v>
          </cell>
          <cell r="N19122" t="str">
            <v>SHAUN  SIPLE</v>
          </cell>
        </row>
        <row r="19123">
          <cell r="D19123">
            <v>751784</v>
          </cell>
          <cell r="E19123" t="str">
            <v>GOWIRELESS21 INC</v>
          </cell>
          <cell r="F19123" t="str">
            <v/>
          </cell>
          <cell r="G19123" t="str">
            <v>99 REDWOOD CIRCLE</v>
          </cell>
          <cell r="H19123" t="str">
            <v/>
          </cell>
          <cell r="I19123" t="str">
            <v>VENTURA</v>
          </cell>
          <cell r="J19123" t="str">
            <v>CA</v>
          </cell>
          <cell r="K19123" t="str">
            <v>930033667</v>
          </cell>
          <cell r="L19123" t="str">
            <v>8056074115</v>
          </cell>
          <cell r="M19123" t="str">
            <v>0</v>
          </cell>
          <cell r="N19123" t="str">
            <v>ISMAEL  DE LA SANCHA RODRIGUEZ</v>
          </cell>
        </row>
        <row r="19124">
          <cell r="D19124">
            <v>751784</v>
          </cell>
          <cell r="E19124" t="str">
            <v xml:space="preserve">  Another physical address --&gt;</v>
          </cell>
          <cell r="F19124" t="str">
            <v/>
          </cell>
          <cell r="G19124" t="str">
            <v/>
          </cell>
          <cell r="H19124" t="str">
            <v/>
          </cell>
          <cell r="I19124" t="str">
            <v/>
          </cell>
          <cell r="J19124" t="str">
            <v/>
          </cell>
          <cell r="K19124" t="str">
            <v/>
          </cell>
          <cell r="L19124" t="str">
            <v>0</v>
          </cell>
          <cell r="M19124" t="str">
            <v>0</v>
          </cell>
          <cell r="N19124" t="str">
            <v>ISMAEL  DE LA SANCHA RODRIGUEZ</v>
          </cell>
        </row>
        <row r="19125">
          <cell r="D19125">
            <v>751786</v>
          </cell>
          <cell r="E19125" t="str">
            <v>BRAD WATKINS MASONRY INC</v>
          </cell>
          <cell r="F19125" t="str">
            <v/>
          </cell>
          <cell r="G19125" t="str">
            <v>10315 WOODLEY AVE STE 130</v>
          </cell>
          <cell r="H19125" t="str">
            <v/>
          </cell>
          <cell r="I19125" t="str">
            <v>GRANADA HILLS</v>
          </cell>
          <cell r="J19125" t="str">
            <v>CA</v>
          </cell>
          <cell r="K19125" t="str">
            <v>913446953</v>
          </cell>
          <cell r="L19125" t="str">
            <v>8183603796</v>
          </cell>
          <cell r="M19125" t="str">
            <v>0</v>
          </cell>
          <cell r="N19125" t="str">
            <v>BRAD  WATKINS</v>
          </cell>
        </row>
        <row r="19126">
          <cell r="D19126">
            <v>751786</v>
          </cell>
          <cell r="E19126" t="str">
            <v xml:space="preserve">  Another physical address --&gt;</v>
          </cell>
          <cell r="F19126" t="str">
            <v/>
          </cell>
          <cell r="G19126" t="str">
            <v/>
          </cell>
          <cell r="H19126" t="str">
            <v/>
          </cell>
          <cell r="I19126" t="str">
            <v/>
          </cell>
          <cell r="J19126" t="str">
            <v/>
          </cell>
          <cell r="K19126" t="str">
            <v/>
          </cell>
          <cell r="L19126" t="str">
            <v>0</v>
          </cell>
          <cell r="M19126" t="str">
            <v>0</v>
          </cell>
          <cell r="N19126" t="str">
            <v>BRAD  WATKINS</v>
          </cell>
        </row>
        <row r="19127">
          <cell r="D19127">
            <v>751787</v>
          </cell>
          <cell r="E19127" t="str">
            <v>DENISON ENTERPRISES LLC</v>
          </cell>
          <cell r="F19127" t="str">
            <v/>
          </cell>
          <cell r="G19127" t="str">
            <v>3663 SAN REMO DR, APT 4F</v>
          </cell>
          <cell r="H19127" t="str">
            <v/>
          </cell>
          <cell r="I19127" t="str">
            <v>SANTA BARBARA</v>
          </cell>
          <cell r="J19127" t="str">
            <v>CA</v>
          </cell>
          <cell r="K19127" t="str">
            <v>931052573</v>
          </cell>
          <cell r="L19127" t="str">
            <v>8057081479</v>
          </cell>
          <cell r="M19127" t="str">
            <v>0</v>
          </cell>
          <cell r="N19127" t="str">
            <v>JILL  DENISON</v>
          </cell>
        </row>
        <row r="19128">
          <cell r="D19128">
            <v>751787</v>
          </cell>
          <cell r="E19128" t="str">
            <v xml:space="preserve">  Another physical address --&gt;</v>
          </cell>
          <cell r="F19128" t="str">
            <v/>
          </cell>
          <cell r="G19128" t="str">
            <v/>
          </cell>
          <cell r="H19128" t="str">
            <v/>
          </cell>
          <cell r="I19128" t="str">
            <v/>
          </cell>
          <cell r="J19128" t="str">
            <v/>
          </cell>
          <cell r="K19128" t="str">
            <v/>
          </cell>
          <cell r="L19128" t="str">
            <v>0</v>
          </cell>
          <cell r="M19128" t="str">
            <v>0</v>
          </cell>
          <cell r="N19128" t="str">
            <v>JILL  DENISON</v>
          </cell>
        </row>
        <row r="19129">
          <cell r="D19129">
            <v>751788</v>
          </cell>
          <cell r="E19129" t="str">
            <v>SOLARA HOME ENERGY LLC</v>
          </cell>
          <cell r="F19129" t="str">
            <v/>
          </cell>
          <cell r="G19129" t="str">
            <v>3201 SWETZER RD</v>
          </cell>
          <cell r="H19129" t="str">
            <v/>
          </cell>
          <cell r="I19129" t="str">
            <v>LOOMIS</v>
          </cell>
          <cell r="J19129" t="str">
            <v>CA</v>
          </cell>
          <cell r="K19129" t="str">
            <v>956500000</v>
          </cell>
          <cell r="L19129" t="str">
            <v>8336639496</v>
          </cell>
          <cell r="M19129" t="str">
            <v>0</v>
          </cell>
          <cell r="N19129" t="str">
            <v>CHARLOTTE  DANIELS</v>
          </cell>
        </row>
        <row r="19130">
          <cell r="D19130">
            <v>751789</v>
          </cell>
          <cell r="E19130" t="str">
            <v>MARISCOS TITAS LLC</v>
          </cell>
          <cell r="F19130" t="str">
            <v/>
          </cell>
          <cell r="G19130" t="str">
            <v>236 ENTRANCE RD 8</v>
          </cell>
          <cell r="H19130" t="str">
            <v/>
          </cell>
          <cell r="I19130" t="str">
            <v>GOLETA</v>
          </cell>
          <cell r="J19130" t="str">
            <v>CA</v>
          </cell>
          <cell r="K19130" t="str">
            <v>931170000</v>
          </cell>
          <cell r="L19130" t="str">
            <v>8186052358</v>
          </cell>
          <cell r="M19130" t="str">
            <v>0</v>
          </cell>
          <cell r="N19130" t="str">
            <v>ALEJANDRA  SANCHEZ</v>
          </cell>
        </row>
        <row r="19131">
          <cell r="D19131">
            <v>751790</v>
          </cell>
          <cell r="E19131" t="str">
            <v>EICHENBERG FRANK</v>
          </cell>
          <cell r="F19131" t="str">
            <v>MESA RETREAT</v>
          </cell>
          <cell r="G19131" t="str">
            <v>2545 MURRELL RD</v>
          </cell>
          <cell r="H19131" t="str">
            <v/>
          </cell>
          <cell r="I19131" t="str">
            <v>SANTA BARBARA</v>
          </cell>
          <cell r="J19131" t="str">
            <v>CA</v>
          </cell>
          <cell r="K19131" t="str">
            <v>931091858</v>
          </cell>
          <cell r="L19131" t="str">
            <v>8057052599</v>
          </cell>
          <cell r="M19131" t="str">
            <v>0</v>
          </cell>
          <cell r="N19131" t="str">
            <v>FRANK  EICHENBERG</v>
          </cell>
        </row>
        <row r="19132">
          <cell r="D19132">
            <v>751792</v>
          </cell>
          <cell r="E19132" t="str">
            <v>CORREA JACKELINE</v>
          </cell>
          <cell r="F19132" t="str">
            <v>IN THE OAKS</v>
          </cell>
          <cell r="G19132" t="str">
            <v>5 PLUMAS AVE</v>
          </cell>
          <cell r="H19132" t="str">
            <v/>
          </cell>
          <cell r="I19132" t="str">
            <v>GOLETA</v>
          </cell>
          <cell r="J19132" t="str">
            <v>CA</v>
          </cell>
          <cell r="K19132" t="str">
            <v>931171301</v>
          </cell>
          <cell r="L19132" t="str">
            <v>8056186970</v>
          </cell>
          <cell r="M19132" t="str">
            <v>0</v>
          </cell>
          <cell r="N19132" t="str">
            <v>JACKELINE  CORREA</v>
          </cell>
        </row>
        <row r="19133">
          <cell r="D19133">
            <v>751793</v>
          </cell>
          <cell r="E19133" t="str">
            <v>DUSTON JOHN</v>
          </cell>
          <cell r="F19133" t="str">
            <v>THE GUARDIAN CPA</v>
          </cell>
          <cell r="G19133" t="str">
            <v>1408 OLIVE ST</v>
          </cell>
          <cell r="H19133" t="str">
            <v/>
          </cell>
          <cell r="I19133" t="str">
            <v>SANTA BARBARA</v>
          </cell>
          <cell r="J19133" t="str">
            <v>CA</v>
          </cell>
          <cell r="K19133" t="str">
            <v>931011217</v>
          </cell>
          <cell r="L19133" t="str">
            <v>8053644460</v>
          </cell>
          <cell r="M19133" t="str">
            <v>0</v>
          </cell>
          <cell r="N19133" t="str">
            <v>JOHN  DUSTON</v>
          </cell>
        </row>
        <row r="19134">
          <cell r="D19134">
            <v>751795</v>
          </cell>
          <cell r="E19134" t="str">
            <v>DOMINGUEZ JASMINE</v>
          </cell>
          <cell r="F19134" t="str">
            <v>LADYJCANDLES</v>
          </cell>
          <cell r="G19134" t="str">
            <v>1720 N PINE ST UNIT B</v>
          </cell>
          <cell r="H19134" t="str">
            <v/>
          </cell>
          <cell r="I19134" t="str">
            <v>SANTA MARIA</v>
          </cell>
          <cell r="J19134" t="str">
            <v>CA</v>
          </cell>
          <cell r="K19134" t="str">
            <v>934580000</v>
          </cell>
          <cell r="L19134" t="str">
            <v>8052686448</v>
          </cell>
          <cell r="M19134" t="str">
            <v>0</v>
          </cell>
          <cell r="N19134" t="str">
            <v>JASMINE  DOMINGUEZ</v>
          </cell>
        </row>
        <row r="19135">
          <cell r="D19135">
            <v>751796</v>
          </cell>
          <cell r="E19135" t="str">
            <v>PEREZ CRISTINA</v>
          </cell>
          <cell r="F19135" t="str">
            <v>PURPLE ONE BOWTIQUE</v>
          </cell>
          <cell r="G19135" t="str">
            <v>1539 LARK ELLEN AVE</v>
          </cell>
          <cell r="H19135" t="str">
            <v/>
          </cell>
          <cell r="I19135" t="str">
            <v>LA PUENTE</v>
          </cell>
          <cell r="J19135" t="str">
            <v>CA</v>
          </cell>
          <cell r="K19135" t="str">
            <v>917440000</v>
          </cell>
          <cell r="L19135" t="str">
            <v>6264645088</v>
          </cell>
          <cell r="M19135" t="str">
            <v>0</v>
          </cell>
          <cell r="N19135" t="str">
            <v>CRISTINA  PEREZ</v>
          </cell>
        </row>
        <row r="19136">
          <cell r="D19136">
            <v>751797</v>
          </cell>
          <cell r="E19136" t="str">
            <v>JUSTINS LAWN CARE</v>
          </cell>
          <cell r="F19136" t="str">
            <v/>
          </cell>
          <cell r="G19136" t="str">
            <v>59 OCEAN VIEW AVE</v>
          </cell>
          <cell r="H19136" t="str">
            <v/>
          </cell>
          <cell r="I19136" t="str">
            <v>SANTA BARBARA</v>
          </cell>
          <cell r="J19136" t="str">
            <v>CA</v>
          </cell>
          <cell r="K19136" t="str">
            <v>931032926</v>
          </cell>
          <cell r="L19136" t="str">
            <v>8056980068</v>
          </cell>
          <cell r="M19136" t="str">
            <v>0</v>
          </cell>
          <cell r="N19136" t="str">
            <v>JUSTIN  PEREZ</v>
          </cell>
        </row>
        <row r="19137">
          <cell r="D19137">
            <v>751799</v>
          </cell>
          <cell r="E19137" t="str">
            <v>SANTA BARBARA PULMONARY ASSOCIATES</v>
          </cell>
          <cell r="F19137" t="str">
            <v/>
          </cell>
          <cell r="G19137" t="str">
            <v>2403 CASTILLO ST STE 206</v>
          </cell>
          <cell r="H19137" t="str">
            <v/>
          </cell>
          <cell r="I19137" t="str">
            <v>SANTA BARBARA</v>
          </cell>
          <cell r="J19137" t="str">
            <v>CA</v>
          </cell>
          <cell r="K19137" t="str">
            <v>931055316</v>
          </cell>
          <cell r="L19137" t="str">
            <v>8058988840</v>
          </cell>
          <cell r="M19137" t="str">
            <v>0</v>
          </cell>
          <cell r="N19137" t="str">
            <v>RICHARD  BELKIN</v>
          </cell>
        </row>
        <row r="19138">
          <cell r="D19138">
            <v>751801</v>
          </cell>
          <cell r="E19138" t="str">
            <v>PERFECTION PAINTING CORP</v>
          </cell>
          <cell r="F19138" t="str">
            <v/>
          </cell>
          <cell r="G19138" t="str">
            <v>38045 47TH ST EAST SUITE E 142</v>
          </cell>
          <cell r="H19138" t="str">
            <v/>
          </cell>
          <cell r="I19138" t="str">
            <v>PALMDALE</v>
          </cell>
          <cell r="J19138" t="str">
            <v>CA</v>
          </cell>
          <cell r="K19138" t="str">
            <v>935520000</v>
          </cell>
          <cell r="L19138" t="str">
            <v>6612342905</v>
          </cell>
          <cell r="M19138" t="str">
            <v>0</v>
          </cell>
          <cell r="N19138" t="str">
            <v>ANTONIA  MARQUEZ COLLAZO</v>
          </cell>
        </row>
        <row r="19139">
          <cell r="D19139">
            <v>751802</v>
          </cell>
          <cell r="E19139" t="str">
            <v>MENDOZA ALEXIA</v>
          </cell>
          <cell r="F19139" t="str">
            <v>FLOAT ON TERRAIN CO</v>
          </cell>
          <cell r="G19139" t="str">
            <v>222 WEST ANAPAMU STREET APT 5</v>
          </cell>
          <cell r="H19139" t="str">
            <v/>
          </cell>
          <cell r="I19139" t="str">
            <v>SANTA BARBARA</v>
          </cell>
          <cell r="J19139" t="str">
            <v>CA</v>
          </cell>
          <cell r="K19139" t="str">
            <v>931013640</v>
          </cell>
          <cell r="L19139" t="str">
            <v>8053504543</v>
          </cell>
          <cell r="M19139" t="str">
            <v>0</v>
          </cell>
          <cell r="N19139" t="str">
            <v>ALEXIA  MENDOZA</v>
          </cell>
        </row>
        <row r="19140">
          <cell r="D19140">
            <v>751802</v>
          </cell>
          <cell r="E19140" t="str">
            <v xml:space="preserve">  Another physical address --&gt;</v>
          </cell>
          <cell r="F19140" t="str">
            <v/>
          </cell>
          <cell r="G19140" t="str">
            <v/>
          </cell>
          <cell r="H19140" t="str">
            <v/>
          </cell>
          <cell r="I19140" t="str">
            <v/>
          </cell>
          <cell r="J19140" t="str">
            <v/>
          </cell>
          <cell r="K19140" t="str">
            <v/>
          </cell>
          <cell r="L19140" t="str">
            <v>0</v>
          </cell>
          <cell r="M19140" t="str">
            <v>0</v>
          </cell>
          <cell r="N19140" t="str">
            <v>ALEXIA  MENDOZA</v>
          </cell>
        </row>
        <row r="19141">
          <cell r="D19141">
            <v>751803</v>
          </cell>
          <cell r="E19141" t="str">
            <v>ZARRAGA MIGUEL</v>
          </cell>
          <cell r="F19141" t="str">
            <v>A Z HANDY PRO</v>
          </cell>
          <cell r="G19141" t="str">
            <v>2517 MODOC RD APT 36</v>
          </cell>
          <cell r="H19141" t="str">
            <v/>
          </cell>
          <cell r="I19141" t="str">
            <v>SANTA BARBARA</v>
          </cell>
          <cell r="J19141" t="str">
            <v>CA</v>
          </cell>
          <cell r="K19141" t="str">
            <v>931050000</v>
          </cell>
          <cell r="L19141" t="str">
            <v>8053256603</v>
          </cell>
          <cell r="M19141" t="str">
            <v>0</v>
          </cell>
          <cell r="N19141" t="str">
            <v>MIGUEL  ZARRAGA</v>
          </cell>
        </row>
        <row r="19142">
          <cell r="D19142">
            <v>751804</v>
          </cell>
          <cell r="E19142" t="str">
            <v>KNIGHT MECHANICAL SERVICES</v>
          </cell>
          <cell r="F19142" t="str">
            <v/>
          </cell>
          <cell r="G19142" t="str">
            <v>22967 LA CADENA DR</v>
          </cell>
          <cell r="H19142" t="str">
            <v/>
          </cell>
          <cell r="I19142" t="str">
            <v>LAGUNA HILLS</v>
          </cell>
          <cell r="J19142" t="str">
            <v>CA</v>
          </cell>
          <cell r="K19142" t="str">
            <v>926531314</v>
          </cell>
          <cell r="L19142" t="str">
            <v>9497162868</v>
          </cell>
          <cell r="M19142" t="str">
            <v>0</v>
          </cell>
          <cell r="N19142" t="str">
            <v>JOHN  THOMPSON</v>
          </cell>
        </row>
        <row r="19143">
          <cell r="D19143">
            <v>751805</v>
          </cell>
          <cell r="E19143" t="str">
            <v>MAUS HAUS SB LLC</v>
          </cell>
          <cell r="F19143" t="str">
            <v>MAUS HAUS</v>
          </cell>
          <cell r="G19143" t="str">
            <v>171 HILLCREST LN</v>
          </cell>
          <cell r="H19143" t="str">
            <v/>
          </cell>
          <cell r="I19143" t="str">
            <v>FULLERTON</v>
          </cell>
          <cell r="J19143" t="str">
            <v>CA</v>
          </cell>
          <cell r="K19143" t="str">
            <v>928321346</v>
          </cell>
          <cell r="L19143" t="str">
            <v>7149921041</v>
          </cell>
          <cell r="M19143" t="str">
            <v>0</v>
          </cell>
          <cell r="N19143" t="str">
            <v>JOEL  MAUS</v>
          </cell>
        </row>
        <row r="19144">
          <cell r="D19144">
            <v>751806</v>
          </cell>
          <cell r="E19144" t="str">
            <v>LOWE DOUGLAS</v>
          </cell>
          <cell r="F19144" t="str">
            <v>DOUGLAS LOWE CONSTRUCTION</v>
          </cell>
          <cell r="G19144" t="str">
            <v>1198 WEST ST</v>
          </cell>
          <cell r="H19144" t="str">
            <v/>
          </cell>
          <cell r="I19144" t="str">
            <v>MORRO BAY</v>
          </cell>
          <cell r="J19144" t="str">
            <v>CA</v>
          </cell>
          <cell r="K19144" t="str">
            <v>934422036</v>
          </cell>
          <cell r="L19144" t="str">
            <v>3109951822</v>
          </cell>
          <cell r="M19144" t="str">
            <v>0</v>
          </cell>
          <cell r="N19144" t="str">
            <v>DOUGLAS  LOWE</v>
          </cell>
        </row>
        <row r="19145">
          <cell r="D19145">
            <v>751807</v>
          </cell>
          <cell r="E19145" t="str">
            <v>OATIS RACHEL</v>
          </cell>
          <cell r="F19145" t="str">
            <v>OATIS ART</v>
          </cell>
          <cell r="G19145" t="str">
            <v>4565 EL CARRO LN</v>
          </cell>
          <cell r="H19145" t="str">
            <v/>
          </cell>
          <cell r="I19145" t="str">
            <v>CARPINTERIA</v>
          </cell>
          <cell r="J19145" t="str">
            <v>CA</v>
          </cell>
          <cell r="K19145" t="str">
            <v>930131304</v>
          </cell>
          <cell r="L19145" t="str">
            <v>8057058990</v>
          </cell>
          <cell r="M19145" t="str">
            <v>0</v>
          </cell>
          <cell r="N19145" t="str">
            <v>RACHEL  OATIS</v>
          </cell>
        </row>
        <row r="19146">
          <cell r="D19146">
            <v>751809</v>
          </cell>
          <cell r="E19146" t="str">
            <v>WATERBLASTING, LLC</v>
          </cell>
          <cell r="F19146" t="str">
            <v>HOG TECHNOLOGIES</v>
          </cell>
          <cell r="G19146" t="str">
            <v>3920 SE COMMERCE AVE</v>
          </cell>
          <cell r="H19146" t="str">
            <v/>
          </cell>
          <cell r="I19146" t="str">
            <v>STUART</v>
          </cell>
          <cell r="J19146" t="str">
            <v>FL</v>
          </cell>
          <cell r="K19146" t="str">
            <v>349974958</v>
          </cell>
          <cell r="L19146" t="str">
            <v>7722141714</v>
          </cell>
          <cell r="M19146" t="str">
            <v>7722235461</v>
          </cell>
          <cell r="N19146" t="str">
            <v>CINDIE  HEIKKILA</v>
          </cell>
        </row>
        <row r="19147">
          <cell r="D19147">
            <v>751810</v>
          </cell>
          <cell r="E19147" t="str">
            <v>ADG GROUP INC</v>
          </cell>
          <cell r="F19147" t="str">
            <v>NEMA ROOFING SOLUTIONS</v>
          </cell>
          <cell r="G19147" t="str">
            <v>22287 MULHOLLAND HWY UNIT 560</v>
          </cell>
          <cell r="H19147" t="str">
            <v/>
          </cell>
          <cell r="I19147" t="str">
            <v>CALABASAS</v>
          </cell>
          <cell r="J19147" t="str">
            <v>CA</v>
          </cell>
          <cell r="K19147" t="str">
            <v>913025157</v>
          </cell>
          <cell r="L19147" t="str">
            <v>8183570538</v>
          </cell>
          <cell r="M19147" t="str">
            <v>0</v>
          </cell>
          <cell r="N19147" t="str">
            <v>VERED  NISSAN</v>
          </cell>
        </row>
        <row r="19148">
          <cell r="D19148">
            <v>751812</v>
          </cell>
          <cell r="E19148" t="str">
            <v>FIALA STEVEN</v>
          </cell>
          <cell r="F19148" t="str">
            <v>RTSB</v>
          </cell>
          <cell r="G19148" t="str">
            <v>220 LADERA ST APT 114</v>
          </cell>
          <cell r="H19148" t="str">
            <v/>
          </cell>
          <cell r="I19148" t="str">
            <v>SANTA BARBARA</v>
          </cell>
          <cell r="J19148" t="str">
            <v>CA</v>
          </cell>
          <cell r="K19148" t="str">
            <v>931015452</v>
          </cell>
          <cell r="L19148" t="str">
            <v>8057700019</v>
          </cell>
          <cell r="M19148" t="str">
            <v>0</v>
          </cell>
          <cell r="N19148" t="str">
            <v>STEVEN  FIALA</v>
          </cell>
        </row>
        <row r="19149">
          <cell r="D19149">
            <v>751813</v>
          </cell>
          <cell r="E19149" t="str">
            <v>INTEGRITY COMFORT SYSTEMS</v>
          </cell>
          <cell r="F19149" t="str">
            <v/>
          </cell>
          <cell r="G19149" t="str">
            <v>2380 SHASTA WAY STE A</v>
          </cell>
          <cell r="H19149" t="str">
            <v/>
          </cell>
          <cell r="I19149" t="str">
            <v>SIMI VALLEY</v>
          </cell>
          <cell r="J19149" t="str">
            <v>CA</v>
          </cell>
          <cell r="K19149" t="str">
            <v>930651858</v>
          </cell>
          <cell r="L19149" t="str">
            <v>8055735861</v>
          </cell>
          <cell r="M19149" t="str">
            <v>0</v>
          </cell>
          <cell r="N19149" t="str">
            <v>KENNETH  DALLAS</v>
          </cell>
        </row>
        <row r="19150">
          <cell r="D19150">
            <v>751814</v>
          </cell>
          <cell r="E19150" t="str">
            <v>KELLER WILLIAMS REALTY SANTA BARBARA</v>
          </cell>
          <cell r="F19150" t="str">
            <v>DANTE BERDEUV REALTY</v>
          </cell>
          <cell r="G19150" t="str">
            <v>1511 CHAPALA ST</v>
          </cell>
          <cell r="H19150" t="str">
            <v/>
          </cell>
          <cell r="I19150" t="str">
            <v>SANTA BARBARA</v>
          </cell>
          <cell r="J19150" t="str">
            <v>CA</v>
          </cell>
          <cell r="K19150" t="str">
            <v>931013016</v>
          </cell>
          <cell r="L19150" t="str">
            <v>8053185906</v>
          </cell>
          <cell r="M19150" t="str">
            <v>0</v>
          </cell>
          <cell r="N19150" t="str">
            <v>DANTE  BERDEUV</v>
          </cell>
        </row>
        <row r="19151">
          <cell r="D19151">
            <v>751815</v>
          </cell>
          <cell r="E19151" t="str">
            <v>JURKOIC CRAIG</v>
          </cell>
          <cell r="F19151" t="str">
            <v>CRAIGS TECH MEDIA</v>
          </cell>
          <cell r="G19151" t="str">
            <v>PO BOX 91146</v>
          </cell>
          <cell r="H19151" t="str">
            <v/>
          </cell>
          <cell r="I19151" t="str">
            <v>SANTA BARBARA</v>
          </cell>
          <cell r="J19151" t="str">
            <v>CA</v>
          </cell>
          <cell r="K19151" t="str">
            <v>931901146</v>
          </cell>
          <cell r="L19151" t="str">
            <v>8054504107</v>
          </cell>
          <cell r="M19151" t="str">
            <v>0</v>
          </cell>
          <cell r="N19151" t="str">
            <v>CRAIG  JURKOIC</v>
          </cell>
        </row>
        <row r="19152">
          <cell r="D19152">
            <v>751815</v>
          </cell>
          <cell r="E19152" t="str">
            <v xml:space="preserve">  Another physical address --&gt;</v>
          </cell>
          <cell r="F19152" t="str">
            <v/>
          </cell>
          <cell r="G19152" t="str">
            <v/>
          </cell>
          <cell r="H19152" t="str">
            <v/>
          </cell>
          <cell r="I19152" t="str">
            <v/>
          </cell>
          <cell r="J19152" t="str">
            <v/>
          </cell>
          <cell r="K19152" t="str">
            <v/>
          </cell>
          <cell r="L19152" t="str">
            <v>0</v>
          </cell>
          <cell r="M19152" t="str">
            <v>0</v>
          </cell>
          <cell r="N19152" t="str">
            <v>CRAIG  JURKOIC</v>
          </cell>
        </row>
        <row r="19153">
          <cell r="D19153">
            <v>751816</v>
          </cell>
          <cell r="E19153" t="str">
            <v>GO ROOF TUNE UP INC</v>
          </cell>
          <cell r="F19153" t="str">
            <v/>
          </cell>
          <cell r="G19153" t="str">
            <v>6809 INDIANA AVE STE 130</v>
          </cell>
          <cell r="H19153" t="str">
            <v/>
          </cell>
          <cell r="I19153" t="str">
            <v>RIVERSIDE</v>
          </cell>
          <cell r="J19153" t="str">
            <v>CA</v>
          </cell>
          <cell r="K19153" t="str">
            <v>925060000</v>
          </cell>
          <cell r="L19153" t="str">
            <v>9517820336</v>
          </cell>
          <cell r="M19153" t="str">
            <v>0</v>
          </cell>
          <cell r="N19153" t="str">
            <v>MARTIN  STOUT</v>
          </cell>
        </row>
        <row r="19154">
          <cell r="D19154">
            <v>751817</v>
          </cell>
          <cell r="E19154" t="str">
            <v>ALSALAHIN KHALIFEH</v>
          </cell>
          <cell r="F19154" t="str">
            <v>2 FLAG TAXI</v>
          </cell>
          <cell r="G19154" t="str">
            <v>3969 VIA LUCERO, APT 206</v>
          </cell>
          <cell r="H19154" t="str">
            <v/>
          </cell>
          <cell r="I19154" t="str">
            <v>SANTA BARBARA</v>
          </cell>
          <cell r="J19154" t="str">
            <v>CA</v>
          </cell>
          <cell r="K19154" t="str">
            <v>931101663</v>
          </cell>
          <cell r="L19154" t="str">
            <v>8054552415</v>
          </cell>
          <cell r="M19154" t="str">
            <v>0</v>
          </cell>
          <cell r="N19154" t="str">
            <v>KHALIFEH  ALSALAHIN</v>
          </cell>
        </row>
        <row r="19155">
          <cell r="D19155">
            <v>751817</v>
          </cell>
          <cell r="E19155" t="str">
            <v xml:space="preserve">  Another physical address --&gt;</v>
          </cell>
          <cell r="F19155" t="str">
            <v/>
          </cell>
          <cell r="G19155" t="str">
            <v/>
          </cell>
          <cell r="H19155" t="str">
            <v/>
          </cell>
          <cell r="I19155" t="str">
            <v/>
          </cell>
          <cell r="J19155" t="str">
            <v/>
          </cell>
          <cell r="K19155" t="str">
            <v/>
          </cell>
          <cell r="L19155" t="str">
            <v>0</v>
          </cell>
          <cell r="M19155" t="str">
            <v>0</v>
          </cell>
          <cell r="N19155" t="str">
            <v>KHALIFEH  ALSALAHIN</v>
          </cell>
        </row>
        <row r="19156">
          <cell r="D19156">
            <v>751818</v>
          </cell>
          <cell r="E19156" t="str">
            <v>CONEJO FIDENCIO</v>
          </cell>
          <cell r="F19156" t="str">
            <v>FIDENCIO CONEJO TILE</v>
          </cell>
          <cell r="G19156" t="str">
            <v>1914 ONTARIO ST</v>
          </cell>
          <cell r="H19156" t="str">
            <v/>
          </cell>
          <cell r="I19156" t="str">
            <v>OXNARD</v>
          </cell>
          <cell r="J19156" t="str">
            <v>CA</v>
          </cell>
          <cell r="K19156" t="str">
            <v>930353513</v>
          </cell>
          <cell r="L19156" t="str">
            <v>8058145276</v>
          </cell>
          <cell r="M19156" t="str">
            <v>0</v>
          </cell>
          <cell r="N19156" t="str">
            <v>FIDENCIO  CONEJO</v>
          </cell>
        </row>
        <row r="19157">
          <cell r="D19157">
            <v>751820</v>
          </cell>
          <cell r="E19157" t="str">
            <v>SANASSIST SB LLC</v>
          </cell>
          <cell r="F19157" t="str">
            <v/>
          </cell>
          <cell r="G19157" t="str">
            <v>7 W FIGUEROA ST STE 300 PMB 3095</v>
          </cell>
          <cell r="H19157" t="str">
            <v/>
          </cell>
          <cell r="I19157" t="str">
            <v>SANTA BARBARA</v>
          </cell>
          <cell r="J19157" t="str">
            <v>CA</v>
          </cell>
          <cell r="K19157" t="str">
            <v>931010000</v>
          </cell>
          <cell r="L19157" t="str">
            <v>8053199961</v>
          </cell>
          <cell r="M19157" t="str">
            <v>0</v>
          </cell>
          <cell r="N19157" t="str">
            <v>ITZEL  LOZANO</v>
          </cell>
        </row>
        <row r="19158">
          <cell r="D19158">
            <v>751821</v>
          </cell>
          <cell r="E19158" t="str">
            <v>WONG RYAN</v>
          </cell>
          <cell r="F19158" t="str">
            <v>TIDY SEAS</v>
          </cell>
          <cell r="G19158" t="str">
            <v>7407 SAN CARPINO DR</v>
          </cell>
          <cell r="H19158" t="str">
            <v/>
          </cell>
          <cell r="I19158" t="str">
            <v>GOLETA</v>
          </cell>
          <cell r="J19158" t="str">
            <v>CA</v>
          </cell>
          <cell r="K19158" t="str">
            <v>931171212</v>
          </cell>
          <cell r="L19158" t="str">
            <v>8057057697</v>
          </cell>
          <cell r="M19158" t="str">
            <v>0</v>
          </cell>
          <cell r="N19158" t="str">
            <v>RYAN  WONG</v>
          </cell>
        </row>
        <row r="19159">
          <cell r="D19159">
            <v>751822</v>
          </cell>
          <cell r="E19159" t="str">
            <v>CAMERON MEGAN</v>
          </cell>
          <cell r="F19159" t="str">
            <v>DEEP SOUL HYPNOSIS</v>
          </cell>
          <cell r="G19159" t="str">
            <v>3345 STATE ST UNIT 30951</v>
          </cell>
          <cell r="H19159" t="str">
            <v/>
          </cell>
          <cell r="I19159" t="str">
            <v>SANTA BARBARA</v>
          </cell>
          <cell r="J19159" t="str">
            <v>CA</v>
          </cell>
          <cell r="K19159" t="str">
            <v>391307093</v>
          </cell>
          <cell r="L19159" t="str">
            <v>8052033665</v>
          </cell>
          <cell r="M19159" t="str">
            <v>0</v>
          </cell>
          <cell r="N19159" t="str">
            <v>MEGAN  CAMERON</v>
          </cell>
        </row>
        <row r="19160">
          <cell r="D19160">
            <v>751823</v>
          </cell>
          <cell r="E19160" t="str">
            <v>MESINO CASTRO ANASTACIO</v>
          </cell>
          <cell r="F19160" t="str">
            <v>MESINOS</v>
          </cell>
          <cell r="G19160" t="str">
            <v>1124 WALDRON AVE</v>
          </cell>
          <cell r="H19160" t="str">
            <v/>
          </cell>
          <cell r="I19160" t="str">
            <v>SANTA BARBARA</v>
          </cell>
          <cell r="J19160" t="str">
            <v>CA</v>
          </cell>
          <cell r="K19160" t="str">
            <v>931030000</v>
          </cell>
          <cell r="L19160" t="str">
            <v>8056959612</v>
          </cell>
          <cell r="M19160" t="str">
            <v>0</v>
          </cell>
          <cell r="N19160" t="str">
            <v>ANASTACIO  MESINO CASTRO</v>
          </cell>
        </row>
        <row r="19161">
          <cell r="D19161">
            <v>751824</v>
          </cell>
          <cell r="E19161" t="str">
            <v>FUNEZ JESSE</v>
          </cell>
          <cell r="F19161" t="str">
            <v>BUDGET CLEANING AND HAULING</v>
          </cell>
          <cell r="G19161" t="str">
            <v>1239 RIVERSIDE DR</v>
          </cell>
          <cell r="H19161" t="str">
            <v/>
          </cell>
          <cell r="I19161" t="str">
            <v>LOMPOC</v>
          </cell>
          <cell r="J19161" t="str">
            <v>CA</v>
          </cell>
          <cell r="K19161" t="str">
            <v>934363652</v>
          </cell>
          <cell r="L19161" t="str">
            <v>8056892297</v>
          </cell>
          <cell r="M19161" t="str">
            <v>0</v>
          </cell>
          <cell r="N19161" t="str">
            <v>JESSE  FUNEZ</v>
          </cell>
        </row>
        <row r="19162">
          <cell r="D19162">
            <v>751825</v>
          </cell>
          <cell r="E19162" t="str">
            <v>SEGAL COMPANY (WESTERN STATES INC</v>
          </cell>
          <cell r="F19162" t="str">
            <v/>
          </cell>
          <cell r="G19162" t="str">
            <v>500 N GRAND BLVD</v>
          </cell>
          <cell r="H19162" t="str">
            <v/>
          </cell>
          <cell r="I19162" t="str">
            <v>GLENDALE</v>
          </cell>
          <cell r="J19162" t="str">
            <v>CA</v>
          </cell>
          <cell r="K19162" t="str">
            <v>912030000</v>
          </cell>
          <cell r="L19162" t="str">
            <v>2122515461</v>
          </cell>
          <cell r="M19162" t="str">
            <v>0</v>
          </cell>
          <cell r="N19162" t="str">
            <v>GISELE  SCOTT</v>
          </cell>
        </row>
        <row r="19163">
          <cell r="D19163">
            <v>751826</v>
          </cell>
          <cell r="E19163" t="str">
            <v>ROSA DESIGNS LLC</v>
          </cell>
          <cell r="F19163" t="str">
            <v/>
          </cell>
          <cell r="G19163" t="str">
            <v>PO BOX 3731</v>
          </cell>
          <cell r="H19163" t="str">
            <v/>
          </cell>
          <cell r="I19163" t="str">
            <v>SANTA BARBARA</v>
          </cell>
          <cell r="J19163" t="str">
            <v>CA</v>
          </cell>
          <cell r="K19163" t="str">
            <v>931303731</v>
          </cell>
          <cell r="L19163" t="str">
            <v>8052528655</v>
          </cell>
          <cell r="M19163" t="str">
            <v>0</v>
          </cell>
          <cell r="N19163" t="str">
            <v>SYLVIA  PEREZ</v>
          </cell>
        </row>
        <row r="19164">
          <cell r="D19164">
            <v>751826</v>
          </cell>
          <cell r="E19164" t="str">
            <v xml:space="preserve">  Another physical address --&gt;</v>
          </cell>
          <cell r="F19164" t="str">
            <v/>
          </cell>
          <cell r="G19164" t="str">
            <v/>
          </cell>
          <cell r="H19164" t="str">
            <v/>
          </cell>
          <cell r="I19164" t="str">
            <v/>
          </cell>
          <cell r="J19164" t="str">
            <v/>
          </cell>
          <cell r="K19164" t="str">
            <v/>
          </cell>
          <cell r="L19164" t="str">
            <v>0</v>
          </cell>
          <cell r="M19164" t="str">
            <v>0</v>
          </cell>
          <cell r="N19164" t="str">
            <v>SYLVIA  PEREZ</v>
          </cell>
        </row>
        <row r="19165">
          <cell r="D19165">
            <v>751841</v>
          </cell>
          <cell r="E19165" t="str">
            <v>LESLEY ANATOLE</v>
          </cell>
          <cell r="F19165" t="str">
            <v>ANATOLE LESLEY ELECTRIC</v>
          </cell>
          <cell r="G19165" t="str">
            <v>55 HARBOR ST</v>
          </cell>
          <cell r="H19165" t="str">
            <v/>
          </cell>
          <cell r="I19165" t="str">
            <v>SAN RAFAEL</v>
          </cell>
          <cell r="J19165" t="str">
            <v>CA</v>
          </cell>
          <cell r="K19165" t="str">
            <v>949044024</v>
          </cell>
          <cell r="L19165" t="str">
            <v>4153777233</v>
          </cell>
          <cell r="M19165" t="str">
            <v>0</v>
          </cell>
          <cell r="N19165" t="str">
            <v>ANATOLE  LESLEY</v>
          </cell>
        </row>
        <row r="19166">
          <cell r="D19166">
            <v>751841</v>
          </cell>
          <cell r="E19166" t="str">
            <v xml:space="preserve">  Another physical address --&gt;</v>
          </cell>
          <cell r="F19166" t="str">
            <v/>
          </cell>
          <cell r="G19166" t="str">
            <v/>
          </cell>
          <cell r="H19166" t="str">
            <v/>
          </cell>
          <cell r="I19166" t="str">
            <v/>
          </cell>
          <cell r="J19166" t="str">
            <v/>
          </cell>
          <cell r="K19166" t="str">
            <v/>
          </cell>
          <cell r="L19166" t="str">
            <v>0</v>
          </cell>
          <cell r="M19166" t="str">
            <v>0</v>
          </cell>
          <cell r="N19166" t="str">
            <v>ANATOLE  LESLEY</v>
          </cell>
        </row>
        <row r="19167">
          <cell r="D19167">
            <v>751841</v>
          </cell>
          <cell r="E19167" t="str">
            <v xml:space="preserve">  Another physical address --&gt;</v>
          </cell>
          <cell r="F19167" t="str">
            <v/>
          </cell>
          <cell r="G19167" t="str">
            <v/>
          </cell>
          <cell r="H19167" t="str">
            <v/>
          </cell>
          <cell r="I19167" t="str">
            <v/>
          </cell>
          <cell r="J19167" t="str">
            <v/>
          </cell>
          <cell r="K19167" t="str">
            <v/>
          </cell>
          <cell r="L19167" t="str">
            <v>0</v>
          </cell>
          <cell r="M19167" t="str">
            <v>0</v>
          </cell>
          <cell r="N19167" t="str">
            <v>ANATOLE  LESLEY</v>
          </cell>
        </row>
        <row r="19168">
          <cell r="D19168">
            <v>751873</v>
          </cell>
          <cell r="E19168" t="str">
            <v>ANDIAMO INTERIORS</v>
          </cell>
          <cell r="F19168" t="str">
            <v>ANDIAMO INTERIORS</v>
          </cell>
          <cell r="G19168" t="str">
            <v>2731 MIRADERO DR</v>
          </cell>
          <cell r="H19168" t="str">
            <v/>
          </cell>
          <cell r="I19168" t="str">
            <v>SANTA BARBARA</v>
          </cell>
          <cell r="J19168" t="str">
            <v>CA</v>
          </cell>
          <cell r="K19168" t="str">
            <v>931053058</v>
          </cell>
          <cell r="L19168" t="str">
            <v>8057559535</v>
          </cell>
          <cell r="M19168" t="str">
            <v>0</v>
          </cell>
          <cell r="N19168" t="str">
            <v>CHRISTINE  SOUCI</v>
          </cell>
        </row>
        <row r="19169">
          <cell r="D19169">
            <v>751874</v>
          </cell>
          <cell r="E19169" t="str">
            <v>THE GOOD LIFE PARTIES MORE LLC</v>
          </cell>
          <cell r="F19169" t="str">
            <v>THE GOOD LIFE PARTIES &amp; MORE</v>
          </cell>
          <cell r="G19169" t="str">
            <v>2430 MESA SCHOOL LN</v>
          </cell>
          <cell r="H19169" t="str">
            <v/>
          </cell>
          <cell r="I19169" t="str">
            <v>SANTA BARBARA</v>
          </cell>
          <cell r="J19169" t="str">
            <v>CA</v>
          </cell>
          <cell r="K19169" t="str">
            <v>931091849</v>
          </cell>
          <cell r="L19169" t="str">
            <v>8478584388</v>
          </cell>
          <cell r="M19169" t="str">
            <v>0</v>
          </cell>
          <cell r="N19169" t="str">
            <v>NICOLE  SACKS</v>
          </cell>
        </row>
        <row r="19170">
          <cell r="D19170">
            <v>751883</v>
          </cell>
          <cell r="E19170" t="str">
            <v>WEST COAST TREE SERVICE INC</v>
          </cell>
          <cell r="F19170" t="str">
            <v/>
          </cell>
          <cell r="G19170" t="str">
            <v>16578 LAVERNE LN</v>
          </cell>
          <cell r="H19170" t="str">
            <v/>
          </cell>
          <cell r="I19170" t="str">
            <v>ANDERSON</v>
          </cell>
          <cell r="J19170" t="str">
            <v>CA</v>
          </cell>
          <cell r="K19170" t="str">
            <v>960078607</v>
          </cell>
          <cell r="L19170" t="str">
            <v>5599095826</v>
          </cell>
          <cell r="M19170" t="str">
            <v>0</v>
          </cell>
          <cell r="N19170" t="str">
            <v>KEVIN TRINADAD  MELLADO</v>
          </cell>
        </row>
        <row r="19171">
          <cell r="D19171">
            <v>751885</v>
          </cell>
          <cell r="E19171" t="str">
            <v>GREG RUSSO</v>
          </cell>
          <cell r="F19171" t="str">
            <v>EXPERIA CREATIVE</v>
          </cell>
          <cell r="G19171" t="str">
            <v>1118 NIRVANA RD</v>
          </cell>
          <cell r="H19171" t="str">
            <v/>
          </cell>
          <cell r="I19171" t="str">
            <v>SANTA BARBARA</v>
          </cell>
          <cell r="J19171" t="str">
            <v>CA</v>
          </cell>
          <cell r="K19171" t="str">
            <v>931014946</v>
          </cell>
          <cell r="L19171" t="str">
            <v>8052158670</v>
          </cell>
          <cell r="M19171" t="str">
            <v>0</v>
          </cell>
          <cell r="N19171" t="str">
            <v>GREG  RUSSO</v>
          </cell>
        </row>
        <row r="19172">
          <cell r="D19172">
            <v>751889</v>
          </cell>
          <cell r="E19172" t="str">
            <v>RIGHTEOUS BREWING CO LLC</v>
          </cell>
          <cell r="F19172" t="str">
            <v>RIGHTEOUS BEER CO</v>
          </cell>
          <cell r="G19172" t="str">
            <v>1110 E GUTIERREZ ST</v>
          </cell>
          <cell r="H19172" t="str">
            <v/>
          </cell>
          <cell r="I19172" t="str">
            <v>SANTA BARBARA</v>
          </cell>
          <cell r="J19172" t="str">
            <v>CA</v>
          </cell>
          <cell r="K19172" t="str">
            <v>931032617</v>
          </cell>
          <cell r="L19172" t="str">
            <v>8055700249</v>
          </cell>
          <cell r="M19172" t="str">
            <v>0</v>
          </cell>
          <cell r="N19172" t="str">
            <v>MATTHEW  MOORE</v>
          </cell>
        </row>
        <row r="19173">
          <cell r="D19173">
            <v>751893</v>
          </cell>
          <cell r="E19173" t="str">
            <v>MARTIN FAMILY TRUST 10 16 96</v>
          </cell>
          <cell r="F19173" t="str">
            <v/>
          </cell>
          <cell r="G19173" t="str">
            <v>PO BOX 1909</v>
          </cell>
          <cell r="H19173" t="str">
            <v/>
          </cell>
          <cell r="I19173" t="str">
            <v>GOLETA</v>
          </cell>
          <cell r="J19173" t="str">
            <v>CA</v>
          </cell>
          <cell r="K19173" t="str">
            <v>931161909</v>
          </cell>
          <cell r="L19173" t="str">
            <v>8058865616</v>
          </cell>
          <cell r="M19173" t="str">
            <v>0</v>
          </cell>
          <cell r="N19173" t="str">
            <v>JERRY  MARTIN</v>
          </cell>
        </row>
        <row r="19174">
          <cell r="D19174">
            <v>751894</v>
          </cell>
          <cell r="E19174" t="str">
            <v>WILEY WINES LLC</v>
          </cell>
          <cell r="F19174" t="str">
            <v/>
          </cell>
          <cell r="G19174" t="str">
            <v>7 W FIGUEROA ST FL 2 STE 200 &amp; 300</v>
          </cell>
          <cell r="H19174" t="str">
            <v/>
          </cell>
          <cell r="I19174" t="str">
            <v>SANTA BARBARA</v>
          </cell>
          <cell r="J19174" t="str">
            <v>CA</v>
          </cell>
          <cell r="K19174" t="str">
            <v>931010000</v>
          </cell>
          <cell r="L19174" t="str">
            <v>2133306330</v>
          </cell>
          <cell r="M19174" t="str">
            <v>0</v>
          </cell>
          <cell r="N19174" t="str">
            <v>BRENDAN  VINCENT</v>
          </cell>
        </row>
        <row r="19175">
          <cell r="D19175">
            <v>751895</v>
          </cell>
          <cell r="E19175" t="str">
            <v>WESTERN PIPE TUBE COMPANY LLC</v>
          </cell>
          <cell r="F19175" t="str">
            <v>WESTERN PIPE TUBE COMPANY LLC</v>
          </cell>
          <cell r="G19175" t="str">
            <v>1227 STATE ST STE A</v>
          </cell>
          <cell r="H19175" t="str">
            <v>A</v>
          </cell>
          <cell r="I19175" t="str">
            <v>SANTA BARBARA</v>
          </cell>
          <cell r="J19175" t="str">
            <v>CA</v>
          </cell>
          <cell r="K19175" t="str">
            <v>931018714</v>
          </cell>
          <cell r="L19175" t="str">
            <v>8055680300</v>
          </cell>
          <cell r="M19175" t="str">
            <v>0</v>
          </cell>
          <cell r="N19175" t="str">
            <v>MICHAEL  CUTBIRTH</v>
          </cell>
        </row>
        <row r="19176">
          <cell r="D19176">
            <v>751896</v>
          </cell>
          <cell r="E19176" t="str">
            <v>THYMELESS SANTA BARBARA LLC</v>
          </cell>
          <cell r="F19176" t="str">
            <v>THYMELESS MY CHEF</v>
          </cell>
          <cell r="G19176" t="str">
            <v>1626 GARDEN ST STE A</v>
          </cell>
          <cell r="H19176" t="str">
            <v/>
          </cell>
          <cell r="I19176" t="str">
            <v>SANTA BARBARA</v>
          </cell>
          <cell r="J19176" t="str">
            <v>CA</v>
          </cell>
          <cell r="K19176" t="str">
            <v>931011110</v>
          </cell>
          <cell r="L19176" t="str">
            <v>9177017706</v>
          </cell>
          <cell r="M19176" t="str">
            <v>0</v>
          </cell>
          <cell r="N19176" t="str">
            <v>MELISSA  PETITO</v>
          </cell>
        </row>
        <row r="19177">
          <cell r="D19177">
            <v>751932</v>
          </cell>
          <cell r="E19177" t="str">
            <v>SMITH KEVIN</v>
          </cell>
          <cell r="F19177" t="str">
            <v>SANTA BARBARA METAL DETECTORS</v>
          </cell>
          <cell r="G19177" t="str">
            <v>4880 5TH STREET</v>
          </cell>
          <cell r="H19177" t="str">
            <v/>
          </cell>
          <cell r="I19177" t="str">
            <v>CARPENTERIA</v>
          </cell>
          <cell r="J19177" t="str">
            <v>CA</v>
          </cell>
          <cell r="K19177" t="str">
            <v>930130000</v>
          </cell>
          <cell r="L19177" t="str">
            <v>8054901892</v>
          </cell>
          <cell r="M19177" t="str">
            <v>0</v>
          </cell>
          <cell r="N19177" t="str">
            <v>KEVIN  SMITH</v>
          </cell>
        </row>
        <row r="19178">
          <cell r="D19178">
            <v>751982</v>
          </cell>
          <cell r="E19178" t="str">
            <v>BASCOM HILL HOLDINGS</v>
          </cell>
          <cell r="F19178" t="str">
            <v/>
          </cell>
          <cell r="G19178" t="str">
            <v>924 LAGUNA ST STE B</v>
          </cell>
          <cell r="H19178" t="str">
            <v/>
          </cell>
          <cell r="I19178" t="str">
            <v>SANTA BARBARA</v>
          </cell>
          <cell r="J19178" t="str">
            <v>AL</v>
          </cell>
          <cell r="K19178" t="str">
            <v>931011405</v>
          </cell>
          <cell r="L19178" t="str">
            <v>0</v>
          </cell>
          <cell r="M19178" t="str">
            <v>0</v>
          </cell>
          <cell r="N19178" t="str">
            <v xml:space="preserve">  </v>
          </cell>
        </row>
        <row r="19179">
          <cell r="D19179">
            <v>752003</v>
          </cell>
          <cell r="E19179" t="str">
            <v>HARRIS TERRY</v>
          </cell>
          <cell r="F19179" t="str">
            <v/>
          </cell>
          <cell r="G19179" t="str">
            <v>601 FIRESTONE ROAD</v>
          </cell>
          <cell r="H19179" t="str">
            <v/>
          </cell>
          <cell r="I19179" t="str">
            <v>SANTA BARBARA</v>
          </cell>
          <cell r="J19179" t="str">
            <v>CA</v>
          </cell>
          <cell r="K19179" t="str">
            <v>931170000</v>
          </cell>
          <cell r="L19179" t="str">
            <v>8058869897</v>
          </cell>
          <cell r="M19179" t="str">
            <v>0</v>
          </cell>
          <cell r="N19179" t="str">
            <v>TERRY  HARRIS</v>
          </cell>
        </row>
        <row r="19180">
          <cell r="D19180">
            <v>752005</v>
          </cell>
          <cell r="E19180" t="str">
            <v>BELLIAGIO POOLS AND SPAS INC</v>
          </cell>
          <cell r="F19180" t="str">
            <v/>
          </cell>
          <cell r="G19180" t="str">
            <v>7512 ETIWANDA AVENUE</v>
          </cell>
          <cell r="H19180" t="str">
            <v/>
          </cell>
          <cell r="I19180" t="str">
            <v>RESEDA</v>
          </cell>
          <cell r="J19180" t="str">
            <v>CA</v>
          </cell>
          <cell r="K19180" t="str">
            <v>913350000</v>
          </cell>
          <cell r="L19180" t="str">
            <v>8186091908</v>
          </cell>
          <cell r="M19180" t="str">
            <v>0</v>
          </cell>
          <cell r="N19180" t="str">
            <v>STEVE  GALE</v>
          </cell>
        </row>
        <row r="19181">
          <cell r="D19181">
            <v>752051</v>
          </cell>
          <cell r="E19181" t="str">
            <v>CLEANER STREETS LLC</v>
          </cell>
          <cell r="F19181" t="str">
            <v>CLEANER STREETS LLC</v>
          </cell>
          <cell r="G19181" t="str">
            <v>PO BOX 612</v>
          </cell>
          <cell r="H19181" t="str">
            <v/>
          </cell>
          <cell r="I19181" t="str">
            <v>CAMARILLO</v>
          </cell>
          <cell r="J19181" t="str">
            <v>CA</v>
          </cell>
          <cell r="K19181" t="str">
            <v>930110612</v>
          </cell>
          <cell r="L19181" t="str">
            <v>8052591488</v>
          </cell>
          <cell r="M19181" t="str">
            <v>0</v>
          </cell>
          <cell r="N19181" t="str">
            <v>RYAN  SHACKELFORD</v>
          </cell>
        </row>
        <row r="19182">
          <cell r="D19182">
            <v>752052</v>
          </cell>
          <cell r="E19182" t="str">
            <v>BETTINA BLEY DESIGN</v>
          </cell>
          <cell r="F19182" t="str">
            <v>BETTINA BLEY DESIGN</v>
          </cell>
          <cell r="G19182" t="str">
            <v>133 E DE LA GUERRA ST</v>
          </cell>
          <cell r="H19182" t="str">
            <v/>
          </cell>
          <cell r="I19182" t="str">
            <v>SANTA BARBARA</v>
          </cell>
          <cell r="J19182" t="str">
            <v>CA</v>
          </cell>
          <cell r="K19182" t="str">
            <v>931012228</v>
          </cell>
          <cell r="L19182" t="str">
            <v>8052808053</v>
          </cell>
          <cell r="M19182" t="str">
            <v>0</v>
          </cell>
          <cell r="N19182" t="str">
            <v xml:space="preserve">  </v>
          </cell>
        </row>
        <row r="19183">
          <cell r="D19183">
            <v>752053</v>
          </cell>
          <cell r="E19183" t="str">
            <v>GONZALEZ JULIO CESAR</v>
          </cell>
          <cell r="F19183" t="str">
            <v>RESIDENTIAL 805 MOVERS</v>
          </cell>
          <cell r="G19183" t="str">
            <v>256 ROYAL LINDA DR</v>
          </cell>
          <cell r="H19183" t="str">
            <v/>
          </cell>
          <cell r="I19183" t="str">
            <v>GOLETA</v>
          </cell>
          <cell r="J19183" t="str">
            <v>CA</v>
          </cell>
          <cell r="K19183" t="str">
            <v>931171235</v>
          </cell>
          <cell r="L19183" t="str">
            <v>8058868626</v>
          </cell>
          <cell r="M19183" t="str">
            <v>0</v>
          </cell>
          <cell r="N19183" t="str">
            <v>JULIO CESAR GONZALEZ</v>
          </cell>
        </row>
        <row r="19184">
          <cell r="D19184">
            <v>752054</v>
          </cell>
          <cell r="E19184" t="str">
            <v>ZARATE IGNACIO</v>
          </cell>
          <cell r="F19184" t="str">
            <v>ZARATE LANDSCAPING</v>
          </cell>
          <cell r="G19184" t="str">
            <v>4390 CUNA DR APT #B</v>
          </cell>
          <cell r="H19184" t="str">
            <v/>
          </cell>
          <cell r="I19184" t="str">
            <v>SANTA BARBARA</v>
          </cell>
          <cell r="J19184" t="str">
            <v>CA</v>
          </cell>
          <cell r="K19184" t="str">
            <v>931100000</v>
          </cell>
          <cell r="L19184" t="str">
            <v>8054551674</v>
          </cell>
          <cell r="M19184" t="str">
            <v>0</v>
          </cell>
          <cell r="N19184" t="str">
            <v>IGNACIO  ZARATE</v>
          </cell>
        </row>
        <row r="19185">
          <cell r="D19185">
            <v>752129</v>
          </cell>
          <cell r="E19185" t="str">
            <v>ELLIS CONTRACTING INC</v>
          </cell>
          <cell r="F19185" t="str">
            <v/>
          </cell>
          <cell r="G19185" t="str">
            <v>4010 MORENA BLVD, STE 210</v>
          </cell>
          <cell r="H19185" t="str">
            <v/>
          </cell>
          <cell r="I19185" t="str">
            <v>SAN DIEGO</v>
          </cell>
          <cell r="J19185" t="str">
            <v>CA</v>
          </cell>
          <cell r="K19185" t="str">
            <v>921174547</v>
          </cell>
          <cell r="L19185" t="str">
            <v>8585007400</v>
          </cell>
          <cell r="M19185" t="str">
            <v>0</v>
          </cell>
          <cell r="N19185" t="str">
            <v>AYME  GARCIA</v>
          </cell>
        </row>
        <row r="19186">
          <cell r="D19186">
            <v>752129</v>
          </cell>
          <cell r="E19186" t="str">
            <v xml:space="preserve">  Another physical address --&gt;</v>
          </cell>
          <cell r="F19186" t="str">
            <v/>
          </cell>
          <cell r="G19186" t="str">
            <v/>
          </cell>
          <cell r="H19186" t="str">
            <v/>
          </cell>
          <cell r="I19186" t="str">
            <v/>
          </cell>
          <cell r="J19186" t="str">
            <v/>
          </cell>
          <cell r="K19186" t="str">
            <v/>
          </cell>
          <cell r="L19186" t="str">
            <v>0</v>
          </cell>
          <cell r="M19186" t="str">
            <v>0</v>
          </cell>
          <cell r="N19186" t="str">
            <v>AYME  GARCIA</v>
          </cell>
        </row>
        <row r="19187">
          <cell r="D19187">
            <v>752130</v>
          </cell>
          <cell r="E19187" t="str">
            <v>FACILITIES PROTECTION SYSTEMS</v>
          </cell>
          <cell r="F19187" t="str">
            <v/>
          </cell>
          <cell r="G19187" t="str">
            <v>1150 W. CENTRAL AVE SUITE D</v>
          </cell>
          <cell r="H19187" t="str">
            <v/>
          </cell>
          <cell r="I19187" t="str">
            <v>BREA</v>
          </cell>
          <cell r="J19187" t="str">
            <v>CA</v>
          </cell>
          <cell r="K19187" t="str">
            <v>928210000</v>
          </cell>
          <cell r="L19187" t="str">
            <v>7142572244</v>
          </cell>
          <cell r="M19187" t="str">
            <v>0</v>
          </cell>
          <cell r="N19187" t="str">
            <v>KARLA  DIAZ</v>
          </cell>
        </row>
        <row r="19188">
          <cell r="D19188">
            <v>752130</v>
          </cell>
          <cell r="E19188" t="str">
            <v xml:space="preserve">  Another physical address --&gt;</v>
          </cell>
          <cell r="F19188" t="str">
            <v/>
          </cell>
          <cell r="G19188" t="str">
            <v/>
          </cell>
          <cell r="H19188" t="str">
            <v/>
          </cell>
          <cell r="I19188" t="str">
            <v/>
          </cell>
          <cell r="J19188" t="str">
            <v/>
          </cell>
          <cell r="K19188" t="str">
            <v/>
          </cell>
          <cell r="L19188" t="str">
            <v>0</v>
          </cell>
          <cell r="M19188" t="str">
            <v>0</v>
          </cell>
          <cell r="N19188" t="str">
            <v>KARLA  DIAZ</v>
          </cell>
        </row>
        <row r="19189">
          <cell r="D19189">
            <v>752131</v>
          </cell>
          <cell r="E19189" t="str">
            <v>FISH AUTUMN</v>
          </cell>
          <cell r="F19189" t="str">
            <v>BEAVER ARBORISTS // BEAVER TREE SB</v>
          </cell>
          <cell r="G19189" t="str">
            <v>PO BOX 20355</v>
          </cell>
          <cell r="H19189" t="str">
            <v/>
          </cell>
          <cell r="I19189" t="str">
            <v>SANTA BARBARA</v>
          </cell>
          <cell r="J19189" t="str">
            <v>CA</v>
          </cell>
          <cell r="K19189" t="str">
            <v>931200355</v>
          </cell>
          <cell r="L19189" t="str">
            <v>8057057657</v>
          </cell>
          <cell r="M19189" t="str">
            <v>0</v>
          </cell>
          <cell r="N19189" t="str">
            <v>AUTUMN  FISH</v>
          </cell>
        </row>
        <row r="19190">
          <cell r="D19190">
            <v>752131</v>
          </cell>
          <cell r="E19190" t="str">
            <v xml:space="preserve">  Another physical address --&gt;</v>
          </cell>
          <cell r="F19190" t="str">
            <v/>
          </cell>
          <cell r="G19190" t="str">
            <v/>
          </cell>
          <cell r="H19190" t="str">
            <v/>
          </cell>
          <cell r="I19190" t="str">
            <v/>
          </cell>
          <cell r="J19190" t="str">
            <v/>
          </cell>
          <cell r="K19190" t="str">
            <v/>
          </cell>
          <cell r="L19190" t="str">
            <v>0</v>
          </cell>
          <cell r="M19190" t="str">
            <v>0</v>
          </cell>
          <cell r="N19190" t="str">
            <v>AUTUMN  FISH</v>
          </cell>
        </row>
        <row r="19191">
          <cell r="D19191">
            <v>752132</v>
          </cell>
          <cell r="E19191" t="str">
            <v>MELIORA PUBLIC SAFETY CONSULTING LLC</v>
          </cell>
          <cell r="F19191" t="str">
            <v/>
          </cell>
          <cell r="G19191" t="str">
            <v>1038 E. BASTANCHURY ROAD, SUITE 132</v>
          </cell>
          <cell r="H19191" t="str">
            <v/>
          </cell>
          <cell r="I19191" t="str">
            <v>FULLERTON</v>
          </cell>
          <cell r="J19191" t="str">
            <v>CA</v>
          </cell>
          <cell r="K19191" t="str">
            <v>928350000</v>
          </cell>
          <cell r="L19191" t="str">
            <v>7143345831</v>
          </cell>
          <cell r="M19191" t="str">
            <v>0</v>
          </cell>
          <cell r="N19191" t="str">
            <v>JACKIE  GOMEZ-WHITELEY</v>
          </cell>
        </row>
        <row r="19192">
          <cell r="D19192">
            <v>752239</v>
          </cell>
          <cell r="E19192" t="str">
            <v>INNER EARTHQUAKE LLC</v>
          </cell>
          <cell r="F19192" t="str">
            <v/>
          </cell>
          <cell r="G19192" t="str">
            <v>3463 STATE STREET #503</v>
          </cell>
          <cell r="H19192" t="str">
            <v/>
          </cell>
          <cell r="I19192" t="str">
            <v>SANTA BARBARA</v>
          </cell>
          <cell r="J19192" t="str">
            <v>CA</v>
          </cell>
          <cell r="K19192" t="str">
            <v>931050000</v>
          </cell>
          <cell r="L19192" t="str">
            <v>8052324349</v>
          </cell>
          <cell r="M19192" t="str">
            <v>0</v>
          </cell>
          <cell r="N19192" t="str">
            <v>JENNY  CALCOEN</v>
          </cell>
        </row>
        <row r="19193">
          <cell r="D19193">
            <v>752240</v>
          </cell>
          <cell r="E19193" t="str">
            <v>SUPER FOOD SERVICES INC</v>
          </cell>
          <cell r="F19193" t="str">
            <v/>
          </cell>
          <cell r="G19193" t="str">
            <v>PO BOX 8700</v>
          </cell>
          <cell r="H19193" t="str">
            <v/>
          </cell>
          <cell r="I19193" t="str">
            <v>GRAND RAPIDS</v>
          </cell>
          <cell r="J19193" t="str">
            <v>MI</v>
          </cell>
          <cell r="K19193" t="str">
            <v>495180000</v>
          </cell>
          <cell r="L19193" t="str">
            <v>6168782751</v>
          </cell>
          <cell r="M19193" t="str">
            <v>0</v>
          </cell>
          <cell r="N19193" t="str">
            <v>WILLIAN  JACOBS</v>
          </cell>
        </row>
        <row r="19194">
          <cell r="D19194">
            <v>752244</v>
          </cell>
          <cell r="E19194" t="str">
            <v>GARCIA APOLINAR</v>
          </cell>
          <cell r="F19194" t="str">
            <v>LANDSCAPING &amp; MORE</v>
          </cell>
          <cell r="G19194" t="str">
            <v>P.O BOX 41124</v>
          </cell>
          <cell r="H19194" t="str">
            <v/>
          </cell>
          <cell r="I19194" t="str">
            <v>SANTA BARBARA</v>
          </cell>
          <cell r="J19194" t="str">
            <v>CA</v>
          </cell>
          <cell r="K19194" t="str">
            <v>931400000</v>
          </cell>
          <cell r="L19194" t="str">
            <v>8054522978</v>
          </cell>
          <cell r="M19194" t="str">
            <v>0</v>
          </cell>
          <cell r="N19194" t="str">
            <v>APOLINAR  GARCIA</v>
          </cell>
        </row>
        <row r="19195">
          <cell r="D19195">
            <v>752265</v>
          </cell>
          <cell r="E19195" t="str">
            <v>MENDEZ DANIEL</v>
          </cell>
          <cell r="F19195" t="str">
            <v>D&amp;D HAULING SERVICES</v>
          </cell>
          <cell r="G19195" t="str">
            <v>1212 E MASON ST B</v>
          </cell>
          <cell r="H19195" t="str">
            <v/>
          </cell>
          <cell r="I19195" t="str">
            <v>SANTA BARBARA</v>
          </cell>
          <cell r="J19195" t="str">
            <v>CA</v>
          </cell>
          <cell r="K19195" t="str">
            <v>931032701</v>
          </cell>
          <cell r="L19195" t="str">
            <v>8056360650</v>
          </cell>
          <cell r="M19195" t="str">
            <v>0</v>
          </cell>
          <cell r="N19195" t="str">
            <v>DANIEL  MENDEZ</v>
          </cell>
        </row>
        <row r="19196">
          <cell r="D19196">
            <v>752350</v>
          </cell>
          <cell r="E19196" t="str">
            <v>CARPINTERIA</v>
          </cell>
          <cell r="F19196" t="str">
            <v/>
          </cell>
          <cell r="G19196" t="str">
            <v>1311 W 7TH ST, APT 4</v>
          </cell>
          <cell r="H19196" t="str">
            <v/>
          </cell>
          <cell r="I19196" t="str">
            <v>OXNARD</v>
          </cell>
          <cell r="J19196" t="str">
            <v>CA</v>
          </cell>
          <cell r="K19196" t="str">
            <v>930306658</v>
          </cell>
          <cell r="L19196" t="str">
            <v>8052289609</v>
          </cell>
          <cell r="M19196" t="str">
            <v>0</v>
          </cell>
          <cell r="N19196" t="str">
            <v>SUSANA  MENDOZA</v>
          </cell>
        </row>
        <row r="19197">
          <cell r="D19197">
            <v>752352</v>
          </cell>
          <cell r="E19197" t="str">
            <v>SELB DERRICK</v>
          </cell>
          <cell r="F19197" t="str">
            <v>DERRICK SELB, MFT</v>
          </cell>
          <cell r="G19197" t="str">
            <v>3710 STATE ST, STE B</v>
          </cell>
          <cell r="H19197" t="str">
            <v/>
          </cell>
          <cell r="I19197" t="str">
            <v>SANTA BARBARA</v>
          </cell>
          <cell r="J19197" t="str">
            <v>CA</v>
          </cell>
          <cell r="K19197" t="str">
            <v>931056180</v>
          </cell>
          <cell r="L19197" t="str">
            <v>8055382559</v>
          </cell>
          <cell r="M19197" t="str">
            <v>0</v>
          </cell>
          <cell r="N19197" t="str">
            <v>DERRICK  SELB</v>
          </cell>
        </row>
        <row r="19198">
          <cell r="D19198">
            <v>752352</v>
          </cell>
          <cell r="E19198" t="str">
            <v xml:space="preserve">  Another physical address --&gt;</v>
          </cell>
          <cell r="F19198" t="str">
            <v/>
          </cell>
          <cell r="G19198" t="str">
            <v/>
          </cell>
          <cell r="H19198" t="str">
            <v/>
          </cell>
          <cell r="I19198" t="str">
            <v/>
          </cell>
          <cell r="J19198" t="str">
            <v/>
          </cell>
          <cell r="K19198" t="str">
            <v/>
          </cell>
          <cell r="L19198" t="str">
            <v>0</v>
          </cell>
          <cell r="M19198" t="str">
            <v>0</v>
          </cell>
          <cell r="N19198" t="str">
            <v>DERRICK  SELB</v>
          </cell>
        </row>
        <row r="19199">
          <cell r="D19199">
            <v>752354</v>
          </cell>
          <cell r="E19199" t="str">
            <v>GERLUND BUILDERS</v>
          </cell>
          <cell r="F19199" t="str">
            <v/>
          </cell>
          <cell r="G19199" t="str">
            <v>23056 CERCA DR</v>
          </cell>
          <cell r="H19199" t="str">
            <v/>
          </cell>
          <cell r="I19199" t="str">
            <v>VALENCIA</v>
          </cell>
          <cell r="J19199" t="str">
            <v>CA</v>
          </cell>
          <cell r="K19199" t="str">
            <v>913542303</v>
          </cell>
          <cell r="L19199" t="str">
            <v>6615106461</v>
          </cell>
          <cell r="M19199" t="str">
            <v>0</v>
          </cell>
          <cell r="N19199" t="str">
            <v>ERIC  GEHRKE</v>
          </cell>
        </row>
        <row r="19200">
          <cell r="D19200">
            <v>752382</v>
          </cell>
          <cell r="E19200" t="str">
            <v>ASAQUACULTURE</v>
          </cell>
          <cell r="F19200" t="str">
            <v/>
          </cell>
          <cell r="G19200" t="str">
            <v>40 RUBIO RD</v>
          </cell>
          <cell r="H19200" t="str">
            <v/>
          </cell>
          <cell r="I19200" t="str">
            <v>SANTA BARBARA</v>
          </cell>
          <cell r="J19200" t="str">
            <v>CA</v>
          </cell>
          <cell r="K19200" t="str">
            <v>931032134</v>
          </cell>
          <cell r="L19200" t="str">
            <v>8058869988</v>
          </cell>
          <cell r="M19200" t="str">
            <v>0</v>
          </cell>
          <cell r="N19200" t="str">
            <v>ANDREW  SCHOENER</v>
          </cell>
        </row>
        <row r="19201">
          <cell r="D19201">
            <v>752384</v>
          </cell>
          <cell r="E19201" t="str">
            <v>LXSONS LLC</v>
          </cell>
          <cell r="F19201" t="str">
            <v/>
          </cell>
          <cell r="G19201" t="str">
            <v>18731 DYLAN ST</v>
          </cell>
          <cell r="H19201" t="str">
            <v/>
          </cell>
          <cell r="I19201" t="str">
            <v>PORTER RANCH</v>
          </cell>
          <cell r="J19201" t="str">
            <v>CA</v>
          </cell>
          <cell r="K19201" t="str">
            <v>913262140</v>
          </cell>
          <cell r="L19201" t="str">
            <v>8183079982</v>
          </cell>
          <cell r="M19201" t="str">
            <v>0</v>
          </cell>
          <cell r="N19201" t="str">
            <v>ALEXANDER  LOPEZ</v>
          </cell>
        </row>
        <row r="19202">
          <cell r="D19202">
            <v>752386</v>
          </cell>
          <cell r="E19202" t="str">
            <v>FOURNIER PATRICK</v>
          </cell>
          <cell r="F19202" t="str">
            <v>PAT FOURNIER MARINE</v>
          </cell>
          <cell r="G19202" t="str">
            <v>PO BOX 530</v>
          </cell>
          <cell r="H19202" t="str">
            <v/>
          </cell>
          <cell r="I19202" t="str">
            <v>LOS OLIVOS</v>
          </cell>
          <cell r="J19202" t="str">
            <v>CA</v>
          </cell>
          <cell r="K19202" t="str">
            <v>934410000</v>
          </cell>
          <cell r="L19202" t="str">
            <v>8052452295</v>
          </cell>
          <cell r="M19202" t="str">
            <v>0</v>
          </cell>
          <cell r="N19202" t="str">
            <v>PATRICK  FOURNIER</v>
          </cell>
        </row>
        <row r="19203">
          <cell r="D19203">
            <v>752387</v>
          </cell>
          <cell r="E19203" t="str">
            <v>SIMPLE BUSINESS SOLUTIONS LLC</v>
          </cell>
          <cell r="F19203" t="str">
            <v/>
          </cell>
          <cell r="G19203" t="str">
            <v>486 EVONSHIRE AVE</v>
          </cell>
          <cell r="H19203" t="str">
            <v/>
          </cell>
          <cell r="I19203" t="str">
            <v>SANTA BARBARA</v>
          </cell>
          <cell r="J19203" t="str">
            <v>CA</v>
          </cell>
          <cell r="K19203" t="str">
            <v>931112816</v>
          </cell>
          <cell r="L19203" t="str">
            <v>8052709748</v>
          </cell>
          <cell r="M19203" t="str">
            <v>0</v>
          </cell>
          <cell r="N19203" t="str">
            <v>MIRANDA  KHIVRENKO</v>
          </cell>
        </row>
        <row r="19204">
          <cell r="D19204">
            <v>752404</v>
          </cell>
          <cell r="E19204" t="str">
            <v>SEA GLASS COTTAGE</v>
          </cell>
          <cell r="F19204" t="str">
            <v/>
          </cell>
          <cell r="G19204" t="str">
            <v>16 EAST ARRELLAGA STREET</v>
          </cell>
          <cell r="H19204" t="str">
            <v/>
          </cell>
          <cell r="I19204" t="str">
            <v>SANTA BARBARA</v>
          </cell>
          <cell r="J19204" t="str">
            <v>CA</v>
          </cell>
          <cell r="K19204" t="str">
            <v>931010000</v>
          </cell>
          <cell r="L19204" t="str">
            <v>8052751851</v>
          </cell>
          <cell r="M19204" t="str">
            <v>0</v>
          </cell>
          <cell r="N19204" t="str">
            <v>MIGUELITO 1438  LLC</v>
          </cell>
        </row>
        <row r="19205">
          <cell r="D19205">
            <v>752405</v>
          </cell>
          <cell r="E19205" t="str">
            <v>REYNALDO RIVERA MD PROF CORP</v>
          </cell>
          <cell r="F19205" t="str">
            <v/>
          </cell>
          <cell r="G19205" t="str">
            <v>1330 CHAPALA ST, UNIT 104</v>
          </cell>
          <cell r="H19205" t="str">
            <v/>
          </cell>
          <cell r="I19205" t="str">
            <v>SANTA BARBARA</v>
          </cell>
          <cell r="J19205" t="str">
            <v>CA</v>
          </cell>
          <cell r="K19205" t="str">
            <v>931013186</v>
          </cell>
          <cell r="L19205" t="str">
            <v>7346458381</v>
          </cell>
          <cell r="M19205" t="str">
            <v>0</v>
          </cell>
          <cell r="N19205" t="str">
            <v>REYNALDO  RIVERA</v>
          </cell>
        </row>
        <row r="19206">
          <cell r="D19206">
            <v>752405</v>
          </cell>
          <cell r="E19206" t="str">
            <v xml:space="preserve">  Another physical address --&gt;</v>
          </cell>
          <cell r="F19206" t="str">
            <v/>
          </cell>
          <cell r="G19206" t="str">
            <v/>
          </cell>
          <cell r="H19206" t="str">
            <v/>
          </cell>
          <cell r="I19206" t="str">
            <v/>
          </cell>
          <cell r="J19206" t="str">
            <v/>
          </cell>
          <cell r="K19206" t="str">
            <v/>
          </cell>
          <cell r="L19206" t="str">
            <v>0</v>
          </cell>
          <cell r="M19206" t="str">
            <v>0</v>
          </cell>
          <cell r="N19206" t="str">
            <v>REYNALDO  RIVERA</v>
          </cell>
        </row>
        <row r="19207">
          <cell r="D19207">
            <v>752406</v>
          </cell>
          <cell r="E19207" t="str">
            <v>MONTECITO CRYPTO</v>
          </cell>
          <cell r="F19207" t="str">
            <v/>
          </cell>
          <cell r="G19207" t="str">
            <v>1187 COAST VILLAGE RD, STE 1</v>
          </cell>
          <cell r="H19207" t="str">
            <v/>
          </cell>
          <cell r="I19207" t="str">
            <v>MONTECITO</v>
          </cell>
          <cell r="J19207" t="str">
            <v>CA</v>
          </cell>
          <cell r="K19207" t="str">
            <v>931082761</v>
          </cell>
          <cell r="L19207" t="str">
            <v>8056802625</v>
          </cell>
          <cell r="M19207" t="str">
            <v>0</v>
          </cell>
          <cell r="N19207" t="str">
            <v>ANDREW  ROSE</v>
          </cell>
        </row>
        <row r="19208">
          <cell r="D19208">
            <v>752406</v>
          </cell>
          <cell r="E19208" t="str">
            <v xml:space="preserve">  Another physical address --&gt;</v>
          </cell>
          <cell r="F19208" t="str">
            <v/>
          </cell>
          <cell r="G19208" t="str">
            <v/>
          </cell>
          <cell r="H19208" t="str">
            <v/>
          </cell>
          <cell r="I19208" t="str">
            <v/>
          </cell>
          <cell r="J19208" t="str">
            <v/>
          </cell>
          <cell r="K19208" t="str">
            <v/>
          </cell>
          <cell r="L19208" t="str">
            <v>0</v>
          </cell>
          <cell r="M19208" t="str">
            <v>0</v>
          </cell>
          <cell r="N19208" t="str">
            <v>ANDREW  ROSE</v>
          </cell>
        </row>
        <row r="19209">
          <cell r="D19209">
            <v>752407</v>
          </cell>
          <cell r="E19209" t="str">
            <v>JAMES BAILEY MD INC</v>
          </cell>
          <cell r="F19209" t="str">
            <v/>
          </cell>
          <cell r="G19209" t="str">
            <v>2936 DE LA VINA ST</v>
          </cell>
          <cell r="H19209" t="str">
            <v/>
          </cell>
          <cell r="I19209" t="str">
            <v>SANTA BARBARA</v>
          </cell>
          <cell r="J19209" t="str">
            <v>CA</v>
          </cell>
          <cell r="K19209" t="str">
            <v>931053354</v>
          </cell>
          <cell r="L19209" t="str">
            <v>8059632729</v>
          </cell>
          <cell r="M19209" t="str">
            <v>0</v>
          </cell>
          <cell r="N19209" t="str">
            <v>JAMES  BAILEY</v>
          </cell>
        </row>
        <row r="19210">
          <cell r="D19210">
            <v>752408</v>
          </cell>
          <cell r="E19210" t="str">
            <v>SCIALLA CONSTRUCTION</v>
          </cell>
          <cell r="F19210" t="str">
            <v/>
          </cell>
          <cell r="G19210" t="str">
            <v>7841 CHATFIELD AVE</v>
          </cell>
          <cell r="H19210" t="str">
            <v/>
          </cell>
          <cell r="I19210" t="str">
            <v>WHITTIER</v>
          </cell>
          <cell r="J19210" t="str">
            <v>CA</v>
          </cell>
          <cell r="K19210" t="str">
            <v>906062401</v>
          </cell>
          <cell r="L19210" t="str">
            <v>5629453368</v>
          </cell>
          <cell r="M19210" t="str">
            <v>0</v>
          </cell>
          <cell r="N19210" t="str">
            <v>RICK  SCIALLA</v>
          </cell>
        </row>
        <row r="19211">
          <cell r="D19211">
            <v>752409</v>
          </cell>
          <cell r="E19211" t="str">
            <v>VS PHYSICAL THERAPY INC</v>
          </cell>
          <cell r="F19211" t="str">
            <v/>
          </cell>
          <cell r="G19211" t="str">
            <v>1401 21ST ST, STE R</v>
          </cell>
          <cell r="H19211" t="str">
            <v/>
          </cell>
          <cell r="I19211" t="str">
            <v>SACRAMENTO</v>
          </cell>
          <cell r="J19211" t="str">
            <v>CA</v>
          </cell>
          <cell r="K19211" t="str">
            <v>958115226</v>
          </cell>
          <cell r="L19211" t="str">
            <v>8057246828</v>
          </cell>
          <cell r="M19211" t="str">
            <v>0</v>
          </cell>
          <cell r="N19211" t="str">
            <v>VICTORIA  SILVERSTEIN</v>
          </cell>
        </row>
        <row r="19212">
          <cell r="D19212">
            <v>752409</v>
          </cell>
          <cell r="E19212" t="str">
            <v xml:space="preserve">  Another physical address --&gt;</v>
          </cell>
          <cell r="F19212" t="str">
            <v/>
          </cell>
          <cell r="G19212" t="str">
            <v/>
          </cell>
          <cell r="H19212" t="str">
            <v/>
          </cell>
          <cell r="I19212" t="str">
            <v/>
          </cell>
          <cell r="J19212" t="str">
            <v/>
          </cell>
          <cell r="K19212" t="str">
            <v/>
          </cell>
          <cell r="L19212" t="str">
            <v>0</v>
          </cell>
          <cell r="M19212" t="str">
            <v>0</v>
          </cell>
          <cell r="N19212" t="str">
            <v>VICTORIA  SILVERSTEIN</v>
          </cell>
        </row>
        <row r="19213">
          <cell r="D19213">
            <v>752505</v>
          </cell>
          <cell r="E19213" t="str">
            <v>MARIN CONCRETE CONSTRUCTION INC</v>
          </cell>
          <cell r="F19213" t="str">
            <v/>
          </cell>
          <cell r="G19213" t="str">
            <v>130 W WALNUT AVE, STE A9</v>
          </cell>
          <cell r="H19213" t="str">
            <v/>
          </cell>
          <cell r="I19213" t="str">
            <v>PERRIS</v>
          </cell>
          <cell r="J19213" t="str">
            <v>CA</v>
          </cell>
          <cell r="K19213" t="str">
            <v>925713264</v>
          </cell>
          <cell r="L19213" t="str">
            <v>9512061640</v>
          </cell>
          <cell r="M19213" t="str">
            <v>0</v>
          </cell>
          <cell r="N19213" t="str">
            <v>IVAN  MARIN</v>
          </cell>
        </row>
        <row r="19214">
          <cell r="D19214">
            <v>752505</v>
          </cell>
          <cell r="E19214" t="str">
            <v xml:space="preserve">  Another physical address --&gt;</v>
          </cell>
          <cell r="F19214" t="str">
            <v/>
          </cell>
          <cell r="G19214" t="str">
            <v/>
          </cell>
          <cell r="H19214" t="str">
            <v/>
          </cell>
          <cell r="I19214" t="str">
            <v/>
          </cell>
          <cell r="J19214" t="str">
            <v/>
          </cell>
          <cell r="K19214" t="str">
            <v/>
          </cell>
          <cell r="L19214" t="str">
            <v>0</v>
          </cell>
          <cell r="M19214" t="str">
            <v>0</v>
          </cell>
          <cell r="N19214" t="str">
            <v>IVAN  MARIN</v>
          </cell>
        </row>
        <row r="19215">
          <cell r="D19215">
            <v>752506</v>
          </cell>
          <cell r="E19215" t="str">
            <v>ALTAMIRANO JUAN</v>
          </cell>
          <cell r="F19215" t="str">
            <v>HANDYMAN CRUZ</v>
          </cell>
          <cell r="G19215" t="str">
            <v>4810 SAN SIMEON DR, APT D</v>
          </cell>
          <cell r="H19215" t="str">
            <v/>
          </cell>
          <cell r="I19215" t="str">
            <v>SANTA BARBARA</v>
          </cell>
          <cell r="J19215" t="str">
            <v>CA</v>
          </cell>
          <cell r="K19215" t="str">
            <v>931112209</v>
          </cell>
          <cell r="L19215" t="str">
            <v>8058968983</v>
          </cell>
          <cell r="M19215" t="str">
            <v>0</v>
          </cell>
          <cell r="N19215" t="str">
            <v>JUAN JOSE  CRUZ ALTAMIRANO</v>
          </cell>
        </row>
        <row r="19216">
          <cell r="D19216">
            <v>752506</v>
          </cell>
          <cell r="E19216" t="str">
            <v xml:space="preserve">  Another physical address --&gt;</v>
          </cell>
          <cell r="F19216" t="str">
            <v/>
          </cell>
          <cell r="G19216" t="str">
            <v/>
          </cell>
          <cell r="H19216" t="str">
            <v/>
          </cell>
          <cell r="I19216" t="str">
            <v/>
          </cell>
          <cell r="J19216" t="str">
            <v/>
          </cell>
          <cell r="K19216" t="str">
            <v/>
          </cell>
          <cell r="L19216" t="str">
            <v>0</v>
          </cell>
          <cell r="M19216" t="str">
            <v>0</v>
          </cell>
          <cell r="N19216" t="str">
            <v>JUAN JOSE  CRUZ ALTAMIRANO</v>
          </cell>
        </row>
        <row r="19217">
          <cell r="D19217">
            <v>752507</v>
          </cell>
          <cell r="E19217" t="str">
            <v>CARDOSO J ELEAZAR</v>
          </cell>
          <cell r="F19217" t="str">
            <v>J ELEAZAR PANTALEON CARDOSO</v>
          </cell>
          <cell r="G19217" t="str">
            <v>1000 CONCHA LOMA DR APT A</v>
          </cell>
          <cell r="H19217" t="str">
            <v/>
          </cell>
          <cell r="I19217" t="str">
            <v>CARPINTERIA</v>
          </cell>
          <cell r="J19217" t="str">
            <v>CA</v>
          </cell>
          <cell r="K19217" t="str">
            <v>930130000</v>
          </cell>
          <cell r="L19217" t="str">
            <v>8058818920</v>
          </cell>
          <cell r="M19217" t="str">
            <v>0</v>
          </cell>
          <cell r="N19217" t="str">
            <v>J ELEAZAR  PANTALEON CARDOSO</v>
          </cell>
        </row>
        <row r="19218">
          <cell r="D19218">
            <v>752508</v>
          </cell>
          <cell r="E19218" t="str">
            <v>BOENISCH SOPHIA</v>
          </cell>
          <cell r="F19218" t="str">
            <v>SOPHIA VIKTORIA PHOTOGRAPHY</v>
          </cell>
          <cell r="G19218" t="str">
            <v>5073 SAN RODRIGO AVE</v>
          </cell>
          <cell r="H19218" t="str">
            <v/>
          </cell>
          <cell r="I19218" t="str">
            <v>SANTA BARBARA</v>
          </cell>
          <cell r="J19218" t="str">
            <v>CA</v>
          </cell>
          <cell r="K19218" t="str">
            <v>931112127</v>
          </cell>
          <cell r="L19218" t="str">
            <v>8052846755</v>
          </cell>
          <cell r="M19218" t="str">
            <v>0</v>
          </cell>
          <cell r="N19218" t="str">
            <v>SOPHIA  BOENISCH</v>
          </cell>
        </row>
        <row r="19219">
          <cell r="D19219">
            <v>752523</v>
          </cell>
          <cell r="E19219" t="str">
            <v>SMART COMMUNICATIONS HOLDING INC</v>
          </cell>
          <cell r="F19219" t="str">
            <v/>
          </cell>
          <cell r="G19219" t="str">
            <v>242 RANGELINE ROAD</v>
          </cell>
          <cell r="H19219" t="str">
            <v/>
          </cell>
          <cell r="I19219" t="str">
            <v xml:space="preserve">LONGWOOD </v>
          </cell>
          <cell r="J19219" t="str">
            <v>FL</v>
          </cell>
          <cell r="K19219" t="str">
            <v>327500000</v>
          </cell>
          <cell r="L19219" t="str">
            <v>4072601011</v>
          </cell>
          <cell r="M19219" t="str">
            <v>4072601033</v>
          </cell>
          <cell r="N19219" t="str">
            <v>JESSICA  HOWARD</v>
          </cell>
        </row>
        <row r="19220">
          <cell r="D19220">
            <v>752594</v>
          </cell>
          <cell r="E19220" t="str">
            <v>BLUE TOP INC</v>
          </cell>
          <cell r="F19220" t="str">
            <v/>
          </cell>
          <cell r="G19220" t="str">
            <v>18946 SAGE CT</v>
          </cell>
          <cell r="H19220" t="str">
            <v/>
          </cell>
          <cell r="I19220" t="str">
            <v>APPLE VALLEY</v>
          </cell>
          <cell r="J19220" t="str">
            <v>CA</v>
          </cell>
          <cell r="K19220" t="str">
            <v>923080000</v>
          </cell>
          <cell r="L19220" t="str">
            <v>9095380132</v>
          </cell>
          <cell r="M19220" t="str">
            <v>0</v>
          </cell>
          <cell r="N19220" t="str">
            <v>LEIGH  PRIEUR</v>
          </cell>
        </row>
        <row r="19221">
          <cell r="D19221">
            <v>752594</v>
          </cell>
          <cell r="E19221" t="str">
            <v xml:space="preserve">  Another physical address --&gt;</v>
          </cell>
          <cell r="F19221" t="str">
            <v/>
          </cell>
          <cell r="G19221" t="str">
            <v/>
          </cell>
          <cell r="H19221" t="str">
            <v/>
          </cell>
          <cell r="I19221" t="str">
            <v/>
          </cell>
          <cell r="J19221" t="str">
            <v/>
          </cell>
          <cell r="K19221" t="str">
            <v/>
          </cell>
          <cell r="L19221" t="str">
            <v>0</v>
          </cell>
          <cell r="M19221" t="str">
            <v>0</v>
          </cell>
          <cell r="N19221" t="str">
            <v>LEIGH  PRIEUR</v>
          </cell>
        </row>
        <row r="19222">
          <cell r="D19222">
            <v>752596</v>
          </cell>
          <cell r="E19222" t="str">
            <v>VACATION RENTALS OF SANTA BARBARA</v>
          </cell>
          <cell r="F19222" t="str">
            <v/>
          </cell>
          <cell r="G19222" t="str">
            <v>924 LAGUNA ST, STE B</v>
          </cell>
          <cell r="H19222" t="str">
            <v/>
          </cell>
          <cell r="I19222" t="str">
            <v>SANTA BARBARA</v>
          </cell>
          <cell r="J19222" t="str">
            <v>CA</v>
          </cell>
          <cell r="K19222" t="str">
            <v>931011405</v>
          </cell>
          <cell r="L19222" t="str">
            <v>8053194045</v>
          </cell>
          <cell r="M19222" t="str">
            <v>0</v>
          </cell>
          <cell r="N19222" t="str">
            <v>LISA  CHAMPION</v>
          </cell>
        </row>
        <row r="19223">
          <cell r="D19223">
            <v>752596</v>
          </cell>
          <cell r="E19223" t="str">
            <v xml:space="preserve">  Another physical address --&gt;</v>
          </cell>
          <cell r="F19223" t="str">
            <v/>
          </cell>
          <cell r="G19223" t="str">
            <v/>
          </cell>
          <cell r="H19223" t="str">
            <v/>
          </cell>
          <cell r="I19223" t="str">
            <v/>
          </cell>
          <cell r="J19223" t="str">
            <v/>
          </cell>
          <cell r="K19223" t="str">
            <v/>
          </cell>
          <cell r="L19223" t="str">
            <v>0</v>
          </cell>
          <cell r="M19223" t="str">
            <v>0</v>
          </cell>
          <cell r="N19223" t="str">
            <v>LISA  CHAMPION</v>
          </cell>
        </row>
        <row r="19224">
          <cell r="D19224">
            <v>752649</v>
          </cell>
          <cell r="E19224" t="str">
            <v>CHILTEPIN MEXICAN GRILL LLC</v>
          </cell>
          <cell r="F19224" t="str">
            <v>CHILTEPIN MEXICAN GRILL LLC</v>
          </cell>
          <cell r="G19224" t="str">
            <v>1350 VIA LATINA</v>
          </cell>
          <cell r="H19224" t="str">
            <v/>
          </cell>
          <cell r="I19224" t="str">
            <v>CARPINTERIA</v>
          </cell>
          <cell r="J19224" t="str">
            <v>CA</v>
          </cell>
          <cell r="K19224" t="str">
            <v>930130000</v>
          </cell>
          <cell r="L19224" t="str">
            <v>8056951277</v>
          </cell>
          <cell r="M19224" t="str">
            <v>0</v>
          </cell>
          <cell r="N19224" t="str">
            <v>JORGE CANOLES REYES</v>
          </cell>
        </row>
        <row r="19225">
          <cell r="D19225">
            <v>752699</v>
          </cell>
          <cell r="E19225" t="str">
            <v>LUKE SHARRON DDS INC</v>
          </cell>
          <cell r="F19225" t="str">
            <v/>
          </cell>
          <cell r="G19225" t="str">
            <v>1515 STATE ST, STE 18</v>
          </cell>
          <cell r="H19225" t="str">
            <v/>
          </cell>
          <cell r="I19225" t="str">
            <v>SANTA BARBARA</v>
          </cell>
          <cell r="J19225" t="str">
            <v>CA</v>
          </cell>
          <cell r="K19225" t="str">
            <v>931012536</v>
          </cell>
          <cell r="L19225" t="str">
            <v>8059635934</v>
          </cell>
          <cell r="M19225" t="str">
            <v>0</v>
          </cell>
          <cell r="N19225" t="str">
            <v>LUKE  SHARRON</v>
          </cell>
        </row>
        <row r="19226">
          <cell r="D19226">
            <v>752699</v>
          </cell>
          <cell r="E19226" t="str">
            <v xml:space="preserve">  Another physical address --&gt;</v>
          </cell>
          <cell r="F19226" t="str">
            <v/>
          </cell>
          <cell r="G19226" t="str">
            <v/>
          </cell>
          <cell r="H19226" t="str">
            <v/>
          </cell>
          <cell r="I19226" t="str">
            <v/>
          </cell>
          <cell r="J19226" t="str">
            <v/>
          </cell>
          <cell r="K19226" t="str">
            <v/>
          </cell>
          <cell r="L19226" t="str">
            <v>0</v>
          </cell>
          <cell r="M19226" t="str">
            <v>0</v>
          </cell>
          <cell r="N19226" t="str">
            <v>LUKE  SHARRON</v>
          </cell>
        </row>
        <row r="19227">
          <cell r="D19227">
            <v>752700</v>
          </cell>
          <cell r="E19227" t="str">
            <v>EL PUMA ROOFING INC</v>
          </cell>
          <cell r="F19227" t="str">
            <v/>
          </cell>
          <cell r="G19227" t="str">
            <v>567 W CHANNEL ISLANDS BLVD #790</v>
          </cell>
          <cell r="H19227" t="str">
            <v/>
          </cell>
          <cell r="I19227" t="str">
            <v>PORT HUENEME</v>
          </cell>
          <cell r="J19227" t="str">
            <v>CA</v>
          </cell>
          <cell r="K19227" t="str">
            <v>930410000</v>
          </cell>
          <cell r="L19227" t="str">
            <v>8058446807</v>
          </cell>
          <cell r="M19227" t="str">
            <v>0</v>
          </cell>
          <cell r="N19227" t="str">
            <v>RICARDO  BALTAZAR</v>
          </cell>
        </row>
        <row r="19228">
          <cell r="D19228">
            <v>752700</v>
          </cell>
          <cell r="E19228" t="str">
            <v xml:space="preserve">  Another physical address --&gt;</v>
          </cell>
          <cell r="F19228" t="str">
            <v/>
          </cell>
          <cell r="G19228" t="str">
            <v/>
          </cell>
          <cell r="H19228" t="str">
            <v/>
          </cell>
          <cell r="I19228" t="str">
            <v/>
          </cell>
          <cell r="J19228" t="str">
            <v/>
          </cell>
          <cell r="K19228" t="str">
            <v/>
          </cell>
          <cell r="L19228" t="str">
            <v>0</v>
          </cell>
          <cell r="M19228" t="str">
            <v>0</v>
          </cell>
          <cell r="N19228" t="str">
            <v>RICARDO  BALTAZAR</v>
          </cell>
        </row>
        <row r="19229">
          <cell r="D19229">
            <v>752701</v>
          </cell>
          <cell r="E19229" t="str">
            <v>WALTERS SHARON</v>
          </cell>
          <cell r="F19229" t="str">
            <v>PENZ IN SANTA BARBARA</v>
          </cell>
          <cell r="G19229" t="str">
            <v>391 NORTHGATE DR, APT C</v>
          </cell>
          <cell r="H19229" t="str">
            <v/>
          </cell>
          <cell r="I19229" t="str">
            <v>GOLETA</v>
          </cell>
          <cell r="J19229" t="str">
            <v>CA</v>
          </cell>
          <cell r="K19229" t="str">
            <v>931171122</v>
          </cell>
          <cell r="L19229" t="str">
            <v>8056365692</v>
          </cell>
          <cell r="M19229" t="str">
            <v>0</v>
          </cell>
          <cell r="N19229" t="str">
            <v>SHARON  WALTERS</v>
          </cell>
        </row>
        <row r="19230">
          <cell r="D19230">
            <v>752701</v>
          </cell>
          <cell r="E19230" t="str">
            <v xml:space="preserve">  Another physical address --&gt;</v>
          </cell>
          <cell r="F19230" t="str">
            <v/>
          </cell>
          <cell r="G19230" t="str">
            <v/>
          </cell>
          <cell r="H19230" t="str">
            <v/>
          </cell>
          <cell r="I19230" t="str">
            <v/>
          </cell>
          <cell r="J19230" t="str">
            <v/>
          </cell>
          <cell r="K19230" t="str">
            <v/>
          </cell>
          <cell r="L19230" t="str">
            <v>0</v>
          </cell>
          <cell r="M19230" t="str">
            <v>0</v>
          </cell>
          <cell r="N19230" t="str">
            <v>SHARON  WALTERS</v>
          </cell>
        </row>
        <row r="19231">
          <cell r="D19231">
            <v>752702</v>
          </cell>
          <cell r="E19231" t="str">
            <v>CAKES BY HEATHER ASHLEY LLC</v>
          </cell>
          <cell r="F19231" t="str">
            <v>CAKES BY HEATHER ASHLEY</v>
          </cell>
          <cell r="G19231" t="str">
            <v>1013 LA VISTA RD</v>
          </cell>
          <cell r="H19231" t="str">
            <v/>
          </cell>
          <cell r="I19231" t="str">
            <v>SANTA BARBARA</v>
          </cell>
          <cell r="J19231" t="str">
            <v>CA</v>
          </cell>
          <cell r="K19231" t="str">
            <v>931101234</v>
          </cell>
          <cell r="L19231" t="str">
            <v>8054505907</v>
          </cell>
          <cell r="M19231" t="str">
            <v>0</v>
          </cell>
          <cell r="N19231" t="str">
            <v>HEATHER  LASKIN</v>
          </cell>
        </row>
        <row r="19232">
          <cell r="D19232">
            <v>752703</v>
          </cell>
          <cell r="E19232" t="str">
            <v>SB TO SB</v>
          </cell>
          <cell r="F19232" t="str">
            <v>SB TO SB CUSTOMS AND FABRICATION</v>
          </cell>
          <cell r="G19232" t="str">
            <v>PO BOX 1137</v>
          </cell>
          <cell r="H19232" t="str">
            <v/>
          </cell>
          <cell r="I19232" t="str">
            <v>GOLETA</v>
          </cell>
          <cell r="J19232" t="str">
            <v>CA</v>
          </cell>
          <cell r="K19232" t="str">
            <v>931161137</v>
          </cell>
          <cell r="L19232" t="str">
            <v>8056185658</v>
          </cell>
          <cell r="M19232" t="str">
            <v>0</v>
          </cell>
          <cell r="N19232" t="str">
            <v>EDWARD R  GULARTE III</v>
          </cell>
        </row>
        <row r="19233">
          <cell r="D19233">
            <v>752703</v>
          </cell>
          <cell r="E19233" t="str">
            <v xml:space="preserve">  Another physical address --&gt;</v>
          </cell>
          <cell r="F19233" t="str">
            <v/>
          </cell>
          <cell r="G19233" t="str">
            <v/>
          </cell>
          <cell r="H19233" t="str">
            <v/>
          </cell>
          <cell r="I19233" t="str">
            <v/>
          </cell>
          <cell r="J19233" t="str">
            <v/>
          </cell>
          <cell r="K19233" t="str">
            <v/>
          </cell>
          <cell r="L19233" t="str">
            <v>0</v>
          </cell>
          <cell r="M19233" t="str">
            <v>0</v>
          </cell>
          <cell r="N19233" t="str">
            <v>EDWARD R  GULARTE III</v>
          </cell>
        </row>
        <row r="19234">
          <cell r="D19234">
            <v>752704</v>
          </cell>
          <cell r="E19234" t="str">
            <v>STUMBERG SAMUEL</v>
          </cell>
          <cell r="F19234" t="str">
            <v>SECOND SON WOODWORKS</v>
          </cell>
          <cell r="G19234" t="str">
            <v>525 SAN PASCUAL ST</v>
          </cell>
          <cell r="H19234" t="str">
            <v/>
          </cell>
          <cell r="I19234" t="str">
            <v xml:space="preserve"> SANTA BARBARA</v>
          </cell>
          <cell r="J19234" t="str">
            <v>CA</v>
          </cell>
          <cell r="K19234" t="str">
            <v>931014439</v>
          </cell>
          <cell r="L19234" t="str">
            <v>4064390485</v>
          </cell>
          <cell r="M19234" t="str">
            <v>0</v>
          </cell>
          <cell r="N19234" t="str">
            <v>SAMUEL  STUMBERG</v>
          </cell>
        </row>
        <row r="19235">
          <cell r="D19235">
            <v>752705</v>
          </cell>
          <cell r="E19235" t="str">
            <v>SENIORS AND JUNIORS INC</v>
          </cell>
          <cell r="F19235" t="str">
            <v>S&amp;J</v>
          </cell>
          <cell r="G19235" t="str">
            <v>19 BRIDINGTON</v>
          </cell>
          <cell r="H19235" t="str">
            <v/>
          </cell>
          <cell r="I19235" t="str">
            <v>LAGUNA NIGUEL</v>
          </cell>
          <cell r="J19235" t="str">
            <v>CA</v>
          </cell>
          <cell r="K19235" t="str">
            <v>926772932</v>
          </cell>
          <cell r="L19235" t="str">
            <v>9492435510</v>
          </cell>
          <cell r="M19235" t="str">
            <v>0</v>
          </cell>
          <cell r="N19235" t="str">
            <v>IMAN  GHAVAM</v>
          </cell>
        </row>
        <row r="19236">
          <cell r="D19236">
            <v>752712</v>
          </cell>
          <cell r="E19236" t="str">
            <v>GUGLIELMO CAITLIN</v>
          </cell>
          <cell r="F19236" t="str">
            <v>GUGLIELMO FINE ART</v>
          </cell>
          <cell r="G19236" t="str">
            <v>6643 ABREGO RD, D4</v>
          </cell>
          <cell r="H19236" t="str">
            <v/>
          </cell>
          <cell r="I19236" t="str">
            <v>GOLETA</v>
          </cell>
          <cell r="J19236" t="str">
            <v>CA</v>
          </cell>
          <cell r="K19236" t="str">
            <v>931177504</v>
          </cell>
          <cell r="L19236" t="str">
            <v>8054272515</v>
          </cell>
          <cell r="M19236" t="str">
            <v>0</v>
          </cell>
          <cell r="N19236" t="str">
            <v>CAITLIN  GUGLIELMO</v>
          </cell>
        </row>
        <row r="19237">
          <cell r="D19237">
            <v>752712</v>
          </cell>
          <cell r="E19237" t="str">
            <v xml:space="preserve">  Another physical address --&gt;</v>
          </cell>
          <cell r="F19237" t="str">
            <v/>
          </cell>
          <cell r="G19237" t="str">
            <v/>
          </cell>
          <cell r="H19237" t="str">
            <v/>
          </cell>
          <cell r="I19237" t="str">
            <v/>
          </cell>
          <cell r="J19237" t="str">
            <v/>
          </cell>
          <cell r="K19237" t="str">
            <v/>
          </cell>
          <cell r="L19237" t="str">
            <v>0</v>
          </cell>
          <cell r="M19237" t="str">
            <v>0</v>
          </cell>
          <cell r="N19237" t="str">
            <v>CAITLIN  GUGLIELMO</v>
          </cell>
        </row>
        <row r="19238">
          <cell r="D19238">
            <v>752713</v>
          </cell>
          <cell r="E19238" t="str">
            <v>BUYER KIMBERLY</v>
          </cell>
          <cell r="F19238" t="str">
            <v>KIMBERLY BUYER HAIR</v>
          </cell>
          <cell r="G19238" t="str">
            <v>206 LA JOLLA DR</v>
          </cell>
          <cell r="H19238" t="str">
            <v/>
          </cell>
          <cell r="I19238" t="str">
            <v>SANTA BARBARA</v>
          </cell>
          <cell r="J19238" t="str">
            <v>CA</v>
          </cell>
          <cell r="K19238" t="str">
            <v>931091844</v>
          </cell>
          <cell r="L19238" t="str">
            <v>8184003383</v>
          </cell>
          <cell r="M19238" t="str">
            <v>0</v>
          </cell>
          <cell r="N19238" t="str">
            <v>KIMBERLY  BUYER</v>
          </cell>
        </row>
        <row r="19239">
          <cell r="D19239">
            <v>752714</v>
          </cell>
          <cell r="E19239" t="str">
            <v>FUTURE LEADERS OF AMERICA</v>
          </cell>
          <cell r="F19239" t="str">
            <v/>
          </cell>
          <cell r="G19239" t="str">
            <v>PO BOX 51637</v>
          </cell>
          <cell r="H19239" t="str">
            <v/>
          </cell>
          <cell r="I19239" t="str">
            <v>OXNARD</v>
          </cell>
          <cell r="J19239" t="str">
            <v>CA</v>
          </cell>
          <cell r="K19239" t="str">
            <v>930311637</v>
          </cell>
          <cell r="L19239" t="str">
            <v>8056426208</v>
          </cell>
          <cell r="M19239" t="str">
            <v>0</v>
          </cell>
          <cell r="N19239" t="str">
            <v>GLORIA  SOTO</v>
          </cell>
        </row>
        <row r="19240">
          <cell r="D19240">
            <v>752714</v>
          </cell>
          <cell r="E19240" t="str">
            <v xml:space="preserve">  Another physical address --&gt;</v>
          </cell>
          <cell r="F19240" t="str">
            <v/>
          </cell>
          <cell r="G19240" t="str">
            <v/>
          </cell>
          <cell r="H19240" t="str">
            <v/>
          </cell>
          <cell r="I19240" t="str">
            <v/>
          </cell>
          <cell r="J19240" t="str">
            <v/>
          </cell>
          <cell r="K19240" t="str">
            <v/>
          </cell>
          <cell r="L19240" t="str">
            <v>0</v>
          </cell>
          <cell r="M19240" t="str">
            <v>0</v>
          </cell>
          <cell r="N19240" t="str">
            <v>GLORIA  SOTO</v>
          </cell>
        </row>
        <row r="19241">
          <cell r="D19241">
            <v>752715</v>
          </cell>
          <cell r="E19241" t="str">
            <v>AKELAS INVESTMENTS LLC</v>
          </cell>
          <cell r="F19241" t="str">
            <v/>
          </cell>
          <cell r="G19241" t="str">
            <v>5662 CALLE REAL, 165</v>
          </cell>
          <cell r="H19241" t="str">
            <v/>
          </cell>
          <cell r="I19241" t="str">
            <v>GOLETA</v>
          </cell>
          <cell r="J19241" t="str">
            <v>CA</v>
          </cell>
          <cell r="K19241" t="str">
            <v>931170000</v>
          </cell>
          <cell r="L19241" t="str">
            <v>8054524776</v>
          </cell>
          <cell r="M19241" t="str">
            <v>0</v>
          </cell>
          <cell r="N19241" t="str">
            <v>LARRY  URZUA</v>
          </cell>
        </row>
        <row r="19242">
          <cell r="D19242">
            <v>752715</v>
          </cell>
          <cell r="E19242" t="str">
            <v xml:space="preserve">  Another physical address --&gt;</v>
          </cell>
          <cell r="F19242" t="str">
            <v/>
          </cell>
          <cell r="G19242" t="str">
            <v/>
          </cell>
          <cell r="H19242" t="str">
            <v/>
          </cell>
          <cell r="I19242" t="str">
            <v/>
          </cell>
          <cell r="J19242" t="str">
            <v/>
          </cell>
          <cell r="K19242" t="str">
            <v/>
          </cell>
          <cell r="L19242" t="str">
            <v>0</v>
          </cell>
          <cell r="M19242" t="str">
            <v>0</v>
          </cell>
          <cell r="N19242" t="str">
            <v>LARRY  URZUA</v>
          </cell>
        </row>
        <row r="19243">
          <cell r="D19243">
            <v>752716</v>
          </cell>
          <cell r="E19243" t="str">
            <v>VILLAGOMEZ VERA</v>
          </cell>
          <cell r="F19243" t="str">
            <v>BREATHTAKING SMYL</v>
          </cell>
          <cell r="G19243" t="str">
            <v>216 LA VISTA GRANDE</v>
          </cell>
          <cell r="H19243" t="str">
            <v/>
          </cell>
          <cell r="I19243" t="str">
            <v>SANTA BARBARA</v>
          </cell>
          <cell r="J19243" t="str">
            <v>CA</v>
          </cell>
          <cell r="K19243" t="str">
            <v>931030000</v>
          </cell>
          <cell r="L19243" t="str">
            <v>8057229048</v>
          </cell>
          <cell r="M19243" t="str">
            <v>0</v>
          </cell>
          <cell r="N19243" t="str">
            <v>VERA  VILLAGOMEZ</v>
          </cell>
        </row>
        <row r="19244">
          <cell r="D19244">
            <v>752717</v>
          </cell>
          <cell r="E19244" t="str">
            <v>SOUTHSWELL SOFTEE</v>
          </cell>
          <cell r="F19244" t="str">
            <v>MISTER SOFTEE</v>
          </cell>
          <cell r="G19244" t="str">
            <v>935 STATE ST</v>
          </cell>
          <cell r="H19244" t="str">
            <v/>
          </cell>
          <cell r="I19244" t="str">
            <v>SANTA BARBARA</v>
          </cell>
          <cell r="J19244" t="str">
            <v>CA</v>
          </cell>
          <cell r="K19244" t="str">
            <v>931010000</v>
          </cell>
          <cell r="L19244" t="str">
            <v>8053121669</v>
          </cell>
          <cell r="M19244" t="str">
            <v>0</v>
          </cell>
          <cell r="N19244" t="str">
            <v>EDEN  PISZCZEK</v>
          </cell>
        </row>
        <row r="19245">
          <cell r="D19245">
            <v>752718</v>
          </cell>
          <cell r="E19245" t="str">
            <v>MORALES ELECTRIC INC</v>
          </cell>
          <cell r="F19245" t="str">
            <v/>
          </cell>
          <cell r="G19245" t="str">
            <v>618 OLIVE ST, APT B</v>
          </cell>
          <cell r="H19245" t="str">
            <v/>
          </cell>
          <cell r="I19245" t="str">
            <v>SANTA BARBARA</v>
          </cell>
          <cell r="J19245" t="str">
            <v>CA</v>
          </cell>
          <cell r="K19245" t="str">
            <v>931017616</v>
          </cell>
          <cell r="L19245" t="str">
            <v>8054504507</v>
          </cell>
          <cell r="M19245" t="str">
            <v>0</v>
          </cell>
          <cell r="N19245" t="str">
            <v>JUAN  MORALES LOZANO</v>
          </cell>
        </row>
        <row r="19246">
          <cell r="D19246">
            <v>752718</v>
          </cell>
          <cell r="E19246" t="str">
            <v xml:space="preserve">  Another physical address --&gt;</v>
          </cell>
          <cell r="F19246" t="str">
            <v/>
          </cell>
          <cell r="G19246" t="str">
            <v/>
          </cell>
          <cell r="H19246" t="str">
            <v/>
          </cell>
          <cell r="I19246" t="str">
            <v/>
          </cell>
          <cell r="J19246" t="str">
            <v/>
          </cell>
          <cell r="K19246" t="str">
            <v/>
          </cell>
          <cell r="L19246" t="str">
            <v>0</v>
          </cell>
          <cell r="M19246" t="str">
            <v>0</v>
          </cell>
          <cell r="N19246" t="str">
            <v>JUAN  MORALES LOZANO</v>
          </cell>
        </row>
        <row r="19247">
          <cell r="D19247">
            <v>752719</v>
          </cell>
          <cell r="E19247" t="str">
            <v>WEST TODD</v>
          </cell>
          <cell r="F19247" t="str">
            <v>2011 EDGEWATER RENTALS</v>
          </cell>
          <cell r="G19247" t="str">
            <v>3571 FAR WEST BLVD, # 3043</v>
          </cell>
          <cell r="H19247" t="str">
            <v/>
          </cell>
          <cell r="I19247" t="str">
            <v>AUSTIN</v>
          </cell>
          <cell r="J19247" t="str">
            <v>TX</v>
          </cell>
          <cell r="K19247" t="str">
            <v>787313064</v>
          </cell>
          <cell r="L19247" t="str">
            <v>6407401825</v>
          </cell>
          <cell r="M19247" t="str">
            <v>0</v>
          </cell>
          <cell r="N19247" t="str">
            <v>TODD  WEST</v>
          </cell>
        </row>
        <row r="19248">
          <cell r="D19248">
            <v>752720</v>
          </cell>
          <cell r="E19248" t="str">
            <v>VAN BEBBER RAMIREZ KARI</v>
          </cell>
          <cell r="F19248" t="str">
            <v>LET'S C</v>
          </cell>
          <cell r="G19248" t="str">
            <v>4053 FOOTHILL RD, APT D</v>
          </cell>
          <cell r="H19248" t="str">
            <v/>
          </cell>
          <cell r="I19248" t="str">
            <v xml:space="preserve"> SANTA BARBARA</v>
          </cell>
          <cell r="J19248" t="str">
            <v>CA</v>
          </cell>
          <cell r="K19248" t="str">
            <v>931104235</v>
          </cell>
          <cell r="L19248" t="str">
            <v>8057085544</v>
          </cell>
          <cell r="M19248" t="str">
            <v>0</v>
          </cell>
          <cell r="N19248" t="str">
            <v>KARI  VAN BEBBER RAMIREZ</v>
          </cell>
        </row>
        <row r="19249">
          <cell r="D19249">
            <v>752720</v>
          </cell>
          <cell r="E19249" t="str">
            <v xml:space="preserve">  Another physical address --&gt;</v>
          </cell>
          <cell r="F19249" t="str">
            <v/>
          </cell>
          <cell r="G19249" t="str">
            <v/>
          </cell>
          <cell r="H19249" t="str">
            <v/>
          </cell>
          <cell r="I19249" t="str">
            <v/>
          </cell>
          <cell r="J19249" t="str">
            <v/>
          </cell>
          <cell r="K19249" t="str">
            <v/>
          </cell>
          <cell r="L19249" t="str">
            <v>0</v>
          </cell>
          <cell r="M19249" t="str">
            <v>0</v>
          </cell>
          <cell r="N19249" t="str">
            <v>KARI  VAN BEBBER RAMIREZ</v>
          </cell>
        </row>
        <row r="19250">
          <cell r="D19250">
            <v>752721</v>
          </cell>
          <cell r="E19250" t="str">
            <v>LEON MEDINA ARTURO</v>
          </cell>
          <cell r="F19250" t="str">
            <v>ARTURO'S MOBILE AUTO DETA</v>
          </cell>
          <cell r="G19250" t="str">
            <v>410 1 2 W COTA ST</v>
          </cell>
          <cell r="H19250" t="str">
            <v/>
          </cell>
          <cell r="I19250" t="str">
            <v>SANTA BARBARA</v>
          </cell>
          <cell r="J19250" t="str">
            <v>CA</v>
          </cell>
          <cell r="K19250" t="str">
            <v>931010000</v>
          </cell>
          <cell r="L19250" t="str">
            <v>8057051025</v>
          </cell>
          <cell r="M19250" t="str">
            <v>0</v>
          </cell>
          <cell r="N19250" t="str">
            <v>ARTURO  LEON MEDINA</v>
          </cell>
        </row>
        <row r="19251">
          <cell r="D19251">
            <v>752722</v>
          </cell>
          <cell r="E19251" t="str">
            <v>ANN ROSE EVENTS</v>
          </cell>
          <cell r="F19251" t="str">
            <v/>
          </cell>
          <cell r="G19251" t="str">
            <v>4723 GLENBROOK ST</v>
          </cell>
          <cell r="H19251" t="str">
            <v/>
          </cell>
          <cell r="I19251" t="str">
            <v>SANTA BARBARA</v>
          </cell>
          <cell r="J19251" t="str">
            <v>CA</v>
          </cell>
          <cell r="K19251" t="str">
            <v>931101915</v>
          </cell>
          <cell r="L19251" t="str">
            <v>8056980586</v>
          </cell>
          <cell r="M19251" t="str">
            <v>0</v>
          </cell>
          <cell r="N19251" t="str">
            <v>JENNIFER  LENTINI</v>
          </cell>
        </row>
        <row r="19252">
          <cell r="D19252">
            <v>752723</v>
          </cell>
          <cell r="E19252" t="str">
            <v>PACIFIC CENTRAL COAST HEALTH CENTERS</v>
          </cell>
          <cell r="F19252" t="str">
            <v>SANTA BARBARA NEUROSCIENCE CENTER</v>
          </cell>
          <cell r="G19252" t="str">
            <v>1414 E MAIN ST, STE 201</v>
          </cell>
          <cell r="H19252" t="str">
            <v/>
          </cell>
          <cell r="I19252" t="str">
            <v>SANTA MARIA</v>
          </cell>
          <cell r="J19252" t="str">
            <v>CA</v>
          </cell>
          <cell r="K19252" t="str">
            <v>934544890</v>
          </cell>
          <cell r="L19252" t="str">
            <v>8059945485</v>
          </cell>
          <cell r="M19252" t="str">
            <v>0</v>
          </cell>
          <cell r="N19252" t="str">
            <v>DEBBY  GOODMAN</v>
          </cell>
        </row>
        <row r="19253">
          <cell r="D19253">
            <v>752723</v>
          </cell>
          <cell r="E19253" t="str">
            <v xml:space="preserve">  Another physical address --&gt;</v>
          </cell>
          <cell r="F19253" t="str">
            <v/>
          </cell>
          <cell r="G19253" t="str">
            <v/>
          </cell>
          <cell r="H19253" t="str">
            <v/>
          </cell>
          <cell r="I19253" t="str">
            <v/>
          </cell>
          <cell r="J19253" t="str">
            <v/>
          </cell>
          <cell r="K19253" t="str">
            <v/>
          </cell>
          <cell r="L19253" t="str">
            <v>0</v>
          </cell>
          <cell r="M19253" t="str">
            <v>0</v>
          </cell>
          <cell r="N19253" t="str">
            <v>DEBBY  GOODMAN</v>
          </cell>
        </row>
        <row r="19254">
          <cell r="D19254">
            <v>752724</v>
          </cell>
          <cell r="E19254" t="str">
            <v>SGT COMPANY INC</v>
          </cell>
          <cell r="F19254" t="str">
            <v/>
          </cell>
          <cell r="G19254" t="str">
            <v>3905 STATE ST, STE 7-435</v>
          </cell>
          <cell r="H19254" t="str">
            <v/>
          </cell>
          <cell r="I19254" t="str">
            <v>SANTA BARBARA</v>
          </cell>
          <cell r="J19254" t="str">
            <v>CA</v>
          </cell>
          <cell r="K19254" t="str">
            <v>931053138</v>
          </cell>
          <cell r="L19254" t="str">
            <v>7739710454</v>
          </cell>
          <cell r="M19254" t="str">
            <v>0</v>
          </cell>
          <cell r="N19254" t="str">
            <v>STEFANIE  TURNER</v>
          </cell>
        </row>
        <row r="19255">
          <cell r="D19255">
            <v>752725</v>
          </cell>
          <cell r="E19255" t="str">
            <v>NOBLE ALEX</v>
          </cell>
          <cell r="F19255" t="str">
            <v>NOBLE VISION CO</v>
          </cell>
          <cell r="G19255" t="str">
            <v>339 ROSARIO DR, A</v>
          </cell>
          <cell r="H19255" t="str">
            <v/>
          </cell>
          <cell r="I19255" t="str">
            <v>SANTA BARBARA</v>
          </cell>
          <cell r="J19255" t="str">
            <v>CA</v>
          </cell>
          <cell r="K19255" t="str">
            <v>931101423</v>
          </cell>
          <cell r="L19255" t="str">
            <v>8057053408</v>
          </cell>
          <cell r="M19255" t="str">
            <v>0</v>
          </cell>
          <cell r="N19255" t="str">
            <v>ALEX  NOBLE</v>
          </cell>
        </row>
        <row r="19256">
          <cell r="D19256">
            <v>752725</v>
          </cell>
          <cell r="E19256" t="str">
            <v xml:space="preserve">  Another physical address --&gt;</v>
          </cell>
          <cell r="F19256" t="str">
            <v/>
          </cell>
          <cell r="G19256" t="str">
            <v/>
          </cell>
          <cell r="H19256" t="str">
            <v/>
          </cell>
          <cell r="I19256" t="str">
            <v/>
          </cell>
          <cell r="J19256" t="str">
            <v/>
          </cell>
          <cell r="K19256" t="str">
            <v/>
          </cell>
          <cell r="L19256" t="str">
            <v>0</v>
          </cell>
          <cell r="M19256" t="str">
            <v>0</v>
          </cell>
          <cell r="N19256" t="str">
            <v>ALEX  NOBLE</v>
          </cell>
        </row>
        <row r="19257">
          <cell r="D19257">
            <v>752726</v>
          </cell>
          <cell r="E19257" t="str">
            <v>GODDARD STEVEN</v>
          </cell>
          <cell r="F19257" t="str">
            <v>TENAX MINING</v>
          </cell>
          <cell r="G19257" t="str">
            <v>215 BATH ST, APT B1</v>
          </cell>
          <cell r="H19257" t="str">
            <v/>
          </cell>
          <cell r="I19257" t="str">
            <v>SANTA BARBARA</v>
          </cell>
          <cell r="J19257" t="str">
            <v>CA</v>
          </cell>
          <cell r="K19257" t="str">
            <v>931013866</v>
          </cell>
          <cell r="L19257" t="str">
            <v>8054500274</v>
          </cell>
          <cell r="M19257" t="str">
            <v>0</v>
          </cell>
          <cell r="N19257" t="str">
            <v>STEVEN  GODDARD</v>
          </cell>
        </row>
        <row r="19258">
          <cell r="D19258">
            <v>752726</v>
          </cell>
          <cell r="E19258" t="str">
            <v xml:space="preserve">  Another physical address --&gt;</v>
          </cell>
          <cell r="F19258" t="str">
            <v/>
          </cell>
          <cell r="G19258" t="str">
            <v/>
          </cell>
          <cell r="H19258" t="str">
            <v/>
          </cell>
          <cell r="I19258" t="str">
            <v/>
          </cell>
          <cell r="J19258" t="str">
            <v/>
          </cell>
          <cell r="K19258" t="str">
            <v/>
          </cell>
          <cell r="L19258" t="str">
            <v>0</v>
          </cell>
          <cell r="M19258" t="str">
            <v>0</v>
          </cell>
          <cell r="N19258" t="str">
            <v>STEVEN  GODDARD</v>
          </cell>
        </row>
        <row r="19259">
          <cell r="D19259">
            <v>752727</v>
          </cell>
          <cell r="E19259" t="str">
            <v>GENUNG SHARON</v>
          </cell>
          <cell r="F19259" t="str">
            <v>TIMEOUT SPINAL THERAPY</v>
          </cell>
          <cell r="G19259" t="str">
            <v>32 E MICHELTORENA ST, STE 2</v>
          </cell>
          <cell r="H19259" t="str">
            <v/>
          </cell>
          <cell r="I19259" t="str">
            <v>SANTA BARBARA</v>
          </cell>
          <cell r="J19259" t="str">
            <v>CA</v>
          </cell>
          <cell r="K19259" t="str">
            <v>931016533</v>
          </cell>
          <cell r="L19259" t="str">
            <v>8056373671</v>
          </cell>
          <cell r="M19259" t="str">
            <v>0</v>
          </cell>
          <cell r="N19259" t="str">
            <v>SHARON  GENUNG</v>
          </cell>
        </row>
        <row r="19260">
          <cell r="D19260">
            <v>752727</v>
          </cell>
          <cell r="E19260" t="str">
            <v xml:space="preserve">  Another physical address --&gt;</v>
          </cell>
          <cell r="F19260" t="str">
            <v/>
          </cell>
          <cell r="G19260" t="str">
            <v/>
          </cell>
          <cell r="H19260" t="str">
            <v/>
          </cell>
          <cell r="I19260" t="str">
            <v/>
          </cell>
          <cell r="J19260" t="str">
            <v/>
          </cell>
          <cell r="K19260" t="str">
            <v/>
          </cell>
          <cell r="L19260" t="str">
            <v>0</v>
          </cell>
          <cell r="M19260" t="str">
            <v>0</v>
          </cell>
          <cell r="N19260" t="str">
            <v>SHARON  GENUNG</v>
          </cell>
        </row>
        <row r="19261">
          <cell r="D19261">
            <v>752728</v>
          </cell>
          <cell r="E19261" t="str">
            <v>WORLD CLASS PSYCHIATRY PC</v>
          </cell>
          <cell r="F19261" t="str">
            <v>SANTA BARBARA WORLD CLASS PSYCHIATR</v>
          </cell>
          <cell r="G19261" t="str">
            <v>319 SALIDA DEL SOL</v>
          </cell>
          <cell r="H19261" t="str">
            <v/>
          </cell>
          <cell r="I19261" t="str">
            <v>SANTA BARBARA</v>
          </cell>
          <cell r="J19261" t="str">
            <v>CA</v>
          </cell>
          <cell r="K19261" t="str">
            <v>931092021</v>
          </cell>
          <cell r="L19261" t="str">
            <v>8057300805</v>
          </cell>
          <cell r="M19261" t="str">
            <v>0</v>
          </cell>
          <cell r="N19261" t="str">
            <v>ADHAM  MALATY</v>
          </cell>
        </row>
        <row r="19262">
          <cell r="D19262">
            <v>752728</v>
          </cell>
          <cell r="E19262" t="str">
            <v xml:space="preserve">  Another physical address --&gt;</v>
          </cell>
          <cell r="F19262" t="str">
            <v/>
          </cell>
          <cell r="G19262" t="str">
            <v/>
          </cell>
          <cell r="H19262" t="str">
            <v/>
          </cell>
          <cell r="I19262" t="str">
            <v/>
          </cell>
          <cell r="J19262" t="str">
            <v/>
          </cell>
          <cell r="K19262" t="str">
            <v/>
          </cell>
          <cell r="L19262" t="str">
            <v>0</v>
          </cell>
          <cell r="M19262" t="str">
            <v>0</v>
          </cell>
          <cell r="N19262" t="str">
            <v>ADHAM  MALATY</v>
          </cell>
        </row>
        <row r="19263">
          <cell r="D19263">
            <v>752729</v>
          </cell>
          <cell r="E19263" t="str">
            <v>JUNIOR STEEL COMPANY</v>
          </cell>
          <cell r="F19263" t="str">
            <v/>
          </cell>
          <cell r="G19263" t="str">
            <v>134 W 168TH STREET</v>
          </cell>
          <cell r="H19263" t="str">
            <v/>
          </cell>
          <cell r="I19263" t="str">
            <v>GARDENA</v>
          </cell>
          <cell r="J19263" t="str">
            <v>CA</v>
          </cell>
          <cell r="K19263" t="str">
            <v>902480000</v>
          </cell>
          <cell r="L19263" t="str">
            <v>3108566868</v>
          </cell>
          <cell r="M19263" t="str">
            <v>0</v>
          </cell>
          <cell r="N19263" t="str">
            <v>AIMEE  LABINPUNO</v>
          </cell>
        </row>
        <row r="19264">
          <cell r="D19264">
            <v>752730</v>
          </cell>
          <cell r="E19264" t="str">
            <v>SCHWARTZ ANDREA</v>
          </cell>
          <cell r="F19264" t="str">
            <v>ANDREA SCHWARTZ COLLECTION</v>
          </cell>
          <cell r="G19264" t="str">
            <v>520 E ARRELLAGA ST, APT 4</v>
          </cell>
          <cell r="H19264" t="str">
            <v/>
          </cell>
          <cell r="I19264" t="str">
            <v xml:space="preserve"> SANTA BARBARA</v>
          </cell>
          <cell r="J19264" t="str">
            <v>CA</v>
          </cell>
          <cell r="K19264" t="str">
            <v>931032245</v>
          </cell>
          <cell r="L19264" t="str">
            <v>7074784574</v>
          </cell>
          <cell r="M19264" t="str">
            <v>0</v>
          </cell>
          <cell r="N19264" t="str">
            <v>ANDREA  SCHWARTZ</v>
          </cell>
        </row>
        <row r="19265">
          <cell r="D19265">
            <v>752731</v>
          </cell>
          <cell r="E19265" t="str">
            <v>SANTA BARBARA SERVICES LLC</v>
          </cell>
          <cell r="F19265" t="str">
            <v>SANTA BARBARA SERVICES</v>
          </cell>
          <cell r="G19265" t="str">
            <v>1600 EAST PINE AVE</v>
          </cell>
          <cell r="H19265" t="str">
            <v/>
          </cell>
          <cell r="I19265" t="str">
            <v>LOMPOC</v>
          </cell>
          <cell r="J19265" t="str">
            <v>CA</v>
          </cell>
          <cell r="K19265" t="str">
            <v>934360000</v>
          </cell>
          <cell r="L19265" t="str">
            <v>8059446014</v>
          </cell>
          <cell r="M19265" t="str">
            <v>0</v>
          </cell>
          <cell r="N19265" t="str">
            <v>CARLOS  MANZO</v>
          </cell>
        </row>
        <row r="19266">
          <cell r="D19266">
            <v>752732</v>
          </cell>
          <cell r="E19266" t="str">
            <v>TOP ARMOR ROOFING INC</v>
          </cell>
          <cell r="F19266" t="str">
            <v>\</v>
          </cell>
          <cell r="G19266" t="str">
            <v>717 LAKEFIELD RD. UNIT C</v>
          </cell>
          <cell r="H19266" t="str">
            <v/>
          </cell>
          <cell r="I19266" t="str">
            <v>WESTLAKE VILLAGE</v>
          </cell>
          <cell r="J19266" t="str">
            <v>CA</v>
          </cell>
          <cell r="K19266" t="str">
            <v>913610000</v>
          </cell>
          <cell r="L19266" t="str">
            <v>8054929036</v>
          </cell>
          <cell r="M19266" t="str">
            <v>0</v>
          </cell>
          <cell r="N19266" t="str">
            <v>KIM  GODOY</v>
          </cell>
        </row>
        <row r="19267">
          <cell r="D19267">
            <v>752732</v>
          </cell>
          <cell r="E19267" t="str">
            <v xml:space="preserve">  Another physical address --&gt;</v>
          </cell>
          <cell r="F19267" t="str">
            <v/>
          </cell>
          <cell r="G19267" t="str">
            <v/>
          </cell>
          <cell r="H19267" t="str">
            <v/>
          </cell>
          <cell r="I19267" t="str">
            <v/>
          </cell>
          <cell r="J19267" t="str">
            <v/>
          </cell>
          <cell r="K19267" t="str">
            <v/>
          </cell>
          <cell r="L19267" t="str">
            <v>0</v>
          </cell>
          <cell r="M19267" t="str">
            <v>0</v>
          </cell>
          <cell r="N19267" t="str">
            <v>KIM  GODOY</v>
          </cell>
        </row>
        <row r="19268">
          <cell r="D19268">
            <v>752733</v>
          </cell>
          <cell r="E19268" t="str">
            <v>MORNINGSTAR VENTURES</v>
          </cell>
          <cell r="F19268" t="str">
            <v/>
          </cell>
          <cell r="G19268" t="str">
            <v>PO BOX 1723</v>
          </cell>
          <cell r="H19268" t="str">
            <v/>
          </cell>
          <cell r="I19268" t="str">
            <v>CAVE CREEK</v>
          </cell>
          <cell r="J19268" t="str">
            <v>AZ</v>
          </cell>
          <cell r="K19268" t="str">
            <v>853271723</v>
          </cell>
          <cell r="L19268" t="str">
            <v>4805758533</v>
          </cell>
          <cell r="M19268" t="str">
            <v>0</v>
          </cell>
          <cell r="N19268" t="str">
            <v>ANDREA  CHILCOTE</v>
          </cell>
        </row>
        <row r="19269">
          <cell r="D19269">
            <v>752733</v>
          </cell>
          <cell r="E19269" t="str">
            <v xml:space="preserve">  Another physical address --&gt;</v>
          </cell>
          <cell r="F19269" t="str">
            <v/>
          </cell>
          <cell r="G19269" t="str">
            <v/>
          </cell>
          <cell r="H19269" t="str">
            <v/>
          </cell>
          <cell r="I19269" t="str">
            <v/>
          </cell>
          <cell r="J19269" t="str">
            <v/>
          </cell>
          <cell r="K19269" t="str">
            <v/>
          </cell>
          <cell r="L19269" t="str">
            <v>0</v>
          </cell>
          <cell r="M19269" t="str">
            <v>0</v>
          </cell>
          <cell r="N19269" t="str">
            <v>ANDREA  CHILCOTE</v>
          </cell>
        </row>
        <row r="19270">
          <cell r="D19270">
            <v>752734</v>
          </cell>
          <cell r="E19270" t="str">
            <v>BEAR CAVE PRODUCTIONS LLC</v>
          </cell>
          <cell r="F19270" t="str">
            <v>BEAR CAVE PRODUCTIONS</v>
          </cell>
          <cell r="G19270" t="str">
            <v>4197 STATE ST, APT 6</v>
          </cell>
          <cell r="H19270" t="str">
            <v/>
          </cell>
          <cell r="I19270" t="str">
            <v>SANTA BARBARA</v>
          </cell>
          <cell r="J19270" t="str">
            <v>CA</v>
          </cell>
          <cell r="K19270" t="str">
            <v>931101862</v>
          </cell>
          <cell r="L19270" t="str">
            <v>8054509721</v>
          </cell>
          <cell r="M19270" t="str">
            <v>0</v>
          </cell>
          <cell r="N19270" t="str">
            <v>SAMANTHA  BEARMAN</v>
          </cell>
        </row>
        <row r="19271">
          <cell r="D19271">
            <v>752734</v>
          </cell>
          <cell r="E19271" t="str">
            <v xml:space="preserve">  Another physical address --&gt;</v>
          </cell>
          <cell r="F19271" t="str">
            <v/>
          </cell>
          <cell r="G19271" t="str">
            <v/>
          </cell>
          <cell r="H19271" t="str">
            <v/>
          </cell>
          <cell r="I19271" t="str">
            <v/>
          </cell>
          <cell r="J19271" t="str">
            <v/>
          </cell>
          <cell r="K19271" t="str">
            <v/>
          </cell>
          <cell r="L19271" t="str">
            <v>0</v>
          </cell>
          <cell r="M19271" t="str">
            <v>0</v>
          </cell>
          <cell r="N19271" t="str">
            <v>SAMANTHA  BEARMAN</v>
          </cell>
        </row>
        <row r="19272">
          <cell r="D19272">
            <v>752735</v>
          </cell>
          <cell r="E19272" t="str">
            <v>ESCAMILLA OCTAVIO</v>
          </cell>
          <cell r="F19272" t="str">
            <v>OCTAVIO ESCAMILLA</v>
          </cell>
          <cell r="G19272" t="str">
            <v>PO BOX 24118</v>
          </cell>
          <cell r="H19272" t="str">
            <v/>
          </cell>
          <cell r="I19272" t="str">
            <v>SANTA BARBARA</v>
          </cell>
          <cell r="J19272" t="str">
            <v>CA</v>
          </cell>
          <cell r="K19272" t="str">
            <v>931210000</v>
          </cell>
          <cell r="L19272" t="str">
            <v>8054503341</v>
          </cell>
          <cell r="M19272" t="str">
            <v>0</v>
          </cell>
          <cell r="N19272" t="str">
            <v>OCTAVIO  ESCAMILLA</v>
          </cell>
        </row>
        <row r="19273">
          <cell r="D19273">
            <v>752736</v>
          </cell>
          <cell r="E19273" t="str">
            <v>HUMAN ALCHEMY INNOVATIONS LLC</v>
          </cell>
          <cell r="F19273" t="str">
            <v>ALKEMI TRAINING LABS</v>
          </cell>
          <cell r="G19273" t="str">
            <v>2549 TREASURE DR, UNIT B</v>
          </cell>
          <cell r="H19273" t="str">
            <v/>
          </cell>
          <cell r="I19273" t="str">
            <v>SANTA BARBARA</v>
          </cell>
          <cell r="J19273" t="str">
            <v>CA</v>
          </cell>
          <cell r="K19273" t="str">
            <v>931050000</v>
          </cell>
          <cell r="L19273" t="str">
            <v>8055709578</v>
          </cell>
          <cell r="M19273" t="str">
            <v>0</v>
          </cell>
          <cell r="N19273" t="str">
            <v>WALTER  STANLEY</v>
          </cell>
        </row>
        <row r="19274">
          <cell r="D19274">
            <v>752736</v>
          </cell>
          <cell r="E19274" t="str">
            <v xml:space="preserve">  Another physical address --&gt;</v>
          </cell>
          <cell r="F19274" t="str">
            <v/>
          </cell>
          <cell r="G19274" t="str">
            <v/>
          </cell>
          <cell r="H19274" t="str">
            <v/>
          </cell>
          <cell r="I19274" t="str">
            <v/>
          </cell>
          <cell r="J19274" t="str">
            <v/>
          </cell>
          <cell r="K19274" t="str">
            <v/>
          </cell>
          <cell r="L19274" t="str">
            <v>0</v>
          </cell>
          <cell r="M19274" t="str">
            <v>0</v>
          </cell>
          <cell r="N19274" t="str">
            <v>WALTER  STANLEY</v>
          </cell>
        </row>
        <row r="19275">
          <cell r="D19275">
            <v>752737</v>
          </cell>
          <cell r="E19275" t="str">
            <v>NUCICO LEOPOLDO</v>
          </cell>
          <cell r="F19275" t="str">
            <v>BUENAVISTAMROOFING</v>
          </cell>
          <cell r="G19275" t="str">
            <v>2063 SENNA WAY</v>
          </cell>
          <cell r="H19275" t="str">
            <v/>
          </cell>
          <cell r="I19275" t="str">
            <v>OXNARD</v>
          </cell>
          <cell r="J19275" t="str">
            <v>CA</v>
          </cell>
          <cell r="K19275" t="str">
            <v>930300000</v>
          </cell>
          <cell r="L19275" t="str">
            <v>8056650623</v>
          </cell>
          <cell r="M19275" t="str">
            <v>0</v>
          </cell>
          <cell r="N19275" t="str">
            <v>LEOPOLDO  NUCICO</v>
          </cell>
        </row>
        <row r="19276">
          <cell r="D19276">
            <v>752737</v>
          </cell>
          <cell r="E19276" t="str">
            <v xml:space="preserve">  Another physical address --&gt;</v>
          </cell>
          <cell r="F19276" t="str">
            <v/>
          </cell>
          <cell r="G19276" t="str">
            <v/>
          </cell>
          <cell r="H19276" t="str">
            <v/>
          </cell>
          <cell r="I19276" t="str">
            <v/>
          </cell>
          <cell r="J19276" t="str">
            <v/>
          </cell>
          <cell r="K19276" t="str">
            <v/>
          </cell>
          <cell r="L19276" t="str">
            <v>0</v>
          </cell>
          <cell r="M19276" t="str">
            <v>0</v>
          </cell>
          <cell r="N19276" t="str">
            <v>LEOPOLDO  NUCICO</v>
          </cell>
        </row>
        <row r="19277">
          <cell r="D19277">
            <v>752738</v>
          </cell>
          <cell r="E19277" t="str">
            <v>SANTIVANES RAMIRO</v>
          </cell>
          <cell r="F19277" t="str">
            <v>NORTHERN UNITED FENCE</v>
          </cell>
          <cell r="G19277" t="str">
            <v>2433 FRUITVALE AVE STE 7</v>
          </cell>
          <cell r="H19277" t="str">
            <v/>
          </cell>
          <cell r="I19277" t="str">
            <v>BAKERSFIELD</v>
          </cell>
          <cell r="J19277" t="str">
            <v>CA</v>
          </cell>
          <cell r="K19277" t="str">
            <v>933080000</v>
          </cell>
          <cell r="L19277" t="str">
            <v>6615584283</v>
          </cell>
          <cell r="M19277" t="str">
            <v>6615584291</v>
          </cell>
          <cell r="N19277" t="str">
            <v>RAMIRO  SANTIVANES</v>
          </cell>
        </row>
        <row r="19278">
          <cell r="D19278">
            <v>752738</v>
          </cell>
          <cell r="E19278" t="str">
            <v xml:space="preserve">  Another physical address --&gt;</v>
          </cell>
          <cell r="F19278" t="str">
            <v/>
          </cell>
          <cell r="G19278" t="str">
            <v/>
          </cell>
          <cell r="H19278" t="str">
            <v/>
          </cell>
          <cell r="I19278" t="str">
            <v/>
          </cell>
          <cell r="J19278" t="str">
            <v/>
          </cell>
          <cell r="K19278" t="str">
            <v/>
          </cell>
          <cell r="L19278" t="str">
            <v>0</v>
          </cell>
          <cell r="M19278" t="str">
            <v>0</v>
          </cell>
          <cell r="N19278" t="str">
            <v>RAMIRO  SANTIVANES</v>
          </cell>
        </row>
        <row r="19279">
          <cell r="D19279">
            <v>752739</v>
          </cell>
          <cell r="E19279" t="str">
            <v>MAKO AUTOMATION INC</v>
          </cell>
          <cell r="F19279" t="str">
            <v/>
          </cell>
          <cell r="G19279" t="str">
            <v>1920 ALSUNA LN</v>
          </cell>
          <cell r="H19279" t="str">
            <v/>
          </cell>
          <cell r="I19279" t="str">
            <v>HUNTINGTON BEACH</v>
          </cell>
          <cell r="J19279" t="str">
            <v>CA</v>
          </cell>
          <cell r="K19279" t="str">
            <v>926483236</v>
          </cell>
          <cell r="L19279" t="str">
            <v>7143997957</v>
          </cell>
          <cell r="M19279" t="str">
            <v>0</v>
          </cell>
          <cell r="N19279" t="str">
            <v>CARTER  DAVIS</v>
          </cell>
        </row>
        <row r="19280">
          <cell r="D19280">
            <v>752778</v>
          </cell>
          <cell r="E19280" t="str">
            <v>CASA SAN MIGUEL LLC</v>
          </cell>
          <cell r="F19280" t="str">
            <v/>
          </cell>
          <cell r="G19280" t="str">
            <v>1403 SAN MIGUEL AVENUE</v>
          </cell>
          <cell r="H19280" t="str">
            <v/>
          </cell>
          <cell r="I19280" t="str">
            <v>SANTA BARBARA</v>
          </cell>
          <cell r="J19280" t="str">
            <v>CA</v>
          </cell>
          <cell r="K19280" t="str">
            <v>931090000</v>
          </cell>
          <cell r="L19280" t="str">
            <v>8059631214</v>
          </cell>
          <cell r="M19280" t="str">
            <v>0</v>
          </cell>
          <cell r="N19280" t="str">
            <v>EKATERINA  ZAMYATIMA</v>
          </cell>
        </row>
        <row r="19281">
          <cell r="D19281">
            <v>752803</v>
          </cell>
          <cell r="E19281" t="str">
            <v>CHUCHO ART</v>
          </cell>
          <cell r="F19281" t="str">
            <v/>
          </cell>
          <cell r="G19281" t="str">
            <v>215 DEMING WAY</v>
          </cell>
          <cell r="H19281" t="str">
            <v/>
          </cell>
          <cell r="I19281" t="str">
            <v>BUELLRON</v>
          </cell>
          <cell r="J19281" t="str">
            <v>CA</v>
          </cell>
          <cell r="K19281" t="str">
            <v>934270000</v>
          </cell>
          <cell r="L19281" t="str">
            <v>6192506909</v>
          </cell>
          <cell r="M19281" t="str">
            <v>0</v>
          </cell>
          <cell r="N19281" t="str">
            <v>JOGE  HERNANDEZ</v>
          </cell>
        </row>
        <row r="19282">
          <cell r="D19282">
            <v>752977</v>
          </cell>
          <cell r="E19282" t="str">
            <v>CORBIN BREANNA</v>
          </cell>
          <cell r="F19282" t="str">
            <v>BRE CORBIN MOVEMENT</v>
          </cell>
          <cell r="G19282" t="str">
            <v>2926 TORITO RD</v>
          </cell>
          <cell r="H19282" t="str">
            <v/>
          </cell>
          <cell r="I19282" t="str">
            <v>SANTA BARBARA</v>
          </cell>
          <cell r="J19282" t="str">
            <v>CA</v>
          </cell>
          <cell r="K19282" t="str">
            <v>931081632</v>
          </cell>
          <cell r="L19282" t="str">
            <v>8054513752</v>
          </cell>
          <cell r="M19282" t="str">
            <v>0</v>
          </cell>
          <cell r="N19282" t="str">
            <v>BREANNA  CORBIN</v>
          </cell>
        </row>
        <row r="19283">
          <cell r="D19283">
            <v>752977</v>
          </cell>
          <cell r="E19283" t="str">
            <v xml:space="preserve">  Another physical address --&gt;</v>
          </cell>
          <cell r="F19283" t="str">
            <v/>
          </cell>
          <cell r="G19283" t="str">
            <v/>
          </cell>
          <cell r="H19283" t="str">
            <v/>
          </cell>
          <cell r="I19283" t="str">
            <v/>
          </cell>
          <cell r="J19283" t="str">
            <v/>
          </cell>
          <cell r="K19283" t="str">
            <v/>
          </cell>
          <cell r="L19283" t="str">
            <v>0</v>
          </cell>
          <cell r="M19283" t="str">
            <v>0</v>
          </cell>
          <cell r="N19283" t="str">
            <v>BREANNA  CORBIN</v>
          </cell>
        </row>
        <row r="19284">
          <cell r="D19284">
            <v>752978</v>
          </cell>
          <cell r="E19284" t="str">
            <v>HANLEY KATHY</v>
          </cell>
          <cell r="F19284" t="str">
            <v>MI CASITA</v>
          </cell>
          <cell r="G19284" t="str">
            <v>350 MESA LN</v>
          </cell>
          <cell r="H19284" t="str">
            <v/>
          </cell>
          <cell r="I19284" t="str">
            <v>SANTA BARBARA</v>
          </cell>
          <cell r="J19284" t="str">
            <v>CA</v>
          </cell>
          <cell r="K19284" t="str">
            <v>931091828</v>
          </cell>
          <cell r="L19284" t="str">
            <v>8057700177</v>
          </cell>
          <cell r="M19284" t="str">
            <v>0</v>
          </cell>
          <cell r="N19284" t="str">
            <v>KATHY  HANLEY</v>
          </cell>
        </row>
        <row r="19285">
          <cell r="D19285">
            <v>757286</v>
          </cell>
          <cell r="E19285" t="str">
            <v>CARBAJAL SARINA</v>
          </cell>
          <cell r="F19285" t="str">
            <v>SARINA’S KNITS AND KNOTS</v>
          </cell>
          <cell r="G19285" t="str">
            <v>1923 RED ROSE WAY, APT 3</v>
          </cell>
          <cell r="H19285" t="str">
            <v/>
          </cell>
          <cell r="I19285" t="str">
            <v>SANTA BARBARA</v>
          </cell>
          <cell r="J19285" t="str">
            <v>CA</v>
          </cell>
          <cell r="K19285" t="str">
            <v>931091548</v>
          </cell>
          <cell r="L19285" t="str">
            <v>2095683658</v>
          </cell>
          <cell r="M19285" t="str">
            <v>0</v>
          </cell>
          <cell r="N19285" t="str">
            <v>SARINA  CARBAJAL</v>
          </cell>
        </row>
        <row r="19286">
          <cell r="D19286">
            <v>757286</v>
          </cell>
          <cell r="E19286" t="str">
            <v xml:space="preserve">  Another physical address --&gt;</v>
          </cell>
          <cell r="F19286" t="str">
            <v/>
          </cell>
          <cell r="G19286" t="str">
            <v/>
          </cell>
          <cell r="H19286" t="str">
            <v/>
          </cell>
          <cell r="I19286" t="str">
            <v/>
          </cell>
          <cell r="J19286" t="str">
            <v/>
          </cell>
          <cell r="K19286" t="str">
            <v/>
          </cell>
          <cell r="L19286" t="str">
            <v>0</v>
          </cell>
          <cell r="M19286" t="str">
            <v>0</v>
          </cell>
          <cell r="N19286" t="str">
            <v>SARINA  CARBAJAL</v>
          </cell>
        </row>
        <row r="19287">
          <cell r="D19287">
            <v>757288</v>
          </cell>
          <cell r="E19287" t="str">
            <v>YALEY CHELSEA</v>
          </cell>
          <cell r="F19287" t="str">
            <v>CHELSEA YALEY</v>
          </cell>
          <cell r="G19287" t="str">
            <v>1212 ALTA VISTA RD, APT E</v>
          </cell>
          <cell r="H19287" t="str">
            <v/>
          </cell>
          <cell r="I19287" t="str">
            <v>SANTA BARBARA</v>
          </cell>
          <cell r="J19287" t="str">
            <v>CA</v>
          </cell>
          <cell r="K19287" t="str">
            <v>931032373</v>
          </cell>
          <cell r="L19287" t="str">
            <v>2062289916</v>
          </cell>
          <cell r="M19287" t="str">
            <v>0</v>
          </cell>
          <cell r="N19287" t="str">
            <v>CHELSEA  YALEY</v>
          </cell>
        </row>
        <row r="19288">
          <cell r="D19288">
            <v>757288</v>
          </cell>
          <cell r="E19288" t="str">
            <v xml:space="preserve">  Another physical address --&gt;</v>
          </cell>
          <cell r="F19288" t="str">
            <v/>
          </cell>
          <cell r="G19288" t="str">
            <v/>
          </cell>
          <cell r="H19288" t="str">
            <v/>
          </cell>
          <cell r="I19288" t="str">
            <v/>
          </cell>
          <cell r="J19288" t="str">
            <v/>
          </cell>
          <cell r="K19288" t="str">
            <v/>
          </cell>
          <cell r="L19288" t="str">
            <v>0</v>
          </cell>
          <cell r="M19288" t="str">
            <v>0</v>
          </cell>
          <cell r="N19288" t="str">
            <v>CHELSEA  YALEY</v>
          </cell>
        </row>
        <row r="19289">
          <cell r="D19289">
            <v>757320</v>
          </cell>
          <cell r="E19289" t="str">
            <v>TAYLOR CAROLINA</v>
          </cell>
          <cell r="F19289" t="str">
            <v>SUNDAY MORNINGS CERAMICS</v>
          </cell>
          <cell r="G19289" t="str">
            <v>4070 LA BARBARA DR</v>
          </cell>
          <cell r="H19289" t="str">
            <v/>
          </cell>
          <cell r="I19289" t="str">
            <v>SANTA BARBARA</v>
          </cell>
          <cell r="J19289" t="str">
            <v>CA</v>
          </cell>
          <cell r="K19289" t="str">
            <v>931100000</v>
          </cell>
          <cell r="L19289" t="str">
            <v>8057249323</v>
          </cell>
          <cell r="M19289" t="str">
            <v>0</v>
          </cell>
          <cell r="N19289" t="str">
            <v>CAROLINA  TAYLOR</v>
          </cell>
        </row>
        <row r="19290">
          <cell r="D19290">
            <v>757374</v>
          </cell>
          <cell r="E19290" t="str">
            <v>BEAUTIFUL YOU REJUVENATION LLC</v>
          </cell>
          <cell r="F19290" t="str">
            <v/>
          </cell>
          <cell r="G19290" t="str">
            <v>1805 E CABRILLO BLVD STE B</v>
          </cell>
          <cell r="H19290" t="str">
            <v/>
          </cell>
          <cell r="I19290" t="str">
            <v>SANTA BARBARA</v>
          </cell>
          <cell r="J19290" t="str">
            <v>CA</v>
          </cell>
          <cell r="K19290" t="str">
            <v>931082884</v>
          </cell>
          <cell r="L19290" t="str">
            <v>8054036056</v>
          </cell>
          <cell r="M19290" t="str">
            <v>0</v>
          </cell>
          <cell r="N19290" t="str">
            <v>MEGAN  BRAND</v>
          </cell>
        </row>
        <row r="19291">
          <cell r="D19291">
            <v>757457</v>
          </cell>
          <cell r="E19291" t="str">
            <v>MEZCAL MARTINI</v>
          </cell>
          <cell r="F19291" t="str">
            <v/>
          </cell>
          <cell r="G19291" t="str">
            <v>PO BOX 91835</v>
          </cell>
          <cell r="H19291" t="str">
            <v/>
          </cell>
          <cell r="I19291" t="str">
            <v>SANTA BARBARA</v>
          </cell>
          <cell r="J19291" t="str">
            <v>CA</v>
          </cell>
          <cell r="K19291" t="str">
            <v>931901835</v>
          </cell>
          <cell r="L19291" t="str">
            <v>8054536478</v>
          </cell>
          <cell r="M19291" t="str">
            <v>0</v>
          </cell>
          <cell r="N19291" t="str">
            <v>BRUCE  HALE</v>
          </cell>
        </row>
        <row r="19292">
          <cell r="D19292">
            <v>757458</v>
          </cell>
          <cell r="E19292" t="str">
            <v>TILLYS INC</v>
          </cell>
          <cell r="F19292" t="str">
            <v>WORLD OF JEANS &amp; TOPS INC</v>
          </cell>
          <cell r="G19292" t="str">
            <v>12 WHATNEY</v>
          </cell>
          <cell r="H19292" t="str">
            <v/>
          </cell>
          <cell r="I19292" t="str">
            <v>IRVINE</v>
          </cell>
          <cell r="J19292" t="str">
            <v>CA</v>
          </cell>
          <cell r="K19292" t="str">
            <v>926182807</v>
          </cell>
          <cell r="L19292" t="str">
            <v>8664845597</v>
          </cell>
          <cell r="M19292" t="str">
            <v>0</v>
          </cell>
          <cell r="N19292" t="str">
            <v>MIKI  JACKSON</v>
          </cell>
        </row>
        <row r="19293">
          <cell r="D19293">
            <v>757460</v>
          </cell>
          <cell r="E19293" t="str">
            <v>ARMADA ROOFING INC</v>
          </cell>
          <cell r="F19293" t="str">
            <v/>
          </cell>
          <cell r="G19293" t="str">
            <v>1211 WITT ST</v>
          </cell>
          <cell r="H19293" t="str">
            <v/>
          </cell>
          <cell r="I19293" t="str">
            <v>PERRIS</v>
          </cell>
          <cell r="J19293" t="str">
            <v>CA</v>
          </cell>
          <cell r="K19293" t="str">
            <v>925704543</v>
          </cell>
          <cell r="L19293" t="str">
            <v>9514430539</v>
          </cell>
          <cell r="M19293" t="str">
            <v>0</v>
          </cell>
          <cell r="N19293" t="str">
            <v>LORENA  GARCIA</v>
          </cell>
        </row>
        <row r="19294">
          <cell r="D19294">
            <v>757462</v>
          </cell>
          <cell r="E19294" t="str">
            <v>SEAMLESS CARE INC</v>
          </cell>
          <cell r="F19294" t="str">
            <v/>
          </cell>
          <cell r="G19294" t="str">
            <v>121 ENTERPRISE CT</v>
          </cell>
          <cell r="H19294" t="str">
            <v/>
          </cell>
          <cell r="I19294" t="str">
            <v>CORONA</v>
          </cell>
          <cell r="J19294" t="str">
            <v>CA</v>
          </cell>
          <cell r="K19294" t="str">
            <v>928827124</v>
          </cell>
          <cell r="L19294" t="str">
            <v>9518487590</v>
          </cell>
          <cell r="M19294" t="str">
            <v>0</v>
          </cell>
          <cell r="N19294" t="str">
            <v>ILIANA  ALVAREZ</v>
          </cell>
        </row>
        <row r="19295">
          <cell r="D19295">
            <v>757466</v>
          </cell>
          <cell r="E19295" t="str">
            <v>DUNCAN PAIGE</v>
          </cell>
          <cell r="F19295" t="str">
            <v>BODY RESET</v>
          </cell>
          <cell r="G19295" t="str">
            <v>18 W MICHELTORENA ST UNIT A</v>
          </cell>
          <cell r="H19295" t="str">
            <v/>
          </cell>
          <cell r="I19295" t="str">
            <v>SANTA BARBARA</v>
          </cell>
          <cell r="J19295" t="str">
            <v>CA</v>
          </cell>
          <cell r="K19295" t="str">
            <v>931010000</v>
          </cell>
          <cell r="L19295" t="str">
            <v>7602230068</v>
          </cell>
          <cell r="M19295" t="str">
            <v>0</v>
          </cell>
          <cell r="N19295" t="str">
            <v>PAIGE  DUNCAN</v>
          </cell>
        </row>
        <row r="19296">
          <cell r="D19296">
            <v>757467</v>
          </cell>
          <cell r="E19296" t="str">
            <v>AVIATION CONSULTANTS INC</v>
          </cell>
          <cell r="F19296" t="str">
            <v>ACIJET</v>
          </cell>
          <cell r="G19296" t="str">
            <v>4751 AVIADORES WAY</v>
          </cell>
          <cell r="H19296" t="str">
            <v/>
          </cell>
          <cell r="I19296" t="str">
            <v>SAN LUIS OBISPO</v>
          </cell>
          <cell r="J19296" t="str">
            <v>CA</v>
          </cell>
          <cell r="K19296" t="str">
            <v>934018221</v>
          </cell>
          <cell r="L19296" t="str">
            <v>8055481311</v>
          </cell>
          <cell r="M19296" t="str">
            <v>0</v>
          </cell>
          <cell r="N19296" t="str">
            <v>NATHAN  ROSS</v>
          </cell>
        </row>
        <row r="19297">
          <cell r="D19297">
            <v>757479</v>
          </cell>
          <cell r="E19297" t="str">
            <v>ISLA VISTA SEASONS LLC</v>
          </cell>
          <cell r="F19297" t="str">
            <v/>
          </cell>
          <cell r="G19297" t="str">
            <v>6897 TRIGO RD</v>
          </cell>
          <cell r="H19297" t="str">
            <v/>
          </cell>
          <cell r="I19297" t="str">
            <v>GOLETA</v>
          </cell>
          <cell r="J19297" t="str">
            <v>CA</v>
          </cell>
          <cell r="K19297" t="str">
            <v>931174302</v>
          </cell>
          <cell r="L19297" t="str">
            <v>3109245285</v>
          </cell>
          <cell r="M19297" t="str">
            <v>0</v>
          </cell>
          <cell r="N19297" t="str">
            <v>AARON  HOWARD</v>
          </cell>
        </row>
        <row r="19298">
          <cell r="D19298">
            <v>757481</v>
          </cell>
          <cell r="E19298" t="str">
            <v>COUSINS MAINE LOBSTER LLC</v>
          </cell>
          <cell r="F19298" t="str">
            <v/>
          </cell>
          <cell r="G19298" t="str">
            <v>1250 W. GLENOAKS BLVD, UNIT E516</v>
          </cell>
          <cell r="H19298" t="str">
            <v/>
          </cell>
          <cell r="I19298" t="str">
            <v>GLENDALE</v>
          </cell>
          <cell r="J19298" t="str">
            <v>CA</v>
          </cell>
          <cell r="K19298" t="str">
            <v>912010000</v>
          </cell>
          <cell r="L19298" t="str">
            <v>6194592185</v>
          </cell>
          <cell r="M19298" t="str">
            <v>0</v>
          </cell>
          <cell r="N19298" t="str">
            <v>ERIN  MUTSCHELLER</v>
          </cell>
        </row>
        <row r="19299">
          <cell r="D19299">
            <v>757481</v>
          </cell>
          <cell r="E19299" t="str">
            <v xml:space="preserve">  Another physical address --&gt;</v>
          </cell>
          <cell r="F19299" t="str">
            <v/>
          </cell>
          <cell r="G19299" t="str">
            <v/>
          </cell>
          <cell r="H19299" t="str">
            <v/>
          </cell>
          <cell r="I19299" t="str">
            <v/>
          </cell>
          <cell r="J19299" t="str">
            <v/>
          </cell>
          <cell r="K19299" t="str">
            <v/>
          </cell>
          <cell r="L19299" t="str">
            <v>0</v>
          </cell>
          <cell r="M19299" t="str">
            <v>0</v>
          </cell>
          <cell r="N19299" t="str">
            <v>ERIN  MUTSCHELLER</v>
          </cell>
        </row>
        <row r="19300">
          <cell r="D19300">
            <v>757483</v>
          </cell>
          <cell r="E19300" t="str">
            <v>JIMENEZ ROMELIA</v>
          </cell>
          <cell r="F19300" t="str">
            <v>MARKENTITY</v>
          </cell>
          <cell r="G19300" t="str">
            <v>5960 VIA REAL, APT 2</v>
          </cell>
          <cell r="H19300" t="str">
            <v/>
          </cell>
          <cell r="I19300" t="str">
            <v>CARPINTERIA</v>
          </cell>
          <cell r="J19300" t="str">
            <v>CA</v>
          </cell>
          <cell r="K19300" t="str">
            <v>930132828</v>
          </cell>
          <cell r="L19300" t="str">
            <v>8053193378</v>
          </cell>
          <cell r="M19300" t="str">
            <v>0</v>
          </cell>
          <cell r="N19300" t="str">
            <v>ROMELIA  JIMENEZ</v>
          </cell>
        </row>
        <row r="19301">
          <cell r="D19301">
            <v>757483</v>
          </cell>
          <cell r="E19301" t="str">
            <v xml:space="preserve">  Another physical address --&gt;</v>
          </cell>
          <cell r="F19301" t="str">
            <v/>
          </cell>
          <cell r="G19301" t="str">
            <v/>
          </cell>
          <cell r="H19301" t="str">
            <v/>
          </cell>
          <cell r="I19301" t="str">
            <v/>
          </cell>
          <cell r="J19301" t="str">
            <v/>
          </cell>
          <cell r="K19301" t="str">
            <v/>
          </cell>
          <cell r="L19301" t="str">
            <v>0</v>
          </cell>
          <cell r="M19301" t="str">
            <v>0</v>
          </cell>
          <cell r="N19301" t="str">
            <v>ROMELIA  JIMENEZ</v>
          </cell>
        </row>
        <row r="19302">
          <cell r="D19302">
            <v>757485</v>
          </cell>
          <cell r="E19302" t="str">
            <v>ELEVATEHER LLC</v>
          </cell>
          <cell r="F19302" t="str">
            <v>ELEVATE HER</v>
          </cell>
          <cell r="G19302" t="str">
            <v>506 BRINKERHOFF AVE</v>
          </cell>
          <cell r="H19302" t="str">
            <v/>
          </cell>
          <cell r="I19302" t="str">
            <v>SANTA BARBARA</v>
          </cell>
          <cell r="J19302" t="str">
            <v>CA</v>
          </cell>
          <cell r="K19302" t="str">
            <v>931013441</v>
          </cell>
          <cell r="L19302" t="str">
            <v>8052327756</v>
          </cell>
          <cell r="M19302" t="str">
            <v>0</v>
          </cell>
          <cell r="N19302" t="str">
            <v>SAMANTHA  LAU</v>
          </cell>
        </row>
        <row r="19303">
          <cell r="D19303">
            <v>757486</v>
          </cell>
          <cell r="E19303" t="str">
            <v>ENABLED SANTA BARBARA</v>
          </cell>
          <cell r="F19303" t="str">
            <v/>
          </cell>
          <cell r="G19303" t="str">
            <v>6592 PIPELINE PL</v>
          </cell>
          <cell r="H19303" t="str">
            <v/>
          </cell>
          <cell r="I19303" t="str">
            <v>GOLETA</v>
          </cell>
          <cell r="J19303" t="str">
            <v>CA</v>
          </cell>
          <cell r="K19303" t="str">
            <v>931175347</v>
          </cell>
          <cell r="L19303" t="str">
            <v>8185725582</v>
          </cell>
          <cell r="M19303" t="str">
            <v>0</v>
          </cell>
          <cell r="N19303" t="str">
            <v>MAYA  SEBASTIAN</v>
          </cell>
        </row>
        <row r="19304">
          <cell r="D19304">
            <v>757488</v>
          </cell>
          <cell r="E19304" t="str">
            <v>COASTAL LANDSCAPE &amp; TREE SERVICE INC</v>
          </cell>
          <cell r="F19304" t="str">
            <v/>
          </cell>
          <cell r="G19304" t="str">
            <v>PO BOX 448</v>
          </cell>
          <cell r="H19304" t="str">
            <v/>
          </cell>
          <cell r="I19304" t="str">
            <v>CARPINTERIA</v>
          </cell>
          <cell r="J19304" t="str">
            <v>CA</v>
          </cell>
          <cell r="K19304" t="str">
            <v>930140448</v>
          </cell>
          <cell r="L19304" t="str">
            <v>8056847389</v>
          </cell>
          <cell r="M19304" t="str">
            <v>0</v>
          </cell>
          <cell r="N19304" t="str">
            <v>JOHN  SANCHEZ</v>
          </cell>
        </row>
        <row r="19305">
          <cell r="D19305">
            <v>757489</v>
          </cell>
          <cell r="E19305" t="str">
            <v>CHOWDEES LLC</v>
          </cell>
          <cell r="F19305" t="str">
            <v/>
          </cell>
          <cell r="G19305" t="str">
            <v>3905 STATE ST, SUITE 7-152</v>
          </cell>
          <cell r="H19305" t="str">
            <v/>
          </cell>
          <cell r="I19305" t="str">
            <v>SANTA BARBARA</v>
          </cell>
          <cell r="J19305" t="str">
            <v>CA</v>
          </cell>
          <cell r="K19305" t="str">
            <v>931053138</v>
          </cell>
          <cell r="L19305" t="str">
            <v>8054514208</v>
          </cell>
          <cell r="M19305" t="str">
            <v>0</v>
          </cell>
          <cell r="N19305" t="str">
            <v>TYLER  WILLIAMS</v>
          </cell>
        </row>
        <row r="19306">
          <cell r="D19306">
            <v>757489</v>
          </cell>
          <cell r="E19306" t="str">
            <v xml:space="preserve">  Another physical address --&gt;</v>
          </cell>
          <cell r="F19306" t="str">
            <v/>
          </cell>
          <cell r="G19306" t="str">
            <v/>
          </cell>
          <cell r="H19306" t="str">
            <v/>
          </cell>
          <cell r="I19306" t="str">
            <v/>
          </cell>
          <cell r="J19306" t="str">
            <v/>
          </cell>
          <cell r="K19306" t="str">
            <v/>
          </cell>
          <cell r="L19306" t="str">
            <v>0</v>
          </cell>
          <cell r="M19306" t="str">
            <v>0</v>
          </cell>
          <cell r="N19306" t="str">
            <v>TYLER  WILLIAMS</v>
          </cell>
        </row>
        <row r="19307">
          <cell r="D19307">
            <v>757490</v>
          </cell>
          <cell r="E19307" t="str">
            <v>MCGUIRE PROGRAM</v>
          </cell>
          <cell r="F19307" t="str">
            <v/>
          </cell>
          <cell r="G19307" t="str">
            <v>735 STATE ST, STE 106</v>
          </cell>
          <cell r="H19307" t="str">
            <v/>
          </cell>
          <cell r="I19307" t="str">
            <v>SANTA BARBARA</v>
          </cell>
          <cell r="J19307" t="str">
            <v>CA</v>
          </cell>
          <cell r="K19307" t="str">
            <v>931015502</v>
          </cell>
          <cell r="L19307" t="str">
            <v>8059620438</v>
          </cell>
          <cell r="M19307" t="str">
            <v>0</v>
          </cell>
          <cell r="N19307" t="str">
            <v>MARIA  MCGRATH</v>
          </cell>
        </row>
        <row r="19308">
          <cell r="D19308">
            <v>757495</v>
          </cell>
          <cell r="E19308" t="str">
            <v>CORREA AVILA JUAN RENE</v>
          </cell>
          <cell r="F19308" t="str">
            <v>RENE GRAPHIX SB</v>
          </cell>
          <cell r="G19308" t="str">
            <v>555 CORONEL PL, APT 3</v>
          </cell>
          <cell r="H19308" t="str">
            <v/>
          </cell>
          <cell r="I19308" t="str">
            <v>SANTA BARBARA</v>
          </cell>
          <cell r="J19308" t="str">
            <v>CA</v>
          </cell>
          <cell r="K19308" t="str">
            <v>931014537</v>
          </cell>
          <cell r="L19308" t="str">
            <v>8054501779</v>
          </cell>
          <cell r="M19308" t="str">
            <v>0</v>
          </cell>
          <cell r="N19308" t="str">
            <v>JUAN RENE  CORREA AVILA</v>
          </cell>
        </row>
        <row r="19309">
          <cell r="D19309">
            <v>757495</v>
          </cell>
          <cell r="E19309" t="str">
            <v xml:space="preserve">  Another physical address --&gt;</v>
          </cell>
          <cell r="F19309" t="str">
            <v/>
          </cell>
          <cell r="G19309" t="str">
            <v/>
          </cell>
          <cell r="H19309" t="str">
            <v/>
          </cell>
          <cell r="I19309" t="str">
            <v/>
          </cell>
          <cell r="J19309" t="str">
            <v/>
          </cell>
          <cell r="K19309" t="str">
            <v/>
          </cell>
          <cell r="L19309" t="str">
            <v>0</v>
          </cell>
          <cell r="M19309" t="str">
            <v>0</v>
          </cell>
          <cell r="N19309" t="str">
            <v>JUAN RENE  CORREA AVILA</v>
          </cell>
        </row>
        <row r="19310">
          <cell r="D19310">
            <v>757496</v>
          </cell>
          <cell r="E19310" t="str">
            <v>CELL CRETE FIREPROOFING OF NEVADA INC</v>
          </cell>
          <cell r="F19310" t="str">
            <v/>
          </cell>
          <cell r="G19310" t="str">
            <v>135 RAILROAD AVE</v>
          </cell>
          <cell r="H19310" t="str">
            <v/>
          </cell>
          <cell r="I19310" t="str">
            <v>MONROVIA</v>
          </cell>
          <cell r="J19310" t="str">
            <v>CA</v>
          </cell>
          <cell r="K19310" t="str">
            <v>910164652</v>
          </cell>
          <cell r="L19310" t="str">
            <v>6263573500</v>
          </cell>
          <cell r="M19310" t="str">
            <v>0</v>
          </cell>
          <cell r="N19310" t="str">
            <v>LINDA  MULHALL</v>
          </cell>
        </row>
        <row r="19311">
          <cell r="D19311">
            <v>757497</v>
          </cell>
          <cell r="E19311" t="str">
            <v>ELUBIAS KITCHEN</v>
          </cell>
          <cell r="F19311" t="str">
            <v>ELUBIA'S KITCHEN</v>
          </cell>
          <cell r="G19311" t="str">
            <v>80 S PATTERSON AVE, APT 108</v>
          </cell>
          <cell r="H19311" t="str">
            <v/>
          </cell>
          <cell r="I19311" t="str">
            <v>SANTA BARBARA</v>
          </cell>
          <cell r="J19311" t="str">
            <v>CA</v>
          </cell>
          <cell r="K19311" t="str">
            <v>931112030</v>
          </cell>
          <cell r="L19311" t="str">
            <v>8054482176</v>
          </cell>
          <cell r="M19311" t="str">
            <v>0</v>
          </cell>
          <cell r="N19311" t="str">
            <v>RUBEN  OROZCO</v>
          </cell>
        </row>
        <row r="19312">
          <cell r="D19312">
            <v>757497</v>
          </cell>
          <cell r="E19312" t="str">
            <v xml:space="preserve">  Another physical address --&gt;</v>
          </cell>
          <cell r="F19312" t="str">
            <v/>
          </cell>
          <cell r="G19312" t="str">
            <v/>
          </cell>
          <cell r="H19312" t="str">
            <v/>
          </cell>
          <cell r="I19312" t="str">
            <v/>
          </cell>
          <cell r="J19312" t="str">
            <v/>
          </cell>
          <cell r="K19312" t="str">
            <v/>
          </cell>
          <cell r="L19312" t="str">
            <v>0</v>
          </cell>
          <cell r="M19312" t="str">
            <v>0</v>
          </cell>
          <cell r="N19312" t="str">
            <v>RUBEN  OROZCO</v>
          </cell>
        </row>
        <row r="19313">
          <cell r="D19313">
            <v>757502</v>
          </cell>
          <cell r="E19313" t="str">
            <v>NATURAL RHYTHMS INTEGRATIVE MEDICINE</v>
          </cell>
          <cell r="F19313" t="str">
            <v/>
          </cell>
          <cell r="G19313" t="str">
            <v>2155 N 161ST PL</v>
          </cell>
          <cell r="H19313" t="str">
            <v/>
          </cell>
          <cell r="I19313" t="str">
            <v>SHORELINE</v>
          </cell>
          <cell r="J19313" t="str">
            <v>WA</v>
          </cell>
          <cell r="K19313" t="str">
            <v>981335813</v>
          </cell>
          <cell r="L19313" t="str">
            <v>6508881233</v>
          </cell>
          <cell r="M19313" t="str">
            <v>0</v>
          </cell>
          <cell r="N19313" t="str">
            <v>ANUPRAO  MULAKALURI</v>
          </cell>
        </row>
        <row r="19314">
          <cell r="D19314">
            <v>757503</v>
          </cell>
          <cell r="E19314" t="str">
            <v>PRECISION DEVELOPMENT GROUP INC</v>
          </cell>
          <cell r="F19314" t="str">
            <v/>
          </cell>
          <cell r="G19314" t="str">
            <v>25330 SILVER ASPEN WAY, APT 614</v>
          </cell>
          <cell r="H19314" t="str">
            <v/>
          </cell>
          <cell r="I19314" t="str">
            <v>VALENCIA</v>
          </cell>
          <cell r="J19314" t="str">
            <v>CA</v>
          </cell>
          <cell r="K19314" t="str">
            <v>913810719</v>
          </cell>
          <cell r="L19314" t="str">
            <v>6617140394</v>
          </cell>
          <cell r="M19314" t="str">
            <v>0</v>
          </cell>
          <cell r="N19314" t="str">
            <v>TOM  ALLEN</v>
          </cell>
        </row>
        <row r="19315">
          <cell r="D19315">
            <v>757503</v>
          </cell>
          <cell r="E19315" t="str">
            <v xml:space="preserve">  Another physical address --&gt;</v>
          </cell>
          <cell r="F19315" t="str">
            <v/>
          </cell>
          <cell r="G19315" t="str">
            <v/>
          </cell>
          <cell r="H19315" t="str">
            <v/>
          </cell>
          <cell r="I19315" t="str">
            <v/>
          </cell>
          <cell r="J19315" t="str">
            <v/>
          </cell>
          <cell r="K19315" t="str">
            <v/>
          </cell>
          <cell r="L19315" t="str">
            <v>0</v>
          </cell>
          <cell r="M19315" t="str">
            <v>0</v>
          </cell>
          <cell r="N19315" t="str">
            <v>TOM  ALLEN</v>
          </cell>
        </row>
        <row r="19316">
          <cell r="D19316">
            <v>757505</v>
          </cell>
          <cell r="E19316" t="str">
            <v>MENASCO AUROGITA</v>
          </cell>
          <cell r="F19316" t="str">
            <v>MENASCO WHOLESALE</v>
          </cell>
          <cell r="G19316" t="str">
            <v>11131 VIOLETA ST</v>
          </cell>
          <cell r="H19316" t="str">
            <v/>
          </cell>
          <cell r="I19316" t="str">
            <v>VENTURA</v>
          </cell>
          <cell r="J19316" t="str">
            <v>CA</v>
          </cell>
          <cell r="K19316" t="str">
            <v>930041913</v>
          </cell>
          <cell r="L19316" t="str">
            <v>8058320500</v>
          </cell>
          <cell r="M19316" t="str">
            <v>0</v>
          </cell>
          <cell r="N19316" t="str">
            <v>AUROGITA  MENASCO</v>
          </cell>
        </row>
        <row r="19317">
          <cell r="D19317">
            <v>757507</v>
          </cell>
          <cell r="E19317" t="str">
            <v>COOK DRYWALL CORPORATION</v>
          </cell>
          <cell r="F19317" t="str">
            <v/>
          </cell>
          <cell r="G19317" t="str">
            <v>20695 AVENIDA DE ARBOLES</v>
          </cell>
          <cell r="H19317" t="str">
            <v/>
          </cell>
          <cell r="I19317" t="str">
            <v>MURRIETA</v>
          </cell>
          <cell r="J19317" t="str">
            <v>CA</v>
          </cell>
          <cell r="K19317" t="str">
            <v>925620000</v>
          </cell>
          <cell r="L19317" t="str">
            <v>9516762246</v>
          </cell>
          <cell r="M19317" t="str">
            <v>0</v>
          </cell>
          <cell r="N19317" t="str">
            <v>SHARI  SANCHEZ</v>
          </cell>
        </row>
        <row r="19318">
          <cell r="D19318">
            <v>757509</v>
          </cell>
          <cell r="E19318" t="str">
            <v>HUMMINGBIRD BOOKKEEPING AND ADMINISTRATI</v>
          </cell>
          <cell r="F19318" t="str">
            <v/>
          </cell>
          <cell r="G19318" t="str">
            <v>3720 MONTERERY PINES ST APT D212</v>
          </cell>
          <cell r="H19318" t="str">
            <v/>
          </cell>
          <cell r="I19318" t="str">
            <v>SANTA BARBARA</v>
          </cell>
          <cell r="J19318" t="str">
            <v>CA</v>
          </cell>
          <cell r="K19318" t="str">
            <v>931050000</v>
          </cell>
          <cell r="L19318" t="str">
            <v>8054513599</v>
          </cell>
          <cell r="M19318" t="str">
            <v>0</v>
          </cell>
          <cell r="N19318" t="str">
            <v>REBECCA  KLARICH</v>
          </cell>
        </row>
        <row r="19319">
          <cell r="D19319">
            <v>757510</v>
          </cell>
          <cell r="E19319" t="str">
            <v>JACOBS DEBORAH</v>
          </cell>
          <cell r="F19319" t="str">
            <v>BIZZY GIRLS</v>
          </cell>
          <cell r="G19319" t="str">
            <v>1508 VETERAN AVE</v>
          </cell>
          <cell r="H19319" t="str">
            <v/>
          </cell>
          <cell r="I19319" t="str">
            <v>LOS ANGELES</v>
          </cell>
          <cell r="J19319" t="str">
            <v>CA</v>
          </cell>
          <cell r="K19319" t="str">
            <v>900245568</v>
          </cell>
          <cell r="L19319" t="str">
            <v>3104677309</v>
          </cell>
          <cell r="M19319" t="str">
            <v>0</v>
          </cell>
          <cell r="N19319" t="str">
            <v>DEBORAH  JACOBS</v>
          </cell>
        </row>
        <row r="19320">
          <cell r="D19320">
            <v>757510</v>
          </cell>
          <cell r="E19320" t="str">
            <v xml:space="preserve">  Another physical address --&gt;</v>
          </cell>
          <cell r="F19320" t="str">
            <v/>
          </cell>
          <cell r="G19320" t="str">
            <v/>
          </cell>
          <cell r="H19320" t="str">
            <v/>
          </cell>
          <cell r="I19320" t="str">
            <v/>
          </cell>
          <cell r="J19320" t="str">
            <v/>
          </cell>
          <cell r="K19320" t="str">
            <v/>
          </cell>
          <cell r="L19320" t="str">
            <v>0</v>
          </cell>
          <cell r="M19320" t="str">
            <v>0</v>
          </cell>
          <cell r="N19320" t="str">
            <v>DEBORAH  JACOBS</v>
          </cell>
        </row>
        <row r="19321">
          <cell r="D19321">
            <v>757511</v>
          </cell>
          <cell r="E19321" t="str">
            <v>RICHARDSON JOHN</v>
          </cell>
          <cell r="F19321" t="str">
            <v>JUST RIGHT HANDYMAN SERVICES</v>
          </cell>
          <cell r="G19321" t="str">
            <v>214 S CANADA ST, SPC 23</v>
          </cell>
          <cell r="H19321" t="str">
            <v/>
          </cell>
          <cell r="I19321" t="str">
            <v>SANTA BARBARA</v>
          </cell>
          <cell r="J19321" t="str">
            <v>CA</v>
          </cell>
          <cell r="K19321" t="str">
            <v>931033482</v>
          </cell>
          <cell r="L19321" t="str">
            <v>8052357703</v>
          </cell>
          <cell r="M19321" t="str">
            <v>0</v>
          </cell>
          <cell r="N19321" t="str">
            <v>JOHN  RICHARDSON</v>
          </cell>
        </row>
        <row r="19322">
          <cell r="D19322">
            <v>757515</v>
          </cell>
          <cell r="E19322" t="str">
            <v>226 BATH ST LLC</v>
          </cell>
          <cell r="F19322" t="str">
            <v>WEST BEACH BUNGALOW</v>
          </cell>
          <cell r="G19322" t="str">
            <v>PO BOX 20357</v>
          </cell>
          <cell r="H19322" t="str">
            <v/>
          </cell>
          <cell r="I19322" t="str">
            <v>SANTA BARBARA</v>
          </cell>
          <cell r="J19322" t="str">
            <v>CA</v>
          </cell>
          <cell r="K19322" t="str">
            <v>931200000</v>
          </cell>
          <cell r="L19322" t="str">
            <v>8056377391</v>
          </cell>
          <cell r="M19322" t="str">
            <v>0</v>
          </cell>
          <cell r="N19322" t="str">
            <v>BARBARA  BOTTS</v>
          </cell>
        </row>
        <row r="19323">
          <cell r="D19323">
            <v>757517</v>
          </cell>
          <cell r="E19323" t="str">
            <v>DEVICENTE &amp; MILLS ARCHITECTURE INC</v>
          </cell>
          <cell r="F19323" t="str">
            <v>DMHA ARCHITECTURE</v>
          </cell>
          <cell r="G19323" t="str">
            <v>1 N CALLE CESAR CHAVEZ, STE 102</v>
          </cell>
          <cell r="H19323" t="str">
            <v/>
          </cell>
          <cell r="I19323" t="str">
            <v>SANTA BARBARA</v>
          </cell>
          <cell r="J19323" t="str">
            <v>CA</v>
          </cell>
          <cell r="K19323" t="str">
            <v>931035619</v>
          </cell>
          <cell r="L19323" t="str">
            <v>8052520340</v>
          </cell>
          <cell r="M19323" t="str">
            <v>0</v>
          </cell>
          <cell r="N19323" t="str">
            <v>ED  DEVICENTE</v>
          </cell>
        </row>
        <row r="19324">
          <cell r="D19324">
            <v>757517</v>
          </cell>
          <cell r="E19324" t="str">
            <v xml:space="preserve">  Another physical address --&gt;</v>
          </cell>
          <cell r="F19324" t="str">
            <v/>
          </cell>
          <cell r="G19324" t="str">
            <v/>
          </cell>
          <cell r="H19324" t="str">
            <v/>
          </cell>
          <cell r="I19324" t="str">
            <v/>
          </cell>
          <cell r="J19324" t="str">
            <v/>
          </cell>
          <cell r="K19324" t="str">
            <v/>
          </cell>
          <cell r="L19324" t="str">
            <v>0</v>
          </cell>
          <cell r="M19324" t="str">
            <v>0</v>
          </cell>
          <cell r="N19324" t="str">
            <v>ED  DEVICENTE</v>
          </cell>
        </row>
        <row r="19325">
          <cell r="D19325">
            <v>757518</v>
          </cell>
          <cell r="E19325" t="str">
            <v>BEAUTY HAIR CLBUS</v>
          </cell>
          <cell r="F19325" t="str">
            <v>BEAUTY HAIR CLUBS</v>
          </cell>
          <cell r="G19325" t="str">
            <v>309 W HALEY ST</v>
          </cell>
          <cell r="H19325" t="str">
            <v/>
          </cell>
          <cell r="I19325" t="str">
            <v>SANTA BARBARA</v>
          </cell>
          <cell r="J19325" t="str">
            <v>CA</v>
          </cell>
          <cell r="K19325" t="str">
            <v>931013434</v>
          </cell>
          <cell r="L19325" t="str">
            <v>8056176511</v>
          </cell>
          <cell r="M19325" t="str">
            <v>0</v>
          </cell>
          <cell r="N19325" t="str">
            <v>EVELIA  GARCIA</v>
          </cell>
        </row>
        <row r="19326">
          <cell r="D19326">
            <v>757519</v>
          </cell>
          <cell r="E19326" t="str">
            <v>ICE GENERAL BUILDER INC</v>
          </cell>
          <cell r="F19326" t="str">
            <v/>
          </cell>
          <cell r="G19326" t="str">
            <v>1080 ORANGE GROVE AVE</v>
          </cell>
          <cell r="H19326" t="str">
            <v/>
          </cell>
          <cell r="I19326" t="str">
            <v>SAN FERNANDO</v>
          </cell>
          <cell r="J19326" t="str">
            <v>CA</v>
          </cell>
          <cell r="K19326" t="str">
            <v>913401025</v>
          </cell>
          <cell r="L19326" t="str">
            <v>8182556975</v>
          </cell>
          <cell r="M19326" t="str">
            <v>0</v>
          </cell>
          <cell r="N19326" t="str">
            <v>CRISTIAN  DE LOS SANTOS</v>
          </cell>
        </row>
        <row r="19327">
          <cell r="D19327">
            <v>757520</v>
          </cell>
          <cell r="E19327" t="str">
            <v>MS LAW</v>
          </cell>
          <cell r="F19327" t="str">
            <v/>
          </cell>
          <cell r="G19327" t="str">
            <v>93 VISTA DEL MAR DR</v>
          </cell>
          <cell r="H19327" t="str">
            <v/>
          </cell>
          <cell r="I19327" t="str">
            <v xml:space="preserve"> SANTA BARBARA</v>
          </cell>
          <cell r="J19327" t="str">
            <v>CA</v>
          </cell>
          <cell r="K19327" t="str">
            <v>931091047</v>
          </cell>
          <cell r="L19327" t="str">
            <v>8054481233</v>
          </cell>
          <cell r="M19327" t="str">
            <v>0</v>
          </cell>
          <cell r="N19327" t="str">
            <v xml:space="preserve">  </v>
          </cell>
        </row>
        <row r="19328">
          <cell r="D19328">
            <v>757530</v>
          </cell>
          <cell r="E19328" t="str">
            <v>201 SANTA CRUZ BLVD</v>
          </cell>
          <cell r="F19328" t="str">
            <v/>
          </cell>
          <cell r="G19328" t="str">
            <v>201 SANTA CRUZ BLVD</v>
          </cell>
          <cell r="H19328" t="str">
            <v/>
          </cell>
          <cell r="I19328" t="str">
            <v>SANTA BARBARA</v>
          </cell>
          <cell r="J19328" t="str">
            <v>CA</v>
          </cell>
          <cell r="K19328" t="str">
            <v>931092056</v>
          </cell>
          <cell r="L19328" t="str">
            <v>0</v>
          </cell>
          <cell r="M19328" t="str">
            <v>0</v>
          </cell>
          <cell r="N19328" t="str">
            <v>CARA  CHIARAPPA</v>
          </cell>
        </row>
        <row r="19329">
          <cell r="D19329">
            <v>757538</v>
          </cell>
          <cell r="E19329" t="str">
            <v>FOOTHILL NURSERY GARDENS LLC</v>
          </cell>
          <cell r="F19329" t="str">
            <v/>
          </cell>
          <cell r="G19329" t="str">
            <v>5355 FOOTHILL RD</v>
          </cell>
          <cell r="H19329" t="str">
            <v/>
          </cell>
          <cell r="I19329" t="str">
            <v>CARPINTERIA</v>
          </cell>
          <cell r="J19329" t="str">
            <v>CA</v>
          </cell>
          <cell r="K19329" t="str">
            <v>930130000</v>
          </cell>
          <cell r="L19329" t="str">
            <v>8056846171</v>
          </cell>
          <cell r="M19329" t="str">
            <v>8056846173</v>
          </cell>
          <cell r="N19329" t="str">
            <v>JOSE  BETANCOURT</v>
          </cell>
        </row>
        <row r="19330">
          <cell r="D19330">
            <v>757539</v>
          </cell>
          <cell r="E19330" t="str">
            <v>CRAFTSMAN BUILDERS INC</v>
          </cell>
          <cell r="F19330" t="str">
            <v/>
          </cell>
          <cell r="G19330" t="str">
            <v>5276 HOLLISTER AVENUE, SUITE 353</v>
          </cell>
          <cell r="H19330" t="str">
            <v/>
          </cell>
          <cell r="I19330" t="str">
            <v>SANTA BARBARA</v>
          </cell>
          <cell r="J19330" t="str">
            <v>CA</v>
          </cell>
          <cell r="K19330" t="str">
            <v>931110000</v>
          </cell>
          <cell r="L19330" t="str">
            <v>8052847074</v>
          </cell>
          <cell r="M19330" t="str">
            <v>0</v>
          </cell>
          <cell r="N19330" t="str">
            <v>JOANNE  SCOTT</v>
          </cell>
        </row>
        <row r="19331">
          <cell r="D19331">
            <v>757539</v>
          </cell>
          <cell r="E19331" t="str">
            <v xml:space="preserve">  Another physical address --&gt;</v>
          </cell>
          <cell r="F19331" t="str">
            <v/>
          </cell>
          <cell r="G19331" t="str">
            <v/>
          </cell>
          <cell r="H19331" t="str">
            <v/>
          </cell>
          <cell r="I19331" t="str">
            <v/>
          </cell>
          <cell r="J19331" t="str">
            <v/>
          </cell>
          <cell r="K19331" t="str">
            <v/>
          </cell>
          <cell r="L19331" t="str">
            <v>0</v>
          </cell>
          <cell r="M19331" t="str">
            <v>0</v>
          </cell>
          <cell r="N19331" t="str">
            <v>JOANNE  SCOTT</v>
          </cell>
        </row>
        <row r="19332">
          <cell r="D19332">
            <v>757574</v>
          </cell>
          <cell r="E19332" t="str">
            <v>SHNARFS LLC</v>
          </cell>
          <cell r="F19332" t="str">
            <v>SHNARFS</v>
          </cell>
          <cell r="G19332" t="str">
            <v>3905 STATE ST STE 7-152</v>
          </cell>
          <cell r="H19332" t="str">
            <v/>
          </cell>
          <cell r="I19332" t="str">
            <v>SANTA BARBARA</v>
          </cell>
          <cell r="J19332" t="str">
            <v>CA</v>
          </cell>
          <cell r="K19332" t="str">
            <v>931050000</v>
          </cell>
          <cell r="L19332" t="str">
            <v>8054514208</v>
          </cell>
          <cell r="M19332" t="str">
            <v>0</v>
          </cell>
          <cell r="N19332" t="str">
            <v>TYLER  WILLIAMS</v>
          </cell>
        </row>
        <row r="19333">
          <cell r="D19333">
            <v>757576</v>
          </cell>
          <cell r="E19333" t="str">
            <v>BEAST TAQUERIA LLC</v>
          </cell>
          <cell r="F19333" t="str">
            <v>BEAST TAQUERIA</v>
          </cell>
          <cell r="G19333" t="str">
            <v>1333 DE LA VINA ST, STE E</v>
          </cell>
          <cell r="H19333" t="str">
            <v/>
          </cell>
          <cell r="I19333" t="str">
            <v>SANTA BARBARA</v>
          </cell>
          <cell r="J19333" t="str">
            <v>CA</v>
          </cell>
          <cell r="K19333" t="str">
            <v>931015156</v>
          </cell>
          <cell r="L19333" t="str">
            <v>8055709292</v>
          </cell>
          <cell r="M19333" t="str">
            <v>0</v>
          </cell>
          <cell r="N19333" t="str">
            <v>CESAR  VELASCO</v>
          </cell>
        </row>
        <row r="19334">
          <cell r="D19334">
            <v>757881</v>
          </cell>
          <cell r="E19334" t="str">
            <v>DOWNIE CAITLIN</v>
          </cell>
          <cell r="F19334" t="str">
            <v>CONNECTING DOTS SPEECH THERAPY</v>
          </cell>
          <cell r="G19334" t="str">
            <v>533 E MICHELTORENA ST, STE 103</v>
          </cell>
          <cell r="H19334" t="str">
            <v/>
          </cell>
          <cell r="I19334" t="str">
            <v>SANTA BARBARA</v>
          </cell>
          <cell r="J19334" t="str">
            <v>CA</v>
          </cell>
          <cell r="K19334" t="str">
            <v>931032260</v>
          </cell>
          <cell r="L19334" t="str">
            <v>9548066219</v>
          </cell>
          <cell r="M19334" t="str">
            <v>0</v>
          </cell>
          <cell r="N19334" t="str">
            <v>CAITLIN  DOWNIE</v>
          </cell>
        </row>
        <row r="19335">
          <cell r="D19335">
            <v>757881</v>
          </cell>
          <cell r="E19335" t="str">
            <v xml:space="preserve">  Another physical address --&gt;</v>
          </cell>
          <cell r="F19335" t="str">
            <v/>
          </cell>
          <cell r="G19335" t="str">
            <v/>
          </cell>
          <cell r="H19335" t="str">
            <v/>
          </cell>
          <cell r="I19335" t="str">
            <v/>
          </cell>
          <cell r="J19335" t="str">
            <v/>
          </cell>
          <cell r="K19335" t="str">
            <v/>
          </cell>
          <cell r="L19335" t="str">
            <v>0</v>
          </cell>
          <cell r="M19335" t="str">
            <v>0</v>
          </cell>
          <cell r="N19335" t="str">
            <v>CAITLIN  DOWNIE</v>
          </cell>
        </row>
        <row r="19336">
          <cell r="D19336">
            <v>757882</v>
          </cell>
          <cell r="E19336" t="str">
            <v>CRS PLUMBING INC</v>
          </cell>
          <cell r="F19336" t="str">
            <v/>
          </cell>
          <cell r="G19336" t="str">
            <v>2060D E AVENIDA DE LOS ARBOLES, # 544</v>
          </cell>
          <cell r="H19336" t="str">
            <v/>
          </cell>
          <cell r="I19336" t="str">
            <v>THOUSAND OAKS</v>
          </cell>
          <cell r="J19336" t="str">
            <v>CA</v>
          </cell>
          <cell r="K19336" t="str">
            <v>913621376</v>
          </cell>
          <cell r="L19336" t="str">
            <v>8058499221</v>
          </cell>
          <cell r="M19336" t="str">
            <v>0</v>
          </cell>
          <cell r="N19336" t="str">
            <v>CHRISTINA  SNEED</v>
          </cell>
        </row>
        <row r="19337">
          <cell r="D19337">
            <v>757885</v>
          </cell>
          <cell r="E19337" t="str">
            <v>STUMBAUGH AND ASSOCIATES INC</v>
          </cell>
          <cell r="F19337" t="str">
            <v>TOILET PARTITIONS AND ACCESSORIES</v>
          </cell>
          <cell r="G19337" t="str">
            <v>3303 N. SAN FERNANDO BLVD</v>
          </cell>
          <cell r="H19337" t="str">
            <v/>
          </cell>
          <cell r="I19337" t="str">
            <v>BURBANK</v>
          </cell>
          <cell r="J19337" t="str">
            <v>CA</v>
          </cell>
          <cell r="K19337" t="str">
            <v>915040000</v>
          </cell>
          <cell r="L19337" t="str">
            <v>8183031137</v>
          </cell>
          <cell r="M19337" t="str">
            <v>0</v>
          </cell>
          <cell r="N19337" t="str">
            <v>NIKKI  SANDER</v>
          </cell>
        </row>
        <row r="19338">
          <cell r="D19338">
            <v>757885</v>
          </cell>
          <cell r="E19338" t="str">
            <v xml:space="preserve">  Another physical address --&gt;</v>
          </cell>
          <cell r="F19338" t="str">
            <v/>
          </cell>
          <cell r="G19338" t="str">
            <v/>
          </cell>
          <cell r="H19338" t="str">
            <v/>
          </cell>
          <cell r="I19338" t="str">
            <v/>
          </cell>
          <cell r="J19338" t="str">
            <v/>
          </cell>
          <cell r="K19338" t="str">
            <v/>
          </cell>
          <cell r="L19338" t="str">
            <v>0</v>
          </cell>
          <cell r="M19338" t="str">
            <v>0</v>
          </cell>
          <cell r="N19338" t="str">
            <v>NIKKI  SANDER</v>
          </cell>
        </row>
        <row r="19339">
          <cell r="D19339">
            <v>757886</v>
          </cell>
          <cell r="E19339" t="str">
            <v>SB BARBER SUPPLIES</v>
          </cell>
          <cell r="F19339" t="str">
            <v/>
          </cell>
          <cell r="G19339" t="str">
            <v>3459 STATE ST</v>
          </cell>
          <cell r="H19339" t="str">
            <v/>
          </cell>
          <cell r="I19339" t="str">
            <v>SANTA BARBARA</v>
          </cell>
          <cell r="J19339" t="str">
            <v>CA</v>
          </cell>
          <cell r="K19339" t="str">
            <v>931052662</v>
          </cell>
          <cell r="L19339" t="str">
            <v>8056178991</v>
          </cell>
          <cell r="M19339" t="str">
            <v>0</v>
          </cell>
          <cell r="N19339" t="str">
            <v>JOSEPH  SANTOYO</v>
          </cell>
        </row>
        <row r="19340">
          <cell r="D19340">
            <v>757887</v>
          </cell>
          <cell r="E19340" t="str">
            <v>SANTA BARBARA TIRE &amp; SERVICE CENTER II</v>
          </cell>
          <cell r="F19340" t="str">
            <v>SB TIRE</v>
          </cell>
          <cell r="G19340" t="str">
            <v>822 N MILPAS ST</v>
          </cell>
          <cell r="H19340" t="str">
            <v/>
          </cell>
          <cell r="I19340" t="str">
            <v>SANTA BARBARA</v>
          </cell>
          <cell r="J19340" t="str">
            <v>CA</v>
          </cell>
          <cell r="K19340" t="str">
            <v>931033031</v>
          </cell>
          <cell r="L19340" t="str">
            <v>8058693156</v>
          </cell>
          <cell r="M19340" t="str">
            <v>0</v>
          </cell>
          <cell r="N19340" t="str">
            <v>CECILIO  DUARTE</v>
          </cell>
        </row>
        <row r="19341">
          <cell r="D19341">
            <v>757916</v>
          </cell>
          <cell r="E19341" t="str">
            <v>STRATEGIC ECONOMICS INC</v>
          </cell>
          <cell r="F19341" t="str">
            <v/>
          </cell>
          <cell r="G19341" t="str">
            <v>2991 SHATTUCK AVE, STE 203</v>
          </cell>
          <cell r="H19341" t="str">
            <v/>
          </cell>
          <cell r="I19341" t="str">
            <v>BERKELEY</v>
          </cell>
          <cell r="J19341" t="str">
            <v>CA</v>
          </cell>
          <cell r="K19341" t="str">
            <v>947051871</v>
          </cell>
          <cell r="L19341" t="str">
            <v>5106475291</v>
          </cell>
          <cell r="M19341" t="str">
            <v>0</v>
          </cell>
          <cell r="N19341" t="str">
            <v>DENA  BELZER</v>
          </cell>
        </row>
        <row r="19342">
          <cell r="D19342">
            <v>757916</v>
          </cell>
          <cell r="E19342" t="str">
            <v xml:space="preserve">  Another physical address --&gt;</v>
          </cell>
          <cell r="F19342" t="str">
            <v/>
          </cell>
          <cell r="G19342" t="str">
            <v/>
          </cell>
          <cell r="H19342" t="str">
            <v/>
          </cell>
          <cell r="I19342" t="str">
            <v/>
          </cell>
          <cell r="J19342" t="str">
            <v/>
          </cell>
          <cell r="K19342" t="str">
            <v/>
          </cell>
          <cell r="L19342" t="str">
            <v>0</v>
          </cell>
          <cell r="M19342" t="str">
            <v>0</v>
          </cell>
          <cell r="N19342" t="str">
            <v>DENA  BELZER</v>
          </cell>
        </row>
        <row r="19343">
          <cell r="D19343">
            <v>757919</v>
          </cell>
          <cell r="E19343" t="str">
            <v>MCGUIRE PROJECT MANAGEMENT LLC</v>
          </cell>
          <cell r="F19343" t="str">
            <v/>
          </cell>
          <cell r="G19343" t="str">
            <v>604 E COTA ST, APT 306</v>
          </cell>
          <cell r="H19343" t="str">
            <v/>
          </cell>
          <cell r="I19343" t="str">
            <v>SANTA BARBARA</v>
          </cell>
          <cell r="J19343" t="str">
            <v>CA</v>
          </cell>
          <cell r="K19343" t="str">
            <v>931033159</v>
          </cell>
          <cell r="L19343" t="str">
            <v>8055018056</v>
          </cell>
          <cell r="M19343" t="str">
            <v>0</v>
          </cell>
          <cell r="N19343" t="str">
            <v>MICHAEL  MCGUIRE</v>
          </cell>
        </row>
        <row r="19344">
          <cell r="D19344">
            <v>757919</v>
          </cell>
          <cell r="E19344" t="str">
            <v xml:space="preserve">  Another physical address --&gt;</v>
          </cell>
          <cell r="F19344" t="str">
            <v/>
          </cell>
          <cell r="G19344" t="str">
            <v/>
          </cell>
          <cell r="H19344" t="str">
            <v/>
          </cell>
          <cell r="I19344" t="str">
            <v/>
          </cell>
          <cell r="J19344" t="str">
            <v/>
          </cell>
          <cell r="K19344" t="str">
            <v/>
          </cell>
          <cell r="L19344" t="str">
            <v>0</v>
          </cell>
          <cell r="M19344" t="str">
            <v>0</v>
          </cell>
          <cell r="N19344" t="str">
            <v>MICHAEL  MCGUIRE</v>
          </cell>
        </row>
        <row r="19345">
          <cell r="D19345">
            <v>757921</v>
          </cell>
          <cell r="E19345" t="str">
            <v>SANTANA JORGE</v>
          </cell>
          <cell r="F19345" t="str">
            <v>SANTANA’S PONS</v>
          </cell>
          <cell r="G19345" t="str">
            <v>5085 NORWAY DR</v>
          </cell>
          <cell r="H19345" t="str">
            <v/>
          </cell>
          <cell r="I19345" t="str">
            <v>VENTURA</v>
          </cell>
          <cell r="J19345" t="str">
            <v>CA</v>
          </cell>
          <cell r="K19345" t="str">
            <v>930011149</v>
          </cell>
          <cell r="L19345" t="str">
            <v>8057173029</v>
          </cell>
          <cell r="M19345" t="str">
            <v>0</v>
          </cell>
          <cell r="N19345" t="str">
            <v>JORGE  SANTANA</v>
          </cell>
        </row>
        <row r="19346">
          <cell r="D19346">
            <v>757922</v>
          </cell>
          <cell r="E19346" t="str">
            <v>BURKE BEAUTY LLC</v>
          </cell>
          <cell r="F19346" t="str">
            <v/>
          </cell>
          <cell r="G19346" t="str">
            <v>5708 HOLLISTER AVE, SUITE A PMB 1030</v>
          </cell>
          <cell r="H19346" t="str">
            <v/>
          </cell>
          <cell r="I19346" t="str">
            <v>GOLETA</v>
          </cell>
          <cell r="J19346" t="str">
            <v>CA</v>
          </cell>
          <cell r="K19346" t="str">
            <v>931170000</v>
          </cell>
          <cell r="L19346" t="str">
            <v>8052599843</v>
          </cell>
          <cell r="M19346" t="str">
            <v>0</v>
          </cell>
          <cell r="N19346" t="str">
            <v>ADRIANA  BURKE</v>
          </cell>
        </row>
        <row r="19347">
          <cell r="D19347">
            <v>757922</v>
          </cell>
          <cell r="E19347" t="str">
            <v xml:space="preserve">  Another physical address --&gt;</v>
          </cell>
          <cell r="F19347" t="str">
            <v/>
          </cell>
          <cell r="G19347" t="str">
            <v/>
          </cell>
          <cell r="H19347" t="str">
            <v/>
          </cell>
          <cell r="I19347" t="str">
            <v/>
          </cell>
          <cell r="J19347" t="str">
            <v/>
          </cell>
          <cell r="K19347" t="str">
            <v/>
          </cell>
          <cell r="L19347" t="str">
            <v>0</v>
          </cell>
          <cell r="M19347" t="str">
            <v>0</v>
          </cell>
          <cell r="N19347" t="str">
            <v>ADRIANA  BURKE</v>
          </cell>
        </row>
        <row r="19348">
          <cell r="D19348">
            <v>757924</v>
          </cell>
          <cell r="E19348" t="str">
            <v>DHRH LLC</v>
          </cell>
          <cell r="F19348" t="str">
            <v>DHRH CONSTRUCTION</v>
          </cell>
          <cell r="G19348" t="str">
            <v>3905 STATE ST, # 7-519</v>
          </cell>
          <cell r="H19348" t="str">
            <v/>
          </cell>
          <cell r="I19348" t="str">
            <v>SANTA BARBARA</v>
          </cell>
          <cell r="J19348" t="str">
            <v>CA</v>
          </cell>
          <cell r="K19348" t="str">
            <v>931053138</v>
          </cell>
          <cell r="L19348" t="str">
            <v>8056941520</v>
          </cell>
          <cell r="M19348" t="str">
            <v>0</v>
          </cell>
          <cell r="N19348" t="str">
            <v>RYAN  HENDRIX</v>
          </cell>
        </row>
        <row r="19349">
          <cell r="D19349">
            <v>757924</v>
          </cell>
          <cell r="E19349" t="str">
            <v xml:space="preserve">  Another physical address --&gt;</v>
          </cell>
          <cell r="F19349" t="str">
            <v/>
          </cell>
          <cell r="G19349" t="str">
            <v/>
          </cell>
          <cell r="H19349" t="str">
            <v/>
          </cell>
          <cell r="I19349" t="str">
            <v/>
          </cell>
          <cell r="J19349" t="str">
            <v/>
          </cell>
          <cell r="K19349" t="str">
            <v/>
          </cell>
          <cell r="L19349" t="str">
            <v>0</v>
          </cell>
          <cell r="M19349" t="str">
            <v>0</v>
          </cell>
          <cell r="N19349" t="str">
            <v>RYAN  HENDRIX</v>
          </cell>
        </row>
        <row r="19350">
          <cell r="D19350">
            <v>757926</v>
          </cell>
          <cell r="E19350" t="str">
            <v>SACRED SOURCE</v>
          </cell>
          <cell r="F19350" t="str">
            <v/>
          </cell>
          <cell r="G19350" t="str">
            <v>1840 N SAN MARCOS RD,</v>
          </cell>
          <cell r="H19350" t="str">
            <v/>
          </cell>
          <cell r="I19350" t="str">
            <v>SANTA BARBARA</v>
          </cell>
          <cell r="J19350" t="str">
            <v>CA</v>
          </cell>
          <cell r="K19350" t="str">
            <v>931111217</v>
          </cell>
          <cell r="L19350" t="str">
            <v>5403167329</v>
          </cell>
          <cell r="M19350" t="str">
            <v>0</v>
          </cell>
          <cell r="N19350" t="str">
            <v>MARLOWE  DALY</v>
          </cell>
        </row>
        <row r="19351">
          <cell r="D19351">
            <v>757927</v>
          </cell>
          <cell r="E19351" t="str">
            <v>JOSEPH C TRUXAW AND ASSOCIATES INC</v>
          </cell>
          <cell r="F19351" t="str">
            <v/>
          </cell>
          <cell r="G19351" t="str">
            <v>1915 W ORANGEWOOD AVE, STE 101</v>
          </cell>
          <cell r="H19351" t="str">
            <v/>
          </cell>
          <cell r="I19351" t="str">
            <v>ORANGE</v>
          </cell>
          <cell r="J19351" t="str">
            <v>CA</v>
          </cell>
          <cell r="K19351" t="str">
            <v>928682046</v>
          </cell>
          <cell r="L19351" t="str">
            <v>7149350265</v>
          </cell>
          <cell r="M19351" t="str">
            <v>0</v>
          </cell>
          <cell r="N19351" t="str">
            <v>LAUREN  MARTIN</v>
          </cell>
        </row>
        <row r="19352">
          <cell r="D19352">
            <v>757927</v>
          </cell>
          <cell r="E19352" t="str">
            <v xml:space="preserve">  Another physical address --&gt;</v>
          </cell>
          <cell r="F19352" t="str">
            <v/>
          </cell>
          <cell r="G19352" t="str">
            <v/>
          </cell>
          <cell r="H19352" t="str">
            <v/>
          </cell>
          <cell r="I19352" t="str">
            <v/>
          </cell>
          <cell r="J19352" t="str">
            <v/>
          </cell>
          <cell r="K19352" t="str">
            <v/>
          </cell>
          <cell r="L19352" t="str">
            <v>0</v>
          </cell>
          <cell r="M19352" t="str">
            <v>0</v>
          </cell>
          <cell r="N19352" t="str">
            <v>LAUREN  MARTIN</v>
          </cell>
        </row>
        <row r="19353">
          <cell r="D19353">
            <v>757929</v>
          </cell>
          <cell r="E19353" t="str">
            <v>OMWEG GREG</v>
          </cell>
          <cell r="F19353" t="str">
            <v>THE JOHN WILLIAM OMWEG TRUST</v>
          </cell>
          <cell r="G19353" t="str">
            <v>2155 DRY CREEK CT</v>
          </cell>
          <cell r="H19353" t="str">
            <v/>
          </cell>
          <cell r="I19353" t="str">
            <v>LIVERMORE</v>
          </cell>
          <cell r="J19353" t="str">
            <v>CA</v>
          </cell>
          <cell r="K19353" t="str">
            <v>945517719</v>
          </cell>
          <cell r="L19353" t="str">
            <v>9255794486</v>
          </cell>
          <cell r="M19353" t="str">
            <v>0</v>
          </cell>
          <cell r="N19353" t="str">
            <v>GREG  OMWEG</v>
          </cell>
        </row>
        <row r="19354">
          <cell r="D19354">
            <v>757930</v>
          </cell>
          <cell r="E19354" t="str">
            <v>SANJUAN FLORENCIO</v>
          </cell>
          <cell r="F19354" t="str">
            <v>SANJUAN PAINTING INC</v>
          </cell>
          <cell r="G19354" t="str">
            <v>210 PALO ALTO DR</v>
          </cell>
          <cell r="H19354" t="str">
            <v/>
          </cell>
          <cell r="I19354" t="str">
            <v>GOLETA</v>
          </cell>
          <cell r="J19354" t="str">
            <v>CA</v>
          </cell>
          <cell r="K19354" t="str">
            <v>931172416</v>
          </cell>
          <cell r="L19354" t="str">
            <v>8054550071</v>
          </cell>
          <cell r="M19354" t="str">
            <v>0</v>
          </cell>
          <cell r="N19354" t="str">
            <v>FLORENCIO  SANJUAN</v>
          </cell>
        </row>
        <row r="19355">
          <cell r="D19355">
            <v>757931</v>
          </cell>
          <cell r="E19355" t="str">
            <v>OLIVO FRANCISCO</v>
          </cell>
          <cell r="F19355" t="str">
            <v>FRANCISCO GARDEN SERVICE</v>
          </cell>
          <cell r="G19355" t="str">
            <v>3432 RICHLAND DR</v>
          </cell>
          <cell r="H19355" t="str">
            <v/>
          </cell>
          <cell r="I19355" t="str">
            <v>SANTA BARBARA</v>
          </cell>
          <cell r="J19355" t="str">
            <v>CA</v>
          </cell>
          <cell r="K19355" t="str">
            <v>931050000</v>
          </cell>
          <cell r="L19355" t="str">
            <v>5309173159</v>
          </cell>
          <cell r="M19355" t="str">
            <v>0</v>
          </cell>
          <cell r="N19355" t="str">
            <v>FRANCISCO  OLIVO</v>
          </cell>
        </row>
        <row r="19356">
          <cell r="D19356">
            <v>757932</v>
          </cell>
          <cell r="E19356" t="str">
            <v>SHORELINE REAL ESTATE LLC</v>
          </cell>
          <cell r="F19356" t="str">
            <v/>
          </cell>
          <cell r="G19356" t="str">
            <v>98 OLIVE MILL LN</v>
          </cell>
          <cell r="H19356" t="str">
            <v/>
          </cell>
          <cell r="I19356" t="str">
            <v>SANTA BARBARA</v>
          </cell>
          <cell r="J19356" t="str">
            <v>CA</v>
          </cell>
          <cell r="K19356" t="str">
            <v>931082401</v>
          </cell>
          <cell r="L19356" t="str">
            <v>8055655000</v>
          </cell>
          <cell r="M19356" t="str">
            <v>0</v>
          </cell>
          <cell r="N19356" t="str">
            <v>MARY  WOLFINGTON</v>
          </cell>
        </row>
        <row r="19357">
          <cell r="D19357">
            <v>757932</v>
          </cell>
          <cell r="E19357" t="str">
            <v xml:space="preserve">  Another physical address --&gt;</v>
          </cell>
          <cell r="F19357" t="str">
            <v/>
          </cell>
          <cell r="G19357" t="str">
            <v/>
          </cell>
          <cell r="H19357" t="str">
            <v/>
          </cell>
          <cell r="I19357" t="str">
            <v/>
          </cell>
          <cell r="J19357" t="str">
            <v/>
          </cell>
          <cell r="K19357" t="str">
            <v/>
          </cell>
          <cell r="L19357" t="str">
            <v>0</v>
          </cell>
          <cell r="M19357" t="str">
            <v>0</v>
          </cell>
          <cell r="N19357" t="str">
            <v>MARY  WOLFINGTON</v>
          </cell>
        </row>
        <row r="19358">
          <cell r="D19358">
            <v>757933</v>
          </cell>
          <cell r="E19358" t="str">
            <v>BLONDE PSYCHE</v>
          </cell>
          <cell r="F19358" t="str">
            <v/>
          </cell>
          <cell r="G19358" t="str">
            <v>2115 SUMMERAND HEIGHTS LN</v>
          </cell>
          <cell r="H19358" t="str">
            <v/>
          </cell>
          <cell r="I19358" t="str">
            <v>SANTA BARBARA</v>
          </cell>
          <cell r="J19358" t="str">
            <v>CA</v>
          </cell>
          <cell r="K19358" t="str">
            <v>931080000</v>
          </cell>
          <cell r="L19358" t="str">
            <v>7602383819</v>
          </cell>
          <cell r="M19358" t="str">
            <v>0</v>
          </cell>
          <cell r="N19358" t="str">
            <v>CLAIRE  MCGLADE</v>
          </cell>
        </row>
        <row r="19359">
          <cell r="D19359">
            <v>757934</v>
          </cell>
          <cell r="E19359" t="str">
            <v>BEST HANDYMAN LLC THE</v>
          </cell>
          <cell r="F19359" t="str">
            <v/>
          </cell>
          <cell r="G19359" t="str">
            <v>59 BRISTOL PL</v>
          </cell>
          <cell r="H19359" t="str">
            <v/>
          </cell>
          <cell r="I19359" t="str">
            <v>GOLETA</v>
          </cell>
          <cell r="J19359" t="str">
            <v>CA</v>
          </cell>
          <cell r="K19359" t="str">
            <v>931171949</v>
          </cell>
          <cell r="L19359" t="str">
            <v>8057086478</v>
          </cell>
          <cell r="M19359" t="str">
            <v>0</v>
          </cell>
          <cell r="N19359" t="str">
            <v>HENRY  CASTILLO</v>
          </cell>
        </row>
        <row r="19360">
          <cell r="D19360">
            <v>757936</v>
          </cell>
          <cell r="E19360" t="str">
            <v>KRINTZMAN JOHANNA</v>
          </cell>
          <cell r="F19360" t="str">
            <v>TWIST DANCE APPAREL</v>
          </cell>
          <cell r="G19360" t="str">
            <v>227 VISTA DE LA CUMBRE</v>
          </cell>
          <cell r="H19360" t="str">
            <v/>
          </cell>
          <cell r="I19360" t="str">
            <v>SANTA BARBARA</v>
          </cell>
          <cell r="J19360" t="str">
            <v>CA</v>
          </cell>
          <cell r="K19360" t="str">
            <v>931052812</v>
          </cell>
          <cell r="L19360" t="str">
            <v>8056375880</v>
          </cell>
          <cell r="M19360" t="str">
            <v>0</v>
          </cell>
          <cell r="N19360" t="str">
            <v>JOHANNA  KRINTZMAN</v>
          </cell>
        </row>
        <row r="19361">
          <cell r="D19361">
            <v>757937</v>
          </cell>
          <cell r="E19361" t="str">
            <v>SGB INC</v>
          </cell>
          <cell r="F19361" t="str">
            <v/>
          </cell>
          <cell r="G19361" t="str">
            <v>4160 MARKET ST, STE 12</v>
          </cell>
          <cell r="H19361" t="str">
            <v/>
          </cell>
          <cell r="I19361" t="str">
            <v>VENTURA</v>
          </cell>
          <cell r="J19361" t="str">
            <v>CA</v>
          </cell>
          <cell r="K19361" t="str">
            <v>930035623</v>
          </cell>
          <cell r="L19361" t="str">
            <v>8052323911</v>
          </cell>
          <cell r="M19361" t="str">
            <v>2139471399</v>
          </cell>
          <cell r="N19361" t="str">
            <v>JESSICA  JOHNSON</v>
          </cell>
        </row>
        <row r="19362">
          <cell r="D19362">
            <v>757938</v>
          </cell>
          <cell r="E19362" t="str">
            <v>WHITNEY THOMAS</v>
          </cell>
          <cell r="F19362" t="str">
            <v>WHITNEY CONSTRUCTION</v>
          </cell>
          <cell r="G19362" t="str">
            <v>1455 STERLING AVE</v>
          </cell>
          <cell r="H19362" t="str">
            <v/>
          </cell>
          <cell r="I19362" t="str">
            <v>CARPINTERIA</v>
          </cell>
          <cell r="J19362" t="str">
            <v>CA</v>
          </cell>
          <cell r="K19362" t="str">
            <v>930130000</v>
          </cell>
          <cell r="L19362" t="str">
            <v>8052156557</v>
          </cell>
          <cell r="M19362" t="str">
            <v>0</v>
          </cell>
          <cell r="N19362" t="str">
            <v>THOMAS  WHITNEY</v>
          </cell>
        </row>
        <row r="19363">
          <cell r="D19363">
            <v>757938</v>
          </cell>
          <cell r="E19363" t="str">
            <v xml:space="preserve">  Another physical address --&gt;</v>
          </cell>
          <cell r="F19363" t="str">
            <v/>
          </cell>
          <cell r="G19363" t="str">
            <v/>
          </cell>
          <cell r="H19363" t="str">
            <v/>
          </cell>
          <cell r="I19363" t="str">
            <v/>
          </cell>
          <cell r="J19363" t="str">
            <v/>
          </cell>
          <cell r="K19363" t="str">
            <v/>
          </cell>
          <cell r="L19363" t="str">
            <v>0</v>
          </cell>
          <cell r="M19363" t="str">
            <v>0</v>
          </cell>
          <cell r="N19363" t="str">
            <v>THOMAS  WHITNEY</v>
          </cell>
        </row>
        <row r="19364">
          <cell r="D19364">
            <v>757940</v>
          </cell>
          <cell r="E19364" t="str">
            <v>MADRIGALS LANDSCAPE</v>
          </cell>
          <cell r="F19364" t="str">
            <v/>
          </cell>
          <cell r="G19364" t="str">
            <v>426 N ALISOS ST, APT B</v>
          </cell>
          <cell r="H19364" t="str">
            <v/>
          </cell>
          <cell r="I19364" t="str">
            <v>SANTA BARBARA</v>
          </cell>
          <cell r="J19364" t="str">
            <v>CA</v>
          </cell>
          <cell r="K19364" t="str">
            <v>931032662</v>
          </cell>
          <cell r="L19364" t="str">
            <v>8052843079</v>
          </cell>
          <cell r="M19364" t="str">
            <v>0</v>
          </cell>
          <cell r="N19364" t="str">
            <v>DANIEL  MADRIGAL</v>
          </cell>
        </row>
        <row r="19365">
          <cell r="D19365">
            <v>757940</v>
          </cell>
          <cell r="E19365" t="str">
            <v xml:space="preserve">  Another physical address --&gt;</v>
          </cell>
          <cell r="F19365" t="str">
            <v/>
          </cell>
          <cell r="G19365" t="str">
            <v/>
          </cell>
          <cell r="H19365" t="str">
            <v/>
          </cell>
          <cell r="I19365" t="str">
            <v/>
          </cell>
          <cell r="J19365" t="str">
            <v/>
          </cell>
          <cell r="K19365" t="str">
            <v/>
          </cell>
          <cell r="L19365" t="str">
            <v>0</v>
          </cell>
          <cell r="M19365" t="str">
            <v>0</v>
          </cell>
          <cell r="N19365" t="str">
            <v>DANIEL  MADRIGAL</v>
          </cell>
        </row>
        <row r="19366">
          <cell r="D19366">
            <v>757941</v>
          </cell>
          <cell r="E19366" t="str">
            <v>WEAVER RANDALL</v>
          </cell>
          <cell r="F19366" t="str">
            <v>RADKIN SERVICES</v>
          </cell>
          <cell r="G19366" t="str">
            <v>5704 DRY COMAL DR</v>
          </cell>
          <cell r="H19366" t="str">
            <v/>
          </cell>
          <cell r="I19366" t="str">
            <v>NEW BRAUNFELS</v>
          </cell>
          <cell r="J19366" t="str">
            <v>TX</v>
          </cell>
          <cell r="K19366" t="str">
            <v>781322942</v>
          </cell>
          <cell r="L19366" t="str">
            <v>8584146879</v>
          </cell>
          <cell r="M19366" t="str">
            <v>0</v>
          </cell>
          <cell r="N19366" t="str">
            <v>RANDALL  WEAVER</v>
          </cell>
        </row>
        <row r="19367">
          <cell r="D19367">
            <v>757942</v>
          </cell>
          <cell r="E19367" t="str">
            <v>J&amp;J INC</v>
          </cell>
          <cell r="F19367" t="str">
            <v/>
          </cell>
          <cell r="G19367" t="str">
            <v>5112 CATHEDRAL OAKS RD</v>
          </cell>
          <cell r="H19367" t="str">
            <v/>
          </cell>
          <cell r="I19367" t="str">
            <v>SANTA BARBARA</v>
          </cell>
          <cell r="J19367" t="str">
            <v>CA</v>
          </cell>
          <cell r="K19367" t="str">
            <v>931111204</v>
          </cell>
          <cell r="L19367" t="str">
            <v>8052847346</v>
          </cell>
          <cell r="M19367" t="str">
            <v>0</v>
          </cell>
          <cell r="N19367" t="str">
            <v>JACQUELINE  RAMIREZ</v>
          </cell>
        </row>
        <row r="19368">
          <cell r="D19368">
            <v>757943</v>
          </cell>
          <cell r="E19368" t="str">
            <v>TRIESTE SOPHIA</v>
          </cell>
          <cell r="F19368" t="str">
            <v>DIVINE INTELLIGENCE AGENCY</v>
          </cell>
          <cell r="G19368" t="str">
            <v>905 GARCIA RD, APT A</v>
          </cell>
          <cell r="H19368" t="str">
            <v/>
          </cell>
          <cell r="I19368" t="str">
            <v>SANTA BARBARA</v>
          </cell>
          <cell r="J19368" t="str">
            <v>CA</v>
          </cell>
          <cell r="K19368" t="str">
            <v>931032123</v>
          </cell>
          <cell r="L19368" t="str">
            <v>7076373448</v>
          </cell>
          <cell r="M19368" t="str">
            <v>0</v>
          </cell>
          <cell r="N19368" t="str">
            <v>SOPHIA  TRIESTE</v>
          </cell>
        </row>
        <row r="19369">
          <cell r="D19369">
            <v>757943</v>
          </cell>
          <cell r="E19369" t="str">
            <v xml:space="preserve">  Another physical address --&gt;</v>
          </cell>
          <cell r="F19369" t="str">
            <v/>
          </cell>
          <cell r="G19369" t="str">
            <v/>
          </cell>
          <cell r="H19369" t="str">
            <v/>
          </cell>
          <cell r="I19369" t="str">
            <v/>
          </cell>
          <cell r="J19369" t="str">
            <v/>
          </cell>
          <cell r="K19369" t="str">
            <v/>
          </cell>
          <cell r="L19369" t="str">
            <v>0</v>
          </cell>
          <cell r="M19369" t="str">
            <v>0</v>
          </cell>
          <cell r="N19369" t="str">
            <v>SOPHIA  TRIESTE</v>
          </cell>
        </row>
        <row r="19370">
          <cell r="D19370">
            <v>757945</v>
          </cell>
          <cell r="E19370" t="str">
            <v>HERMAN NICCO</v>
          </cell>
          <cell r="F19370" t="str">
            <v>BEACHSIDE POOL AND SPA</v>
          </cell>
          <cell r="G19370" t="str">
            <v>PO BOX 6130</v>
          </cell>
          <cell r="H19370" t="str">
            <v/>
          </cell>
          <cell r="I19370" t="str">
            <v>SANTA BARBARA</v>
          </cell>
          <cell r="J19370" t="str">
            <v>CA</v>
          </cell>
          <cell r="K19370" t="str">
            <v>931606130</v>
          </cell>
          <cell r="L19370" t="str">
            <v>8058861112</v>
          </cell>
          <cell r="M19370" t="str">
            <v>0</v>
          </cell>
          <cell r="N19370" t="str">
            <v>NICCO  HERMAN</v>
          </cell>
        </row>
        <row r="19371">
          <cell r="D19371">
            <v>757945</v>
          </cell>
          <cell r="E19371" t="str">
            <v xml:space="preserve">  Another physical address --&gt;</v>
          </cell>
          <cell r="F19371" t="str">
            <v/>
          </cell>
          <cell r="G19371" t="str">
            <v/>
          </cell>
          <cell r="H19371" t="str">
            <v/>
          </cell>
          <cell r="I19371" t="str">
            <v/>
          </cell>
          <cell r="J19371" t="str">
            <v/>
          </cell>
          <cell r="K19371" t="str">
            <v/>
          </cell>
          <cell r="L19371" t="str">
            <v>0</v>
          </cell>
          <cell r="M19371" t="str">
            <v>0</v>
          </cell>
          <cell r="N19371" t="str">
            <v>NICCO  HERMAN</v>
          </cell>
        </row>
        <row r="19372">
          <cell r="D19372">
            <v>757946</v>
          </cell>
          <cell r="E19372" t="str">
            <v>RODRIGUEZ VENTURA HUGO</v>
          </cell>
          <cell r="F19372" t="str">
            <v>BULLET TREE SERVICE</v>
          </cell>
          <cell r="G19372" t="str">
            <v>1025 OLIVE ST APT 24</v>
          </cell>
          <cell r="H19372" t="str">
            <v/>
          </cell>
          <cell r="I19372" t="str">
            <v>SANTA BARBARA</v>
          </cell>
          <cell r="J19372" t="str">
            <v>CA</v>
          </cell>
          <cell r="K19372" t="str">
            <v>931011429</v>
          </cell>
          <cell r="L19372" t="str">
            <v>8055647910</v>
          </cell>
          <cell r="M19372" t="str">
            <v>0</v>
          </cell>
          <cell r="N19372" t="str">
            <v>HUGO  RODRIGUEZ VENTURA</v>
          </cell>
        </row>
        <row r="19373">
          <cell r="D19373">
            <v>757946</v>
          </cell>
          <cell r="E19373" t="str">
            <v xml:space="preserve">  Another physical address --&gt;</v>
          </cell>
          <cell r="F19373" t="str">
            <v/>
          </cell>
          <cell r="G19373" t="str">
            <v/>
          </cell>
          <cell r="H19373" t="str">
            <v/>
          </cell>
          <cell r="I19373" t="str">
            <v/>
          </cell>
          <cell r="J19373" t="str">
            <v/>
          </cell>
          <cell r="K19373" t="str">
            <v/>
          </cell>
          <cell r="L19373" t="str">
            <v>0</v>
          </cell>
          <cell r="M19373" t="str">
            <v>0</v>
          </cell>
          <cell r="N19373" t="str">
            <v>HUGO  RODRIGUEZ VENTURA</v>
          </cell>
        </row>
        <row r="19374">
          <cell r="D19374">
            <v>757947</v>
          </cell>
          <cell r="E19374" t="str">
            <v>JOHNSON AND TURNER PAINTING COMPANY INC</v>
          </cell>
          <cell r="F19374" t="str">
            <v/>
          </cell>
          <cell r="G19374" t="str">
            <v>8241 ELECTRIC AVE</v>
          </cell>
          <cell r="H19374" t="str">
            <v/>
          </cell>
          <cell r="I19374" t="str">
            <v>STANTON</v>
          </cell>
          <cell r="J19374" t="str">
            <v>CA</v>
          </cell>
          <cell r="K19374" t="str">
            <v>906802640</v>
          </cell>
          <cell r="L19374" t="str">
            <v>7148288282</v>
          </cell>
          <cell r="M19374" t="str">
            <v>0</v>
          </cell>
          <cell r="N19374" t="str">
            <v>DEL  DENA</v>
          </cell>
        </row>
        <row r="19375">
          <cell r="D19375">
            <v>757948</v>
          </cell>
          <cell r="E19375" t="str">
            <v>SMITH AMELIA</v>
          </cell>
          <cell r="F19375" t="str">
            <v>AMELIA SMITH, LCSW</v>
          </cell>
          <cell r="G19375" t="str">
            <v>1236 CHAPALA ST,</v>
          </cell>
          <cell r="H19375" t="str">
            <v/>
          </cell>
          <cell r="I19375" t="str">
            <v>SANTA BARBARA</v>
          </cell>
          <cell r="J19375" t="str">
            <v>CA</v>
          </cell>
          <cell r="K19375" t="str">
            <v>931013116</v>
          </cell>
          <cell r="L19375" t="str">
            <v>4152900299</v>
          </cell>
          <cell r="M19375" t="str">
            <v>0</v>
          </cell>
          <cell r="N19375" t="str">
            <v>AMELIA  SMITH</v>
          </cell>
        </row>
        <row r="19376">
          <cell r="D19376">
            <v>757948</v>
          </cell>
          <cell r="E19376" t="str">
            <v xml:space="preserve">  Another physical address --&gt;</v>
          </cell>
          <cell r="F19376" t="str">
            <v/>
          </cell>
          <cell r="G19376" t="str">
            <v/>
          </cell>
          <cell r="H19376" t="str">
            <v/>
          </cell>
          <cell r="I19376" t="str">
            <v/>
          </cell>
          <cell r="J19376" t="str">
            <v/>
          </cell>
          <cell r="K19376" t="str">
            <v/>
          </cell>
          <cell r="L19376" t="str">
            <v>0</v>
          </cell>
          <cell r="M19376" t="str">
            <v>0</v>
          </cell>
          <cell r="N19376" t="str">
            <v>AMELIA  SMITH</v>
          </cell>
        </row>
        <row r="19377">
          <cell r="D19377">
            <v>757949</v>
          </cell>
          <cell r="E19377" t="str">
            <v>D OFFAY</v>
          </cell>
          <cell r="F19377" t="str">
            <v>D'OFFAY</v>
          </cell>
          <cell r="G19377" t="str">
            <v>627 ROMERO CANYON RD</v>
          </cell>
          <cell r="H19377" t="str">
            <v/>
          </cell>
          <cell r="I19377" t="str">
            <v xml:space="preserve"> SANTA BARBARA</v>
          </cell>
          <cell r="J19377" t="str">
            <v>CA</v>
          </cell>
          <cell r="K19377" t="str">
            <v>931081526</v>
          </cell>
          <cell r="L19377" t="str">
            <v>4153937677</v>
          </cell>
          <cell r="M19377" t="str">
            <v>0</v>
          </cell>
          <cell r="N19377" t="str">
            <v>KRISTEN  D'OFFAY</v>
          </cell>
        </row>
        <row r="19378">
          <cell r="D19378">
            <v>757950</v>
          </cell>
          <cell r="E19378" t="str">
            <v>HAIR BY EVE LLC</v>
          </cell>
          <cell r="F19378" t="str">
            <v/>
          </cell>
          <cell r="G19378" t="str">
            <v>173 EL SUENO RD</v>
          </cell>
          <cell r="H19378" t="str">
            <v/>
          </cell>
          <cell r="I19378" t="str">
            <v>SANTA BARBARA</v>
          </cell>
          <cell r="J19378" t="str">
            <v>CA</v>
          </cell>
          <cell r="K19378" t="str">
            <v>931100000</v>
          </cell>
          <cell r="L19378" t="str">
            <v>8052806078</v>
          </cell>
          <cell r="M19378" t="str">
            <v>0</v>
          </cell>
          <cell r="N19378" t="str">
            <v>EVELYN  RIVERA</v>
          </cell>
        </row>
        <row r="19379">
          <cell r="D19379">
            <v>758019</v>
          </cell>
          <cell r="E19379" t="str">
            <v>ALONZO MARKETING INC</v>
          </cell>
          <cell r="F19379" t="str">
            <v>ROYAL BEE - LOLA SOAP</v>
          </cell>
          <cell r="G19379" t="str">
            <v>10718 DELPHINIUM DR</v>
          </cell>
          <cell r="H19379" t="str">
            <v/>
          </cell>
          <cell r="I19379" t="str">
            <v>VENTURA</v>
          </cell>
          <cell r="J19379" t="str">
            <v>CA</v>
          </cell>
          <cell r="K19379" t="str">
            <v>930043233</v>
          </cell>
          <cell r="L19379" t="str">
            <v>8583443487</v>
          </cell>
          <cell r="M19379" t="str">
            <v>0</v>
          </cell>
          <cell r="N19379" t="str">
            <v>ALON  GILAD</v>
          </cell>
        </row>
        <row r="19380">
          <cell r="D19380">
            <v>758107</v>
          </cell>
          <cell r="E19380" t="str">
            <v>ECOMM DIRECT LLC</v>
          </cell>
          <cell r="F19380" t="str">
            <v/>
          </cell>
          <cell r="G19380" t="str">
            <v>1034 EMERALD BAY RD 425</v>
          </cell>
          <cell r="H19380" t="str">
            <v/>
          </cell>
          <cell r="I19380" t="str">
            <v>SANTA BARBARA</v>
          </cell>
          <cell r="J19380" t="str">
            <v>CA</v>
          </cell>
          <cell r="K19380" t="str">
            <v>931090000</v>
          </cell>
          <cell r="L19380" t="str">
            <v>0</v>
          </cell>
          <cell r="M19380" t="str">
            <v>0</v>
          </cell>
          <cell r="N19380" t="str">
            <v>DEREK  SCHAEFER</v>
          </cell>
        </row>
        <row r="19381">
          <cell r="D19381">
            <v>758109</v>
          </cell>
          <cell r="E19381" t="str">
            <v>VACATION RENTALS OF SANTA BARBARA</v>
          </cell>
          <cell r="F19381" t="str">
            <v>CAPTAIN'S COTTAGE</v>
          </cell>
          <cell r="G19381" t="str">
            <v>924 LAGUNA ST, STE B</v>
          </cell>
          <cell r="H19381" t="str">
            <v/>
          </cell>
          <cell r="I19381" t="str">
            <v>SANTA BARBARA</v>
          </cell>
          <cell r="J19381" t="str">
            <v>CA</v>
          </cell>
          <cell r="K19381" t="str">
            <v>931011405</v>
          </cell>
          <cell r="L19381" t="str">
            <v>8053194045</v>
          </cell>
          <cell r="M19381" t="str">
            <v>0</v>
          </cell>
          <cell r="N19381" t="str">
            <v>PROPERTY  MANAGER</v>
          </cell>
        </row>
        <row r="19382">
          <cell r="D19382">
            <v>758111</v>
          </cell>
          <cell r="E19382" t="str">
            <v>SUZANNE YATES</v>
          </cell>
          <cell r="F19382" t="str">
            <v/>
          </cell>
          <cell r="G19382" t="str">
            <v>120 WEST MISSION STREET</v>
          </cell>
          <cell r="H19382" t="str">
            <v/>
          </cell>
          <cell r="I19382" t="str">
            <v>SANTA BARBARA</v>
          </cell>
          <cell r="J19382" t="str">
            <v>CA</v>
          </cell>
          <cell r="K19382" t="str">
            <v>931015605</v>
          </cell>
          <cell r="L19382" t="str">
            <v>8059794350</v>
          </cell>
          <cell r="M19382" t="str">
            <v>0</v>
          </cell>
          <cell r="N19382" t="str">
            <v>SPENCER  FARNSWORTH</v>
          </cell>
        </row>
        <row r="19383">
          <cell r="D19383">
            <v>758222</v>
          </cell>
          <cell r="E19383" t="str">
            <v>AGUILAR CARMEN</v>
          </cell>
          <cell r="F19383" t="str">
            <v>CARMEN AGUILAR HOUSE CLEANING</v>
          </cell>
          <cell r="G19383" t="str">
            <v>1020 AMBROSIA</v>
          </cell>
          <cell r="H19383" t="str">
            <v/>
          </cell>
          <cell r="I19383" t="str">
            <v>OXNARD</v>
          </cell>
          <cell r="J19383" t="str">
            <v>CA</v>
          </cell>
          <cell r="K19383" t="str">
            <v>930300000</v>
          </cell>
          <cell r="L19383" t="str">
            <v>8057668246</v>
          </cell>
          <cell r="M19383" t="str">
            <v>0</v>
          </cell>
          <cell r="N19383" t="str">
            <v>CARMEN  AGUILAR</v>
          </cell>
        </row>
        <row r="19384">
          <cell r="D19384">
            <v>758224</v>
          </cell>
          <cell r="E19384" t="str">
            <v>RUANE MECHANICAL INC</v>
          </cell>
          <cell r="F19384" t="str">
            <v/>
          </cell>
          <cell r="G19384" t="str">
            <v>757 EAST AVENUE L8</v>
          </cell>
          <cell r="H19384" t="str">
            <v/>
          </cell>
          <cell r="I19384" t="str">
            <v>LANCASTER</v>
          </cell>
          <cell r="J19384" t="str">
            <v>CA</v>
          </cell>
          <cell r="K19384" t="str">
            <v>935350000</v>
          </cell>
          <cell r="L19384" t="str">
            <v>6615265779</v>
          </cell>
          <cell r="M19384" t="str">
            <v>0</v>
          </cell>
          <cell r="N19384" t="str">
            <v>JASON  RUANE</v>
          </cell>
        </row>
        <row r="19385">
          <cell r="D19385">
            <v>758709</v>
          </cell>
          <cell r="E19385" t="str">
            <v>VERVE CLOUD</v>
          </cell>
          <cell r="F19385" t="str">
            <v/>
          </cell>
          <cell r="G19385" t="str">
            <v>242 RANGE LINE ROAD</v>
          </cell>
          <cell r="H19385" t="str">
            <v>C/O COMPLIANCE SOLUTIONS INC</v>
          </cell>
          <cell r="I19385" t="str">
            <v>LONGWOOD</v>
          </cell>
          <cell r="J19385" t="str">
            <v>FL</v>
          </cell>
          <cell r="K19385" t="str">
            <v>327500000</v>
          </cell>
          <cell r="L19385" t="str">
            <v>4077943502</v>
          </cell>
          <cell r="M19385" t="str">
            <v>0</v>
          </cell>
          <cell r="N19385" t="str">
            <v>JESSICA  HOWARD</v>
          </cell>
        </row>
        <row r="19386">
          <cell r="D19386">
            <v>758713</v>
          </cell>
          <cell r="E19386" t="str">
            <v>PRO DETAIL PAINTING</v>
          </cell>
          <cell r="F19386" t="str">
            <v>PRO DETAIL PAINTING</v>
          </cell>
          <cell r="G19386" t="str">
            <v>6873 DOVE ST</v>
          </cell>
          <cell r="H19386" t="str">
            <v/>
          </cell>
          <cell r="I19386" t="str">
            <v>VENTURA</v>
          </cell>
          <cell r="J19386" t="str">
            <v>CA</v>
          </cell>
          <cell r="K19386" t="str">
            <v>930037115</v>
          </cell>
          <cell r="L19386" t="str">
            <v>8057664253</v>
          </cell>
          <cell r="M19386" t="str">
            <v>0</v>
          </cell>
          <cell r="N19386" t="str">
            <v>YVONNE  BRYANT - JOHNSON</v>
          </cell>
        </row>
        <row r="19387">
          <cell r="D19387">
            <v>758733</v>
          </cell>
          <cell r="E19387" t="str">
            <v>VISITING NURSE AND HOSPICE</v>
          </cell>
          <cell r="F19387" t="str">
            <v>VNA HEALTH FOUNDATION</v>
          </cell>
          <cell r="G19387" t="str">
            <v>509 E MONTECITO ST</v>
          </cell>
          <cell r="H19387" t="str">
            <v>SUITE 200</v>
          </cell>
          <cell r="I19387" t="str">
            <v>SANTA BARBARA</v>
          </cell>
          <cell r="J19387" t="str">
            <v>CA</v>
          </cell>
          <cell r="K19387" t="str">
            <v>93103</v>
          </cell>
          <cell r="L19387" t="str">
            <v>8056906281</v>
          </cell>
          <cell r="M19387" t="str">
            <v>0</v>
          </cell>
          <cell r="N19387" t="str">
            <v>KAREN  WALLACE</v>
          </cell>
        </row>
        <row r="19388">
          <cell r="D19388">
            <v>758881</v>
          </cell>
          <cell r="E19388" t="str">
            <v>MATHIS PATRICIA</v>
          </cell>
          <cell r="F19388" t="str">
            <v>XCAST LAB INC</v>
          </cell>
          <cell r="G19388" t="str">
            <v>1880 CENTURY PARK E</v>
          </cell>
          <cell r="H19388" t="str">
            <v>STE 612</v>
          </cell>
          <cell r="I19388" t="str">
            <v>LOS ANGLES</v>
          </cell>
          <cell r="J19388" t="str">
            <v>CA</v>
          </cell>
          <cell r="K19388" t="str">
            <v>900671222</v>
          </cell>
          <cell r="L19388" t="str">
            <v>3108614700</v>
          </cell>
          <cell r="M19388" t="str">
            <v>0</v>
          </cell>
          <cell r="N19388" t="str">
            <v>PATRICIA  MATHIS</v>
          </cell>
        </row>
        <row r="19389">
          <cell r="D19389">
            <v>758905</v>
          </cell>
          <cell r="E19389" t="str">
            <v>PLAY SCHOLARS LLC</v>
          </cell>
          <cell r="F19389" t="str">
            <v/>
          </cell>
          <cell r="G19389" t="str">
            <v>465 YANKEE FARM RD</v>
          </cell>
          <cell r="H19389" t="str">
            <v/>
          </cell>
          <cell r="I19389" t="str">
            <v>SANTA BARBARA</v>
          </cell>
          <cell r="J19389" t="str">
            <v>CA</v>
          </cell>
          <cell r="K19389" t="str">
            <v>931090000</v>
          </cell>
          <cell r="L19389" t="str">
            <v>8058959741</v>
          </cell>
          <cell r="M19389" t="str">
            <v>0</v>
          </cell>
          <cell r="N19389" t="str">
            <v>JAMES  WEISMAN</v>
          </cell>
        </row>
        <row r="19390">
          <cell r="D19390">
            <v>758907</v>
          </cell>
          <cell r="E19390" t="str">
            <v>DIAZ ANA</v>
          </cell>
          <cell r="F19390" t="str">
            <v>QUETZALTIC HAIR STUDIO</v>
          </cell>
          <cell r="G19390" t="str">
            <v>3455 STATE ST, SUITE 6</v>
          </cell>
          <cell r="H19390" t="str">
            <v/>
          </cell>
          <cell r="I19390" t="str">
            <v>SANTA BARBARA</v>
          </cell>
          <cell r="J19390" t="str">
            <v>CA</v>
          </cell>
          <cell r="K19390" t="str">
            <v>931050000</v>
          </cell>
          <cell r="L19390" t="str">
            <v>8056980377</v>
          </cell>
          <cell r="M19390" t="str">
            <v>0</v>
          </cell>
          <cell r="N19390" t="str">
            <v>ANA  DIAZ</v>
          </cell>
        </row>
        <row r="19391">
          <cell r="D19391">
            <v>758907</v>
          </cell>
          <cell r="E19391" t="str">
            <v xml:space="preserve">  Another physical address --&gt;</v>
          </cell>
          <cell r="F19391" t="str">
            <v/>
          </cell>
          <cell r="G19391" t="str">
            <v/>
          </cell>
          <cell r="H19391" t="str">
            <v/>
          </cell>
          <cell r="I19391" t="str">
            <v/>
          </cell>
          <cell r="J19391" t="str">
            <v/>
          </cell>
          <cell r="K19391" t="str">
            <v/>
          </cell>
          <cell r="L19391" t="str">
            <v>0</v>
          </cell>
          <cell r="M19391" t="str">
            <v>0</v>
          </cell>
          <cell r="N19391" t="str">
            <v>ANA  DIAZ</v>
          </cell>
        </row>
        <row r="19392">
          <cell r="D19392">
            <v>758908</v>
          </cell>
          <cell r="E19392" t="str">
            <v>SANDALA</v>
          </cell>
          <cell r="F19392" t="str">
            <v>SANDALA EXPERIENCES</v>
          </cell>
          <cell r="G19392" t="str">
            <v>3860 STERRETT AVE</v>
          </cell>
          <cell r="H19392" t="str">
            <v/>
          </cell>
          <cell r="I19392" t="str">
            <v>SANTA BARBARA</v>
          </cell>
          <cell r="J19392" t="str">
            <v>CA</v>
          </cell>
          <cell r="K19392" t="str">
            <v>931101250</v>
          </cell>
          <cell r="L19392" t="str">
            <v>4152158323</v>
          </cell>
          <cell r="M19392" t="str">
            <v>0</v>
          </cell>
          <cell r="N19392" t="str">
            <v>MARINA  AKHAVEIN</v>
          </cell>
        </row>
        <row r="19393">
          <cell r="D19393">
            <v>758909</v>
          </cell>
          <cell r="E19393" t="str">
            <v>LARAWAY JULIA</v>
          </cell>
          <cell r="F19393" t="str">
            <v>LARAWAY ART QUILTS</v>
          </cell>
          <cell r="G19393" t="str">
            <v>3026 LOMITA RD</v>
          </cell>
          <cell r="H19393" t="str">
            <v/>
          </cell>
          <cell r="I19393" t="str">
            <v>SANTA BARBARA</v>
          </cell>
          <cell r="J19393" t="str">
            <v>CA</v>
          </cell>
          <cell r="K19393" t="str">
            <v>931050000</v>
          </cell>
          <cell r="L19393" t="str">
            <v>8056809824</v>
          </cell>
          <cell r="M19393" t="str">
            <v>0</v>
          </cell>
          <cell r="N19393" t="str">
            <v>JULIA  LARAWAY</v>
          </cell>
        </row>
        <row r="19394">
          <cell r="D19394">
            <v>758909</v>
          </cell>
          <cell r="E19394" t="str">
            <v xml:space="preserve">  Another physical address --&gt;</v>
          </cell>
          <cell r="F19394" t="str">
            <v/>
          </cell>
          <cell r="G19394" t="str">
            <v/>
          </cell>
          <cell r="H19394" t="str">
            <v/>
          </cell>
          <cell r="I19394" t="str">
            <v/>
          </cell>
          <cell r="J19394" t="str">
            <v/>
          </cell>
          <cell r="K19394" t="str">
            <v/>
          </cell>
          <cell r="L19394" t="str">
            <v>0</v>
          </cell>
          <cell r="M19394" t="str">
            <v>0</v>
          </cell>
          <cell r="N19394" t="str">
            <v>JULIA  LARAWAY</v>
          </cell>
        </row>
        <row r="19395">
          <cell r="D19395">
            <v>758910</v>
          </cell>
          <cell r="E19395" t="str">
            <v>RUIZ MENDOZA CONZUELO</v>
          </cell>
          <cell r="F19395" t="str">
            <v>ARTESANIAS</v>
          </cell>
          <cell r="G19395" t="str">
            <v>308 S BOYLE AVE APT 209</v>
          </cell>
          <cell r="H19395" t="str">
            <v/>
          </cell>
          <cell r="I19395" t="str">
            <v xml:space="preserve"> LOS ANGELES</v>
          </cell>
          <cell r="J19395" t="str">
            <v>CA</v>
          </cell>
          <cell r="K19395" t="str">
            <v>900330000</v>
          </cell>
          <cell r="L19395" t="str">
            <v>7143667387</v>
          </cell>
          <cell r="M19395" t="str">
            <v>0</v>
          </cell>
          <cell r="N19395" t="str">
            <v>CONZUELO  RUIZ MENDOZA</v>
          </cell>
        </row>
        <row r="19396">
          <cell r="D19396">
            <v>758911</v>
          </cell>
          <cell r="E19396" t="str">
            <v>MEZA MARTIN</v>
          </cell>
          <cell r="F19396" t="str">
            <v>COOKIES AUTO DETAIL</v>
          </cell>
          <cell r="G19396" t="str">
            <v>296 LEXINGTON AVE</v>
          </cell>
          <cell r="H19396" t="str">
            <v/>
          </cell>
          <cell r="I19396" t="str">
            <v>GOLETA</v>
          </cell>
          <cell r="J19396" t="str">
            <v>CA</v>
          </cell>
          <cell r="K19396" t="str">
            <v>931170000</v>
          </cell>
          <cell r="L19396" t="str">
            <v>8058143561</v>
          </cell>
          <cell r="M19396" t="str">
            <v>0</v>
          </cell>
          <cell r="N19396" t="str">
            <v>MARTIN  MEZA</v>
          </cell>
        </row>
        <row r="19397">
          <cell r="D19397">
            <v>758911</v>
          </cell>
          <cell r="E19397" t="str">
            <v xml:space="preserve">  Another physical address --&gt;</v>
          </cell>
          <cell r="F19397" t="str">
            <v/>
          </cell>
          <cell r="G19397" t="str">
            <v/>
          </cell>
          <cell r="H19397" t="str">
            <v/>
          </cell>
          <cell r="I19397" t="str">
            <v/>
          </cell>
          <cell r="J19397" t="str">
            <v/>
          </cell>
          <cell r="K19397" t="str">
            <v/>
          </cell>
          <cell r="L19397" t="str">
            <v>0</v>
          </cell>
          <cell r="M19397" t="str">
            <v>0</v>
          </cell>
          <cell r="N19397" t="str">
            <v>MARTIN  MEZA</v>
          </cell>
        </row>
        <row r="19398">
          <cell r="D19398">
            <v>758913</v>
          </cell>
          <cell r="E19398" t="str">
            <v>VANG JOSEPH</v>
          </cell>
          <cell r="F19398" t="str">
            <v>SUNGOLD ENERGY</v>
          </cell>
          <cell r="G19398" t="str">
            <v>399 CONGRESS STREET, UNIT 1902</v>
          </cell>
          <cell r="H19398" t="str">
            <v/>
          </cell>
          <cell r="I19398" t="str">
            <v>BOSTON</v>
          </cell>
          <cell r="J19398" t="str">
            <v>MA</v>
          </cell>
          <cell r="K19398" t="str">
            <v>022100000</v>
          </cell>
          <cell r="L19398" t="str">
            <v>5204149080</v>
          </cell>
          <cell r="M19398" t="str">
            <v>0</v>
          </cell>
          <cell r="N19398" t="str">
            <v>JOSEPH  VANG</v>
          </cell>
        </row>
        <row r="19399">
          <cell r="D19399">
            <v>758914</v>
          </cell>
          <cell r="E19399" t="str">
            <v>1502 SAN ANDRES INC</v>
          </cell>
          <cell r="F19399" t="str">
            <v/>
          </cell>
          <cell r="G19399" t="str">
            <v>1502 SAN ANDRES ST</v>
          </cell>
          <cell r="H19399" t="str">
            <v/>
          </cell>
          <cell r="I19399" t="str">
            <v>SANTA BARBARA</v>
          </cell>
          <cell r="J19399" t="str">
            <v>CA</v>
          </cell>
          <cell r="K19399" t="str">
            <v>931014104</v>
          </cell>
          <cell r="L19399" t="str">
            <v>8058047329</v>
          </cell>
          <cell r="M19399" t="str">
            <v>0</v>
          </cell>
          <cell r="N19399" t="str">
            <v>ANDREW  MAIDA</v>
          </cell>
        </row>
        <row r="19400">
          <cell r="D19400">
            <v>758915</v>
          </cell>
          <cell r="E19400" t="str">
            <v>KAPTIVE CONSTRUCTION &amp; PRESERVATION</v>
          </cell>
          <cell r="F19400" t="str">
            <v>KAPTIVE C&amp;P</v>
          </cell>
          <cell r="G19400" t="str">
            <v>700 S FLOWER ST, STE 1000</v>
          </cell>
          <cell r="H19400" t="str">
            <v/>
          </cell>
          <cell r="I19400" t="str">
            <v>LOS ANGELES</v>
          </cell>
          <cell r="J19400" t="str">
            <v>CA</v>
          </cell>
          <cell r="K19400" t="str">
            <v>900174101</v>
          </cell>
          <cell r="L19400" t="str">
            <v>3102548432</v>
          </cell>
          <cell r="M19400" t="str">
            <v>0</v>
          </cell>
          <cell r="N19400" t="str">
            <v>DUSTIN  COAD</v>
          </cell>
        </row>
        <row r="19401">
          <cell r="D19401">
            <v>758915</v>
          </cell>
          <cell r="E19401" t="str">
            <v xml:space="preserve">  Another physical address --&gt;</v>
          </cell>
          <cell r="F19401" t="str">
            <v/>
          </cell>
          <cell r="G19401" t="str">
            <v/>
          </cell>
          <cell r="H19401" t="str">
            <v/>
          </cell>
          <cell r="I19401" t="str">
            <v/>
          </cell>
          <cell r="J19401" t="str">
            <v/>
          </cell>
          <cell r="K19401" t="str">
            <v/>
          </cell>
          <cell r="L19401" t="str">
            <v>0</v>
          </cell>
          <cell r="M19401" t="str">
            <v>0</v>
          </cell>
          <cell r="N19401" t="str">
            <v>DUSTIN  COAD</v>
          </cell>
        </row>
        <row r="19402">
          <cell r="D19402">
            <v>758918</v>
          </cell>
          <cell r="E19402" t="str">
            <v>KLAMMER KATHY</v>
          </cell>
          <cell r="F19402" t="str">
            <v>KATHY KLAMMER</v>
          </cell>
          <cell r="G19402" t="str">
            <v>429 WYOLA RD</v>
          </cell>
          <cell r="H19402" t="str">
            <v/>
          </cell>
          <cell r="I19402" t="str">
            <v xml:space="preserve"> SANTA BARBARA</v>
          </cell>
          <cell r="J19402" t="str">
            <v>CA</v>
          </cell>
          <cell r="K19402" t="str">
            <v>931050000</v>
          </cell>
          <cell r="L19402" t="str">
            <v>8057222492</v>
          </cell>
          <cell r="M19402" t="str">
            <v>8054560150</v>
          </cell>
          <cell r="N19402" t="str">
            <v>KATHY  KLAMMER</v>
          </cell>
        </row>
        <row r="19403">
          <cell r="D19403">
            <v>758919</v>
          </cell>
          <cell r="E19403" t="str">
            <v>SUNDGOT-SMITH JUSTIN</v>
          </cell>
          <cell r="F19403" t="str">
            <v>SUNDGOT-SMITH COUNSELING</v>
          </cell>
          <cell r="G19403" t="str">
            <v>5266 HOLLISTER AVENUE, SUITE 212</v>
          </cell>
          <cell r="H19403" t="str">
            <v/>
          </cell>
          <cell r="I19403" t="str">
            <v>SANTA BARBARA</v>
          </cell>
          <cell r="J19403" t="str">
            <v>CA</v>
          </cell>
          <cell r="K19403" t="str">
            <v>931110000</v>
          </cell>
          <cell r="L19403" t="str">
            <v>8054527356</v>
          </cell>
          <cell r="M19403" t="str">
            <v>0</v>
          </cell>
          <cell r="N19403" t="str">
            <v>JUSTIN  SUNDGOT-SMITH</v>
          </cell>
        </row>
        <row r="19404">
          <cell r="D19404">
            <v>758919</v>
          </cell>
          <cell r="E19404" t="str">
            <v xml:space="preserve">  Another physical address --&gt;</v>
          </cell>
          <cell r="F19404" t="str">
            <v/>
          </cell>
          <cell r="G19404" t="str">
            <v/>
          </cell>
          <cell r="H19404" t="str">
            <v/>
          </cell>
          <cell r="I19404" t="str">
            <v/>
          </cell>
          <cell r="J19404" t="str">
            <v/>
          </cell>
          <cell r="K19404" t="str">
            <v/>
          </cell>
          <cell r="L19404" t="str">
            <v>0</v>
          </cell>
          <cell r="M19404" t="str">
            <v>0</v>
          </cell>
          <cell r="N19404" t="str">
            <v>JUSTIN  SUNDGOT-SMITH</v>
          </cell>
        </row>
        <row r="19405">
          <cell r="D19405">
            <v>758920</v>
          </cell>
          <cell r="E19405" t="str">
            <v>V-MACHINE TECHNOLOGIES</v>
          </cell>
          <cell r="F19405" t="str">
            <v/>
          </cell>
          <cell r="G19405" t="str">
            <v>2571 TREASURE DR</v>
          </cell>
          <cell r="H19405" t="str">
            <v/>
          </cell>
          <cell r="I19405" t="str">
            <v xml:space="preserve"> SANTA BARBARA</v>
          </cell>
          <cell r="J19405" t="str">
            <v>CA</v>
          </cell>
          <cell r="K19405" t="str">
            <v>931054135</v>
          </cell>
          <cell r="L19405" t="str">
            <v>4156919592</v>
          </cell>
          <cell r="M19405" t="str">
            <v>0</v>
          </cell>
          <cell r="N19405" t="str">
            <v>VINENT  FASSBENDER</v>
          </cell>
        </row>
        <row r="19406">
          <cell r="D19406">
            <v>758920</v>
          </cell>
          <cell r="E19406" t="str">
            <v xml:space="preserve">  Another physical address --&gt;</v>
          </cell>
          <cell r="F19406" t="str">
            <v/>
          </cell>
          <cell r="G19406" t="str">
            <v/>
          </cell>
          <cell r="H19406" t="str">
            <v/>
          </cell>
          <cell r="I19406" t="str">
            <v/>
          </cell>
          <cell r="J19406" t="str">
            <v/>
          </cell>
          <cell r="K19406" t="str">
            <v/>
          </cell>
          <cell r="L19406" t="str">
            <v>0</v>
          </cell>
          <cell r="M19406" t="str">
            <v>0</v>
          </cell>
          <cell r="N19406" t="str">
            <v>VINENT  FASSBENDER</v>
          </cell>
        </row>
        <row r="19407">
          <cell r="D19407">
            <v>758921</v>
          </cell>
          <cell r="E19407" t="str">
            <v>CONTROL ENGINEERING INC</v>
          </cell>
          <cell r="F19407" t="str">
            <v/>
          </cell>
          <cell r="G19407" t="str">
            <v>8481 IVY CIR</v>
          </cell>
          <cell r="H19407" t="str">
            <v/>
          </cell>
          <cell r="I19407" t="str">
            <v>HUNTINGTON BEACH</v>
          </cell>
          <cell r="J19407" t="str">
            <v>CA</v>
          </cell>
          <cell r="K19407" t="str">
            <v>926463824</v>
          </cell>
          <cell r="L19407" t="str">
            <v>7145355590</v>
          </cell>
          <cell r="M19407" t="str">
            <v>0</v>
          </cell>
          <cell r="N19407" t="str">
            <v>SUSSY  CARRILLO</v>
          </cell>
        </row>
        <row r="19408">
          <cell r="D19408">
            <v>758922</v>
          </cell>
          <cell r="E19408" t="str">
            <v>CMG MORTGAGE INC</v>
          </cell>
          <cell r="F19408" t="str">
            <v>CMG HOME LOANS</v>
          </cell>
          <cell r="G19408" t="str">
            <v>3160 CROW CANYON RD, STE 400</v>
          </cell>
          <cell r="H19408" t="str">
            <v/>
          </cell>
          <cell r="I19408" t="str">
            <v>SAN RAMON</v>
          </cell>
          <cell r="J19408" t="str">
            <v>CA</v>
          </cell>
          <cell r="K19408" t="str">
            <v>945831382</v>
          </cell>
          <cell r="L19408" t="str">
            <v>8005012001</v>
          </cell>
          <cell r="M19408" t="str">
            <v>0</v>
          </cell>
          <cell r="N19408" t="str">
            <v>HEATHER  MAZZELLA</v>
          </cell>
        </row>
        <row r="19409">
          <cell r="D19409">
            <v>758922</v>
          </cell>
          <cell r="E19409" t="str">
            <v xml:space="preserve">  Another physical address --&gt;</v>
          </cell>
          <cell r="F19409" t="str">
            <v/>
          </cell>
          <cell r="G19409" t="str">
            <v/>
          </cell>
          <cell r="H19409" t="str">
            <v/>
          </cell>
          <cell r="I19409" t="str">
            <v/>
          </cell>
          <cell r="J19409" t="str">
            <v/>
          </cell>
          <cell r="K19409" t="str">
            <v/>
          </cell>
          <cell r="L19409" t="str">
            <v>0</v>
          </cell>
          <cell r="M19409" t="str">
            <v>0</v>
          </cell>
          <cell r="N19409" t="str">
            <v>HEATHER  MAZZELLA</v>
          </cell>
        </row>
        <row r="19410">
          <cell r="D19410">
            <v>758952</v>
          </cell>
          <cell r="E19410" t="str">
            <v>HONEYCUTT TEAR OFF</v>
          </cell>
          <cell r="F19410" t="str">
            <v>DEMOLITION</v>
          </cell>
          <cell r="G19410" t="str">
            <v>2815 E CORONADO ST</v>
          </cell>
          <cell r="H19410" t="str">
            <v/>
          </cell>
          <cell r="I19410" t="str">
            <v>ANAHEIM</v>
          </cell>
          <cell r="J19410" t="str">
            <v>CA</v>
          </cell>
          <cell r="K19410" t="str">
            <v>928062504</v>
          </cell>
          <cell r="L19410" t="str">
            <v>8004648662</v>
          </cell>
          <cell r="M19410" t="str">
            <v>0</v>
          </cell>
          <cell r="N19410" t="str">
            <v>ERICK  FERNANDEZ</v>
          </cell>
        </row>
        <row r="19411">
          <cell r="D19411">
            <v>758953</v>
          </cell>
          <cell r="E19411" t="str">
            <v>PASSION 4 PAINTING INC</v>
          </cell>
          <cell r="F19411" t="str">
            <v/>
          </cell>
          <cell r="G19411" t="str">
            <v>6181 MALVA AVE</v>
          </cell>
          <cell r="H19411" t="str">
            <v/>
          </cell>
          <cell r="I19411" t="str">
            <v>GOLETA</v>
          </cell>
          <cell r="J19411" t="str">
            <v>CA</v>
          </cell>
          <cell r="K19411" t="str">
            <v>931170000</v>
          </cell>
          <cell r="L19411" t="str">
            <v>8183096593</v>
          </cell>
          <cell r="M19411" t="str">
            <v>0</v>
          </cell>
          <cell r="N19411" t="str">
            <v>ALEJANDRO  GARCIA</v>
          </cell>
        </row>
        <row r="19412">
          <cell r="D19412">
            <v>758954</v>
          </cell>
          <cell r="E19412" t="str">
            <v>KOZLOFF JERRAD</v>
          </cell>
          <cell r="F19412" t="str">
            <v>PREMIER YACHT SERVICES</v>
          </cell>
          <cell r="G19412" t="str">
            <v>54 VALDEZ AVE</v>
          </cell>
          <cell r="H19412" t="str">
            <v/>
          </cell>
          <cell r="I19412" t="str">
            <v>GOLETA</v>
          </cell>
          <cell r="J19412" t="str">
            <v>CA</v>
          </cell>
          <cell r="K19412" t="str">
            <v>931170000</v>
          </cell>
          <cell r="L19412" t="str">
            <v>8058544264</v>
          </cell>
          <cell r="M19412" t="str">
            <v>0</v>
          </cell>
          <cell r="N19412" t="str">
            <v>JERRAD  KOZLOFF</v>
          </cell>
        </row>
        <row r="19413">
          <cell r="D19413">
            <v>758955</v>
          </cell>
          <cell r="E19413" t="str">
            <v>DR. CHRISTINA AGUIRRE</v>
          </cell>
          <cell r="F19413" t="str">
            <v>CLINICAL PSYCHOLOGY</v>
          </cell>
          <cell r="G19413" t="str">
            <v>PO BOX 60601</v>
          </cell>
          <cell r="H19413" t="str">
            <v/>
          </cell>
          <cell r="I19413" t="str">
            <v>SANTA BARBARA</v>
          </cell>
          <cell r="J19413" t="str">
            <v>CA</v>
          </cell>
          <cell r="K19413" t="str">
            <v>931600000</v>
          </cell>
          <cell r="L19413" t="str">
            <v>8057088118</v>
          </cell>
          <cell r="M19413" t="str">
            <v>0</v>
          </cell>
          <cell r="N19413" t="str">
            <v>CHRISTINA  AGUIRRE-KOLB</v>
          </cell>
        </row>
        <row r="19414">
          <cell r="D19414">
            <v>758956</v>
          </cell>
          <cell r="E19414" t="str">
            <v>SHOWSCAPES INC</v>
          </cell>
          <cell r="F19414" t="str">
            <v>TREESCAPES</v>
          </cell>
          <cell r="G19414" t="str">
            <v>1200 PASEO CAMARILLO, STE 255</v>
          </cell>
          <cell r="H19414" t="str">
            <v/>
          </cell>
          <cell r="I19414" t="str">
            <v>CAMARILLO</v>
          </cell>
          <cell r="J19414" t="str">
            <v>CA</v>
          </cell>
          <cell r="K19414" t="str">
            <v>930106085</v>
          </cell>
          <cell r="L19414" t="str">
            <v>8054845849</v>
          </cell>
          <cell r="M19414" t="str">
            <v>0</v>
          </cell>
          <cell r="N19414" t="str">
            <v>KIMBERLY  MONAHAN</v>
          </cell>
        </row>
        <row r="19415">
          <cell r="D19415">
            <v>758956</v>
          </cell>
          <cell r="E19415" t="str">
            <v xml:space="preserve">  Another physical address --&gt;</v>
          </cell>
          <cell r="F19415" t="str">
            <v/>
          </cell>
          <cell r="G19415" t="str">
            <v/>
          </cell>
          <cell r="H19415" t="str">
            <v/>
          </cell>
          <cell r="I19415" t="str">
            <v/>
          </cell>
          <cell r="J19415" t="str">
            <v/>
          </cell>
          <cell r="K19415" t="str">
            <v/>
          </cell>
          <cell r="L19415" t="str">
            <v>0</v>
          </cell>
          <cell r="M19415" t="str">
            <v>0</v>
          </cell>
          <cell r="N19415" t="str">
            <v>KIMBERLY  MONAHAN</v>
          </cell>
        </row>
        <row r="19416">
          <cell r="D19416">
            <v>758958</v>
          </cell>
          <cell r="E19416" t="str">
            <v>BIGGS RICKY</v>
          </cell>
          <cell r="F19416" t="str">
            <v>RICKY BIGGS</v>
          </cell>
          <cell r="G19416" t="str">
            <v>335 WEST VALERIO STREET APT 4</v>
          </cell>
          <cell r="H19416" t="str">
            <v/>
          </cell>
          <cell r="I19416" t="str">
            <v xml:space="preserve"> SANTA BARBARA</v>
          </cell>
          <cell r="J19416" t="str">
            <v>CA</v>
          </cell>
          <cell r="K19416" t="str">
            <v>931010000</v>
          </cell>
          <cell r="L19416" t="str">
            <v>7073340093</v>
          </cell>
          <cell r="M19416" t="str">
            <v>0</v>
          </cell>
          <cell r="N19416" t="str">
            <v>RICKY  BIGGS</v>
          </cell>
        </row>
        <row r="19417">
          <cell r="D19417">
            <v>758992</v>
          </cell>
          <cell r="E19417" t="str">
            <v>QUALITY COMFORT HEATING &amp; AIR CONDITIONI</v>
          </cell>
          <cell r="F19417" t="str">
            <v/>
          </cell>
          <cell r="G19417" t="str">
            <v>1960 SAN GORGONIO AVE 93030</v>
          </cell>
          <cell r="H19417" t="str">
            <v/>
          </cell>
          <cell r="I19417" t="str">
            <v>OXNARD</v>
          </cell>
          <cell r="J19417" t="str">
            <v>CA</v>
          </cell>
          <cell r="K19417" t="str">
            <v>930300000</v>
          </cell>
          <cell r="L19417" t="str">
            <v>8056120238</v>
          </cell>
          <cell r="M19417" t="str">
            <v>0</v>
          </cell>
          <cell r="N19417" t="str">
            <v>LUIS ALBERTO  MENDOZA</v>
          </cell>
        </row>
        <row r="19418">
          <cell r="D19418">
            <v>759110</v>
          </cell>
          <cell r="E19418" t="str">
            <v>FRANDSEN JILL</v>
          </cell>
          <cell r="F19418" t="str">
            <v>SB COUNSELING &amp; WELLNESS</v>
          </cell>
          <cell r="G19418" t="str">
            <v>735 STATE ST, STE 527</v>
          </cell>
          <cell r="H19418" t="str">
            <v/>
          </cell>
          <cell r="I19418" t="str">
            <v>SANTA BARBARA</v>
          </cell>
          <cell r="J19418" t="str">
            <v>CA</v>
          </cell>
          <cell r="K19418" t="str">
            <v>931015554</v>
          </cell>
          <cell r="L19418" t="str">
            <v>8055008990</v>
          </cell>
          <cell r="M19418" t="str">
            <v>0</v>
          </cell>
          <cell r="N19418" t="str">
            <v>JILL  FRANDSEN</v>
          </cell>
        </row>
        <row r="19419">
          <cell r="D19419">
            <v>759110</v>
          </cell>
          <cell r="E19419" t="str">
            <v xml:space="preserve">  Another physical address --&gt;</v>
          </cell>
          <cell r="F19419" t="str">
            <v/>
          </cell>
          <cell r="G19419" t="str">
            <v/>
          </cell>
          <cell r="H19419" t="str">
            <v/>
          </cell>
          <cell r="I19419" t="str">
            <v/>
          </cell>
          <cell r="J19419" t="str">
            <v/>
          </cell>
          <cell r="K19419" t="str">
            <v/>
          </cell>
          <cell r="L19419" t="str">
            <v>0</v>
          </cell>
          <cell r="M19419" t="str">
            <v>0</v>
          </cell>
          <cell r="N19419" t="str">
            <v>JILL  FRANDSEN</v>
          </cell>
        </row>
        <row r="19420">
          <cell r="D19420">
            <v>759111</v>
          </cell>
          <cell r="E19420" t="str">
            <v>DAVISON JULIA</v>
          </cell>
          <cell r="F19420" t="str">
            <v>A VISION //J</v>
          </cell>
          <cell r="G19420" t="str">
            <v>3463 STATE STREET 493</v>
          </cell>
          <cell r="H19420" t="str">
            <v/>
          </cell>
          <cell r="I19420" t="str">
            <v>SANTA BARBARA</v>
          </cell>
          <cell r="J19420" t="str">
            <v>CA</v>
          </cell>
          <cell r="K19420" t="str">
            <v>931050000</v>
          </cell>
          <cell r="L19420" t="str">
            <v>8057290367</v>
          </cell>
          <cell r="M19420" t="str">
            <v>0</v>
          </cell>
          <cell r="N19420" t="str">
            <v>JULIA  DAVISON</v>
          </cell>
        </row>
        <row r="19421">
          <cell r="D19421">
            <v>759113</v>
          </cell>
          <cell r="E19421" t="str">
            <v>CORONA JORGE</v>
          </cell>
          <cell r="F19421" t="str">
            <v>CROWN SERVICES</v>
          </cell>
          <cell r="G19421" t="str">
            <v>470 ORANGE BLOSSOM LN</v>
          </cell>
          <cell r="H19421" t="str">
            <v/>
          </cell>
          <cell r="I19421" t="str">
            <v>GOLETA</v>
          </cell>
          <cell r="J19421" t="str">
            <v>CA</v>
          </cell>
          <cell r="K19421" t="str">
            <v>931175544</v>
          </cell>
          <cell r="L19421" t="str">
            <v>8054706177</v>
          </cell>
          <cell r="M19421" t="str">
            <v>0</v>
          </cell>
          <cell r="N19421" t="str">
            <v>JORGE  CORONA</v>
          </cell>
        </row>
        <row r="19422">
          <cell r="D19422">
            <v>759115</v>
          </cell>
          <cell r="E19422" t="str">
            <v>DON MARUSKA &amp; COMPANY INC</v>
          </cell>
          <cell r="F19422" t="str">
            <v/>
          </cell>
          <cell r="G19422" t="str">
            <v>895 NAPA AVE, STE A5</v>
          </cell>
          <cell r="H19422" t="str">
            <v/>
          </cell>
          <cell r="I19422" t="str">
            <v>MORRO BAY</v>
          </cell>
          <cell r="J19422" t="str">
            <v>CA</v>
          </cell>
          <cell r="K19422" t="str">
            <v>934421945</v>
          </cell>
          <cell r="L19422" t="str">
            <v>8057724667</v>
          </cell>
          <cell r="M19422" t="str">
            <v>0</v>
          </cell>
          <cell r="N19422" t="str">
            <v>DON  MARUSKA</v>
          </cell>
        </row>
        <row r="19423">
          <cell r="D19423">
            <v>759115</v>
          </cell>
          <cell r="E19423" t="str">
            <v xml:space="preserve">  Another physical address --&gt;</v>
          </cell>
          <cell r="F19423" t="str">
            <v/>
          </cell>
          <cell r="G19423" t="str">
            <v/>
          </cell>
          <cell r="H19423" t="str">
            <v/>
          </cell>
          <cell r="I19423" t="str">
            <v/>
          </cell>
          <cell r="J19423" t="str">
            <v/>
          </cell>
          <cell r="K19423" t="str">
            <v/>
          </cell>
          <cell r="L19423" t="str">
            <v>0</v>
          </cell>
          <cell r="M19423" t="str">
            <v>0</v>
          </cell>
          <cell r="N19423" t="str">
            <v>DON  MARUSKA</v>
          </cell>
        </row>
        <row r="19424">
          <cell r="D19424">
            <v>759119</v>
          </cell>
          <cell r="E19424" t="str">
            <v>ESPAÑA GARDENING</v>
          </cell>
          <cell r="F19424" t="str">
            <v/>
          </cell>
          <cell r="G19424" t="str">
            <v>427 W ISLAY ST APT 11</v>
          </cell>
          <cell r="H19424" t="str">
            <v/>
          </cell>
          <cell r="I19424" t="str">
            <v>SANTA BARBARA</v>
          </cell>
          <cell r="J19424" t="str">
            <v>CA</v>
          </cell>
          <cell r="K19424" t="str">
            <v>931010000</v>
          </cell>
          <cell r="L19424" t="str">
            <v>8054487054</v>
          </cell>
          <cell r="M19424" t="str">
            <v>0</v>
          </cell>
          <cell r="N19424" t="str">
            <v>INOCENTE  VASQUEZ</v>
          </cell>
        </row>
        <row r="19425">
          <cell r="D19425">
            <v>759119</v>
          </cell>
          <cell r="E19425" t="str">
            <v xml:space="preserve">  Another physical address --&gt;</v>
          </cell>
          <cell r="F19425" t="str">
            <v/>
          </cell>
          <cell r="G19425" t="str">
            <v/>
          </cell>
          <cell r="H19425" t="str">
            <v/>
          </cell>
          <cell r="I19425" t="str">
            <v/>
          </cell>
          <cell r="J19425" t="str">
            <v/>
          </cell>
          <cell r="K19425" t="str">
            <v/>
          </cell>
          <cell r="L19425" t="str">
            <v>0</v>
          </cell>
          <cell r="M19425" t="str">
            <v>0</v>
          </cell>
          <cell r="N19425" t="str">
            <v>INOCENTE  VASQUEZ</v>
          </cell>
        </row>
        <row r="19426">
          <cell r="D19426">
            <v>759120</v>
          </cell>
          <cell r="E19426" t="str">
            <v>WELCH CHRISTINA</v>
          </cell>
          <cell r="F19426" t="str">
            <v>CHRISTINA WELCH</v>
          </cell>
          <cell r="G19426" t="str">
            <v>PO BOX 581</v>
          </cell>
          <cell r="H19426" t="str">
            <v/>
          </cell>
          <cell r="I19426" t="str">
            <v>CARPINTERIA</v>
          </cell>
          <cell r="J19426" t="str">
            <v>CA</v>
          </cell>
          <cell r="K19426" t="str">
            <v>930140000</v>
          </cell>
          <cell r="L19426" t="str">
            <v>8054511327</v>
          </cell>
          <cell r="M19426" t="str">
            <v>0</v>
          </cell>
          <cell r="N19426" t="str">
            <v>CHRISTINA  WELCH</v>
          </cell>
        </row>
        <row r="19427">
          <cell r="D19427">
            <v>759130</v>
          </cell>
          <cell r="E19427" t="str">
            <v>KAY STEPHANIE</v>
          </cell>
          <cell r="F19427" t="str">
            <v>SKELETAL VIBES</v>
          </cell>
          <cell r="G19427" t="str">
            <v>25 W. MISSION ST</v>
          </cell>
          <cell r="H19427" t="str">
            <v/>
          </cell>
          <cell r="I19427" t="str">
            <v xml:space="preserve"> SANTA BARBARA</v>
          </cell>
          <cell r="J19427" t="str">
            <v>CA</v>
          </cell>
          <cell r="K19427" t="str">
            <v>931010000</v>
          </cell>
          <cell r="L19427" t="str">
            <v>8056996316</v>
          </cell>
          <cell r="M19427" t="str">
            <v>0</v>
          </cell>
          <cell r="N19427" t="str">
            <v>STEPHANIE  KAY</v>
          </cell>
        </row>
        <row r="19428">
          <cell r="D19428">
            <v>759130</v>
          </cell>
          <cell r="E19428" t="str">
            <v xml:space="preserve">  Another physical address --&gt;</v>
          </cell>
          <cell r="F19428" t="str">
            <v/>
          </cell>
          <cell r="G19428" t="str">
            <v/>
          </cell>
          <cell r="H19428" t="str">
            <v/>
          </cell>
          <cell r="I19428" t="str">
            <v/>
          </cell>
          <cell r="J19428" t="str">
            <v/>
          </cell>
          <cell r="K19428" t="str">
            <v/>
          </cell>
          <cell r="L19428" t="str">
            <v>0</v>
          </cell>
          <cell r="M19428" t="str">
            <v>0</v>
          </cell>
          <cell r="N19428" t="str">
            <v>STEPHANIE  KAY</v>
          </cell>
        </row>
        <row r="19429">
          <cell r="D19429">
            <v>759131</v>
          </cell>
          <cell r="E19429" t="str">
            <v>DUTTON KAILANI MALINA MILES</v>
          </cell>
          <cell r="F19429" t="str">
            <v>LITERARY KD</v>
          </cell>
          <cell r="G19429" t="str">
            <v>3919 LA COLINA RD</v>
          </cell>
          <cell r="H19429" t="str">
            <v/>
          </cell>
          <cell r="I19429" t="str">
            <v xml:space="preserve"> SANTA BARBARA</v>
          </cell>
          <cell r="J19429" t="str">
            <v>CA</v>
          </cell>
          <cell r="K19429" t="str">
            <v>931100000</v>
          </cell>
          <cell r="L19429" t="str">
            <v>8056963887</v>
          </cell>
          <cell r="M19429" t="str">
            <v>0</v>
          </cell>
          <cell r="N19429" t="str">
            <v>KAILANI MALINA MILES  DUTTON</v>
          </cell>
        </row>
        <row r="19430">
          <cell r="D19430">
            <v>759133</v>
          </cell>
          <cell r="E19430" t="str">
            <v>DOMAN INTERNATIONAL INSTITUTE</v>
          </cell>
          <cell r="F19430" t="str">
            <v/>
          </cell>
          <cell r="G19430" t="str">
            <v>612 FAYETTE ST, STE 2A</v>
          </cell>
          <cell r="H19430" t="str">
            <v/>
          </cell>
          <cell r="I19430" t="str">
            <v>CONSHOHOCKEN</v>
          </cell>
          <cell r="J19430" t="str">
            <v>PA</v>
          </cell>
          <cell r="K19430" t="str">
            <v>194281797</v>
          </cell>
          <cell r="L19430" t="str">
            <v>2672706657</v>
          </cell>
          <cell r="M19430" t="str">
            <v>0</v>
          </cell>
          <cell r="N19430" t="str">
            <v>SPENCER  DOMAN</v>
          </cell>
        </row>
        <row r="19431">
          <cell r="D19431">
            <v>759133</v>
          </cell>
          <cell r="E19431" t="str">
            <v xml:space="preserve">  Another physical address --&gt;</v>
          </cell>
          <cell r="F19431" t="str">
            <v/>
          </cell>
          <cell r="G19431" t="str">
            <v/>
          </cell>
          <cell r="H19431" t="str">
            <v/>
          </cell>
          <cell r="I19431" t="str">
            <v/>
          </cell>
          <cell r="J19431" t="str">
            <v/>
          </cell>
          <cell r="K19431" t="str">
            <v/>
          </cell>
          <cell r="L19431" t="str">
            <v>0</v>
          </cell>
          <cell r="M19431" t="str">
            <v>0</v>
          </cell>
          <cell r="N19431" t="str">
            <v>SPENCER  DOMAN</v>
          </cell>
        </row>
        <row r="19432">
          <cell r="D19432">
            <v>759135</v>
          </cell>
          <cell r="E19432" t="str">
            <v>FLACHMAN JOSEPH</v>
          </cell>
          <cell r="F19432" t="str">
            <v>CENTRAL COAST SERVICES</v>
          </cell>
          <cell r="G19432" t="str">
            <v>6 HARBOR WAY 122</v>
          </cell>
          <cell r="H19432" t="str">
            <v/>
          </cell>
          <cell r="I19432" t="str">
            <v>SANTA BARBARA</v>
          </cell>
          <cell r="J19432" t="str">
            <v>CA</v>
          </cell>
          <cell r="K19432" t="str">
            <v>931092300</v>
          </cell>
          <cell r="L19432" t="str">
            <v>8055404858</v>
          </cell>
          <cell r="M19432" t="str">
            <v>0</v>
          </cell>
          <cell r="N19432" t="str">
            <v>JOSEPH  FLACHMAN</v>
          </cell>
        </row>
        <row r="19433">
          <cell r="D19433">
            <v>759136</v>
          </cell>
          <cell r="E19433" t="str">
            <v>MARTINEZ MARIANA</v>
          </cell>
          <cell r="F19433" t="str">
            <v>CASA DE FUEGO CANDLES</v>
          </cell>
          <cell r="G19433" t="str">
            <v>11412 VIOLETA ST</v>
          </cell>
          <cell r="H19433" t="str">
            <v/>
          </cell>
          <cell r="I19433" t="str">
            <v>VENTURA</v>
          </cell>
          <cell r="J19433" t="str">
            <v>CA</v>
          </cell>
          <cell r="K19433" t="str">
            <v>930043318</v>
          </cell>
          <cell r="L19433" t="str">
            <v>8058919084</v>
          </cell>
          <cell r="M19433" t="str">
            <v>0</v>
          </cell>
          <cell r="N19433" t="str">
            <v>MARIANA  MARTINEZ</v>
          </cell>
        </row>
        <row r="19434">
          <cell r="D19434">
            <v>759137</v>
          </cell>
          <cell r="E19434" t="str">
            <v>DULCICH LAUREN</v>
          </cell>
          <cell r="F19434" t="str">
            <v>LAUREN DULCICH</v>
          </cell>
          <cell r="G19434" t="str">
            <v>3868 STATE ST</v>
          </cell>
          <cell r="H19434" t="str">
            <v/>
          </cell>
          <cell r="I19434" t="str">
            <v>SANTA BARBARA</v>
          </cell>
          <cell r="J19434" t="str">
            <v>CA</v>
          </cell>
          <cell r="K19434" t="str">
            <v>931053112</v>
          </cell>
          <cell r="L19434" t="str">
            <v>8053650560</v>
          </cell>
          <cell r="M19434" t="str">
            <v>0</v>
          </cell>
          <cell r="N19434" t="str">
            <v>LAUREN  DULCICH</v>
          </cell>
        </row>
        <row r="19435">
          <cell r="D19435">
            <v>759138</v>
          </cell>
          <cell r="E19435" t="str">
            <v>CORDERO RABE ENTERPRISES</v>
          </cell>
          <cell r="F19435" t="str">
            <v>THE ORIGINAL CALIFORNIA DOG</v>
          </cell>
          <cell r="G19435" t="str">
            <v>1730 CLIFF DR</v>
          </cell>
          <cell r="H19435" t="str">
            <v/>
          </cell>
          <cell r="I19435" t="str">
            <v>SANTA BARBARA</v>
          </cell>
          <cell r="J19435" t="str">
            <v>CA</v>
          </cell>
          <cell r="K19435" t="str">
            <v>931091635</v>
          </cell>
          <cell r="L19435" t="str">
            <v>8058956364</v>
          </cell>
          <cell r="M19435" t="str">
            <v>0</v>
          </cell>
          <cell r="N19435" t="str">
            <v>CORY  CORDERO-RABE</v>
          </cell>
        </row>
        <row r="19436">
          <cell r="D19436">
            <v>759139</v>
          </cell>
          <cell r="E19436" t="str">
            <v>MUSTARD SEED NATUROPATHIC CORP</v>
          </cell>
          <cell r="F19436" t="str">
            <v/>
          </cell>
          <cell r="G19436" t="str">
            <v>125 EAST DE LA GUERRA STE 103</v>
          </cell>
          <cell r="H19436" t="str">
            <v/>
          </cell>
          <cell r="I19436" t="str">
            <v>SANTA BARBARA</v>
          </cell>
          <cell r="J19436" t="str">
            <v>CA</v>
          </cell>
          <cell r="K19436" t="str">
            <v>931012239</v>
          </cell>
          <cell r="L19436" t="str">
            <v>2489093031</v>
          </cell>
          <cell r="M19436" t="str">
            <v>0</v>
          </cell>
          <cell r="N19436" t="str">
            <v>CIARA  LUMAJ</v>
          </cell>
        </row>
        <row r="19437">
          <cell r="D19437">
            <v>759139</v>
          </cell>
          <cell r="E19437" t="str">
            <v xml:space="preserve">  Another physical address --&gt;</v>
          </cell>
          <cell r="F19437" t="str">
            <v/>
          </cell>
          <cell r="G19437" t="str">
            <v/>
          </cell>
          <cell r="H19437" t="str">
            <v/>
          </cell>
          <cell r="I19437" t="str">
            <v/>
          </cell>
          <cell r="J19437" t="str">
            <v/>
          </cell>
          <cell r="K19437" t="str">
            <v/>
          </cell>
          <cell r="L19437" t="str">
            <v>0</v>
          </cell>
          <cell r="M19437" t="str">
            <v>0</v>
          </cell>
          <cell r="N19437" t="str">
            <v>CIARA  LUMAJ</v>
          </cell>
        </row>
        <row r="19438">
          <cell r="D19438">
            <v>759140</v>
          </cell>
          <cell r="E19438" t="str">
            <v>PAWSITIVE ANIMAL CARE, VETERINARY SERVIC</v>
          </cell>
          <cell r="F19438" t="str">
            <v>PAWSITIVE ANIMAL CARE</v>
          </cell>
          <cell r="G19438" t="str">
            <v>5142 HOLLISTER AVE, NUM 544</v>
          </cell>
          <cell r="H19438" t="str">
            <v/>
          </cell>
          <cell r="I19438" t="str">
            <v>SANTA BARBARA</v>
          </cell>
          <cell r="J19438" t="str">
            <v>CA</v>
          </cell>
          <cell r="K19438" t="str">
            <v>931110000</v>
          </cell>
          <cell r="L19438" t="str">
            <v>9176204080</v>
          </cell>
          <cell r="M19438" t="str">
            <v>0</v>
          </cell>
          <cell r="N19438" t="str">
            <v>ELIZABETH  CHALLEN</v>
          </cell>
        </row>
        <row r="19439">
          <cell r="D19439">
            <v>759140</v>
          </cell>
          <cell r="E19439" t="str">
            <v xml:space="preserve">  Another physical address --&gt;</v>
          </cell>
          <cell r="F19439" t="str">
            <v/>
          </cell>
          <cell r="G19439" t="str">
            <v/>
          </cell>
          <cell r="H19439" t="str">
            <v/>
          </cell>
          <cell r="I19439" t="str">
            <v/>
          </cell>
          <cell r="J19439" t="str">
            <v/>
          </cell>
          <cell r="K19439" t="str">
            <v/>
          </cell>
          <cell r="L19439" t="str">
            <v>0</v>
          </cell>
          <cell r="M19439" t="str">
            <v>0</v>
          </cell>
          <cell r="N19439" t="str">
            <v>ELIZABETH  CHALLEN</v>
          </cell>
        </row>
        <row r="19440">
          <cell r="D19440">
            <v>759142</v>
          </cell>
          <cell r="E19440" t="str">
            <v>WITT O'BRIENS LLC</v>
          </cell>
          <cell r="F19440" t="str">
            <v>WITT O'BRIEN'S LLC</v>
          </cell>
          <cell r="G19440" t="str">
            <v>818 TOWN AND COUNTRY BLVD, STE 200</v>
          </cell>
          <cell r="H19440" t="str">
            <v/>
          </cell>
          <cell r="I19440" t="str">
            <v>HOUSTON</v>
          </cell>
          <cell r="J19440" t="str">
            <v>TX</v>
          </cell>
          <cell r="K19440" t="str">
            <v>770274456</v>
          </cell>
          <cell r="L19440" t="str">
            <v>2813209796</v>
          </cell>
          <cell r="M19440" t="str">
            <v>0</v>
          </cell>
          <cell r="N19440" t="str">
            <v>JACQUELYN  BATTLES</v>
          </cell>
        </row>
        <row r="19441">
          <cell r="D19441">
            <v>759142</v>
          </cell>
          <cell r="E19441" t="str">
            <v xml:space="preserve">  Another physical address --&gt;</v>
          </cell>
          <cell r="F19441" t="str">
            <v/>
          </cell>
          <cell r="G19441" t="str">
            <v/>
          </cell>
          <cell r="H19441" t="str">
            <v/>
          </cell>
          <cell r="I19441" t="str">
            <v/>
          </cell>
          <cell r="J19441" t="str">
            <v/>
          </cell>
          <cell r="K19441" t="str">
            <v/>
          </cell>
          <cell r="L19441" t="str">
            <v>0</v>
          </cell>
          <cell r="M19441" t="str">
            <v>0</v>
          </cell>
          <cell r="N19441" t="str">
            <v>JACQUELYN  BATTLES</v>
          </cell>
        </row>
        <row r="19442">
          <cell r="D19442">
            <v>759218</v>
          </cell>
          <cell r="E19442" t="str">
            <v>321 W PADRE ST LLC</v>
          </cell>
          <cell r="F19442" t="str">
            <v/>
          </cell>
          <cell r="G19442" t="str">
            <v>PO BOX 5531</v>
          </cell>
          <cell r="H19442" t="str">
            <v/>
          </cell>
          <cell r="I19442" t="str">
            <v>SANTA BARBARA</v>
          </cell>
          <cell r="J19442" t="str">
            <v>CA</v>
          </cell>
          <cell r="K19442" t="str">
            <v>931505531</v>
          </cell>
          <cell r="L19442" t="str">
            <v>0</v>
          </cell>
          <cell r="M19442" t="str">
            <v>0</v>
          </cell>
          <cell r="N19442" t="str">
            <v>FEREYDOUN  KHADAVI</v>
          </cell>
        </row>
        <row r="19443">
          <cell r="D19443">
            <v>759219</v>
          </cell>
          <cell r="E19443" t="str">
            <v>SB ISLAND PADRE LLC</v>
          </cell>
          <cell r="F19443" t="str">
            <v/>
          </cell>
          <cell r="G19443" t="str">
            <v>4450 WHITE PINE LN</v>
          </cell>
          <cell r="H19443" t="str">
            <v/>
          </cell>
          <cell r="I19443" t="str">
            <v>SANTA YNEZ</v>
          </cell>
          <cell r="J19443" t="str">
            <v>CA</v>
          </cell>
          <cell r="K19443" t="str">
            <v>934609720</v>
          </cell>
          <cell r="L19443" t="str">
            <v>0</v>
          </cell>
          <cell r="M19443" t="str">
            <v>0</v>
          </cell>
          <cell r="N19443" t="str">
            <v>ROBERT  DUNCAN</v>
          </cell>
        </row>
        <row r="19444">
          <cell r="D19444">
            <v>759231</v>
          </cell>
          <cell r="E19444" t="str">
            <v>MONTECITO BATH LLC</v>
          </cell>
          <cell r="F19444" t="str">
            <v/>
          </cell>
          <cell r="G19444" t="str">
            <v>390 OLD GRADE RD</v>
          </cell>
          <cell r="H19444" t="str">
            <v/>
          </cell>
          <cell r="I19444" t="str">
            <v>OAK VIEW</v>
          </cell>
          <cell r="J19444" t="str">
            <v>CA</v>
          </cell>
          <cell r="K19444" t="str">
            <v>93022</v>
          </cell>
          <cell r="L19444" t="str">
            <v>0</v>
          </cell>
          <cell r="M19444" t="str">
            <v>0</v>
          </cell>
          <cell r="N19444" t="str">
            <v>MICHAEL E GOMEZ</v>
          </cell>
        </row>
        <row r="19445">
          <cell r="D19445">
            <v>759285</v>
          </cell>
          <cell r="E19445" t="str">
            <v>MAGNETIC MOON</v>
          </cell>
          <cell r="F19445" t="str">
            <v>MAGNETIC MOON</v>
          </cell>
          <cell r="G19445" t="str">
            <v>3937 FOOTHILL ROAD</v>
          </cell>
          <cell r="H19445" t="str">
            <v/>
          </cell>
          <cell r="I19445" t="str">
            <v>SANTA BARBARA</v>
          </cell>
          <cell r="J19445" t="str">
            <v>CA</v>
          </cell>
          <cell r="K19445" t="str">
            <v>931104255</v>
          </cell>
          <cell r="L19445" t="str">
            <v>8054504784</v>
          </cell>
          <cell r="M19445" t="str">
            <v>0</v>
          </cell>
          <cell r="N19445" t="str">
            <v>DION  LYMAN</v>
          </cell>
        </row>
        <row r="19446">
          <cell r="D19446">
            <v>759285</v>
          </cell>
          <cell r="E19446" t="str">
            <v xml:space="preserve">  Another physical address --&gt;</v>
          </cell>
          <cell r="F19446" t="str">
            <v/>
          </cell>
          <cell r="G19446" t="str">
            <v/>
          </cell>
          <cell r="H19446" t="str">
            <v/>
          </cell>
          <cell r="I19446" t="str">
            <v/>
          </cell>
          <cell r="J19446" t="str">
            <v/>
          </cell>
          <cell r="K19446" t="str">
            <v/>
          </cell>
          <cell r="L19446" t="str">
            <v>0</v>
          </cell>
          <cell r="M19446" t="str">
            <v>0</v>
          </cell>
          <cell r="N19446" t="str">
            <v>DION  LYMAN</v>
          </cell>
        </row>
        <row r="19447">
          <cell r="D19447">
            <v>759291</v>
          </cell>
          <cell r="E19447" t="str">
            <v>WITHING</v>
          </cell>
          <cell r="F19447" t="str">
            <v>WITHING</v>
          </cell>
          <cell r="G19447" t="str">
            <v>528 WEST LOS OLIVOS STREET APARTMENT 2</v>
          </cell>
          <cell r="H19447" t="str">
            <v/>
          </cell>
          <cell r="I19447" t="str">
            <v>SANTA BARBARA</v>
          </cell>
          <cell r="J19447" t="str">
            <v>CA</v>
          </cell>
          <cell r="K19447" t="str">
            <v>931054258</v>
          </cell>
          <cell r="L19447" t="str">
            <v>5304577616</v>
          </cell>
          <cell r="M19447" t="str">
            <v>0</v>
          </cell>
          <cell r="N19447" t="str">
            <v>NIKKI  TRUSCELLI</v>
          </cell>
        </row>
        <row r="19448">
          <cell r="D19448">
            <v>759291</v>
          </cell>
          <cell r="E19448" t="str">
            <v xml:space="preserve">  Another physical address --&gt;</v>
          </cell>
          <cell r="F19448" t="str">
            <v/>
          </cell>
          <cell r="G19448" t="str">
            <v/>
          </cell>
          <cell r="H19448" t="str">
            <v/>
          </cell>
          <cell r="I19448" t="str">
            <v/>
          </cell>
          <cell r="J19448" t="str">
            <v/>
          </cell>
          <cell r="K19448" t="str">
            <v/>
          </cell>
          <cell r="L19448" t="str">
            <v>0</v>
          </cell>
          <cell r="M19448" t="str">
            <v>0</v>
          </cell>
          <cell r="N19448" t="str">
            <v>NIKKI  TRUSCELLI</v>
          </cell>
        </row>
        <row r="19449">
          <cell r="D19449">
            <v>759295</v>
          </cell>
          <cell r="E19449" t="str">
            <v>FG&amp;M SOAPERY</v>
          </cell>
          <cell r="F19449" t="str">
            <v>FG&amp;M SOAPERY</v>
          </cell>
          <cell r="G19449" t="str">
            <v>30550 CANNES PLACE</v>
          </cell>
          <cell r="H19449" t="str">
            <v/>
          </cell>
          <cell r="I19449" t="str">
            <v>CASTAIC</v>
          </cell>
          <cell r="J19449" t="str">
            <v>CA</v>
          </cell>
          <cell r="K19449" t="str">
            <v>913844750</v>
          </cell>
          <cell r="L19449" t="str">
            <v>6617027379</v>
          </cell>
          <cell r="M19449" t="str">
            <v>0</v>
          </cell>
          <cell r="N19449" t="str">
            <v xml:space="preserve">  </v>
          </cell>
        </row>
        <row r="19450">
          <cell r="D19450">
            <v>759295</v>
          </cell>
          <cell r="E19450" t="str">
            <v xml:space="preserve">  Another physical address --&gt;</v>
          </cell>
          <cell r="F19450" t="str">
            <v/>
          </cell>
          <cell r="G19450" t="str">
            <v/>
          </cell>
          <cell r="H19450" t="str">
            <v/>
          </cell>
          <cell r="I19450" t="str">
            <v/>
          </cell>
          <cell r="J19450" t="str">
            <v/>
          </cell>
          <cell r="K19450" t="str">
            <v/>
          </cell>
          <cell r="L19450" t="str">
            <v>0</v>
          </cell>
          <cell r="M19450" t="str">
            <v>0</v>
          </cell>
          <cell r="N19450" t="str">
            <v xml:space="preserve">  </v>
          </cell>
        </row>
        <row r="19451">
          <cell r="D19451">
            <v>759298</v>
          </cell>
          <cell r="E19451" t="str">
            <v>OAK HOUSE CONSTRUCTION</v>
          </cell>
          <cell r="F19451" t="str">
            <v>OAK HOUSE CONSTRUCTION</v>
          </cell>
          <cell r="G19451" t="str">
            <v>1553 THRUSH AVENUE</v>
          </cell>
          <cell r="H19451" t="str">
            <v/>
          </cell>
          <cell r="I19451" t="str">
            <v>VENTURA</v>
          </cell>
          <cell r="J19451" t="str">
            <v>CA</v>
          </cell>
          <cell r="K19451" t="str">
            <v>930036229</v>
          </cell>
          <cell r="L19451" t="str">
            <v>8057663406</v>
          </cell>
          <cell r="M19451" t="str">
            <v>0</v>
          </cell>
          <cell r="N19451" t="str">
            <v>MANUEL  ROBLES</v>
          </cell>
        </row>
        <row r="19452">
          <cell r="D19452">
            <v>759298</v>
          </cell>
          <cell r="E19452" t="str">
            <v xml:space="preserve">  Another physical address --&gt;</v>
          </cell>
          <cell r="F19452" t="str">
            <v/>
          </cell>
          <cell r="G19452" t="str">
            <v/>
          </cell>
          <cell r="H19452" t="str">
            <v/>
          </cell>
          <cell r="I19452" t="str">
            <v/>
          </cell>
          <cell r="J19452" t="str">
            <v/>
          </cell>
          <cell r="K19452" t="str">
            <v/>
          </cell>
          <cell r="L19452" t="str">
            <v>0</v>
          </cell>
          <cell r="M19452" t="str">
            <v>0</v>
          </cell>
          <cell r="N19452" t="str">
            <v>MANUEL  ROBLES</v>
          </cell>
        </row>
        <row r="19453">
          <cell r="D19453">
            <v>759301</v>
          </cell>
          <cell r="E19453" t="str">
            <v>HEIDI A SMITH</v>
          </cell>
          <cell r="F19453" t="str">
            <v>HEIDI A SMITH</v>
          </cell>
          <cell r="G19453" t="str">
            <v>PO BOX 4295</v>
          </cell>
          <cell r="H19453" t="str">
            <v/>
          </cell>
          <cell r="I19453" t="str">
            <v>SANTA BARBARA</v>
          </cell>
          <cell r="J19453" t="str">
            <v>CA</v>
          </cell>
          <cell r="K19453" t="str">
            <v>931091626</v>
          </cell>
          <cell r="L19453" t="str">
            <v>8059667322</v>
          </cell>
          <cell r="M19453" t="str">
            <v>8059650017</v>
          </cell>
          <cell r="N19453" t="str">
            <v>HEIDI A SMITH</v>
          </cell>
        </row>
        <row r="19454">
          <cell r="D19454">
            <v>759301</v>
          </cell>
          <cell r="E19454" t="str">
            <v xml:space="preserve">  Another physical address --&gt;</v>
          </cell>
          <cell r="F19454" t="str">
            <v/>
          </cell>
          <cell r="G19454" t="str">
            <v/>
          </cell>
          <cell r="H19454" t="str">
            <v/>
          </cell>
          <cell r="I19454" t="str">
            <v/>
          </cell>
          <cell r="J19454" t="str">
            <v/>
          </cell>
          <cell r="K19454" t="str">
            <v/>
          </cell>
          <cell r="L19454" t="str">
            <v>0</v>
          </cell>
          <cell r="M19454" t="str">
            <v>0</v>
          </cell>
          <cell r="N19454" t="str">
            <v>HEIDI A SMITH</v>
          </cell>
        </row>
        <row r="19455">
          <cell r="D19455">
            <v>759305</v>
          </cell>
          <cell r="E19455" t="str">
            <v>HIGH TEMPERATURE SUPERCONDUTORS INC</v>
          </cell>
          <cell r="F19455" t="str">
            <v>HIGH TEMPERATURE SUPERCONDUTORS INC</v>
          </cell>
          <cell r="G19455" t="str">
            <v>320 NORTH NOPAL STREET</v>
          </cell>
          <cell r="H19455" t="str">
            <v/>
          </cell>
          <cell r="I19455" t="str">
            <v>SANTA BARBARA</v>
          </cell>
          <cell r="J19455" t="str">
            <v>CA</v>
          </cell>
          <cell r="K19455" t="str">
            <v>931033225</v>
          </cell>
          <cell r="L19455" t="str">
            <v>8052327176</v>
          </cell>
          <cell r="M19455" t="str">
            <v>0</v>
          </cell>
          <cell r="N19455" t="str">
            <v>CHRISTINE  DENION</v>
          </cell>
        </row>
        <row r="19456">
          <cell r="D19456">
            <v>759305</v>
          </cell>
          <cell r="E19456" t="str">
            <v xml:space="preserve">  Another physical address --&gt;</v>
          </cell>
          <cell r="F19456" t="str">
            <v/>
          </cell>
          <cell r="G19456" t="str">
            <v/>
          </cell>
          <cell r="H19456" t="str">
            <v/>
          </cell>
          <cell r="I19456" t="str">
            <v/>
          </cell>
          <cell r="J19456" t="str">
            <v/>
          </cell>
          <cell r="K19456" t="str">
            <v/>
          </cell>
          <cell r="L19456" t="str">
            <v>0</v>
          </cell>
          <cell r="M19456" t="str">
            <v>0</v>
          </cell>
          <cell r="N19456" t="str">
            <v>CHRISTINE  DENION</v>
          </cell>
        </row>
        <row r="19457">
          <cell r="D19457">
            <v>759309</v>
          </cell>
          <cell r="E19457" t="str">
            <v>M O DION &amp; SONS INC</v>
          </cell>
          <cell r="F19457" t="str">
            <v>M O DION &amp; SONS INC</v>
          </cell>
          <cell r="G19457" t="str">
            <v>1543 WEST 16TH STREET</v>
          </cell>
          <cell r="H19457" t="str">
            <v/>
          </cell>
          <cell r="I19457" t="str">
            <v>LONG BEACH</v>
          </cell>
          <cell r="J19457" t="str">
            <v>CA</v>
          </cell>
          <cell r="K19457" t="str">
            <v>908131210</v>
          </cell>
          <cell r="L19457" t="str">
            <v>5624323946</v>
          </cell>
          <cell r="M19457" t="str">
            <v>0</v>
          </cell>
          <cell r="N19457" t="str">
            <v>SCOTT  HELLER</v>
          </cell>
        </row>
        <row r="19458">
          <cell r="D19458">
            <v>759309</v>
          </cell>
          <cell r="E19458" t="str">
            <v xml:space="preserve">  Another physical address --&gt;</v>
          </cell>
          <cell r="F19458" t="str">
            <v/>
          </cell>
          <cell r="G19458" t="str">
            <v/>
          </cell>
          <cell r="H19458" t="str">
            <v/>
          </cell>
          <cell r="I19458" t="str">
            <v/>
          </cell>
          <cell r="J19458" t="str">
            <v/>
          </cell>
          <cell r="K19458" t="str">
            <v/>
          </cell>
          <cell r="L19458" t="str">
            <v>0</v>
          </cell>
          <cell r="M19458" t="str">
            <v>0</v>
          </cell>
          <cell r="N19458" t="str">
            <v>SCOTT  HELLER</v>
          </cell>
        </row>
        <row r="19459">
          <cell r="D19459">
            <v>759312</v>
          </cell>
          <cell r="E19459" t="str">
            <v>T&amp;R POWERWASH LLC</v>
          </cell>
          <cell r="F19459" t="str">
            <v>T&amp;R POWERWASH LLC</v>
          </cell>
          <cell r="G19459" t="str">
            <v xml:space="preserve">PO BOX 61934 </v>
          </cell>
          <cell r="H19459" t="str">
            <v/>
          </cell>
          <cell r="I19459" t="str">
            <v>SANTA BARBARA</v>
          </cell>
          <cell r="J19459" t="str">
            <v>CA</v>
          </cell>
          <cell r="K19459" t="str">
            <v>931601934</v>
          </cell>
          <cell r="L19459" t="str">
            <v>8056982485</v>
          </cell>
          <cell r="M19459" t="str">
            <v>0</v>
          </cell>
          <cell r="N19459" t="str">
            <v>ESTEFANO JORDAN  RINCON</v>
          </cell>
        </row>
        <row r="19460">
          <cell r="D19460">
            <v>759312</v>
          </cell>
          <cell r="E19460" t="str">
            <v xml:space="preserve">  Another physical address --&gt;</v>
          </cell>
          <cell r="F19460" t="str">
            <v/>
          </cell>
          <cell r="G19460" t="str">
            <v/>
          </cell>
          <cell r="H19460" t="str">
            <v/>
          </cell>
          <cell r="I19460" t="str">
            <v/>
          </cell>
          <cell r="J19460" t="str">
            <v/>
          </cell>
          <cell r="K19460" t="str">
            <v/>
          </cell>
          <cell r="L19460" t="str">
            <v>0</v>
          </cell>
          <cell r="M19460" t="str">
            <v>0</v>
          </cell>
          <cell r="N19460" t="str">
            <v>ESTEFANO JORDAN  RINCON</v>
          </cell>
        </row>
        <row r="19461">
          <cell r="D19461">
            <v>759313</v>
          </cell>
          <cell r="E19461" t="str">
            <v>NECTAR INTERNATIONAL INC</v>
          </cell>
          <cell r="F19461" t="str">
            <v>NECTAR CLOTHING</v>
          </cell>
          <cell r="G19461" t="str">
            <v>2048 MENTONE BOULEVARD</v>
          </cell>
          <cell r="H19461" t="str">
            <v/>
          </cell>
          <cell r="I19461" t="str">
            <v>MENTONE</v>
          </cell>
          <cell r="J19461" t="str">
            <v>CA</v>
          </cell>
          <cell r="K19461" t="str">
            <v>923599701</v>
          </cell>
          <cell r="L19461" t="str">
            <v>9097940315</v>
          </cell>
          <cell r="M19461" t="str">
            <v>9098091267</v>
          </cell>
          <cell r="N19461" t="str">
            <v>DAVID  KELLY</v>
          </cell>
        </row>
        <row r="19462">
          <cell r="D19462">
            <v>759313</v>
          </cell>
          <cell r="E19462" t="str">
            <v xml:space="preserve">  Another physical address --&gt;</v>
          </cell>
          <cell r="F19462" t="str">
            <v/>
          </cell>
          <cell r="G19462" t="str">
            <v/>
          </cell>
          <cell r="H19462" t="str">
            <v/>
          </cell>
          <cell r="I19462" t="str">
            <v/>
          </cell>
          <cell r="J19462" t="str">
            <v/>
          </cell>
          <cell r="K19462" t="str">
            <v/>
          </cell>
          <cell r="L19462" t="str">
            <v>0</v>
          </cell>
          <cell r="M19462" t="str">
            <v>0</v>
          </cell>
          <cell r="N19462" t="str">
            <v>DAVID  KELLY</v>
          </cell>
        </row>
        <row r="19463">
          <cell r="D19463">
            <v>759315</v>
          </cell>
          <cell r="E19463" t="str">
            <v>1506SHORELINE</v>
          </cell>
          <cell r="F19463" t="str">
            <v>OVBRENTAL</v>
          </cell>
          <cell r="G19463" t="str">
            <v>4761 AQUA VERDE COURT</v>
          </cell>
          <cell r="H19463" t="str">
            <v/>
          </cell>
          <cell r="I19463" t="str">
            <v>CAMARILLO</v>
          </cell>
          <cell r="J19463" t="str">
            <v>CA</v>
          </cell>
          <cell r="K19463" t="str">
            <v>930125281</v>
          </cell>
          <cell r="L19463" t="str">
            <v>3109755551</v>
          </cell>
          <cell r="M19463" t="str">
            <v>0</v>
          </cell>
          <cell r="N19463" t="str">
            <v>JEFFREY  YEN</v>
          </cell>
        </row>
        <row r="19464">
          <cell r="D19464">
            <v>759315</v>
          </cell>
          <cell r="E19464" t="str">
            <v xml:space="preserve">  Another physical address --&gt;</v>
          </cell>
          <cell r="F19464" t="str">
            <v/>
          </cell>
          <cell r="G19464" t="str">
            <v/>
          </cell>
          <cell r="H19464" t="str">
            <v/>
          </cell>
          <cell r="I19464" t="str">
            <v/>
          </cell>
          <cell r="J19464" t="str">
            <v/>
          </cell>
          <cell r="K19464" t="str">
            <v/>
          </cell>
          <cell r="L19464" t="str">
            <v>0</v>
          </cell>
          <cell r="M19464" t="str">
            <v>0</v>
          </cell>
          <cell r="N19464" t="str">
            <v>JEFFREY  YEN</v>
          </cell>
        </row>
        <row r="19465">
          <cell r="D19465">
            <v>759317</v>
          </cell>
          <cell r="E19465" t="str">
            <v>ANTOJITOS COPANECOS</v>
          </cell>
          <cell r="F19465" t="str">
            <v>ANTOJITOS COPANECOS</v>
          </cell>
          <cell r="G19465" t="str">
            <v>3046 FOOTHILL ROAD</v>
          </cell>
          <cell r="H19465" t="str">
            <v/>
          </cell>
          <cell r="I19465" t="str">
            <v>SANTA BARBARA</v>
          </cell>
          <cell r="J19465" t="str">
            <v>CA</v>
          </cell>
          <cell r="K19465" t="str">
            <v>931052039</v>
          </cell>
          <cell r="L19465" t="str">
            <v>8056370705</v>
          </cell>
          <cell r="M19465" t="str">
            <v>0</v>
          </cell>
          <cell r="N19465" t="str">
            <v>CRISTIAN  PINEDA</v>
          </cell>
        </row>
        <row r="19466">
          <cell r="D19466">
            <v>759317</v>
          </cell>
          <cell r="E19466" t="str">
            <v xml:space="preserve">  Another physical address --&gt;</v>
          </cell>
          <cell r="F19466" t="str">
            <v/>
          </cell>
          <cell r="G19466" t="str">
            <v/>
          </cell>
          <cell r="H19466" t="str">
            <v/>
          </cell>
          <cell r="I19466" t="str">
            <v/>
          </cell>
          <cell r="J19466" t="str">
            <v/>
          </cell>
          <cell r="K19466" t="str">
            <v/>
          </cell>
          <cell r="L19466" t="str">
            <v>0</v>
          </cell>
          <cell r="M19466" t="str">
            <v>0</v>
          </cell>
          <cell r="N19466" t="str">
            <v>CRISTIAN  PINEDA</v>
          </cell>
        </row>
        <row r="19467">
          <cell r="D19467">
            <v>759321</v>
          </cell>
          <cell r="E19467" t="str">
            <v>ETERNITY HEALTH PARTNERS INC</v>
          </cell>
          <cell r="F19467" t="str">
            <v>ETERNITY HEALTH PARTNERS INC</v>
          </cell>
          <cell r="G19467" t="str">
            <v>533 EAST MICHELTORENA STREET SUITE 203</v>
          </cell>
          <cell r="H19467" t="str">
            <v/>
          </cell>
          <cell r="I19467" t="str">
            <v>SANTA BARBARA</v>
          </cell>
          <cell r="J19467" t="str">
            <v>CA</v>
          </cell>
          <cell r="K19467" t="str">
            <v>931032283</v>
          </cell>
          <cell r="L19467" t="str">
            <v>8052063997</v>
          </cell>
          <cell r="M19467" t="str">
            <v>0</v>
          </cell>
          <cell r="N19467" t="str">
            <v>RANDEE  BROOKINS</v>
          </cell>
        </row>
        <row r="19468">
          <cell r="D19468">
            <v>759321</v>
          </cell>
          <cell r="E19468" t="str">
            <v xml:space="preserve">  Another physical address --&gt;</v>
          </cell>
          <cell r="F19468" t="str">
            <v/>
          </cell>
          <cell r="G19468" t="str">
            <v/>
          </cell>
          <cell r="H19468" t="str">
            <v/>
          </cell>
          <cell r="I19468" t="str">
            <v/>
          </cell>
          <cell r="J19468" t="str">
            <v/>
          </cell>
          <cell r="K19468" t="str">
            <v/>
          </cell>
          <cell r="L19468" t="str">
            <v>0</v>
          </cell>
          <cell r="M19468" t="str">
            <v>0</v>
          </cell>
          <cell r="N19468" t="str">
            <v>RANDEE  BROOKINS</v>
          </cell>
        </row>
        <row r="19469">
          <cell r="D19469">
            <v>759323</v>
          </cell>
          <cell r="E19469" t="str">
            <v>BROCK SOLID BUILDERS INC</v>
          </cell>
          <cell r="F19469" t="str">
            <v>BROCK SOLID BUILDERS INC</v>
          </cell>
          <cell r="G19469" t="str">
            <v>1401 21ST STREET SUITE R</v>
          </cell>
          <cell r="H19469" t="str">
            <v/>
          </cell>
          <cell r="I19469" t="str">
            <v>SACRAMENTO</v>
          </cell>
          <cell r="J19469" t="str">
            <v>AL</v>
          </cell>
          <cell r="K19469" t="str">
            <v>958115226</v>
          </cell>
          <cell r="L19469" t="str">
            <v>8057297285</v>
          </cell>
          <cell r="M19469" t="str">
            <v>0</v>
          </cell>
          <cell r="N19469" t="str">
            <v>TRAVIS  BROCK</v>
          </cell>
        </row>
        <row r="19470">
          <cell r="D19470">
            <v>759323</v>
          </cell>
          <cell r="E19470" t="str">
            <v xml:space="preserve">  Another physical address --&gt;</v>
          </cell>
          <cell r="F19470" t="str">
            <v/>
          </cell>
          <cell r="G19470" t="str">
            <v/>
          </cell>
          <cell r="H19470" t="str">
            <v/>
          </cell>
          <cell r="I19470" t="str">
            <v/>
          </cell>
          <cell r="J19470" t="str">
            <v/>
          </cell>
          <cell r="K19470" t="str">
            <v/>
          </cell>
          <cell r="L19470" t="str">
            <v>0</v>
          </cell>
          <cell r="M19470" t="str">
            <v>0</v>
          </cell>
          <cell r="N19470" t="str">
            <v>TRAVIS  BROCK</v>
          </cell>
        </row>
        <row r="19471">
          <cell r="D19471">
            <v>759325</v>
          </cell>
          <cell r="E19471" t="str">
            <v>COVERALL JANITORIAL SERVICE</v>
          </cell>
          <cell r="F19471" t="str">
            <v>COVERALL JANITORIAL SERVICE</v>
          </cell>
          <cell r="G19471" t="str">
            <v>1300 DAHLIA COURT APARTMENT 22</v>
          </cell>
          <cell r="H19471" t="str">
            <v/>
          </cell>
          <cell r="I19471" t="str">
            <v>CARPINTERIA</v>
          </cell>
          <cell r="J19471" t="str">
            <v>CA</v>
          </cell>
          <cell r="K19471" t="str">
            <v>930131600</v>
          </cell>
          <cell r="L19471" t="str">
            <v>8057225508</v>
          </cell>
          <cell r="M19471" t="str">
            <v>0</v>
          </cell>
          <cell r="N19471" t="str">
            <v>RAMÓN  GRANADOS</v>
          </cell>
        </row>
        <row r="19472">
          <cell r="D19472">
            <v>759325</v>
          </cell>
          <cell r="E19472" t="str">
            <v xml:space="preserve">  Another physical address --&gt;</v>
          </cell>
          <cell r="F19472" t="str">
            <v/>
          </cell>
          <cell r="G19472" t="str">
            <v/>
          </cell>
          <cell r="H19472" t="str">
            <v/>
          </cell>
          <cell r="I19472" t="str">
            <v/>
          </cell>
          <cell r="J19472" t="str">
            <v/>
          </cell>
          <cell r="K19472" t="str">
            <v/>
          </cell>
          <cell r="L19472" t="str">
            <v>0</v>
          </cell>
          <cell r="M19472" t="str">
            <v>0</v>
          </cell>
          <cell r="N19472" t="str">
            <v>RAMÓN  GRANADOS</v>
          </cell>
        </row>
        <row r="19473">
          <cell r="D19473">
            <v>759326</v>
          </cell>
          <cell r="E19473" t="str">
            <v>MODERN APPLICATIONS COATING &amp; CONSTRUCTI</v>
          </cell>
          <cell r="F19473" t="str">
            <v>MAC PAINTING</v>
          </cell>
          <cell r="G19473" t="str">
            <v>6124 CALETA AVENUE</v>
          </cell>
          <cell r="H19473" t="str">
            <v/>
          </cell>
          <cell r="I19473" t="str">
            <v>GOLETA</v>
          </cell>
          <cell r="J19473" t="str">
            <v>CA</v>
          </cell>
          <cell r="K19473" t="str">
            <v>931172056</v>
          </cell>
          <cell r="L19473" t="str">
            <v>3238727097</v>
          </cell>
          <cell r="M19473" t="str">
            <v>0</v>
          </cell>
          <cell r="N19473" t="str">
            <v>DONDIE  CASINO</v>
          </cell>
        </row>
        <row r="19474">
          <cell r="D19474">
            <v>759326</v>
          </cell>
          <cell r="E19474" t="str">
            <v xml:space="preserve">  Another physical address --&gt;</v>
          </cell>
          <cell r="F19474" t="str">
            <v/>
          </cell>
          <cell r="G19474" t="str">
            <v/>
          </cell>
          <cell r="H19474" t="str">
            <v/>
          </cell>
          <cell r="I19474" t="str">
            <v/>
          </cell>
          <cell r="J19474" t="str">
            <v/>
          </cell>
          <cell r="K19474" t="str">
            <v/>
          </cell>
          <cell r="L19474" t="str">
            <v>0</v>
          </cell>
          <cell r="M19474" t="str">
            <v>0</v>
          </cell>
          <cell r="N19474" t="str">
            <v>DONDIE  CASINO</v>
          </cell>
        </row>
        <row r="19475">
          <cell r="D19475">
            <v>759327</v>
          </cell>
          <cell r="E19475" t="str">
            <v>ORIGINAL OLD SCHOOL MIXES</v>
          </cell>
          <cell r="F19475" t="str">
            <v>DJ CHEL</v>
          </cell>
          <cell r="G19475" t="str">
            <v>2031 MODOC ROAD</v>
          </cell>
          <cell r="H19475" t="str">
            <v/>
          </cell>
          <cell r="I19475" t="str">
            <v>SANTA BARBARA</v>
          </cell>
          <cell r="J19475" t="str">
            <v>CA</v>
          </cell>
          <cell r="K19475" t="str">
            <v>931010000</v>
          </cell>
          <cell r="L19475" t="str">
            <v>8054530930</v>
          </cell>
          <cell r="M19475" t="str">
            <v>0</v>
          </cell>
          <cell r="N19475" t="str">
            <v>JOSE  MARQUEZ</v>
          </cell>
        </row>
        <row r="19476">
          <cell r="D19476">
            <v>759327</v>
          </cell>
          <cell r="E19476" t="str">
            <v xml:space="preserve">  Another physical address --&gt;</v>
          </cell>
          <cell r="F19476" t="str">
            <v/>
          </cell>
          <cell r="G19476" t="str">
            <v/>
          </cell>
          <cell r="H19476" t="str">
            <v/>
          </cell>
          <cell r="I19476" t="str">
            <v/>
          </cell>
          <cell r="J19476" t="str">
            <v/>
          </cell>
          <cell r="K19476" t="str">
            <v/>
          </cell>
          <cell r="L19476" t="str">
            <v>0</v>
          </cell>
          <cell r="M19476" t="str">
            <v>0</v>
          </cell>
          <cell r="N19476" t="str">
            <v>JOSE  MARQUEZ</v>
          </cell>
        </row>
        <row r="19477">
          <cell r="D19477">
            <v>759971</v>
          </cell>
          <cell r="E19477" t="str">
            <v>SANDRA SALAZR</v>
          </cell>
          <cell r="F19477" t="str">
            <v>A TINY TREASURE WISH</v>
          </cell>
          <cell r="G19477" t="str">
            <v>1614 SAN PASCUAL STREET UNIT A</v>
          </cell>
          <cell r="H19477" t="str">
            <v/>
          </cell>
          <cell r="I19477" t="str">
            <v>SANTA BARBARA</v>
          </cell>
          <cell r="J19477" t="str">
            <v>CA</v>
          </cell>
          <cell r="K19477" t="str">
            <v>931014123</v>
          </cell>
          <cell r="L19477" t="str">
            <v>8056370155</v>
          </cell>
          <cell r="M19477" t="str">
            <v>0</v>
          </cell>
          <cell r="N19477" t="str">
            <v>SANDRA  SALAZAR</v>
          </cell>
        </row>
        <row r="19478">
          <cell r="D19478">
            <v>759971</v>
          </cell>
          <cell r="E19478" t="str">
            <v xml:space="preserve">  Another physical address --&gt;</v>
          </cell>
          <cell r="F19478" t="str">
            <v/>
          </cell>
          <cell r="G19478" t="str">
            <v/>
          </cell>
          <cell r="H19478" t="str">
            <v/>
          </cell>
          <cell r="I19478" t="str">
            <v/>
          </cell>
          <cell r="J19478" t="str">
            <v/>
          </cell>
          <cell r="K19478" t="str">
            <v/>
          </cell>
          <cell r="L19478" t="str">
            <v>0</v>
          </cell>
          <cell r="M19478" t="str">
            <v>0</v>
          </cell>
          <cell r="N19478" t="str">
            <v>SANDRA  SALAZAR</v>
          </cell>
        </row>
        <row r="19479">
          <cell r="D19479">
            <v>759973</v>
          </cell>
          <cell r="E19479" t="str">
            <v>CORPORATE PROJECT MANAGEMENT INC</v>
          </cell>
          <cell r="F19479" t="str">
            <v>CORPORATE PROJECT MANAGEMENT INC</v>
          </cell>
          <cell r="G19479" t="str">
            <v>9130 SANTA MARGARITA ROAD</v>
          </cell>
          <cell r="H19479" t="str">
            <v/>
          </cell>
          <cell r="I19479" t="str">
            <v>ATASCADERO</v>
          </cell>
          <cell r="J19479" t="str">
            <v>CA</v>
          </cell>
          <cell r="K19479" t="str">
            <v>934220000</v>
          </cell>
          <cell r="L19479" t="str">
            <v>5593805252</v>
          </cell>
          <cell r="M19479" t="str">
            <v>0</v>
          </cell>
          <cell r="N19479" t="str">
            <v>BRANDI  ORTEGA</v>
          </cell>
        </row>
        <row r="19480">
          <cell r="D19480">
            <v>759976</v>
          </cell>
          <cell r="E19480" t="str">
            <v>LA PECHE EVENTS</v>
          </cell>
          <cell r="F19480" t="str">
            <v>LA PECHE EVENTS</v>
          </cell>
          <cell r="G19480" t="str">
            <v>920 DE LA VINA</v>
          </cell>
          <cell r="H19480" t="str">
            <v/>
          </cell>
          <cell r="I19480" t="str">
            <v xml:space="preserve">SANTA BARBARA </v>
          </cell>
          <cell r="J19480" t="str">
            <v>CA</v>
          </cell>
          <cell r="K19480" t="str">
            <v>931010000</v>
          </cell>
          <cell r="L19480" t="str">
            <v>0</v>
          </cell>
          <cell r="M19480" t="str">
            <v>0</v>
          </cell>
          <cell r="N19480" t="str">
            <v>KIMBERLY  STONE</v>
          </cell>
        </row>
        <row r="19481">
          <cell r="D19481">
            <v>759978</v>
          </cell>
          <cell r="E19481" t="str">
            <v>REID WENNERSTROM CONSTRUCTION</v>
          </cell>
          <cell r="F19481" t="str">
            <v>REID WENNERSTROM CONSTRUCTION</v>
          </cell>
          <cell r="G19481" t="str">
            <v>735 CANYON COURT</v>
          </cell>
          <cell r="H19481" t="str">
            <v/>
          </cell>
          <cell r="I19481" t="str">
            <v>UKIAH</v>
          </cell>
          <cell r="J19481" t="str">
            <v>CA</v>
          </cell>
          <cell r="K19481" t="str">
            <v>954820000</v>
          </cell>
          <cell r="L19481" t="str">
            <v>7073913221</v>
          </cell>
          <cell r="M19481" t="str">
            <v>0</v>
          </cell>
          <cell r="N19481" t="str">
            <v>THOMAS  REID</v>
          </cell>
        </row>
        <row r="19482">
          <cell r="D19482">
            <v>759981</v>
          </cell>
          <cell r="E19482" t="str">
            <v>PHOENIX PLUMBING HEATING AND AIR LLC</v>
          </cell>
          <cell r="F19482" t="str">
            <v>PHOENIX PLUMBING HEATING AND AIR LLC</v>
          </cell>
          <cell r="G19482" t="str">
            <v>PO BOX 2687</v>
          </cell>
          <cell r="H19482" t="str">
            <v/>
          </cell>
          <cell r="I19482" t="str">
            <v>ORCUTT</v>
          </cell>
          <cell r="J19482" t="str">
            <v>CA</v>
          </cell>
          <cell r="K19482" t="str">
            <v>934570000</v>
          </cell>
          <cell r="L19482" t="str">
            <v>8059389820</v>
          </cell>
          <cell r="M19482" t="str">
            <v>0</v>
          </cell>
          <cell r="N19482" t="str">
            <v xml:space="preserve">  </v>
          </cell>
        </row>
        <row r="19483">
          <cell r="D19483">
            <v>759981</v>
          </cell>
          <cell r="E19483" t="str">
            <v xml:space="preserve">  Another physical address --&gt;</v>
          </cell>
          <cell r="F19483" t="str">
            <v/>
          </cell>
          <cell r="G19483" t="str">
            <v/>
          </cell>
          <cell r="H19483" t="str">
            <v/>
          </cell>
          <cell r="I19483" t="str">
            <v/>
          </cell>
          <cell r="J19483" t="str">
            <v/>
          </cell>
          <cell r="K19483" t="str">
            <v/>
          </cell>
          <cell r="L19483" t="str">
            <v>0</v>
          </cell>
          <cell r="M19483" t="str">
            <v>0</v>
          </cell>
          <cell r="N19483" t="str">
            <v xml:space="preserve">  </v>
          </cell>
        </row>
        <row r="19484">
          <cell r="D19484">
            <v>759983</v>
          </cell>
          <cell r="E19484" t="str">
            <v>CONTROLLED ENVIRONMENT HVAC INC</v>
          </cell>
          <cell r="F19484" t="str">
            <v>CONTROLLED ENVIRONMENT HVAC INC</v>
          </cell>
          <cell r="G19484" t="str">
            <v>1904 BROADVIEW DRIVE</v>
          </cell>
          <cell r="H19484" t="str">
            <v/>
          </cell>
          <cell r="I19484" t="str">
            <v>GLENDALE</v>
          </cell>
          <cell r="J19484" t="str">
            <v>CA</v>
          </cell>
          <cell r="K19484" t="str">
            <v>912080000</v>
          </cell>
          <cell r="L19484" t="str">
            <v>8185410920</v>
          </cell>
          <cell r="M19484" t="str">
            <v>0</v>
          </cell>
          <cell r="N19484" t="str">
            <v>ORS   GYENE</v>
          </cell>
        </row>
        <row r="19485">
          <cell r="D19485">
            <v>759983</v>
          </cell>
          <cell r="E19485" t="str">
            <v xml:space="preserve">  Another physical address --&gt;</v>
          </cell>
          <cell r="F19485" t="str">
            <v/>
          </cell>
          <cell r="G19485" t="str">
            <v/>
          </cell>
          <cell r="H19485" t="str">
            <v/>
          </cell>
          <cell r="I19485" t="str">
            <v/>
          </cell>
          <cell r="J19485" t="str">
            <v/>
          </cell>
          <cell r="K19485" t="str">
            <v/>
          </cell>
          <cell r="L19485" t="str">
            <v>0</v>
          </cell>
          <cell r="M19485" t="str">
            <v>0</v>
          </cell>
          <cell r="N19485" t="str">
            <v>ORS   GYENE</v>
          </cell>
        </row>
        <row r="19486">
          <cell r="D19486">
            <v>759984</v>
          </cell>
          <cell r="E19486" t="str">
            <v>SEASIDE CLEANING CO</v>
          </cell>
          <cell r="F19486" t="str">
            <v>SEASIDE CLEANING CO</v>
          </cell>
          <cell r="G19486" t="str">
            <v>708 N SEVENTH STREET</v>
          </cell>
          <cell r="H19486" t="str">
            <v/>
          </cell>
          <cell r="I19486" t="str">
            <v>LOMPOC</v>
          </cell>
          <cell r="J19486" t="str">
            <v>CA</v>
          </cell>
          <cell r="K19486" t="str">
            <v>934360000</v>
          </cell>
          <cell r="L19486" t="str">
            <v>8059796478</v>
          </cell>
          <cell r="M19486" t="str">
            <v>0</v>
          </cell>
          <cell r="N19486" t="str">
            <v>DAISY  PENA</v>
          </cell>
        </row>
        <row r="19487">
          <cell r="D19487">
            <v>759984</v>
          </cell>
          <cell r="E19487" t="str">
            <v xml:space="preserve">  Another physical address --&gt;</v>
          </cell>
          <cell r="F19487" t="str">
            <v/>
          </cell>
          <cell r="G19487" t="str">
            <v/>
          </cell>
          <cell r="H19487" t="str">
            <v/>
          </cell>
          <cell r="I19487" t="str">
            <v/>
          </cell>
          <cell r="J19487" t="str">
            <v/>
          </cell>
          <cell r="K19487" t="str">
            <v/>
          </cell>
          <cell r="L19487" t="str">
            <v>0</v>
          </cell>
          <cell r="M19487" t="str">
            <v>0</v>
          </cell>
          <cell r="N19487" t="str">
            <v>DAISY  PENA</v>
          </cell>
        </row>
        <row r="19488">
          <cell r="D19488">
            <v>759985</v>
          </cell>
          <cell r="E19488" t="str">
            <v>CONTROLLED ENVIRONMENT HVAC INC</v>
          </cell>
          <cell r="F19488" t="str">
            <v>CONTROLLED ENVIRONMENT HVAC INC</v>
          </cell>
          <cell r="G19488" t="str">
            <v>PO BOX 1680</v>
          </cell>
          <cell r="H19488" t="str">
            <v/>
          </cell>
          <cell r="I19488" t="str">
            <v>JACKSONVILLE</v>
          </cell>
          <cell r="J19488" t="str">
            <v>OR</v>
          </cell>
          <cell r="K19488" t="str">
            <v>975301680</v>
          </cell>
          <cell r="L19488" t="str">
            <v>8056783481</v>
          </cell>
          <cell r="M19488" t="str">
            <v>0</v>
          </cell>
          <cell r="N19488" t="str">
            <v>IVAN  HERNANDEZ</v>
          </cell>
        </row>
        <row r="19489">
          <cell r="D19489">
            <v>759985</v>
          </cell>
          <cell r="E19489" t="str">
            <v xml:space="preserve">  Another physical address --&gt;</v>
          </cell>
          <cell r="F19489" t="str">
            <v/>
          </cell>
          <cell r="G19489" t="str">
            <v/>
          </cell>
          <cell r="H19489" t="str">
            <v/>
          </cell>
          <cell r="I19489" t="str">
            <v/>
          </cell>
          <cell r="J19489" t="str">
            <v/>
          </cell>
          <cell r="K19489" t="str">
            <v/>
          </cell>
          <cell r="L19489" t="str">
            <v>0</v>
          </cell>
          <cell r="M19489" t="str">
            <v>0</v>
          </cell>
          <cell r="N19489" t="str">
            <v>IVAN  HERNANDEZ</v>
          </cell>
        </row>
        <row r="19490">
          <cell r="D19490">
            <v>759988</v>
          </cell>
          <cell r="E19490" t="str">
            <v>FRESH SERVICES</v>
          </cell>
          <cell r="F19490" t="str">
            <v>FRESH SERVICES</v>
          </cell>
          <cell r="G19490" t="str">
            <v>429 WEST VALERIO STREET APARTMENT 42</v>
          </cell>
          <cell r="H19490" t="str">
            <v/>
          </cell>
          <cell r="I19490" t="str">
            <v>SANTA BARBARA</v>
          </cell>
          <cell r="J19490" t="str">
            <v>CA</v>
          </cell>
          <cell r="K19490" t="str">
            <v>931010000</v>
          </cell>
          <cell r="L19490" t="str">
            <v>8053196691</v>
          </cell>
          <cell r="M19490" t="str">
            <v>0</v>
          </cell>
          <cell r="N19490" t="str">
            <v>ADRIAN  CAMPOS</v>
          </cell>
        </row>
        <row r="19491">
          <cell r="D19491">
            <v>759988</v>
          </cell>
          <cell r="E19491" t="str">
            <v xml:space="preserve">  Another physical address --&gt;</v>
          </cell>
          <cell r="F19491" t="str">
            <v/>
          </cell>
          <cell r="G19491" t="str">
            <v/>
          </cell>
          <cell r="H19491" t="str">
            <v/>
          </cell>
          <cell r="I19491" t="str">
            <v/>
          </cell>
          <cell r="J19491" t="str">
            <v/>
          </cell>
          <cell r="K19491" t="str">
            <v/>
          </cell>
          <cell r="L19491" t="str">
            <v>0</v>
          </cell>
          <cell r="M19491" t="str">
            <v>0</v>
          </cell>
          <cell r="N19491" t="str">
            <v>ADRIAN  CAMPOS</v>
          </cell>
        </row>
        <row r="19492">
          <cell r="D19492">
            <v>759993</v>
          </cell>
          <cell r="E19492" t="str">
            <v>LARA JUAN</v>
          </cell>
          <cell r="F19492" t="str">
            <v>VAQUERO BBQ IN SANTA YNEZ553</v>
          </cell>
          <cell r="G19492" t="str">
            <v>3608 SAN PEDRO LANE</v>
          </cell>
          <cell r="H19492" t="str">
            <v/>
          </cell>
          <cell r="I19492" t="str">
            <v>SANTA BARBARA</v>
          </cell>
          <cell r="J19492" t="str">
            <v>CA</v>
          </cell>
          <cell r="K19492" t="str">
            <v>931050000</v>
          </cell>
          <cell r="L19492" t="str">
            <v>8056372220</v>
          </cell>
          <cell r="M19492" t="str">
            <v>0</v>
          </cell>
          <cell r="N19492" t="str">
            <v>JUAN  LARA</v>
          </cell>
        </row>
        <row r="19493">
          <cell r="D19493">
            <v>759993</v>
          </cell>
          <cell r="E19493" t="str">
            <v xml:space="preserve">  Another physical address --&gt;</v>
          </cell>
          <cell r="F19493" t="str">
            <v/>
          </cell>
          <cell r="G19493" t="str">
            <v/>
          </cell>
          <cell r="H19493" t="str">
            <v/>
          </cell>
          <cell r="I19493" t="str">
            <v/>
          </cell>
          <cell r="J19493" t="str">
            <v/>
          </cell>
          <cell r="K19493" t="str">
            <v/>
          </cell>
          <cell r="L19493" t="str">
            <v>0</v>
          </cell>
          <cell r="M19493" t="str">
            <v>0</v>
          </cell>
          <cell r="N19493" t="str">
            <v>JUAN  LARA</v>
          </cell>
        </row>
        <row r="19494">
          <cell r="D19494">
            <v>759996</v>
          </cell>
          <cell r="E19494" t="str">
            <v>RUBIO RAYRAY</v>
          </cell>
          <cell r="F19494" t="str">
            <v>TORTA THE HUTT</v>
          </cell>
          <cell r="G19494" t="str">
            <v>1202 DIANA LANE</v>
          </cell>
          <cell r="H19494" t="str">
            <v/>
          </cell>
          <cell r="I19494" t="str">
            <v>SANTA BARBARA</v>
          </cell>
          <cell r="J19494" t="str">
            <v>CA</v>
          </cell>
          <cell r="K19494" t="str">
            <v>931032434</v>
          </cell>
          <cell r="L19494" t="str">
            <v>8052848342</v>
          </cell>
          <cell r="M19494" t="str">
            <v>0</v>
          </cell>
          <cell r="N19494" t="str">
            <v>RAYRAY  RUBIO</v>
          </cell>
        </row>
        <row r="19495">
          <cell r="D19495">
            <v>759996</v>
          </cell>
          <cell r="E19495" t="str">
            <v xml:space="preserve">  Another physical address --&gt;</v>
          </cell>
          <cell r="F19495" t="str">
            <v/>
          </cell>
          <cell r="G19495" t="str">
            <v/>
          </cell>
          <cell r="H19495" t="str">
            <v/>
          </cell>
          <cell r="I19495" t="str">
            <v/>
          </cell>
          <cell r="J19495" t="str">
            <v/>
          </cell>
          <cell r="K19495" t="str">
            <v/>
          </cell>
          <cell r="L19495" t="str">
            <v>0</v>
          </cell>
          <cell r="M19495" t="str">
            <v>0</v>
          </cell>
          <cell r="N19495" t="str">
            <v>RAYRAY  RUBIO</v>
          </cell>
        </row>
        <row r="19496">
          <cell r="D19496">
            <v>760000</v>
          </cell>
          <cell r="E19496" t="str">
            <v>CHADWICK LISA</v>
          </cell>
          <cell r="F19496" t="str">
            <v>AFTERSCHOOL ENRICHMENT</v>
          </cell>
          <cell r="G19496" t="str">
            <v>7127 HOLLISTER AVENUE SUITE 25A-152</v>
          </cell>
          <cell r="H19496" t="str">
            <v/>
          </cell>
          <cell r="I19496" t="str">
            <v>GOLETA</v>
          </cell>
          <cell r="J19496" t="str">
            <v>CA</v>
          </cell>
          <cell r="K19496" t="str">
            <v>931172859</v>
          </cell>
          <cell r="L19496" t="str">
            <v>9096363269</v>
          </cell>
          <cell r="M19496" t="str">
            <v>0</v>
          </cell>
          <cell r="N19496" t="str">
            <v>LISA  CHADWICK</v>
          </cell>
        </row>
        <row r="19497">
          <cell r="D19497">
            <v>760000</v>
          </cell>
          <cell r="E19497" t="str">
            <v xml:space="preserve">  Another physical address --&gt;</v>
          </cell>
          <cell r="F19497" t="str">
            <v/>
          </cell>
          <cell r="G19497" t="str">
            <v/>
          </cell>
          <cell r="H19497" t="str">
            <v/>
          </cell>
          <cell r="I19497" t="str">
            <v/>
          </cell>
          <cell r="J19497" t="str">
            <v/>
          </cell>
          <cell r="K19497" t="str">
            <v/>
          </cell>
          <cell r="L19497" t="str">
            <v>0</v>
          </cell>
          <cell r="M19497" t="str">
            <v>0</v>
          </cell>
          <cell r="N19497" t="str">
            <v>LISA  CHADWICK</v>
          </cell>
        </row>
        <row r="19498">
          <cell r="D19498">
            <v>760005</v>
          </cell>
          <cell r="E19498" t="str">
            <v>I ZAK DDS PROF DENTAL CORP</v>
          </cell>
          <cell r="F19498" t="str">
            <v>ZAK DENTAL CARE</v>
          </cell>
          <cell r="G19498" t="str">
            <v>331 N MILPAS STREET</v>
          </cell>
          <cell r="H19498" t="str">
            <v/>
          </cell>
          <cell r="I19498" t="str">
            <v>SANTA BARBARA</v>
          </cell>
          <cell r="J19498" t="str">
            <v>CA</v>
          </cell>
          <cell r="K19498" t="str">
            <v>931033294</v>
          </cell>
          <cell r="L19498" t="str">
            <v>8056928422</v>
          </cell>
          <cell r="M19498" t="str">
            <v>0</v>
          </cell>
          <cell r="N19498" t="str">
            <v>LLYA  AK</v>
          </cell>
        </row>
        <row r="19499">
          <cell r="D19499">
            <v>760005</v>
          </cell>
          <cell r="E19499" t="str">
            <v xml:space="preserve">  Another physical address --&gt;</v>
          </cell>
          <cell r="F19499" t="str">
            <v/>
          </cell>
          <cell r="G19499" t="str">
            <v/>
          </cell>
          <cell r="H19499" t="str">
            <v/>
          </cell>
          <cell r="I19499" t="str">
            <v/>
          </cell>
          <cell r="J19499" t="str">
            <v/>
          </cell>
          <cell r="K19499" t="str">
            <v/>
          </cell>
          <cell r="L19499" t="str">
            <v>0</v>
          </cell>
          <cell r="M19499" t="str">
            <v>0</v>
          </cell>
          <cell r="N19499" t="str">
            <v>LLYA  AK</v>
          </cell>
        </row>
        <row r="19500">
          <cell r="D19500">
            <v>760007</v>
          </cell>
          <cell r="E19500" t="str">
            <v>TIMMONS JASON</v>
          </cell>
          <cell r="F19500" t="str">
            <v>VISTA POOLS</v>
          </cell>
          <cell r="G19500" t="str">
            <v>461 COOL BROOK LANE</v>
          </cell>
          <cell r="H19500" t="str">
            <v/>
          </cell>
          <cell r="I19500" t="str">
            <v xml:space="preserve">GOLETA </v>
          </cell>
          <cell r="J19500" t="str">
            <v>CA</v>
          </cell>
          <cell r="K19500" t="str">
            <v>931175510</v>
          </cell>
          <cell r="L19500" t="str">
            <v>8058866291</v>
          </cell>
          <cell r="M19500" t="str">
            <v>0</v>
          </cell>
          <cell r="N19500" t="str">
            <v>JASON  TIMMONS</v>
          </cell>
        </row>
        <row r="19501">
          <cell r="D19501">
            <v>760007</v>
          </cell>
          <cell r="E19501" t="str">
            <v xml:space="preserve">  Another physical address --&gt;</v>
          </cell>
          <cell r="F19501" t="str">
            <v/>
          </cell>
          <cell r="G19501" t="str">
            <v/>
          </cell>
          <cell r="H19501" t="str">
            <v/>
          </cell>
          <cell r="I19501" t="str">
            <v/>
          </cell>
          <cell r="J19501" t="str">
            <v/>
          </cell>
          <cell r="K19501" t="str">
            <v/>
          </cell>
          <cell r="L19501" t="str">
            <v>0</v>
          </cell>
          <cell r="M19501" t="str">
            <v>0</v>
          </cell>
          <cell r="N19501" t="str">
            <v>JASON  TIMMONS</v>
          </cell>
        </row>
        <row r="19502">
          <cell r="D19502">
            <v>760010</v>
          </cell>
          <cell r="E19502" t="str">
            <v>NICKY MARCIAS INTERPRETING LLC</v>
          </cell>
          <cell r="F19502" t="str">
            <v>NICKY MARCIAS INTERPRETING LLC</v>
          </cell>
          <cell r="G19502" t="str">
            <v>6510 EL COLEGIO ROAD APARTMENT 1127</v>
          </cell>
          <cell r="H19502" t="str">
            <v/>
          </cell>
          <cell r="I19502" t="str">
            <v>SANTA BARBARA</v>
          </cell>
          <cell r="J19502" t="str">
            <v>CA</v>
          </cell>
          <cell r="K19502" t="str">
            <v>931064200</v>
          </cell>
          <cell r="L19502" t="str">
            <v>9546077477</v>
          </cell>
          <cell r="M19502" t="str">
            <v>0</v>
          </cell>
          <cell r="N19502" t="str">
            <v>NICKY  MACIAS</v>
          </cell>
        </row>
        <row r="19503">
          <cell r="D19503">
            <v>760010</v>
          </cell>
          <cell r="E19503" t="str">
            <v xml:space="preserve">  Another physical address --&gt;</v>
          </cell>
          <cell r="F19503" t="str">
            <v/>
          </cell>
          <cell r="G19503" t="str">
            <v/>
          </cell>
          <cell r="H19503" t="str">
            <v/>
          </cell>
          <cell r="I19503" t="str">
            <v/>
          </cell>
          <cell r="J19503" t="str">
            <v/>
          </cell>
          <cell r="K19503" t="str">
            <v/>
          </cell>
          <cell r="L19503" t="str">
            <v>0</v>
          </cell>
          <cell r="M19503" t="str">
            <v>0</v>
          </cell>
          <cell r="N19503" t="str">
            <v>NICKY  MACIAS</v>
          </cell>
        </row>
        <row r="19504">
          <cell r="D19504">
            <v>760012</v>
          </cell>
          <cell r="E19504" t="str">
            <v>137 E DE LA GUERRA LLC</v>
          </cell>
          <cell r="F19504" t="str">
            <v>THE EDDY</v>
          </cell>
          <cell r="G19504" t="str">
            <v>137 E DE LA GUERRA STREET</v>
          </cell>
          <cell r="H19504" t="str">
            <v/>
          </cell>
          <cell r="I19504" t="str">
            <v>SANTA BARBARA</v>
          </cell>
          <cell r="J19504" t="str">
            <v>CA</v>
          </cell>
          <cell r="K19504" t="str">
            <v>931012228</v>
          </cell>
          <cell r="L19504" t="str">
            <v>9175135634</v>
          </cell>
          <cell r="M19504" t="str">
            <v>0</v>
          </cell>
          <cell r="N19504" t="str">
            <v>JENNIFER  STEINWURTZEL</v>
          </cell>
        </row>
        <row r="19505">
          <cell r="D19505">
            <v>760012</v>
          </cell>
          <cell r="E19505" t="str">
            <v xml:space="preserve">  Another physical address --&gt;</v>
          </cell>
          <cell r="F19505" t="str">
            <v/>
          </cell>
          <cell r="G19505" t="str">
            <v/>
          </cell>
          <cell r="H19505" t="str">
            <v/>
          </cell>
          <cell r="I19505" t="str">
            <v/>
          </cell>
          <cell r="J19505" t="str">
            <v/>
          </cell>
          <cell r="K19505" t="str">
            <v/>
          </cell>
          <cell r="L19505" t="str">
            <v>0</v>
          </cell>
          <cell r="M19505" t="str">
            <v>0</v>
          </cell>
          <cell r="N19505" t="str">
            <v>JENNIFER  STEINWURTZEL</v>
          </cell>
        </row>
        <row r="19506">
          <cell r="D19506">
            <v>760015</v>
          </cell>
          <cell r="E19506" t="str">
            <v>PARTEE SHARON</v>
          </cell>
          <cell r="F19506" t="str">
            <v>FOWLER'S REFURBISHED FURNITURE</v>
          </cell>
          <cell r="G19506" t="str">
            <v>726 DOLORES DRIVE</v>
          </cell>
          <cell r="H19506" t="str">
            <v/>
          </cell>
          <cell r="I19506" t="str">
            <v>SANTA BARBARA</v>
          </cell>
          <cell r="J19506" t="str">
            <v>CA</v>
          </cell>
          <cell r="K19506" t="str">
            <v>931090000</v>
          </cell>
          <cell r="L19506" t="str">
            <v>8054486212</v>
          </cell>
          <cell r="M19506" t="str">
            <v>0</v>
          </cell>
          <cell r="N19506" t="str">
            <v>SHARON  PARTEE</v>
          </cell>
        </row>
        <row r="19507">
          <cell r="D19507">
            <v>760018</v>
          </cell>
          <cell r="E19507" t="str">
            <v>DONNA R EVANS ESQ PC</v>
          </cell>
          <cell r="F19507" t="str">
            <v>DONNA R EVANS ESQ PC</v>
          </cell>
          <cell r="G19507" t="str">
            <v>2615 190TH STREET SUITE 210</v>
          </cell>
          <cell r="H19507" t="str">
            <v/>
          </cell>
          <cell r="I19507" t="str">
            <v>REDONDO BEACH</v>
          </cell>
          <cell r="J19507" t="str">
            <v>CA</v>
          </cell>
          <cell r="K19507" t="str">
            <v>902785341</v>
          </cell>
          <cell r="L19507" t="str">
            <v>6109905586</v>
          </cell>
          <cell r="M19507" t="str">
            <v>0</v>
          </cell>
          <cell r="N19507" t="str">
            <v>DONNA  EVANS</v>
          </cell>
        </row>
        <row r="19508">
          <cell r="D19508">
            <v>760018</v>
          </cell>
          <cell r="E19508" t="str">
            <v xml:space="preserve">  Another physical address --&gt;</v>
          </cell>
          <cell r="F19508" t="str">
            <v/>
          </cell>
          <cell r="G19508" t="str">
            <v/>
          </cell>
          <cell r="H19508" t="str">
            <v/>
          </cell>
          <cell r="I19508" t="str">
            <v/>
          </cell>
          <cell r="J19508" t="str">
            <v/>
          </cell>
          <cell r="K19508" t="str">
            <v/>
          </cell>
          <cell r="L19508" t="str">
            <v>0</v>
          </cell>
          <cell r="M19508" t="str">
            <v>0</v>
          </cell>
          <cell r="N19508" t="str">
            <v>DONNA  EVANS</v>
          </cell>
        </row>
        <row r="19509">
          <cell r="D19509">
            <v>760020</v>
          </cell>
          <cell r="E19509" t="str">
            <v>MIND BODY THRIVE LLC</v>
          </cell>
          <cell r="F19509" t="str">
            <v>MIND-BODY THRIVE</v>
          </cell>
          <cell r="G19509" t="str">
            <v>228 COOPER ROAD</v>
          </cell>
          <cell r="H19509" t="str">
            <v/>
          </cell>
          <cell r="I19509" t="str">
            <v>SANTA BARBARA</v>
          </cell>
          <cell r="J19509" t="str">
            <v>CA</v>
          </cell>
          <cell r="K19509" t="str">
            <v>931091810</v>
          </cell>
          <cell r="L19509" t="str">
            <v>8057082595</v>
          </cell>
          <cell r="M19509" t="str">
            <v>0</v>
          </cell>
          <cell r="N19509" t="str">
            <v>REBECCA  CAPPS</v>
          </cell>
        </row>
        <row r="19510">
          <cell r="D19510">
            <v>760020</v>
          </cell>
          <cell r="E19510" t="str">
            <v xml:space="preserve">  Another physical address --&gt;</v>
          </cell>
          <cell r="F19510" t="str">
            <v/>
          </cell>
          <cell r="G19510" t="str">
            <v/>
          </cell>
          <cell r="H19510" t="str">
            <v/>
          </cell>
          <cell r="I19510" t="str">
            <v/>
          </cell>
          <cell r="J19510" t="str">
            <v/>
          </cell>
          <cell r="K19510" t="str">
            <v/>
          </cell>
          <cell r="L19510" t="str">
            <v>0</v>
          </cell>
          <cell r="M19510" t="str">
            <v>0</v>
          </cell>
          <cell r="N19510" t="str">
            <v>REBECCA  CAPPS</v>
          </cell>
        </row>
        <row r="19511">
          <cell r="D19511">
            <v>760021</v>
          </cell>
          <cell r="E19511" t="str">
            <v>ANDRADE MARTINEZ FATIMA</v>
          </cell>
          <cell r="F19511" t="str">
            <v>EDUCATION</v>
          </cell>
          <cell r="G19511" t="str">
            <v>809 E DE LA GUERRA STREET APARTMENT 2</v>
          </cell>
          <cell r="H19511" t="str">
            <v/>
          </cell>
          <cell r="I19511" t="str">
            <v>SANTA BARBARA</v>
          </cell>
          <cell r="J19511" t="str">
            <v>CA</v>
          </cell>
          <cell r="K19511" t="str">
            <v>931033035</v>
          </cell>
          <cell r="L19511" t="str">
            <v>5103554955</v>
          </cell>
          <cell r="M19511" t="str">
            <v>0</v>
          </cell>
          <cell r="N19511" t="str">
            <v>FATIMA  ANDRADE MARTINEZ</v>
          </cell>
        </row>
        <row r="19512">
          <cell r="D19512">
            <v>760021</v>
          </cell>
          <cell r="E19512" t="str">
            <v xml:space="preserve">  Another physical address --&gt;</v>
          </cell>
          <cell r="F19512" t="str">
            <v/>
          </cell>
          <cell r="G19512" t="str">
            <v/>
          </cell>
          <cell r="H19512" t="str">
            <v/>
          </cell>
          <cell r="I19512" t="str">
            <v/>
          </cell>
          <cell r="J19512" t="str">
            <v/>
          </cell>
          <cell r="K19512" t="str">
            <v/>
          </cell>
          <cell r="L19512" t="str">
            <v>0</v>
          </cell>
          <cell r="M19512" t="str">
            <v>0</v>
          </cell>
          <cell r="N19512" t="str">
            <v>FATIMA  ANDRADE MARTINEZ</v>
          </cell>
        </row>
        <row r="19513">
          <cell r="D19513">
            <v>760023</v>
          </cell>
          <cell r="E19513" t="str">
            <v>CASTLEROCK ROOFING &amp; SHEETMETAL</v>
          </cell>
          <cell r="F19513" t="str">
            <v>CRS COMMERCIAL</v>
          </cell>
          <cell r="G19513" t="str">
            <v>2220 E CEDAR STREET</v>
          </cell>
          <cell r="H19513" t="str">
            <v/>
          </cell>
          <cell r="I19513" t="str">
            <v>ONTARIO</v>
          </cell>
          <cell r="J19513" t="str">
            <v>CA</v>
          </cell>
          <cell r="K19513" t="str">
            <v>917618033</v>
          </cell>
          <cell r="L19513" t="str">
            <v>9516816000</v>
          </cell>
          <cell r="M19513" t="str">
            <v>0</v>
          </cell>
          <cell r="N19513" t="str">
            <v>CHRIS  LARSON</v>
          </cell>
        </row>
        <row r="19514">
          <cell r="D19514">
            <v>760023</v>
          </cell>
          <cell r="E19514" t="str">
            <v xml:space="preserve">  Another physical address --&gt;</v>
          </cell>
          <cell r="F19514" t="str">
            <v/>
          </cell>
          <cell r="G19514" t="str">
            <v/>
          </cell>
          <cell r="H19514" t="str">
            <v/>
          </cell>
          <cell r="I19514" t="str">
            <v/>
          </cell>
          <cell r="J19514" t="str">
            <v/>
          </cell>
          <cell r="K19514" t="str">
            <v/>
          </cell>
          <cell r="L19514" t="str">
            <v>0</v>
          </cell>
          <cell r="M19514" t="str">
            <v>0</v>
          </cell>
          <cell r="N19514" t="str">
            <v>CHRIS  LARSON</v>
          </cell>
        </row>
        <row r="19515">
          <cell r="D19515">
            <v>760025</v>
          </cell>
          <cell r="E19515" t="str">
            <v>HAN STEVE</v>
          </cell>
          <cell r="F19515" t="str">
            <v>WEST COAST KIMONO</v>
          </cell>
          <cell r="G19515" t="str">
            <v>1501 PALOS VERDES DRIVE NORTH SPC 93</v>
          </cell>
          <cell r="H19515" t="str">
            <v/>
          </cell>
          <cell r="I19515" t="str">
            <v>HARBOR CITY</v>
          </cell>
          <cell r="J19515" t="str">
            <v>CA</v>
          </cell>
          <cell r="K19515" t="str">
            <v>907104700</v>
          </cell>
          <cell r="L19515" t="str">
            <v>3109718550</v>
          </cell>
          <cell r="M19515" t="str">
            <v>0</v>
          </cell>
          <cell r="N19515" t="str">
            <v>STEVE  HAN</v>
          </cell>
        </row>
        <row r="19516">
          <cell r="D19516">
            <v>760025</v>
          </cell>
          <cell r="E19516" t="str">
            <v xml:space="preserve">  Another physical address --&gt;</v>
          </cell>
          <cell r="F19516" t="str">
            <v/>
          </cell>
          <cell r="G19516" t="str">
            <v/>
          </cell>
          <cell r="H19516" t="str">
            <v/>
          </cell>
          <cell r="I19516" t="str">
            <v/>
          </cell>
          <cell r="J19516" t="str">
            <v/>
          </cell>
          <cell r="K19516" t="str">
            <v/>
          </cell>
          <cell r="L19516" t="str">
            <v>0</v>
          </cell>
          <cell r="M19516" t="str">
            <v>0</v>
          </cell>
          <cell r="N19516" t="str">
            <v>STEVE  HAN</v>
          </cell>
        </row>
        <row r="19517">
          <cell r="D19517">
            <v>760027</v>
          </cell>
          <cell r="E19517" t="str">
            <v>ALGER LAW APC</v>
          </cell>
          <cell r="F19517" t="str">
            <v>ALGER LAW APC</v>
          </cell>
          <cell r="G19517" t="str">
            <v>1020 STATE STREET SUITE 221</v>
          </cell>
          <cell r="H19517" t="str">
            <v/>
          </cell>
          <cell r="I19517" t="str">
            <v>SANTA BARBARA</v>
          </cell>
          <cell r="J19517" t="str">
            <v>CA</v>
          </cell>
          <cell r="K19517" t="str">
            <v>931010000</v>
          </cell>
          <cell r="L19517" t="str">
            <v>9499332775</v>
          </cell>
          <cell r="M19517" t="str">
            <v>0</v>
          </cell>
          <cell r="N19517" t="str">
            <v>TIMOTHY  ALGER</v>
          </cell>
        </row>
        <row r="19518">
          <cell r="D19518">
            <v>760027</v>
          </cell>
          <cell r="E19518" t="str">
            <v xml:space="preserve">  Another physical address --&gt;</v>
          </cell>
          <cell r="F19518" t="str">
            <v/>
          </cell>
          <cell r="G19518" t="str">
            <v/>
          </cell>
          <cell r="H19518" t="str">
            <v/>
          </cell>
          <cell r="I19518" t="str">
            <v/>
          </cell>
          <cell r="J19518" t="str">
            <v/>
          </cell>
          <cell r="K19518" t="str">
            <v/>
          </cell>
          <cell r="L19518" t="str">
            <v>0</v>
          </cell>
          <cell r="M19518" t="str">
            <v>0</v>
          </cell>
          <cell r="N19518" t="str">
            <v>TIMOTHY  ALGER</v>
          </cell>
        </row>
        <row r="19519">
          <cell r="D19519">
            <v>760028</v>
          </cell>
          <cell r="E19519" t="str">
            <v>FISCHER CLAIRE</v>
          </cell>
          <cell r="F19519" t="str">
            <v>CF DESIGN</v>
          </cell>
          <cell r="G19519" t="str">
            <v>237 OLIVER ROAD</v>
          </cell>
          <cell r="H19519" t="str">
            <v/>
          </cell>
          <cell r="I19519" t="str">
            <v>SANTA BARBARA</v>
          </cell>
          <cell r="J19519" t="str">
            <v>CA</v>
          </cell>
          <cell r="K19519" t="str">
            <v>931091972</v>
          </cell>
          <cell r="L19519" t="str">
            <v>8054558214</v>
          </cell>
          <cell r="M19519" t="str">
            <v>0</v>
          </cell>
          <cell r="N19519" t="str">
            <v>CLAIRE  FISCHER</v>
          </cell>
        </row>
        <row r="19520">
          <cell r="D19520">
            <v>760028</v>
          </cell>
          <cell r="E19520" t="str">
            <v xml:space="preserve">  Another physical address --&gt;</v>
          </cell>
          <cell r="F19520" t="str">
            <v/>
          </cell>
          <cell r="G19520" t="str">
            <v/>
          </cell>
          <cell r="H19520" t="str">
            <v/>
          </cell>
          <cell r="I19520" t="str">
            <v/>
          </cell>
          <cell r="J19520" t="str">
            <v/>
          </cell>
          <cell r="K19520" t="str">
            <v/>
          </cell>
          <cell r="L19520" t="str">
            <v>0</v>
          </cell>
          <cell r="M19520" t="str">
            <v>0</v>
          </cell>
          <cell r="N19520" t="str">
            <v>CLAIRE  FISCHER</v>
          </cell>
        </row>
        <row r="19521">
          <cell r="D19521">
            <v>760029</v>
          </cell>
          <cell r="E19521" t="str">
            <v>VAN DERMYDEN MAKUS LAW CORPORATION</v>
          </cell>
          <cell r="F19521" t="str">
            <v>VAN DERMYDEN MAKUS LAW CORPORATION</v>
          </cell>
          <cell r="G19521" t="str">
            <v>2520 VENTURE OAKS WAY SUITE 450</v>
          </cell>
          <cell r="H19521" t="str">
            <v/>
          </cell>
          <cell r="I19521" t="str">
            <v>SACRAMENTO</v>
          </cell>
          <cell r="J19521" t="str">
            <v>CA</v>
          </cell>
          <cell r="K19521" t="str">
            <v>958334257</v>
          </cell>
          <cell r="L19521" t="str">
            <v>9167792402</v>
          </cell>
          <cell r="M19521" t="str">
            <v>0</v>
          </cell>
          <cell r="N19521" t="str">
            <v>ELI  MAKUS</v>
          </cell>
        </row>
        <row r="19522">
          <cell r="D19522">
            <v>760029</v>
          </cell>
          <cell r="E19522" t="str">
            <v xml:space="preserve">  Another physical address --&gt;</v>
          </cell>
          <cell r="F19522" t="str">
            <v/>
          </cell>
          <cell r="G19522" t="str">
            <v/>
          </cell>
          <cell r="H19522" t="str">
            <v/>
          </cell>
          <cell r="I19522" t="str">
            <v/>
          </cell>
          <cell r="J19522" t="str">
            <v/>
          </cell>
          <cell r="K19522" t="str">
            <v/>
          </cell>
          <cell r="L19522" t="str">
            <v>0</v>
          </cell>
          <cell r="M19522" t="str">
            <v>0</v>
          </cell>
          <cell r="N19522" t="str">
            <v>ELI  MAKUS</v>
          </cell>
        </row>
        <row r="19523">
          <cell r="D19523">
            <v>760030</v>
          </cell>
          <cell r="E19523" t="str">
            <v>2ND GENERATION BUILDERS INC</v>
          </cell>
          <cell r="F19523" t="str">
            <v>2ND GENERATION BUILDERS INC</v>
          </cell>
          <cell r="G19523" t="str">
            <v>220 QUANTICO AVENUE</v>
          </cell>
          <cell r="H19523" t="str">
            <v/>
          </cell>
          <cell r="I19523" t="str">
            <v>BAKERSFIELD</v>
          </cell>
          <cell r="J19523" t="str">
            <v>CA</v>
          </cell>
          <cell r="K19523" t="str">
            <v>933072841</v>
          </cell>
          <cell r="L19523" t="str">
            <v>6616277070</v>
          </cell>
          <cell r="M19523" t="str">
            <v>0</v>
          </cell>
          <cell r="N19523" t="str">
            <v>PEDRO  CHAVEZ</v>
          </cell>
        </row>
        <row r="19524">
          <cell r="D19524">
            <v>760030</v>
          </cell>
          <cell r="E19524" t="str">
            <v xml:space="preserve">  Another physical address --&gt;</v>
          </cell>
          <cell r="F19524" t="str">
            <v/>
          </cell>
          <cell r="G19524" t="str">
            <v/>
          </cell>
          <cell r="H19524" t="str">
            <v/>
          </cell>
          <cell r="I19524" t="str">
            <v/>
          </cell>
          <cell r="J19524" t="str">
            <v/>
          </cell>
          <cell r="K19524" t="str">
            <v/>
          </cell>
          <cell r="L19524" t="str">
            <v>0</v>
          </cell>
          <cell r="M19524" t="str">
            <v>0</v>
          </cell>
          <cell r="N19524" t="str">
            <v>PEDRO  CHAVEZ</v>
          </cell>
        </row>
        <row r="19525">
          <cell r="D19525">
            <v>760032</v>
          </cell>
          <cell r="E19525" t="str">
            <v>GEORGE HILLS COMPANY</v>
          </cell>
          <cell r="F19525" t="str">
            <v>GEORGE HILLS COMPANY</v>
          </cell>
          <cell r="G19525" t="str">
            <v>PO BOX 278</v>
          </cell>
          <cell r="H19525" t="str">
            <v/>
          </cell>
          <cell r="I19525" t="str">
            <v>RANCHO CORDOVA</v>
          </cell>
          <cell r="J19525" t="str">
            <v>CA</v>
          </cell>
          <cell r="K19525" t="str">
            <v>957410278</v>
          </cell>
          <cell r="L19525" t="str">
            <v>9167588686</v>
          </cell>
          <cell r="M19525" t="str">
            <v>0</v>
          </cell>
          <cell r="N19525" t="str">
            <v>CATIE  CHAQUICA</v>
          </cell>
        </row>
        <row r="19526">
          <cell r="D19526">
            <v>760032</v>
          </cell>
          <cell r="E19526" t="str">
            <v xml:space="preserve">  Another physical address --&gt;</v>
          </cell>
          <cell r="F19526" t="str">
            <v/>
          </cell>
          <cell r="G19526" t="str">
            <v/>
          </cell>
          <cell r="H19526" t="str">
            <v/>
          </cell>
          <cell r="I19526" t="str">
            <v/>
          </cell>
          <cell r="J19526" t="str">
            <v/>
          </cell>
          <cell r="K19526" t="str">
            <v/>
          </cell>
          <cell r="L19526" t="str">
            <v>0</v>
          </cell>
          <cell r="M19526" t="str">
            <v>0</v>
          </cell>
          <cell r="N19526" t="str">
            <v>CATIE  CHAQUICA</v>
          </cell>
        </row>
        <row r="19527">
          <cell r="D19527">
            <v>760034</v>
          </cell>
          <cell r="E19527" t="str">
            <v>MORALES RICARDO</v>
          </cell>
          <cell r="F19527" t="str">
            <v>R&amp;G PINATAS</v>
          </cell>
          <cell r="G19527" t="str">
            <v>436 SOUTH SALINAS STREET</v>
          </cell>
          <cell r="H19527" t="str">
            <v/>
          </cell>
          <cell r="I19527" t="str">
            <v>SANTA BARBARA</v>
          </cell>
          <cell r="J19527" t="str">
            <v>CA</v>
          </cell>
          <cell r="K19527" t="str">
            <v>931032963</v>
          </cell>
          <cell r="L19527" t="str">
            <v>8056368668</v>
          </cell>
          <cell r="M19527" t="str">
            <v>0</v>
          </cell>
          <cell r="N19527" t="str">
            <v>RICARDO  MORALES</v>
          </cell>
        </row>
        <row r="19528">
          <cell r="D19528">
            <v>760034</v>
          </cell>
          <cell r="E19528" t="str">
            <v xml:space="preserve">  Another physical address --&gt;</v>
          </cell>
          <cell r="F19528" t="str">
            <v/>
          </cell>
          <cell r="G19528" t="str">
            <v/>
          </cell>
          <cell r="H19528" t="str">
            <v/>
          </cell>
          <cell r="I19528" t="str">
            <v/>
          </cell>
          <cell r="J19528" t="str">
            <v/>
          </cell>
          <cell r="K19528" t="str">
            <v/>
          </cell>
          <cell r="L19528" t="str">
            <v>0</v>
          </cell>
          <cell r="M19528" t="str">
            <v>0</v>
          </cell>
          <cell r="N19528" t="str">
            <v>RICARDO  MORALES</v>
          </cell>
        </row>
        <row r="19529">
          <cell r="D19529">
            <v>760035</v>
          </cell>
          <cell r="E19529" t="str">
            <v>ROACH RAYMOND</v>
          </cell>
          <cell r="F19529" t="str">
            <v>FINE ART BY RAY ROACH</v>
          </cell>
          <cell r="G19529" t="str">
            <v>4430 CAITLIN CIRCLE UNIT A</v>
          </cell>
          <cell r="H19529" t="str">
            <v/>
          </cell>
          <cell r="I19529" t="str">
            <v>CARPINTERIA</v>
          </cell>
          <cell r="J19529" t="str">
            <v>CA</v>
          </cell>
          <cell r="K19529" t="str">
            <v>930131654</v>
          </cell>
          <cell r="L19529" t="str">
            <v>8054510012</v>
          </cell>
          <cell r="M19529" t="str">
            <v>0</v>
          </cell>
          <cell r="N19529" t="str">
            <v>RAYMOND  ROACH</v>
          </cell>
        </row>
        <row r="19530">
          <cell r="D19530">
            <v>760035</v>
          </cell>
          <cell r="E19530" t="str">
            <v xml:space="preserve">  Another physical address --&gt;</v>
          </cell>
          <cell r="F19530" t="str">
            <v/>
          </cell>
          <cell r="G19530" t="str">
            <v/>
          </cell>
          <cell r="H19530" t="str">
            <v/>
          </cell>
          <cell r="I19530" t="str">
            <v/>
          </cell>
          <cell r="J19530" t="str">
            <v/>
          </cell>
          <cell r="K19530" t="str">
            <v/>
          </cell>
          <cell r="L19530" t="str">
            <v>0</v>
          </cell>
          <cell r="M19530" t="str">
            <v>0</v>
          </cell>
          <cell r="N19530" t="str">
            <v>RAYMOND  ROACH</v>
          </cell>
        </row>
        <row r="19531">
          <cell r="D19531">
            <v>760038</v>
          </cell>
          <cell r="E19531" t="str">
            <v>MODERN ROOFING INC</v>
          </cell>
          <cell r="F19531" t="str">
            <v>MODERN ROOFING INC</v>
          </cell>
          <cell r="G19531" t="str">
            <v>2829 NORTH GLENOAKS BOULEVARD</v>
          </cell>
          <cell r="H19531" t="str">
            <v/>
          </cell>
          <cell r="I19531" t="str">
            <v>BURBANK</v>
          </cell>
          <cell r="J19531" t="str">
            <v>CA</v>
          </cell>
          <cell r="K19531" t="str">
            <v>915042661</v>
          </cell>
          <cell r="L19531" t="str">
            <v>2132783102</v>
          </cell>
          <cell r="M19531" t="str">
            <v>0</v>
          </cell>
          <cell r="N19531" t="str">
            <v>ANTON  OVSEPYAN</v>
          </cell>
        </row>
        <row r="19532">
          <cell r="D19532">
            <v>760038</v>
          </cell>
          <cell r="E19532" t="str">
            <v xml:space="preserve">  Another physical address --&gt;</v>
          </cell>
          <cell r="F19532" t="str">
            <v/>
          </cell>
          <cell r="G19532" t="str">
            <v/>
          </cell>
          <cell r="H19532" t="str">
            <v/>
          </cell>
          <cell r="I19532" t="str">
            <v/>
          </cell>
          <cell r="J19532" t="str">
            <v/>
          </cell>
          <cell r="K19532" t="str">
            <v/>
          </cell>
          <cell r="L19532" t="str">
            <v>0</v>
          </cell>
          <cell r="M19532" t="str">
            <v>0</v>
          </cell>
          <cell r="N19532" t="str">
            <v>ANTON  OVSEPYAN</v>
          </cell>
        </row>
        <row r="19533">
          <cell r="D19533">
            <v>760040</v>
          </cell>
          <cell r="E19533" t="str">
            <v>ESPARZA ART</v>
          </cell>
          <cell r="F19533" t="str">
            <v>VINESANDWOOD</v>
          </cell>
          <cell r="G19533" t="str">
            <v>1221 KUMQUAT PLACE</v>
          </cell>
          <cell r="H19533" t="str">
            <v/>
          </cell>
          <cell r="I19533" t="str">
            <v>OXNARD</v>
          </cell>
          <cell r="J19533" t="str">
            <v>CA</v>
          </cell>
          <cell r="K19533" t="str">
            <v>930361596</v>
          </cell>
          <cell r="L19533" t="str">
            <v>8057294707</v>
          </cell>
          <cell r="M19533" t="str">
            <v>0</v>
          </cell>
          <cell r="N19533" t="str">
            <v>ART  EZPARZA</v>
          </cell>
        </row>
        <row r="19534">
          <cell r="D19534">
            <v>760040</v>
          </cell>
          <cell r="E19534" t="str">
            <v xml:space="preserve">  Another physical address --&gt;</v>
          </cell>
          <cell r="F19534" t="str">
            <v/>
          </cell>
          <cell r="G19534" t="str">
            <v/>
          </cell>
          <cell r="H19534" t="str">
            <v/>
          </cell>
          <cell r="I19534" t="str">
            <v/>
          </cell>
          <cell r="J19534" t="str">
            <v/>
          </cell>
          <cell r="K19534" t="str">
            <v/>
          </cell>
          <cell r="L19534" t="str">
            <v>0</v>
          </cell>
          <cell r="M19534" t="str">
            <v>0</v>
          </cell>
          <cell r="N19534" t="str">
            <v>ART  EZPARZA</v>
          </cell>
        </row>
        <row r="19535">
          <cell r="D19535">
            <v>760042</v>
          </cell>
          <cell r="E19535" t="str">
            <v>STUCCO CONCEPTS</v>
          </cell>
          <cell r="F19535" t="str">
            <v>STUCCO CONCEPTS</v>
          </cell>
          <cell r="G19535" t="str">
            <v>18360 CABLE LANE</v>
          </cell>
          <cell r="H19535" t="str">
            <v/>
          </cell>
          <cell r="I19535" t="str">
            <v>PERRIS</v>
          </cell>
          <cell r="J19535" t="str">
            <v>CA</v>
          </cell>
          <cell r="K19535" t="str">
            <v>925708157</v>
          </cell>
          <cell r="L19535" t="str">
            <v>9515154274</v>
          </cell>
          <cell r="M19535" t="str">
            <v>0</v>
          </cell>
          <cell r="N19535" t="str">
            <v>JULIE  GUTIERREZ</v>
          </cell>
        </row>
        <row r="19536">
          <cell r="D19536">
            <v>760042</v>
          </cell>
          <cell r="E19536" t="str">
            <v xml:space="preserve">  Another physical address --&gt;</v>
          </cell>
          <cell r="F19536" t="str">
            <v/>
          </cell>
          <cell r="G19536" t="str">
            <v/>
          </cell>
          <cell r="H19536" t="str">
            <v/>
          </cell>
          <cell r="I19536" t="str">
            <v/>
          </cell>
          <cell r="J19536" t="str">
            <v/>
          </cell>
          <cell r="K19536" t="str">
            <v/>
          </cell>
          <cell r="L19536" t="str">
            <v>0</v>
          </cell>
          <cell r="M19536" t="str">
            <v>0</v>
          </cell>
          <cell r="N19536" t="str">
            <v>JULIE  GUTIERREZ</v>
          </cell>
        </row>
        <row r="19537">
          <cell r="D19537">
            <v>760123</v>
          </cell>
          <cell r="E19537" t="str">
            <v>APEX INFUSION PHARMACY</v>
          </cell>
          <cell r="F19537" t="str">
            <v>APEX INFUSION PHARMACY</v>
          </cell>
          <cell r="G19537" t="str">
            <v>3299 EAST HILL STREET SUITE 301</v>
          </cell>
          <cell r="H19537" t="str">
            <v/>
          </cell>
          <cell r="I19537" t="str">
            <v xml:space="preserve">SIGNAL HILL </v>
          </cell>
          <cell r="J19537" t="str">
            <v>CA</v>
          </cell>
          <cell r="K19537" t="str">
            <v>907551231</v>
          </cell>
          <cell r="L19537" t="str">
            <v>7079534528</v>
          </cell>
          <cell r="M19537" t="str">
            <v>0</v>
          </cell>
          <cell r="N19537" t="str">
            <v>MOUSSIE  HAILE</v>
          </cell>
        </row>
        <row r="19538">
          <cell r="D19538">
            <v>760123</v>
          </cell>
          <cell r="E19538" t="str">
            <v xml:space="preserve">  Another physical address --&gt;</v>
          </cell>
          <cell r="F19538" t="str">
            <v/>
          </cell>
          <cell r="G19538" t="str">
            <v/>
          </cell>
          <cell r="H19538" t="str">
            <v/>
          </cell>
          <cell r="I19538" t="str">
            <v/>
          </cell>
          <cell r="J19538" t="str">
            <v/>
          </cell>
          <cell r="K19538" t="str">
            <v/>
          </cell>
          <cell r="L19538" t="str">
            <v>0</v>
          </cell>
          <cell r="M19538" t="str">
            <v>0</v>
          </cell>
          <cell r="N19538" t="str">
            <v>MOUSSIE  HAILE</v>
          </cell>
        </row>
        <row r="19539">
          <cell r="D19539">
            <v>760124</v>
          </cell>
          <cell r="E19539" t="str">
            <v>ERIN FOLEY &amp; FAMILY INC</v>
          </cell>
          <cell r="F19539" t="str">
            <v>WORLD OF MAGIC - HALLOWEEN</v>
          </cell>
          <cell r="G19539" t="str">
            <v>1310 MEADOWBROOK ROAD</v>
          </cell>
          <cell r="H19539" t="str">
            <v/>
          </cell>
          <cell r="I19539" t="str">
            <v>OJAI</v>
          </cell>
          <cell r="J19539" t="str">
            <v>CA</v>
          </cell>
          <cell r="K19539" t="str">
            <v>931011918</v>
          </cell>
          <cell r="L19539" t="str">
            <v>7012387351</v>
          </cell>
          <cell r="M19539" t="str">
            <v>0</v>
          </cell>
          <cell r="N19539" t="str">
            <v>ERIN  FOLEY</v>
          </cell>
        </row>
        <row r="19540">
          <cell r="D19540">
            <v>760124</v>
          </cell>
          <cell r="E19540" t="str">
            <v xml:space="preserve">  Another physical address --&gt;</v>
          </cell>
          <cell r="F19540" t="str">
            <v/>
          </cell>
          <cell r="G19540" t="str">
            <v/>
          </cell>
          <cell r="H19540" t="str">
            <v/>
          </cell>
          <cell r="I19540" t="str">
            <v/>
          </cell>
          <cell r="J19540" t="str">
            <v/>
          </cell>
          <cell r="K19540" t="str">
            <v/>
          </cell>
          <cell r="L19540" t="str">
            <v>0</v>
          </cell>
          <cell r="M19540" t="str">
            <v>0</v>
          </cell>
          <cell r="N19540" t="str">
            <v>ERIN  FOLEY</v>
          </cell>
        </row>
        <row r="19541">
          <cell r="D19541">
            <v>760125</v>
          </cell>
          <cell r="E19541" t="str">
            <v>BUFFA CARLA</v>
          </cell>
          <cell r="F19541" t="str">
            <v>SILVER N' STONE</v>
          </cell>
          <cell r="G19541" t="str">
            <v>93 POLLOCK LANE</v>
          </cell>
          <cell r="H19541" t="str">
            <v/>
          </cell>
          <cell r="I19541" t="str">
            <v>VENTURA</v>
          </cell>
          <cell r="J19541" t="str">
            <v>CA</v>
          </cell>
          <cell r="K19541" t="str">
            <v>930035584</v>
          </cell>
          <cell r="L19541" t="str">
            <v>2016000221</v>
          </cell>
          <cell r="M19541" t="str">
            <v>0</v>
          </cell>
          <cell r="N19541" t="str">
            <v>CARLA  BUFFA</v>
          </cell>
        </row>
        <row r="19542">
          <cell r="D19542">
            <v>760125</v>
          </cell>
          <cell r="E19542" t="str">
            <v xml:space="preserve">  Another physical address --&gt;</v>
          </cell>
          <cell r="F19542" t="str">
            <v/>
          </cell>
          <cell r="G19542" t="str">
            <v/>
          </cell>
          <cell r="H19542" t="str">
            <v/>
          </cell>
          <cell r="I19542" t="str">
            <v/>
          </cell>
          <cell r="J19542" t="str">
            <v/>
          </cell>
          <cell r="K19542" t="str">
            <v/>
          </cell>
          <cell r="L19542" t="str">
            <v>0</v>
          </cell>
          <cell r="M19542" t="str">
            <v>0</v>
          </cell>
          <cell r="N19542" t="str">
            <v>CARLA  BUFFA</v>
          </cell>
        </row>
        <row r="19543">
          <cell r="D19543">
            <v>760126</v>
          </cell>
          <cell r="E19543" t="str">
            <v>NATEC INTERNATIONAL INC</v>
          </cell>
          <cell r="F19543" t="str">
            <v>NATEC INTERNATIONAL INC</v>
          </cell>
          <cell r="G19543" t="str">
            <v>PO BOX 8657</v>
          </cell>
          <cell r="H19543" t="str">
            <v/>
          </cell>
          <cell r="I19543" t="str">
            <v>FOUNTAIN VALLEY</v>
          </cell>
          <cell r="J19543" t="str">
            <v>CA</v>
          </cell>
          <cell r="K19543" t="str">
            <v>927280000</v>
          </cell>
          <cell r="L19543" t="str">
            <v>7143359803</v>
          </cell>
          <cell r="M19543" t="str">
            <v>7146782757</v>
          </cell>
          <cell r="N19543" t="str">
            <v>MICHAEL  HORNER</v>
          </cell>
        </row>
        <row r="19544">
          <cell r="D19544">
            <v>760126</v>
          </cell>
          <cell r="E19544" t="str">
            <v xml:space="preserve">  Another physical address --&gt;</v>
          </cell>
          <cell r="F19544" t="str">
            <v/>
          </cell>
          <cell r="G19544" t="str">
            <v/>
          </cell>
          <cell r="H19544" t="str">
            <v/>
          </cell>
          <cell r="I19544" t="str">
            <v/>
          </cell>
          <cell r="J19544" t="str">
            <v/>
          </cell>
          <cell r="K19544" t="str">
            <v/>
          </cell>
          <cell r="L19544" t="str">
            <v>0</v>
          </cell>
          <cell r="M19544" t="str">
            <v>0</v>
          </cell>
          <cell r="N19544" t="str">
            <v>MICHAEL  HORNER</v>
          </cell>
        </row>
        <row r="19545">
          <cell r="D19545">
            <v>760136</v>
          </cell>
          <cell r="E19545" t="str">
            <v>602 AND 610 EAST CANON PERDIDO</v>
          </cell>
          <cell r="F19545" t="str">
            <v/>
          </cell>
          <cell r="G19545" t="str">
            <v>602 EAST CANON PERDIDO STREET</v>
          </cell>
          <cell r="H19545" t="str">
            <v/>
          </cell>
          <cell r="I19545" t="str">
            <v>SANTA BARBARA</v>
          </cell>
          <cell r="J19545" t="str">
            <v>CA</v>
          </cell>
          <cell r="K19545" t="str">
            <v>931030000</v>
          </cell>
          <cell r="L19545" t="str">
            <v>8054513637</v>
          </cell>
          <cell r="M19545" t="str">
            <v>0</v>
          </cell>
          <cell r="N19545" t="str">
            <v>MASSIMO  LALA</v>
          </cell>
        </row>
        <row r="19546">
          <cell r="D19546">
            <v>760137</v>
          </cell>
          <cell r="E19546" t="str">
            <v>318 WEST MISSION</v>
          </cell>
          <cell r="F19546" t="str">
            <v/>
          </cell>
          <cell r="G19546" t="str">
            <v>602 EAST CANON PERDIDO STREET</v>
          </cell>
          <cell r="H19546" t="str">
            <v/>
          </cell>
          <cell r="I19546" t="str">
            <v>SANTA BARBARA</v>
          </cell>
          <cell r="J19546" t="str">
            <v>CA</v>
          </cell>
          <cell r="K19546" t="str">
            <v>931030000</v>
          </cell>
          <cell r="L19546" t="str">
            <v>8054513637</v>
          </cell>
          <cell r="M19546" t="str">
            <v>0</v>
          </cell>
          <cell r="N19546" t="str">
            <v>MASSIMO  LALA</v>
          </cell>
        </row>
        <row r="19547">
          <cell r="D19547">
            <v>760177</v>
          </cell>
          <cell r="E19547" t="str">
            <v>MASI CATHERINE</v>
          </cell>
          <cell r="F19547" t="str">
            <v>LIGHT AND MUSE</v>
          </cell>
          <cell r="G19547" t="str">
            <v>PO BOX 113</v>
          </cell>
          <cell r="H19547" t="str">
            <v/>
          </cell>
          <cell r="I19547" t="str">
            <v>SANTA BARBARA</v>
          </cell>
          <cell r="J19547" t="str">
            <v>CA</v>
          </cell>
          <cell r="K19547" t="str">
            <v>931020000</v>
          </cell>
          <cell r="L19547" t="str">
            <v>8054536122</v>
          </cell>
          <cell r="M19547" t="str">
            <v>0</v>
          </cell>
          <cell r="N19547" t="str">
            <v>CATHERINE  MASI</v>
          </cell>
        </row>
        <row r="19548">
          <cell r="D19548">
            <v>760260</v>
          </cell>
          <cell r="E19548" t="str">
            <v>SERENDIPITY</v>
          </cell>
          <cell r="F19548" t="str">
            <v/>
          </cell>
          <cell r="G19548" t="str">
            <v>16 EAST ARRELLAGA STREET</v>
          </cell>
          <cell r="H19548" t="str">
            <v/>
          </cell>
          <cell r="I19548" t="str">
            <v>SANTA BARBARA</v>
          </cell>
          <cell r="J19548" t="str">
            <v>CA</v>
          </cell>
          <cell r="K19548" t="str">
            <v>931010000</v>
          </cell>
          <cell r="L19548" t="str">
            <v>8052751851</v>
          </cell>
          <cell r="M19548" t="str">
            <v>0</v>
          </cell>
          <cell r="N19548" t="str">
            <v>SEA  CLIFF LLC</v>
          </cell>
        </row>
        <row r="19549">
          <cell r="D19549">
            <v>760362</v>
          </cell>
          <cell r="E19549" t="str">
            <v>BERSTON FAMILY TRUST</v>
          </cell>
          <cell r="F19549" t="str">
            <v/>
          </cell>
          <cell r="G19549" t="str">
            <v>4 PARKSIDE WAY</v>
          </cell>
          <cell r="H19549" t="str">
            <v/>
          </cell>
          <cell r="I19549" t="str">
            <v>GREENBRAE</v>
          </cell>
          <cell r="J19549" t="str">
            <v>CA</v>
          </cell>
          <cell r="K19549" t="str">
            <v>949041346</v>
          </cell>
          <cell r="L19549" t="str">
            <v>4156993507</v>
          </cell>
          <cell r="M19549" t="str">
            <v>0</v>
          </cell>
          <cell r="N19549" t="str">
            <v>EMANUEL  BERSTON</v>
          </cell>
        </row>
        <row r="19550">
          <cell r="D19550">
            <v>760427</v>
          </cell>
          <cell r="E19550" t="str">
            <v>THOMSON ALEXANDER</v>
          </cell>
          <cell r="F19550" t="str">
            <v>XANDER THOMSON HORTICULTURE &amp; LANDSCAPE</v>
          </cell>
          <cell r="G19550" t="str">
            <v>2665 BELLA VISTA DR</v>
          </cell>
          <cell r="H19550" t="str">
            <v/>
          </cell>
          <cell r="I19550" t="str">
            <v>SANTA BARBARA</v>
          </cell>
          <cell r="J19550" t="str">
            <v>CA</v>
          </cell>
          <cell r="K19550" t="str">
            <v>931081605</v>
          </cell>
          <cell r="L19550" t="str">
            <v>8054530074</v>
          </cell>
          <cell r="M19550" t="str">
            <v>0</v>
          </cell>
          <cell r="N19550" t="str">
            <v>PAULA  COSTA</v>
          </cell>
        </row>
        <row r="19551">
          <cell r="D19551">
            <v>760559</v>
          </cell>
          <cell r="E19551" t="str">
            <v>SURF SAFER ENTERPRISES INC</v>
          </cell>
          <cell r="F19551" t="str">
            <v>OCEANSIDE OMAKASE</v>
          </cell>
          <cell r="G19551" t="str">
            <v xml:space="preserve">PO BOX 22103 </v>
          </cell>
          <cell r="H19551" t="str">
            <v/>
          </cell>
          <cell r="I19551" t="str">
            <v>SANTA BARBARA</v>
          </cell>
          <cell r="J19551" t="str">
            <v>CA</v>
          </cell>
          <cell r="K19551" t="str">
            <v>931212103</v>
          </cell>
          <cell r="L19551" t="str">
            <v>8058375432</v>
          </cell>
          <cell r="M19551" t="str">
            <v>0</v>
          </cell>
          <cell r="N19551" t="str">
            <v>JULIAN  PARKS</v>
          </cell>
        </row>
        <row r="19552">
          <cell r="D19552">
            <v>760559</v>
          </cell>
          <cell r="E19552" t="str">
            <v xml:space="preserve">  Another physical address --&gt;</v>
          </cell>
          <cell r="F19552" t="str">
            <v/>
          </cell>
          <cell r="G19552" t="str">
            <v/>
          </cell>
          <cell r="H19552" t="str">
            <v/>
          </cell>
          <cell r="I19552" t="str">
            <v/>
          </cell>
          <cell r="J19552" t="str">
            <v/>
          </cell>
          <cell r="K19552" t="str">
            <v/>
          </cell>
          <cell r="L19552" t="str">
            <v>0</v>
          </cell>
          <cell r="M19552" t="str">
            <v>0</v>
          </cell>
          <cell r="N19552" t="str">
            <v>JULIAN  PARKS</v>
          </cell>
        </row>
        <row r="19553">
          <cell r="D19553">
            <v>760565</v>
          </cell>
          <cell r="E19553" t="str">
            <v>COMPASS</v>
          </cell>
          <cell r="F19553" t="str">
            <v>DEBBIE REHE REALTOR</v>
          </cell>
          <cell r="G19553" t="str">
            <v>801 CHAPALA STREET</v>
          </cell>
          <cell r="H19553" t="str">
            <v/>
          </cell>
          <cell r="I19553" t="str">
            <v>SANTA BARBARA</v>
          </cell>
          <cell r="J19553" t="str">
            <v>CA</v>
          </cell>
          <cell r="K19553" t="str">
            <v>931013201</v>
          </cell>
          <cell r="L19553" t="str">
            <v>2032476325</v>
          </cell>
          <cell r="M19553" t="str">
            <v>0</v>
          </cell>
          <cell r="N19553" t="str">
            <v>DEBORAH  REHR</v>
          </cell>
        </row>
        <row r="19554">
          <cell r="D19554">
            <v>760565</v>
          </cell>
          <cell r="E19554" t="str">
            <v xml:space="preserve">  Another physical address --&gt;</v>
          </cell>
          <cell r="F19554" t="str">
            <v/>
          </cell>
          <cell r="G19554" t="str">
            <v/>
          </cell>
          <cell r="H19554" t="str">
            <v/>
          </cell>
          <cell r="I19554" t="str">
            <v/>
          </cell>
          <cell r="J19554" t="str">
            <v/>
          </cell>
          <cell r="K19554" t="str">
            <v/>
          </cell>
          <cell r="L19554" t="str">
            <v>0</v>
          </cell>
          <cell r="M19554" t="str">
            <v>0</v>
          </cell>
          <cell r="N19554" t="str">
            <v>DEBORAH  REHR</v>
          </cell>
        </row>
        <row r="19555">
          <cell r="D19555">
            <v>760567</v>
          </cell>
          <cell r="E19555" t="str">
            <v>MCCONNELL HATCH NINA</v>
          </cell>
          <cell r="F19555" t="str">
            <v>NINA MCCONNELL HOLISTIC MASSAGE</v>
          </cell>
          <cell r="G19555" t="str">
            <v>3950 VIA REAL SPC 54</v>
          </cell>
          <cell r="H19555" t="str">
            <v/>
          </cell>
          <cell r="I19555" t="str">
            <v>CARPINTERIA</v>
          </cell>
          <cell r="J19555" t="str">
            <v>CA</v>
          </cell>
          <cell r="K19555" t="str">
            <v>930131224</v>
          </cell>
          <cell r="L19555" t="str">
            <v>8158993930</v>
          </cell>
          <cell r="M19555" t="str">
            <v>0</v>
          </cell>
          <cell r="N19555" t="str">
            <v xml:space="preserve">  </v>
          </cell>
        </row>
        <row r="19556">
          <cell r="D19556">
            <v>760567</v>
          </cell>
          <cell r="E19556" t="str">
            <v xml:space="preserve">  Another physical address --&gt;</v>
          </cell>
          <cell r="F19556" t="str">
            <v/>
          </cell>
          <cell r="G19556" t="str">
            <v/>
          </cell>
          <cell r="H19556" t="str">
            <v/>
          </cell>
          <cell r="I19556" t="str">
            <v/>
          </cell>
          <cell r="J19556" t="str">
            <v/>
          </cell>
          <cell r="K19556" t="str">
            <v/>
          </cell>
          <cell r="L19556" t="str">
            <v>0</v>
          </cell>
          <cell r="M19556" t="str">
            <v>0</v>
          </cell>
          <cell r="N19556" t="str">
            <v xml:space="preserve">  </v>
          </cell>
        </row>
        <row r="19557">
          <cell r="D19557">
            <v>760569</v>
          </cell>
          <cell r="E19557" t="str">
            <v>TRAN DANNY</v>
          </cell>
          <cell r="F19557" t="str">
            <v>DEITY CONSULTING</v>
          </cell>
          <cell r="G19557" t="str">
            <v>PO BOX 1071</v>
          </cell>
          <cell r="H19557" t="str">
            <v/>
          </cell>
          <cell r="I19557" t="str">
            <v>GOLETA</v>
          </cell>
          <cell r="J19557" t="str">
            <v>CA</v>
          </cell>
          <cell r="K19557" t="str">
            <v>931161071</v>
          </cell>
          <cell r="L19557" t="str">
            <v>8052841751</v>
          </cell>
          <cell r="M19557" t="str">
            <v>0</v>
          </cell>
          <cell r="N19557" t="str">
            <v>DANNY  TRAN</v>
          </cell>
        </row>
        <row r="19558">
          <cell r="D19558">
            <v>760570</v>
          </cell>
          <cell r="E19558" t="str">
            <v>OCHOA NORBERTO</v>
          </cell>
          <cell r="F19558" t="str">
            <v>GLASS CONNECTION</v>
          </cell>
          <cell r="G19558" t="str">
            <v xml:space="preserve">3539 TRAVIS AVENUE </v>
          </cell>
          <cell r="H19558" t="str">
            <v/>
          </cell>
          <cell r="I19558" t="str">
            <v xml:space="preserve">COMMERCE </v>
          </cell>
          <cell r="J19558" t="str">
            <v>CA</v>
          </cell>
          <cell r="K19558" t="str">
            <v>900403311</v>
          </cell>
          <cell r="L19558" t="str">
            <v>3233534534</v>
          </cell>
          <cell r="M19558" t="str">
            <v>0</v>
          </cell>
          <cell r="N19558" t="str">
            <v>NORBERTO  OCHOA</v>
          </cell>
        </row>
        <row r="19559">
          <cell r="D19559">
            <v>760570</v>
          </cell>
          <cell r="E19559" t="str">
            <v xml:space="preserve">  Another physical address --&gt;</v>
          </cell>
          <cell r="F19559" t="str">
            <v/>
          </cell>
          <cell r="G19559" t="str">
            <v/>
          </cell>
          <cell r="H19559" t="str">
            <v/>
          </cell>
          <cell r="I19559" t="str">
            <v/>
          </cell>
          <cell r="J19559" t="str">
            <v/>
          </cell>
          <cell r="K19559" t="str">
            <v/>
          </cell>
          <cell r="L19559" t="str">
            <v>0</v>
          </cell>
          <cell r="M19559" t="str">
            <v>0</v>
          </cell>
          <cell r="N19559" t="str">
            <v>NORBERTO  OCHOA</v>
          </cell>
        </row>
        <row r="19560">
          <cell r="D19560">
            <v>760573</v>
          </cell>
          <cell r="E19560" t="str">
            <v>SANTANA GUADALUPE</v>
          </cell>
          <cell r="F19560" t="str">
            <v>LOKOMANIA CANDY AND PARTY SUPPLIES</v>
          </cell>
          <cell r="G19560" t="str">
            <v>1305 DAHLIA COURT APARTMENT 221</v>
          </cell>
          <cell r="H19560" t="str">
            <v/>
          </cell>
          <cell r="I19560" t="str">
            <v>CARPINTERIA</v>
          </cell>
          <cell r="J19560" t="str">
            <v>CA</v>
          </cell>
          <cell r="K19560" t="str">
            <v>930131672</v>
          </cell>
          <cell r="L19560" t="str">
            <v>8058812694</v>
          </cell>
          <cell r="M19560" t="str">
            <v>0</v>
          </cell>
          <cell r="N19560" t="str">
            <v>GUADALUPE  SANTANA</v>
          </cell>
        </row>
        <row r="19561">
          <cell r="D19561">
            <v>760573</v>
          </cell>
          <cell r="E19561" t="str">
            <v xml:space="preserve">  Another physical address --&gt;</v>
          </cell>
          <cell r="F19561" t="str">
            <v/>
          </cell>
          <cell r="G19561" t="str">
            <v/>
          </cell>
          <cell r="H19561" t="str">
            <v/>
          </cell>
          <cell r="I19561" t="str">
            <v/>
          </cell>
          <cell r="J19561" t="str">
            <v/>
          </cell>
          <cell r="K19561" t="str">
            <v/>
          </cell>
          <cell r="L19561" t="str">
            <v>0</v>
          </cell>
          <cell r="M19561" t="str">
            <v>0</v>
          </cell>
          <cell r="N19561" t="str">
            <v>GUADALUPE  SANTANA</v>
          </cell>
        </row>
        <row r="19562">
          <cell r="D19562">
            <v>760575</v>
          </cell>
          <cell r="E19562" t="str">
            <v>JOHNSTON JOSEPHINE</v>
          </cell>
          <cell r="F19562" t="str">
            <v>ELECTRICAL ENGINERING</v>
          </cell>
          <cell r="G19562" t="str">
            <v>591 EAST VALLEY BOULEVARD</v>
          </cell>
          <cell r="H19562" t="str">
            <v/>
          </cell>
          <cell r="I19562" t="str">
            <v>COLTON</v>
          </cell>
          <cell r="J19562" t="str">
            <v>CA</v>
          </cell>
          <cell r="K19562" t="str">
            <v>923243127</v>
          </cell>
          <cell r="L19562" t="str">
            <v>9099975394</v>
          </cell>
          <cell r="M19562" t="str">
            <v>0</v>
          </cell>
          <cell r="N19562" t="str">
            <v>JOSEPHINE  JOHNSTON</v>
          </cell>
        </row>
        <row r="19563">
          <cell r="D19563">
            <v>760575</v>
          </cell>
          <cell r="E19563" t="str">
            <v xml:space="preserve">  Another physical address --&gt;</v>
          </cell>
          <cell r="F19563" t="str">
            <v/>
          </cell>
          <cell r="G19563" t="str">
            <v/>
          </cell>
          <cell r="H19563" t="str">
            <v/>
          </cell>
          <cell r="I19563" t="str">
            <v/>
          </cell>
          <cell r="J19563" t="str">
            <v/>
          </cell>
          <cell r="K19563" t="str">
            <v/>
          </cell>
          <cell r="L19563" t="str">
            <v>0</v>
          </cell>
          <cell r="M19563" t="str">
            <v>0</v>
          </cell>
          <cell r="N19563" t="str">
            <v>JOSEPHINE  JOHNSTON</v>
          </cell>
        </row>
        <row r="19564">
          <cell r="D19564">
            <v>760583</v>
          </cell>
          <cell r="E19564" t="str">
            <v>THE LITTLE PLAYPEN SB</v>
          </cell>
          <cell r="F19564" t="str">
            <v>THE LITTLE PLAYPEN SB</v>
          </cell>
          <cell r="G19564" t="str">
            <v>1245 MOUNTAIN VIEW ROAD</v>
          </cell>
          <cell r="H19564" t="str">
            <v/>
          </cell>
          <cell r="I19564" t="str">
            <v>SANTA BABARA</v>
          </cell>
          <cell r="J19564" t="str">
            <v>CA</v>
          </cell>
          <cell r="K19564" t="str">
            <v>931091310</v>
          </cell>
          <cell r="L19564" t="str">
            <v>3102918452</v>
          </cell>
          <cell r="M19564" t="str">
            <v>0</v>
          </cell>
          <cell r="N19564" t="str">
            <v>JESSICA  SANDOVAL</v>
          </cell>
        </row>
        <row r="19565">
          <cell r="D19565">
            <v>760583</v>
          </cell>
          <cell r="E19565" t="str">
            <v xml:space="preserve">  Another physical address --&gt;</v>
          </cell>
          <cell r="F19565" t="str">
            <v/>
          </cell>
          <cell r="G19565" t="str">
            <v/>
          </cell>
          <cell r="H19565" t="str">
            <v/>
          </cell>
          <cell r="I19565" t="str">
            <v/>
          </cell>
          <cell r="J19565" t="str">
            <v/>
          </cell>
          <cell r="K19565" t="str">
            <v/>
          </cell>
          <cell r="L19565" t="str">
            <v>0</v>
          </cell>
          <cell r="M19565" t="str">
            <v>0</v>
          </cell>
          <cell r="N19565" t="str">
            <v>JESSICA  SANDOVAL</v>
          </cell>
        </row>
        <row r="19566">
          <cell r="D19566">
            <v>760721</v>
          </cell>
          <cell r="E19566" t="str">
            <v>ROSE GARRETT</v>
          </cell>
          <cell r="F19566" t="str">
            <v>THE BAITING YARD</v>
          </cell>
          <cell r="G19566" t="str">
            <v>PO BOX 599</v>
          </cell>
          <cell r="H19566" t="str">
            <v/>
          </cell>
          <cell r="I19566" t="str">
            <v>CAYUCOS</v>
          </cell>
          <cell r="J19566" t="str">
            <v>CA</v>
          </cell>
          <cell r="K19566" t="str">
            <v>934300599</v>
          </cell>
          <cell r="L19566" t="str">
            <v>8054641711</v>
          </cell>
          <cell r="M19566" t="str">
            <v>0</v>
          </cell>
          <cell r="N19566" t="str">
            <v>GARRETT  ROSE</v>
          </cell>
        </row>
        <row r="19567">
          <cell r="D19567">
            <v>760721</v>
          </cell>
          <cell r="E19567" t="str">
            <v xml:space="preserve">  Another physical address --&gt;</v>
          </cell>
          <cell r="F19567" t="str">
            <v/>
          </cell>
          <cell r="G19567" t="str">
            <v/>
          </cell>
          <cell r="H19567" t="str">
            <v/>
          </cell>
          <cell r="I19567" t="str">
            <v/>
          </cell>
          <cell r="J19567" t="str">
            <v/>
          </cell>
          <cell r="K19567" t="str">
            <v/>
          </cell>
          <cell r="L19567" t="str">
            <v>0</v>
          </cell>
          <cell r="M19567" t="str">
            <v>0</v>
          </cell>
          <cell r="N19567" t="str">
            <v>GARRETT  ROSE</v>
          </cell>
        </row>
        <row r="19568">
          <cell r="D19568">
            <v>760731</v>
          </cell>
          <cell r="E19568" t="str">
            <v>AMERICAN RIVIERA CO LLC</v>
          </cell>
          <cell r="F19568" t="str">
            <v>ZACH MENDEZ</v>
          </cell>
          <cell r="G19568" t="str">
            <v>449 CANNON GREEN DRIVE APARTMENT E</v>
          </cell>
          <cell r="H19568" t="str">
            <v/>
          </cell>
          <cell r="I19568" t="str">
            <v>GOLETA</v>
          </cell>
          <cell r="J19568" t="str">
            <v>CA</v>
          </cell>
          <cell r="K19568" t="str">
            <v>931172848</v>
          </cell>
          <cell r="L19568" t="str">
            <v>6824380307</v>
          </cell>
          <cell r="M19568" t="str">
            <v>0</v>
          </cell>
          <cell r="N19568" t="str">
            <v>ZACHARY  MENDEZ</v>
          </cell>
        </row>
        <row r="19569">
          <cell r="D19569">
            <v>760731</v>
          </cell>
          <cell r="E19569" t="str">
            <v xml:space="preserve">  Another physical address --&gt;</v>
          </cell>
          <cell r="F19569" t="str">
            <v/>
          </cell>
          <cell r="G19569" t="str">
            <v/>
          </cell>
          <cell r="H19569" t="str">
            <v/>
          </cell>
          <cell r="I19569" t="str">
            <v/>
          </cell>
          <cell r="J19569" t="str">
            <v/>
          </cell>
          <cell r="K19569" t="str">
            <v/>
          </cell>
          <cell r="L19569" t="str">
            <v>0</v>
          </cell>
          <cell r="M19569" t="str">
            <v>0</v>
          </cell>
          <cell r="N19569" t="str">
            <v>ZACHARY  MENDEZ</v>
          </cell>
        </row>
        <row r="19570">
          <cell r="D19570">
            <v>760736</v>
          </cell>
          <cell r="E19570" t="str">
            <v>CUCHAPIN EMELIE</v>
          </cell>
          <cell r="F19570" t="str">
            <v>CALEB PAIGE CUSTOMS</v>
          </cell>
          <cell r="G19570" t="str">
            <v>4648 TAJO DRIVE</v>
          </cell>
          <cell r="H19570" t="str">
            <v/>
          </cell>
          <cell r="I19570" t="str">
            <v>SANTA BARBARA</v>
          </cell>
          <cell r="J19570" t="str">
            <v>CA</v>
          </cell>
          <cell r="K19570" t="str">
            <v>931101731</v>
          </cell>
          <cell r="L19570" t="str">
            <v>8052801187</v>
          </cell>
          <cell r="M19570" t="str">
            <v>0</v>
          </cell>
          <cell r="N19570" t="str">
            <v>EMELIE  CUCHAPIN</v>
          </cell>
        </row>
        <row r="19571">
          <cell r="D19571">
            <v>760743</v>
          </cell>
          <cell r="E19571" t="str">
            <v>XCAST LABS INC</v>
          </cell>
          <cell r="F19571" t="str">
            <v>XCAST LABS, INC</v>
          </cell>
          <cell r="G19571" t="str">
            <v>151 SOUTHHALL LANE SUITE 450</v>
          </cell>
          <cell r="H19571" t="str">
            <v/>
          </cell>
          <cell r="I19571" t="str">
            <v xml:space="preserve">MAITLAND </v>
          </cell>
          <cell r="J19571" t="str">
            <v>FL</v>
          </cell>
          <cell r="K19571" t="str">
            <v>327510000</v>
          </cell>
          <cell r="L19571" t="str">
            <v>3108614700</v>
          </cell>
          <cell r="M19571" t="str">
            <v>0</v>
          </cell>
          <cell r="N19571" t="str">
            <v>PATRICIA  MATHIS</v>
          </cell>
        </row>
        <row r="19572">
          <cell r="D19572">
            <v>760743</v>
          </cell>
          <cell r="E19572" t="str">
            <v xml:space="preserve">  Another physical address --&gt;</v>
          </cell>
          <cell r="F19572" t="str">
            <v/>
          </cell>
          <cell r="G19572" t="str">
            <v/>
          </cell>
          <cell r="H19572" t="str">
            <v/>
          </cell>
          <cell r="I19572" t="str">
            <v/>
          </cell>
          <cell r="J19572" t="str">
            <v/>
          </cell>
          <cell r="K19572" t="str">
            <v/>
          </cell>
          <cell r="L19572" t="str">
            <v>0</v>
          </cell>
          <cell r="M19572" t="str">
            <v>0</v>
          </cell>
          <cell r="N19572" t="str">
            <v>PATRICIA  MATHIS</v>
          </cell>
        </row>
        <row r="19573">
          <cell r="D19573">
            <v>760745</v>
          </cell>
          <cell r="E19573" t="str">
            <v>PAVEMENT COATINGS CO</v>
          </cell>
          <cell r="F19573" t="str">
            <v>PAVEMENT COATINGS CO</v>
          </cell>
          <cell r="G19573" t="str">
            <v>10240 SAN SEVAINE WAY</v>
          </cell>
          <cell r="H19573" t="str">
            <v/>
          </cell>
          <cell r="I19573" t="str">
            <v>JURUPA VALLEY</v>
          </cell>
          <cell r="J19573" t="str">
            <v>CA</v>
          </cell>
          <cell r="K19573" t="str">
            <v>917521100</v>
          </cell>
          <cell r="L19573" t="str">
            <v>7148263011</v>
          </cell>
          <cell r="M19573" t="str">
            <v>9516821037</v>
          </cell>
          <cell r="N19573" t="str">
            <v>RACHEL  STEWART</v>
          </cell>
        </row>
        <row r="19574">
          <cell r="D19574">
            <v>760747</v>
          </cell>
          <cell r="E19574" t="str">
            <v>CUTTING EDGE LLC</v>
          </cell>
          <cell r="F19574" t="str">
            <v>CUTTING EDGE RENOVATIONS SANTA BARBARA</v>
          </cell>
          <cell r="G19574" t="str">
            <v>4156 VISTA CLARA ROAD</v>
          </cell>
          <cell r="H19574" t="str">
            <v/>
          </cell>
          <cell r="I19574" t="str">
            <v>SANTA BARBARA</v>
          </cell>
          <cell r="J19574" t="str">
            <v>CA</v>
          </cell>
          <cell r="K19574" t="str">
            <v>931050000</v>
          </cell>
          <cell r="L19574" t="str">
            <v>6463523202</v>
          </cell>
          <cell r="M19574" t="str">
            <v>0</v>
          </cell>
          <cell r="N19574" t="str">
            <v>JEMMA  WOLCOTT-GREEN</v>
          </cell>
        </row>
        <row r="19575">
          <cell r="D19575">
            <v>760747</v>
          </cell>
          <cell r="E19575" t="str">
            <v xml:space="preserve">  Another physical address --&gt;</v>
          </cell>
          <cell r="F19575" t="str">
            <v/>
          </cell>
          <cell r="G19575" t="str">
            <v/>
          </cell>
          <cell r="H19575" t="str">
            <v/>
          </cell>
          <cell r="I19575" t="str">
            <v/>
          </cell>
          <cell r="J19575" t="str">
            <v/>
          </cell>
          <cell r="K19575" t="str">
            <v/>
          </cell>
          <cell r="L19575" t="str">
            <v>0</v>
          </cell>
          <cell r="M19575" t="str">
            <v>0</v>
          </cell>
          <cell r="N19575" t="str">
            <v>JEMMA  WOLCOTT-GREEN</v>
          </cell>
        </row>
        <row r="19576">
          <cell r="D19576">
            <v>760749</v>
          </cell>
          <cell r="E19576" t="str">
            <v>DEBRA L REILLY A PROFESSIONAL LAW CORPOR</v>
          </cell>
          <cell r="F19576" t="str">
            <v>REILLY WORKPLACE INVESTIGATIONS</v>
          </cell>
          <cell r="G19576" t="str">
            <v>2240 ENCINITAS BOULEVARD SUITE D-104</v>
          </cell>
          <cell r="H19576" t="str">
            <v/>
          </cell>
          <cell r="I19576" t="str">
            <v>ENCINITAS</v>
          </cell>
          <cell r="J19576" t="str">
            <v>CA</v>
          </cell>
          <cell r="K19576" t="str">
            <v>920240000</v>
          </cell>
          <cell r="L19576" t="str">
            <v>8587594303</v>
          </cell>
          <cell r="M19576" t="str">
            <v>0</v>
          </cell>
          <cell r="N19576" t="str">
            <v>DEBRA  REILLY</v>
          </cell>
        </row>
        <row r="19577">
          <cell r="D19577">
            <v>760749</v>
          </cell>
          <cell r="E19577" t="str">
            <v xml:space="preserve">  Another physical address --&gt;</v>
          </cell>
          <cell r="F19577" t="str">
            <v/>
          </cell>
          <cell r="G19577" t="str">
            <v/>
          </cell>
          <cell r="H19577" t="str">
            <v/>
          </cell>
          <cell r="I19577" t="str">
            <v/>
          </cell>
          <cell r="J19577" t="str">
            <v/>
          </cell>
          <cell r="K19577" t="str">
            <v/>
          </cell>
          <cell r="L19577" t="str">
            <v>0</v>
          </cell>
          <cell r="M19577" t="str">
            <v>0</v>
          </cell>
          <cell r="N19577" t="str">
            <v>DEBRA  REILLY</v>
          </cell>
        </row>
        <row r="19578">
          <cell r="D19578">
            <v>760754</v>
          </cell>
          <cell r="E19578" t="str">
            <v>MENM LLC</v>
          </cell>
          <cell r="F19578" t="str">
            <v>MIRACLE-EAR</v>
          </cell>
          <cell r="G19578" t="str">
            <v>8300 CENTRAL PARK DRIVE, SUITE 100</v>
          </cell>
          <cell r="H19578" t="str">
            <v/>
          </cell>
          <cell r="I19578" t="str">
            <v>WACO</v>
          </cell>
          <cell r="J19578" t="str">
            <v>TX</v>
          </cell>
          <cell r="K19578" t="str">
            <v>767120000</v>
          </cell>
          <cell r="L19578" t="str">
            <v>7632684082</v>
          </cell>
          <cell r="M19578" t="str">
            <v>0</v>
          </cell>
          <cell r="N19578" t="str">
            <v xml:space="preserve">  </v>
          </cell>
        </row>
        <row r="19579">
          <cell r="D19579">
            <v>760754</v>
          </cell>
          <cell r="E19579" t="str">
            <v xml:space="preserve">  Another physical address --&gt;</v>
          </cell>
          <cell r="F19579" t="str">
            <v/>
          </cell>
          <cell r="G19579" t="str">
            <v/>
          </cell>
          <cell r="H19579" t="str">
            <v/>
          </cell>
          <cell r="I19579" t="str">
            <v/>
          </cell>
          <cell r="J19579" t="str">
            <v/>
          </cell>
          <cell r="K19579" t="str">
            <v/>
          </cell>
          <cell r="L19579" t="str">
            <v>0</v>
          </cell>
          <cell r="M19579" t="str">
            <v>0</v>
          </cell>
          <cell r="N19579" t="str">
            <v xml:space="preserve">  </v>
          </cell>
        </row>
        <row r="19580">
          <cell r="D19580">
            <v>760757</v>
          </cell>
          <cell r="E19580" t="str">
            <v>THE ENGINE COMPANY</v>
          </cell>
          <cell r="F19580" t="str">
            <v>THE ENGINE COMPANY</v>
          </cell>
          <cell r="G19580" t="str">
            <v>130 POWERS AVENUE</v>
          </cell>
          <cell r="H19580" t="str">
            <v/>
          </cell>
          <cell r="I19580" t="str">
            <v>SANTA BARBARA</v>
          </cell>
          <cell r="J19580" t="str">
            <v>CA</v>
          </cell>
          <cell r="K19580" t="str">
            <v>931033600</v>
          </cell>
          <cell r="L19580" t="str">
            <v>8059656789</v>
          </cell>
          <cell r="M19580" t="str">
            <v>8059659826</v>
          </cell>
          <cell r="N19580" t="str">
            <v>PETER  KURRELS</v>
          </cell>
        </row>
        <row r="19581">
          <cell r="D19581">
            <v>760757</v>
          </cell>
          <cell r="E19581" t="str">
            <v xml:space="preserve">  Another physical address --&gt;</v>
          </cell>
          <cell r="F19581" t="str">
            <v/>
          </cell>
          <cell r="G19581" t="str">
            <v/>
          </cell>
          <cell r="H19581" t="str">
            <v/>
          </cell>
          <cell r="I19581" t="str">
            <v/>
          </cell>
          <cell r="J19581" t="str">
            <v/>
          </cell>
          <cell r="K19581" t="str">
            <v/>
          </cell>
          <cell r="L19581" t="str">
            <v>0</v>
          </cell>
          <cell r="M19581" t="str">
            <v>0</v>
          </cell>
          <cell r="N19581" t="str">
            <v>PETER  KURRELS</v>
          </cell>
        </row>
        <row r="19582">
          <cell r="D19582">
            <v>760760</v>
          </cell>
          <cell r="E19582" t="str">
            <v>ORTIZ &amp; SON</v>
          </cell>
          <cell r="F19582" t="str">
            <v>ORTIZ TRACTOR SERVICE/ORTIZ CONSTRUCTION</v>
          </cell>
          <cell r="G19582" t="str">
            <v>7161 MCNEIL LANE</v>
          </cell>
          <cell r="H19582" t="str">
            <v/>
          </cell>
          <cell r="I19582" t="str">
            <v>BUENA PARK</v>
          </cell>
          <cell r="J19582" t="str">
            <v>CA</v>
          </cell>
          <cell r="K19582" t="str">
            <v>906200000</v>
          </cell>
          <cell r="L19582" t="str">
            <v>7145223994</v>
          </cell>
          <cell r="M19582" t="str">
            <v>0</v>
          </cell>
          <cell r="N19582" t="str">
            <v>SARA  ORTIZ</v>
          </cell>
        </row>
        <row r="19583">
          <cell r="D19583">
            <v>760760</v>
          </cell>
          <cell r="E19583" t="str">
            <v xml:space="preserve">  Another physical address --&gt;</v>
          </cell>
          <cell r="F19583" t="str">
            <v/>
          </cell>
          <cell r="G19583" t="str">
            <v/>
          </cell>
          <cell r="H19583" t="str">
            <v/>
          </cell>
          <cell r="I19583" t="str">
            <v/>
          </cell>
          <cell r="J19583" t="str">
            <v/>
          </cell>
          <cell r="K19583" t="str">
            <v/>
          </cell>
          <cell r="L19583" t="str">
            <v>0</v>
          </cell>
          <cell r="M19583" t="str">
            <v>0</v>
          </cell>
          <cell r="N19583" t="str">
            <v>SARA  ORTIZ</v>
          </cell>
        </row>
        <row r="19584">
          <cell r="D19584">
            <v>760765</v>
          </cell>
          <cell r="E19584" t="str">
            <v>NAVARRO LIGIA DINORA</v>
          </cell>
          <cell r="F19584" t="str">
            <v>G'S SPOTLESS SPACE</v>
          </cell>
          <cell r="G19584" t="str">
            <v>12212 ORR AND DAY ROAD</v>
          </cell>
          <cell r="H19584" t="str">
            <v/>
          </cell>
          <cell r="I19584" t="str">
            <v>NORWALK</v>
          </cell>
          <cell r="J19584" t="str">
            <v>CA</v>
          </cell>
          <cell r="K19584" t="str">
            <v>906500000</v>
          </cell>
          <cell r="L19584" t="str">
            <v>5623876614</v>
          </cell>
          <cell r="M19584" t="str">
            <v>0</v>
          </cell>
          <cell r="N19584" t="str">
            <v>LIGIA  NAVVARRO</v>
          </cell>
        </row>
        <row r="19585">
          <cell r="D19585">
            <v>760765</v>
          </cell>
          <cell r="E19585" t="str">
            <v xml:space="preserve">  Another physical address --&gt;</v>
          </cell>
          <cell r="F19585" t="str">
            <v/>
          </cell>
          <cell r="G19585" t="str">
            <v/>
          </cell>
          <cell r="H19585" t="str">
            <v/>
          </cell>
          <cell r="I19585" t="str">
            <v/>
          </cell>
          <cell r="J19585" t="str">
            <v/>
          </cell>
          <cell r="K19585" t="str">
            <v/>
          </cell>
          <cell r="L19585" t="str">
            <v>0</v>
          </cell>
          <cell r="M19585" t="str">
            <v>0</v>
          </cell>
          <cell r="N19585" t="str">
            <v>LIGIA  NAVVARRO</v>
          </cell>
        </row>
        <row r="19586">
          <cell r="D19586">
            <v>760769</v>
          </cell>
          <cell r="E19586" t="str">
            <v>PREMIER POOLS AND SPAS</v>
          </cell>
          <cell r="F19586" t="str">
            <v>POOL CONSTRUCTION</v>
          </cell>
          <cell r="G19586" t="str">
            <v>960 NORTH TUSTIN STREET # 328</v>
          </cell>
          <cell r="H19586" t="str">
            <v/>
          </cell>
          <cell r="I19586" t="str">
            <v>ORANGE</v>
          </cell>
          <cell r="J19586" t="str">
            <v>CA</v>
          </cell>
          <cell r="K19586" t="str">
            <v>928670000</v>
          </cell>
          <cell r="L19586" t="str">
            <v>7144953444</v>
          </cell>
          <cell r="M19586" t="str">
            <v>0</v>
          </cell>
          <cell r="N19586" t="str">
            <v>CARLOS  ANDRADE</v>
          </cell>
        </row>
        <row r="19587">
          <cell r="D19587">
            <v>760769</v>
          </cell>
          <cell r="E19587" t="str">
            <v xml:space="preserve">  Another physical address --&gt;</v>
          </cell>
          <cell r="F19587" t="str">
            <v/>
          </cell>
          <cell r="G19587" t="str">
            <v/>
          </cell>
          <cell r="H19587" t="str">
            <v/>
          </cell>
          <cell r="I19587" t="str">
            <v/>
          </cell>
          <cell r="J19587" t="str">
            <v/>
          </cell>
          <cell r="K19587" t="str">
            <v/>
          </cell>
          <cell r="L19587" t="str">
            <v>0</v>
          </cell>
          <cell r="M19587" t="str">
            <v>0</v>
          </cell>
          <cell r="N19587" t="str">
            <v>CARLOS  ANDRADE</v>
          </cell>
        </row>
        <row r="19588">
          <cell r="D19588">
            <v>760774</v>
          </cell>
          <cell r="E19588" t="str">
            <v>COOKIE PLUG SB INC</v>
          </cell>
          <cell r="F19588" t="str">
            <v>COOKIE PLUG</v>
          </cell>
          <cell r="G19588" t="str">
            <v>PO BOX 61837</v>
          </cell>
          <cell r="H19588" t="str">
            <v/>
          </cell>
          <cell r="I19588" t="str">
            <v>SANTA BARBARA</v>
          </cell>
          <cell r="J19588" t="str">
            <v>CA</v>
          </cell>
          <cell r="K19588" t="str">
            <v>931600000</v>
          </cell>
          <cell r="L19588" t="str">
            <v>8053790031</v>
          </cell>
          <cell r="M19588" t="str">
            <v>8665423593</v>
          </cell>
          <cell r="N19588" t="str">
            <v>ANNETTE  RODRIGUEZ</v>
          </cell>
        </row>
        <row r="19589">
          <cell r="D19589">
            <v>760780</v>
          </cell>
          <cell r="E19589" t="str">
            <v>INGENIUM HARDWARE</v>
          </cell>
          <cell r="F19589" t="str">
            <v>INGENIUM HARDWARE</v>
          </cell>
          <cell r="G19589" t="str">
            <v>1915 SAN ANDRES STREET APARTMENT B</v>
          </cell>
          <cell r="H19589" t="str">
            <v/>
          </cell>
          <cell r="I19589" t="str">
            <v>SANTA BARBARA</v>
          </cell>
          <cell r="J19589" t="str">
            <v>CA</v>
          </cell>
          <cell r="K19589" t="str">
            <v>931014065</v>
          </cell>
          <cell r="L19589" t="str">
            <v>8053648826</v>
          </cell>
          <cell r="M19589" t="str">
            <v>0</v>
          </cell>
          <cell r="N19589" t="str">
            <v>JOSUE  MARTINEZ IBARRA</v>
          </cell>
        </row>
        <row r="19590">
          <cell r="D19590">
            <v>760780</v>
          </cell>
          <cell r="E19590" t="str">
            <v xml:space="preserve">  Another physical address --&gt;</v>
          </cell>
          <cell r="F19590" t="str">
            <v/>
          </cell>
          <cell r="G19590" t="str">
            <v/>
          </cell>
          <cell r="H19590" t="str">
            <v/>
          </cell>
          <cell r="I19590" t="str">
            <v/>
          </cell>
          <cell r="J19590" t="str">
            <v/>
          </cell>
          <cell r="K19590" t="str">
            <v/>
          </cell>
          <cell r="L19590" t="str">
            <v>0</v>
          </cell>
          <cell r="M19590" t="str">
            <v>0</v>
          </cell>
          <cell r="N19590" t="str">
            <v>JOSUE  MARTINEZ IBARRA</v>
          </cell>
        </row>
        <row r="19591">
          <cell r="D19591">
            <v>760784</v>
          </cell>
          <cell r="E19591" t="str">
            <v>ABBOTT REED INC</v>
          </cell>
          <cell r="F19591" t="str">
            <v>ABBOTT REED, INC.</v>
          </cell>
          <cell r="G19591" t="str">
            <v>1308 MONTEREY STREET SUITE 210</v>
          </cell>
          <cell r="H19591" t="str">
            <v/>
          </cell>
          <cell r="I19591" t="str">
            <v>SAN LUIS OBISPO</v>
          </cell>
          <cell r="J19591" t="str">
            <v>CA</v>
          </cell>
          <cell r="K19591" t="str">
            <v>934010801</v>
          </cell>
          <cell r="L19591" t="str">
            <v>8054408469</v>
          </cell>
          <cell r="M19591" t="str">
            <v>0</v>
          </cell>
          <cell r="N19591" t="str">
            <v>SHANNEN  FLETCHER</v>
          </cell>
        </row>
        <row r="19592">
          <cell r="D19592">
            <v>760784</v>
          </cell>
          <cell r="E19592" t="str">
            <v xml:space="preserve">  Another physical address --&gt;</v>
          </cell>
          <cell r="F19592" t="str">
            <v/>
          </cell>
          <cell r="G19592" t="str">
            <v/>
          </cell>
          <cell r="H19592" t="str">
            <v/>
          </cell>
          <cell r="I19592" t="str">
            <v/>
          </cell>
          <cell r="J19592" t="str">
            <v/>
          </cell>
          <cell r="K19592" t="str">
            <v/>
          </cell>
          <cell r="L19592" t="str">
            <v>0</v>
          </cell>
          <cell r="M19592" t="str">
            <v>0</v>
          </cell>
          <cell r="N19592" t="str">
            <v>SHANNEN  FLETCHER</v>
          </cell>
        </row>
        <row r="19593">
          <cell r="D19593">
            <v>760789</v>
          </cell>
          <cell r="E19593" t="str">
            <v>R&amp;S INTERIORS INC</v>
          </cell>
          <cell r="F19593" t="str">
            <v>R&amp;S INTERIORS INC</v>
          </cell>
          <cell r="G19593" t="str">
            <v>16234 SPRUCE STREET</v>
          </cell>
          <cell r="H19593" t="str">
            <v/>
          </cell>
          <cell r="I19593" t="str">
            <v>HESPERIA</v>
          </cell>
          <cell r="J19593" t="str">
            <v>CA</v>
          </cell>
          <cell r="K19593" t="str">
            <v>923450000</v>
          </cell>
          <cell r="L19593" t="str">
            <v>4422356713</v>
          </cell>
          <cell r="M19593" t="str">
            <v>0</v>
          </cell>
          <cell r="N19593" t="str">
            <v>OSCAR  ROSALES LUQUEZ</v>
          </cell>
        </row>
        <row r="19594">
          <cell r="D19594">
            <v>760789</v>
          </cell>
          <cell r="E19594" t="str">
            <v xml:space="preserve">  Another physical address --&gt;</v>
          </cell>
          <cell r="F19594" t="str">
            <v/>
          </cell>
          <cell r="G19594" t="str">
            <v/>
          </cell>
          <cell r="H19594" t="str">
            <v/>
          </cell>
          <cell r="I19594" t="str">
            <v/>
          </cell>
          <cell r="J19594" t="str">
            <v/>
          </cell>
          <cell r="K19594" t="str">
            <v/>
          </cell>
          <cell r="L19594" t="str">
            <v>0</v>
          </cell>
          <cell r="M19594" t="str">
            <v>0</v>
          </cell>
          <cell r="N19594" t="str">
            <v>OSCAR  ROSALES LUQUEZ</v>
          </cell>
        </row>
        <row r="19595">
          <cell r="D19595">
            <v>760800</v>
          </cell>
          <cell r="E19595" t="str">
            <v>SKY HIGH HELICOPTERS LLC</v>
          </cell>
          <cell r="F19595" t="str">
            <v>SKY HIGH HELICOPTERS</v>
          </cell>
          <cell r="G19595" t="str">
            <v>PO BOX 671</v>
          </cell>
          <cell r="H19595" t="str">
            <v/>
          </cell>
          <cell r="I19595" t="str">
            <v>FRASER</v>
          </cell>
          <cell r="J19595" t="str">
            <v>CO</v>
          </cell>
          <cell r="K19595" t="str">
            <v>80442</v>
          </cell>
          <cell r="L19595" t="str">
            <v>8053643296</v>
          </cell>
          <cell r="M19595" t="str">
            <v>0</v>
          </cell>
          <cell r="N19595" t="str">
            <v>COLE  CARMODY</v>
          </cell>
        </row>
        <row r="19596">
          <cell r="D19596">
            <v>760810</v>
          </cell>
          <cell r="E19596" t="str">
            <v>OBRIEN SHARLEEN</v>
          </cell>
          <cell r="F19596" t="str">
            <v>SHARLEEN OBRIEN, PSYD</v>
          </cell>
          <cell r="G19596" t="str">
            <v>1223 STONECREEK ROAD UNIT B</v>
          </cell>
          <cell r="H19596" t="str">
            <v/>
          </cell>
          <cell r="I19596" t="str">
            <v>SANTA BARBARA</v>
          </cell>
          <cell r="J19596" t="str">
            <v>CA</v>
          </cell>
          <cell r="K19596" t="str">
            <v>931050000</v>
          </cell>
          <cell r="L19596" t="str">
            <v>8052865057</v>
          </cell>
          <cell r="M19596" t="str">
            <v>0</v>
          </cell>
          <cell r="N19596" t="str">
            <v>SHARLEEN  OBRIEN</v>
          </cell>
        </row>
        <row r="19597">
          <cell r="D19597">
            <v>760818</v>
          </cell>
          <cell r="E19597" t="str">
            <v>JOSEPHINE MCNARY MD INC</v>
          </cell>
          <cell r="F19597" t="str">
            <v>CAL PSYCHIATRY</v>
          </cell>
          <cell r="G19597" t="str">
            <v>2444 WILSHIRE BOULEVARD SUITE 620</v>
          </cell>
          <cell r="H19597" t="str">
            <v/>
          </cell>
          <cell r="I19597" t="str">
            <v>SANTA MONICA</v>
          </cell>
          <cell r="J19597" t="str">
            <v>CA</v>
          </cell>
          <cell r="K19597" t="str">
            <v>904030000</v>
          </cell>
          <cell r="L19597" t="str">
            <v>3109350754</v>
          </cell>
          <cell r="M19597" t="str">
            <v>0</v>
          </cell>
          <cell r="N19597" t="str">
            <v>JOLIE  DITMORE</v>
          </cell>
        </row>
        <row r="19598">
          <cell r="D19598">
            <v>760823</v>
          </cell>
          <cell r="E19598" t="str">
            <v>DAY HEATHER</v>
          </cell>
          <cell r="F19598" t="str">
            <v>HEATHER DAY DESIGNS</v>
          </cell>
          <cell r="G19598" t="str">
            <v>6075 JACARANDA WAY UNIT D</v>
          </cell>
          <cell r="H19598" t="str">
            <v/>
          </cell>
          <cell r="I19598" t="str">
            <v>CARPINTERIA</v>
          </cell>
          <cell r="J19598" t="str">
            <v>CA</v>
          </cell>
          <cell r="K19598" t="str">
            <v>930130000</v>
          </cell>
          <cell r="L19598" t="str">
            <v>8059946938</v>
          </cell>
          <cell r="M19598" t="str">
            <v>0</v>
          </cell>
          <cell r="N19598" t="str">
            <v>HEATHER  DAY</v>
          </cell>
        </row>
        <row r="19599">
          <cell r="D19599">
            <v>760826</v>
          </cell>
          <cell r="E19599" t="str">
            <v>LUNGER MEGAN</v>
          </cell>
          <cell r="F19599" t="str">
            <v>MEL ENTERPRISES</v>
          </cell>
          <cell r="G19599" t="str">
            <v>217 WEST PEDREGOSA STREET B</v>
          </cell>
          <cell r="H19599" t="str">
            <v/>
          </cell>
          <cell r="I19599" t="str">
            <v xml:space="preserve">SANTA BARBARA </v>
          </cell>
          <cell r="J19599" t="str">
            <v>CA</v>
          </cell>
          <cell r="K19599" t="str">
            <v>931010000</v>
          </cell>
          <cell r="L19599" t="str">
            <v>9168609111</v>
          </cell>
          <cell r="M19599" t="str">
            <v>0</v>
          </cell>
          <cell r="N19599" t="str">
            <v>MEGAN  LUNGER</v>
          </cell>
        </row>
        <row r="19600">
          <cell r="D19600">
            <v>760826</v>
          </cell>
          <cell r="E19600" t="str">
            <v xml:space="preserve">  Another physical address --&gt;</v>
          </cell>
          <cell r="F19600" t="str">
            <v/>
          </cell>
          <cell r="G19600" t="str">
            <v/>
          </cell>
          <cell r="H19600" t="str">
            <v/>
          </cell>
          <cell r="I19600" t="str">
            <v/>
          </cell>
          <cell r="J19600" t="str">
            <v/>
          </cell>
          <cell r="K19600" t="str">
            <v/>
          </cell>
          <cell r="L19600" t="str">
            <v>0</v>
          </cell>
          <cell r="M19600" t="str">
            <v>0</v>
          </cell>
          <cell r="N19600" t="str">
            <v>MEGAN  LUNGER</v>
          </cell>
        </row>
        <row r="19601">
          <cell r="D19601">
            <v>760830</v>
          </cell>
          <cell r="E19601" t="str">
            <v>NATURE RANGERS WILDERNESS PROGRAMS</v>
          </cell>
          <cell r="F19601" t="str">
            <v>NATURE RANGERS WILDERNESS PROGRAMS</v>
          </cell>
          <cell r="G19601" t="str">
            <v>2509 ORELLA STREET</v>
          </cell>
          <cell r="H19601" t="str">
            <v/>
          </cell>
          <cell r="I19601" t="str">
            <v>SANTA BARBARA</v>
          </cell>
          <cell r="J19601" t="str">
            <v>CA</v>
          </cell>
          <cell r="K19601" t="str">
            <v>931050000</v>
          </cell>
          <cell r="L19601" t="str">
            <v>8058952110</v>
          </cell>
          <cell r="M19601" t="str">
            <v>0</v>
          </cell>
          <cell r="N19601" t="str">
            <v>TRACY  THOMAS</v>
          </cell>
        </row>
        <row r="19602">
          <cell r="D19602">
            <v>760830</v>
          </cell>
          <cell r="E19602" t="str">
            <v xml:space="preserve">  Another physical address --&gt;</v>
          </cell>
          <cell r="F19602" t="str">
            <v/>
          </cell>
          <cell r="G19602" t="str">
            <v/>
          </cell>
          <cell r="H19602" t="str">
            <v/>
          </cell>
          <cell r="I19602" t="str">
            <v/>
          </cell>
          <cell r="J19602" t="str">
            <v/>
          </cell>
          <cell r="K19602" t="str">
            <v/>
          </cell>
          <cell r="L19602" t="str">
            <v>0</v>
          </cell>
          <cell r="M19602" t="str">
            <v>0</v>
          </cell>
          <cell r="N19602" t="str">
            <v>TRACY  THOMAS</v>
          </cell>
        </row>
        <row r="19603">
          <cell r="D19603">
            <v>760835</v>
          </cell>
          <cell r="E19603" t="str">
            <v>TRAN IVY</v>
          </cell>
          <cell r="F19603" t="str">
            <v>RIVIERA FLORALS</v>
          </cell>
          <cell r="G19603" t="str">
            <v>415 ALAMEDA PADRE SERRA</v>
          </cell>
          <cell r="H19603" t="str">
            <v/>
          </cell>
          <cell r="I19603" t="str">
            <v>SANTA BARBARA</v>
          </cell>
          <cell r="J19603" t="str">
            <v>CA</v>
          </cell>
          <cell r="K19603" t="str">
            <v>931030000</v>
          </cell>
          <cell r="L19603" t="str">
            <v>7145530384</v>
          </cell>
          <cell r="M19603" t="str">
            <v>0</v>
          </cell>
          <cell r="N19603" t="str">
            <v>IVY  TRAN</v>
          </cell>
        </row>
        <row r="19604">
          <cell r="D19604">
            <v>760839</v>
          </cell>
          <cell r="E19604" t="str">
            <v>JOURNEY ALICIA</v>
          </cell>
          <cell r="F19604" t="str">
            <v>THE COLLEGE CONCIERGE COACH</v>
          </cell>
          <cell r="G19604" t="str">
            <v>834 KENTIA AVENUE</v>
          </cell>
          <cell r="H19604" t="str">
            <v/>
          </cell>
          <cell r="I19604" t="str">
            <v>SANTA BARBARA</v>
          </cell>
          <cell r="J19604" t="str">
            <v>CA</v>
          </cell>
          <cell r="K19604" t="str">
            <v>931010000</v>
          </cell>
          <cell r="L19604" t="str">
            <v>8054035688</v>
          </cell>
          <cell r="M19604" t="str">
            <v>0</v>
          </cell>
          <cell r="N19604" t="str">
            <v>ALICIA  JOURNEY</v>
          </cell>
        </row>
        <row r="19605">
          <cell r="D19605">
            <v>760839</v>
          </cell>
          <cell r="E19605" t="str">
            <v xml:space="preserve">  Another physical address --&gt;</v>
          </cell>
          <cell r="F19605" t="str">
            <v/>
          </cell>
          <cell r="G19605" t="str">
            <v/>
          </cell>
          <cell r="H19605" t="str">
            <v/>
          </cell>
          <cell r="I19605" t="str">
            <v/>
          </cell>
          <cell r="J19605" t="str">
            <v/>
          </cell>
          <cell r="K19605" t="str">
            <v/>
          </cell>
          <cell r="L19605" t="str">
            <v>0</v>
          </cell>
          <cell r="M19605" t="str">
            <v>0</v>
          </cell>
          <cell r="N19605" t="str">
            <v>ALICIA  JOURNEY</v>
          </cell>
        </row>
        <row r="19606">
          <cell r="D19606">
            <v>760845</v>
          </cell>
          <cell r="E19606" t="str">
            <v xml:space="preserve">BULLDOG LAW P C </v>
          </cell>
          <cell r="F19606" t="str">
            <v>BULLDOG LAW P. C.</v>
          </cell>
          <cell r="G19606" t="str">
            <v>500 NORTH CENTRAL AVENUE SUITE 610</v>
          </cell>
          <cell r="H19606" t="str">
            <v/>
          </cell>
          <cell r="I19606" t="str">
            <v>GLENDALE</v>
          </cell>
          <cell r="J19606" t="str">
            <v>CA</v>
          </cell>
          <cell r="K19606" t="str">
            <v>912033372</v>
          </cell>
          <cell r="L19606" t="str">
            <v>8889831217</v>
          </cell>
          <cell r="M19606" t="str">
            <v>3239677155</v>
          </cell>
          <cell r="N19606" t="str">
            <v>RAOUL  SEVERO</v>
          </cell>
        </row>
        <row r="19607">
          <cell r="D19607">
            <v>760845</v>
          </cell>
          <cell r="E19607" t="str">
            <v xml:space="preserve">  Another physical address --&gt;</v>
          </cell>
          <cell r="F19607" t="str">
            <v/>
          </cell>
          <cell r="G19607" t="str">
            <v/>
          </cell>
          <cell r="H19607" t="str">
            <v/>
          </cell>
          <cell r="I19607" t="str">
            <v/>
          </cell>
          <cell r="J19607" t="str">
            <v/>
          </cell>
          <cell r="K19607" t="str">
            <v/>
          </cell>
          <cell r="L19607" t="str">
            <v>0</v>
          </cell>
          <cell r="M19607" t="str">
            <v>0</v>
          </cell>
          <cell r="N19607" t="str">
            <v>RAOUL  SEVERO</v>
          </cell>
        </row>
        <row r="19608">
          <cell r="D19608">
            <v>760849</v>
          </cell>
          <cell r="E19608" t="str">
            <v>FELICITAS GONZALEZ</v>
          </cell>
          <cell r="F19608" t="str">
            <v/>
          </cell>
          <cell r="G19608" t="str">
            <v>1130 EAST MASON ST</v>
          </cell>
          <cell r="H19608" t="str">
            <v/>
          </cell>
          <cell r="I19608" t="str">
            <v>SANTA BARBARA</v>
          </cell>
          <cell r="J19608" t="str">
            <v>CA</v>
          </cell>
          <cell r="K19608" t="str">
            <v>931030000</v>
          </cell>
          <cell r="L19608" t="str">
            <v>8053193226</v>
          </cell>
          <cell r="M19608" t="str">
            <v>0</v>
          </cell>
          <cell r="N19608" t="str">
            <v xml:space="preserve">  </v>
          </cell>
        </row>
        <row r="19609">
          <cell r="D19609">
            <v>760850</v>
          </cell>
          <cell r="E19609" t="str">
            <v>ERIKA PLASCENCIA</v>
          </cell>
          <cell r="F19609" t="str">
            <v/>
          </cell>
          <cell r="G19609" t="str">
            <v xml:space="preserve">4177 LAUREL PARK AVE </v>
          </cell>
          <cell r="H19609" t="str">
            <v/>
          </cell>
          <cell r="I19609" t="str">
            <v xml:space="preserve">LAS VEGAS </v>
          </cell>
          <cell r="J19609" t="str">
            <v>NV</v>
          </cell>
          <cell r="K19609" t="str">
            <v>891030000</v>
          </cell>
          <cell r="L19609" t="str">
            <v>8056965125</v>
          </cell>
          <cell r="M19609" t="str">
            <v>0</v>
          </cell>
          <cell r="N19609" t="str">
            <v xml:space="preserve">  </v>
          </cell>
        </row>
        <row r="19610">
          <cell r="D19610">
            <v>760851</v>
          </cell>
          <cell r="E19610" t="str">
            <v xml:space="preserve">SB ISLAND PADRE LLC </v>
          </cell>
          <cell r="F19610" t="str">
            <v/>
          </cell>
          <cell r="G19610" t="str">
            <v xml:space="preserve">321 W PADRE ST </v>
          </cell>
          <cell r="H19610" t="str">
            <v/>
          </cell>
          <cell r="I19610" t="str">
            <v>ANTA BARBARA</v>
          </cell>
          <cell r="J19610" t="str">
            <v>CA</v>
          </cell>
          <cell r="K19610" t="str">
            <v>931050000</v>
          </cell>
          <cell r="L19610" t="str">
            <v>8778582632</v>
          </cell>
          <cell r="M19610" t="str">
            <v>0</v>
          </cell>
          <cell r="N19610" t="str">
            <v xml:space="preserve">  </v>
          </cell>
        </row>
        <row r="19611">
          <cell r="D19611">
            <v>760854</v>
          </cell>
          <cell r="E19611" t="str">
            <v>PERRY MONICA MARIE</v>
          </cell>
          <cell r="F19611" t="str">
            <v>MONICA MARIE PERRY</v>
          </cell>
          <cell r="G19611" t="str">
            <v>1616 OVERLOOK LANE</v>
          </cell>
          <cell r="H19611" t="str">
            <v/>
          </cell>
          <cell r="I19611" t="str">
            <v>SANTA BARBARA</v>
          </cell>
          <cell r="J19611" t="str">
            <v>CA</v>
          </cell>
          <cell r="K19611" t="str">
            <v>931030000</v>
          </cell>
          <cell r="L19611" t="str">
            <v>8058953890</v>
          </cell>
          <cell r="M19611" t="str">
            <v>0</v>
          </cell>
          <cell r="N19611" t="str">
            <v>MONICA MARIE  PERRY</v>
          </cell>
        </row>
        <row r="19612">
          <cell r="D19612">
            <v>760855</v>
          </cell>
          <cell r="E19612" t="str">
            <v>CICILEO DANIEL</v>
          </cell>
          <cell r="F19612" t="str">
            <v>CICILEO POOLS AND MAINTENANCE</v>
          </cell>
          <cell r="G19612" t="str">
            <v>5662 CALLE REAL #356</v>
          </cell>
          <cell r="H19612" t="str">
            <v/>
          </cell>
          <cell r="I19612" t="str">
            <v>SANTA BARBARA</v>
          </cell>
          <cell r="J19612" t="str">
            <v>CA</v>
          </cell>
          <cell r="K19612" t="str">
            <v>931170000</v>
          </cell>
          <cell r="L19612" t="str">
            <v>8057220792</v>
          </cell>
          <cell r="M19612" t="str">
            <v>0</v>
          </cell>
          <cell r="N19612" t="str">
            <v xml:space="preserve">  </v>
          </cell>
        </row>
        <row r="19613">
          <cell r="D19613">
            <v>760856</v>
          </cell>
          <cell r="E19613" t="str">
            <v>LAUTERBACH &amp; ASSOCIATES INC</v>
          </cell>
          <cell r="F19613" t="str">
            <v>LAUTERBACH &amp; ASSOCIATES ARCHITECTS, INC.</v>
          </cell>
          <cell r="G19613" t="str">
            <v>300 MONTGOMERY AVENUE SUITE C</v>
          </cell>
          <cell r="H19613" t="str">
            <v/>
          </cell>
          <cell r="I19613" t="str">
            <v>OXNARD</v>
          </cell>
          <cell r="J19613" t="str">
            <v>CA</v>
          </cell>
          <cell r="K19613" t="str">
            <v>930360000</v>
          </cell>
          <cell r="L19613" t="str">
            <v>8059880912</v>
          </cell>
          <cell r="M19613" t="str">
            <v>8059884510</v>
          </cell>
          <cell r="N19613" t="str">
            <v>MARY  MICK</v>
          </cell>
        </row>
        <row r="19614">
          <cell r="D19614">
            <v>760858</v>
          </cell>
          <cell r="E19614" t="str">
            <v>CRACK PATCHER OF CALIFORNIA INC</v>
          </cell>
          <cell r="F19614" t="str">
            <v>CRACK PATCHER OF CALIFORNIA, INC</v>
          </cell>
          <cell r="G19614" t="str">
            <v>444 NORTH SHAFFER STREET</v>
          </cell>
          <cell r="H19614" t="str">
            <v/>
          </cell>
          <cell r="I19614" t="str">
            <v>ORANGE</v>
          </cell>
          <cell r="J19614" t="str">
            <v>CA</v>
          </cell>
          <cell r="K19614" t="str">
            <v>928660000</v>
          </cell>
          <cell r="L19614" t="str">
            <v>7144230611</v>
          </cell>
          <cell r="M19614" t="str">
            <v>0</v>
          </cell>
          <cell r="N19614" t="str">
            <v>DONNA  TURNER</v>
          </cell>
        </row>
        <row r="19615">
          <cell r="D19615">
            <v>760858</v>
          </cell>
          <cell r="E19615" t="str">
            <v xml:space="preserve">  Another physical address --&gt;</v>
          </cell>
          <cell r="F19615" t="str">
            <v/>
          </cell>
          <cell r="G19615" t="str">
            <v/>
          </cell>
          <cell r="H19615" t="str">
            <v/>
          </cell>
          <cell r="I19615" t="str">
            <v/>
          </cell>
          <cell r="J19615" t="str">
            <v/>
          </cell>
          <cell r="K19615" t="str">
            <v/>
          </cell>
          <cell r="L19615" t="str">
            <v>0</v>
          </cell>
          <cell r="M19615" t="str">
            <v>0</v>
          </cell>
          <cell r="N19615" t="str">
            <v>DONNA  TURNER</v>
          </cell>
        </row>
        <row r="19616">
          <cell r="D19616">
            <v>760860</v>
          </cell>
          <cell r="E19616" t="str">
            <v>SAN RAFAEL RENTAL</v>
          </cell>
          <cell r="F19616" t="str">
            <v>SAN RAFAEL RENTAL</v>
          </cell>
          <cell r="G19616" t="str">
            <v>259 SAN RAFAEL AVENUE</v>
          </cell>
          <cell r="H19616" t="str">
            <v/>
          </cell>
          <cell r="I19616" t="str">
            <v>SANTA BARBARA</v>
          </cell>
          <cell r="J19616" t="str">
            <v>CA</v>
          </cell>
          <cell r="K19616" t="str">
            <v>931090000</v>
          </cell>
          <cell r="L19616" t="str">
            <v>8058864865</v>
          </cell>
          <cell r="M19616" t="str">
            <v>0</v>
          </cell>
          <cell r="N19616" t="str">
            <v>KIM  WILSON</v>
          </cell>
        </row>
        <row r="19617">
          <cell r="D19617">
            <v>760860</v>
          </cell>
          <cell r="E19617" t="str">
            <v xml:space="preserve">  Another physical address --&gt;</v>
          </cell>
          <cell r="F19617" t="str">
            <v/>
          </cell>
          <cell r="G19617" t="str">
            <v/>
          </cell>
          <cell r="H19617" t="str">
            <v/>
          </cell>
          <cell r="I19617" t="str">
            <v/>
          </cell>
          <cell r="J19617" t="str">
            <v/>
          </cell>
          <cell r="K19617" t="str">
            <v/>
          </cell>
          <cell r="L19617" t="str">
            <v>0</v>
          </cell>
          <cell r="M19617" t="str">
            <v>0</v>
          </cell>
          <cell r="N19617" t="str">
            <v>KIM  WILSON</v>
          </cell>
        </row>
        <row r="19618">
          <cell r="D19618">
            <v>760861</v>
          </cell>
          <cell r="E19618" t="str">
            <v>PEREZ RUDY</v>
          </cell>
          <cell r="F19618" t="str">
            <v>DORADOSCAPING</v>
          </cell>
          <cell r="G19618" t="str">
            <v>707 WEST CARILLO STREET APARTMENT 6</v>
          </cell>
          <cell r="H19618" t="str">
            <v/>
          </cell>
          <cell r="I19618" t="str">
            <v>SANTA BARBARA</v>
          </cell>
          <cell r="J19618" t="str">
            <v>CA</v>
          </cell>
          <cell r="K19618" t="str">
            <v>931010000</v>
          </cell>
          <cell r="L19618" t="str">
            <v>8052054362</v>
          </cell>
          <cell r="M19618" t="str">
            <v>0</v>
          </cell>
          <cell r="N19618" t="str">
            <v>RUDY  PEREZ</v>
          </cell>
        </row>
        <row r="19619">
          <cell r="D19619">
            <v>760861</v>
          </cell>
          <cell r="E19619" t="str">
            <v xml:space="preserve">  Another physical address --&gt;</v>
          </cell>
          <cell r="F19619" t="str">
            <v/>
          </cell>
          <cell r="G19619" t="str">
            <v/>
          </cell>
          <cell r="H19619" t="str">
            <v/>
          </cell>
          <cell r="I19619" t="str">
            <v/>
          </cell>
          <cell r="J19619" t="str">
            <v/>
          </cell>
          <cell r="K19619" t="str">
            <v/>
          </cell>
          <cell r="L19619" t="str">
            <v>0</v>
          </cell>
          <cell r="M19619" t="str">
            <v>0</v>
          </cell>
          <cell r="N19619" t="str">
            <v>RUDY  PEREZ</v>
          </cell>
        </row>
        <row r="19620">
          <cell r="D19620">
            <v>760863</v>
          </cell>
          <cell r="E19620" t="str">
            <v>KNIGHT CHRISTINE</v>
          </cell>
          <cell r="F19620" t="str">
            <v>CHRISTINE KNIGHT</v>
          </cell>
          <cell r="G19620" t="str">
            <v>521 CONSUELO DRIVE</v>
          </cell>
          <cell r="H19620" t="str">
            <v/>
          </cell>
          <cell r="I19620" t="str">
            <v>SANTA BARBARA</v>
          </cell>
          <cell r="J19620" t="str">
            <v>CA</v>
          </cell>
          <cell r="K19620" t="str">
            <v>931101117</v>
          </cell>
          <cell r="L19620" t="str">
            <v>8055701625</v>
          </cell>
          <cell r="M19620" t="str">
            <v>0</v>
          </cell>
          <cell r="N19620" t="str">
            <v>CHRISTINE  KNIGHT</v>
          </cell>
        </row>
        <row r="19621">
          <cell r="D19621">
            <v>760863</v>
          </cell>
          <cell r="E19621" t="str">
            <v xml:space="preserve">  Another physical address --&gt;</v>
          </cell>
          <cell r="F19621" t="str">
            <v/>
          </cell>
          <cell r="G19621" t="str">
            <v/>
          </cell>
          <cell r="H19621" t="str">
            <v/>
          </cell>
          <cell r="I19621" t="str">
            <v/>
          </cell>
          <cell r="J19621" t="str">
            <v/>
          </cell>
          <cell r="K19621" t="str">
            <v/>
          </cell>
          <cell r="L19621" t="str">
            <v>0</v>
          </cell>
          <cell r="M19621" t="str">
            <v>0</v>
          </cell>
          <cell r="N19621" t="str">
            <v>CHRISTINE  KNIGHT</v>
          </cell>
        </row>
        <row r="19622">
          <cell r="D19622">
            <v>760865</v>
          </cell>
          <cell r="E19622" t="str">
            <v>A CONSCIOUS TOUCH MASSAGE LLC</v>
          </cell>
          <cell r="F19622" t="str">
            <v>A CONSCIOUS TOUCH MASSAGE LLC</v>
          </cell>
          <cell r="G19622" t="str">
            <v>5142 HOLLISTER AVENUE #167</v>
          </cell>
          <cell r="H19622" t="str">
            <v/>
          </cell>
          <cell r="I19622" t="str">
            <v>SANTA BARBARA</v>
          </cell>
          <cell r="J19622" t="str">
            <v>CA</v>
          </cell>
          <cell r="K19622" t="str">
            <v>931112526</v>
          </cell>
          <cell r="L19622" t="str">
            <v>5302103514</v>
          </cell>
          <cell r="M19622" t="str">
            <v>0</v>
          </cell>
          <cell r="N19622" t="str">
            <v>SHANNON  DORNBRACH</v>
          </cell>
        </row>
        <row r="19623">
          <cell r="D19623">
            <v>760865</v>
          </cell>
          <cell r="E19623" t="str">
            <v xml:space="preserve">  Another physical address --&gt;</v>
          </cell>
          <cell r="F19623" t="str">
            <v/>
          </cell>
          <cell r="G19623" t="str">
            <v/>
          </cell>
          <cell r="H19623" t="str">
            <v/>
          </cell>
          <cell r="I19623" t="str">
            <v/>
          </cell>
          <cell r="J19623" t="str">
            <v/>
          </cell>
          <cell r="K19623" t="str">
            <v/>
          </cell>
          <cell r="L19623" t="str">
            <v>0</v>
          </cell>
          <cell r="M19623" t="str">
            <v>0</v>
          </cell>
          <cell r="N19623" t="str">
            <v>SHANNON  DORNBRACH</v>
          </cell>
        </row>
        <row r="19624">
          <cell r="D19624">
            <v>760866</v>
          </cell>
          <cell r="E19624" t="str">
            <v>SEELIFE PICTURES LLC</v>
          </cell>
          <cell r="F19624" t="str">
            <v>SEELIFE PICTURES</v>
          </cell>
          <cell r="G19624" t="str">
            <v>3463 STATE STREET #282</v>
          </cell>
          <cell r="H19624" t="str">
            <v/>
          </cell>
          <cell r="I19624" t="str">
            <v>SANTA BARBARA</v>
          </cell>
          <cell r="J19624" t="str">
            <v>CA</v>
          </cell>
          <cell r="K19624" t="str">
            <v>931050000</v>
          </cell>
          <cell r="L19624" t="str">
            <v>8057052208</v>
          </cell>
          <cell r="M19624" t="str">
            <v>0</v>
          </cell>
          <cell r="N19624" t="str">
            <v>LARA  FIRESTONE</v>
          </cell>
        </row>
        <row r="19625">
          <cell r="D19625">
            <v>760868</v>
          </cell>
          <cell r="E19625" t="str">
            <v>ALICE ZEPEDA TUTORING</v>
          </cell>
          <cell r="F19625" t="str">
            <v/>
          </cell>
          <cell r="G19625" t="str">
            <v xml:space="preserve">1030 DE GAMMA DRIVE </v>
          </cell>
          <cell r="H19625" t="str">
            <v/>
          </cell>
          <cell r="I19625" t="str">
            <v>SANTA MARIA</v>
          </cell>
          <cell r="J19625" t="str">
            <v>CA</v>
          </cell>
          <cell r="K19625" t="str">
            <v>934540000</v>
          </cell>
          <cell r="L19625" t="str">
            <v>8052681979</v>
          </cell>
          <cell r="M19625" t="str">
            <v>0</v>
          </cell>
          <cell r="N19625" t="str">
            <v xml:space="preserve">  </v>
          </cell>
        </row>
        <row r="19626">
          <cell r="D19626">
            <v>761084</v>
          </cell>
          <cell r="E19626" t="str">
            <v>NATIONAL SIGN &amp; MARKETING</v>
          </cell>
          <cell r="F19626" t="str">
            <v/>
          </cell>
          <cell r="G19626" t="str">
            <v>13580 FIFTH STREET</v>
          </cell>
          <cell r="H19626" t="str">
            <v/>
          </cell>
          <cell r="I19626" t="str">
            <v>CHINO</v>
          </cell>
          <cell r="J19626" t="str">
            <v>CA</v>
          </cell>
          <cell r="K19626" t="str">
            <v>917100000</v>
          </cell>
          <cell r="L19626" t="str">
            <v>9098218094</v>
          </cell>
          <cell r="M19626" t="str">
            <v>0</v>
          </cell>
          <cell r="N19626" t="str">
            <v>PATRICK  FARANAL</v>
          </cell>
        </row>
        <row r="19627">
          <cell r="D19627">
            <v>761084</v>
          </cell>
          <cell r="E19627" t="str">
            <v xml:space="preserve">  Another physical address --&gt;</v>
          </cell>
          <cell r="F19627" t="str">
            <v/>
          </cell>
          <cell r="G19627" t="str">
            <v/>
          </cell>
          <cell r="H19627" t="str">
            <v/>
          </cell>
          <cell r="I19627" t="str">
            <v/>
          </cell>
          <cell r="J19627" t="str">
            <v/>
          </cell>
          <cell r="K19627" t="str">
            <v/>
          </cell>
          <cell r="L19627" t="str">
            <v>0</v>
          </cell>
          <cell r="M19627" t="str">
            <v>0</v>
          </cell>
          <cell r="N19627" t="str">
            <v>PATRICK  FARANAL</v>
          </cell>
        </row>
        <row r="19628">
          <cell r="D19628">
            <v>761085</v>
          </cell>
          <cell r="E19628" t="str">
            <v>DAVID SHELTON INC</v>
          </cell>
          <cell r="F19628" t="str">
            <v/>
          </cell>
          <cell r="G19628" t="str">
            <v>801 COLD SPRINGS RD</v>
          </cell>
          <cell r="H19628" t="str">
            <v/>
          </cell>
          <cell r="I19628" t="str">
            <v>SANTA BARBARA</v>
          </cell>
          <cell r="J19628" t="str">
            <v>CA</v>
          </cell>
          <cell r="K19628" t="str">
            <v>931081040</v>
          </cell>
          <cell r="L19628" t="str">
            <v>8058829104</v>
          </cell>
          <cell r="M19628" t="str">
            <v>0</v>
          </cell>
          <cell r="N19628" t="str">
            <v>DAVID  SHELTON</v>
          </cell>
        </row>
        <row r="19629">
          <cell r="D19629">
            <v>761093</v>
          </cell>
          <cell r="E19629" t="str">
            <v>JAMES CLIFTON</v>
          </cell>
          <cell r="F19629" t="str">
            <v>JAMES CLIFTON GENERAL COMPANY</v>
          </cell>
          <cell r="G19629" t="str">
            <v>1879 PORTOLA RD, STE F</v>
          </cell>
          <cell r="H19629" t="str">
            <v/>
          </cell>
          <cell r="I19629" t="str">
            <v>VENTURA</v>
          </cell>
          <cell r="J19629" t="str">
            <v>CA</v>
          </cell>
          <cell r="K19629" t="str">
            <v>930038095</v>
          </cell>
          <cell r="L19629" t="str">
            <v>8059477326</v>
          </cell>
          <cell r="M19629" t="str">
            <v>0</v>
          </cell>
          <cell r="N19629" t="str">
            <v>CLIFTON  JAMES</v>
          </cell>
        </row>
        <row r="19630">
          <cell r="D19630">
            <v>761093</v>
          </cell>
          <cell r="E19630" t="str">
            <v xml:space="preserve">  Another physical address --&gt;</v>
          </cell>
          <cell r="F19630" t="str">
            <v/>
          </cell>
          <cell r="G19630" t="str">
            <v/>
          </cell>
          <cell r="H19630" t="str">
            <v/>
          </cell>
          <cell r="I19630" t="str">
            <v/>
          </cell>
          <cell r="J19630" t="str">
            <v/>
          </cell>
          <cell r="K19630" t="str">
            <v/>
          </cell>
          <cell r="L19630" t="str">
            <v>0</v>
          </cell>
          <cell r="M19630" t="str">
            <v>0</v>
          </cell>
          <cell r="N19630" t="str">
            <v>CLIFTON  JAMES</v>
          </cell>
        </row>
        <row r="19631">
          <cell r="D19631">
            <v>761094</v>
          </cell>
          <cell r="E19631" t="str">
            <v>KJAR VICTOR</v>
          </cell>
          <cell r="F19631" t="str">
            <v>PARADISE RECORDS ON STATE STREET</v>
          </cell>
          <cell r="G19631" t="str">
            <v>432 STATE ST</v>
          </cell>
          <cell r="H19631" t="str">
            <v/>
          </cell>
          <cell r="I19631" t="str">
            <v>SANTA BARBARA</v>
          </cell>
          <cell r="J19631" t="str">
            <v>CA</v>
          </cell>
          <cell r="K19631" t="str">
            <v>931010000</v>
          </cell>
          <cell r="L19631" t="str">
            <v>8054554990</v>
          </cell>
          <cell r="M19631" t="str">
            <v>0</v>
          </cell>
          <cell r="N19631" t="str">
            <v>VICTOR  KJAR</v>
          </cell>
        </row>
        <row r="19632">
          <cell r="D19632">
            <v>761095</v>
          </cell>
          <cell r="E19632" t="str">
            <v>BRAY OLIVIA</v>
          </cell>
          <cell r="F19632" t="str">
            <v>OLUMINATE YOGA</v>
          </cell>
          <cell r="G19632" t="str">
            <v>820 E CANON PERDIDO ST, APT 15,</v>
          </cell>
          <cell r="H19632" t="str">
            <v/>
          </cell>
          <cell r="I19632" t="str">
            <v>SANTA BARBARA</v>
          </cell>
          <cell r="J19632" t="str">
            <v>CA</v>
          </cell>
          <cell r="K19632" t="str">
            <v>931033039</v>
          </cell>
          <cell r="L19632" t="str">
            <v>8056161033</v>
          </cell>
          <cell r="M19632" t="str">
            <v>0</v>
          </cell>
          <cell r="N19632" t="str">
            <v>OLIVIA  BRAY</v>
          </cell>
        </row>
        <row r="19633">
          <cell r="D19633">
            <v>761095</v>
          </cell>
          <cell r="E19633" t="str">
            <v xml:space="preserve">  Another physical address --&gt;</v>
          </cell>
          <cell r="F19633" t="str">
            <v/>
          </cell>
          <cell r="G19633" t="str">
            <v/>
          </cell>
          <cell r="H19633" t="str">
            <v/>
          </cell>
          <cell r="I19633" t="str">
            <v/>
          </cell>
          <cell r="J19633" t="str">
            <v/>
          </cell>
          <cell r="K19633" t="str">
            <v/>
          </cell>
          <cell r="L19633" t="str">
            <v>0</v>
          </cell>
          <cell r="M19633" t="str">
            <v>0</v>
          </cell>
          <cell r="N19633" t="str">
            <v>OLIVIA  BRAY</v>
          </cell>
        </row>
        <row r="19634">
          <cell r="D19634">
            <v>761099</v>
          </cell>
          <cell r="E19634" t="str">
            <v>PIVER JEFF</v>
          </cell>
          <cell r="F19634" t="str">
            <v>REDWOOD EMPIRE ROOFING</v>
          </cell>
          <cell r="G19634" t="str">
            <v>PO BOX 1639</v>
          </cell>
          <cell r="H19634" t="str">
            <v/>
          </cell>
          <cell r="I19634" t="str">
            <v>UKIAH</v>
          </cell>
          <cell r="J19634" t="str">
            <v>CA</v>
          </cell>
          <cell r="K19634" t="str">
            <v>954821639</v>
          </cell>
          <cell r="L19634" t="str">
            <v>7074894330</v>
          </cell>
          <cell r="M19634" t="str">
            <v>7074671147</v>
          </cell>
          <cell r="N19634" t="str">
            <v xml:space="preserve">  </v>
          </cell>
        </row>
        <row r="19635">
          <cell r="D19635">
            <v>761099</v>
          </cell>
          <cell r="E19635" t="str">
            <v xml:space="preserve">  Another physical address --&gt;</v>
          </cell>
          <cell r="F19635" t="str">
            <v/>
          </cell>
          <cell r="G19635" t="str">
            <v/>
          </cell>
          <cell r="H19635" t="str">
            <v/>
          </cell>
          <cell r="I19635" t="str">
            <v/>
          </cell>
          <cell r="J19635" t="str">
            <v/>
          </cell>
          <cell r="K19635" t="str">
            <v/>
          </cell>
          <cell r="L19635" t="str">
            <v>0</v>
          </cell>
          <cell r="M19635" t="str">
            <v>0</v>
          </cell>
          <cell r="N19635" t="str">
            <v xml:space="preserve">  </v>
          </cell>
        </row>
        <row r="19636">
          <cell r="D19636">
            <v>761125</v>
          </cell>
          <cell r="E19636" t="str">
            <v>ARNTZ TOREE</v>
          </cell>
          <cell r="F19636" t="str">
            <v>STONEHART</v>
          </cell>
          <cell r="G19636" t="str">
            <v>1489 CANTERA AVENUE</v>
          </cell>
          <cell r="H19636" t="str">
            <v/>
          </cell>
          <cell r="I19636" t="str">
            <v>SANTA BARBARA</v>
          </cell>
          <cell r="J19636" t="str">
            <v>CA</v>
          </cell>
          <cell r="K19636" t="str">
            <v>931102402</v>
          </cell>
          <cell r="L19636" t="str">
            <v>8055703505</v>
          </cell>
          <cell r="M19636" t="str">
            <v>0</v>
          </cell>
          <cell r="N19636" t="str">
            <v>TOREE  ARNTZ</v>
          </cell>
        </row>
        <row r="19637">
          <cell r="D19637">
            <v>761125</v>
          </cell>
          <cell r="E19637" t="str">
            <v xml:space="preserve">  Another physical address --&gt;</v>
          </cell>
          <cell r="F19637" t="str">
            <v/>
          </cell>
          <cell r="G19637" t="str">
            <v/>
          </cell>
          <cell r="H19637" t="str">
            <v/>
          </cell>
          <cell r="I19637" t="str">
            <v/>
          </cell>
          <cell r="J19637" t="str">
            <v/>
          </cell>
          <cell r="K19637" t="str">
            <v/>
          </cell>
          <cell r="L19637" t="str">
            <v>0</v>
          </cell>
          <cell r="M19637" t="str">
            <v>0</v>
          </cell>
          <cell r="N19637" t="str">
            <v>TOREE  ARNTZ</v>
          </cell>
        </row>
        <row r="19638">
          <cell r="D19638">
            <v>761126</v>
          </cell>
          <cell r="E19638" t="str">
            <v>LARA DENISE</v>
          </cell>
          <cell r="F19638" t="str">
            <v>GENTLE BLOOD DRAWS</v>
          </cell>
          <cell r="G19638" t="str">
            <v>6015 JACARANDA WAY EAST</v>
          </cell>
          <cell r="H19638" t="str">
            <v/>
          </cell>
          <cell r="I19638" t="str">
            <v>CARPINTERIA</v>
          </cell>
          <cell r="J19638" t="str">
            <v>CA</v>
          </cell>
          <cell r="K19638" t="str">
            <v>930130000</v>
          </cell>
          <cell r="L19638" t="str">
            <v>8057292451</v>
          </cell>
          <cell r="M19638" t="str">
            <v>0</v>
          </cell>
          <cell r="N19638" t="str">
            <v>DENISE  LARA</v>
          </cell>
        </row>
        <row r="19639">
          <cell r="D19639">
            <v>761126</v>
          </cell>
          <cell r="E19639" t="str">
            <v xml:space="preserve">  Another physical address --&gt;</v>
          </cell>
          <cell r="F19639" t="str">
            <v/>
          </cell>
          <cell r="G19639" t="str">
            <v/>
          </cell>
          <cell r="H19639" t="str">
            <v/>
          </cell>
          <cell r="I19639" t="str">
            <v/>
          </cell>
          <cell r="J19639" t="str">
            <v/>
          </cell>
          <cell r="K19639" t="str">
            <v/>
          </cell>
          <cell r="L19639" t="str">
            <v>0</v>
          </cell>
          <cell r="M19639" t="str">
            <v>0</v>
          </cell>
          <cell r="N19639" t="str">
            <v>DENISE  LARA</v>
          </cell>
        </row>
        <row r="19640">
          <cell r="D19640">
            <v>761133</v>
          </cell>
          <cell r="E19640" t="str">
            <v>SANTA BARBARA CHANNEL CHARTERS</v>
          </cell>
          <cell r="F19640" t="str">
            <v>SANTA BARBARA CHANNEL CHARTERS</v>
          </cell>
          <cell r="G19640" t="str">
            <v>528 WEST LOS OLIVOS STREET APT 27</v>
          </cell>
          <cell r="H19640" t="str">
            <v/>
          </cell>
          <cell r="I19640" t="str">
            <v>SANTA BARBARA</v>
          </cell>
          <cell r="J19640" t="str">
            <v>CA</v>
          </cell>
          <cell r="K19640" t="str">
            <v>931050000</v>
          </cell>
          <cell r="L19640" t="str">
            <v>8504433819</v>
          </cell>
          <cell r="M19640" t="str">
            <v>0</v>
          </cell>
          <cell r="N19640" t="str">
            <v>ELIO  NEIRA</v>
          </cell>
        </row>
        <row r="19641">
          <cell r="D19641">
            <v>761133</v>
          </cell>
          <cell r="E19641" t="str">
            <v xml:space="preserve">  Another physical address --&gt;</v>
          </cell>
          <cell r="F19641" t="str">
            <v/>
          </cell>
          <cell r="G19641" t="str">
            <v/>
          </cell>
          <cell r="H19641" t="str">
            <v/>
          </cell>
          <cell r="I19641" t="str">
            <v/>
          </cell>
          <cell r="J19641" t="str">
            <v/>
          </cell>
          <cell r="K19641" t="str">
            <v/>
          </cell>
          <cell r="L19641" t="str">
            <v>0</v>
          </cell>
          <cell r="M19641" t="str">
            <v>0</v>
          </cell>
          <cell r="N19641" t="str">
            <v>ELIO  NEIRA</v>
          </cell>
        </row>
        <row r="19642">
          <cell r="D19642">
            <v>761134</v>
          </cell>
          <cell r="E19642" t="str">
            <v>THE SKIN BOUTUQUE SANTA BARBARA</v>
          </cell>
          <cell r="F19642" t="str">
            <v>THE SKIN BOUTUQUE SANTA BARBARA</v>
          </cell>
          <cell r="G19642" t="str">
            <v>11 WEST VICTORIA STREET SUITE 207A</v>
          </cell>
          <cell r="H19642" t="str">
            <v/>
          </cell>
          <cell r="I19642" t="str">
            <v xml:space="preserve">SANTA BARBARA </v>
          </cell>
          <cell r="J19642" t="str">
            <v>CA</v>
          </cell>
          <cell r="K19642" t="str">
            <v>931015146</v>
          </cell>
          <cell r="L19642" t="str">
            <v>7149430447</v>
          </cell>
          <cell r="M19642" t="str">
            <v>0</v>
          </cell>
          <cell r="N19642" t="str">
            <v>ADRIENNE  RICHMAN</v>
          </cell>
        </row>
        <row r="19643">
          <cell r="D19643">
            <v>761134</v>
          </cell>
          <cell r="E19643" t="str">
            <v xml:space="preserve">  Another physical address --&gt;</v>
          </cell>
          <cell r="F19643" t="str">
            <v/>
          </cell>
          <cell r="G19643" t="str">
            <v/>
          </cell>
          <cell r="H19643" t="str">
            <v/>
          </cell>
          <cell r="I19643" t="str">
            <v/>
          </cell>
          <cell r="J19643" t="str">
            <v/>
          </cell>
          <cell r="K19643" t="str">
            <v/>
          </cell>
          <cell r="L19643" t="str">
            <v>0</v>
          </cell>
          <cell r="M19643" t="str">
            <v>0</v>
          </cell>
          <cell r="N19643" t="str">
            <v>ADRIENNE  RICHMAN</v>
          </cell>
        </row>
        <row r="19644">
          <cell r="D19644">
            <v>761138</v>
          </cell>
          <cell r="E19644" t="str">
            <v>SHESHUNOFF SARAH</v>
          </cell>
          <cell r="F19644" t="str">
            <v>A &amp; S HOME RENTAL</v>
          </cell>
          <cell r="G19644" t="str">
            <v>1611 SHORELINE DRIVE</v>
          </cell>
          <cell r="H19644" t="str">
            <v/>
          </cell>
          <cell r="I19644" t="str">
            <v>SANTA BARBARA</v>
          </cell>
          <cell r="J19644" t="str">
            <v>CA</v>
          </cell>
          <cell r="K19644" t="str">
            <v>931092023</v>
          </cell>
          <cell r="L19644" t="str">
            <v>9072427976</v>
          </cell>
          <cell r="M19644" t="str">
            <v>0</v>
          </cell>
          <cell r="N19644" t="str">
            <v>SARAH  SHESHUNOFF</v>
          </cell>
        </row>
        <row r="19645">
          <cell r="D19645">
            <v>761138</v>
          </cell>
          <cell r="E19645" t="str">
            <v xml:space="preserve">  Another physical address --&gt;</v>
          </cell>
          <cell r="F19645" t="str">
            <v/>
          </cell>
          <cell r="G19645" t="str">
            <v/>
          </cell>
          <cell r="H19645" t="str">
            <v/>
          </cell>
          <cell r="I19645" t="str">
            <v/>
          </cell>
          <cell r="J19645" t="str">
            <v/>
          </cell>
          <cell r="K19645" t="str">
            <v/>
          </cell>
          <cell r="L19645" t="str">
            <v>0</v>
          </cell>
          <cell r="M19645" t="str">
            <v>0</v>
          </cell>
          <cell r="N19645" t="str">
            <v>SARAH  SHESHUNOFF</v>
          </cell>
        </row>
        <row r="19646">
          <cell r="D19646">
            <v>761140</v>
          </cell>
          <cell r="E19646" t="str">
            <v>TIMELESS TIME PRODUCTIONS LLC</v>
          </cell>
          <cell r="F19646" t="str">
            <v>ADVANCED CLEAN AIR SOLUTIONS</v>
          </cell>
          <cell r="G19646" t="str">
            <v>455 EAST EISENHOWER PARKWAY SUITE 300</v>
          </cell>
          <cell r="H19646" t="str">
            <v>PMB 1092</v>
          </cell>
          <cell r="I19646" t="str">
            <v>ANN ARBOR</v>
          </cell>
          <cell r="J19646" t="str">
            <v>MI</v>
          </cell>
          <cell r="K19646" t="str">
            <v>481080000</v>
          </cell>
          <cell r="L19646" t="str">
            <v>8052156190</v>
          </cell>
          <cell r="M19646" t="str">
            <v>0</v>
          </cell>
          <cell r="N19646" t="str">
            <v>MARGARET  WEST</v>
          </cell>
        </row>
        <row r="19647">
          <cell r="D19647">
            <v>761140</v>
          </cell>
          <cell r="E19647" t="str">
            <v xml:space="preserve">  Another physical address --&gt;</v>
          </cell>
          <cell r="F19647" t="str">
            <v/>
          </cell>
          <cell r="G19647" t="str">
            <v/>
          </cell>
          <cell r="H19647" t="str">
            <v/>
          </cell>
          <cell r="I19647" t="str">
            <v/>
          </cell>
          <cell r="J19647" t="str">
            <v/>
          </cell>
          <cell r="K19647" t="str">
            <v/>
          </cell>
          <cell r="L19647" t="str">
            <v>0</v>
          </cell>
          <cell r="M19647" t="str">
            <v>0</v>
          </cell>
          <cell r="N19647" t="str">
            <v>MARGARET  WEST</v>
          </cell>
        </row>
        <row r="19648">
          <cell r="D19648">
            <v>761142</v>
          </cell>
          <cell r="E19648" t="str">
            <v>PALAGIO SCUDERIA LLC</v>
          </cell>
          <cell r="F19648" t="str">
            <v>PALAGIO SCUDERIA, LLC</v>
          </cell>
          <cell r="G19648" t="str">
            <v>716 EAST MASON STREET</v>
          </cell>
          <cell r="H19648" t="str">
            <v/>
          </cell>
          <cell r="I19648" t="str">
            <v>SANTA BARBARA</v>
          </cell>
          <cell r="J19648" t="str">
            <v>CA</v>
          </cell>
          <cell r="K19648" t="str">
            <v>931030000</v>
          </cell>
          <cell r="L19648" t="str">
            <v>8054032383</v>
          </cell>
          <cell r="M19648" t="str">
            <v>0</v>
          </cell>
          <cell r="N19648" t="str">
            <v>GREGORY  JENSEN</v>
          </cell>
        </row>
        <row r="19649">
          <cell r="D19649">
            <v>761142</v>
          </cell>
          <cell r="E19649" t="str">
            <v xml:space="preserve">  Another physical address --&gt;</v>
          </cell>
          <cell r="F19649" t="str">
            <v/>
          </cell>
          <cell r="G19649" t="str">
            <v/>
          </cell>
          <cell r="H19649" t="str">
            <v/>
          </cell>
          <cell r="I19649" t="str">
            <v/>
          </cell>
          <cell r="J19649" t="str">
            <v/>
          </cell>
          <cell r="K19649" t="str">
            <v/>
          </cell>
          <cell r="L19649" t="str">
            <v>0</v>
          </cell>
          <cell r="M19649" t="str">
            <v>0</v>
          </cell>
          <cell r="N19649" t="str">
            <v>GREGORY  JENSEN</v>
          </cell>
        </row>
        <row r="19650">
          <cell r="D19650">
            <v>761143</v>
          </cell>
          <cell r="E19650" t="str">
            <v>SARA DALEIDEN CONSULTING INC</v>
          </cell>
          <cell r="F19650" t="str">
            <v>SARA DALEIDEN CONSULTING INC</v>
          </cell>
          <cell r="G19650" t="str">
            <v>117 WEST 9TH STREET SUITE 1024</v>
          </cell>
          <cell r="H19650" t="str">
            <v/>
          </cell>
          <cell r="I19650" t="str">
            <v xml:space="preserve">LOS ANGELES </v>
          </cell>
          <cell r="J19650" t="str">
            <v>CA</v>
          </cell>
          <cell r="K19650" t="str">
            <v>900150000</v>
          </cell>
          <cell r="L19650" t="str">
            <v>3236307272</v>
          </cell>
          <cell r="M19650" t="str">
            <v>0</v>
          </cell>
          <cell r="N19650" t="str">
            <v>SARA  DALEIDEN</v>
          </cell>
        </row>
        <row r="19651">
          <cell r="D19651">
            <v>761143</v>
          </cell>
          <cell r="E19651" t="str">
            <v xml:space="preserve">  Another physical address --&gt;</v>
          </cell>
          <cell r="F19651" t="str">
            <v/>
          </cell>
          <cell r="G19651" t="str">
            <v/>
          </cell>
          <cell r="H19651" t="str">
            <v/>
          </cell>
          <cell r="I19651" t="str">
            <v/>
          </cell>
          <cell r="J19651" t="str">
            <v/>
          </cell>
          <cell r="K19651" t="str">
            <v/>
          </cell>
          <cell r="L19651" t="str">
            <v>0</v>
          </cell>
          <cell r="M19651" t="str">
            <v>0</v>
          </cell>
          <cell r="N19651" t="str">
            <v>SARA  DALEIDEN</v>
          </cell>
        </row>
        <row r="19652">
          <cell r="D19652">
            <v>761148</v>
          </cell>
          <cell r="E19652" t="str">
            <v>R&amp;C MOBILE SPA&amp;CARWASH</v>
          </cell>
          <cell r="F19652" t="str">
            <v>R&amp;C MOBILE SPA&amp;CARWASH</v>
          </cell>
          <cell r="G19652" t="str">
            <v>521 WEST ANAPAMU STREET APARTMENT A</v>
          </cell>
          <cell r="H19652" t="str">
            <v/>
          </cell>
          <cell r="I19652" t="str">
            <v>SANTA BARBARA</v>
          </cell>
          <cell r="J19652" t="str">
            <v>CA</v>
          </cell>
          <cell r="K19652" t="str">
            <v>931010000</v>
          </cell>
          <cell r="L19652" t="str">
            <v>8052911171</v>
          </cell>
          <cell r="M19652" t="str">
            <v>0</v>
          </cell>
          <cell r="N19652" t="str">
            <v>MARIA  CISNEROS</v>
          </cell>
        </row>
        <row r="19653">
          <cell r="D19653">
            <v>761148</v>
          </cell>
          <cell r="E19653" t="str">
            <v xml:space="preserve">  Another physical address --&gt;</v>
          </cell>
          <cell r="F19653" t="str">
            <v/>
          </cell>
          <cell r="G19653" t="str">
            <v/>
          </cell>
          <cell r="H19653" t="str">
            <v/>
          </cell>
          <cell r="I19653" t="str">
            <v/>
          </cell>
          <cell r="J19653" t="str">
            <v/>
          </cell>
          <cell r="K19653" t="str">
            <v/>
          </cell>
          <cell r="L19653" t="str">
            <v>0</v>
          </cell>
          <cell r="M19653" t="str">
            <v>0</v>
          </cell>
          <cell r="N19653" t="str">
            <v>MARIA  CISNEROS</v>
          </cell>
        </row>
        <row r="19654">
          <cell r="D19654">
            <v>761156</v>
          </cell>
          <cell r="E19654" t="str">
            <v>COPP ROOFING &amp; CONSTRUCTION INC</v>
          </cell>
          <cell r="F19654" t="str">
            <v>ROOFING &amp; CONSTRUCTION INC</v>
          </cell>
          <cell r="G19654" t="str">
            <v>PO BOX 4543</v>
          </cell>
          <cell r="H19654" t="str">
            <v/>
          </cell>
          <cell r="I19654" t="str">
            <v>BLUE JAY</v>
          </cell>
          <cell r="J19654" t="str">
            <v>CA</v>
          </cell>
          <cell r="K19654" t="str">
            <v>923170000</v>
          </cell>
          <cell r="L19654" t="str">
            <v>9092702271</v>
          </cell>
          <cell r="M19654" t="str">
            <v>9093378595</v>
          </cell>
          <cell r="N19654" t="str">
            <v>MARISELA  ZARATE</v>
          </cell>
        </row>
        <row r="19655">
          <cell r="D19655">
            <v>761175</v>
          </cell>
          <cell r="E19655" t="str">
            <v>BRUNDAGE BONE CONCRETE PUMPING INC</v>
          </cell>
          <cell r="F19655" t="str">
            <v>JLS CONCRETE PUMPING</v>
          </cell>
          <cell r="G19655" t="str">
            <v>PO BOX 667</v>
          </cell>
          <cell r="H19655" t="str">
            <v/>
          </cell>
          <cell r="I19655" t="str">
            <v>OAK VIEW</v>
          </cell>
          <cell r="J19655" t="str">
            <v>CA</v>
          </cell>
          <cell r="K19655" t="str">
            <v>930220000</v>
          </cell>
          <cell r="L19655" t="str">
            <v>3032897497</v>
          </cell>
          <cell r="M19655" t="str">
            <v>3032891080</v>
          </cell>
          <cell r="N19655" t="str">
            <v>MARIA  DONSWYK</v>
          </cell>
        </row>
        <row r="19656">
          <cell r="D19656">
            <v>761175</v>
          </cell>
          <cell r="E19656" t="str">
            <v xml:space="preserve">  Another physical address --&gt;</v>
          </cell>
          <cell r="F19656" t="str">
            <v/>
          </cell>
          <cell r="G19656" t="str">
            <v/>
          </cell>
          <cell r="H19656" t="str">
            <v/>
          </cell>
          <cell r="I19656" t="str">
            <v/>
          </cell>
          <cell r="J19656" t="str">
            <v/>
          </cell>
          <cell r="K19656" t="str">
            <v/>
          </cell>
          <cell r="L19656" t="str">
            <v>0</v>
          </cell>
          <cell r="M19656" t="str">
            <v>0</v>
          </cell>
          <cell r="N19656" t="str">
            <v>MARIA  DONSWYK</v>
          </cell>
        </row>
        <row r="19657">
          <cell r="D19657">
            <v>761178</v>
          </cell>
          <cell r="E19657" t="str">
            <v>GURNEY ANDREA</v>
          </cell>
          <cell r="F19657" t="str">
            <v>ANDREA G GURNEY, PHD</v>
          </cell>
          <cell r="G19657" t="str">
            <v>PO BOX 23311</v>
          </cell>
          <cell r="H19657" t="str">
            <v/>
          </cell>
          <cell r="I19657" t="str">
            <v>SANTA BARBARA</v>
          </cell>
          <cell r="J19657" t="str">
            <v>CA</v>
          </cell>
          <cell r="K19657" t="str">
            <v>931210000</v>
          </cell>
          <cell r="L19657" t="str">
            <v>8805566560</v>
          </cell>
          <cell r="M19657" t="str">
            <v>0</v>
          </cell>
          <cell r="N19657" t="str">
            <v>ANDREA  GURNEY</v>
          </cell>
        </row>
        <row r="19658">
          <cell r="D19658">
            <v>761178</v>
          </cell>
          <cell r="E19658" t="str">
            <v xml:space="preserve">  Another physical address --&gt;</v>
          </cell>
          <cell r="F19658" t="str">
            <v/>
          </cell>
          <cell r="G19658" t="str">
            <v/>
          </cell>
          <cell r="H19658" t="str">
            <v/>
          </cell>
          <cell r="I19658" t="str">
            <v/>
          </cell>
          <cell r="J19658" t="str">
            <v/>
          </cell>
          <cell r="K19658" t="str">
            <v/>
          </cell>
          <cell r="L19658" t="str">
            <v>0</v>
          </cell>
          <cell r="M19658" t="str">
            <v>0</v>
          </cell>
          <cell r="N19658" t="str">
            <v>ANDREA  GURNEY</v>
          </cell>
        </row>
        <row r="19659">
          <cell r="D19659">
            <v>761179</v>
          </cell>
          <cell r="E19659" t="str">
            <v>LAVELLE JULIAN</v>
          </cell>
          <cell r="F19659" t="str">
            <v>HORTICULTURE</v>
          </cell>
          <cell r="G19659" t="str">
            <v>PO BOX 293, 836 ANACAPA STREET</v>
          </cell>
          <cell r="H19659" t="str">
            <v/>
          </cell>
          <cell r="I19659" t="str">
            <v>SANTA BARBARA</v>
          </cell>
          <cell r="J19659" t="str">
            <v>CA</v>
          </cell>
          <cell r="K19659" t="str">
            <v>931020000</v>
          </cell>
          <cell r="L19659" t="str">
            <v>8057220913</v>
          </cell>
          <cell r="M19659" t="str">
            <v>0</v>
          </cell>
          <cell r="N19659" t="str">
            <v>JULIAN  LAVELLE</v>
          </cell>
        </row>
        <row r="19660">
          <cell r="D19660">
            <v>761181</v>
          </cell>
          <cell r="E19660" t="str">
            <v>HELIX HEARING CARE CALIFORNIA INC</v>
          </cell>
          <cell r="F19660" t="str">
            <v>HEARUSA</v>
          </cell>
          <cell r="G19660" t="str">
            <v>11400 NORTH JOG ROAD SUITE 300</v>
          </cell>
          <cell r="H19660" t="str">
            <v/>
          </cell>
          <cell r="I19660" t="str">
            <v>PALM BEACH GARDENS</v>
          </cell>
          <cell r="J19660" t="str">
            <v>FL</v>
          </cell>
          <cell r="K19660" t="str">
            <v>334181759</v>
          </cell>
          <cell r="L19660" t="str">
            <v>8055631134</v>
          </cell>
          <cell r="M19660" t="str">
            <v>0</v>
          </cell>
          <cell r="N19660" t="str">
            <v>SARAH  COHEN</v>
          </cell>
        </row>
        <row r="19661">
          <cell r="D19661">
            <v>761181</v>
          </cell>
          <cell r="E19661" t="str">
            <v xml:space="preserve">  Another physical address --&gt;</v>
          </cell>
          <cell r="F19661" t="str">
            <v/>
          </cell>
          <cell r="G19661" t="str">
            <v/>
          </cell>
          <cell r="H19661" t="str">
            <v/>
          </cell>
          <cell r="I19661" t="str">
            <v/>
          </cell>
          <cell r="J19661" t="str">
            <v/>
          </cell>
          <cell r="K19661" t="str">
            <v/>
          </cell>
          <cell r="L19661" t="str">
            <v>0</v>
          </cell>
          <cell r="M19661" t="str">
            <v>0</v>
          </cell>
          <cell r="N19661" t="str">
            <v>SARAH  COHEN</v>
          </cell>
        </row>
        <row r="19662">
          <cell r="D19662">
            <v>761184</v>
          </cell>
          <cell r="E19662" t="str">
            <v>AVINA RICHARD</v>
          </cell>
          <cell r="F19662" t="str">
            <v>RELIABLE ROOFER &amp; MAINTENANCE</v>
          </cell>
          <cell r="G19662" t="str">
            <v>579 PAULA RAY LANE</v>
          </cell>
          <cell r="H19662" t="str">
            <v/>
          </cell>
          <cell r="I19662" t="str">
            <v xml:space="preserve">BUELTON </v>
          </cell>
          <cell r="J19662" t="str">
            <v>CA</v>
          </cell>
          <cell r="K19662" t="str">
            <v>934270000</v>
          </cell>
          <cell r="L19662" t="str">
            <v>8052595399</v>
          </cell>
          <cell r="M19662" t="str">
            <v>0</v>
          </cell>
          <cell r="N19662" t="str">
            <v xml:space="preserve">  </v>
          </cell>
        </row>
        <row r="19663">
          <cell r="D19663">
            <v>761186</v>
          </cell>
          <cell r="E19663" t="str">
            <v>SEGUNDO JAIME</v>
          </cell>
          <cell r="F19663" t="str">
            <v>JC'S AUTO DETAILING</v>
          </cell>
          <cell r="G19663" t="str">
            <v>7388 CALLE REAL UNIT 8</v>
          </cell>
          <cell r="H19663" t="str">
            <v/>
          </cell>
          <cell r="I19663" t="str">
            <v xml:space="preserve">GOLETA </v>
          </cell>
          <cell r="J19663" t="str">
            <v>CA</v>
          </cell>
          <cell r="K19663" t="str">
            <v>931170000</v>
          </cell>
          <cell r="L19663" t="str">
            <v>8054528361</v>
          </cell>
          <cell r="M19663" t="str">
            <v>0</v>
          </cell>
          <cell r="N19663" t="str">
            <v xml:space="preserve">  </v>
          </cell>
        </row>
        <row r="19664">
          <cell r="D19664">
            <v>761187</v>
          </cell>
          <cell r="E19664" t="str">
            <v>STONE FIONA</v>
          </cell>
          <cell r="F19664" t="str">
            <v>FIONA STONE, LMFT</v>
          </cell>
          <cell r="G19664" t="str">
            <v>PO BOX 3557</v>
          </cell>
          <cell r="H19664" t="str">
            <v/>
          </cell>
          <cell r="I19664" t="str">
            <v>SANTA BARBARA</v>
          </cell>
          <cell r="J19664" t="str">
            <v>CA</v>
          </cell>
          <cell r="K19664" t="str">
            <v>931300000</v>
          </cell>
          <cell r="L19664" t="str">
            <v>8054097513</v>
          </cell>
          <cell r="M19664" t="str">
            <v>0</v>
          </cell>
          <cell r="N19664" t="str">
            <v>FIONA  STONE</v>
          </cell>
        </row>
        <row r="19665">
          <cell r="D19665">
            <v>761187</v>
          </cell>
          <cell r="E19665" t="str">
            <v xml:space="preserve">  Another physical address --&gt;</v>
          </cell>
          <cell r="F19665" t="str">
            <v/>
          </cell>
          <cell r="G19665" t="str">
            <v/>
          </cell>
          <cell r="H19665" t="str">
            <v/>
          </cell>
          <cell r="I19665" t="str">
            <v/>
          </cell>
          <cell r="J19665" t="str">
            <v/>
          </cell>
          <cell r="K19665" t="str">
            <v/>
          </cell>
          <cell r="L19665" t="str">
            <v>0</v>
          </cell>
          <cell r="M19665" t="str">
            <v>0</v>
          </cell>
          <cell r="N19665" t="str">
            <v>FIONA  STONE</v>
          </cell>
        </row>
        <row r="19666">
          <cell r="D19666">
            <v>761188</v>
          </cell>
          <cell r="E19666" t="str">
            <v>LEVIN KRYSTLE</v>
          </cell>
          <cell r="F19666" t="str">
            <v>SMITH &amp; MURPHY EVENTS AND DESIGN HOUSE</v>
          </cell>
          <cell r="G19666" t="str">
            <v>2828 BEN LOMOND DRIVE</v>
          </cell>
          <cell r="H19666" t="str">
            <v/>
          </cell>
          <cell r="I19666" t="str">
            <v>SANTA BARBARA</v>
          </cell>
          <cell r="J19666" t="str">
            <v>CA</v>
          </cell>
          <cell r="K19666" t="str">
            <v>931050000</v>
          </cell>
          <cell r="L19666" t="str">
            <v>8054557700</v>
          </cell>
          <cell r="M19666" t="str">
            <v>0</v>
          </cell>
          <cell r="N19666" t="str">
            <v>KRYSTLE  LEVIN</v>
          </cell>
        </row>
        <row r="19667">
          <cell r="D19667">
            <v>761189</v>
          </cell>
          <cell r="E19667" t="str">
            <v>OCEAN FATHOMS</v>
          </cell>
          <cell r="F19667" t="str">
            <v>OCEAN FATHOMS</v>
          </cell>
          <cell r="G19667" t="str">
            <v>125 SOUTH QUARANTINA STREET</v>
          </cell>
          <cell r="H19667" t="str">
            <v/>
          </cell>
          <cell r="I19667" t="str">
            <v>SANTA BARBARA</v>
          </cell>
          <cell r="J19667" t="str">
            <v>CA</v>
          </cell>
          <cell r="K19667" t="str">
            <v>931030000</v>
          </cell>
          <cell r="L19667" t="str">
            <v>8053029378</v>
          </cell>
          <cell r="M19667" t="str">
            <v>0</v>
          </cell>
          <cell r="N19667" t="str">
            <v>EMANUELE  AZZARETTO</v>
          </cell>
        </row>
        <row r="19668">
          <cell r="D19668">
            <v>761189</v>
          </cell>
          <cell r="E19668" t="str">
            <v xml:space="preserve">  Another physical address --&gt;</v>
          </cell>
          <cell r="F19668" t="str">
            <v/>
          </cell>
          <cell r="G19668" t="str">
            <v/>
          </cell>
          <cell r="H19668" t="str">
            <v/>
          </cell>
          <cell r="I19668" t="str">
            <v/>
          </cell>
          <cell r="J19668" t="str">
            <v/>
          </cell>
          <cell r="K19668" t="str">
            <v/>
          </cell>
          <cell r="L19668" t="str">
            <v>0</v>
          </cell>
          <cell r="M19668" t="str">
            <v>0</v>
          </cell>
          <cell r="N19668" t="str">
            <v>EMANUELE  AZZARETTO</v>
          </cell>
        </row>
        <row r="19669">
          <cell r="D19669">
            <v>761191</v>
          </cell>
          <cell r="E19669" t="str">
            <v>LOOMACRES INC</v>
          </cell>
          <cell r="F19669" t="str">
            <v>LOOMACRES WILDLIFE MANAGEMENT</v>
          </cell>
          <cell r="G19669" t="str">
            <v>242 HALLENBECK ROAD</v>
          </cell>
          <cell r="H19669" t="str">
            <v/>
          </cell>
          <cell r="I19669" t="str">
            <v>COBBLESKILL</v>
          </cell>
          <cell r="J19669" t="str">
            <v>NY</v>
          </cell>
          <cell r="K19669" t="str">
            <v>120436424</v>
          </cell>
          <cell r="L19669" t="str">
            <v>6077608748</v>
          </cell>
          <cell r="M19669" t="str">
            <v>6077608748</v>
          </cell>
          <cell r="N19669" t="str">
            <v xml:space="preserve">  </v>
          </cell>
        </row>
        <row r="19670">
          <cell r="D19670">
            <v>761191</v>
          </cell>
          <cell r="E19670" t="str">
            <v xml:space="preserve">  Another physical address --&gt;</v>
          </cell>
          <cell r="F19670" t="str">
            <v/>
          </cell>
          <cell r="G19670" t="str">
            <v/>
          </cell>
          <cell r="H19670" t="str">
            <v/>
          </cell>
          <cell r="I19670" t="str">
            <v/>
          </cell>
          <cell r="J19670" t="str">
            <v/>
          </cell>
          <cell r="K19670" t="str">
            <v/>
          </cell>
          <cell r="L19670" t="str">
            <v>0</v>
          </cell>
          <cell r="M19670" t="str">
            <v>0</v>
          </cell>
          <cell r="N19670" t="str">
            <v xml:space="preserve">  </v>
          </cell>
        </row>
        <row r="19671">
          <cell r="D19671">
            <v>761193</v>
          </cell>
          <cell r="E19671" t="str">
            <v>ENGEO INCORPORATED</v>
          </cell>
          <cell r="F19671" t="str">
            <v>ENGEO INCORPORATED</v>
          </cell>
          <cell r="G19671" t="str">
            <v>2010 CROW CANYON PLACE SUITE 250</v>
          </cell>
          <cell r="H19671" t="str">
            <v/>
          </cell>
          <cell r="I19671" t="str">
            <v xml:space="preserve">SAN RAMON </v>
          </cell>
          <cell r="J19671" t="str">
            <v>CA</v>
          </cell>
          <cell r="K19671" t="str">
            <v>945831344</v>
          </cell>
          <cell r="L19671" t="str">
            <v>9258669000</v>
          </cell>
          <cell r="M19671" t="str">
            <v>0</v>
          </cell>
          <cell r="N19671" t="str">
            <v>ANDREW  LIU</v>
          </cell>
        </row>
        <row r="19672">
          <cell r="D19672">
            <v>761193</v>
          </cell>
          <cell r="E19672" t="str">
            <v xml:space="preserve">  Another physical address --&gt;</v>
          </cell>
          <cell r="F19672" t="str">
            <v/>
          </cell>
          <cell r="G19672" t="str">
            <v/>
          </cell>
          <cell r="H19672" t="str">
            <v/>
          </cell>
          <cell r="I19672" t="str">
            <v/>
          </cell>
          <cell r="J19672" t="str">
            <v/>
          </cell>
          <cell r="K19672" t="str">
            <v/>
          </cell>
          <cell r="L19672" t="str">
            <v>0</v>
          </cell>
          <cell r="M19672" t="str">
            <v>0</v>
          </cell>
          <cell r="N19672" t="str">
            <v>ANDREW  LIU</v>
          </cell>
        </row>
        <row r="19673">
          <cell r="D19673">
            <v>761196</v>
          </cell>
          <cell r="E19673" t="str">
            <v>WELCOME WELLNESS LLC</v>
          </cell>
          <cell r="F19673" t="str">
            <v>WELCOME WELLNESS</v>
          </cell>
          <cell r="G19673" t="str">
            <v>5829 ENCINA ROAD APARTMENT 203</v>
          </cell>
          <cell r="H19673" t="str">
            <v/>
          </cell>
          <cell r="I19673" t="str">
            <v>GOLETA</v>
          </cell>
          <cell r="J19673" t="str">
            <v>CA</v>
          </cell>
          <cell r="K19673" t="str">
            <v>931176254</v>
          </cell>
          <cell r="L19673" t="str">
            <v>4803002836</v>
          </cell>
          <cell r="M19673" t="str">
            <v>0</v>
          </cell>
          <cell r="N19673" t="str">
            <v xml:space="preserve">  </v>
          </cell>
        </row>
        <row r="19674">
          <cell r="D19674">
            <v>761196</v>
          </cell>
          <cell r="E19674" t="str">
            <v xml:space="preserve">  Another physical address --&gt;</v>
          </cell>
          <cell r="F19674" t="str">
            <v/>
          </cell>
          <cell r="G19674" t="str">
            <v/>
          </cell>
          <cell r="H19674" t="str">
            <v/>
          </cell>
          <cell r="I19674" t="str">
            <v/>
          </cell>
          <cell r="J19674" t="str">
            <v/>
          </cell>
          <cell r="K19674" t="str">
            <v/>
          </cell>
          <cell r="L19674" t="str">
            <v>0</v>
          </cell>
          <cell r="M19674" t="str">
            <v>0</v>
          </cell>
          <cell r="N19674" t="str">
            <v xml:space="preserve">  </v>
          </cell>
        </row>
        <row r="19675">
          <cell r="D19675">
            <v>761329</v>
          </cell>
          <cell r="E19675" t="str">
            <v>STERNE PAULA</v>
          </cell>
          <cell r="F19675" t="str">
            <v>PAUL STERNE</v>
          </cell>
          <cell r="G19675" t="str">
            <v>2515 MURRELL ROAD</v>
          </cell>
          <cell r="H19675" t="str">
            <v/>
          </cell>
          <cell r="I19675" t="str">
            <v>SANTA BARBARA</v>
          </cell>
          <cell r="J19675" t="str">
            <v>CA</v>
          </cell>
          <cell r="K19675" t="str">
            <v>931091858</v>
          </cell>
          <cell r="L19675" t="str">
            <v>9144736541</v>
          </cell>
          <cell r="M19675" t="str">
            <v>8057707232</v>
          </cell>
          <cell r="N19675" t="str">
            <v>PAUL  STERNE</v>
          </cell>
        </row>
        <row r="19676">
          <cell r="D19676">
            <v>761329</v>
          </cell>
          <cell r="E19676" t="str">
            <v xml:space="preserve">  Another physical address --&gt;</v>
          </cell>
          <cell r="F19676" t="str">
            <v/>
          </cell>
          <cell r="G19676" t="str">
            <v/>
          </cell>
          <cell r="H19676" t="str">
            <v/>
          </cell>
          <cell r="I19676" t="str">
            <v/>
          </cell>
          <cell r="J19676" t="str">
            <v/>
          </cell>
          <cell r="K19676" t="str">
            <v/>
          </cell>
          <cell r="L19676" t="str">
            <v>0</v>
          </cell>
          <cell r="M19676" t="str">
            <v>0</v>
          </cell>
          <cell r="N19676" t="str">
            <v>PAUL  STERNE</v>
          </cell>
        </row>
        <row r="19677">
          <cell r="D19677">
            <v>761332</v>
          </cell>
          <cell r="E19677" t="str">
            <v>DECKARD TECHNOLOGIES INC</v>
          </cell>
          <cell r="F19677" t="str">
            <v>DECKARD TECHNOLOGIES, INC</v>
          </cell>
          <cell r="G19677" t="str">
            <v>1620 5TH AVENUE SUITE 400</v>
          </cell>
          <cell r="H19677" t="str">
            <v/>
          </cell>
          <cell r="I19677" t="str">
            <v>SAN DIEGO</v>
          </cell>
          <cell r="J19677" t="str">
            <v>CA</v>
          </cell>
          <cell r="K19677" t="str">
            <v>921012738</v>
          </cell>
          <cell r="L19677" t="str">
            <v>0</v>
          </cell>
          <cell r="M19677" t="str">
            <v>0</v>
          </cell>
          <cell r="N19677" t="str">
            <v>MATTHEW  HEMMINGS</v>
          </cell>
        </row>
        <row r="19678">
          <cell r="D19678">
            <v>761332</v>
          </cell>
          <cell r="E19678" t="str">
            <v xml:space="preserve">  Another physical address --&gt;</v>
          </cell>
          <cell r="F19678" t="str">
            <v/>
          </cell>
          <cell r="G19678" t="str">
            <v/>
          </cell>
          <cell r="H19678" t="str">
            <v/>
          </cell>
          <cell r="I19678" t="str">
            <v/>
          </cell>
          <cell r="J19678" t="str">
            <v/>
          </cell>
          <cell r="K19678" t="str">
            <v/>
          </cell>
          <cell r="L19678" t="str">
            <v>0</v>
          </cell>
          <cell r="M19678" t="str">
            <v>0</v>
          </cell>
          <cell r="N19678" t="str">
            <v>MATTHEW  HEMMINGS</v>
          </cell>
        </row>
        <row r="19679">
          <cell r="D19679">
            <v>761335</v>
          </cell>
          <cell r="E19679" t="str">
            <v>LEXINE YURCHO MD INC</v>
          </cell>
          <cell r="F19679" t="str">
            <v>LEXINE YURCHO MD INC</v>
          </cell>
          <cell r="G19679" t="str">
            <v xml:space="preserve">216 WEST PUEBLO STREET UNIT A </v>
          </cell>
          <cell r="H19679" t="str">
            <v/>
          </cell>
          <cell r="I19679" t="str">
            <v>SANTA BARBARA</v>
          </cell>
          <cell r="J19679" t="str">
            <v>CA</v>
          </cell>
          <cell r="K19679" t="str">
            <v>931050000</v>
          </cell>
          <cell r="L19679" t="str">
            <v>6092061017</v>
          </cell>
          <cell r="M19679" t="str">
            <v>0</v>
          </cell>
          <cell r="N19679" t="str">
            <v>LEXINE  YURCHO</v>
          </cell>
        </row>
        <row r="19680">
          <cell r="D19680">
            <v>761335</v>
          </cell>
          <cell r="E19680" t="str">
            <v xml:space="preserve">  Another physical address --&gt;</v>
          </cell>
          <cell r="F19680" t="str">
            <v/>
          </cell>
          <cell r="G19680" t="str">
            <v/>
          </cell>
          <cell r="H19680" t="str">
            <v/>
          </cell>
          <cell r="I19680" t="str">
            <v/>
          </cell>
          <cell r="J19680" t="str">
            <v/>
          </cell>
          <cell r="K19680" t="str">
            <v/>
          </cell>
          <cell r="L19680" t="str">
            <v>0</v>
          </cell>
          <cell r="M19680" t="str">
            <v>0</v>
          </cell>
          <cell r="N19680" t="str">
            <v>LEXINE  YURCHO</v>
          </cell>
        </row>
        <row r="19681">
          <cell r="D19681">
            <v>761336</v>
          </cell>
          <cell r="E19681" t="str">
            <v>NUNEZ ANGELA</v>
          </cell>
          <cell r="F19681" t="str">
            <v>MONTECITO MOMENTS</v>
          </cell>
          <cell r="G19681" t="str">
            <v>225 WEST CANON PERDIDO STREET</v>
          </cell>
          <cell r="H19681" t="str">
            <v/>
          </cell>
          <cell r="I19681" t="str">
            <v xml:space="preserve">SANTA BARBARA </v>
          </cell>
          <cell r="J19681" t="str">
            <v>CA</v>
          </cell>
          <cell r="K19681" t="str">
            <v>931010000</v>
          </cell>
          <cell r="L19681" t="str">
            <v>8058860875</v>
          </cell>
          <cell r="M19681" t="str">
            <v>0</v>
          </cell>
          <cell r="N19681" t="str">
            <v>ANGELA  NUNEZ</v>
          </cell>
        </row>
        <row r="19682">
          <cell r="D19682">
            <v>761336</v>
          </cell>
          <cell r="E19682" t="str">
            <v xml:space="preserve">  Another physical address --&gt;</v>
          </cell>
          <cell r="F19682" t="str">
            <v/>
          </cell>
          <cell r="G19682" t="str">
            <v/>
          </cell>
          <cell r="H19682" t="str">
            <v/>
          </cell>
          <cell r="I19682" t="str">
            <v/>
          </cell>
          <cell r="J19682" t="str">
            <v/>
          </cell>
          <cell r="K19682" t="str">
            <v/>
          </cell>
          <cell r="L19682" t="str">
            <v>0</v>
          </cell>
          <cell r="M19682" t="str">
            <v>0</v>
          </cell>
          <cell r="N19682" t="str">
            <v>ANGELA  NUNEZ</v>
          </cell>
        </row>
        <row r="19683">
          <cell r="D19683">
            <v>761337</v>
          </cell>
          <cell r="E19683" t="str">
            <v>HIGHEST GOOD MEDIA LLC</v>
          </cell>
          <cell r="F19683" t="str">
            <v>HIGHEST GOOD MEDIA LLC</v>
          </cell>
          <cell r="G19683" t="str">
            <v>315 MEIGS ROAD A-437</v>
          </cell>
          <cell r="H19683" t="str">
            <v/>
          </cell>
          <cell r="I19683" t="str">
            <v xml:space="preserve">SANTA BARBARA </v>
          </cell>
          <cell r="J19683" t="str">
            <v>CA</v>
          </cell>
          <cell r="K19683" t="str">
            <v>931090000</v>
          </cell>
          <cell r="L19683" t="str">
            <v>8056363301</v>
          </cell>
          <cell r="M19683" t="str">
            <v>0</v>
          </cell>
          <cell r="N19683" t="str">
            <v>ROSEMARIE  GARA HILL</v>
          </cell>
        </row>
        <row r="19684">
          <cell r="D19684">
            <v>761337</v>
          </cell>
          <cell r="E19684" t="str">
            <v xml:space="preserve">  Another physical address --&gt;</v>
          </cell>
          <cell r="F19684" t="str">
            <v/>
          </cell>
          <cell r="G19684" t="str">
            <v/>
          </cell>
          <cell r="H19684" t="str">
            <v/>
          </cell>
          <cell r="I19684" t="str">
            <v/>
          </cell>
          <cell r="J19684" t="str">
            <v/>
          </cell>
          <cell r="K19684" t="str">
            <v/>
          </cell>
          <cell r="L19684" t="str">
            <v>0</v>
          </cell>
          <cell r="M19684" t="str">
            <v>0</v>
          </cell>
          <cell r="N19684" t="str">
            <v>ROSEMARIE  GARA HILL</v>
          </cell>
        </row>
        <row r="19685">
          <cell r="D19685">
            <v>761340</v>
          </cell>
          <cell r="E19685" t="str">
            <v>LLC BAGIRA</v>
          </cell>
          <cell r="F19685" t="str">
            <v>AMANU</v>
          </cell>
          <cell r="G19685" t="str">
            <v>21722 MICHALE STREET</v>
          </cell>
          <cell r="H19685" t="str">
            <v/>
          </cell>
          <cell r="I19685" t="str">
            <v>CANOGA PARK</v>
          </cell>
          <cell r="J19685" t="str">
            <v>CA</v>
          </cell>
          <cell r="K19685" t="str">
            <v>913042525</v>
          </cell>
          <cell r="L19685" t="str">
            <v>8185183368</v>
          </cell>
          <cell r="M19685" t="str">
            <v>0</v>
          </cell>
          <cell r="N19685" t="str">
            <v>ARTUR  MARCHANKA</v>
          </cell>
        </row>
        <row r="19686">
          <cell r="D19686">
            <v>761340</v>
          </cell>
          <cell r="E19686" t="str">
            <v xml:space="preserve">  Another physical address --&gt;</v>
          </cell>
          <cell r="F19686" t="str">
            <v/>
          </cell>
          <cell r="G19686" t="str">
            <v/>
          </cell>
          <cell r="H19686" t="str">
            <v/>
          </cell>
          <cell r="I19686" t="str">
            <v/>
          </cell>
          <cell r="J19686" t="str">
            <v/>
          </cell>
          <cell r="K19686" t="str">
            <v/>
          </cell>
          <cell r="L19686" t="str">
            <v>0</v>
          </cell>
          <cell r="M19686" t="str">
            <v>0</v>
          </cell>
          <cell r="N19686" t="str">
            <v>ARTUR  MARCHANKA</v>
          </cell>
        </row>
        <row r="19687">
          <cell r="D19687">
            <v>761344</v>
          </cell>
          <cell r="E19687" t="str">
            <v>REYES JULIETE</v>
          </cell>
          <cell r="F19687" t="str">
            <v>JULIETA REYES</v>
          </cell>
          <cell r="G19687" t="str">
            <v>PO BOX 8606</v>
          </cell>
          <cell r="H19687" t="str">
            <v/>
          </cell>
          <cell r="I19687" t="str">
            <v>GOLETA</v>
          </cell>
          <cell r="J19687" t="str">
            <v>CA</v>
          </cell>
          <cell r="K19687" t="str">
            <v>931180000</v>
          </cell>
          <cell r="L19687" t="str">
            <v>8053792961</v>
          </cell>
          <cell r="M19687" t="str">
            <v>0</v>
          </cell>
          <cell r="N19687" t="str">
            <v>JULIETA  REYES</v>
          </cell>
        </row>
        <row r="19688">
          <cell r="D19688">
            <v>761344</v>
          </cell>
          <cell r="E19688" t="str">
            <v xml:space="preserve">  Another physical address --&gt;</v>
          </cell>
          <cell r="F19688" t="str">
            <v/>
          </cell>
          <cell r="G19688" t="str">
            <v/>
          </cell>
          <cell r="H19688" t="str">
            <v/>
          </cell>
          <cell r="I19688" t="str">
            <v/>
          </cell>
          <cell r="J19688" t="str">
            <v/>
          </cell>
          <cell r="K19688" t="str">
            <v/>
          </cell>
          <cell r="L19688" t="str">
            <v>0</v>
          </cell>
          <cell r="M19688" t="str">
            <v>0</v>
          </cell>
          <cell r="N19688" t="str">
            <v>JULIETA  REYES</v>
          </cell>
        </row>
        <row r="19689">
          <cell r="D19689">
            <v>761345</v>
          </cell>
          <cell r="E19689" t="str">
            <v>DE JESUS CATLAN MILBURGA</v>
          </cell>
          <cell r="F19689" t="str">
            <v>MILBURGA DE JESUS CATALAN</v>
          </cell>
          <cell r="G19689" t="str">
            <v xml:space="preserve">418 WEST PADRE STREET </v>
          </cell>
          <cell r="H19689" t="str">
            <v/>
          </cell>
          <cell r="I19689" t="str">
            <v>SANTA BARBARA</v>
          </cell>
          <cell r="J19689" t="str">
            <v>CA</v>
          </cell>
          <cell r="K19689" t="str">
            <v>931054273</v>
          </cell>
          <cell r="L19689" t="str">
            <v>8054505365</v>
          </cell>
          <cell r="M19689" t="str">
            <v>0</v>
          </cell>
          <cell r="N19689" t="str">
            <v>MILBURGA  DE JESUS CATALAN</v>
          </cell>
        </row>
        <row r="19690">
          <cell r="D19690">
            <v>761345</v>
          </cell>
          <cell r="E19690" t="str">
            <v xml:space="preserve">  Another physical address --&gt;</v>
          </cell>
          <cell r="F19690" t="str">
            <v/>
          </cell>
          <cell r="G19690" t="str">
            <v/>
          </cell>
          <cell r="H19690" t="str">
            <v/>
          </cell>
          <cell r="I19690" t="str">
            <v/>
          </cell>
          <cell r="J19690" t="str">
            <v/>
          </cell>
          <cell r="K19690" t="str">
            <v/>
          </cell>
          <cell r="L19690" t="str">
            <v>0</v>
          </cell>
          <cell r="M19690" t="str">
            <v>0</v>
          </cell>
          <cell r="N19690" t="str">
            <v>MILBURGA  DE JESUS CATALAN</v>
          </cell>
        </row>
        <row r="19691">
          <cell r="D19691">
            <v>761420</v>
          </cell>
          <cell r="E19691" t="str">
            <v>REBECCA CAPPS MARRIAGE AND FAMILY THERAP</v>
          </cell>
          <cell r="F19691" t="str">
            <v>REBECCA CAPPS MARRIAGE AND FAMILY THERAP</v>
          </cell>
          <cell r="G19691" t="str">
            <v>228 COORPER ROAD</v>
          </cell>
          <cell r="H19691" t="str">
            <v/>
          </cell>
          <cell r="I19691" t="str">
            <v>SANTA BARBARA</v>
          </cell>
          <cell r="J19691" t="str">
            <v>CA</v>
          </cell>
          <cell r="K19691" t="str">
            <v>931090000</v>
          </cell>
          <cell r="L19691" t="str">
            <v>8057082595</v>
          </cell>
          <cell r="M19691" t="str">
            <v>0</v>
          </cell>
          <cell r="N19691" t="str">
            <v>REBECCA  CAPPS</v>
          </cell>
        </row>
        <row r="19692">
          <cell r="D19692">
            <v>761483</v>
          </cell>
          <cell r="E19692" t="str">
            <v>MCCOLM MARK</v>
          </cell>
          <cell r="F19692" t="str">
            <v>MARK MCCOLM</v>
          </cell>
          <cell r="G19692" t="str">
            <v xml:space="preserve">PO BOX 384 </v>
          </cell>
          <cell r="H19692" t="str">
            <v/>
          </cell>
          <cell r="I19692" t="str">
            <v xml:space="preserve">PARADISE </v>
          </cell>
          <cell r="J19692" t="str">
            <v>CA</v>
          </cell>
          <cell r="K19692" t="str">
            <v>959670000</v>
          </cell>
          <cell r="L19692" t="str">
            <v>5303757332</v>
          </cell>
          <cell r="M19692" t="str">
            <v>0</v>
          </cell>
          <cell r="N19692" t="str">
            <v>MARK  MCCOLM</v>
          </cell>
        </row>
        <row r="19693">
          <cell r="D19693">
            <v>761483</v>
          </cell>
          <cell r="E19693" t="str">
            <v xml:space="preserve">  Another physical address --&gt;</v>
          </cell>
          <cell r="F19693" t="str">
            <v/>
          </cell>
          <cell r="G19693" t="str">
            <v/>
          </cell>
          <cell r="H19693" t="str">
            <v/>
          </cell>
          <cell r="I19693" t="str">
            <v/>
          </cell>
          <cell r="J19693" t="str">
            <v/>
          </cell>
          <cell r="K19693" t="str">
            <v/>
          </cell>
          <cell r="L19693" t="str">
            <v>0</v>
          </cell>
          <cell r="M19693" t="str">
            <v>0</v>
          </cell>
          <cell r="N19693" t="str">
            <v>MARK  MCCOLM</v>
          </cell>
        </row>
        <row r="19694">
          <cell r="D19694">
            <v>761484</v>
          </cell>
          <cell r="E19694" t="str">
            <v>PEREZ JUBENAL</v>
          </cell>
          <cell r="F19694" t="str">
            <v>JUBE'S GARDENING SERVICE</v>
          </cell>
          <cell r="G19694" t="str">
            <v>312 PRINCETON PLACE</v>
          </cell>
          <cell r="H19694" t="str">
            <v/>
          </cell>
          <cell r="I19694" t="str">
            <v>LOMPOC</v>
          </cell>
          <cell r="J19694" t="str">
            <v>CA</v>
          </cell>
          <cell r="K19694" t="str">
            <v>934367131</v>
          </cell>
          <cell r="L19694" t="str">
            <v>8056365297</v>
          </cell>
          <cell r="M19694" t="str">
            <v>0</v>
          </cell>
          <cell r="N19694" t="str">
            <v xml:space="preserve">  </v>
          </cell>
        </row>
        <row r="19695">
          <cell r="D19695">
            <v>761484</v>
          </cell>
          <cell r="E19695" t="str">
            <v xml:space="preserve">  Another physical address --&gt;</v>
          </cell>
          <cell r="F19695" t="str">
            <v/>
          </cell>
          <cell r="G19695" t="str">
            <v/>
          </cell>
          <cell r="H19695" t="str">
            <v/>
          </cell>
          <cell r="I19695" t="str">
            <v/>
          </cell>
          <cell r="J19695" t="str">
            <v/>
          </cell>
          <cell r="K19695" t="str">
            <v/>
          </cell>
          <cell r="L19695" t="str">
            <v>0</v>
          </cell>
          <cell r="M19695" t="str">
            <v>0</v>
          </cell>
          <cell r="N19695" t="str">
            <v xml:space="preserve">  </v>
          </cell>
        </row>
        <row r="19696">
          <cell r="D19696">
            <v>761487</v>
          </cell>
          <cell r="E19696" t="str">
            <v>GRANT CONSTRUCTION INC</v>
          </cell>
          <cell r="F19696" t="str">
            <v>GRANT CONSTRUCTION INC</v>
          </cell>
          <cell r="G19696" t="str">
            <v>7702  MEANY AVENUE SUITE 103</v>
          </cell>
          <cell r="H19696" t="str">
            <v/>
          </cell>
          <cell r="I19696" t="str">
            <v>BAKERSFIELD</v>
          </cell>
          <cell r="J19696" t="str">
            <v>CA</v>
          </cell>
          <cell r="K19696" t="str">
            <v>933085119</v>
          </cell>
          <cell r="L19696" t="str">
            <v>6615884586</v>
          </cell>
          <cell r="M19696" t="str">
            <v>6615887975</v>
          </cell>
          <cell r="N19696" t="str">
            <v>HUGO  MONTOYA</v>
          </cell>
        </row>
        <row r="19697">
          <cell r="D19697">
            <v>761487</v>
          </cell>
          <cell r="E19697" t="str">
            <v xml:space="preserve">  Another physical address --&gt;</v>
          </cell>
          <cell r="F19697" t="str">
            <v/>
          </cell>
          <cell r="G19697" t="str">
            <v/>
          </cell>
          <cell r="H19697" t="str">
            <v/>
          </cell>
          <cell r="I19697" t="str">
            <v/>
          </cell>
          <cell r="J19697" t="str">
            <v/>
          </cell>
          <cell r="K19697" t="str">
            <v/>
          </cell>
          <cell r="L19697" t="str">
            <v>0</v>
          </cell>
          <cell r="M19697" t="str">
            <v>0</v>
          </cell>
          <cell r="N19697" t="str">
            <v>HUGO  MONTOYA</v>
          </cell>
        </row>
        <row r="19698">
          <cell r="D19698">
            <v>761489</v>
          </cell>
          <cell r="E19698" t="str">
            <v>MARIN MAYLIN</v>
          </cell>
          <cell r="F19698" t="str">
            <v>EL COLIBRI</v>
          </cell>
          <cell r="G19698" t="str">
            <v>5000 QUEEN VICTORIA ROAD</v>
          </cell>
          <cell r="H19698" t="str">
            <v/>
          </cell>
          <cell r="I19698" t="str">
            <v xml:space="preserve">WOODLAND HILLS </v>
          </cell>
          <cell r="J19698" t="str">
            <v>CA</v>
          </cell>
          <cell r="K19698" t="str">
            <v>913640000</v>
          </cell>
          <cell r="L19698" t="str">
            <v>8182571708</v>
          </cell>
          <cell r="M19698" t="str">
            <v>0</v>
          </cell>
          <cell r="N19698" t="str">
            <v>MAYLIN  MARIN</v>
          </cell>
        </row>
        <row r="19699">
          <cell r="D19699">
            <v>761489</v>
          </cell>
          <cell r="E19699" t="str">
            <v xml:space="preserve">  Another physical address --&gt;</v>
          </cell>
          <cell r="F19699" t="str">
            <v/>
          </cell>
          <cell r="G19699" t="str">
            <v/>
          </cell>
          <cell r="H19699" t="str">
            <v/>
          </cell>
          <cell r="I19699" t="str">
            <v/>
          </cell>
          <cell r="J19699" t="str">
            <v/>
          </cell>
          <cell r="K19699" t="str">
            <v/>
          </cell>
          <cell r="L19699" t="str">
            <v>0</v>
          </cell>
          <cell r="M19699" t="str">
            <v>0</v>
          </cell>
          <cell r="N19699" t="str">
            <v>MAYLIN  MARIN</v>
          </cell>
        </row>
        <row r="19700">
          <cell r="D19700">
            <v>761491</v>
          </cell>
          <cell r="E19700" t="str">
            <v>LITLE CONSTRUCTION INC</v>
          </cell>
          <cell r="F19700" t="str">
            <v>LITLE CONSTRUCTION INC</v>
          </cell>
          <cell r="G19700" t="str">
            <v xml:space="preserve">PO BOX 224 </v>
          </cell>
          <cell r="H19700" t="str">
            <v/>
          </cell>
          <cell r="I19700" t="str">
            <v>SANTA YNEZ</v>
          </cell>
          <cell r="J19700" t="str">
            <v>CA</v>
          </cell>
          <cell r="K19700" t="str">
            <v>934600224</v>
          </cell>
          <cell r="L19700" t="str">
            <v>8053251110</v>
          </cell>
          <cell r="M19700" t="str">
            <v>0</v>
          </cell>
          <cell r="N19700" t="str">
            <v>CRAIG  LTILE</v>
          </cell>
        </row>
        <row r="19701">
          <cell r="D19701">
            <v>761491</v>
          </cell>
          <cell r="E19701" t="str">
            <v xml:space="preserve">  Another physical address --&gt;</v>
          </cell>
          <cell r="F19701" t="str">
            <v/>
          </cell>
          <cell r="G19701" t="str">
            <v/>
          </cell>
          <cell r="H19701" t="str">
            <v/>
          </cell>
          <cell r="I19701" t="str">
            <v/>
          </cell>
          <cell r="J19701" t="str">
            <v/>
          </cell>
          <cell r="K19701" t="str">
            <v/>
          </cell>
          <cell r="L19701" t="str">
            <v>0</v>
          </cell>
          <cell r="M19701" t="str">
            <v>0</v>
          </cell>
          <cell r="N19701" t="str">
            <v>CRAIG  LTILE</v>
          </cell>
        </row>
        <row r="19702">
          <cell r="D19702">
            <v>761492</v>
          </cell>
          <cell r="E19702" t="str">
            <v>LOWE JENNIFER</v>
          </cell>
          <cell r="F19702" t="str">
            <v>MONTECITO RENTAL MANAGEMENT</v>
          </cell>
          <cell r="G19702" t="str">
            <v>1187 COAST VILLAGE ROAD SUITE 236</v>
          </cell>
          <cell r="H19702" t="str">
            <v/>
          </cell>
          <cell r="I19702" t="str">
            <v>SANTA BARBARA</v>
          </cell>
          <cell r="J19702" t="str">
            <v>CA</v>
          </cell>
          <cell r="K19702" t="str">
            <v>931082737</v>
          </cell>
          <cell r="L19702" t="str">
            <v>8054483709</v>
          </cell>
          <cell r="M19702" t="str">
            <v>0</v>
          </cell>
          <cell r="N19702" t="str">
            <v>JENNIFER  LOWE</v>
          </cell>
        </row>
        <row r="19703">
          <cell r="D19703">
            <v>761492</v>
          </cell>
          <cell r="E19703" t="str">
            <v xml:space="preserve">  Another physical address --&gt;</v>
          </cell>
          <cell r="F19703" t="str">
            <v/>
          </cell>
          <cell r="G19703" t="str">
            <v/>
          </cell>
          <cell r="H19703" t="str">
            <v/>
          </cell>
          <cell r="I19703" t="str">
            <v/>
          </cell>
          <cell r="J19703" t="str">
            <v/>
          </cell>
          <cell r="K19703" t="str">
            <v/>
          </cell>
          <cell r="L19703" t="str">
            <v>0</v>
          </cell>
          <cell r="M19703" t="str">
            <v>0</v>
          </cell>
          <cell r="N19703" t="str">
            <v>JENNIFER  LOWE</v>
          </cell>
        </row>
        <row r="19704">
          <cell r="D19704">
            <v>761494</v>
          </cell>
          <cell r="E19704" t="str">
            <v>M&amp;H INNOVATIONS LLC</v>
          </cell>
          <cell r="F19704" t="str">
            <v>ABGLO</v>
          </cell>
          <cell r="G19704" t="str">
            <v>2601 BORTON DRIVE</v>
          </cell>
          <cell r="H19704" t="str">
            <v/>
          </cell>
          <cell r="I19704" t="str">
            <v>SANTA BARBARA</v>
          </cell>
          <cell r="J19704" t="str">
            <v>CA</v>
          </cell>
          <cell r="K19704" t="str">
            <v>931091841</v>
          </cell>
          <cell r="L19704" t="str">
            <v>2532273911</v>
          </cell>
          <cell r="M19704" t="str">
            <v>0</v>
          </cell>
          <cell r="N19704" t="str">
            <v>HOLLI  MICHAELS</v>
          </cell>
        </row>
        <row r="19705">
          <cell r="D19705">
            <v>761494</v>
          </cell>
          <cell r="E19705" t="str">
            <v xml:space="preserve">  Another physical address --&gt;</v>
          </cell>
          <cell r="F19705" t="str">
            <v/>
          </cell>
          <cell r="G19705" t="str">
            <v/>
          </cell>
          <cell r="H19705" t="str">
            <v/>
          </cell>
          <cell r="I19705" t="str">
            <v/>
          </cell>
          <cell r="J19705" t="str">
            <v/>
          </cell>
          <cell r="K19705" t="str">
            <v/>
          </cell>
          <cell r="L19705" t="str">
            <v>0</v>
          </cell>
          <cell r="M19705" t="str">
            <v>0</v>
          </cell>
          <cell r="N19705" t="str">
            <v>HOLLI  MICHAELS</v>
          </cell>
        </row>
        <row r="19706">
          <cell r="D19706">
            <v>761498</v>
          </cell>
          <cell r="E19706" t="str">
            <v>CLARK AMBIA</v>
          </cell>
          <cell r="F19706" t="str">
            <v>AMBIA CLARK</v>
          </cell>
          <cell r="G19706" t="str">
            <v>2601 BORTON DRIVE</v>
          </cell>
          <cell r="H19706" t="str">
            <v/>
          </cell>
          <cell r="I19706" t="str">
            <v>SANTA BARBARA</v>
          </cell>
          <cell r="J19706" t="str">
            <v>CA</v>
          </cell>
          <cell r="K19706" t="str">
            <v>931091841</v>
          </cell>
          <cell r="L19706" t="str">
            <v>8058686356</v>
          </cell>
          <cell r="M19706" t="str">
            <v>0</v>
          </cell>
          <cell r="N19706" t="str">
            <v>AMBIA  CLARK</v>
          </cell>
        </row>
        <row r="19707">
          <cell r="D19707">
            <v>761498</v>
          </cell>
          <cell r="E19707" t="str">
            <v xml:space="preserve">  Another physical address --&gt;</v>
          </cell>
          <cell r="F19707" t="str">
            <v/>
          </cell>
          <cell r="G19707" t="str">
            <v/>
          </cell>
          <cell r="H19707" t="str">
            <v/>
          </cell>
          <cell r="I19707" t="str">
            <v/>
          </cell>
          <cell r="J19707" t="str">
            <v/>
          </cell>
          <cell r="K19707" t="str">
            <v/>
          </cell>
          <cell r="L19707" t="str">
            <v>0</v>
          </cell>
          <cell r="M19707" t="str">
            <v>0</v>
          </cell>
          <cell r="N19707" t="str">
            <v>AMBIA  CLARK</v>
          </cell>
        </row>
        <row r="19708">
          <cell r="D19708">
            <v>761499</v>
          </cell>
          <cell r="E19708" t="str">
            <v>VILLAPANIA JESSICA</v>
          </cell>
          <cell r="F19708" t="str">
            <v>DIVINELY FRESH</v>
          </cell>
          <cell r="G19708" t="str">
            <v>1705 CLEARVIEW ROAD</v>
          </cell>
          <cell r="H19708" t="str">
            <v/>
          </cell>
          <cell r="I19708" t="str">
            <v>SANTA BARBARA</v>
          </cell>
          <cell r="J19708" t="str">
            <v>CA</v>
          </cell>
          <cell r="K19708" t="str">
            <v>931014921</v>
          </cell>
          <cell r="L19708" t="str">
            <v>8054484926</v>
          </cell>
          <cell r="M19708" t="str">
            <v>0</v>
          </cell>
          <cell r="N19708" t="str">
            <v>JESSICA  VILLAPANIA</v>
          </cell>
        </row>
        <row r="19709">
          <cell r="D19709">
            <v>761499</v>
          </cell>
          <cell r="E19709" t="str">
            <v xml:space="preserve">  Another physical address --&gt;</v>
          </cell>
          <cell r="F19709" t="str">
            <v/>
          </cell>
          <cell r="G19709" t="str">
            <v/>
          </cell>
          <cell r="H19709" t="str">
            <v/>
          </cell>
          <cell r="I19709" t="str">
            <v/>
          </cell>
          <cell r="J19709" t="str">
            <v/>
          </cell>
          <cell r="K19709" t="str">
            <v/>
          </cell>
          <cell r="L19709" t="str">
            <v>0</v>
          </cell>
          <cell r="M19709" t="str">
            <v>0</v>
          </cell>
          <cell r="N19709" t="str">
            <v>JESSICA  VILLAPANIA</v>
          </cell>
        </row>
        <row r="19710">
          <cell r="D19710">
            <v>761511</v>
          </cell>
          <cell r="E19710" t="str">
            <v xml:space="preserve">THE MAIN STAGE TECHNOLOGY INC </v>
          </cell>
          <cell r="F19710" t="str">
            <v>THE MAIN STAGE TECHNOLOGY, INC. FKA DEAL</v>
          </cell>
          <cell r="G19710" t="str">
            <v>129 MILLER AVENUE SUITE 822</v>
          </cell>
          <cell r="H19710" t="str">
            <v/>
          </cell>
          <cell r="I19710" t="str">
            <v>MILL VALLEY</v>
          </cell>
          <cell r="J19710" t="str">
            <v>CA</v>
          </cell>
          <cell r="K19710" t="str">
            <v>949410000</v>
          </cell>
          <cell r="L19710" t="str">
            <v>4156348339</v>
          </cell>
          <cell r="M19710" t="str">
            <v>0</v>
          </cell>
          <cell r="N19710" t="str">
            <v>JESSICA  SMITH</v>
          </cell>
        </row>
        <row r="19711">
          <cell r="D19711">
            <v>761511</v>
          </cell>
          <cell r="E19711" t="str">
            <v xml:space="preserve">  Another physical address --&gt;</v>
          </cell>
          <cell r="F19711" t="str">
            <v/>
          </cell>
          <cell r="G19711" t="str">
            <v/>
          </cell>
          <cell r="H19711" t="str">
            <v/>
          </cell>
          <cell r="I19711" t="str">
            <v/>
          </cell>
          <cell r="J19711" t="str">
            <v/>
          </cell>
          <cell r="K19711" t="str">
            <v/>
          </cell>
          <cell r="L19711" t="str">
            <v>0</v>
          </cell>
          <cell r="M19711" t="str">
            <v>0</v>
          </cell>
          <cell r="N19711" t="str">
            <v>JESSICA  SMITH</v>
          </cell>
        </row>
        <row r="19712">
          <cell r="D19712">
            <v>761513</v>
          </cell>
          <cell r="E19712" t="str">
            <v>TW RYAN INC</v>
          </cell>
          <cell r="F19712" t="str">
            <v>T.W. RYAN INC</v>
          </cell>
          <cell r="G19712" t="str">
            <v>20 SUNNYSIDE AVENUE SUITE G</v>
          </cell>
          <cell r="H19712" t="str">
            <v/>
          </cell>
          <cell r="I19712" t="str">
            <v>MILL VALLEY</v>
          </cell>
          <cell r="J19712" t="str">
            <v>CA</v>
          </cell>
          <cell r="K19712" t="str">
            <v>949410000</v>
          </cell>
          <cell r="L19712" t="str">
            <v>4152167110</v>
          </cell>
          <cell r="M19712" t="str">
            <v>0</v>
          </cell>
          <cell r="N19712" t="str">
            <v>CHRISTIE  EDWARDS</v>
          </cell>
        </row>
        <row r="19713">
          <cell r="D19713">
            <v>761513</v>
          </cell>
          <cell r="E19713" t="str">
            <v xml:space="preserve">  Another physical address --&gt;</v>
          </cell>
          <cell r="F19713" t="str">
            <v/>
          </cell>
          <cell r="G19713" t="str">
            <v/>
          </cell>
          <cell r="H19713" t="str">
            <v/>
          </cell>
          <cell r="I19713" t="str">
            <v/>
          </cell>
          <cell r="J19713" t="str">
            <v/>
          </cell>
          <cell r="K19713" t="str">
            <v/>
          </cell>
          <cell r="L19713" t="str">
            <v>0</v>
          </cell>
          <cell r="M19713" t="str">
            <v>0</v>
          </cell>
          <cell r="N19713" t="str">
            <v>CHRISTIE  EDWARDS</v>
          </cell>
        </row>
        <row r="19714">
          <cell r="D19714">
            <v>761515</v>
          </cell>
          <cell r="E19714" t="str">
            <v>CAFE PLAY</v>
          </cell>
          <cell r="F19714" t="str">
            <v>CAFE + PLAY</v>
          </cell>
          <cell r="G19714" t="str">
            <v>135 RAILROAD AVENUE</v>
          </cell>
          <cell r="H19714" t="str">
            <v/>
          </cell>
          <cell r="I19714" t="str">
            <v>MONROVIA</v>
          </cell>
          <cell r="J19714" t="str">
            <v>CA</v>
          </cell>
          <cell r="K19714" t="str">
            <v>910160000</v>
          </cell>
          <cell r="L19714" t="str">
            <v>6198473144</v>
          </cell>
          <cell r="M19714" t="str">
            <v>0</v>
          </cell>
          <cell r="N19714" t="str">
            <v>PATRICIA  CONWELL</v>
          </cell>
        </row>
        <row r="19715">
          <cell r="D19715">
            <v>761515</v>
          </cell>
          <cell r="E19715" t="str">
            <v xml:space="preserve">  Another physical address --&gt;</v>
          </cell>
          <cell r="F19715" t="str">
            <v/>
          </cell>
          <cell r="G19715" t="str">
            <v/>
          </cell>
          <cell r="H19715" t="str">
            <v/>
          </cell>
          <cell r="I19715" t="str">
            <v/>
          </cell>
          <cell r="J19715" t="str">
            <v/>
          </cell>
          <cell r="K19715" t="str">
            <v/>
          </cell>
          <cell r="L19715" t="str">
            <v>0</v>
          </cell>
          <cell r="M19715" t="str">
            <v>0</v>
          </cell>
          <cell r="N19715" t="str">
            <v>PATRICIA  CONWELL</v>
          </cell>
        </row>
        <row r="19716">
          <cell r="D19716">
            <v>761600</v>
          </cell>
          <cell r="E19716" t="str">
            <v>AXIOM 360 LLC</v>
          </cell>
          <cell r="F19716" t="str">
            <v>AXIOM 360 LLC</v>
          </cell>
          <cell r="G19716" t="str">
            <v>981 HIGHLAND WAY</v>
          </cell>
          <cell r="H19716" t="str">
            <v/>
          </cell>
          <cell r="I19716" t="str">
            <v>GROVER BEACH</v>
          </cell>
          <cell r="J19716" t="str">
            <v>CA</v>
          </cell>
          <cell r="K19716" t="str">
            <v>934330000</v>
          </cell>
          <cell r="L19716" t="str">
            <v>8057103434</v>
          </cell>
          <cell r="M19716" t="str">
            <v>0</v>
          </cell>
          <cell r="N19716" t="str">
            <v>BRANDON  HOFFMAN</v>
          </cell>
        </row>
        <row r="19717">
          <cell r="D19717">
            <v>761604</v>
          </cell>
          <cell r="E19717" t="str">
            <v>FEEDOM SIGNS</v>
          </cell>
          <cell r="F19717" t="str">
            <v>FREEDOM SIGNS</v>
          </cell>
          <cell r="G19717" t="str">
            <v>816 REDDICK AVENUE</v>
          </cell>
          <cell r="H19717" t="str">
            <v/>
          </cell>
          <cell r="I19717" t="str">
            <v>SANTA BARBARA</v>
          </cell>
          <cell r="J19717" t="str">
            <v>CA</v>
          </cell>
          <cell r="K19717" t="str">
            <v>931030000</v>
          </cell>
          <cell r="L19717" t="str">
            <v>8059651410</v>
          </cell>
          <cell r="M19717" t="str">
            <v>0</v>
          </cell>
          <cell r="N19717" t="str">
            <v>DAN  MORRIS</v>
          </cell>
        </row>
        <row r="19718">
          <cell r="D19718">
            <v>761604</v>
          </cell>
          <cell r="E19718" t="str">
            <v xml:space="preserve">  Another physical address --&gt;</v>
          </cell>
          <cell r="F19718" t="str">
            <v/>
          </cell>
          <cell r="G19718" t="str">
            <v/>
          </cell>
          <cell r="H19718" t="str">
            <v/>
          </cell>
          <cell r="I19718" t="str">
            <v/>
          </cell>
          <cell r="J19718" t="str">
            <v/>
          </cell>
          <cell r="K19718" t="str">
            <v/>
          </cell>
          <cell r="L19718" t="str">
            <v>0</v>
          </cell>
          <cell r="M19718" t="str">
            <v>0</v>
          </cell>
          <cell r="N19718" t="str">
            <v>DAN  MORRIS</v>
          </cell>
        </row>
        <row r="19719">
          <cell r="D19719">
            <v>761606</v>
          </cell>
          <cell r="E19719" t="str">
            <v>MEIER RICHARD</v>
          </cell>
          <cell r="F19719" t="str">
            <v>GENERAL ENGINEERING CONTRACTOR</v>
          </cell>
          <cell r="G19719" t="str">
            <v>610 SHADY LANE</v>
          </cell>
          <cell r="H19719" t="str">
            <v/>
          </cell>
          <cell r="I19719" t="str">
            <v>OJAI</v>
          </cell>
          <cell r="J19719" t="str">
            <v>CA</v>
          </cell>
          <cell r="K19719" t="str">
            <v>930232958</v>
          </cell>
          <cell r="L19719" t="str">
            <v>8052075592</v>
          </cell>
          <cell r="M19719" t="str">
            <v>0</v>
          </cell>
          <cell r="N19719" t="str">
            <v>RICHARD  MEIER</v>
          </cell>
        </row>
        <row r="19720">
          <cell r="D19720">
            <v>761606</v>
          </cell>
          <cell r="E19720" t="str">
            <v xml:space="preserve">  Another physical address --&gt;</v>
          </cell>
          <cell r="F19720" t="str">
            <v/>
          </cell>
          <cell r="G19720" t="str">
            <v/>
          </cell>
          <cell r="H19720" t="str">
            <v/>
          </cell>
          <cell r="I19720" t="str">
            <v/>
          </cell>
          <cell r="J19720" t="str">
            <v/>
          </cell>
          <cell r="K19720" t="str">
            <v/>
          </cell>
          <cell r="L19720" t="str">
            <v>0</v>
          </cell>
          <cell r="M19720" t="str">
            <v>0</v>
          </cell>
          <cell r="N19720" t="str">
            <v>RICHARD  MEIER</v>
          </cell>
        </row>
        <row r="19721">
          <cell r="D19721">
            <v>761609</v>
          </cell>
          <cell r="E19721" t="str">
            <v>ELIZONDDO ERIKA</v>
          </cell>
          <cell r="F19721" t="str">
            <v>SAL Y VIENTO</v>
          </cell>
          <cell r="G19721" t="str">
            <v>109 NORTH FULTON STREET</v>
          </cell>
          <cell r="H19721" t="str">
            <v/>
          </cell>
          <cell r="I19721" t="str">
            <v>OJAI</v>
          </cell>
          <cell r="J19721" t="str">
            <v>CA</v>
          </cell>
          <cell r="K19721" t="str">
            <v>930232806</v>
          </cell>
          <cell r="L19721" t="str">
            <v>3236490336</v>
          </cell>
          <cell r="M19721" t="str">
            <v>0</v>
          </cell>
          <cell r="N19721" t="str">
            <v xml:space="preserve">  </v>
          </cell>
        </row>
        <row r="19722">
          <cell r="D19722">
            <v>761609</v>
          </cell>
          <cell r="E19722" t="str">
            <v xml:space="preserve">  Another physical address --&gt;</v>
          </cell>
          <cell r="F19722" t="str">
            <v/>
          </cell>
          <cell r="G19722" t="str">
            <v/>
          </cell>
          <cell r="H19722" t="str">
            <v/>
          </cell>
          <cell r="I19722" t="str">
            <v/>
          </cell>
          <cell r="J19722" t="str">
            <v/>
          </cell>
          <cell r="K19722" t="str">
            <v/>
          </cell>
          <cell r="L19722" t="str">
            <v>0</v>
          </cell>
          <cell r="M19722" t="str">
            <v>0</v>
          </cell>
          <cell r="N19722" t="str">
            <v xml:space="preserve">  </v>
          </cell>
        </row>
        <row r="19723">
          <cell r="D19723">
            <v>761611</v>
          </cell>
          <cell r="E19723" t="str">
            <v>LOPEZ CLARA</v>
          </cell>
          <cell r="F19723" t="str">
            <v>RAULS EASTER FUN</v>
          </cell>
          <cell r="G19723" t="str">
            <v>220 FEATHERSTONE STREET</v>
          </cell>
          <cell r="H19723" t="str">
            <v/>
          </cell>
          <cell r="I19723" t="str">
            <v xml:space="preserve">SANTA BARBARA </v>
          </cell>
          <cell r="J19723" t="str">
            <v>CA</v>
          </cell>
          <cell r="K19723" t="str">
            <v>930305530</v>
          </cell>
          <cell r="L19723" t="str">
            <v>8056708719</v>
          </cell>
          <cell r="M19723" t="str">
            <v>0</v>
          </cell>
          <cell r="N19723" t="str">
            <v xml:space="preserve">  </v>
          </cell>
        </row>
        <row r="19724">
          <cell r="D19724">
            <v>761611</v>
          </cell>
          <cell r="E19724" t="str">
            <v xml:space="preserve">  Another physical address --&gt;</v>
          </cell>
          <cell r="F19724" t="str">
            <v/>
          </cell>
          <cell r="G19724" t="str">
            <v/>
          </cell>
          <cell r="H19724" t="str">
            <v/>
          </cell>
          <cell r="I19724" t="str">
            <v/>
          </cell>
          <cell r="J19724" t="str">
            <v/>
          </cell>
          <cell r="K19724" t="str">
            <v/>
          </cell>
          <cell r="L19724" t="str">
            <v>0</v>
          </cell>
          <cell r="M19724" t="str">
            <v>0</v>
          </cell>
          <cell r="N19724" t="str">
            <v xml:space="preserve">  </v>
          </cell>
        </row>
        <row r="19725">
          <cell r="D19725">
            <v>761613</v>
          </cell>
          <cell r="E19725" t="str">
            <v>FORMANEK VESLA</v>
          </cell>
          <cell r="F19725" t="str">
            <v>COZY COTTAGE</v>
          </cell>
          <cell r="G19725" t="str">
            <v>1334 SAN RAFAEL AVENUE</v>
          </cell>
          <cell r="H19725" t="str">
            <v/>
          </cell>
          <cell r="I19725" t="str">
            <v>SANTA BARBARA</v>
          </cell>
          <cell r="J19725" t="str">
            <v>CA</v>
          </cell>
          <cell r="K19725" t="str">
            <v>931092052</v>
          </cell>
          <cell r="L19725" t="str">
            <v>0</v>
          </cell>
          <cell r="M19725" t="str">
            <v>0</v>
          </cell>
          <cell r="N19725" t="str">
            <v xml:space="preserve">  </v>
          </cell>
        </row>
        <row r="19726">
          <cell r="D19726">
            <v>761613</v>
          </cell>
          <cell r="E19726" t="str">
            <v xml:space="preserve">  Another physical address --&gt;</v>
          </cell>
          <cell r="F19726" t="str">
            <v/>
          </cell>
          <cell r="G19726" t="str">
            <v/>
          </cell>
          <cell r="H19726" t="str">
            <v/>
          </cell>
          <cell r="I19726" t="str">
            <v/>
          </cell>
          <cell r="J19726" t="str">
            <v/>
          </cell>
          <cell r="K19726" t="str">
            <v/>
          </cell>
          <cell r="L19726" t="str">
            <v>0</v>
          </cell>
          <cell r="M19726" t="str">
            <v>0</v>
          </cell>
          <cell r="N19726" t="str">
            <v xml:space="preserve">  </v>
          </cell>
        </row>
        <row r="19727">
          <cell r="D19727">
            <v>761652</v>
          </cell>
          <cell r="E19727" t="str">
            <v>INGERSOLL WHITNEY</v>
          </cell>
          <cell r="F19727" t="str">
            <v/>
          </cell>
          <cell r="G19727" t="str">
            <v>595 HOT SPRINGS RD</v>
          </cell>
          <cell r="H19727" t="str">
            <v/>
          </cell>
          <cell r="I19727" t="str">
            <v>SANTA BARBARA</v>
          </cell>
          <cell r="J19727" t="str">
            <v>CA</v>
          </cell>
          <cell r="K19727" t="str">
            <v>931082036</v>
          </cell>
          <cell r="L19727" t="str">
            <v>8059694178</v>
          </cell>
          <cell r="M19727" t="str">
            <v>0</v>
          </cell>
          <cell r="N19727" t="str">
            <v>WHITNEY  INGERSOLL</v>
          </cell>
        </row>
        <row r="19728">
          <cell r="D19728">
            <v>761677</v>
          </cell>
          <cell r="E19728" t="str">
            <v>LUCILA MARTINEZ</v>
          </cell>
          <cell r="F19728" t="str">
            <v/>
          </cell>
          <cell r="G19728" t="str">
            <v>423 S CANADA ST</v>
          </cell>
          <cell r="H19728" t="str">
            <v/>
          </cell>
          <cell r="I19728" t="str">
            <v>SANTA BARBARA</v>
          </cell>
          <cell r="J19728" t="str">
            <v>CA</v>
          </cell>
          <cell r="K19728" t="str">
            <v>931030000</v>
          </cell>
          <cell r="L19728" t="str">
            <v>8052802331</v>
          </cell>
          <cell r="M19728" t="str">
            <v>0</v>
          </cell>
          <cell r="N19728" t="str">
            <v xml:space="preserve">  </v>
          </cell>
        </row>
        <row r="19729">
          <cell r="D19729">
            <v>761678</v>
          </cell>
          <cell r="E19729" t="str">
            <v>ALMA GUZMAN</v>
          </cell>
          <cell r="F19729" t="str">
            <v xml:space="preserve">SIDEWALK VENDOR </v>
          </cell>
          <cell r="G19729" t="str">
            <v>936 AN PASCUAL ST APT D5</v>
          </cell>
          <cell r="H19729" t="str">
            <v/>
          </cell>
          <cell r="I19729" t="str">
            <v>SANTAA BARBARA</v>
          </cell>
          <cell r="J19729" t="str">
            <v>CA</v>
          </cell>
          <cell r="K19729" t="str">
            <v>931010000</v>
          </cell>
          <cell r="L19729" t="str">
            <v>8056163972</v>
          </cell>
          <cell r="M19729" t="str">
            <v>0</v>
          </cell>
          <cell r="N19729" t="str">
            <v xml:space="preserve">  </v>
          </cell>
        </row>
        <row r="19730">
          <cell r="D19730">
            <v>761713</v>
          </cell>
          <cell r="E19730" t="str">
            <v>SIRENA DEL MAR LLC</v>
          </cell>
          <cell r="F19730" t="str">
            <v>BRIGHT IV HYDRATION THERAPY</v>
          </cell>
          <cell r="G19730" t="str">
            <v>510 CASTILLO ST STE 101</v>
          </cell>
          <cell r="H19730" t="str">
            <v/>
          </cell>
          <cell r="I19730" t="str">
            <v>SANTA BARBARA</v>
          </cell>
          <cell r="J19730" t="str">
            <v>CA</v>
          </cell>
          <cell r="K19730" t="str">
            <v>931010000</v>
          </cell>
          <cell r="L19730" t="str">
            <v>8053351200</v>
          </cell>
          <cell r="M19730" t="str">
            <v>0</v>
          </cell>
          <cell r="N19730" t="str">
            <v>JAVAN  QUINONES</v>
          </cell>
        </row>
        <row r="19731">
          <cell r="D19731">
            <v>761729</v>
          </cell>
          <cell r="E19731" t="str">
            <v>MACEDO MARIA VIRGINIA</v>
          </cell>
          <cell r="F19731" t="str">
            <v>RUBY SKY BY VIVI MACEDO</v>
          </cell>
          <cell r="G19731" t="str">
            <v>3020 BRIDGEWAY, PMB 505</v>
          </cell>
          <cell r="H19731" t="str">
            <v/>
          </cell>
          <cell r="I19731" t="str">
            <v>SAUSALITO</v>
          </cell>
          <cell r="J19731" t="str">
            <v>CA</v>
          </cell>
          <cell r="K19731" t="str">
            <v>949651439</v>
          </cell>
          <cell r="L19731" t="str">
            <v>8054485489</v>
          </cell>
          <cell r="M19731" t="str">
            <v>0</v>
          </cell>
          <cell r="N19731" t="str">
            <v>MARIA VIRGINIA  MACEDO</v>
          </cell>
        </row>
        <row r="19732">
          <cell r="D19732">
            <v>761786</v>
          </cell>
          <cell r="E19732" t="str">
            <v>AQUATIC DESIGN GROUP INC</v>
          </cell>
          <cell r="F19732" t="str">
            <v>AQUATIC DESIGN GROUP</v>
          </cell>
          <cell r="G19732" t="str">
            <v>2226 FARADAY AVENUE</v>
          </cell>
          <cell r="H19732" t="str">
            <v/>
          </cell>
          <cell r="I19732" t="str">
            <v>CARLSBAD</v>
          </cell>
          <cell r="J19732" t="str">
            <v>CA</v>
          </cell>
          <cell r="K19732" t="str">
            <v>920087208</v>
          </cell>
          <cell r="L19732" t="str">
            <v>7604388400</v>
          </cell>
          <cell r="M19732" t="str">
            <v>0</v>
          </cell>
          <cell r="N19732" t="str">
            <v xml:space="preserve">  </v>
          </cell>
        </row>
        <row r="19733">
          <cell r="D19733">
            <v>761786</v>
          </cell>
          <cell r="E19733" t="str">
            <v xml:space="preserve">  Another physical address --&gt;</v>
          </cell>
          <cell r="F19733" t="str">
            <v/>
          </cell>
          <cell r="G19733" t="str">
            <v/>
          </cell>
          <cell r="H19733" t="str">
            <v/>
          </cell>
          <cell r="I19733" t="str">
            <v/>
          </cell>
          <cell r="J19733" t="str">
            <v/>
          </cell>
          <cell r="K19733" t="str">
            <v/>
          </cell>
          <cell r="L19733" t="str">
            <v>0</v>
          </cell>
          <cell r="M19733" t="str">
            <v>0</v>
          </cell>
          <cell r="N19733" t="str">
            <v xml:space="preserve">  </v>
          </cell>
        </row>
        <row r="19734">
          <cell r="D19734">
            <v>761787</v>
          </cell>
          <cell r="E19734" t="str">
            <v>CAMSBC LLC</v>
          </cell>
          <cell r="F19734" t="str">
            <v>COASTAL CHEVROLET</v>
          </cell>
          <cell r="G19734" t="str">
            <v>3030 OLD RANCH PKWY SUITE 420</v>
          </cell>
          <cell r="H19734" t="str">
            <v/>
          </cell>
          <cell r="I19734" t="str">
            <v>SEAL BEACH</v>
          </cell>
          <cell r="J19734" t="str">
            <v>CA</v>
          </cell>
          <cell r="K19734" t="str">
            <v>907402832</v>
          </cell>
          <cell r="L19734" t="str">
            <v>3105364000</v>
          </cell>
          <cell r="M19734" t="str">
            <v>0</v>
          </cell>
          <cell r="N19734" t="str">
            <v>KRISTEN  RITZ</v>
          </cell>
        </row>
        <row r="19735">
          <cell r="D19735">
            <v>761787</v>
          </cell>
          <cell r="E19735" t="str">
            <v xml:space="preserve">  Another physical address --&gt;</v>
          </cell>
          <cell r="F19735" t="str">
            <v/>
          </cell>
          <cell r="G19735" t="str">
            <v/>
          </cell>
          <cell r="H19735" t="str">
            <v/>
          </cell>
          <cell r="I19735" t="str">
            <v/>
          </cell>
          <cell r="J19735" t="str">
            <v/>
          </cell>
          <cell r="K19735" t="str">
            <v/>
          </cell>
          <cell r="L19735" t="str">
            <v>0</v>
          </cell>
          <cell r="M19735" t="str">
            <v>0</v>
          </cell>
          <cell r="N19735" t="str">
            <v>KRISTEN  RITZ</v>
          </cell>
        </row>
        <row r="19736">
          <cell r="D19736">
            <v>761792</v>
          </cell>
          <cell r="E19736" t="str">
            <v>UNIVERSAL WIRIING CORP</v>
          </cell>
          <cell r="F19736" t="str">
            <v>UNIVERSAL WIRING CORP</v>
          </cell>
          <cell r="G19736" t="str">
            <v xml:space="preserve">625 SOUTH PALM STREET SUITE A </v>
          </cell>
          <cell r="H19736" t="str">
            <v/>
          </cell>
          <cell r="I19736" t="str">
            <v>LA HABRA</v>
          </cell>
          <cell r="J19736" t="str">
            <v>CA</v>
          </cell>
          <cell r="K19736" t="str">
            <v>906315765</v>
          </cell>
          <cell r="L19736" t="str">
            <v>9518075743</v>
          </cell>
          <cell r="M19736" t="str">
            <v>0</v>
          </cell>
          <cell r="N19736" t="str">
            <v>NORA  MONTOYA</v>
          </cell>
        </row>
        <row r="19737">
          <cell r="D19737">
            <v>761792</v>
          </cell>
          <cell r="E19737" t="str">
            <v xml:space="preserve">  Another physical address --&gt;</v>
          </cell>
          <cell r="F19737" t="str">
            <v/>
          </cell>
          <cell r="G19737" t="str">
            <v/>
          </cell>
          <cell r="H19737" t="str">
            <v/>
          </cell>
          <cell r="I19737" t="str">
            <v/>
          </cell>
          <cell r="J19737" t="str">
            <v/>
          </cell>
          <cell r="K19737" t="str">
            <v/>
          </cell>
          <cell r="L19737" t="str">
            <v>0</v>
          </cell>
          <cell r="M19737" t="str">
            <v>0</v>
          </cell>
          <cell r="N19737" t="str">
            <v>NORA  MONTOYA</v>
          </cell>
        </row>
        <row r="19738">
          <cell r="D19738">
            <v>761794</v>
          </cell>
          <cell r="E19738" t="str">
            <v>JACOBS MICHAEL</v>
          </cell>
          <cell r="F19738" t="str">
            <v>MW JACOBS CONSTRUCTION</v>
          </cell>
          <cell r="G19738" t="str">
            <v>27 WEST ANAPAMU STREET SUITE 380</v>
          </cell>
          <cell r="H19738" t="str">
            <v/>
          </cell>
          <cell r="I19738" t="str">
            <v>SANTA BARBARA</v>
          </cell>
          <cell r="J19738" t="str">
            <v>CA</v>
          </cell>
          <cell r="K19738" t="str">
            <v>931010000</v>
          </cell>
          <cell r="L19738" t="str">
            <v>8059444067</v>
          </cell>
          <cell r="M19738" t="str">
            <v>0</v>
          </cell>
          <cell r="N19738" t="str">
            <v>MICHAEL  JACOBS</v>
          </cell>
        </row>
        <row r="19739">
          <cell r="D19739">
            <v>761796</v>
          </cell>
          <cell r="E19739" t="str">
            <v>TAYLOR JIM</v>
          </cell>
          <cell r="F19739" t="str">
            <v>JIM TAYLOR</v>
          </cell>
          <cell r="G19739" t="str">
            <v>32302 ALIPAZ SPACE 186</v>
          </cell>
          <cell r="H19739" t="str">
            <v/>
          </cell>
          <cell r="I19739" t="str">
            <v>SAN JUAN CAPISTRANO</v>
          </cell>
          <cell r="J19739" t="str">
            <v>CA</v>
          </cell>
          <cell r="K19739" t="str">
            <v>926754102</v>
          </cell>
          <cell r="L19739" t="str">
            <v>9495106531</v>
          </cell>
          <cell r="M19739" t="str">
            <v>0</v>
          </cell>
          <cell r="N19739" t="str">
            <v>JIM  TAYLOR</v>
          </cell>
        </row>
        <row r="19740">
          <cell r="D19740">
            <v>761796</v>
          </cell>
          <cell r="E19740" t="str">
            <v xml:space="preserve">  Another physical address --&gt;</v>
          </cell>
          <cell r="F19740" t="str">
            <v/>
          </cell>
          <cell r="G19740" t="str">
            <v/>
          </cell>
          <cell r="H19740" t="str">
            <v/>
          </cell>
          <cell r="I19740" t="str">
            <v/>
          </cell>
          <cell r="J19740" t="str">
            <v/>
          </cell>
          <cell r="K19740" t="str">
            <v/>
          </cell>
          <cell r="L19740" t="str">
            <v>0</v>
          </cell>
          <cell r="M19740" t="str">
            <v>0</v>
          </cell>
          <cell r="N19740" t="str">
            <v>JIM  TAYLOR</v>
          </cell>
        </row>
        <row r="19741">
          <cell r="D19741">
            <v>761797</v>
          </cell>
          <cell r="E19741" t="str">
            <v>XIMCA MEDIA</v>
          </cell>
          <cell r="F19741" t="str">
            <v>XIMCA MEDIA</v>
          </cell>
          <cell r="G19741" t="str">
            <v>625 NORTH VOLUNTARIO STREET</v>
          </cell>
          <cell r="H19741" t="str">
            <v/>
          </cell>
          <cell r="I19741" t="str">
            <v>SANTA BARBARA</v>
          </cell>
          <cell r="J19741" t="str">
            <v>CA</v>
          </cell>
          <cell r="K19741" t="str">
            <v>931032533</v>
          </cell>
          <cell r="L19741" t="str">
            <v>8056990510</v>
          </cell>
          <cell r="M19741" t="str">
            <v>0</v>
          </cell>
          <cell r="N19741" t="str">
            <v>XAIRO  MARTINEZ</v>
          </cell>
        </row>
        <row r="19742">
          <cell r="D19742">
            <v>761797</v>
          </cell>
          <cell r="E19742" t="str">
            <v xml:space="preserve">  Another physical address --&gt;</v>
          </cell>
          <cell r="F19742" t="str">
            <v/>
          </cell>
          <cell r="G19742" t="str">
            <v/>
          </cell>
          <cell r="H19742" t="str">
            <v/>
          </cell>
          <cell r="I19742" t="str">
            <v/>
          </cell>
          <cell r="J19742" t="str">
            <v/>
          </cell>
          <cell r="K19742" t="str">
            <v/>
          </cell>
          <cell r="L19742" t="str">
            <v>0</v>
          </cell>
          <cell r="M19742" t="str">
            <v>0</v>
          </cell>
          <cell r="N19742" t="str">
            <v>XAIRO  MARTINEZ</v>
          </cell>
        </row>
        <row r="19743">
          <cell r="D19743">
            <v>761798</v>
          </cell>
          <cell r="E19743" t="str">
            <v>MAYER JOAN</v>
          </cell>
          <cell r="F19743" t="str">
            <v>JOAN HUNTER COACHING</v>
          </cell>
          <cell r="G19743" t="str">
            <v>1187 COAST VILLAGE ROAD 1-290</v>
          </cell>
          <cell r="H19743" t="str">
            <v/>
          </cell>
          <cell r="I19743" t="str">
            <v>SANTA BARBARA</v>
          </cell>
          <cell r="J19743" t="str">
            <v>CA</v>
          </cell>
          <cell r="K19743" t="str">
            <v>931082737</v>
          </cell>
          <cell r="L19743" t="str">
            <v>8059653456</v>
          </cell>
          <cell r="M19743" t="str">
            <v>0</v>
          </cell>
          <cell r="N19743" t="str">
            <v>JOAN  MAYER</v>
          </cell>
        </row>
        <row r="19744">
          <cell r="D19744">
            <v>761798</v>
          </cell>
          <cell r="E19744" t="str">
            <v xml:space="preserve">  Another physical address --&gt;</v>
          </cell>
          <cell r="F19744" t="str">
            <v/>
          </cell>
          <cell r="G19744" t="str">
            <v/>
          </cell>
          <cell r="H19744" t="str">
            <v/>
          </cell>
          <cell r="I19744" t="str">
            <v/>
          </cell>
          <cell r="J19744" t="str">
            <v/>
          </cell>
          <cell r="K19744" t="str">
            <v/>
          </cell>
          <cell r="L19744" t="str">
            <v>0</v>
          </cell>
          <cell r="M19744" t="str">
            <v>0</v>
          </cell>
          <cell r="N19744" t="str">
            <v>JOAN  MAYER</v>
          </cell>
        </row>
        <row r="19745">
          <cell r="D19745">
            <v>761799</v>
          </cell>
          <cell r="E19745" t="str">
            <v>CILLAFANA JASSO LUZ</v>
          </cell>
          <cell r="F19745" t="str">
            <v>BLUE CLEANING</v>
          </cell>
          <cell r="G19745" t="str">
            <v>1029 WEST VALERIO STREET</v>
          </cell>
          <cell r="H19745" t="str">
            <v/>
          </cell>
          <cell r="I19745" t="str">
            <v>SANTA BARBARA</v>
          </cell>
          <cell r="J19745" t="str">
            <v>CA</v>
          </cell>
          <cell r="K19745" t="str">
            <v>931014958</v>
          </cell>
          <cell r="L19745" t="str">
            <v>8057056397</v>
          </cell>
          <cell r="M19745" t="str">
            <v>0</v>
          </cell>
          <cell r="N19745" t="str">
            <v>LUZ  VILLAFANA JASSO</v>
          </cell>
        </row>
        <row r="19746">
          <cell r="D19746">
            <v>761799</v>
          </cell>
          <cell r="E19746" t="str">
            <v xml:space="preserve">  Another physical address --&gt;</v>
          </cell>
          <cell r="F19746" t="str">
            <v/>
          </cell>
          <cell r="G19746" t="str">
            <v/>
          </cell>
          <cell r="H19746" t="str">
            <v/>
          </cell>
          <cell r="I19746" t="str">
            <v/>
          </cell>
          <cell r="J19746" t="str">
            <v/>
          </cell>
          <cell r="K19746" t="str">
            <v/>
          </cell>
          <cell r="L19746" t="str">
            <v>0</v>
          </cell>
          <cell r="M19746" t="str">
            <v>0</v>
          </cell>
          <cell r="N19746" t="str">
            <v>LUZ  VILLAFANA JASSO</v>
          </cell>
        </row>
        <row r="19747">
          <cell r="D19747">
            <v>761801</v>
          </cell>
          <cell r="E19747" t="str">
            <v>FLOCK GROUP INC</v>
          </cell>
          <cell r="F19747" t="str">
            <v>FLOCK SAFETY</v>
          </cell>
          <cell r="G19747" t="str">
            <v>1170 HOWELL MILL ROAD NORTHWEST SUITE 10</v>
          </cell>
          <cell r="H19747" t="str">
            <v/>
          </cell>
          <cell r="I19747" t="str">
            <v xml:space="preserve">ATLANTA </v>
          </cell>
          <cell r="J19747" t="str">
            <v>GA</v>
          </cell>
          <cell r="K19747" t="str">
            <v>303188635</v>
          </cell>
          <cell r="L19747" t="str">
            <v>8449000732</v>
          </cell>
          <cell r="M19747" t="str">
            <v>0</v>
          </cell>
          <cell r="N19747" t="str">
            <v>MARK  SMITH</v>
          </cell>
        </row>
        <row r="19748">
          <cell r="D19748">
            <v>761801</v>
          </cell>
          <cell r="E19748" t="str">
            <v xml:space="preserve">  Another physical address --&gt;</v>
          </cell>
          <cell r="F19748" t="str">
            <v/>
          </cell>
          <cell r="G19748" t="str">
            <v/>
          </cell>
          <cell r="H19748" t="str">
            <v/>
          </cell>
          <cell r="I19748" t="str">
            <v/>
          </cell>
          <cell r="J19748" t="str">
            <v/>
          </cell>
          <cell r="K19748" t="str">
            <v/>
          </cell>
          <cell r="L19748" t="str">
            <v>0</v>
          </cell>
          <cell r="M19748" t="str">
            <v>0</v>
          </cell>
          <cell r="N19748" t="str">
            <v>MARK  SMITH</v>
          </cell>
        </row>
        <row r="19749">
          <cell r="D19749">
            <v>761802</v>
          </cell>
          <cell r="E19749" t="str">
            <v>MENDOZA VALERIE</v>
          </cell>
          <cell r="F19749" t="str">
            <v>ESTHETICALLY YOURS</v>
          </cell>
          <cell r="G19749" t="str">
            <v>4224 POZZO CIRCLE APARTMENT D</v>
          </cell>
          <cell r="H19749" t="str">
            <v/>
          </cell>
          <cell r="I19749" t="str">
            <v xml:space="preserve">SANTA BARBARA </v>
          </cell>
          <cell r="J19749" t="str">
            <v>CA</v>
          </cell>
          <cell r="K19749" t="str">
            <v>931104058</v>
          </cell>
          <cell r="L19749" t="str">
            <v>8056893151</v>
          </cell>
          <cell r="M19749" t="str">
            <v>0</v>
          </cell>
          <cell r="N19749" t="str">
            <v xml:space="preserve">  </v>
          </cell>
        </row>
        <row r="19750">
          <cell r="D19750">
            <v>761802</v>
          </cell>
          <cell r="E19750" t="str">
            <v xml:space="preserve">  Another physical address --&gt;</v>
          </cell>
          <cell r="F19750" t="str">
            <v/>
          </cell>
          <cell r="G19750" t="str">
            <v/>
          </cell>
          <cell r="H19750" t="str">
            <v/>
          </cell>
          <cell r="I19750" t="str">
            <v/>
          </cell>
          <cell r="J19750" t="str">
            <v/>
          </cell>
          <cell r="K19750" t="str">
            <v/>
          </cell>
          <cell r="L19750" t="str">
            <v>0</v>
          </cell>
          <cell r="M19750" t="str">
            <v>0</v>
          </cell>
          <cell r="N19750" t="str">
            <v xml:space="preserve">  </v>
          </cell>
        </row>
        <row r="19751">
          <cell r="D19751">
            <v>761849</v>
          </cell>
          <cell r="E19751" t="str">
            <v>BELLAVITA BOTANICS</v>
          </cell>
          <cell r="F19751" t="str">
            <v>BELLABITA BOTANICS</v>
          </cell>
          <cell r="G19751" t="str">
            <v>130 SOUTH PATTERSON AVENUE</v>
          </cell>
          <cell r="H19751" t="str">
            <v/>
          </cell>
          <cell r="I19751" t="str">
            <v>SANTA BARBARA</v>
          </cell>
          <cell r="J19751" t="str">
            <v>CA</v>
          </cell>
          <cell r="K19751" t="str">
            <v>931106074</v>
          </cell>
          <cell r="L19751" t="str">
            <v>9252555087</v>
          </cell>
          <cell r="M19751" t="str">
            <v>0</v>
          </cell>
          <cell r="N19751" t="str">
            <v>KAREN  CHELINI</v>
          </cell>
        </row>
        <row r="19752">
          <cell r="D19752">
            <v>761851</v>
          </cell>
          <cell r="E19752" t="str">
            <v>MONTACH LLC</v>
          </cell>
          <cell r="F19752" t="str">
            <v>MONTACH</v>
          </cell>
          <cell r="G19752" t="str">
            <v xml:space="preserve">2685 PUESTA DEL SOL </v>
          </cell>
          <cell r="H19752" t="str">
            <v/>
          </cell>
          <cell r="I19752" t="str">
            <v>SANTA BARBARA</v>
          </cell>
          <cell r="J19752" t="str">
            <v>CA</v>
          </cell>
          <cell r="K19752" t="str">
            <v>931052965</v>
          </cell>
          <cell r="L19752" t="str">
            <v>9704041441</v>
          </cell>
          <cell r="M19752" t="str">
            <v>0</v>
          </cell>
          <cell r="N19752" t="str">
            <v>MELIA  YUST</v>
          </cell>
        </row>
        <row r="19753">
          <cell r="D19753">
            <v>761852</v>
          </cell>
          <cell r="E19753" t="str">
            <v>PAULETTO SILVIA</v>
          </cell>
          <cell r="F19753" t="str">
            <v>SILVIA PAULETTO</v>
          </cell>
          <cell r="G19753" t="str">
            <v>427 CONSUELO DRIVE</v>
          </cell>
          <cell r="H19753" t="str">
            <v/>
          </cell>
          <cell r="I19753" t="str">
            <v>SANTA BARBARA</v>
          </cell>
          <cell r="J19753" t="str">
            <v>CA</v>
          </cell>
          <cell r="K19753" t="str">
            <v>931100000</v>
          </cell>
          <cell r="L19753" t="str">
            <v>8052522813</v>
          </cell>
          <cell r="M19753" t="str">
            <v>0</v>
          </cell>
          <cell r="N19753" t="str">
            <v>SILVIA  PAULETTO</v>
          </cell>
        </row>
        <row r="19754">
          <cell r="D19754">
            <v>761852</v>
          </cell>
          <cell r="E19754" t="str">
            <v xml:space="preserve">  Another physical address --&gt;</v>
          </cell>
          <cell r="F19754" t="str">
            <v/>
          </cell>
          <cell r="G19754" t="str">
            <v/>
          </cell>
          <cell r="H19754" t="str">
            <v/>
          </cell>
          <cell r="I19754" t="str">
            <v/>
          </cell>
          <cell r="J19754" t="str">
            <v/>
          </cell>
          <cell r="K19754" t="str">
            <v/>
          </cell>
          <cell r="L19754" t="str">
            <v>0</v>
          </cell>
          <cell r="M19754" t="str">
            <v>0</v>
          </cell>
          <cell r="N19754" t="str">
            <v>SILVIA  PAULETTO</v>
          </cell>
        </row>
        <row r="19755">
          <cell r="D19755">
            <v>761853</v>
          </cell>
          <cell r="E19755" t="str">
            <v xml:space="preserve">AT YOUR SERVICE CONSTRUCTION &amp; ENERGY </v>
          </cell>
          <cell r="F19755" t="str">
            <v>AT YOUR SERVICE CONSTRUCTION &amp; ENERGY IN</v>
          </cell>
          <cell r="G19755" t="str">
            <v>5658 CAHILL AVENUE</v>
          </cell>
          <cell r="H19755" t="str">
            <v/>
          </cell>
          <cell r="I19755" t="str">
            <v>LOS ANGELES</v>
          </cell>
          <cell r="J19755" t="str">
            <v>CA</v>
          </cell>
          <cell r="K19755" t="str">
            <v>913560000</v>
          </cell>
          <cell r="L19755" t="str">
            <v>0</v>
          </cell>
          <cell r="M19755" t="str">
            <v>0</v>
          </cell>
          <cell r="N19755" t="str">
            <v xml:space="preserve">  </v>
          </cell>
        </row>
        <row r="19756">
          <cell r="D19756">
            <v>761854</v>
          </cell>
          <cell r="E19756" t="str">
            <v>ARREDONDO FRANK</v>
          </cell>
          <cell r="F19756" t="str">
            <v>805 FROZEN DELIGHTS</v>
          </cell>
          <cell r="G19756" t="str">
            <v>463 WHITMAN STREET APARTMENT B</v>
          </cell>
          <cell r="H19756" t="str">
            <v/>
          </cell>
          <cell r="I19756" t="str">
            <v>GOLETA</v>
          </cell>
          <cell r="J19756" t="str">
            <v>CA</v>
          </cell>
          <cell r="K19756" t="str">
            <v>931170000</v>
          </cell>
          <cell r="L19756" t="str">
            <v>8052523002</v>
          </cell>
          <cell r="M19756" t="str">
            <v>0</v>
          </cell>
          <cell r="N19756" t="str">
            <v>FRANK  ARREDONDO</v>
          </cell>
        </row>
        <row r="19757">
          <cell r="D19757">
            <v>761854</v>
          </cell>
          <cell r="E19757" t="str">
            <v xml:space="preserve">  Another physical address --&gt;</v>
          </cell>
          <cell r="F19757" t="str">
            <v/>
          </cell>
          <cell r="G19757" t="str">
            <v/>
          </cell>
          <cell r="H19757" t="str">
            <v/>
          </cell>
          <cell r="I19757" t="str">
            <v/>
          </cell>
          <cell r="J19757" t="str">
            <v/>
          </cell>
          <cell r="K19757" t="str">
            <v/>
          </cell>
          <cell r="L19757" t="str">
            <v>0</v>
          </cell>
          <cell r="M19757" t="str">
            <v>0</v>
          </cell>
          <cell r="N19757" t="str">
            <v>FRANK  ARREDONDO</v>
          </cell>
        </row>
        <row r="19758">
          <cell r="D19758">
            <v>761892</v>
          </cell>
          <cell r="E19758" t="str">
            <v>SPECIALTY REFINISH &amp; TUB INC</v>
          </cell>
          <cell r="F19758" t="str">
            <v/>
          </cell>
          <cell r="G19758" t="str">
            <v>545 CALLE TULIPAN</v>
          </cell>
          <cell r="H19758" t="str">
            <v/>
          </cell>
          <cell r="I19758" t="str">
            <v>THOUSAND OAKS</v>
          </cell>
          <cell r="J19758" t="str">
            <v>CA</v>
          </cell>
          <cell r="K19758" t="str">
            <v>913600000</v>
          </cell>
          <cell r="L19758" t="str">
            <v>3233504794</v>
          </cell>
          <cell r="M19758" t="str">
            <v>0</v>
          </cell>
          <cell r="N19758" t="str">
            <v>RICARDO  BURGOS</v>
          </cell>
        </row>
        <row r="19759">
          <cell r="D19759">
            <v>761893</v>
          </cell>
          <cell r="E19759" t="str">
            <v>HOBER ROBIN</v>
          </cell>
          <cell r="F19759" t="str">
            <v>RH ENETERPRISES CUSTOM</v>
          </cell>
          <cell r="G19759" t="str">
            <v>934 POLI ST</v>
          </cell>
          <cell r="H19759" t="str">
            <v/>
          </cell>
          <cell r="I19759" t="str">
            <v>VENTURA</v>
          </cell>
          <cell r="J19759" t="str">
            <v>CA</v>
          </cell>
          <cell r="K19759" t="str">
            <v>930013005</v>
          </cell>
          <cell r="L19759" t="str">
            <v>8057980201</v>
          </cell>
          <cell r="M19759" t="str">
            <v>0</v>
          </cell>
          <cell r="N19759" t="str">
            <v>ROBIN  HOBER</v>
          </cell>
        </row>
        <row r="19760">
          <cell r="D19760">
            <v>761908</v>
          </cell>
          <cell r="E19760" t="str">
            <v>TIERRA BUENA LANDSCAPE</v>
          </cell>
          <cell r="F19760" t="str">
            <v/>
          </cell>
          <cell r="G19760" t="str">
            <v>7228 DEL NORTE DR</v>
          </cell>
          <cell r="H19760" t="str">
            <v/>
          </cell>
          <cell r="I19760" t="str">
            <v>GOLETA</v>
          </cell>
          <cell r="J19760" t="str">
            <v>CA</v>
          </cell>
          <cell r="K19760" t="str">
            <v>931170000</v>
          </cell>
          <cell r="L19760" t="str">
            <v>8056188058</v>
          </cell>
          <cell r="M19760" t="str">
            <v>0</v>
          </cell>
          <cell r="N19760" t="str">
            <v>SAUL  NUNGARAY</v>
          </cell>
        </row>
        <row r="19761">
          <cell r="D19761">
            <v>761909</v>
          </cell>
          <cell r="E19761" t="str">
            <v>BLUDOG TELECOM INC</v>
          </cell>
          <cell r="F19761" t="str">
            <v/>
          </cell>
          <cell r="G19761" t="str">
            <v>151 SOUTHHALL LN, STE 450</v>
          </cell>
          <cell r="H19761" t="str">
            <v/>
          </cell>
          <cell r="I19761" t="str">
            <v>MAITLAND</v>
          </cell>
          <cell r="J19761" t="str">
            <v>FL</v>
          </cell>
          <cell r="K19761" t="str">
            <v>327517101</v>
          </cell>
          <cell r="L19761" t="str">
            <v>8056473319</v>
          </cell>
          <cell r="M19761" t="str">
            <v>0</v>
          </cell>
          <cell r="N19761" t="str">
            <v>CHRISTOBAL  REYES</v>
          </cell>
        </row>
        <row r="19762">
          <cell r="D19762">
            <v>761910</v>
          </cell>
          <cell r="E19762" t="str">
            <v>GLOBAL CUSTOMER SERVICES INC</v>
          </cell>
          <cell r="F19762" t="str">
            <v/>
          </cell>
          <cell r="G19762" t="str">
            <v>PO BOX 401865</v>
          </cell>
          <cell r="H19762" t="str">
            <v/>
          </cell>
          <cell r="I19762" t="str">
            <v>HESPERIA</v>
          </cell>
          <cell r="J19762" t="str">
            <v>CA</v>
          </cell>
          <cell r="K19762" t="str">
            <v>923401865</v>
          </cell>
          <cell r="L19762" t="str">
            <v>7609957949</v>
          </cell>
          <cell r="M19762" t="str">
            <v>0</v>
          </cell>
          <cell r="N19762" t="str">
            <v>TRACY  RAMOS</v>
          </cell>
        </row>
        <row r="19763">
          <cell r="D19763">
            <v>761911</v>
          </cell>
          <cell r="E19763" t="str">
            <v>SANTA BARBARA CAPTAINS INC</v>
          </cell>
          <cell r="F19763" t="str">
            <v/>
          </cell>
          <cell r="G19763" t="str">
            <v>121 W ISLAY ST, UNIT B</v>
          </cell>
          <cell r="H19763" t="str">
            <v/>
          </cell>
          <cell r="I19763" t="str">
            <v xml:space="preserve"> SANTA BARBARA</v>
          </cell>
          <cell r="J19763" t="str">
            <v>CA</v>
          </cell>
          <cell r="K19763" t="str">
            <v>931012830</v>
          </cell>
          <cell r="L19763" t="str">
            <v>3366889727</v>
          </cell>
          <cell r="M19763" t="str">
            <v>0</v>
          </cell>
          <cell r="N19763" t="str">
            <v>HANNAH  HINSON</v>
          </cell>
        </row>
        <row r="19764">
          <cell r="D19764">
            <v>761911</v>
          </cell>
          <cell r="E19764" t="str">
            <v xml:space="preserve">  Another physical address --&gt;</v>
          </cell>
          <cell r="F19764" t="str">
            <v/>
          </cell>
          <cell r="G19764" t="str">
            <v/>
          </cell>
          <cell r="H19764" t="str">
            <v/>
          </cell>
          <cell r="I19764" t="str">
            <v/>
          </cell>
          <cell r="J19764" t="str">
            <v/>
          </cell>
          <cell r="K19764" t="str">
            <v/>
          </cell>
          <cell r="L19764" t="str">
            <v>0</v>
          </cell>
          <cell r="M19764" t="str">
            <v>0</v>
          </cell>
          <cell r="N19764" t="str">
            <v>HANNAH  HINSON</v>
          </cell>
        </row>
        <row r="19765">
          <cell r="D19765">
            <v>761912</v>
          </cell>
          <cell r="E19765" t="str">
            <v>HEARTH HOMES LLC</v>
          </cell>
          <cell r="F19765" t="str">
            <v>HEARTH HOMES</v>
          </cell>
          <cell r="G19765" t="str">
            <v>5736 THORNWOOD DRIVE</v>
          </cell>
          <cell r="H19765" t="str">
            <v/>
          </cell>
          <cell r="I19765" t="str">
            <v>GOLETA</v>
          </cell>
          <cell r="J19765" t="str">
            <v>CA</v>
          </cell>
          <cell r="K19765" t="str">
            <v>931173802</v>
          </cell>
          <cell r="L19765" t="str">
            <v>8056795836</v>
          </cell>
          <cell r="M19765" t="str">
            <v>0</v>
          </cell>
          <cell r="N19765" t="str">
            <v>LUCAS  MARTINEZ</v>
          </cell>
        </row>
        <row r="19766">
          <cell r="D19766">
            <v>761912</v>
          </cell>
          <cell r="E19766" t="str">
            <v xml:space="preserve">  Another physical address --&gt;</v>
          </cell>
          <cell r="F19766" t="str">
            <v/>
          </cell>
          <cell r="G19766" t="str">
            <v/>
          </cell>
          <cell r="H19766" t="str">
            <v/>
          </cell>
          <cell r="I19766" t="str">
            <v/>
          </cell>
          <cell r="J19766" t="str">
            <v/>
          </cell>
          <cell r="K19766" t="str">
            <v/>
          </cell>
          <cell r="L19766" t="str">
            <v>0</v>
          </cell>
          <cell r="M19766" t="str">
            <v>0</v>
          </cell>
          <cell r="N19766" t="str">
            <v>LUCAS  MARTINEZ</v>
          </cell>
        </row>
        <row r="19767">
          <cell r="D19767">
            <v>761913</v>
          </cell>
          <cell r="E19767" t="str">
            <v>COAST VILLAGE LLC</v>
          </cell>
          <cell r="F19767" t="str">
            <v>KITCHENETTE</v>
          </cell>
          <cell r="G19767" t="str">
            <v>1230 COAST VILLAGE CIR, SUITE G</v>
          </cell>
          <cell r="H19767" t="str">
            <v/>
          </cell>
          <cell r="I19767" t="str">
            <v>MONTECITO</v>
          </cell>
          <cell r="J19767" t="str">
            <v>CA</v>
          </cell>
          <cell r="K19767" t="str">
            <v>931080000</v>
          </cell>
          <cell r="L19767" t="str">
            <v>9179226833</v>
          </cell>
          <cell r="M19767" t="str">
            <v>0</v>
          </cell>
          <cell r="N19767" t="str">
            <v>SOPHIE  MCNALLY</v>
          </cell>
        </row>
        <row r="19768">
          <cell r="D19768">
            <v>761913</v>
          </cell>
          <cell r="E19768" t="str">
            <v xml:space="preserve">  Another physical address --&gt;</v>
          </cell>
          <cell r="F19768" t="str">
            <v/>
          </cell>
          <cell r="G19768" t="str">
            <v/>
          </cell>
          <cell r="H19768" t="str">
            <v/>
          </cell>
          <cell r="I19768" t="str">
            <v/>
          </cell>
          <cell r="J19768" t="str">
            <v/>
          </cell>
          <cell r="K19768" t="str">
            <v/>
          </cell>
          <cell r="L19768" t="str">
            <v>0</v>
          </cell>
          <cell r="M19768" t="str">
            <v>0</v>
          </cell>
          <cell r="N19768" t="str">
            <v>SOPHIE  MCNALLY</v>
          </cell>
        </row>
        <row r="19769">
          <cell r="D19769">
            <v>761915</v>
          </cell>
          <cell r="E19769" t="str">
            <v>BIRGIT KLEIN INTERIORS</v>
          </cell>
          <cell r="F19769" t="str">
            <v>BIRGIT KLEIN INTERIORS</v>
          </cell>
          <cell r="G19769" t="str">
            <v>1206 COAST VILLAGE CIRCLE SUITE I</v>
          </cell>
          <cell r="H19769" t="str">
            <v/>
          </cell>
          <cell r="I19769" t="str">
            <v>MONTECITO</v>
          </cell>
          <cell r="J19769" t="str">
            <v>CA</v>
          </cell>
          <cell r="K19769" t="str">
            <v>931082710</v>
          </cell>
          <cell r="L19769" t="str">
            <v>8057708050</v>
          </cell>
          <cell r="M19769" t="str">
            <v>0</v>
          </cell>
          <cell r="N19769" t="str">
            <v>BIRGIT  KLEIN</v>
          </cell>
        </row>
        <row r="19770">
          <cell r="D19770">
            <v>761916</v>
          </cell>
          <cell r="E19770" t="str">
            <v>RAPP JENNIFER</v>
          </cell>
          <cell r="F19770" t="str">
            <v>JENNIFER RAPP</v>
          </cell>
          <cell r="G19770" t="str">
            <v>27 EAST VICTORIA STREET SUITE L</v>
          </cell>
          <cell r="H19770" t="str">
            <v/>
          </cell>
          <cell r="I19770" t="str">
            <v>SANTA BARBARA</v>
          </cell>
          <cell r="J19770" t="str">
            <v>CA</v>
          </cell>
          <cell r="K19770" t="str">
            <v>931018741</v>
          </cell>
          <cell r="L19770" t="str">
            <v>4152189870</v>
          </cell>
          <cell r="M19770" t="str">
            <v>0</v>
          </cell>
          <cell r="N19770" t="str">
            <v>JENNIFER  RAPP</v>
          </cell>
        </row>
        <row r="19771">
          <cell r="D19771">
            <v>761916</v>
          </cell>
          <cell r="E19771" t="str">
            <v xml:space="preserve">  Another physical address --&gt;</v>
          </cell>
          <cell r="F19771" t="str">
            <v/>
          </cell>
          <cell r="G19771" t="str">
            <v/>
          </cell>
          <cell r="H19771" t="str">
            <v/>
          </cell>
          <cell r="I19771" t="str">
            <v/>
          </cell>
          <cell r="J19771" t="str">
            <v/>
          </cell>
          <cell r="K19771" t="str">
            <v/>
          </cell>
          <cell r="L19771" t="str">
            <v>0</v>
          </cell>
          <cell r="M19771" t="str">
            <v>0</v>
          </cell>
          <cell r="N19771" t="str">
            <v>JENNIFER  RAPP</v>
          </cell>
        </row>
        <row r="19772">
          <cell r="D19772">
            <v>761917</v>
          </cell>
          <cell r="E19772" t="str">
            <v>BLANC SPACE ART LLC</v>
          </cell>
          <cell r="F19772" t="str">
            <v>BLANC SPACE ART LLC</v>
          </cell>
          <cell r="G19772" t="str">
            <v>1415 KENWOOD ROAD</v>
          </cell>
          <cell r="H19772" t="str">
            <v/>
          </cell>
          <cell r="I19772" t="str">
            <v>SANTA BARBARA</v>
          </cell>
          <cell r="J19772" t="str">
            <v>CA</v>
          </cell>
          <cell r="K19772" t="str">
            <v>931091266</v>
          </cell>
          <cell r="L19772" t="str">
            <v>8057295100</v>
          </cell>
          <cell r="M19772" t="str">
            <v>0</v>
          </cell>
          <cell r="N19772" t="str">
            <v xml:space="preserve">  </v>
          </cell>
        </row>
        <row r="19773">
          <cell r="D19773">
            <v>761917</v>
          </cell>
          <cell r="E19773" t="str">
            <v xml:space="preserve">  Another physical address --&gt;</v>
          </cell>
          <cell r="F19773" t="str">
            <v/>
          </cell>
          <cell r="G19773" t="str">
            <v/>
          </cell>
          <cell r="H19773" t="str">
            <v/>
          </cell>
          <cell r="I19773" t="str">
            <v/>
          </cell>
          <cell r="J19773" t="str">
            <v/>
          </cell>
          <cell r="K19773" t="str">
            <v/>
          </cell>
          <cell r="L19773" t="str">
            <v>0</v>
          </cell>
          <cell r="M19773" t="str">
            <v>0</v>
          </cell>
          <cell r="N19773" t="str">
            <v xml:space="preserve">  </v>
          </cell>
        </row>
        <row r="19774">
          <cell r="D19774">
            <v>761918</v>
          </cell>
          <cell r="E19774" t="str">
            <v>VIANI CHRISTINA</v>
          </cell>
          <cell r="F19774" t="str">
            <v>CHRISTINA VIANI THERAPY</v>
          </cell>
          <cell r="G19774" t="str">
            <v>3463 STATE STREET SPACE 219</v>
          </cell>
          <cell r="H19774" t="str">
            <v/>
          </cell>
          <cell r="I19774" t="str">
            <v>SANTA BARBARA</v>
          </cell>
          <cell r="J19774" t="str">
            <v>CA</v>
          </cell>
          <cell r="K19774" t="str">
            <v>931052662</v>
          </cell>
          <cell r="L19774" t="str">
            <v>0</v>
          </cell>
          <cell r="M19774" t="str">
            <v>0</v>
          </cell>
          <cell r="N19774" t="str">
            <v>CHRISTINA  VIANI</v>
          </cell>
        </row>
        <row r="19775">
          <cell r="D19775">
            <v>761918</v>
          </cell>
          <cell r="E19775" t="str">
            <v xml:space="preserve">  Another physical address --&gt;</v>
          </cell>
          <cell r="F19775" t="str">
            <v/>
          </cell>
          <cell r="G19775" t="str">
            <v/>
          </cell>
          <cell r="H19775" t="str">
            <v/>
          </cell>
          <cell r="I19775" t="str">
            <v/>
          </cell>
          <cell r="J19775" t="str">
            <v/>
          </cell>
          <cell r="K19775" t="str">
            <v/>
          </cell>
          <cell r="L19775" t="str">
            <v>0</v>
          </cell>
          <cell r="M19775" t="str">
            <v>0</v>
          </cell>
          <cell r="N19775" t="str">
            <v>CHRISTINA  VIANI</v>
          </cell>
        </row>
        <row r="19776">
          <cell r="D19776">
            <v>761974</v>
          </cell>
          <cell r="E19776" t="str">
            <v>TWO MOONS INC  A CALIFORNIA CORPORATION</v>
          </cell>
          <cell r="F19776" t="str">
            <v>SOUL CARE STUDIO AND SAUNA</v>
          </cell>
          <cell r="G19776" t="str">
            <v>810 PUENTE DR</v>
          </cell>
          <cell r="H19776" t="str">
            <v/>
          </cell>
          <cell r="I19776" t="str">
            <v>SANTA BARBARA</v>
          </cell>
          <cell r="J19776" t="str">
            <v>CA</v>
          </cell>
          <cell r="K19776" t="str">
            <v>931010000</v>
          </cell>
          <cell r="L19776" t="str">
            <v>0</v>
          </cell>
          <cell r="M19776" t="str">
            <v>0</v>
          </cell>
          <cell r="N19776" t="str">
            <v xml:space="preserve">  </v>
          </cell>
        </row>
        <row r="19777">
          <cell r="D19777">
            <v>762018</v>
          </cell>
          <cell r="E19777" t="str">
            <v>NOLASCO ROSALES ANGEL</v>
          </cell>
          <cell r="F19777" t="str">
            <v>NOLASCO'S PRODUCE</v>
          </cell>
          <cell r="G19777" t="str">
            <v>1253 WEST SONYA LANE UNIT 104</v>
          </cell>
          <cell r="H19777" t="str">
            <v/>
          </cell>
          <cell r="I19777" t="str">
            <v xml:space="preserve">SANTA MARIA </v>
          </cell>
          <cell r="J19777" t="str">
            <v>CA</v>
          </cell>
          <cell r="K19777" t="str">
            <v>934586586</v>
          </cell>
          <cell r="L19777" t="str">
            <v>8053320596</v>
          </cell>
          <cell r="M19777" t="str">
            <v>0</v>
          </cell>
          <cell r="N19777" t="str">
            <v>ANGEL  NOLASCO-ROSALES</v>
          </cell>
        </row>
        <row r="19778">
          <cell r="D19778">
            <v>762018</v>
          </cell>
          <cell r="E19778" t="str">
            <v xml:space="preserve">  Another physical address --&gt;</v>
          </cell>
          <cell r="F19778" t="str">
            <v/>
          </cell>
          <cell r="G19778" t="str">
            <v/>
          </cell>
          <cell r="H19778" t="str">
            <v/>
          </cell>
          <cell r="I19778" t="str">
            <v/>
          </cell>
          <cell r="J19778" t="str">
            <v/>
          </cell>
          <cell r="K19778" t="str">
            <v/>
          </cell>
          <cell r="L19778" t="str">
            <v>0</v>
          </cell>
          <cell r="M19778" t="str">
            <v>0</v>
          </cell>
          <cell r="N19778" t="str">
            <v>ANGEL  NOLASCO-ROSALES</v>
          </cell>
        </row>
        <row r="19779">
          <cell r="D19779">
            <v>762020</v>
          </cell>
          <cell r="E19779" t="str">
            <v>CREATIONS FINANCIAL AND INSURANCE SERVIC</v>
          </cell>
          <cell r="F19779" t="str">
            <v>CREATIONS FINANCIAL AND INSURANCE SERVIC</v>
          </cell>
          <cell r="G19779" t="str">
            <v>2236 SOUTH BROADWAY SUITE J</v>
          </cell>
          <cell r="H19779" t="str">
            <v/>
          </cell>
          <cell r="I19779" t="str">
            <v>SANTA MARIA</v>
          </cell>
          <cell r="J19779" t="str">
            <v>CA</v>
          </cell>
          <cell r="K19779" t="str">
            <v>934547800</v>
          </cell>
          <cell r="L19779" t="str">
            <v>8053575115</v>
          </cell>
          <cell r="M19779" t="str">
            <v>0</v>
          </cell>
          <cell r="N19779" t="str">
            <v>DANIEL  CAMPBELL</v>
          </cell>
        </row>
        <row r="19780">
          <cell r="D19780">
            <v>762020</v>
          </cell>
          <cell r="E19780" t="str">
            <v xml:space="preserve">  Another physical address --&gt;</v>
          </cell>
          <cell r="F19780" t="str">
            <v/>
          </cell>
          <cell r="G19780" t="str">
            <v/>
          </cell>
          <cell r="H19780" t="str">
            <v/>
          </cell>
          <cell r="I19780" t="str">
            <v/>
          </cell>
          <cell r="J19780" t="str">
            <v/>
          </cell>
          <cell r="K19780" t="str">
            <v/>
          </cell>
          <cell r="L19780" t="str">
            <v>0</v>
          </cell>
          <cell r="M19780" t="str">
            <v>0</v>
          </cell>
          <cell r="N19780" t="str">
            <v>DANIEL  CAMPBELL</v>
          </cell>
        </row>
        <row r="19781">
          <cell r="D19781">
            <v>762024</v>
          </cell>
          <cell r="E19781" t="str">
            <v>AGUILERA JOSE</v>
          </cell>
          <cell r="F19781" t="str">
            <v>SANTA BARBARA MOBILE TRAILER REPAIR</v>
          </cell>
          <cell r="G19781" t="str">
            <v>PO BOX 4670</v>
          </cell>
          <cell r="H19781" t="str">
            <v/>
          </cell>
          <cell r="I19781" t="str">
            <v>SANTA BARBARA</v>
          </cell>
          <cell r="J19781" t="str">
            <v>CA</v>
          </cell>
          <cell r="K19781" t="str">
            <v>931400000</v>
          </cell>
          <cell r="L19781" t="str">
            <v>8056991832</v>
          </cell>
          <cell r="M19781" t="str">
            <v>0</v>
          </cell>
          <cell r="N19781" t="str">
            <v xml:space="preserve">  </v>
          </cell>
        </row>
        <row r="19782">
          <cell r="D19782">
            <v>762025</v>
          </cell>
          <cell r="E19782" t="str">
            <v>ROCK JEFF</v>
          </cell>
          <cell r="F19782" t="str">
            <v>5TH OF NOV</v>
          </cell>
          <cell r="G19782" t="str">
            <v>813 EAST CARRILLO STREET APARTMENT 301</v>
          </cell>
          <cell r="H19782" t="str">
            <v/>
          </cell>
          <cell r="I19782" t="str">
            <v>SANTA BARBARA</v>
          </cell>
          <cell r="J19782" t="str">
            <v>CA</v>
          </cell>
          <cell r="K19782" t="str">
            <v>931032482</v>
          </cell>
          <cell r="L19782" t="str">
            <v>8052529766</v>
          </cell>
          <cell r="M19782" t="str">
            <v>0</v>
          </cell>
          <cell r="N19782" t="str">
            <v>JEFF  ROCK</v>
          </cell>
        </row>
        <row r="19783">
          <cell r="D19783">
            <v>762025</v>
          </cell>
          <cell r="E19783" t="str">
            <v xml:space="preserve">  Another physical address --&gt;</v>
          </cell>
          <cell r="F19783" t="str">
            <v/>
          </cell>
          <cell r="G19783" t="str">
            <v/>
          </cell>
          <cell r="H19783" t="str">
            <v/>
          </cell>
          <cell r="I19783" t="str">
            <v/>
          </cell>
          <cell r="J19783" t="str">
            <v/>
          </cell>
          <cell r="K19783" t="str">
            <v/>
          </cell>
          <cell r="L19783" t="str">
            <v>0</v>
          </cell>
          <cell r="M19783" t="str">
            <v>0</v>
          </cell>
          <cell r="N19783" t="str">
            <v>JEFF  ROCK</v>
          </cell>
        </row>
        <row r="19784">
          <cell r="D19784">
            <v>762115</v>
          </cell>
          <cell r="E19784" t="str">
            <v>COUNTY FIRST FIRE LLC</v>
          </cell>
          <cell r="F19784" t="str">
            <v>COUNTY FIRE PROTECTION</v>
          </cell>
          <cell r="G19784" t="str">
            <v>1884 EASTMAN AVENUE SUITE 104</v>
          </cell>
          <cell r="H19784" t="str">
            <v/>
          </cell>
          <cell r="I19784" t="str">
            <v>VENTURA</v>
          </cell>
          <cell r="J19784" t="str">
            <v>CA</v>
          </cell>
          <cell r="K19784" t="str">
            <v>930035764</v>
          </cell>
          <cell r="L19784" t="str">
            <v>8056501971</v>
          </cell>
          <cell r="M19784" t="str">
            <v>0</v>
          </cell>
          <cell r="N19784" t="str">
            <v>KELLY  RITCHIE</v>
          </cell>
        </row>
        <row r="19785">
          <cell r="D19785">
            <v>762115</v>
          </cell>
          <cell r="E19785" t="str">
            <v xml:space="preserve">  Another physical address --&gt;</v>
          </cell>
          <cell r="F19785" t="str">
            <v/>
          </cell>
          <cell r="G19785" t="str">
            <v/>
          </cell>
          <cell r="H19785" t="str">
            <v/>
          </cell>
          <cell r="I19785" t="str">
            <v/>
          </cell>
          <cell r="J19785" t="str">
            <v/>
          </cell>
          <cell r="K19785" t="str">
            <v/>
          </cell>
          <cell r="L19785" t="str">
            <v>0</v>
          </cell>
          <cell r="M19785" t="str">
            <v>0</v>
          </cell>
          <cell r="N19785" t="str">
            <v>KELLY  RITCHIE</v>
          </cell>
        </row>
        <row r="19786">
          <cell r="D19786">
            <v>762116</v>
          </cell>
          <cell r="E19786" t="str">
            <v>CUMMING MANAGEMENT GROUP INC</v>
          </cell>
          <cell r="F19786" t="str">
            <v>CUMMING MANAGEMENT GROUP, INC.</v>
          </cell>
          <cell r="G19786" t="str">
            <v>276 POST ROAD WEST</v>
          </cell>
          <cell r="H19786" t="str">
            <v/>
          </cell>
          <cell r="I19786" t="str">
            <v xml:space="preserve">WESTPORT </v>
          </cell>
          <cell r="J19786" t="str">
            <v>CT</v>
          </cell>
          <cell r="K19786" t="str">
            <v>068804757</v>
          </cell>
          <cell r="L19786" t="str">
            <v>2034508130</v>
          </cell>
          <cell r="M19786" t="str">
            <v>0</v>
          </cell>
          <cell r="N19786" t="str">
            <v>ANNA  BILOWUS</v>
          </cell>
        </row>
        <row r="19787">
          <cell r="D19787">
            <v>762116</v>
          </cell>
          <cell r="E19787" t="str">
            <v xml:space="preserve">  Another physical address --&gt;</v>
          </cell>
          <cell r="F19787" t="str">
            <v/>
          </cell>
          <cell r="G19787" t="str">
            <v/>
          </cell>
          <cell r="H19787" t="str">
            <v/>
          </cell>
          <cell r="I19787" t="str">
            <v/>
          </cell>
          <cell r="J19787" t="str">
            <v/>
          </cell>
          <cell r="K19787" t="str">
            <v/>
          </cell>
          <cell r="L19787" t="str">
            <v>0</v>
          </cell>
          <cell r="M19787" t="str">
            <v>0</v>
          </cell>
          <cell r="N19787" t="str">
            <v>ANNA  BILOWUS</v>
          </cell>
        </row>
        <row r="19788">
          <cell r="D19788">
            <v>762117</v>
          </cell>
          <cell r="E19788" t="str">
            <v>CYR KEVIN</v>
          </cell>
          <cell r="F19788" t="str">
            <v>RAVENSCROFT PM</v>
          </cell>
          <cell r="G19788" t="str">
            <v>1709 CHAPALA STREET APARTMENT 14</v>
          </cell>
          <cell r="H19788" t="str">
            <v/>
          </cell>
          <cell r="I19788" t="str">
            <v>SANTA BARBARA</v>
          </cell>
          <cell r="J19788" t="str">
            <v>CA</v>
          </cell>
          <cell r="K19788" t="str">
            <v>931012959</v>
          </cell>
          <cell r="L19788" t="str">
            <v>8056985644</v>
          </cell>
          <cell r="M19788" t="str">
            <v>0</v>
          </cell>
          <cell r="N19788" t="str">
            <v>KEVIN  CYR</v>
          </cell>
        </row>
        <row r="19789">
          <cell r="D19789">
            <v>762117</v>
          </cell>
          <cell r="E19789" t="str">
            <v xml:space="preserve">  Another physical address --&gt;</v>
          </cell>
          <cell r="F19789" t="str">
            <v/>
          </cell>
          <cell r="G19789" t="str">
            <v/>
          </cell>
          <cell r="H19789" t="str">
            <v/>
          </cell>
          <cell r="I19789" t="str">
            <v/>
          </cell>
          <cell r="J19789" t="str">
            <v/>
          </cell>
          <cell r="K19789" t="str">
            <v/>
          </cell>
          <cell r="L19789" t="str">
            <v>0</v>
          </cell>
          <cell r="M19789" t="str">
            <v>0</v>
          </cell>
          <cell r="N19789" t="str">
            <v>KEVIN  CYR</v>
          </cell>
        </row>
        <row r="19790">
          <cell r="D19790">
            <v>762121</v>
          </cell>
          <cell r="E19790" t="str">
            <v>GRAHAM CLAIRE</v>
          </cell>
          <cell r="F19790" t="str">
            <v>PRO AIR</v>
          </cell>
          <cell r="G19790" t="str">
            <v>3918 EAST MAIN STREET</v>
          </cell>
          <cell r="H19790" t="str">
            <v/>
          </cell>
          <cell r="I19790" t="str">
            <v xml:space="preserve">VENTURA </v>
          </cell>
          <cell r="J19790" t="str">
            <v>CA</v>
          </cell>
          <cell r="K19790" t="str">
            <v>930035224</v>
          </cell>
          <cell r="L19790" t="str">
            <v>8059180559</v>
          </cell>
          <cell r="M19790" t="str">
            <v>0</v>
          </cell>
          <cell r="N19790" t="str">
            <v>CLAIRE  GRAHAM</v>
          </cell>
        </row>
        <row r="19791">
          <cell r="D19791">
            <v>762121</v>
          </cell>
          <cell r="E19791" t="str">
            <v xml:space="preserve">  Another physical address --&gt;</v>
          </cell>
          <cell r="F19791" t="str">
            <v/>
          </cell>
          <cell r="G19791" t="str">
            <v/>
          </cell>
          <cell r="H19791" t="str">
            <v/>
          </cell>
          <cell r="I19791" t="str">
            <v/>
          </cell>
          <cell r="J19791" t="str">
            <v/>
          </cell>
          <cell r="K19791" t="str">
            <v/>
          </cell>
          <cell r="L19791" t="str">
            <v>0</v>
          </cell>
          <cell r="M19791" t="str">
            <v>0</v>
          </cell>
          <cell r="N19791" t="str">
            <v>CLAIRE  GRAHAM</v>
          </cell>
        </row>
        <row r="19792">
          <cell r="D19792">
            <v>762268</v>
          </cell>
          <cell r="E19792" t="str">
            <v>FLORES ALEJANDRO</v>
          </cell>
          <cell r="F19792" t="str">
            <v>AB PAINTING</v>
          </cell>
          <cell r="G19792" t="str">
            <v>1211 CHALMETTE AVENUE</v>
          </cell>
          <cell r="H19792" t="str">
            <v/>
          </cell>
          <cell r="I19792" t="str">
            <v>VENTURA</v>
          </cell>
          <cell r="J19792" t="str">
            <v>CA</v>
          </cell>
          <cell r="K19792" t="str">
            <v>930030000</v>
          </cell>
          <cell r="L19792" t="str">
            <v>8059013492</v>
          </cell>
          <cell r="M19792" t="str">
            <v>0</v>
          </cell>
          <cell r="N19792" t="str">
            <v>ALEJANDRO BARRERA FLORES</v>
          </cell>
        </row>
        <row r="19793">
          <cell r="D19793">
            <v>762269</v>
          </cell>
          <cell r="E19793" t="str">
            <v>ANDRADE DAVD</v>
          </cell>
          <cell r="F19793" t="str">
            <v>MASTERSHINE AUTO SPA AND MOBILE DETAILIN</v>
          </cell>
          <cell r="G19793" t="str">
            <v>502 CASITAS ROAD</v>
          </cell>
          <cell r="H19793" t="str">
            <v/>
          </cell>
          <cell r="I19793" t="str">
            <v>SANTA BARBARA</v>
          </cell>
          <cell r="J19793" t="str">
            <v>CA</v>
          </cell>
          <cell r="K19793" t="str">
            <v>931030000</v>
          </cell>
          <cell r="L19793" t="str">
            <v>8053242373</v>
          </cell>
          <cell r="M19793" t="str">
            <v>0</v>
          </cell>
          <cell r="N19793" t="str">
            <v>DAVID ISRAEL TENOID ANDRUDE</v>
          </cell>
        </row>
        <row r="19794">
          <cell r="D19794">
            <v>762276</v>
          </cell>
          <cell r="E19794" t="str">
            <v>VILLAFUERTE GABRIELA</v>
          </cell>
          <cell r="F19794" t="str">
            <v/>
          </cell>
          <cell r="G19794" t="str">
            <v>579 FAIR OAKS DRIVE</v>
          </cell>
          <cell r="H19794" t="str">
            <v/>
          </cell>
          <cell r="I19794" t="str">
            <v>SANTA MARIA</v>
          </cell>
          <cell r="J19794" t="str">
            <v>CA</v>
          </cell>
          <cell r="K19794" t="str">
            <v>934550000</v>
          </cell>
          <cell r="L19794" t="str">
            <v>8052681033</v>
          </cell>
          <cell r="M19794" t="str">
            <v>0</v>
          </cell>
          <cell r="N19794" t="str">
            <v>GABRIELA  VILLEFUERTE</v>
          </cell>
        </row>
        <row r="19795">
          <cell r="D19795">
            <v>762307</v>
          </cell>
          <cell r="E19795" t="str">
            <v>FULL CIRCLE PHOTO</v>
          </cell>
          <cell r="F19795" t="str">
            <v>FULL CIRCLE PHOTO</v>
          </cell>
          <cell r="G19795" t="str">
            <v>1404 JANET DRIVE</v>
          </cell>
          <cell r="H19795" t="str">
            <v/>
          </cell>
          <cell r="I19795" t="str">
            <v>SANTA MARIA</v>
          </cell>
          <cell r="J19795" t="str">
            <v>CA</v>
          </cell>
          <cell r="K19795" t="str">
            <v>934554432</v>
          </cell>
          <cell r="L19795" t="str">
            <v>8054700954</v>
          </cell>
          <cell r="M19795" t="str">
            <v>0</v>
          </cell>
          <cell r="N19795" t="str">
            <v>TARA  VAN FLEET</v>
          </cell>
        </row>
        <row r="19796">
          <cell r="D19796">
            <v>762307</v>
          </cell>
          <cell r="E19796" t="str">
            <v xml:space="preserve">  Another physical address --&gt;</v>
          </cell>
          <cell r="F19796" t="str">
            <v/>
          </cell>
          <cell r="G19796" t="str">
            <v/>
          </cell>
          <cell r="H19796" t="str">
            <v/>
          </cell>
          <cell r="I19796" t="str">
            <v/>
          </cell>
          <cell r="J19796" t="str">
            <v/>
          </cell>
          <cell r="K19796" t="str">
            <v/>
          </cell>
          <cell r="L19796" t="str">
            <v>0</v>
          </cell>
          <cell r="M19796" t="str">
            <v>0</v>
          </cell>
          <cell r="N19796" t="str">
            <v>TARA  VAN FLEET</v>
          </cell>
        </row>
        <row r="19797">
          <cell r="D19797">
            <v>762309</v>
          </cell>
          <cell r="E19797" t="str">
            <v xml:space="preserve">O CONNOR SEAN </v>
          </cell>
          <cell r="F19797" t="str">
            <v>CLINICAL PSYCHOLOGIST</v>
          </cell>
          <cell r="G19797" t="str">
            <v>925 DE LA VINA STREET SUITE 100</v>
          </cell>
          <cell r="H19797" t="str">
            <v/>
          </cell>
          <cell r="I19797" t="str">
            <v>SANTA BARBARA</v>
          </cell>
          <cell r="J19797" t="str">
            <v>CA</v>
          </cell>
          <cell r="K19797" t="str">
            <v>931013202</v>
          </cell>
          <cell r="L19797" t="str">
            <v>8057056231</v>
          </cell>
          <cell r="M19797" t="str">
            <v>0</v>
          </cell>
          <cell r="N19797" t="str">
            <v>SEAN  O'CONNOR</v>
          </cell>
        </row>
        <row r="19798">
          <cell r="D19798">
            <v>762309</v>
          </cell>
          <cell r="E19798" t="str">
            <v xml:space="preserve">  Another physical address --&gt;</v>
          </cell>
          <cell r="F19798" t="str">
            <v/>
          </cell>
          <cell r="G19798" t="str">
            <v/>
          </cell>
          <cell r="H19798" t="str">
            <v/>
          </cell>
          <cell r="I19798" t="str">
            <v/>
          </cell>
          <cell r="J19798" t="str">
            <v/>
          </cell>
          <cell r="K19798" t="str">
            <v/>
          </cell>
          <cell r="L19798" t="str">
            <v>0</v>
          </cell>
          <cell r="M19798" t="str">
            <v>0</v>
          </cell>
          <cell r="N19798" t="str">
            <v>SEAN  O'CONNOR</v>
          </cell>
        </row>
        <row r="19799">
          <cell r="D19799">
            <v>762311</v>
          </cell>
          <cell r="E19799" t="str">
            <v>ORGANIZER OF SANTA BARBARA</v>
          </cell>
          <cell r="F19799" t="str">
            <v>ORGANIZER OF SANTA BARBARA</v>
          </cell>
          <cell r="G19799" t="str">
            <v>945 LILAC DRIVE</v>
          </cell>
          <cell r="H19799" t="str">
            <v/>
          </cell>
          <cell r="I19799" t="str">
            <v>MONTECITO</v>
          </cell>
          <cell r="J19799" t="str">
            <v>CA</v>
          </cell>
          <cell r="K19799" t="str">
            <v>931081520</v>
          </cell>
          <cell r="L19799" t="str">
            <v>7735513450</v>
          </cell>
          <cell r="M19799" t="str">
            <v>0</v>
          </cell>
          <cell r="N19799" t="str">
            <v>REBECCA  RYAN</v>
          </cell>
        </row>
        <row r="19800">
          <cell r="D19800">
            <v>762311</v>
          </cell>
          <cell r="E19800" t="str">
            <v xml:space="preserve">  Another physical address --&gt;</v>
          </cell>
          <cell r="F19800" t="str">
            <v/>
          </cell>
          <cell r="G19800" t="str">
            <v/>
          </cell>
          <cell r="H19800" t="str">
            <v/>
          </cell>
          <cell r="I19800" t="str">
            <v/>
          </cell>
          <cell r="J19800" t="str">
            <v/>
          </cell>
          <cell r="K19800" t="str">
            <v/>
          </cell>
          <cell r="L19800" t="str">
            <v>0</v>
          </cell>
          <cell r="M19800" t="str">
            <v>0</v>
          </cell>
          <cell r="N19800" t="str">
            <v>REBECCA  RYAN</v>
          </cell>
        </row>
        <row r="19801">
          <cell r="D19801">
            <v>762313</v>
          </cell>
          <cell r="E19801" t="str">
            <v>VELLUTINI CORPORATION</v>
          </cell>
          <cell r="F19801" t="str">
            <v>ROYAL ELECTRIC COMPANY</v>
          </cell>
          <cell r="G19801" t="str">
            <v>8481 CARBIDE COURT</v>
          </cell>
          <cell r="H19801" t="str">
            <v/>
          </cell>
          <cell r="I19801" t="str">
            <v>SACRAMENTO</v>
          </cell>
          <cell r="J19801" t="str">
            <v>CA</v>
          </cell>
          <cell r="K19801" t="str">
            <v>958285609</v>
          </cell>
          <cell r="L19801" t="str">
            <v>9162262100</v>
          </cell>
          <cell r="M19801" t="str">
            <v>9162262150</v>
          </cell>
          <cell r="N19801" t="str">
            <v>DAVID  S</v>
          </cell>
        </row>
        <row r="19802">
          <cell r="D19802">
            <v>762313</v>
          </cell>
          <cell r="E19802" t="str">
            <v xml:space="preserve">  Another physical address --&gt;</v>
          </cell>
          <cell r="F19802" t="str">
            <v/>
          </cell>
          <cell r="G19802" t="str">
            <v/>
          </cell>
          <cell r="H19802" t="str">
            <v/>
          </cell>
          <cell r="I19802" t="str">
            <v/>
          </cell>
          <cell r="J19802" t="str">
            <v/>
          </cell>
          <cell r="K19802" t="str">
            <v/>
          </cell>
          <cell r="L19802" t="str">
            <v>0</v>
          </cell>
          <cell r="M19802" t="str">
            <v>0</v>
          </cell>
          <cell r="N19802" t="str">
            <v>DAVID  S</v>
          </cell>
        </row>
        <row r="19803">
          <cell r="D19803">
            <v>762314</v>
          </cell>
          <cell r="E19803" t="str">
            <v>RE TECH ADVISOR LLC</v>
          </cell>
          <cell r="F19803" t="str">
            <v>RE TECH ADVISOR LLC</v>
          </cell>
          <cell r="G19803" t="str">
            <v>1022 GARCIA ROAD</v>
          </cell>
          <cell r="H19803" t="str">
            <v/>
          </cell>
          <cell r="I19803" t="str">
            <v>SANTA BARBARA</v>
          </cell>
          <cell r="J19803" t="str">
            <v>CA</v>
          </cell>
          <cell r="K19803" t="str">
            <v>931032126</v>
          </cell>
          <cell r="L19803" t="str">
            <v>8054536120</v>
          </cell>
          <cell r="M19803" t="str">
            <v>0</v>
          </cell>
          <cell r="N19803" t="str">
            <v>BRIAN  HERSHKOWITZ</v>
          </cell>
        </row>
        <row r="19804">
          <cell r="D19804">
            <v>762314</v>
          </cell>
          <cell r="E19804" t="str">
            <v xml:space="preserve">  Another physical address --&gt;</v>
          </cell>
          <cell r="F19804" t="str">
            <v/>
          </cell>
          <cell r="G19804" t="str">
            <v/>
          </cell>
          <cell r="H19804" t="str">
            <v/>
          </cell>
          <cell r="I19804" t="str">
            <v/>
          </cell>
          <cell r="J19804" t="str">
            <v/>
          </cell>
          <cell r="K19804" t="str">
            <v/>
          </cell>
          <cell r="L19804" t="str">
            <v>0</v>
          </cell>
          <cell r="M19804" t="str">
            <v>0</v>
          </cell>
          <cell r="N19804" t="str">
            <v>BRIAN  HERSHKOWITZ</v>
          </cell>
        </row>
        <row r="19805">
          <cell r="D19805">
            <v>762315</v>
          </cell>
          <cell r="E19805" t="str">
            <v>DUBY MICHAEL</v>
          </cell>
          <cell r="F19805" t="str">
            <v>MICHAEL DUBY</v>
          </cell>
          <cell r="G19805" t="str">
            <v>25775 AVENIDA PEDREGAL</v>
          </cell>
          <cell r="H19805" t="str">
            <v/>
          </cell>
          <cell r="I19805" t="str">
            <v>SAN JUAN CAPISTRANO</v>
          </cell>
          <cell r="J19805" t="str">
            <v>CA</v>
          </cell>
          <cell r="K19805" t="str">
            <v>926750000</v>
          </cell>
          <cell r="L19805" t="str">
            <v>9493298199</v>
          </cell>
          <cell r="M19805" t="str">
            <v>0</v>
          </cell>
          <cell r="N19805" t="str">
            <v>MICHAEL  DUBY</v>
          </cell>
        </row>
        <row r="19806">
          <cell r="D19806">
            <v>762317</v>
          </cell>
          <cell r="E19806" t="str">
            <v>VENCES BROTHERS LANDSCAPING AND CONSTRUC</v>
          </cell>
          <cell r="F19806" t="str">
            <v>VENCES BROHERS LANDSCAPING AND CONSTRUCT</v>
          </cell>
          <cell r="G19806" t="str">
            <v>690 SOUTH SAN MARCOS ROAD</v>
          </cell>
          <cell r="H19806" t="str">
            <v/>
          </cell>
          <cell r="I19806" t="str">
            <v>SANTA BARBARA</v>
          </cell>
          <cell r="J19806" t="str">
            <v>CA</v>
          </cell>
          <cell r="K19806" t="str">
            <v>931112762</v>
          </cell>
          <cell r="L19806" t="str">
            <v>8053406617</v>
          </cell>
          <cell r="M19806" t="str">
            <v>0</v>
          </cell>
          <cell r="N19806" t="str">
            <v>JAVIER  VENCES</v>
          </cell>
        </row>
        <row r="19807">
          <cell r="D19807">
            <v>762317</v>
          </cell>
          <cell r="E19807" t="str">
            <v xml:space="preserve">  Another physical address --&gt;</v>
          </cell>
          <cell r="F19807" t="str">
            <v/>
          </cell>
          <cell r="G19807" t="str">
            <v/>
          </cell>
          <cell r="H19807" t="str">
            <v/>
          </cell>
          <cell r="I19807" t="str">
            <v/>
          </cell>
          <cell r="J19807" t="str">
            <v/>
          </cell>
          <cell r="K19807" t="str">
            <v/>
          </cell>
          <cell r="L19807" t="str">
            <v>0</v>
          </cell>
          <cell r="M19807" t="str">
            <v>0</v>
          </cell>
          <cell r="N19807" t="str">
            <v>JAVIER  VENCES</v>
          </cell>
        </row>
        <row r="19808">
          <cell r="D19808">
            <v>762320</v>
          </cell>
          <cell r="E19808" t="str">
            <v>PHILLIPS PAUL</v>
          </cell>
          <cell r="F19808" t="str">
            <v>PSPSOLUTIONS</v>
          </cell>
          <cell r="G19808" t="str">
            <v xml:space="preserve">PO BOX 90746 </v>
          </cell>
          <cell r="H19808" t="str">
            <v/>
          </cell>
          <cell r="I19808" t="str">
            <v>SANTA BARBARA</v>
          </cell>
          <cell r="J19808" t="str">
            <v>CA</v>
          </cell>
          <cell r="K19808" t="str">
            <v>931900000</v>
          </cell>
          <cell r="L19808" t="str">
            <v>8054550112</v>
          </cell>
          <cell r="M19808" t="str">
            <v>0</v>
          </cell>
          <cell r="N19808" t="str">
            <v>PAUL  PHILLIPS</v>
          </cell>
        </row>
        <row r="19809">
          <cell r="D19809">
            <v>762320</v>
          </cell>
          <cell r="E19809" t="str">
            <v xml:space="preserve">  Another physical address --&gt;</v>
          </cell>
          <cell r="F19809" t="str">
            <v/>
          </cell>
          <cell r="G19809" t="str">
            <v/>
          </cell>
          <cell r="H19809" t="str">
            <v/>
          </cell>
          <cell r="I19809" t="str">
            <v/>
          </cell>
          <cell r="J19809" t="str">
            <v/>
          </cell>
          <cell r="K19809" t="str">
            <v/>
          </cell>
          <cell r="L19809" t="str">
            <v>0</v>
          </cell>
          <cell r="M19809" t="str">
            <v>0</v>
          </cell>
          <cell r="N19809" t="str">
            <v>PAUL  PHILLIPS</v>
          </cell>
        </row>
        <row r="19810">
          <cell r="D19810">
            <v>762322</v>
          </cell>
          <cell r="E19810" t="str">
            <v>CAPELLA PARTNERS LLC</v>
          </cell>
          <cell r="F19810" t="str">
            <v>CAPELLA PARTNERS LLC</v>
          </cell>
          <cell r="G19810" t="str">
            <v>1117 STATE STREET</v>
          </cell>
          <cell r="H19810" t="str">
            <v/>
          </cell>
          <cell r="I19810" t="str">
            <v>SANTA BARBARA</v>
          </cell>
          <cell r="J19810" t="str">
            <v>CA</v>
          </cell>
          <cell r="K19810" t="str">
            <v>931012712</v>
          </cell>
          <cell r="L19810" t="str">
            <v>6178177618</v>
          </cell>
          <cell r="M19810" t="str">
            <v>0</v>
          </cell>
          <cell r="N19810" t="str">
            <v>ROMI  KADRI</v>
          </cell>
        </row>
        <row r="19811">
          <cell r="D19811">
            <v>762322</v>
          </cell>
          <cell r="E19811" t="str">
            <v xml:space="preserve">  Another physical address --&gt;</v>
          </cell>
          <cell r="F19811" t="str">
            <v/>
          </cell>
          <cell r="G19811" t="str">
            <v/>
          </cell>
          <cell r="H19811" t="str">
            <v/>
          </cell>
          <cell r="I19811" t="str">
            <v/>
          </cell>
          <cell r="J19811" t="str">
            <v/>
          </cell>
          <cell r="K19811" t="str">
            <v/>
          </cell>
          <cell r="L19811" t="str">
            <v>0</v>
          </cell>
          <cell r="M19811" t="str">
            <v>0</v>
          </cell>
          <cell r="N19811" t="str">
            <v>ROMI  KADRI</v>
          </cell>
        </row>
        <row r="19812">
          <cell r="D19812">
            <v>762323</v>
          </cell>
          <cell r="E19812" t="str">
            <v>REALE RICHARD</v>
          </cell>
          <cell r="F19812" t="str">
            <v>MONTECITO LAWN SERVICE</v>
          </cell>
          <cell r="G19812" t="str">
            <v>4650 SWEETBRIAR COURT</v>
          </cell>
          <cell r="H19812" t="str">
            <v/>
          </cell>
          <cell r="I19812" t="str">
            <v>ORCUTT</v>
          </cell>
          <cell r="J19812" t="str">
            <v>CA</v>
          </cell>
          <cell r="K19812" t="str">
            <v>934554352</v>
          </cell>
          <cell r="L19812" t="str">
            <v>8058671833</v>
          </cell>
          <cell r="M19812" t="str">
            <v>0</v>
          </cell>
          <cell r="N19812" t="str">
            <v>RICHARD  REALE</v>
          </cell>
        </row>
        <row r="19813">
          <cell r="D19813">
            <v>762323</v>
          </cell>
          <cell r="E19813" t="str">
            <v xml:space="preserve">  Another physical address --&gt;</v>
          </cell>
          <cell r="F19813" t="str">
            <v/>
          </cell>
          <cell r="G19813" t="str">
            <v/>
          </cell>
          <cell r="H19813" t="str">
            <v/>
          </cell>
          <cell r="I19813" t="str">
            <v/>
          </cell>
          <cell r="J19813" t="str">
            <v/>
          </cell>
          <cell r="K19813" t="str">
            <v/>
          </cell>
          <cell r="L19813" t="str">
            <v>0</v>
          </cell>
          <cell r="M19813" t="str">
            <v>0</v>
          </cell>
          <cell r="N19813" t="str">
            <v>RICHARD  REALE</v>
          </cell>
        </row>
        <row r="19814">
          <cell r="D19814">
            <v>762324</v>
          </cell>
          <cell r="E19814" t="str">
            <v>SPARROW THERAPY SERVICVES LLC</v>
          </cell>
          <cell r="F19814" t="str">
            <v>SPARROW THERAPY SERVICES</v>
          </cell>
          <cell r="G19814" t="str">
            <v>553 SWEET RAIN PLACE</v>
          </cell>
          <cell r="H19814" t="str">
            <v/>
          </cell>
          <cell r="I19814" t="str">
            <v>GOLETA</v>
          </cell>
          <cell r="J19814" t="str">
            <v>CA</v>
          </cell>
          <cell r="K19814" t="str">
            <v>931175529</v>
          </cell>
          <cell r="L19814" t="str">
            <v>5166477847</v>
          </cell>
          <cell r="M19814" t="str">
            <v>0</v>
          </cell>
          <cell r="N19814" t="str">
            <v>ROBERT  SPARROW</v>
          </cell>
        </row>
        <row r="19815">
          <cell r="D19815">
            <v>762324</v>
          </cell>
          <cell r="E19815" t="str">
            <v xml:space="preserve">  Another physical address --&gt;</v>
          </cell>
          <cell r="F19815" t="str">
            <v/>
          </cell>
          <cell r="G19815" t="str">
            <v/>
          </cell>
          <cell r="H19815" t="str">
            <v/>
          </cell>
          <cell r="I19815" t="str">
            <v/>
          </cell>
          <cell r="J19815" t="str">
            <v/>
          </cell>
          <cell r="K19815" t="str">
            <v/>
          </cell>
          <cell r="L19815" t="str">
            <v>0</v>
          </cell>
          <cell r="M19815" t="str">
            <v>0</v>
          </cell>
          <cell r="N19815" t="str">
            <v>ROBERT  SPARROW</v>
          </cell>
        </row>
        <row r="19816">
          <cell r="D19816">
            <v>762325</v>
          </cell>
          <cell r="E19816" t="str">
            <v>MADRIAGA ETHAN</v>
          </cell>
          <cell r="F19816" t="str">
            <v>ETHAN MADRIAGA A PROFESSIONAL LAW CONSUL</v>
          </cell>
          <cell r="G19816" t="str">
            <v>955 LA PAZ ROAD ETHAN MADRIAGA 1578</v>
          </cell>
          <cell r="H19816" t="str">
            <v/>
          </cell>
          <cell r="I19816" t="str">
            <v>SANTA BARBARA</v>
          </cell>
          <cell r="J19816" t="str">
            <v>CA</v>
          </cell>
          <cell r="K19816" t="str">
            <v>931080000</v>
          </cell>
          <cell r="L19816" t="str">
            <v>2093806988</v>
          </cell>
          <cell r="M19816" t="str">
            <v>0</v>
          </cell>
          <cell r="N19816" t="str">
            <v>ETHAN  MADRIAGA</v>
          </cell>
        </row>
        <row r="19817">
          <cell r="D19817">
            <v>762326</v>
          </cell>
          <cell r="E19817" t="str">
            <v>WOZ TEACHES STEM</v>
          </cell>
          <cell r="F19817" t="str">
            <v>WOZ TEACHES STEM</v>
          </cell>
          <cell r="G19817" t="str">
            <v>2350 WEST MONTE VISTA AVENUE</v>
          </cell>
          <cell r="H19817" t="str">
            <v/>
          </cell>
          <cell r="I19817" t="str">
            <v xml:space="preserve">TURLOCK </v>
          </cell>
          <cell r="J19817" t="str">
            <v>CA</v>
          </cell>
          <cell r="K19817" t="str">
            <v>953829668</v>
          </cell>
          <cell r="L19817" t="str">
            <v>2093806988</v>
          </cell>
          <cell r="M19817" t="str">
            <v>0</v>
          </cell>
          <cell r="N19817" t="str">
            <v>ETHAN  MADIAGA</v>
          </cell>
        </row>
        <row r="19818">
          <cell r="D19818">
            <v>762327</v>
          </cell>
          <cell r="E19818" t="str">
            <v>DUELL CHRISTINE</v>
          </cell>
          <cell r="F19818" t="str">
            <v>CHRISTINE DUELL ESTHETICS</v>
          </cell>
          <cell r="G19818" t="str">
            <v>810 BONDE AVENUE UNIT D</v>
          </cell>
          <cell r="H19818" t="str">
            <v/>
          </cell>
          <cell r="I19818" t="str">
            <v>SANTA BARBARA</v>
          </cell>
          <cell r="J19818" t="str">
            <v>CA</v>
          </cell>
          <cell r="K19818" t="str">
            <v>931033133</v>
          </cell>
          <cell r="L19818" t="str">
            <v>8057039279</v>
          </cell>
          <cell r="M19818" t="str">
            <v>0</v>
          </cell>
          <cell r="N19818" t="str">
            <v>CHRISTINE  DUELL</v>
          </cell>
        </row>
        <row r="19819">
          <cell r="D19819">
            <v>762327</v>
          </cell>
          <cell r="E19819" t="str">
            <v xml:space="preserve">  Another physical address --&gt;</v>
          </cell>
          <cell r="F19819" t="str">
            <v/>
          </cell>
          <cell r="G19819" t="str">
            <v/>
          </cell>
          <cell r="H19819" t="str">
            <v/>
          </cell>
          <cell r="I19819" t="str">
            <v/>
          </cell>
          <cell r="J19819" t="str">
            <v/>
          </cell>
          <cell r="K19819" t="str">
            <v/>
          </cell>
          <cell r="L19819" t="str">
            <v>0</v>
          </cell>
          <cell r="M19819" t="str">
            <v>0</v>
          </cell>
          <cell r="N19819" t="str">
            <v>CHRISTINE  DUELL</v>
          </cell>
        </row>
        <row r="19820">
          <cell r="D19820">
            <v>762327</v>
          </cell>
          <cell r="E19820" t="str">
            <v xml:space="preserve">  Another physical address --&gt;</v>
          </cell>
          <cell r="F19820" t="str">
            <v/>
          </cell>
          <cell r="G19820" t="str">
            <v/>
          </cell>
          <cell r="H19820" t="str">
            <v/>
          </cell>
          <cell r="I19820" t="str">
            <v/>
          </cell>
          <cell r="J19820" t="str">
            <v/>
          </cell>
          <cell r="K19820" t="str">
            <v/>
          </cell>
          <cell r="L19820" t="str">
            <v>0</v>
          </cell>
          <cell r="M19820" t="str">
            <v>0</v>
          </cell>
          <cell r="N19820" t="str">
            <v>CHRISTINE  DUELL</v>
          </cell>
        </row>
        <row r="19821">
          <cell r="D19821">
            <v>762330</v>
          </cell>
          <cell r="E19821" t="str">
            <v>LIBERTY HOUSE KEEPING</v>
          </cell>
          <cell r="F19821" t="str">
            <v>LIBERTY HOUSE KEEPING</v>
          </cell>
          <cell r="G19821" t="str">
            <v>11 PORTOLA LANE</v>
          </cell>
          <cell r="H19821" t="str">
            <v/>
          </cell>
          <cell r="I19821" t="str">
            <v>SANTA BARBARA</v>
          </cell>
          <cell r="J19821" t="str">
            <v>CA</v>
          </cell>
          <cell r="K19821" t="str">
            <v>931054143</v>
          </cell>
          <cell r="L19821" t="str">
            <v>8058951617</v>
          </cell>
          <cell r="M19821" t="str">
            <v>0</v>
          </cell>
          <cell r="N19821" t="str">
            <v>MIGUEL  RAMIREZ</v>
          </cell>
        </row>
        <row r="19822">
          <cell r="D19822">
            <v>762330</v>
          </cell>
          <cell r="E19822" t="str">
            <v xml:space="preserve">  Another physical address --&gt;</v>
          </cell>
          <cell r="F19822" t="str">
            <v/>
          </cell>
          <cell r="G19822" t="str">
            <v/>
          </cell>
          <cell r="H19822" t="str">
            <v/>
          </cell>
          <cell r="I19822" t="str">
            <v/>
          </cell>
          <cell r="J19822" t="str">
            <v/>
          </cell>
          <cell r="K19822" t="str">
            <v/>
          </cell>
          <cell r="L19822" t="str">
            <v>0</v>
          </cell>
          <cell r="M19822" t="str">
            <v>0</v>
          </cell>
          <cell r="N19822" t="str">
            <v>MIGUEL  RAMIREZ</v>
          </cell>
        </row>
        <row r="19823">
          <cell r="D19823">
            <v>762331</v>
          </cell>
          <cell r="E19823" t="str">
            <v>NGUYEN THANG</v>
          </cell>
          <cell r="F19823" t="str">
            <v>HPTN CONSTRUCTION</v>
          </cell>
          <cell r="G19823" t="str">
            <v>115 ACACIA LN</v>
          </cell>
          <cell r="H19823" t="str">
            <v/>
          </cell>
          <cell r="I19823" t="str">
            <v xml:space="preserve">THOUSAND OAKS </v>
          </cell>
          <cell r="J19823" t="str">
            <v>CA</v>
          </cell>
          <cell r="K19823" t="str">
            <v>913204702</v>
          </cell>
          <cell r="L19823" t="str">
            <v>8054901524</v>
          </cell>
          <cell r="M19823" t="str">
            <v>0</v>
          </cell>
          <cell r="N19823" t="str">
            <v>THANG  NGUYEN</v>
          </cell>
        </row>
        <row r="19824">
          <cell r="D19824">
            <v>762366</v>
          </cell>
          <cell r="E19824" t="str">
            <v>DARYEL ANN LLC</v>
          </cell>
          <cell r="F19824" t="str">
            <v>DH GLABE &amp;ASSOCIATES</v>
          </cell>
          <cell r="G19824" t="str">
            <v xml:space="preserve">3835 NEWLAND STREET </v>
          </cell>
          <cell r="H19824" t="str">
            <v/>
          </cell>
          <cell r="I19824" t="str">
            <v>WHEAT RIDGE</v>
          </cell>
          <cell r="J19824" t="str">
            <v>CO</v>
          </cell>
          <cell r="K19824" t="str">
            <v>800334915</v>
          </cell>
          <cell r="L19824" t="str">
            <v>3033012646</v>
          </cell>
          <cell r="M19824" t="str">
            <v>0</v>
          </cell>
          <cell r="N19824" t="str">
            <v>KENZEY  KLEIN</v>
          </cell>
        </row>
        <row r="19825">
          <cell r="D19825">
            <v>762366</v>
          </cell>
          <cell r="E19825" t="str">
            <v xml:space="preserve">  Another physical address --&gt;</v>
          </cell>
          <cell r="F19825" t="str">
            <v/>
          </cell>
          <cell r="G19825" t="str">
            <v/>
          </cell>
          <cell r="H19825" t="str">
            <v/>
          </cell>
          <cell r="I19825" t="str">
            <v/>
          </cell>
          <cell r="J19825" t="str">
            <v/>
          </cell>
          <cell r="K19825" t="str">
            <v/>
          </cell>
          <cell r="L19825" t="str">
            <v>0</v>
          </cell>
          <cell r="M19825" t="str">
            <v>0</v>
          </cell>
          <cell r="N19825" t="str">
            <v>KENZEY  KLEIN</v>
          </cell>
        </row>
        <row r="19826">
          <cell r="D19826">
            <v>762367</v>
          </cell>
          <cell r="E19826" t="str">
            <v>MADSEN JEPPE</v>
          </cell>
          <cell r="F19826" t="str">
            <v>JEPPE</v>
          </cell>
          <cell r="G19826" t="str">
            <v>4690 VIA ROBLADA</v>
          </cell>
          <cell r="H19826" t="str">
            <v/>
          </cell>
          <cell r="I19826" t="str">
            <v>SANTA BARBARA</v>
          </cell>
          <cell r="J19826" t="str">
            <v>CA</v>
          </cell>
          <cell r="K19826" t="str">
            <v>931100000</v>
          </cell>
          <cell r="L19826" t="str">
            <v>8054520344</v>
          </cell>
          <cell r="M19826" t="str">
            <v>0</v>
          </cell>
          <cell r="N19826" t="str">
            <v>JEPPE  MADSEN</v>
          </cell>
        </row>
        <row r="19827">
          <cell r="D19827">
            <v>762368</v>
          </cell>
          <cell r="E19827" t="str">
            <v>PARKER SHEILA</v>
          </cell>
          <cell r="F19827" t="str">
            <v>FLORIBAMA LNC</v>
          </cell>
          <cell r="G19827" t="str">
            <v xml:space="preserve">1845 BROAD STREET </v>
          </cell>
          <cell r="H19827" t="str">
            <v/>
          </cell>
          <cell r="I19827" t="str">
            <v xml:space="preserve">SELMA </v>
          </cell>
          <cell r="J19827" t="str">
            <v>AL</v>
          </cell>
          <cell r="K19827" t="str">
            <v>367014117</v>
          </cell>
          <cell r="L19827" t="str">
            <v>3345056639</v>
          </cell>
          <cell r="M19827" t="str">
            <v>0</v>
          </cell>
          <cell r="N19827" t="str">
            <v>SHEILA  PARKER</v>
          </cell>
        </row>
        <row r="19828">
          <cell r="D19828">
            <v>762368</v>
          </cell>
          <cell r="E19828" t="str">
            <v xml:space="preserve">  Another physical address --&gt;</v>
          </cell>
          <cell r="F19828" t="str">
            <v/>
          </cell>
          <cell r="G19828" t="str">
            <v/>
          </cell>
          <cell r="H19828" t="str">
            <v/>
          </cell>
          <cell r="I19828" t="str">
            <v/>
          </cell>
          <cell r="J19828" t="str">
            <v/>
          </cell>
          <cell r="K19828" t="str">
            <v/>
          </cell>
          <cell r="L19828" t="str">
            <v>0</v>
          </cell>
          <cell r="M19828" t="str">
            <v>0</v>
          </cell>
          <cell r="N19828" t="str">
            <v>SHEILA  PARKER</v>
          </cell>
        </row>
        <row r="19829">
          <cell r="D19829">
            <v>762473</v>
          </cell>
          <cell r="E19829" t="str">
            <v>EGAN KELLY</v>
          </cell>
          <cell r="F19829" t="str">
            <v>KELLY EGAN</v>
          </cell>
          <cell r="G19829" t="str">
            <v>222 LA PLATA</v>
          </cell>
          <cell r="H19829" t="str">
            <v/>
          </cell>
          <cell r="I19829" t="str">
            <v>SANTA BARBARA</v>
          </cell>
          <cell r="J19829" t="str">
            <v>CA</v>
          </cell>
          <cell r="K19829" t="str">
            <v>931092128</v>
          </cell>
          <cell r="L19829" t="str">
            <v>8052598729</v>
          </cell>
          <cell r="M19829" t="str">
            <v>0</v>
          </cell>
          <cell r="N19829" t="str">
            <v>KELLY  EGAN</v>
          </cell>
        </row>
        <row r="19830">
          <cell r="D19830">
            <v>762475</v>
          </cell>
          <cell r="E19830" t="str">
            <v>THOMPSON DONALD</v>
          </cell>
          <cell r="F19830" t="str">
            <v>HOUSE</v>
          </cell>
          <cell r="G19830" t="str">
            <v>3308 SOUTH BENTLEY AVENUE</v>
          </cell>
          <cell r="H19830" t="str">
            <v/>
          </cell>
          <cell r="I19830" t="str">
            <v>LOS ANGELES</v>
          </cell>
          <cell r="J19830" t="str">
            <v>CA</v>
          </cell>
          <cell r="K19830" t="str">
            <v>900345210</v>
          </cell>
          <cell r="L19830" t="str">
            <v>3107751953</v>
          </cell>
          <cell r="M19830" t="str">
            <v>0</v>
          </cell>
          <cell r="N19830" t="str">
            <v>DONALD  THOMPSON</v>
          </cell>
        </row>
        <row r="19831">
          <cell r="D19831">
            <v>762475</v>
          </cell>
          <cell r="E19831" t="str">
            <v xml:space="preserve">  Another physical address --&gt;</v>
          </cell>
          <cell r="F19831" t="str">
            <v/>
          </cell>
          <cell r="G19831" t="str">
            <v/>
          </cell>
          <cell r="H19831" t="str">
            <v/>
          </cell>
          <cell r="I19831" t="str">
            <v/>
          </cell>
          <cell r="J19831" t="str">
            <v/>
          </cell>
          <cell r="K19831" t="str">
            <v/>
          </cell>
          <cell r="L19831" t="str">
            <v>0</v>
          </cell>
          <cell r="M19831" t="str">
            <v>0</v>
          </cell>
          <cell r="N19831" t="str">
            <v>DONALD  THOMPSON</v>
          </cell>
        </row>
        <row r="19832">
          <cell r="D19832">
            <v>762477</v>
          </cell>
          <cell r="E19832" t="str">
            <v>MOVE WITH MARIA</v>
          </cell>
          <cell r="F19832" t="str">
            <v>MOVE WITH MARIA</v>
          </cell>
          <cell r="G19832" t="str">
            <v>1434 EUCLID AVENUE APARTMENT 2</v>
          </cell>
          <cell r="H19832" t="str">
            <v/>
          </cell>
          <cell r="I19832" t="str">
            <v>SANTA BARBARA</v>
          </cell>
          <cell r="J19832" t="str">
            <v>CA</v>
          </cell>
          <cell r="K19832" t="str">
            <v>931013041</v>
          </cell>
          <cell r="L19832" t="str">
            <v>7184313611</v>
          </cell>
          <cell r="M19832" t="str">
            <v>0</v>
          </cell>
          <cell r="N19832" t="str">
            <v>MARIA  DROST</v>
          </cell>
        </row>
        <row r="19833">
          <cell r="D19833">
            <v>762477</v>
          </cell>
          <cell r="E19833" t="str">
            <v xml:space="preserve">  Another physical address --&gt;</v>
          </cell>
          <cell r="F19833" t="str">
            <v/>
          </cell>
          <cell r="G19833" t="str">
            <v/>
          </cell>
          <cell r="H19833" t="str">
            <v/>
          </cell>
          <cell r="I19833" t="str">
            <v/>
          </cell>
          <cell r="J19833" t="str">
            <v/>
          </cell>
          <cell r="K19833" t="str">
            <v/>
          </cell>
          <cell r="L19833" t="str">
            <v>0</v>
          </cell>
          <cell r="M19833" t="str">
            <v>0</v>
          </cell>
          <cell r="N19833" t="str">
            <v>MARIA  DROST</v>
          </cell>
        </row>
        <row r="19834">
          <cell r="D19834">
            <v>762478</v>
          </cell>
          <cell r="E19834" t="str">
            <v>SIMPLY SAFE SECURITY CO</v>
          </cell>
          <cell r="F19834" t="str">
            <v>SIMPLY SAFE SECURITY CO</v>
          </cell>
          <cell r="G19834" t="str">
            <v>3345 STATE STREET PO BOX 30927</v>
          </cell>
          <cell r="H19834" t="str">
            <v/>
          </cell>
          <cell r="I19834" t="str">
            <v>SANTA BARBARA</v>
          </cell>
          <cell r="J19834" t="str">
            <v>CA</v>
          </cell>
          <cell r="K19834" t="str">
            <v>931052623</v>
          </cell>
          <cell r="L19834" t="str">
            <v>8053455553</v>
          </cell>
          <cell r="M19834" t="str">
            <v>0</v>
          </cell>
          <cell r="N19834" t="str">
            <v>IHAB  GHANNAM</v>
          </cell>
        </row>
        <row r="19835">
          <cell r="D19835">
            <v>762478</v>
          </cell>
          <cell r="E19835" t="str">
            <v xml:space="preserve">  Another physical address --&gt;</v>
          </cell>
          <cell r="F19835" t="str">
            <v/>
          </cell>
          <cell r="G19835" t="str">
            <v/>
          </cell>
          <cell r="H19835" t="str">
            <v/>
          </cell>
          <cell r="I19835" t="str">
            <v/>
          </cell>
          <cell r="J19835" t="str">
            <v/>
          </cell>
          <cell r="K19835" t="str">
            <v/>
          </cell>
          <cell r="L19835" t="str">
            <v>0</v>
          </cell>
          <cell r="M19835" t="str">
            <v>0</v>
          </cell>
          <cell r="N19835" t="str">
            <v>IHAB  GHANNAM</v>
          </cell>
        </row>
        <row r="19836">
          <cell r="D19836">
            <v>762481</v>
          </cell>
          <cell r="E19836" t="str">
            <v>OSBORN MARTIN</v>
          </cell>
          <cell r="F19836" t="str">
            <v>ELECTRICAL C-10</v>
          </cell>
          <cell r="G19836" t="str">
            <v>426 MAGNA VISTA STREET</v>
          </cell>
          <cell r="H19836" t="str">
            <v/>
          </cell>
          <cell r="I19836" t="str">
            <v>SANTA BARBARA</v>
          </cell>
          <cell r="J19836" t="str">
            <v>CA</v>
          </cell>
          <cell r="K19836" t="str">
            <v>931101924</v>
          </cell>
          <cell r="L19836" t="str">
            <v>8055701150</v>
          </cell>
          <cell r="M19836" t="str">
            <v>0</v>
          </cell>
          <cell r="N19836" t="str">
            <v>MARTIN  OSBORN</v>
          </cell>
        </row>
        <row r="19837">
          <cell r="D19837">
            <v>762481</v>
          </cell>
          <cell r="E19837" t="str">
            <v xml:space="preserve">  Another physical address --&gt;</v>
          </cell>
          <cell r="F19837" t="str">
            <v/>
          </cell>
          <cell r="G19837" t="str">
            <v/>
          </cell>
          <cell r="H19837" t="str">
            <v/>
          </cell>
          <cell r="I19837" t="str">
            <v/>
          </cell>
          <cell r="J19837" t="str">
            <v/>
          </cell>
          <cell r="K19837" t="str">
            <v/>
          </cell>
          <cell r="L19837" t="str">
            <v>0</v>
          </cell>
          <cell r="M19837" t="str">
            <v>0</v>
          </cell>
          <cell r="N19837" t="str">
            <v>MARTIN  OSBORN</v>
          </cell>
        </row>
        <row r="19838">
          <cell r="D19838">
            <v>762496</v>
          </cell>
          <cell r="E19838" t="str">
            <v>LEE GUN WOO</v>
          </cell>
          <cell r="F19838" t="str">
            <v>GUN WOO LEE</v>
          </cell>
          <cell r="G19838" t="str">
            <v>394 ARBOLEDA ROAD</v>
          </cell>
          <cell r="H19838" t="str">
            <v/>
          </cell>
          <cell r="I19838" t="str">
            <v>SANTA BARBARA</v>
          </cell>
          <cell r="J19838" t="str">
            <v>CA</v>
          </cell>
          <cell r="K19838" t="str">
            <v>931102002</v>
          </cell>
          <cell r="L19838" t="str">
            <v>2133427408</v>
          </cell>
          <cell r="M19838" t="str">
            <v>0</v>
          </cell>
          <cell r="N19838" t="str">
            <v>GUN WOO  LEE</v>
          </cell>
        </row>
        <row r="19839">
          <cell r="D19839">
            <v>762496</v>
          </cell>
          <cell r="E19839" t="str">
            <v xml:space="preserve">  Another physical address --&gt;</v>
          </cell>
          <cell r="F19839" t="str">
            <v/>
          </cell>
          <cell r="G19839" t="str">
            <v/>
          </cell>
          <cell r="H19839" t="str">
            <v/>
          </cell>
          <cell r="I19839" t="str">
            <v/>
          </cell>
          <cell r="J19839" t="str">
            <v/>
          </cell>
          <cell r="K19839" t="str">
            <v/>
          </cell>
          <cell r="L19839" t="str">
            <v>0</v>
          </cell>
          <cell r="M19839" t="str">
            <v>0</v>
          </cell>
          <cell r="N19839" t="str">
            <v>GUN WOO  LEE</v>
          </cell>
        </row>
        <row r="19840">
          <cell r="D19840">
            <v>762497</v>
          </cell>
          <cell r="E19840" t="str">
            <v>ARES HOLDINGS LLC</v>
          </cell>
          <cell r="F19840" t="str">
            <v>NEXTECH LLC</v>
          </cell>
          <cell r="G19840" t="str">
            <v>1045 SOUTH JOHN RODES BOULEVARD LICENSIN</v>
          </cell>
          <cell r="H19840" t="str">
            <v/>
          </cell>
          <cell r="I19840" t="str">
            <v>MELBOURNE</v>
          </cell>
          <cell r="J19840" t="str">
            <v>FL</v>
          </cell>
          <cell r="K19840" t="str">
            <v>329040000</v>
          </cell>
          <cell r="L19840" t="str">
            <v>3214730435</v>
          </cell>
          <cell r="M19840" t="str">
            <v>3217172270</v>
          </cell>
          <cell r="N19840" t="str">
            <v>LICENSE  DEPT</v>
          </cell>
        </row>
        <row r="19841">
          <cell r="D19841">
            <v>762497</v>
          </cell>
          <cell r="E19841" t="str">
            <v xml:space="preserve">  Another physical address --&gt;</v>
          </cell>
          <cell r="F19841" t="str">
            <v/>
          </cell>
          <cell r="G19841" t="str">
            <v/>
          </cell>
          <cell r="H19841" t="str">
            <v/>
          </cell>
          <cell r="I19841" t="str">
            <v/>
          </cell>
          <cell r="J19841" t="str">
            <v/>
          </cell>
          <cell r="K19841" t="str">
            <v/>
          </cell>
          <cell r="L19841" t="str">
            <v>0</v>
          </cell>
          <cell r="M19841" t="str">
            <v>0</v>
          </cell>
          <cell r="N19841" t="str">
            <v>LICENSE  DEPT</v>
          </cell>
        </row>
        <row r="19842">
          <cell r="D19842">
            <v>762498</v>
          </cell>
          <cell r="E19842" t="str">
            <v>AWAKENED HEART ACUPUNCTURE LLC</v>
          </cell>
          <cell r="F19842" t="str">
            <v>AWAKENED HEART ACUPUNCTURE LLC</v>
          </cell>
          <cell r="G19842" t="str">
            <v>924 ANACAPA STREET SUITE 3F</v>
          </cell>
          <cell r="H19842" t="str">
            <v/>
          </cell>
          <cell r="I19842" t="str">
            <v xml:space="preserve">SANTA BARBARA </v>
          </cell>
          <cell r="J19842" t="str">
            <v>CA</v>
          </cell>
          <cell r="K19842" t="str">
            <v>931017105</v>
          </cell>
          <cell r="L19842" t="str">
            <v>2067132742</v>
          </cell>
          <cell r="M19842" t="str">
            <v>0</v>
          </cell>
          <cell r="N19842" t="str">
            <v>NICOLE  HIDAKA</v>
          </cell>
        </row>
        <row r="19843">
          <cell r="D19843">
            <v>762498</v>
          </cell>
          <cell r="E19843" t="str">
            <v xml:space="preserve">  Another physical address --&gt;</v>
          </cell>
          <cell r="F19843" t="str">
            <v/>
          </cell>
          <cell r="G19843" t="str">
            <v/>
          </cell>
          <cell r="H19843" t="str">
            <v/>
          </cell>
          <cell r="I19843" t="str">
            <v/>
          </cell>
          <cell r="J19843" t="str">
            <v/>
          </cell>
          <cell r="K19843" t="str">
            <v/>
          </cell>
          <cell r="L19843" t="str">
            <v>0</v>
          </cell>
          <cell r="M19843" t="str">
            <v>0</v>
          </cell>
          <cell r="N19843" t="str">
            <v>NICOLE  HIDAKA</v>
          </cell>
        </row>
        <row r="19844">
          <cell r="D19844">
            <v>762499</v>
          </cell>
          <cell r="E19844" t="str">
            <v>YOUNG JODY</v>
          </cell>
          <cell r="F19844" t="str">
            <v>ELECTRICAL</v>
          </cell>
          <cell r="G19844" t="str">
            <v>185 VERDE VISTA DRIVE</v>
          </cell>
          <cell r="H19844" t="str">
            <v/>
          </cell>
          <cell r="I19844" t="str">
            <v>THOUSAND OAKS</v>
          </cell>
          <cell r="J19844" t="str">
            <v>CA</v>
          </cell>
          <cell r="K19844" t="str">
            <v>913602648</v>
          </cell>
          <cell r="L19844" t="str">
            <v>8059075848</v>
          </cell>
          <cell r="M19844" t="str">
            <v>0</v>
          </cell>
          <cell r="N19844" t="str">
            <v>JODY  YOUNG</v>
          </cell>
        </row>
        <row r="19845">
          <cell r="D19845">
            <v>762499</v>
          </cell>
          <cell r="E19845" t="str">
            <v xml:space="preserve">  Another physical address --&gt;</v>
          </cell>
          <cell r="F19845" t="str">
            <v/>
          </cell>
          <cell r="G19845" t="str">
            <v/>
          </cell>
          <cell r="H19845" t="str">
            <v/>
          </cell>
          <cell r="I19845" t="str">
            <v/>
          </cell>
          <cell r="J19845" t="str">
            <v/>
          </cell>
          <cell r="K19845" t="str">
            <v/>
          </cell>
          <cell r="L19845" t="str">
            <v>0</v>
          </cell>
          <cell r="M19845" t="str">
            <v>0</v>
          </cell>
          <cell r="N19845" t="str">
            <v>JODY  YOUNG</v>
          </cell>
        </row>
        <row r="19846">
          <cell r="D19846">
            <v>762501</v>
          </cell>
          <cell r="E19846" t="str">
            <v>RAYMONDS GARAGE DOOR SUPPLY</v>
          </cell>
          <cell r="F19846" t="str">
            <v>RAYMONDS GARAGE DOOR SUPPLY</v>
          </cell>
          <cell r="G19846" t="str">
            <v xml:space="preserve">727 WEST CENTURY </v>
          </cell>
          <cell r="H19846" t="str">
            <v/>
          </cell>
          <cell r="I19846" t="str">
            <v>SANTA MARIA</v>
          </cell>
          <cell r="J19846" t="str">
            <v>CA</v>
          </cell>
          <cell r="K19846" t="str">
            <v>934554080</v>
          </cell>
          <cell r="L19846" t="str">
            <v>7144515900</v>
          </cell>
          <cell r="M19846" t="str">
            <v>0</v>
          </cell>
          <cell r="N19846" t="str">
            <v>RAMON  CHAVEZ</v>
          </cell>
        </row>
        <row r="19847">
          <cell r="D19847">
            <v>762501</v>
          </cell>
          <cell r="E19847" t="str">
            <v xml:space="preserve">  Another physical address --&gt;</v>
          </cell>
          <cell r="F19847" t="str">
            <v/>
          </cell>
          <cell r="G19847" t="str">
            <v/>
          </cell>
          <cell r="H19847" t="str">
            <v/>
          </cell>
          <cell r="I19847" t="str">
            <v/>
          </cell>
          <cell r="J19847" t="str">
            <v/>
          </cell>
          <cell r="K19847" t="str">
            <v/>
          </cell>
          <cell r="L19847" t="str">
            <v>0</v>
          </cell>
          <cell r="M19847" t="str">
            <v>0</v>
          </cell>
          <cell r="N19847" t="str">
            <v>RAMON  CHAVEZ</v>
          </cell>
        </row>
        <row r="19848">
          <cell r="D19848">
            <v>762502</v>
          </cell>
          <cell r="E19848" t="str">
            <v>219 CORDOVA DRIVE</v>
          </cell>
          <cell r="F19848" t="str">
            <v>219 CORDOVA DRIVE</v>
          </cell>
          <cell r="G19848" t="str">
            <v>219 CORDOVA DRIVE</v>
          </cell>
          <cell r="H19848" t="str">
            <v/>
          </cell>
          <cell r="I19848" t="str">
            <v>SANTA BARBARAF</v>
          </cell>
          <cell r="J19848" t="str">
            <v>CA</v>
          </cell>
          <cell r="K19848" t="str">
            <v>931092001</v>
          </cell>
          <cell r="L19848" t="str">
            <v>8057089064</v>
          </cell>
          <cell r="M19848" t="str">
            <v>0</v>
          </cell>
          <cell r="N19848" t="str">
            <v>LAURA  SOLTAN</v>
          </cell>
        </row>
        <row r="19849">
          <cell r="D19849">
            <v>762502</v>
          </cell>
          <cell r="E19849" t="str">
            <v xml:space="preserve">  Another physical address --&gt;</v>
          </cell>
          <cell r="F19849" t="str">
            <v/>
          </cell>
          <cell r="G19849" t="str">
            <v/>
          </cell>
          <cell r="H19849" t="str">
            <v/>
          </cell>
          <cell r="I19849" t="str">
            <v/>
          </cell>
          <cell r="J19849" t="str">
            <v/>
          </cell>
          <cell r="K19849" t="str">
            <v/>
          </cell>
          <cell r="L19849" t="str">
            <v>0</v>
          </cell>
          <cell r="M19849" t="str">
            <v>0</v>
          </cell>
          <cell r="N19849" t="str">
            <v>LAURA  SOLTAN</v>
          </cell>
        </row>
        <row r="19850">
          <cell r="D19850">
            <v>762504</v>
          </cell>
          <cell r="E19850" t="str">
            <v>NAIMAN BENITA</v>
          </cell>
          <cell r="F19850" t="str">
            <v>PRIVATE CHEF / CATERER</v>
          </cell>
          <cell r="G19850" t="str">
            <v>7312 HILLSBORO STREET</v>
          </cell>
          <cell r="H19850" t="str">
            <v/>
          </cell>
          <cell r="I19850" t="str">
            <v>GOLETA</v>
          </cell>
          <cell r="J19850" t="str">
            <v>CA</v>
          </cell>
          <cell r="K19850" t="str">
            <v>931170000</v>
          </cell>
          <cell r="L19850" t="str">
            <v>8057088406</v>
          </cell>
          <cell r="M19850" t="str">
            <v>0</v>
          </cell>
          <cell r="N19850" t="str">
            <v>BENITA  NAIMAN</v>
          </cell>
        </row>
        <row r="19851">
          <cell r="D19851">
            <v>762504</v>
          </cell>
          <cell r="E19851" t="str">
            <v xml:space="preserve">  Another physical address --&gt;</v>
          </cell>
          <cell r="F19851" t="str">
            <v/>
          </cell>
          <cell r="G19851" t="str">
            <v/>
          </cell>
          <cell r="H19851" t="str">
            <v/>
          </cell>
          <cell r="I19851" t="str">
            <v/>
          </cell>
          <cell r="J19851" t="str">
            <v/>
          </cell>
          <cell r="K19851" t="str">
            <v/>
          </cell>
          <cell r="L19851" t="str">
            <v>0</v>
          </cell>
          <cell r="M19851" t="str">
            <v>0</v>
          </cell>
          <cell r="N19851" t="str">
            <v>BENITA  NAIMAN</v>
          </cell>
        </row>
        <row r="19852">
          <cell r="D19852">
            <v>762724</v>
          </cell>
          <cell r="E19852" t="str">
            <v>MANAGEMENT SB LLC</v>
          </cell>
          <cell r="F19852" t="str">
            <v/>
          </cell>
          <cell r="G19852" t="str">
            <v>1450 ALAMEDA PADRE SERRA</v>
          </cell>
          <cell r="H19852" t="str">
            <v/>
          </cell>
          <cell r="I19852" t="str">
            <v>SANTA BARBARA</v>
          </cell>
          <cell r="J19852" t="str">
            <v>CA</v>
          </cell>
          <cell r="K19852" t="str">
            <v>931090000</v>
          </cell>
          <cell r="L19852" t="str">
            <v>8052591490</v>
          </cell>
          <cell r="M19852" t="str">
            <v>0</v>
          </cell>
          <cell r="N19852" t="str">
            <v>MONICA ELIAS CALLES</v>
          </cell>
        </row>
        <row r="19853">
          <cell r="D19853">
            <v>762737</v>
          </cell>
          <cell r="E19853" t="str">
            <v>LUANN MCDUFFEE AND CASEY STEINER</v>
          </cell>
          <cell r="F19853" t="str">
            <v/>
          </cell>
          <cell r="G19853" t="str">
            <v>56 KNOX AVENUE</v>
          </cell>
          <cell r="H19853" t="str">
            <v/>
          </cell>
          <cell r="I19853" t="str">
            <v>VENTURA</v>
          </cell>
          <cell r="J19853" t="str">
            <v>CA</v>
          </cell>
          <cell r="K19853" t="str">
            <v>930030000</v>
          </cell>
          <cell r="L19853" t="str">
            <v>8058902466</v>
          </cell>
          <cell r="M19853" t="str">
            <v>0</v>
          </cell>
          <cell r="N19853" t="str">
            <v xml:space="preserve">  </v>
          </cell>
        </row>
        <row r="19854">
          <cell r="D19854">
            <v>762757</v>
          </cell>
          <cell r="E19854" t="str">
            <v>CODY MARIE AESTHETICS MANAGEMENT LLC</v>
          </cell>
          <cell r="F19854" t="str">
            <v>CODY MARIE AESTHETICS</v>
          </cell>
          <cell r="G19854" t="str">
            <v>272 EAST VICTORIA STREET SUITE H</v>
          </cell>
          <cell r="H19854" t="str">
            <v/>
          </cell>
          <cell r="I19854" t="str">
            <v>SANTA BARBARA</v>
          </cell>
          <cell r="J19854" t="str">
            <v>CA</v>
          </cell>
          <cell r="K19854" t="str">
            <v>931018738</v>
          </cell>
          <cell r="L19854" t="str">
            <v>8057055675</v>
          </cell>
          <cell r="M19854" t="str">
            <v>0</v>
          </cell>
          <cell r="N19854" t="str">
            <v>CODY  PINCOCK</v>
          </cell>
        </row>
        <row r="19855">
          <cell r="D19855">
            <v>762757</v>
          </cell>
          <cell r="E19855" t="str">
            <v xml:space="preserve">  Another physical address --&gt;</v>
          </cell>
          <cell r="F19855" t="str">
            <v/>
          </cell>
          <cell r="G19855" t="str">
            <v/>
          </cell>
          <cell r="H19855" t="str">
            <v/>
          </cell>
          <cell r="I19855" t="str">
            <v/>
          </cell>
          <cell r="J19855" t="str">
            <v/>
          </cell>
          <cell r="K19855" t="str">
            <v/>
          </cell>
          <cell r="L19855" t="str">
            <v>0</v>
          </cell>
          <cell r="M19855" t="str">
            <v>0</v>
          </cell>
          <cell r="N19855" t="str">
            <v>CODY  PINCOCK</v>
          </cell>
        </row>
        <row r="19856">
          <cell r="D19856">
            <v>762758</v>
          </cell>
          <cell r="E19856" t="str">
            <v>RIO B INTERIORS LLC</v>
          </cell>
          <cell r="F19856" t="str">
            <v>HOUSE OF RIO</v>
          </cell>
          <cell r="G19856" t="str">
            <v>1719 STATE STREET</v>
          </cell>
          <cell r="H19856" t="str">
            <v/>
          </cell>
          <cell r="I19856" t="str">
            <v>SANTA BARBARA</v>
          </cell>
          <cell r="J19856" t="str">
            <v>CA</v>
          </cell>
          <cell r="K19856" t="str">
            <v>931012521</v>
          </cell>
          <cell r="L19856" t="str">
            <v>8058811235</v>
          </cell>
          <cell r="M19856" t="str">
            <v>0</v>
          </cell>
          <cell r="N19856" t="str">
            <v>SAVANNAH  SKARDA</v>
          </cell>
        </row>
        <row r="19857">
          <cell r="D19857">
            <v>762758</v>
          </cell>
          <cell r="E19857" t="str">
            <v xml:space="preserve">  Another physical address --&gt;</v>
          </cell>
          <cell r="F19857" t="str">
            <v/>
          </cell>
          <cell r="G19857" t="str">
            <v/>
          </cell>
          <cell r="H19857" t="str">
            <v/>
          </cell>
          <cell r="I19857" t="str">
            <v/>
          </cell>
          <cell r="J19857" t="str">
            <v/>
          </cell>
          <cell r="K19857" t="str">
            <v/>
          </cell>
          <cell r="L19857" t="str">
            <v>0</v>
          </cell>
          <cell r="M19857" t="str">
            <v>0</v>
          </cell>
          <cell r="N19857" t="str">
            <v>SAVANNAH  SKARDA</v>
          </cell>
        </row>
        <row r="19858">
          <cell r="D19858">
            <v>762761</v>
          </cell>
          <cell r="E19858" t="str">
            <v>SAGAMORE STEARNS LLC</v>
          </cell>
          <cell r="F19858" t="str">
            <v>CELEBRATION CRUISES</v>
          </cell>
          <cell r="G19858" t="str">
            <v>1117 STATE STREET</v>
          </cell>
          <cell r="H19858" t="str">
            <v/>
          </cell>
          <cell r="I19858" t="str">
            <v>SANTA BARBARA</v>
          </cell>
          <cell r="J19858" t="str">
            <v>CA</v>
          </cell>
          <cell r="K19858" t="str">
            <v>931012712</v>
          </cell>
          <cell r="L19858" t="str">
            <v>5082477828</v>
          </cell>
          <cell r="M19858" t="str">
            <v>0</v>
          </cell>
          <cell r="N19858" t="str">
            <v>SAMUEL  WALTERS</v>
          </cell>
        </row>
        <row r="19859">
          <cell r="D19859">
            <v>762761</v>
          </cell>
          <cell r="E19859" t="str">
            <v xml:space="preserve">  Another physical address --&gt;</v>
          </cell>
          <cell r="F19859" t="str">
            <v/>
          </cell>
          <cell r="G19859" t="str">
            <v/>
          </cell>
          <cell r="H19859" t="str">
            <v/>
          </cell>
          <cell r="I19859" t="str">
            <v/>
          </cell>
          <cell r="J19859" t="str">
            <v/>
          </cell>
          <cell r="K19859" t="str">
            <v/>
          </cell>
          <cell r="L19859" t="str">
            <v>0</v>
          </cell>
          <cell r="M19859" t="str">
            <v>0</v>
          </cell>
          <cell r="N19859" t="str">
            <v>SAMUEL  WALTERS</v>
          </cell>
        </row>
        <row r="19860">
          <cell r="D19860">
            <v>762898</v>
          </cell>
          <cell r="E19860" t="str">
            <v>BEHAN CARA</v>
          </cell>
          <cell r="F19860" t="str">
            <v>CARA BEHAN LMFT</v>
          </cell>
          <cell r="G19860" t="str">
            <v>924 ANACAPA STREET SUITE 31</v>
          </cell>
          <cell r="H19860" t="str">
            <v/>
          </cell>
          <cell r="I19860" t="str">
            <v>SANTA BARBARA</v>
          </cell>
          <cell r="J19860" t="str">
            <v>CA</v>
          </cell>
          <cell r="K19860" t="str">
            <v>931017107</v>
          </cell>
          <cell r="L19860" t="str">
            <v>8053643182</v>
          </cell>
          <cell r="M19860" t="str">
            <v>0</v>
          </cell>
          <cell r="N19860" t="str">
            <v>CARA  BEHAN</v>
          </cell>
        </row>
        <row r="19861">
          <cell r="D19861">
            <v>762898</v>
          </cell>
          <cell r="E19861" t="str">
            <v xml:space="preserve">  Another physical address --&gt;</v>
          </cell>
          <cell r="F19861" t="str">
            <v/>
          </cell>
          <cell r="G19861" t="str">
            <v/>
          </cell>
          <cell r="H19861" t="str">
            <v/>
          </cell>
          <cell r="I19861" t="str">
            <v/>
          </cell>
          <cell r="J19861" t="str">
            <v/>
          </cell>
          <cell r="K19861" t="str">
            <v/>
          </cell>
          <cell r="L19861" t="str">
            <v>0</v>
          </cell>
          <cell r="M19861" t="str">
            <v>0</v>
          </cell>
          <cell r="N19861" t="str">
            <v>CARA  BEHAN</v>
          </cell>
        </row>
        <row r="19862">
          <cell r="D19862">
            <v>762900</v>
          </cell>
          <cell r="E19862" t="str">
            <v>SALON VILLAGE LLC</v>
          </cell>
          <cell r="F19862" t="str">
            <v/>
          </cell>
          <cell r="G19862" t="str">
            <v>1237 S VICTORIA AVE, # 507</v>
          </cell>
          <cell r="H19862" t="str">
            <v/>
          </cell>
          <cell r="I19862" t="str">
            <v>OXNARD</v>
          </cell>
          <cell r="J19862" t="str">
            <v>CA</v>
          </cell>
          <cell r="K19862" t="str">
            <v>930351292</v>
          </cell>
          <cell r="L19862" t="str">
            <v>3238742408</v>
          </cell>
          <cell r="M19862" t="str">
            <v>0</v>
          </cell>
          <cell r="N19862" t="str">
            <v>TODD  HARTMAN</v>
          </cell>
        </row>
        <row r="19863">
          <cell r="D19863">
            <v>762901</v>
          </cell>
          <cell r="E19863" t="str">
            <v>SURFRIDER</v>
          </cell>
          <cell r="F19863" t="str">
            <v>SURFRIDER</v>
          </cell>
          <cell r="G19863" t="str">
            <v>16 E ARRELLAGA STREET</v>
          </cell>
          <cell r="H19863" t="str">
            <v/>
          </cell>
          <cell r="I19863" t="str">
            <v xml:space="preserve">SANTA BARBARA </v>
          </cell>
          <cell r="J19863" t="str">
            <v>CA</v>
          </cell>
          <cell r="K19863" t="str">
            <v>931012502</v>
          </cell>
          <cell r="L19863" t="str">
            <v>8052751851</v>
          </cell>
          <cell r="M19863" t="str">
            <v>0</v>
          </cell>
          <cell r="N19863" t="str">
            <v>PROPERTY  ADMINISTRATION</v>
          </cell>
        </row>
        <row r="19864">
          <cell r="D19864">
            <v>762901</v>
          </cell>
          <cell r="E19864" t="str">
            <v xml:space="preserve">  Another physical address --&gt;</v>
          </cell>
          <cell r="F19864" t="str">
            <v/>
          </cell>
          <cell r="G19864" t="str">
            <v/>
          </cell>
          <cell r="H19864" t="str">
            <v/>
          </cell>
          <cell r="I19864" t="str">
            <v/>
          </cell>
          <cell r="J19864" t="str">
            <v/>
          </cell>
          <cell r="K19864" t="str">
            <v/>
          </cell>
          <cell r="L19864" t="str">
            <v>0</v>
          </cell>
          <cell r="M19864" t="str">
            <v>0</v>
          </cell>
          <cell r="N19864" t="str">
            <v>PROPERTY  ADMINISTRATION</v>
          </cell>
        </row>
        <row r="19865">
          <cell r="D19865">
            <v>762905</v>
          </cell>
          <cell r="E19865" t="str">
            <v>COZY</v>
          </cell>
          <cell r="F19865" t="str">
            <v>COZY</v>
          </cell>
          <cell r="G19865" t="str">
            <v>16 EAST ARRELAGA STREET</v>
          </cell>
          <cell r="H19865" t="str">
            <v/>
          </cell>
          <cell r="I19865" t="str">
            <v>SANTA BARBARA</v>
          </cell>
          <cell r="J19865" t="str">
            <v>CA</v>
          </cell>
          <cell r="K19865" t="str">
            <v>931012502</v>
          </cell>
          <cell r="L19865" t="str">
            <v>8052751851</v>
          </cell>
          <cell r="M19865" t="str">
            <v>0</v>
          </cell>
          <cell r="N19865" t="str">
            <v>PROPERTY  ADMINISTRATION</v>
          </cell>
        </row>
        <row r="19866">
          <cell r="D19866">
            <v>762905</v>
          </cell>
          <cell r="E19866" t="str">
            <v xml:space="preserve">  Another physical address --&gt;</v>
          </cell>
          <cell r="F19866" t="str">
            <v/>
          </cell>
          <cell r="G19866" t="str">
            <v/>
          </cell>
          <cell r="H19866" t="str">
            <v/>
          </cell>
          <cell r="I19866" t="str">
            <v/>
          </cell>
          <cell r="J19866" t="str">
            <v/>
          </cell>
          <cell r="K19866" t="str">
            <v/>
          </cell>
          <cell r="L19866" t="str">
            <v>0</v>
          </cell>
          <cell r="M19866" t="str">
            <v>0</v>
          </cell>
          <cell r="N19866" t="str">
            <v>PROPERTY  ADMINISTRATION</v>
          </cell>
        </row>
        <row r="19867">
          <cell r="D19867">
            <v>762907</v>
          </cell>
          <cell r="E19867" t="str">
            <v>LLOYDS PLUMBING INC</v>
          </cell>
          <cell r="F19867" t="str">
            <v>LLOYD'S PLUMBING, INC.</v>
          </cell>
          <cell r="G19867" t="str">
            <v>3315 GRANDE VISTA DRIVE</v>
          </cell>
          <cell r="H19867" t="str">
            <v/>
          </cell>
          <cell r="I19867" t="str">
            <v>NEWBURY PARK</v>
          </cell>
          <cell r="J19867" t="str">
            <v>CA</v>
          </cell>
          <cell r="K19867" t="str">
            <v>913200000</v>
          </cell>
          <cell r="L19867" t="str">
            <v>8054954525</v>
          </cell>
          <cell r="M19867" t="str">
            <v>0</v>
          </cell>
          <cell r="N19867" t="str">
            <v>LLARY  KING</v>
          </cell>
        </row>
        <row r="19868">
          <cell r="D19868">
            <v>762909</v>
          </cell>
          <cell r="E19868" t="str">
            <v>PATLAK JOSHUA</v>
          </cell>
          <cell r="F19868" t="str">
            <v>JOSHUA PATLAK</v>
          </cell>
          <cell r="G19868" t="str">
            <v>1729 GARDEN STREET</v>
          </cell>
          <cell r="H19868" t="str">
            <v/>
          </cell>
          <cell r="I19868" t="str">
            <v>SANTA BARBARA</v>
          </cell>
          <cell r="J19868" t="str">
            <v>CA</v>
          </cell>
          <cell r="K19868" t="str">
            <v>931011003</v>
          </cell>
          <cell r="L19868" t="str">
            <v>8054553579</v>
          </cell>
          <cell r="M19868" t="str">
            <v>0</v>
          </cell>
          <cell r="N19868" t="str">
            <v>JOSHUA  PATLAK</v>
          </cell>
        </row>
        <row r="19869">
          <cell r="D19869">
            <v>762909</v>
          </cell>
          <cell r="E19869" t="str">
            <v xml:space="preserve">  Another physical address --&gt;</v>
          </cell>
          <cell r="F19869" t="str">
            <v/>
          </cell>
          <cell r="G19869" t="str">
            <v/>
          </cell>
          <cell r="H19869" t="str">
            <v/>
          </cell>
          <cell r="I19869" t="str">
            <v/>
          </cell>
          <cell r="J19869" t="str">
            <v/>
          </cell>
          <cell r="K19869" t="str">
            <v/>
          </cell>
          <cell r="L19869" t="str">
            <v>0</v>
          </cell>
          <cell r="M19869" t="str">
            <v>0</v>
          </cell>
          <cell r="N19869" t="str">
            <v>JOSHUA  PATLAK</v>
          </cell>
        </row>
        <row r="19870">
          <cell r="D19870">
            <v>762910</v>
          </cell>
          <cell r="E19870" t="str">
            <v>DEAD CALM SEAS MARINE SERVICES</v>
          </cell>
          <cell r="F19870" t="str">
            <v>DCS</v>
          </cell>
          <cell r="G19870" t="str">
            <v>715 KINGSLAND AVENUE SUITE 100</v>
          </cell>
          <cell r="H19870" t="str">
            <v/>
          </cell>
          <cell r="I19870" t="str">
            <v>ST LOUIS</v>
          </cell>
          <cell r="J19870" t="str">
            <v>MO</v>
          </cell>
          <cell r="K19870" t="str">
            <v>631300000</v>
          </cell>
          <cell r="L19870" t="str">
            <v>5072190490</v>
          </cell>
          <cell r="M19870" t="str">
            <v>5072190490</v>
          </cell>
          <cell r="N19870" t="str">
            <v>TIMOTHY  WAKEFIELD</v>
          </cell>
        </row>
        <row r="19871">
          <cell r="D19871">
            <v>762910</v>
          </cell>
          <cell r="E19871" t="str">
            <v xml:space="preserve">  Another physical address --&gt;</v>
          </cell>
          <cell r="F19871" t="str">
            <v/>
          </cell>
          <cell r="G19871" t="str">
            <v/>
          </cell>
          <cell r="H19871" t="str">
            <v/>
          </cell>
          <cell r="I19871" t="str">
            <v/>
          </cell>
          <cell r="J19871" t="str">
            <v/>
          </cell>
          <cell r="K19871" t="str">
            <v/>
          </cell>
          <cell r="L19871" t="str">
            <v>0</v>
          </cell>
          <cell r="M19871" t="str">
            <v>0</v>
          </cell>
          <cell r="N19871" t="str">
            <v>TIMOTHY  WAKEFIELD</v>
          </cell>
        </row>
        <row r="19872">
          <cell r="D19872">
            <v>762913</v>
          </cell>
          <cell r="E19872" t="str">
            <v>GAYTAN JUAN</v>
          </cell>
          <cell r="F19872" t="str">
            <v>AIR TIGHT HEATING &amp; COOLING SYSTEMS</v>
          </cell>
          <cell r="G19872" t="str">
            <v>673 COUNTY SQUARE DRIVE 68</v>
          </cell>
          <cell r="H19872" t="str">
            <v/>
          </cell>
          <cell r="I19872" t="str">
            <v xml:space="preserve">VENTURA </v>
          </cell>
          <cell r="J19872" t="str">
            <v>CA</v>
          </cell>
          <cell r="K19872" t="str">
            <v>930030000</v>
          </cell>
          <cell r="L19872" t="str">
            <v>8057588991</v>
          </cell>
          <cell r="M19872" t="str">
            <v>0</v>
          </cell>
          <cell r="N19872" t="str">
            <v>JUAN  GAYTAN</v>
          </cell>
        </row>
        <row r="19873">
          <cell r="D19873">
            <v>762913</v>
          </cell>
          <cell r="E19873" t="str">
            <v xml:space="preserve">  Another physical address --&gt;</v>
          </cell>
          <cell r="F19873" t="str">
            <v/>
          </cell>
          <cell r="G19873" t="str">
            <v/>
          </cell>
          <cell r="H19873" t="str">
            <v/>
          </cell>
          <cell r="I19873" t="str">
            <v/>
          </cell>
          <cell r="J19873" t="str">
            <v/>
          </cell>
          <cell r="K19873" t="str">
            <v/>
          </cell>
          <cell r="L19873" t="str">
            <v>0</v>
          </cell>
          <cell r="M19873" t="str">
            <v>0</v>
          </cell>
          <cell r="N19873" t="str">
            <v>JUAN  GAYTAN</v>
          </cell>
        </row>
        <row r="19874">
          <cell r="D19874">
            <v>762915</v>
          </cell>
          <cell r="E19874" t="str">
            <v>ENCLOS TENSILE STRUCTURES INC</v>
          </cell>
          <cell r="F19874" t="str">
            <v>ENCLOS TENSILE STRUCTURES INC</v>
          </cell>
          <cell r="G19874" t="str">
            <v>2770 BLUE WATER ROAD</v>
          </cell>
          <cell r="H19874" t="str">
            <v/>
          </cell>
          <cell r="I19874" t="str">
            <v>EAGAN</v>
          </cell>
          <cell r="J19874" t="str">
            <v>MN</v>
          </cell>
          <cell r="K19874" t="str">
            <v>551210000</v>
          </cell>
          <cell r="L19874" t="str">
            <v>6517966100</v>
          </cell>
          <cell r="M19874" t="str">
            <v>0</v>
          </cell>
          <cell r="N19874" t="str">
            <v>KORI  MOREHEAD</v>
          </cell>
        </row>
        <row r="19875">
          <cell r="D19875">
            <v>762915</v>
          </cell>
          <cell r="E19875" t="str">
            <v xml:space="preserve">  Another physical address --&gt;</v>
          </cell>
          <cell r="F19875" t="str">
            <v/>
          </cell>
          <cell r="G19875" t="str">
            <v/>
          </cell>
          <cell r="H19875" t="str">
            <v/>
          </cell>
          <cell r="I19875" t="str">
            <v/>
          </cell>
          <cell r="J19875" t="str">
            <v/>
          </cell>
          <cell r="K19875" t="str">
            <v/>
          </cell>
          <cell r="L19875" t="str">
            <v>0</v>
          </cell>
          <cell r="M19875" t="str">
            <v>0</v>
          </cell>
          <cell r="N19875" t="str">
            <v>KORI  MOREHEAD</v>
          </cell>
        </row>
        <row r="19876">
          <cell r="D19876">
            <v>762918</v>
          </cell>
          <cell r="E19876" t="str">
            <v>WEST MARY K</v>
          </cell>
          <cell r="F19876" t="str">
            <v>MARY K. WEST</v>
          </cell>
          <cell r="G19876" t="str">
            <v>284 CAMP LANE</v>
          </cell>
          <cell r="H19876" t="str">
            <v/>
          </cell>
          <cell r="I19876" t="str">
            <v>GUADALUPE</v>
          </cell>
          <cell r="J19876" t="str">
            <v>CA</v>
          </cell>
          <cell r="K19876" t="str">
            <v>934341778</v>
          </cell>
          <cell r="L19876" t="str">
            <v>8287775032</v>
          </cell>
          <cell r="M19876" t="str">
            <v>0</v>
          </cell>
          <cell r="N19876" t="str">
            <v>MARY K.  WEST</v>
          </cell>
        </row>
        <row r="19877">
          <cell r="D19877">
            <v>762918</v>
          </cell>
          <cell r="E19877" t="str">
            <v xml:space="preserve">  Another physical address --&gt;</v>
          </cell>
          <cell r="F19877" t="str">
            <v/>
          </cell>
          <cell r="G19877" t="str">
            <v/>
          </cell>
          <cell r="H19877" t="str">
            <v/>
          </cell>
          <cell r="I19877" t="str">
            <v/>
          </cell>
          <cell r="J19877" t="str">
            <v/>
          </cell>
          <cell r="K19877" t="str">
            <v/>
          </cell>
          <cell r="L19877" t="str">
            <v>0</v>
          </cell>
          <cell r="M19877" t="str">
            <v>0</v>
          </cell>
          <cell r="N19877" t="str">
            <v>MARY K.  WEST</v>
          </cell>
        </row>
        <row r="19878">
          <cell r="D19878">
            <v>762919</v>
          </cell>
          <cell r="E19878" t="str">
            <v>KEEPING INTERIORS INC</v>
          </cell>
          <cell r="F19878" t="str">
            <v>KEEPING INTERIORS</v>
          </cell>
          <cell r="G19878" t="str">
            <v>121 WEST PUEBLO STREET SUITE 15</v>
          </cell>
          <cell r="H19878" t="str">
            <v/>
          </cell>
          <cell r="I19878" t="str">
            <v>SANTA BARBARA</v>
          </cell>
          <cell r="J19878" t="str">
            <v>CA</v>
          </cell>
          <cell r="K19878" t="str">
            <v>931053989</v>
          </cell>
          <cell r="L19878" t="str">
            <v>8055636307</v>
          </cell>
          <cell r="M19878" t="str">
            <v>0</v>
          </cell>
          <cell r="N19878" t="str">
            <v>CHELSEA  LOCATELLI</v>
          </cell>
        </row>
        <row r="19879">
          <cell r="D19879">
            <v>762919</v>
          </cell>
          <cell r="E19879" t="str">
            <v xml:space="preserve">  Another physical address --&gt;</v>
          </cell>
          <cell r="F19879" t="str">
            <v/>
          </cell>
          <cell r="G19879" t="str">
            <v/>
          </cell>
          <cell r="H19879" t="str">
            <v/>
          </cell>
          <cell r="I19879" t="str">
            <v/>
          </cell>
          <cell r="J19879" t="str">
            <v/>
          </cell>
          <cell r="K19879" t="str">
            <v/>
          </cell>
          <cell r="L19879" t="str">
            <v>0</v>
          </cell>
          <cell r="M19879" t="str">
            <v>0</v>
          </cell>
          <cell r="N19879" t="str">
            <v>CHELSEA  LOCATELLI</v>
          </cell>
        </row>
        <row r="19880">
          <cell r="D19880">
            <v>762922</v>
          </cell>
          <cell r="E19880" t="str">
            <v>GINZBURG &amp; BRONSHTEYN APC</v>
          </cell>
          <cell r="F19880" t="str">
            <v>GINZBURG &amp; BRONSHTEYN APC</v>
          </cell>
          <cell r="G19880" t="str">
            <v>26565 AGOURA ROAD SUITE 200</v>
          </cell>
          <cell r="H19880" t="str">
            <v/>
          </cell>
          <cell r="I19880" t="str">
            <v xml:space="preserve">CALABASAS </v>
          </cell>
          <cell r="J19880" t="str">
            <v>CA</v>
          </cell>
          <cell r="K19880" t="str">
            <v>913020000</v>
          </cell>
          <cell r="L19880" t="str">
            <v>3109143222</v>
          </cell>
          <cell r="M19880" t="str">
            <v>3109144242</v>
          </cell>
          <cell r="N19880" t="str">
            <v>YASHA  BRONSHTEYN</v>
          </cell>
        </row>
        <row r="19881">
          <cell r="D19881">
            <v>762932</v>
          </cell>
          <cell r="E19881" t="str">
            <v>THREE LEGACIES INC</v>
          </cell>
          <cell r="F19881" t="str">
            <v>RESTORE HYPERWELLNESS</v>
          </cell>
          <cell r="G19881" t="str">
            <v xml:space="preserve">3993 STATE STREET SUITE A </v>
          </cell>
          <cell r="H19881" t="str">
            <v/>
          </cell>
          <cell r="I19881" t="str">
            <v>SANTA BARBARA</v>
          </cell>
          <cell r="J19881" t="str">
            <v>CA</v>
          </cell>
          <cell r="K19881" t="str">
            <v>931050000</v>
          </cell>
          <cell r="L19881" t="str">
            <v>3039096707</v>
          </cell>
          <cell r="M19881" t="str">
            <v>0</v>
          </cell>
          <cell r="N19881" t="str">
            <v>BRANDON  COX</v>
          </cell>
        </row>
        <row r="19882">
          <cell r="D19882">
            <v>762932</v>
          </cell>
          <cell r="E19882" t="str">
            <v xml:space="preserve">  Another physical address --&gt;</v>
          </cell>
          <cell r="F19882" t="str">
            <v/>
          </cell>
          <cell r="G19882" t="str">
            <v/>
          </cell>
          <cell r="H19882" t="str">
            <v/>
          </cell>
          <cell r="I19882" t="str">
            <v/>
          </cell>
          <cell r="J19882" t="str">
            <v/>
          </cell>
          <cell r="K19882" t="str">
            <v/>
          </cell>
          <cell r="L19882" t="str">
            <v>0</v>
          </cell>
          <cell r="M19882" t="str">
            <v>0</v>
          </cell>
          <cell r="N19882" t="str">
            <v>BRANDON  COX</v>
          </cell>
        </row>
        <row r="19883">
          <cell r="D19883">
            <v>762991</v>
          </cell>
          <cell r="E19883" t="str">
            <v>LUNA DANIEL</v>
          </cell>
          <cell r="F19883" t="str">
            <v>SYV WIFI NETWORKS</v>
          </cell>
          <cell r="G19883" t="str">
            <v>3581 BASELINE AVENUE</v>
          </cell>
          <cell r="H19883" t="str">
            <v/>
          </cell>
          <cell r="I19883" t="str">
            <v>SANTA YNEZ</v>
          </cell>
          <cell r="J19883" t="str">
            <v>CA</v>
          </cell>
          <cell r="K19883" t="str">
            <v>934600000</v>
          </cell>
          <cell r="L19883" t="str">
            <v>8052591400</v>
          </cell>
          <cell r="M19883" t="str">
            <v>0</v>
          </cell>
          <cell r="N19883" t="str">
            <v>DANIEL  LUNA</v>
          </cell>
        </row>
        <row r="19884">
          <cell r="D19884">
            <v>762991</v>
          </cell>
          <cell r="E19884" t="str">
            <v xml:space="preserve">  Another physical address --&gt;</v>
          </cell>
          <cell r="F19884" t="str">
            <v/>
          </cell>
          <cell r="G19884" t="str">
            <v/>
          </cell>
          <cell r="H19884" t="str">
            <v/>
          </cell>
          <cell r="I19884" t="str">
            <v/>
          </cell>
          <cell r="J19884" t="str">
            <v/>
          </cell>
          <cell r="K19884" t="str">
            <v/>
          </cell>
          <cell r="L19884" t="str">
            <v>0</v>
          </cell>
          <cell r="M19884" t="str">
            <v>0</v>
          </cell>
          <cell r="N19884" t="str">
            <v>DANIEL  LUNA</v>
          </cell>
        </row>
        <row r="19885">
          <cell r="D19885">
            <v>763002</v>
          </cell>
          <cell r="E19885" t="str">
            <v>GAGGS ALEXANDER</v>
          </cell>
          <cell r="F19885" t="str">
            <v>OPENSEA TRAVEL</v>
          </cell>
          <cell r="G19885" t="str">
            <v>104 LOS AGUAJES AVENUE 15</v>
          </cell>
          <cell r="H19885" t="str">
            <v/>
          </cell>
          <cell r="I19885" t="str">
            <v>SANTA BARBARA</v>
          </cell>
          <cell r="J19885" t="str">
            <v>CA</v>
          </cell>
          <cell r="K19885" t="str">
            <v>931010000</v>
          </cell>
          <cell r="L19885" t="str">
            <v>8056995419</v>
          </cell>
          <cell r="M19885" t="str">
            <v>0</v>
          </cell>
          <cell r="N19885" t="str">
            <v>ALEXANDER  GAGGS</v>
          </cell>
        </row>
        <row r="19886">
          <cell r="D19886">
            <v>763002</v>
          </cell>
          <cell r="E19886" t="str">
            <v xml:space="preserve">  Another physical address --&gt;</v>
          </cell>
          <cell r="F19886" t="str">
            <v/>
          </cell>
          <cell r="G19886" t="str">
            <v/>
          </cell>
          <cell r="H19886" t="str">
            <v/>
          </cell>
          <cell r="I19886" t="str">
            <v/>
          </cell>
          <cell r="J19886" t="str">
            <v/>
          </cell>
          <cell r="K19886" t="str">
            <v/>
          </cell>
          <cell r="L19886" t="str">
            <v>0</v>
          </cell>
          <cell r="M19886" t="str">
            <v>0</v>
          </cell>
          <cell r="N19886" t="str">
            <v>ALEXANDER  GAGGS</v>
          </cell>
        </row>
        <row r="19887">
          <cell r="D19887">
            <v>763011</v>
          </cell>
          <cell r="E19887" t="str">
            <v>ESPINOSA TONY</v>
          </cell>
          <cell r="F19887" t="str">
            <v>T &amp; T PUMPING AND PLUMBING</v>
          </cell>
          <cell r="G19887" t="str">
            <v>2100 DORAL COURT</v>
          </cell>
          <cell r="H19887" t="str">
            <v/>
          </cell>
          <cell r="I19887" t="str">
            <v>OXNARD</v>
          </cell>
          <cell r="J19887" t="str">
            <v>CA</v>
          </cell>
          <cell r="K19887" t="str">
            <v>930360000</v>
          </cell>
          <cell r="L19887" t="str">
            <v>8056450458</v>
          </cell>
          <cell r="M19887" t="str">
            <v>0</v>
          </cell>
          <cell r="N19887" t="str">
            <v>TONY  ESPINOSA</v>
          </cell>
        </row>
        <row r="19888">
          <cell r="D19888">
            <v>763022</v>
          </cell>
          <cell r="E19888" t="str">
            <v>JOLLY KAI</v>
          </cell>
          <cell r="F19888" t="str">
            <v>JOLLY FAMILY MANAGEMENT</v>
          </cell>
          <cell r="G19888" t="str">
            <v>618 NORTH ONTARE ROAD</v>
          </cell>
          <cell r="H19888" t="str">
            <v/>
          </cell>
          <cell r="I19888" t="str">
            <v>SANTA BARBARA</v>
          </cell>
          <cell r="J19888" t="str">
            <v>CA</v>
          </cell>
          <cell r="K19888" t="str">
            <v>931050000</v>
          </cell>
          <cell r="L19888" t="str">
            <v>8054535843</v>
          </cell>
          <cell r="M19888" t="str">
            <v>0</v>
          </cell>
          <cell r="N19888" t="str">
            <v>KAI  JOLLY</v>
          </cell>
        </row>
        <row r="19889">
          <cell r="D19889">
            <v>763022</v>
          </cell>
          <cell r="E19889" t="str">
            <v xml:space="preserve">  Another physical address --&gt;</v>
          </cell>
          <cell r="F19889" t="str">
            <v/>
          </cell>
          <cell r="G19889" t="str">
            <v/>
          </cell>
          <cell r="H19889" t="str">
            <v/>
          </cell>
          <cell r="I19889" t="str">
            <v/>
          </cell>
          <cell r="J19889" t="str">
            <v/>
          </cell>
          <cell r="K19889" t="str">
            <v/>
          </cell>
          <cell r="L19889" t="str">
            <v>0</v>
          </cell>
          <cell r="M19889" t="str">
            <v>0</v>
          </cell>
          <cell r="N19889" t="str">
            <v>KAI  JOLLY</v>
          </cell>
        </row>
        <row r="19890">
          <cell r="D19890">
            <v>763023</v>
          </cell>
          <cell r="E19890" t="str">
            <v>EGAN CHARLES</v>
          </cell>
          <cell r="F19890" t="str">
            <v>CHARLES EGAN</v>
          </cell>
          <cell r="G19890" t="str">
            <v>924 LAGUNA STREET SUITE B</v>
          </cell>
          <cell r="H19890" t="str">
            <v/>
          </cell>
          <cell r="I19890" t="str">
            <v xml:space="preserve">SANTA BARBARA </v>
          </cell>
          <cell r="J19890" t="str">
            <v>CA</v>
          </cell>
          <cell r="K19890" t="str">
            <v>931011405</v>
          </cell>
          <cell r="L19890" t="str">
            <v>8053194045</v>
          </cell>
          <cell r="M19890" t="str">
            <v>0</v>
          </cell>
          <cell r="N19890" t="str">
            <v>CHARLES  EGAN</v>
          </cell>
        </row>
        <row r="19891">
          <cell r="D19891">
            <v>763023</v>
          </cell>
          <cell r="E19891" t="str">
            <v xml:space="preserve">  Another physical address --&gt;</v>
          </cell>
          <cell r="F19891" t="str">
            <v/>
          </cell>
          <cell r="G19891" t="str">
            <v/>
          </cell>
          <cell r="H19891" t="str">
            <v/>
          </cell>
          <cell r="I19891" t="str">
            <v/>
          </cell>
          <cell r="J19891" t="str">
            <v/>
          </cell>
          <cell r="K19891" t="str">
            <v/>
          </cell>
          <cell r="L19891" t="str">
            <v>0</v>
          </cell>
          <cell r="M19891" t="str">
            <v>0</v>
          </cell>
          <cell r="N19891" t="str">
            <v>CHARLES  EGAN</v>
          </cell>
        </row>
        <row r="19892">
          <cell r="D19892">
            <v>763025</v>
          </cell>
          <cell r="E19892" t="str">
            <v>EGAN CHARLES</v>
          </cell>
          <cell r="F19892" t="str">
            <v xml:space="preserve">CHARLES EGAN </v>
          </cell>
          <cell r="G19892" t="str">
            <v>924 LAGUNA STREET</v>
          </cell>
          <cell r="H19892" t="str">
            <v/>
          </cell>
          <cell r="I19892" t="str">
            <v>SANTA BARBARA</v>
          </cell>
          <cell r="J19892" t="str">
            <v>CA</v>
          </cell>
          <cell r="K19892" t="str">
            <v>931010000</v>
          </cell>
          <cell r="L19892" t="str">
            <v>8053194045</v>
          </cell>
          <cell r="M19892" t="str">
            <v>0</v>
          </cell>
          <cell r="N19892" t="str">
            <v>CHARLES  EGAN</v>
          </cell>
        </row>
        <row r="19893">
          <cell r="D19893">
            <v>763025</v>
          </cell>
          <cell r="E19893" t="str">
            <v xml:space="preserve">  Another physical address --&gt;</v>
          </cell>
          <cell r="F19893" t="str">
            <v/>
          </cell>
          <cell r="G19893" t="str">
            <v/>
          </cell>
          <cell r="H19893" t="str">
            <v/>
          </cell>
          <cell r="I19893" t="str">
            <v/>
          </cell>
          <cell r="J19893" t="str">
            <v/>
          </cell>
          <cell r="K19893" t="str">
            <v/>
          </cell>
          <cell r="L19893" t="str">
            <v>0</v>
          </cell>
          <cell r="M19893" t="str">
            <v>0</v>
          </cell>
          <cell r="N19893" t="str">
            <v>CHARLES  EGAN</v>
          </cell>
        </row>
        <row r="19894">
          <cell r="D19894">
            <v>763027</v>
          </cell>
          <cell r="E19894" t="str">
            <v>CMR FOODS INC</v>
          </cell>
          <cell r="F19894" t="str">
            <v>GROCERY OUTLET OF SANTA BARBARA</v>
          </cell>
          <cell r="G19894" t="str">
            <v>2840 DE LA VINA STREET</v>
          </cell>
          <cell r="H19894" t="str">
            <v/>
          </cell>
          <cell r="I19894" t="str">
            <v>SANTA BARBARA</v>
          </cell>
          <cell r="J19894" t="str">
            <v>CA</v>
          </cell>
          <cell r="K19894" t="str">
            <v>931050000</v>
          </cell>
          <cell r="L19894" t="str">
            <v>7754306265</v>
          </cell>
          <cell r="M19894" t="str">
            <v>0</v>
          </cell>
          <cell r="N19894" t="str">
            <v>RENEE  CALLAGY</v>
          </cell>
        </row>
        <row r="19895">
          <cell r="D19895">
            <v>763027</v>
          </cell>
          <cell r="E19895" t="str">
            <v xml:space="preserve">  Another physical address --&gt;</v>
          </cell>
          <cell r="F19895" t="str">
            <v/>
          </cell>
          <cell r="G19895" t="str">
            <v/>
          </cell>
          <cell r="H19895" t="str">
            <v/>
          </cell>
          <cell r="I19895" t="str">
            <v/>
          </cell>
          <cell r="J19895" t="str">
            <v/>
          </cell>
          <cell r="K19895" t="str">
            <v/>
          </cell>
          <cell r="L19895" t="str">
            <v>0</v>
          </cell>
          <cell r="M19895" t="str">
            <v>0</v>
          </cell>
          <cell r="N19895" t="str">
            <v>RENEE  CALLAGY</v>
          </cell>
        </row>
        <row r="19896">
          <cell r="D19896">
            <v>763028</v>
          </cell>
          <cell r="E19896" t="str">
            <v>LOPEZ RAMIREZ ROOFING INC</v>
          </cell>
          <cell r="F19896" t="str">
            <v>ROOFING</v>
          </cell>
          <cell r="G19896" t="str">
            <v xml:space="preserve">9850 POPLAR AVENUE </v>
          </cell>
          <cell r="H19896" t="str">
            <v/>
          </cell>
          <cell r="I19896" t="str">
            <v>FONTANA</v>
          </cell>
          <cell r="J19896" t="str">
            <v>CA</v>
          </cell>
          <cell r="K19896" t="str">
            <v>923350000</v>
          </cell>
          <cell r="L19896" t="str">
            <v>3237919715</v>
          </cell>
          <cell r="M19896" t="str">
            <v>9094297144</v>
          </cell>
          <cell r="N19896" t="str">
            <v>ROGELIO  LOPEZ</v>
          </cell>
        </row>
        <row r="19897">
          <cell r="D19897">
            <v>763028</v>
          </cell>
          <cell r="E19897" t="str">
            <v xml:space="preserve">  Another physical address --&gt;</v>
          </cell>
          <cell r="F19897" t="str">
            <v/>
          </cell>
          <cell r="G19897" t="str">
            <v/>
          </cell>
          <cell r="H19897" t="str">
            <v/>
          </cell>
          <cell r="I19897" t="str">
            <v/>
          </cell>
          <cell r="J19897" t="str">
            <v/>
          </cell>
          <cell r="K19897" t="str">
            <v/>
          </cell>
          <cell r="L19897" t="str">
            <v>0</v>
          </cell>
          <cell r="M19897" t="str">
            <v>0</v>
          </cell>
          <cell r="N19897" t="str">
            <v>ROGELIO  LOPEZ</v>
          </cell>
        </row>
        <row r="19898">
          <cell r="D19898">
            <v>763031</v>
          </cell>
          <cell r="E19898" t="str">
            <v>DOXA CHARA INC</v>
          </cell>
          <cell r="F19898" t="str">
            <v>LITTLE ALEX'S</v>
          </cell>
          <cell r="G19898" t="str">
            <v>3905 STATE STREET SUITE 7380</v>
          </cell>
          <cell r="H19898" t="str">
            <v/>
          </cell>
          <cell r="I19898" t="str">
            <v>SANTA BARBARA</v>
          </cell>
          <cell r="J19898" t="str">
            <v>CA</v>
          </cell>
          <cell r="K19898" t="str">
            <v>931050000</v>
          </cell>
          <cell r="L19898" t="str">
            <v>8059362297</v>
          </cell>
          <cell r="M19898" t="str">
            <v>8056821492</v>
          </cell>
          <cell r="N19898" t="str">
            <v>LYNETTE  BRINER</v>
          </cell>
        </row>
        <row r="19899">
          <cell r="D19899">
            <v>763032</v>
          </cell>
          <cell r="E19899" t="str">
            <v>CAROLWOOD PARTNERS ATTN CHATTY ARRIETA</v>
          </cell>
          <cell r="F19899" t="str">
            <v>CAROLWOOD PARTNERS/ ATTN: CHATTY ARRIETA</v>
          </cell>
          <cell r="G19899" t="str">
            <v>9440 SANTA MONICA BOULEVARD SUITE 800</v>
          </cell>
          <cell r="H19899" t="str">
            <v/>
          </cell>
          <cell r="I19899" t="str">
            <v>BEVERLY HILLS</v>
          </cell>
          <cell r="J19899" t="str">
            <v>CA</v>
          </cell>
          <cell r="K19899" t="str">
            <v>902100000</v>
          </cell>
          <cell r="L19899" t="str">
            <v>3106233600</v>
          </cell>
          <cell r="M19899" t="str">
            <v>0</v>
          </cell>
          <cell r="N19899" t="str">
            <v xml:space="preserve">  </v>
          </cell>
        </row>
        <row r="19900">
          <cell r="D19900">
            <v>763034</v>
          </cell>
          <cell r="E19900" t="str">
            <v>ENFILADE PARTNERS INC</v>
          </cell>
          <cell r="F19900" t="str">
            <v>STAYNER ARCHITECTS</v>
          </cell>
          <cell r="G19900" t="str">
            <v>4362 MELROSE AVENUE</v>
          </cell>
          <cell r="H19900" t="str">
            <v/>
          </cell>
          <cell r="I19900" t="str">
            <v xml:space="preserve">LOS ANGELES </v>
          </cell>
          <cell r="J19900" t="str">
            <v>CA</v>
          </cell>
          <cell r="K19900" t="str">
            <v>900290000</v>
          </cell>
          <cell r="L19900" t="str">
            <v>2134820224</v>
          </cell>
          <cell r="M19900" t="str">
            <v>0</v>
          </cell>
          <cell r="N19900" t="str">
            <v>CHRISTIAN  STAYNER</v>
          </cell>
        </row>
        <row r="19901">
          <cell r="D19901">
            <v>763040</v>
          </cell>
          <cell r="E19901" t="str">
            <v>ALVAREZ GONZALEZ RIGOBERTO</v>
          </cell>
          <cell r="F19901" t="str">
            <v>ALVAREZ LANDSCAPE &amp; MAINTENANCE</v>
          </cell>
          <cell r="G19901" t="str">
            <v>313 WEST PEDREGOSA STREET APARTMENT #1</v>
          </cell>
          <cell r="H19901" t="str">
            <v/>
          </cell>
          <cell r="I19901" t="str">
            <v xml:space="preserve">SANTA BARBARA </v>
          </cell>
          <cell r="J19901" t="str">
            <v>CA</v>
          </cell>
          <cell r="K19901" t="str">
            <v>931010000</v>
          </cell>
          <cell r="L19901" t="str">
            <v>8053191957</v>
          </cell>
          <cell r="M19901" t="str">
            <v>0</v>
          </cell>
          <cell r="N19901" t="str">
            <v>RIGOBERTO  ALVAREZ GONZALEZ</v>
          </cell>
        </row>
        <row r="19902">
          <cell r="D19902">
            <v>763040</v>
          </cell>
          <cell r="E19902" t="str">
            <v xml:space="preserve">  Another physical address --&gt;</v>
          </cell>
          <cell r="F19902" t="str">
            <v/>
          </cell>
          <cell r="G19902" t="str">
            <v/>
          </cell>
          <cell r="H19902" t="str">
            <v/>
          </cell>
          <cell r="I19902" t="str">
            <v/>
          </cell>
          <cell r="J19902" t="str">
            <v/>
          </cell>
          <cell r="K19902" t="str">
            <v/>
          </cell>
          <cell r="L19902" t="str">
            <v>0</v>
          </cell>
          <cell r="M19902" t="str">
            <v>0</v>
          </cell>
          <cell r="N19902" t="str">
            <v>RIGOBERTO  ALVAREZ GONZALEZ</v>
          </cell>
        </row>
        <row r="19903">
          <cell r="D19903">
            <v>763045</v>
          </cell>
          <cell r="E19903" t="str">
            <v>YVONNE M ROCHON PEDIATRIC DENTAL PRACTIC</v>
          </cell>
          <cell r="F19903" t="str">
            <v>YVONNE M ROCHON PEDIATRIC DENTAL PRACTIC</v>
          </cell>
          <cell r="G19903" t="str">
            <v>15 EAST ARRELLAGA STREET SUITE 4</v>
          </cell>
          <cell r="H19903" t="str">
            <v/>
          </cell>
          <cell r="I19903" t="str">
            <v>SANTA BARBARAF</v>
          </cell>
          <cell r="J19903" t="str">
            <v>CA</v>
          </cell>
          <cell r="K19903" t="str">
            <v>931012533</v>
          </cell>
          <cell r="L19903" t="str">
            <v>8059634404</v>
          </cell>
          <cell r="M19903" t="str">
            <v>8058821886</v>
          </cell>
          <cell r="N19903" t="str">
            <v>SUZY  ZAMORA</v>
          </cell>
        </row>
        <row r="19904">
          <cell r="D19904">
            <v>763045</v>
          </cell>
          <cell r="E19904" t="str">
            <v xml:space="preserve">  Another physical address --&gt;</v>
          </cell>
          <cell r="F19904" t="str">
            <v/>
          </cell>
          <cell r="G19904" t="str">
            <v/>
          </cell>
          <cell r="H19904" t="str">
            <v/>
          </cell>
          <cell r="I19904" t="str">
            <v/>
          </cell>
          <cell r="J19904" t="str">
            <v/>
          </cell>
          <cell r="K19904" t="str">
            <v/>
          </cell>
          <cell r="L19904" t="str">
            <v>0</v>
          </cell>
          <cell r="M19904" t="str">
            <v>0</v>
          </cell>
          <cell r="N19904" t="str">
            <v>SUZY  ZAMORA</v>
          </cell>
        </row>
        <row r="19905">
          <cell r="D19905">
            <v>763047</v>
          </cell>
          <cell r="E19905" t="str">
            <v>METAMORPHOSIS</v>
          </cell>
          <cell r="F19905" t="str">
            <v>METAMORPHOSIS</v>
          </cell>
          <cell r="G19905" t="str">
            <v>1855 SAN LEANDRO LANE</v>
          </cell>
          <cell r="H19905" t="str">
            <v/>
          </cell>
          <cell r="I19905" t="str">
            <v>SANTA BARBARA</v>
          </cell>
          <cell r="J19905" t="str">
            <v>CA</v>
          </cell>
          <cell r="K19905" t="str">
            <v>931082641</v>
          </cell>
          <cell r="L19905" t="str">
            <v>8055704986</v>
          </cell>
          <cell r="M19905" t="str">
            <v>0</v>
          </cell>
          <cell r="N19905" t="str">
            <v>LEESA  WILSON-GOLDMUNTZ</v>
          </cell>
        </row>
        <row r="19906">
          <cell r="D19906">
            <v>763047</v>
          </cell>
          <cell r="E19906" t="str">
            <v xml:space="preserve">  Another physical address --&gt;</v>
          </cell>
          <cell r="F19906" t="str">
            <v/>
          </cell>
          <cell r="G19906" t="str">
            <v/>
          </cell>
          <cell r="H19906" t="str">
            <v/>
          </cell>
          <cell r="I19906" t="str">
            <v/>
          </cell>
          <cell r="J19906" t="str">
            <v/>
          </cell>
          <cell r="K19906" t="str">
            <v/>
          </cell>
          <cell r="L19906" t="str">
            <v>0</v>
          </cell>
          <cell r="M19906" t="str">
            <v>0</v>
          </cell>
          <cell r="N19906" t="str">
            <v>LEESA  WILSON-GOLDMUNTZ</v>
          </cell>
        </row>
        <row r="19907">
          <cell r="D19907">
            <v>763082</v>
          </cell>
          <cell r="E19907" t="str">
            <v>RIVERA VANAE</v>
          </cell>
          <cell r="F19907" t="str">
            <v>MARY</v>
          </cell>
          <cell r="G19907" t="str">
            <v>32 B ANACAPA STREET</v>
          </cell>
          <cell r="H19907" t="str">
            <v/>
          </cell>
          <cell r="I19907" t="str">
            <v>SANTA BARBARA</v>
          </cell>
          <cell r="J19907" t="str">
            <v>CA</v>
          </cell>
          <cell r="K19907" t="str">
            <v>931011802</v>
          </cell>
          <cell r="L19907" t="str">
            <v>8058954804</v>
          </cell>
          <cell r="M19907" t="str">
            <v>0</v>
          </cell>
          <cell r="N19907" t="str">
            <v>VANAE  RIVERA</v>
          </cell>
        </row>
        <row r="19908">
          <cell r="D19908">
            <v>763082</v>
          </cell>
          <cell r="E19908" t="str">
            <v xml:space="preserve">  Another physical address --&gt;</v>
          </cell>
          <cell r="F19908" t="str">
            <v/>
          </cell>
          <cell r="G19908" t="str">
            <v/>
          </cell>
          <cell r="H19908" t="str">
            <v/>
          </cell>
          <cell r="I19908" t="str">
            <v/>
          </cell>
          <cell r="J19908" t="str">
            <v/>
          </cell>
          <cell r="K19908" t="str">
            <v/>
          </cell>
          <cell r="L19908" t="str">
            <v>0</v>
          </cell>
          <cell r="M19908" t="str">
            <v>0</v>
          </cell>
          <cell r="N19908" t="str">
            <v>VANAE  RIVERA</v>
          </cell>
        </row>
        <row r="19909">
          <cell r="D19909">
            <v>763084</v>
          </cell>
          <cell r="E19909" t="str">
            <v>LAZARO ASHLEY M</v>
          </cell>
          <cell r="F19909" t="str">
            <v>THE SKN BAR</v>
          </cell>
          <cell r="G19909" t="str">
            <v>5730 HOLLISTER AVENUE SUITE 12</v>
          </cell>
          <cell r="H19909" t="str">
            <v/>
          </cell>
          <cell r="I19909" t="str">
            <v>GOLETA</v>
          </cell>
          <cell r="J19909" t="str">
            <v>CA</v>
          </cell>
          <cell r="K19909" t="str">
            <v>931173467</v>
          </cell>
          <cell r="L19909" t="str">
            <v>8054037976</v>
          </cell>
          <cell r="M19909" t="str">
            <v>0</v>
          </cell>
          <cell r="N19909" t="str">
            <v>ASHLEY M LAZARO</v>
          </cell>
        </row>
        <row r="19910">
          <cell r="D19910">
            <v>763084</v>
          </cell>
          <cell r="E19910" t="str">
            <v xml:space="preserve">  Another physical address --&gt;</v>
          </cell>
          <cell r="F19910" t="str">
            <v/>
          </cell>
          <cell r="G19910" t="str">
            <v/>
          </cell>
          <cell r="H19910" t="str">
            <v/>
          </cell>
          <cell r="I19910" t="str">
            <v/>
          </cell>
          <cell r="J19910" t="str">
            <v/>
          </cell>
          <cell r="K19910" t="str">
            <v/>
          </cell>
          <cell r="L19910" t="str">
            <v>0</v>
          </cell>
          <cell r="M19910" t="str">
            <v>0</v>
          </cell>
          <cell r="N19910" t="str">
            <v>ASHLEY M LAZARO</v>
          </cell>
        </row>
        <row r="19911">
          <cell r="D19911">
            <v>763087</v>
          </cell>
          <cell r="E19911" t="str">
            <v>ISRAEL BORRAYO</v>
          </cell>
          <cell r="F19911" t="str">
            <v>ISRAEL BORRAYO</v>
          </cell>
          <cell r="G19911" t="str">
            <v>PO BOX 4756</v>
          </cell>
          <cell r="H19911" t="str">
            <v/>
          </cell>
          <cell r="I19911" t="str">
            <v>SANTA BARBARA</v>
          </cell>
          <cell r="J19911" t="str">
            <v>CA</v>
          </cell>
          <cell r="K19911" t="str">
            <v>931404756</v>
          </cell>
          <cell r="L19911" t="str">
            <v>8054510565</v>
          </cell>
          <cell r="M19911" t="str">
            <v>0</v>
          </cell>
          <cell r="N19911" t="str">
            <v>ISRAEL  BORRAYO</v>
          </cell>
        </row>
        <row r="19912">
          <cell r="D19912">
            <v>763087</v>
          </cell>
          <cell r="E19912" t="str">
            <v xml:space="preserve">  Another physical address --&gt;</v>
          </cell>
          <cell r="F19912" t="str">
            <v/>
          </cell>
          <cell r="G19912" t="str">
            <v/>
          </cell>
          <cell r="H19912" t="str">
            <v/>
          </cell>
          <cell r="I19912" t="str">
            <v/>
          </cell>
          <cell r="J19912" t="str">
            <v/>
          </cell>
          <cell r="K19912" t="str">
            <v/>
          </cell>
          <cell r="L19912" t="str">
            <v>0</v>
          </cell>
          <cell r="M19912" t="str">
            <v>0</v>
          </cell>
          <cell r="N19912" t="str">
            <v>ISRAEL  BORRAYO</v>
          </cell>
        </row>
        <row r="19913">
          <cell r="D19913">
            <v>763088</v>
          </cell>
          <cell r="E19913" t="str">
            <v>CS CONSTRUCTION INC</v>
          </cell>
          <cell r="F19913" t="str">
            <v>CONSTRUCTION</v>
          </cell>
          <cell r="G19913" t="str">
            <v>720 WESTERN AVENUE</v>
          </cell>
          <cell r="H19913" t="str">
            <v/>
          </cell>
          <cell r="I19913" t="str">
            <v>SANTA BARBARA</v>
          </cell>
          <cell r="J19913" t="str">
            <v>CA</v>
          </cell>
          <cell r="K19913" t="str">
            <v>931010000</v>
          </cell>
          <cell r="L19913" t="str">
            <v>8055709095</v>
          </cell>
          <cell r="M19913" t="str">
            <v>0</v>
          </cell>
          <cell r="N19913" t="str">
            <v>ENRIQUE  SOLIS DELGADO</v>
          </cell>
        </row>
        <row r="19914">
          <cell r="D19914">
            <v>763088</v>
          </cell>
          <cell r="E19914" t="str">
            <v xml:space="preserve">  Another physical address --&gt;</v>
          </cell>
          <cell r="F19914" t="str">
            <v/>
          </cell>
          <cell r="G19914" t="str">
            <v/>
          </cell>
          <cell r="H19914" t="str">
            <v/>
          </cell>
          <cell r="I19914" t="str">
            <v/>
          </cell>
          <cell r="J19914" t="str">
            <v/>
          </cell>
          <cell r="K19914" t="str">
            <v/>
          </cell>
          <cell r="L19914" t="str">
            <v>0</v>
          </cell>
          <cell r="M19914" t="str">
            <v>0</v>
          </cell>
          <cell r="N19914" t="str">
            <v>ENRIQUE  SOLIS DELGADO</v>
          </cell>
        </row>
        <row r="19915">
          <cell r="D19915">
            <v>763095</v>
          </cell>
          <cell r="E19915" t="str">
            <v>PINTURA INC</v>
          </cell>
          <cell r="F19915" t="str">
            <v>PINTURA INC</v>
          </cell>
          <cell r="G19915" t="str">
            <v>1727 STATE STREET 21</v>
          </cell>
          <cell r="H19915" t="str">
            <v/>
          </cell>
          <cell r="I19915" t="str">
            <v>SANTA BARBARA</v>
          </cell>
          <cell r="J19915" t="str">
            <v>CA</v>
          </cell>
          <cell r="K19915" t="str">
            <v>931012521</v>
          </cell>
          <cell r="L19915" t="str">
            <v>8053774257</v>
          </cell>
          <cell r="M19915" t="str">
            <v>0</v>
          </cell>
          <cell r="N19915" t="str">
            <v>JASON  PRICE</v>
          </cell>
        </row>
        <row r="19916">
          <cell r="D19916">
            <v>763095</v>
          </cell>
          <cell r="E19916" t="str">
            <v xml:space="preserve">  Another physical address --&gt;</v>
          </cell>
          <cell r="F19916" t="str">
            <v/>
          </cell>
          <cell r="G19916" t="str">
            <v/>
          </cell>
          <cell r="H19916" t="str">
            <v/>
          </cell>
          <cell r="I19916" t="str">
            <v/>
          </cell>
          <cell r="J19916" t="str">
            <v/>
          </cell>
          <cell r="K19916" t="str">
            <v/>
          </cell>
          <cell r="L19916" t="str">
            <v>0</v>
          </cell>
          <cell r="M19916" t="str">
            <v>0</v>
          </cell>
          <cell r="N19916" t="str">
            <v>JASON  PRICE</v>
          </cell>
        </row>
        <row r="19917">
          <cell r="D19917">
            <v>763157</v>
          </cell>
          <cell r="E19917" t="str">
            <v>BARRETO ORDONEZ ELADIO EMMANUEL</v>
          </cell>
          <cell r="F19917" t="str">
            <v>ROCKET AUTO DETAIL</v>
          </cell>
          <cell r="G19917" t="str">
            <v>2987 FOOTHILL ROAD</v>
          </cell>
          <cell r="H19917" t="str">
            <v/>
          </cell>
          <cell r="I19917" t="str">
            <v>SANTA BARBARA</v>
          </cell>
          <cell r="J19917" t="str">
            <v>CA</v>
          </cell>
          <cell r="K19917" t="str">
            <v>931052900</v>
          </cell>
          <cell r="L19917" t="str">
            <v>8056976089</v>
          </cell>
          <cell r="M19917" t="str">
            <v>0</v>
          </cell>
          <cell r="N19917" t="str">
            <v>ELADIO EMMANUEL  ORDONEZ BARRETO</v>
          </cell>
        </row>
        <row r="19918">
          <cell r="D19918">
            <v>763157</v>
          </cell>
          <cell r="E19918" t="str">
            <v xml:space="preserve">  Another physical address --&gt;</v>
          </cell>
          <cell r="F19918" t="str">
            <v/>
          </cell>
          <cell r="G19918" t="str">
            <v/>
          </cell>
          <cell r="H19918" t="str">
            <v/>
          </cell>
          <cell r="I19918" t="str">
            <v/>
          </cell>
          <cell r="J19918" t="str">
            <v/>
          </cell>
          <cell r="K19918" t="str">
            <v/>
          </cell>
          <cell r="L19918" t="str">
            <v>0</v>
          </cell>
          <cell r="M19918" t="str">
            <v>0</v>
          </cell>
          <cell r="N19918" t="str">
            <v>ELADIO EMMANUEL  ORDONEZ BARRETO</v>
          </cell>
        </row>
        <row r="19919">
          <cell r="D19919">
            <v>763161</v>
          </cell>
          <cell r="E19919" t="str">
            <v>GOOD SAMARITAN SHELTER</v>
          </cell>
          <cell r="F19919" t="str">
            <v>GOOD SAMARITAN SHELTER</v>
          </cell>
          <cell r="G19919" t="str">
            <v>14 EAST CARRILLO STREET SUITE B</v>
          </cell>
          <cell r="H19919" t="str">
            <v/>
          </cell>
          <cell r="I19919" t="str">
            <v xml:space="preserve">SANTA BARBARA </v>
          </cell>
          <cell r="J19919" t="str">
            <v>CA</v>
          </cell>
          <cell r="K19919" t="str">
            <v>931012725</v>
          </cell>
          <cell r="L19919" t="str">
            <v>8056235304</v>
          </cell>
          <cell r="M19919" t="str">
            <v>0</v>
          </cell>
          <cell r="N19919" t="str">
            <v>HECTOR  GIRON</v>
          </cell>
        </row>
        <row r="19920">
          <cell r="D19920">
            <v>763161</v>
          </cell>
          <cell r="E19920" t="str">
            <v xml:space="preserve">  Another physical address --&gt;</v>
          </cell>
          <cell r="F19920" t="str">
            <v/>
          </cell>
          <cell r="G19920" t="str">
            <v/>
          </cell>
          <cell r="H19920" t="str">
            <v/>
          </cell>
          <cell r="I19920" t="str">
            <v/>
          </cell>
          <cell r="J19920" t="str">
            <v/>
          </cell>
          <cell r="K19920" t="str">
            <v/>
          </cell>
          <cell r="L19920" t="str">
            <v>0</v>
          </cell>
          <cell r="M19920" t="str">
            <v>0</v>
          </cell>
          <cell r="N19920" t="str">
            <v>HECTOR  GIRON</v>
          </cell>
        </row>
        <row r="19921">
          <cell r="D19921">
            <v>763162</v>
          </cell>
          <cell r="E19921" t="str">
            <v>ADIRA ERGONOMICS SAFETY AND WORKPLACE RE</v>
          </cell>
          <cell r="F19921" t="str">
            <v>ADIRA ERGONOMICS SAFETY AND WORKPLACE RE</v>
          </cell>
          <cell r="G19921" t="str">
            <v>27 WEST ANAPAMU STREET PMB 175</v>
          </cell>
          <cell r="H19921" t="str">
            <v/>
          </cell>
          <cell r="I19921" t="str">
            <v>SANTA BARBARA</v>
          </cell>
          <cell r="J19921" t="str">
            <v>CA</v>
          </cell>
          <cell r="K19921" t="str">
            <v>931010000</v>
          </cell>
          <cell r="L19921" t="str">
            <v>8056948891</v>
          </cell>
          <cell r="M19921" t="str">
            <v>0</v>
          </cell>
          <cell r="N19921" t="str">
            <v>MONICA  QUINTANILLA GOLDSTEIN</v>
          </cell>
        </row>
        <row r="19922">
          <cell r="D19922">
            <v>763162</v>
          </cell>
          <cell r="E19922" t="str">
            <v xml:space="preserve">  Another physical address --&gt;</v>
          </cell>
          <cell r="F19922" t="str">
            <v/>
          </cell>
          <cell r="G19922" t="str">
            <v/>
          </cell>
          <cell r="H19922" t="str">
            <v/>
          </cell>
          <cell r="I19922" t="str">
            <v/>
          </cell>
          <cell r="J19922" t="str">
            <v/>
          </cell>
          <cell r="K19922" t="str">
            <v/>
          </cell>
          <cell r="L19922" t="str">
            <v>0</v>
          </cell>
          <cell r="M19922" t="str">
            <v>0</v>
          </cell>
          <cell r="N19922" t="str">
            <v>MONICA  QUINTANILLA GOLDSTEIN</v>
          </cell>
        </row>
        <row r="19923">
          <cell r="D19923">
            <v>763163</v>
          </cell>
          <cell r="E19923" t="str">
            <v>VIOLA CONSTRUCTION INC</v>
          </cell>
          <cell r="F19923" t="str">
            <v>VIOLA CONSTUCTION INC</v>
          </cell>
          <cell r="G19923" t="str">
            <v>1112 EAST GRAND AVENUE</v>
          </cell>
          <cell r="H19923" t="str">
            <v/>
          </cell>
          <cell r="I19923" t="str">
            <v>ARROYO GRANDE</v>
          </cell>
          <cell r="J19923" t="str">
            <v>CA</v>
          </cell>
          <cell r="K19923" t="str">
            <v>934202501</v>
          </cell>
          <cell r="L19923" t="str">
            <v>8054749745</v>
          </cell>
          <cell r="M19923" t="str">
            <v>0</v>
          </cell>
          <cell r="N19923" t="str">
            <v>TAMERA  WHITE</v>
          </cell>
        </row>
        <row r="19924">
          <cell r="D19924">
            <v>763163</v>
          </cell>
          <cell r="E19924" t="str">
            <v xml:space="preserve">  Another physical address --&gt;</v>
          </cell>
          <cell r="F19924" t="str">
            <v/>
          </cell>
          <cell r="G19924" t="str">
            <v/>
          </cell>
          <cell r="H19924" t="str">
            <v/>
          </cell>
          <cell r="I19924" t="str">
            <v/>
          </cell>
          <cell r="J19924" t="str">
            <v/>
          </cell>
          <cell r="K19924" t="str">
            <v/>
          </cell>
          <cell r="L19924" t="str">
            <v>0</v>
          </cell>
          <cell r="M19924" t="str">
            <v>0</v>
          </cell>
          <cell r="N19924" t="str">
            <v>TAMERA  WHITE</v>
          </cell>
        </row>
        <row r="19925">
          <cell r="D19925">
            <v>763164</v>
          </cell>
          <cell r="E19925" t="str">
            <v>SUYAPA CONTRERAS</v>
          </cell>
          <cell r="F19925" t="str">
            <v>S CONTRERAS FELT CRAFTS</v>
          </cell>
          <cell r="G19925" t="str">
            <v>124 SUMIDA GARDENS LANE APARTMENT 124</v>
          </cell>
          <cell r="H19925" t="str">
            <v/>
          </cell>
          <cell r="I19925" t="str">
            <v>SANTA BARBARA</v>
          </cell>
          <cell r="J19925" t="str">
            <v>CA</v>
          </cell>
          <cell r="K19925" t="str">
            <v>931113351</v>
          </cell>
          <cell r="L19925" t="str">
            <v>8057085756</v>
          </cell>
          <cell r="M19925" t="str">
            <v>0</v>
          </cell>
          <cell r="N19925" t="str">
            <v>SUYAPA  CONTRERAS</v>
          </cell>
        </row>
        <row r="19926">
          <cell r="D19926">
            <v>763164</v>
          </cell>
          <cell r="E19926" t="str">
            <v xml:space="preserve">  Another physical address --&gt;</v>
          </cell>
          <cell r="F19926" t="str">
            <v/>
          </cell>
          <cell r="G19926" t="str">
            <v/>
          </cell>
          <cell r="H19926" t="str">
            <v/>
          </cell>
          <cell r="I19926" t="str">
            <v/>
          </cell>
          <cell r="J19926" t="str">
            <v/>
          </cell>
          <cell r="K19926" t="str">
            <v/>
          </cell>
          <cell r="L19926" t="str">
            <v>0</v>
          </cell>
          <cell r="M19926" t="str">
            <v>0</v>
          </cell>
          <cell r="N19926" t="str">
            <v>SUYAPA  CONTRERAS</v>
          </cell>
        </row>
        <row r="19927">
          <cell r="D19927">
            <v>763165</v>
          </cell>
          <cell r="E19927" t="str">
            <v>SOUTHWEST DOOR &amp; FRAME INC</v>
          </cell>
          <cell r="F19927" t="str">
            <v>SOUTHWEST DOOR &amp; FRAME</v>
          </cell>
          <cell r="G19927" t="str">
            <v>6251 SCHAEFER AVENUE SUITE B</v>
          </cell>
          <cell r="H19927" t="str">
            <v/>
          </cell>
          <cell r="I19927" t="str">
            <v>CHINO</v>
          </cell>
          <cell r="J19927" t="str">
            <v>CA</v>
          </cell>
          <cell r="K19927" t="str">
            <v>917109065</v>
          </cell>
          <cell r="L19927" t="str">
            <v>9094656705</v>
          </cell>
          <cell r="M19927" t="str">
            <v>0</v>
          </cell>
          <cell r="N19927" t="str">
            <v>LIZ  HARRINGTON</v>
          </cell>
        </row>
        <row r="19928">
          <cell r="D19928">
            <v>763165</v>
          </cell>
          <cell r="E19928" t="str">
            <v xml:space="preserve">  Another physical address --&gt;</v>
          </cell>
          <cell r="F19928" t="str">
            <v/>
          </cell>
          <cell r="G19928" t="str">
            <v/>
          </cell>
          <cell r="H19928" t="str">
            <v/>
          </cell>
          <cell r="I19928" t="str">
            <v/>
          </cell>
          <cell r="J19928" t="str">
            <v/>
          </cell>
          <cell r="K19928" t="str">
            <v/>
          </cell>
          <cell r="L19928" t="str">
            <v>0</v>
          </cell>
          <cell r="M19928" t="str">
            <v>0</v>
          </cell>
          <cell r="N19928" t="str">
            <v>LIZ  HARRINGTON</v>
          </cell>
        </row>
        <row r="19929">
          <cell r="D19929">
            <v>763166</v>
          </cell>
          <cell r="E19929" t="str">
            <v>SB HOMECARE</v>
          </cell>
          <cell r="F19929" t="str">
            <v>SB HOMECARE</v>
          </cell>
          <cell r="G19929" t="str">
            <v>556 EVONSHIRE AVENUE</v>
          </cell>
          <cell r="H19929" t="str">
            <v/>
          </cell>
          <cell r="I19929" t="str">
            <v>SANTA BARBARA</v>
          </cell>
          <cell r="J19929" t="str">
            <v>CA</v>
          </cell>
          <cell r="K19929" t="str">
            <v>931112818</v>
          </cell>
          <cell r="L19929" t="str">
            <v>8053198866</v>
          </cell>
          <cell r="M19929" t="str">
            <v>0</v>
          </cell>
          <cell r="N19929" t="str">
            <v xml:space="preserve">  </v>
          </cell>
        </row>
        <row r="19930">
          <cell r="D19930">
            <v>763166</v>
          </cell>
          <cell r="E19930" t="str">
            <v xml:space="preserve">  Another physical address --&gt;</v>
          </cell>
          <cell r="F19930" t="str">
            <v/>
          </cell>
          <cell r="G19930" t="str">
            <v/>
          </cell>
          <cell r="H19930" t="str">
            <v/>
          </cell>
          <cell r="I19930" t="str">
            <v/>
          </cell>
          <cell r="J19930" t="str">
            <v/>
          </cell>
          <cell r="K19930" t="str">
            <v/>
          </cell>
          <cell r="L19930" t="str">
            <v>0</v>
          </cell>
          <cell r="M19930" t="str">
            <v>0</v>
          </cell>
          <cell r="N19930" t="str">
            <v xml:space="preserve">  </v>
          </cell>
        </row>
        <row r="19931">
          <cell r="D19931">
            <v>763169</v>
          </cell>
          <cell r="E19931" t="str">
            <v>RUSSELL D MITCHELL &amp; ASSOC INC</v>
          </cell>
          <cell r="F19931" t="str">
            <v>RUSSELL D MITCHELL &amp; ASSOCIATES INC</v>
          </cell>
          <cell r="G19931" t="str">
            <v>2760 CAMINO DIABLO</v>
          </cell>
          <cell r="H19931" t="str">
            <v/>
          </cell>
          <cell r="I19931" t="str">
            <v xml:space="preserve">WALNUT CREEK </v>
          </cell>
          <cell r="J19931" t="str">
            <v>CA</v>
          </cell>
          <cell r="K19931" t="str">
            <v>945973906</v>
          </cell>
          <cell r="L19931" t="str">
            <v>9259393985</v>
          </cell>
          <cell r="M19931" t="str">
            <v>9259325671</v>
          </cell>
          <cell r="N19931" t="str">
            <v>CAROLE  KRASKO</v>
          </cell>
        </row>
        <row r="19932">
          <cell r="D19932">
            <v>763171</v>
          </cell>
          <cell r="E19932" t="str">
            <v>8A CONSULTING AND TRAINING SERVEICES</v>
          </cell>
          <cell r="F19932" t="str">
            <v>PROFESSIONAL OCCUPATIONAL CONSULTING AND</v>
          </cell>
          <cell r="G19932" t="str">
            <v>11449 MEADOW CREEK ROAD</v>
          </cell>
          <cell r="H19932" t="str">
            <v/>
          </cell>
          <cell r="I19932" t="str">
            <v xml:space="preserve">EL CAJON </v>
          </cell>
          <cell r="J19932" t="str">
            <v>CA</v>
          </cell>
          <cell r="K19932" t="str">
            <v>920208273</v>
          </cell>
          <cell r="L19932" t="str">
            <v>1619862587</v>
          </cell>
          <cell r="M19932" t="str">
            <v>0</v>
          </cell>
          <cell r="N19932" t="str">
            <v>CUAUTEMOC  OCHOA</v>
          </cell>
        </row>
        <row r="19933">
          <cell r="D19933">
            <v>763340</v>
          </cell>
          <cell r="E19933" t="str">
            <v>FORGED IRON STUDIO INC</v>
          </cell>
          <cell r="F19933" t="str">
            <v>FORGED IRON STUDIO, INC.</v>
          </cell>
          <cell r="G19933" t="str">
            <v>PO BOX 4457</v>
          </cell>
          <cell r="H19933" t="str">
            <v/>
          </cell>
          <cell r="I19933" t="str">
            <v>SANTA BARBARA</v>
          </cell>
          <cell r="J19933" t="str">
            <v>CA</v>
          </cell>
          <cell r="K19933" t="str">
            <v>931404457</v>
          </cell>
          <cell r="L19933" t="str">
            <v>8055603636</v>
          </cell>
          <cell r="M19933" t="str">
            <v>8055603939</v>
          </cell>
          <cell r="N19933" t="str">
            <v>YVONNE  JUAREZ</v>
          </cell>
        </row>
        <row r="19934">
          <cell r="D19934">
            <v>763340</v>
          </cell>
          <cell r="E19934" t="str">
            <v xml:space="preserve">  Another physical address --&gt;</v>
          </cell>
          <cell r="F19934" t="str">
            <v/>
          </cell>
          <cell r="G19934" t="str">
            <v/>
          </cell>
          <cell r="H19934" t="str">
            <v/>
          </cell>
          <cell r="I19934" t="str">
            <v/>
          </cell>
          <cell r="J19934" t="str">
            <v/>
          </cell>
          <cell r="K19934" t="str">
            <v/>
          </cell>
          <cell r="L19934" t="str">
            <v>0</v>
          </cell>
          <cell r="M19934" t="str">
            <v>0</v>
          </cell>
          <cell r="N19934" t="str">
            <v>YVONNE  JUAREZ</v>
          </cell>
        </row>
        <row r="19935">
          <cell r="D19935">
            <v>763343</v>
          </cell>
          <cell r="E19935" t="str">
            <v>DEL CARMEN MARQUEZ JOSE ANGEL</v>
          </cell>
          <cell r="F19935" t="str">
            <v>DC PLASTERING</v>
          </cell>
          <cell r="G19935" t="str">
            <v>4040 VIA ZORRO A</v>
          </cell>
          <cell r="H19935" t="str">
            <v/>
          </cell>
          <cell r="I19935" t="str">
            <v>SANTA BARBARA</v>
          </cell>
          <cell r="J19935" t="str">
            <v>CA</v>
          </cell>
          <cell r="K19935" t="str">
            <v>931100000</v>
          </cell>
          <cell r="L19935" t="str">
            <v>8057220917</v>
          </cell>
          <cell r="M19935" t="str">
            <v>0</v>
          </cell>
          <cell r="N19935" t="str">
            <v>JOSE ANGEL  DEL CARMEN MARQUEZ</v>
          </cell>
        </row>
        <row r="19936">
          <cell r="D19936">
            <v>763346</v>
          </cell>
          <cell r="E19936" t="str">
            <v>OROZCO PEDRO</v>
          </cell>
          <cell r="F19936" t="str">
            <v>DISELO MEDIA INTERNET MARKETING</v>
          </cell>
          <cell r="G19936" t="str">
            <v>16 WEST CALLE LAURELES B</v>
          </cell>
          <cell r="H19936" t="str">
            <v/>
          </cell>
          <cell r="I19936" t="str">
            <v>SANTA BARBARA</v>
          </cell>
          <cell r="J19936" t="str">
            <v>CA</v>
          </cell>
          <cell r="K19936" t="str">
            <v>931050000</v>
          </cell>
          <cell r="L19936" t="str">
            <v>8058813891</v>
          </cell>
          <cell r="M19936" t="str">
            <v>0</v>
          </cell>
          <cell r="N19936" t="str">
            <v>PEDRO  OROZCO</v>
          </cell>
        </row>
        <row r="19937">
          <cell r="D19937">
            <v>763346</v>
          </cell>
          <cell r="E19937" t="str">
            <v xml:space="preserve">  Another physical address --&gt;</v>
          </cell>
          <cell r="F19937" t="str">
            <v/>
          </cell>
          <cell r="G19937" t="str">
            <v/>
          </cell>
          <cell r="H19937" t="str">
            <v/>
          </cell>
          <cell r="I19937" t="str">
            <v/>
          </cell>
          <cell r="J19937" t="str">
            <v/>
          </cell>
          <cell r="K19937" t="str">
            <v/>
          </cell>
          <cell r="L19937" t="str">
            <v>0</v>
          </cell>
          <cell r="M19937" t="str">
            <v>0</v>
          </cell>
          <cell r="N19937" t="str">
            <v>PEDRO  OROZCO</v>
          </cell>
        </row>
        <row r="19938">
          <cell r="D19938">
            <v>763349</v>
          </cell>
          <cell r="E19938" t="str">
            <v>EADY LAWRENCE</v>
          </cell>
          <cell r="F19938" t="str">
            <v>THE NAPSTER</v>
          </cell>
          <cell r="G19938" t="str">
            <v>1201 ALTA VISTA ROAD APARTMENT 104</v>
          </cell>
          <cell r="H19938" t="str">
            <v/>
          </cell>
          <cell r="I19938" t="str">
            <v>SANTA BARBARA</v>
          </cell>
          <cell r="J19938" t="str">
            <v>CA</v>
          </cell>
          <cell r="K19938" t="str">
            <v>931032340</v>
          </cell>
          <cell r="L19938" t="str">
            <v>8052081051</v>
          </cell>
          <cell r="M19938" t="str">
            <v>0</v>
          </cell>
          <cell r="N19938" t="str">
            <v>LAWRENCE  EADY</v>
          </cell>
        </row>
        <row r="19939">
          <cell r="D19939">
            <v>763349</v>
          </cell>
          <cell r="E19939" t="str">
            <v xml:space="preserve">  Another physical address --&gt;</v>
          </cell>
          <cell r="F19939" t="str">
            <v/>
          </cell>
          <cell r="G19939" t="str">
            <v/>
          </cell>
          <cell r="H19939" t="str">
            <v/>
          </cell>
          <cell r="I19939" t="str">
            <v/>
          </cell>
          <cell r="J19939" t="str">
            <v/>
          </cell>
          <cell r="K19939" t="str">
            <v/>
          </cell>
          <cell r="L19939" t="str">
            <v>0</v>
          </cell>
          <cell r="M19939" t="str">
            <v>0</v>
          </cell>
          <cell r="N19939" t="str">
            <v>LAWRENCE  EADY</v>
          </cell>
        </row>
        <row r="19940">
          <cell r="D19940">
            <v>763351</v>
          </cell>
          <cell r="E19940" t="str">
            <v>FISHBURN ELEANOR</v>
          </cell>
          <cell r="F19940" t="str">
            <v>SPIRIT IN THE WIND</v>
          </cell>
          <cell r="G19940" t="str">
            <v>PO BOX 5687</v>
          </cell>
          <cell r="H19940" t="str">
            <v/>
          </cell>
          <cell r="I19940" t="str">
            <v>VENTURA</v>
          </cell>
          <cell r="J19940" t="str">
            <v>CA</v>
          </cell>
          <cell r="K19940" t="str">
            <v>930050687</v>
          </cell>
          <cell r="L19940" t="str">
            <v>8057013246</v>
          </cell>
          <cell r="M19940" t="str">
            <v>0</v>
          </cell>
          <cell r="N19940" t="str">
            <v>ELEANOR  FISHBURN</v>
          </cell>
        </row>
        <row r="19941">
          <cell r="D19941">
            <v>763351</v>
          </cell>
          <cell r="E19941" t="str">
            <v xml:space="preserve">  Another physical address --&gt;</v>
          </cell>
          <cell r="F19941" t="str">
            <v/>
          </cell>
          <cell r="G19941" t="str">
            <v/>
          </cell>
          <cell r="H19941" t="str">
            <v/>
          </cell>
          <cell r="I19941" t="str">
            <v/>
          </cell>
          <cell r="J19941" t="str">
            <v/>
          </cell>
          <cell r="K19941" t="str">
            <v/>
          </cell>
          <cell r="L19941" t="str">
            <v>0</v>
          </cell>
          <cell r="M19941" t="str">
            <v>0</v>
          </cell>
          <cell r="N19941" t="str">
            <v>ELEANOR  FISHBURN</v>
          </cell>
        </row>
        <row r="19942">
          <cell r="D19942">
            <v>763352</v>
          </cell>
          <cell r="E19942" t="str">
            <v>SANDIN ENTERPRISES</v>
          </cell>
          <cell r="F19942" t="str">
            <v>EL TORITO ALEGRE TAQUERIA</v>
          </cell>
          <cell r="G19942" t="str">
            <v>410 EL SUENO ROAD</v>
          </cell>
          <cell r="H19942" t="str">
            <v/>
          </cell>
          <cell r="I19942" t="str">
            <v>SANTA BARBARA</v>
          </cell>
          <cell r="J19942" t="str">
            <v>CA</v>
          </cell>
          <cell r="K19942" t="str">
            <v>931100000</v>
          </cell>
          <cell r="L19942" t="str">
            <v>8052529504</v>
          </cell>
          <cell r="M19942" t="str">
            <v>0</v>
          </cell>
          <cell r="N19942" t="str">
            <v>ABRAHAM  SANDIN</v>
          </cell>
        </row>
        <row r="19943">
          <cell r="D19943">
            <v>763352</v>
          </cell>
          <cell r="E19943" t="str">
            <v xml:space="preserve">  Another physical address --&gt;</v>
          </cell>
          <cell r="F19943" t="str">
            <v/>
          </cell>
          <cell r="G19943" t="str">
            <v/>
          </cell>
          <cell r="H19943" t="str">
            <v/>
          </cell>
          <cell r="I19943" t="str">
            <v/>
          </cell>
          <cell r="J19943" t="str">
            <v/>
          </cell>
          <cell r="K19943" t="str">
            <v/>
          </cell>
          <cell r="L19943" t="str">
            <v>0</v>
          </cell>
          <cell r="M19943" t="str">
            <v>0</v>
          </cell>
          <cell r="N19943" t="str">
            <v>ABRAHAM  SANDIN</v>
          </cell>
        </row>
        <row r="19944">
          <cell r="D19944">
            <v>763357</v>
          </cell>
          <cell r="E19944" t="str">
            <v>WALOWIT JESSICA</v>
          </cell>
          <cell r="F19944" t="str">
            <v>JAWSOFCROCHET</v>
          </cell>
          <cell r="G19944" t="str">
            <v>235 PACIFIC OAKS ROAD APARTMENT 104</v>
          </cell>
          <cell r="H19944" t="str">
            <v/>
          </cell>
          <cell r="I19944" t="str">
            <v xml:space="preserve">GOLETA </v>
          </cell>
          <cell r="J19944" t="str">
            <v>CA</v>
          </cell>
          <cell r="K19944" t="str">
            <v>931170000</v>
          </cell>
          <cell r="L19944" t="str">
            <v>6082250411</v>
          </cell>
          <cell r="M19944" t="str">
            <v>0</v>
          </cell>
          <cell r="N19944" t="str">
            <v>JESSICA  WALOWIT</v>
          </cell>
        </row>
        <row r="19945">
          <cell r="D19945">
            <v>763357</v>
          </cell>
          <cell r="E19945" t="str">
            <v xml:space="preserve">  Another physical address --&gt;</v>
          </cell>
          <cell r="F19945" t="str">
            <v/>
          </cell>
          <cell r="G19945" t="str">
            <v/>
          </cell>
          <cell r="H19945" t="str">
            <v/>
          </cell>
          <cell r="I19945" t="str">
            <v/>
          </cell>
          <cell r="J19945" t="str">
            <v/>
          </cell>
          <cell r="K19945" t="str">
            <v/>
          </cell>
          <cell r="L19945" t="str">
            <v>0</v>
          </cell>
          <cell r="M19945" t="str">
            <v>0</v>
          </cell>
          <cell r="N19945" t="str">
            <v>JESSICA  WALOWIT</v>
          </cell>
        </row>
        <row r="19946">
          <cell r="D19946">
            <v>763359</v>
          </cell>
          <cell r="E19946" t="str">
            <v>BLAZING STAR ARTS</v>
          </cell>
          <cell r="F19946" t="str">
            <v>BLAZING STAR ARTS</v>
          </cell>
          <cell r="G19946" t="str">
            <v>5433 NORTH JON DODSON DRIVE</v>
          </cell>
          <cell r="H19946" t="str">
            <v/>
          </cell>
          <cell r="I19946" t="str">
            <v>AGOURA HILLS</v>
          </cell>
          <cell r="J19946" t="str">
            <v>CA</v>
          </cell>
          <cell r="K19946" t="str">
            <v>913010000</v>
          </cell>
          <cell r="L19946" t="str">
            <v>8189640868</v>
          </cell>
          <cell r="M19946" t="str">
            <v>0</v>
          </cell>
          <cell r="N19946" t="str">
            <v>BONNIE  QUINTANILLA</v>
          </cell>
        </row>
        <row r="19947">
          <cell r="D19947">
            <v>763359</v>
          </cell>
          <cell r="E19947" t="str">
            <v xml:space="preserve">  Another physical address --&gt;</v>
          </cell>
          <cell r="F19947" t="str">
            <v/>
          </cell>
          <cell r="G19947" t="str">
            <v/>
          </cell>
          <cell r="H19947" t="str">
            <v/>
          </cell>
          <cell r="I19947" t="str">
            <v/>
          </cell>
          <cell r="J19947" t="str">
            <v/>
          </cell>
          <cell r="K19947" t="str">
            <v/>
          </cell>
          <cell r="L19947" t="str">
            <v>0</v>
          </cell>
          <cell r="M19947" t="str">
            <v>0</v>
          </cell>
          <cell r="N19947" t="str">
            <v>BONNIE  QUINTANILLA</v>
          </cell>
        </row>
        <row r="19948">
          <cell r="D19948">
            <v>763366</v>
          </cell>
          <cell r="E19948" t="str">
            <v>SOCAL HOSPITALITY GROUP LLC</v>
          </cell>
          <cell r="F19948" t="str">
            <v>NICK THE GREEK</v>
          </cell>
          <cell r="G19948" t="str">
            <v>508 STATE STREET</v>
          </cell>
          <cell r="H19948" t="str">
            <v/>
          </cell>
          <cell r="I19948" t="str">
            <v>SANTA BARBARA</v>
          </cell>
          <cell r="J19948" t="str">
            <v>CA</v>
          </cell>
          <cell r="K19948" t="str">
            <v>931011602</v>
          </cell>
          <cell r="L19948" t="str">
            <v>6508234928</v>
          </cell>
          <cell r="M19948" t="str">
            <v>0</v>
          </cell>
          <cell r="N19948" t="str">
            <v>DIMITRI  TREMBOIS</v>
          </cell>
        </row>
        <row r="19949">
          <cell r="D19949">
            <v>763366</v>
          </cell>
          <cell r="E19949" t="str">
            <v xml:space="preserve">  Another physical address --&gt;</v>
          </cell>
          <cell r="F19949" t="str">
            <v/>
          </cell>
          <cell r="G19949" t="str">
            <v/>
          </cell>
          <cell r="H19949" t="str">
            <v/>
          </cell>
          <cell r="I19949" t="str">
            <v/>
          </cell>
          <cell r="J19949" t="str">
            <v/>
          </cell>
          <cell r="K19949" t="str">
            <v/>
          </cell>
          <cell r="L19949" t="str">
            <v>0</v>
          </cell>
          <cell r="M19949" t="str">
            <v>0</v>
          </cell>
          <cell r="N19949" t="str">
            <v>DIMITRI  TREMBOIS</v>
          </cell>
        </row>
        <row r="19950">
          <cell r="D19950">
            <v>763368</v>
          </cell>
          <cell r="E19950" t="str">
            <v>GREEN GARDEN SB LLC</v>
          </cell>
          <cell r="F19950" t="str">
            <v>GREEN GARDEN SB</v>
          </cell>
          <cell r="G19950" t="str">
            <v>1553 WEST VALERIO STREET</v>
          </cell>
          <cell r="H19950" t="str">
            <v/>
          </cell>
          <cell r="I19950" t="str">
            <v>SANTA BARBARA</v>
          </cell>
          <cell r="J19950" t="str">
            <v>CA</v>
          </cell>
          <cell r="K19950" t="str">
            <v>931010000</v>
          </cell>
          <cell r="L19950" t="str">
            <v>8053504566</v>
          </cell>
          <cell r="M19950" t="str">
            <v>0</v>
          </cell>
          <cell r="N19950" t="str">
            <v>BENNY  PEREZ</v>
          </cell>
        </row>
        <row r="19951">
          <cell r="D19951">
            <v>763368</v>
          </cell>
          <cell r="E19951" t="str">
            <v xml:space="preserve">  Another physical address --&gt;</v>
          </cell>
          <cell r="F19951" t="str">
            <v/>
          </cell>
          <cell r="G19951" t="str">
            <v/>
          </cell>
          <cell r="H19951" t="str">
            <v/>
          </cell>
          <cell r="I19951" t="str">
            <v/>
          </cell>
          <cell r="J19951" t="str">
            <v/>
          </cell>
          <cell r="K19951" t="str">
            <v/>
          </cell>
          <cell r="L19951" t="str">
            <v>0</v>
          </cell>
          <cell r="M19951" t="str">
            <v>0</v>
          </cell>
          <cell r="N19951" t="str">
            <v>BENNY  PEREZ</v>
          </cell>
        </row>
        <row r="19952">
          <cell r="D19952">
            <v>763369</v>
          </cell>
          <cell r="E19952" t="str">
            <v>PERRY CARL</v>
          </cell>
          <cell r="F19952" t="str">
            <v>CARL PERRY PHOTOGRAPHY</v>
          </cell>
          <cell r="G19952" t="str">
            <v>5024 CALLE SONIA</v>
          </cell>
          <cell r="H19952" t="str">
            <v/>
          </cell>
          <cell r="I19952" t="str">
            <v>SANTA BARBARA</v>
          </cell>
          <cell r="J19952" t="str">
            <v>CA</v>
          </cell>
          <cell r="K19952" t="str">
            <v>931112746</v>
          </cell>
          <cell r="L19952" t="str">
            <v>8057088184</v>
          </cell>
          <cell r="M19952" t="str">
            <v>0</v>
          </cell>
          <cell r="N19952" t="str">
            <v>CARL  PERRY</v>
          </cell>
        </row>
        <row r="19953">
          <cell r="D19953">
            <v>763370</v>
          </cell>
          <cell r="E19953" t="str">
            <v>PENSKE TRUCK LEASING CO LP</v>
          </cell>
          <cell r="F19953" t="str">
            <v>PENSKE TRUCK LEASING CO LP</v>
          </cell>
          <cell r="G19953" t="str">
            <v>PO BOX 1321</v>
          </cell>
          <cell r="H19953" t="str">
            <v/>
          </cell>
          <cell r="I19953" t="str">
            <v>READING</v>
          </cell>
          <cell r="J19953" t="str">
            <v>PA</v>
          </cell>
          <cell r="K19953" t="str">
            <v>196031321</v>
          </cell>
          <cell r="L19953" t="str">
            <v>6107756221</v>
          </cell>
          <cell r="M19953" t="str">
            <v>0</v>
          </cell>
          <cell r="N19953" t="str">
            <v xml:space="preserve">  </v>
          </cell>
        </row>
        <row r="19954">
          <cell r="D19954">
            <v>763371</v>
          </cell>
          <cell r="E19954" t="str">
            <v>COAST PACIFIC LANDSCAPES LLC</v>
          </cell>
          <cell r="F19954" t="str">
            <v>COAST PACIFIC LANDSCAPES</v>
          </cell>
          <cell r="G19954" t="str">
            <v>534 NORTH VOLUNTARIO</v>
          </cell>
          <cell r="H19954" t="str">
            <v/>
          </cell>
          <cell r="I19954" t="str">
            <v>SANTA BARBARA</v>
          </cell>
          <cell r="J19954" t="str">
            <v>CA</v>
          </cell>
          <cell r="K19954" t="str">
            <v>931030000</v>
          </cell>
          <cell r="L19954" t="str">
            <v>8052865982</v>
          </cell>
          <cell r="M19954" t="str">
            <v>0</v>
          </cell>
          <cell r="N19954" t="str">
            <v>CHARLES  KELLY</v>
          </cell>
        </row>
        <row r="19955">
          <cell r="D19955">
            <v>763371</v>
          </cell>
          <cell r="E19955" t="str">
            <v xml:space="preserve">  Another physical address --&gt;</v>
          </cell>
          <cell r="F19955" t="str">
            <v/>
          </cell>
          <cell r="G19955" t="str">
            <v/>
          </cell>
          <cell r="H19955" t="str">
            <v/>
          </cell>
          <cell r="I19955" t="str">
            <v/>
          </cell>
          <cell r="J19955" t="str">
            <v/>
          </cell>
          <cell r="K19955" t="str">
            <v/>
          </cell>
          <cell r="L19955" t="str">
            <v>0</v>
          </cell>
          <cell r="M19955" t="str">
            <v>0</v>
          </cell>
          <cell r="N19955" t="str">
            <v>CHARLES  KELLY</v>
          </cell>
        </row>
        <row r="19956">
          <cell r="D19956">
            <v>763372</v>
          </cell>
          <cell r="E19956" t="str">
            <v>FARNSWORTH SPENCER</v>
          </cell>
          <cell r="F19956" t="str">
            <v>THE MICHAL 2012 IRREVOCABLE TRUST</v>
          </cell>
          <cell r="G19956" t="str">
            <v>120 WEST MISSION STREET</v>
          </cell>
          <cell r="H19956" t="str">
            <v/>
          </cell>
          <cell r="I19956" t="str">
            <v>SANTA BARBARA</v>
          </cell>
          <cell r="J19956" t="str">
            <v>CA</v>
          </cell>
          <cell r="K19956" t="str">
            <v>931010000</v>
          </cell>
          <cell r="L19956" t="str">
            <v>8059794350</v>
          </cell>
          <cell r="M19956" t="str">
            <v>0</v>
          </cell>
          <cell r="N19956" t="str">
            <v>SPENCER  FARNSWORTH</v>
          </cell>
        </row>
        <row r="19957">
          <cell r="D19957">
            <v>763373</v>
          </cell>
          <cell r="E19957" t="str">
            <v>CHARCUTEREATS SB</v>
          </cell>
          <cell r="F19957" t="str">
            <v>CHARCUTEREATS SB</v>
          </cell>
          <cell r="G19957" t="str">
            <v xml:space="preserve">1033 CACIQUE STREET UNIT A </v>
          </cell>
          <cell r="H19957" t="str">
            <v/>
          </cell>
          <cell r="I19957" t="str">
            <v>SANTA BARBARA</v>
          </cell>
          <cell r="J19957" t="str">
            <v>CA</v>
          </cell>
          <cell r="K19957" t="str">
            <v>931033404</v>
          </cell>
          <cell r="L19957" t="str">
            <v>1917582386</v>
          </cell>
          <cell r="M19957" t="str">
            <v>0</v>
          </cell>
          <cell r="N19957" t="str">
            <v>LYDIA  ALDANA</v>
          </cell>
        </row>
        <row r="19958">
          <cell r="D19958">
            <v>763373</v>
          </cell>
          <cell r="E19958" t="str">
            <v xml:space="preserve">  Another physical address --&gt;</v>
          </cell>
          <cell r="F19958" t="str">
            <v/>
          </cell>
          <cell r="G19958" t="str">
            <v/>
          </cell>
          <cell r="H19958" t="str">
            <v/>
          </cell>
          <cell r="I19958" t="str">
            <v/>
          </cell>
          <cell r="J19958" t="str">
            <v/>
          </cell>
          <cell r="K19958" t="str">
            <v/>
          </cell>
          <cell r="L19958" t="str">
            <v>0</v>
          </cell>
          <cell r="M19958" t="str">
            <v>0</v>
          </cell>
          <cell r="N19958" t="str">
            <v>LYDIA  ALDANA</v>
          </cell>
        </row>
        <row r="19959">
          <cell r="D19959">
            <v>763374</v>
          </cell>
          <cell r="E19959" t="str">
            <v>QLIQ BOOTH</v>
          </cell>
          <cell r="F19959" t="str">
            <v>QLIQ BOOTH</v>
          </cell>
          <cell r="G19959" t="str">
            <v>1033 CACIQUE STREET UNIT A</v>
          </cell>
          <cell r="H19959" t="str">
            <v/>
          </cell>
          <cell r="I19959" t="str">
            <v>SANTA BARBARA</v>
          </cell>
          <cell r="J19959" t="str">
            <v>CA</v>
          </cell>
          <cell r="K19959" t="str">
            <v>931030000</v>
          </cell>
          <cell r="L19959" t="str">
            <v>9175823864</v>
          </cell>
          <cell r="M19959" t="str">
            <v>0</v>
          </cell>
          <cell r="N19959" t="str">
            <v>LYDIA  ALDANA</v>
          </cell>
        </row>
        <row r="19960">
          <cell r="D19960">
            <v>763374</v>
          </cell>
          <cell r="E19960" t="str">
            <v xml:space="preserve">  Another physical address --&gt;</v>
          </cell>
          <cell r="F19960" t="str">
            <v/>
          </cell>
          <cell r="G19960" t="str">
            <v/>
          </cell>
          <cell r="H19960" t="str">
            <v/>
          </cell>
          <cell r="I19960" t="str">
            <v/>
          </cell>
          <cell r="J19960" t="str">
            <v/>
          </cell>
          <cell r="K19960" t="str">
            <v/>
          </cell>
          <cell r="L19960" t="str">
            <v>0</v>
          </cell>
          <cell r="M19960" t="str">
            <v>0</v>
          </cell>
          <cell r="N19960" t="str">
            <v>LYDIA  ALDANA</v>
          </cell>
        </row>
        <row r="19961">
          <cell r="D19961">
            <v>763375</v>
          </cell>
          <cell r="E19961" t="str">
            <v>TRIVIA LLC</v>
          </cell>
          <cell r="F19961" t="str">
            <v>THE TRIVIAL COMPANY</v>
          </cell>
          <cell r="G19961" t="str">
            <v>30 SOUTH 5TH STREET</v>
          </cell>
          <cell r="H19961" t="str">
            <v/>
          </cell>
          <cell r="I19961" t="str">
            <v>RIO VISTA</v>
          </cell>
          <cell r="J19961" t="str">
            <v>CA</v>
          </cell>
          <cell r="K19961" t="str">
            <v>945710000</v>
          </cell>
          <cell r="L19961" t="str">
            <v>9512358038</v>
          </cell>
          <cell r="M19961" t="str">
            <v>0</v>
          </cell>
          <cell r="N19961" t="str">
            <v>AUDRA  CHAVARRIA</v>
          </cell>
        </row>
        <row r="19962">
          <cell r="D19962">
            <v>763375</v>
          </cell>
          <cell r="E19962" t="str">
            <v xml:space="preserve">  Another physical address --&gt;</v>
          </cell>
          <cell r="F19962" t="str">
            <v/>
          </cell>
          <cell r="G19962" t="str">
            <v/>
          </cell>
          <cell r="H19962" t="str">
            <v/>
          </cell>
          <cell r="I19962" t="str">
            <v/>
          </cell>
          <cell r="J19962" t="str">
            <v/>
          </cell>
          <cell r="K19962" t="str">
            <v/>
          </cell>
          <cell r="L19962" t="str">
            <v>0</v>
          </cell>
          <cell r="M19962" t="str">
            <v>0</v>
          </cell>
          <cell r="N19962" t="str">
            <v>AUDRA  CHAVARRIA</v>
          </cell>
        </row>
        <row r="19963">
          <cell r="D19963">
            <v>763377</v>
          </cell>
          <cell r="E19963" t="str">
            <v>PURDY MADE INC</v>
          </cell>
          <cell r="F19963" t="str">
            <v>MOUSE POUCH</v>
          </cell>
          <cell r="G19963" t="str">
            <v>5662 CALLE REAL #140</v>
          </cell>
          <cell r="H19963" t="str">
            <v/>
          </cell>
          <cell r="I19963" t="str">
            <v>GOLETA</v>
          </cell>
          <cell r="J19963" t="str">
            <v>CA</v>
          </cell>
          <cell r="K19963" t="str">
            <v>931170000</v>
          </cell>
          <cell r="L19963" t="str">
            <v>8058959595</v>
          </cell>
          <cell r="M19963" t="str">
            <v>0</v>
          </cell>
          <cell r="N19963" t="str">
            <v>RYAN  PURDY</v>
          </cell>
        </row>
        <row r="19964">
          <cell r="D19964">
            <v>763377</v>
          </cell>
          <cell r="E19964" t="str">
            <v xml:space="preserve">  Another physical address --&gt;</v>
          </cell>
          <cell r="F19964" t="str">
            <v/>
          </cell>
          <cell r="G19964" t="str">
            <v/>
          </cell>
          <cell r="H19964" t="str">
            <v/>
          </cell>
          <cell r="I19964" t="str">
            <v/>
          </cell>
          <cell r="J19964" t="str">
            <v/>
          </cell>
          <cell r="K19964" t="str">
            <v/>
          </cell>
          <cell r="L19964" t="str">
            <v>0</v>
          </cell>
          <cell r="M19964" t="str">
            <v>0</v>
          </cell>
          <cell r="N19964" t="str">
            <v>RYAN  PURDY</v>
          </cell>
        </row>
        <row r="19965">
          <cell r="D19965">
            <v>763378</v>
          </cell>
          <cell r="E19965" t="str">
            <v>JP MORGAN CHASE BANK NA</v>
          </cell>
          <cell r="F19965" t="str">
            <v>JP MORGAN CHASE BANK, N.A.</v>
          </cell>
          <cell r="G19965" t="str">
            <v xml:space="preserve">1111 POLARIS PARKWAY </v>
          </cell>
          <cell r="H19965" t="str">
            <v/>
          </cell>
          <cell r="I19965" t="str">
            <v xml:space="preserve">COLUMBUS </v>
          </cell>
          <cell r="J19965" t="str">
            <v>OH</v>
          </cell>
          <cell r="K19965" t="str">
            <v>432400000</v>
          </cell>
          <cell r="L19965" t="str">
            <v>6142130000</v>
          </cell>
          <cell r="M19965" t="str">
            <v>0</v>
          </cell>
          <cell r="N19965" t="str">
            <v>ANGELA  MORGAN</v>
          </cell>
        </row>
        <row r="19966">
          <cell r="D19966">
            <v>763387</v>
          </cell>
          <cell r="E19966" t="str">
            <v>HALLBECK KELLY</v>
          </cell>
          <cell r="F19966" t="str">
            <v>ALAN R. PORTER</v>
          </cell>
          <cell r="G19966" t="str">
            <v xml:space="preserve">170 NEWPORT CENTER DRIVE SUITE 245 </v>
          </cell>
          <cell r="H19966" t="str">
            <v/>
          </cell>
          <cell r="I19966" t="str">
            <v>NEWPORT BEACH</v>
          </cell>
          <cell r="J19966" t="str">
            <v>CA</v>
          </cell>
          <cell r="K19966" t="str">
            <v>926600000</v>
          </cell>
          <cell r="L19966" t="str">
            <v>9497066770</v>
          </cell>
          <cell r="M19966" t="str">
            <v>0</v>
          </cell>
          <cell r="N19966" t="str">
            <v>KELLY  HALLBECK</v>
          </cell>
        </row>
        <row r="19967">
          <cell r="D19967">
            <v>763419</v>
          </cell>
          <cell r="E19967" t="str">
            <v>POLICY CONFLUENCE DBA POLCO</v>
          </cell>
          <cell r="F19967" t="str">
            <v>POLICY CONFLUENCE</v>
          </cell>
          <cell r="G19967" t="str">
            <v>2955 VALMONT ROAD SUITE 300</v>
          </cell>
          <cell r="H19967" t="str">
            <v/>
          </cell>
          <cell r="I19967" t="str">
            <v>BOULDER</v>
          </cell>
          <cell r="J19967" t="str">
            <v>CO</v>
          </cell>
          <cell r="K19967" t="str">
            <v>803011360</v>
          </cell>
          <cell r="L19967" t="str">
            <v>6087098683</v>
          </cell>
          <cell r="M19967" t="str">
            <v>0</v>
          </cell>
          <cell r="N19967" t="str">
            <v>SAMANTHA  FINGOLD</v>
          </cell>
        </row>
        <row r="19968">
          <cell r="D19968">
            <v>763419</v>
          </cell>
          <cell r="E19968" t="str">
            <v xml:space="preserve">  Another physical address --&gt;</v>
          </cell>
          <cell r="F19968" t="str">
            <v/>
          </cell>
          <cell r="G19968" t="str">
            <v/>
          </cell>
          <cell r="H19968" t="str">
            <v/>
          </cell>
          <cell r="I19968" t="str">
            <v/>
          </cell>
          <cell r="J19968" t="str">
            <v/>
          </cell>
          <cell r="K19968" t="str">
            <v/>
          </cell>
          <cell r="L19968" t="str">
            <v>0</v>
          </cell>
          <cell r="M19968" t="str">
            <v>0</v>
          </cell>
          <cell r="N19968" t="str">
            <v>SAMANTHA  FINGOLD</v>
          </cell>
        </row>
        <row r="19969">
          <cell r="D19969">
            <v>763420</v>
          </cell>
          <cell r="E19969" t="str">
            <v>CROWN FENCE CO</v>
          </cell>
          <cell r="F19969" t="str">
            <v>CROWN FENCE CO</v>
          </cell>
          <cell r="G19969" t="str">
            <v>12070 TELEGRAPH ROAD SUITE 340</v>
          </cell>
          <cell r="H19969" t="str">
            <v/>
          </cell>
          <cell r="I19969" t="str">
            <v>SANTA FE SPRINGS</v>
          </cell>
          <cell r="J19969" t="str">
            <v>CA</v>
          </cell>
          <cell r="K19969" t="str">
            <v>906708216</v>
          </cell>
          <cell r="L19969" t="str">
            <v>5628645177</v>
          </cell>
          <cell r="M19969" t="str">
            <v>0</v>
          </cell>
          <cell r="N19969" t="str">
            <v>EVENNY  GUERRERO</v>
          </cell>
        </row>
        <row r="19970">
          <cell r="D19970">
            <v>763420</v>
          </cell>
          <cell r="E19970" t="str">
            <v xml:space="preserve">  Another physical address --&gt;</v>
          </cell>
          <cell r="F19970" t="str">
            <v/>
          </cell>
          <cell r="G19970" t="str">
            <v/>
          </cell>
          <cell r="H19970" t="str">
            <v/>
          </cell>
          <cell r="I19970" t="str">
            <v/>
          </cell>
          <cell r="J19970" t="str">
            <v/>
          </cell>
          <cell r="K19970" t="str">
            <v/>
          </cell>
          <cell r="L19970" t="str">
            <v>0</v>
          </cell>
          <cell r="M19970" t="str">
            <v>0</v>
          </cell>
          <cell r="N19970" t="str">
            <v>EVENNY  GUERRERO</v>
          </cell>
        </row>
        <row r="19971">
          <cell r="D19971">
            <v>763421</v>
          </cell>
          <cell r="E19971" t="str">
            <v>RAMIREZ THOMAS</v>
          </cell>
          <cell r="F19971" t="str">
            <v>SOUTHERN COAST JANITORIAL</v>
          </cell>
          <cell r="G19971" t="str">
            <v>133 EAST DE LA GUERRA STREET PMB 221</v>
          </cell>
          <cell r="H19971" t="str">
            <v/>
          </cell>
          <cell r="I19971" t="str">
            <v>SANTA BARBARA</v>
          </cell>
          <cell r="J19971" t="str">
            <v>CA</v>
          </cell>
          <cell r="K19971" t="str">
            <v>931012228</v>
          </cell>
          <cell r="L19971" t="str">
            <v>8059644993</v>
          </cell>
          <cell r="M19971" t="str">
            <v>0</v>
          </cell>
          <cell r="N19971" t="str">
            <v>THOMAS  RAMIREZ</v>
          </cell>
        </row>
        <row r="19972">
          <cell r="D19972">
            <v>763421</v>
          </cell>
          <cell r="E19972" t="str">
            <v xml:space="preserve">  Another physical address --&gt;</v>
          </cell>
          <cell r="F19972" t="str">
            <v/>
          </cell>
          <cell r="G19972" t="str">
            <v/>
          </cell>
          <cell r="H19972" t="str">
            <v/>
          </cell>
          <cell r="I19972" t="str">
            <v/>
          </cell>
          <cell r="J19972" t="str">
            <v/>
          </cell>
          <cell r="K19972" t="str">
            <v/>
          </cell>
          <cell r="L19972" t="str">
            <v>0</v>
          </cell>
          <cell r="M19972" t="str">
            <v>0</v>
          </cell>
          <cell r="N19972" t="str">
            <v>THOMAS  RAMIREZ</v>
          </cell>
        </row>
        <row r="19973">
          <cell r="D19973">
            <v>763422</v>
          </cell>
          <cell r="E19973" t="str">
            <v>SPECIALIZED ELEVATOR SERVICES LLC</v>
          </cell>
          <cell r="F19973" t="str">
            <v>SPECIALIZED ELEVATOR SERVICES LLC</v>
          </cell>
          <cell r="G19973" t="str">
            <v>14320 ISELI ROAD</v>
          </cell>
          <cell r="H19973" t="str">
            <v/>
          </cell>
          <cell r="I19973" t="str">
            <v>SANTA FE SPRINGS</v>
          </cell>
          <cell r="J19973" t="str">
            <v>CA</v>
          </cell>
          <cell r="K19973" t="str">
            <v>906705204</v>
          </cell>
          <cell r="L19973" t="str">
            <v>5624071200</v>
          </cell>
          <cell r="M19973" t="str">
            <v>5624071300</v>
          </cell>
          <cell r="N19973" t="str">
            <v>FERNANDO  RIOS</v>
          </cell>
        </row>
        <row r="19974">
          <cell r="D19974">
            <v>763422</v>
          </cell>
          <cell r="E19974" t="str">
            <v xml:space="preserve">  Another physical address --&gt;</v>
          </cell>
          <cell r="F19974" t="str">
            <v/>
          </cell>
          <cell r="G19974" t="str">
            <v/>
          </cell>
          <cell r="H19974" t="str">
            <v/>
          </cell>
          <cell r="I19974" t="str">
            <v/>
          </cell>
          <cell r="J19974" t="str">
            <v/>
          </cell>
          <cell r="K19974" t="str">
            <v/>
          </cell>
          <cell r="L19974" t="str">
            <v>0</v>
          </cell>
          <cell r="M19974" t="str">
            <v>0</v>
          </cell>
          <cell r="N19974" t="str">
            <v>FERNANDO  RIOS</v>
          </cell>
        </row>
        <row r="19975">
          <cell r="D19975">
            <v>763423</v>
          </cell>
          <cell r="E19975" t="str">
            <v>BEACK MARKUS</v>
          </cell>
          <cell r="F19975" t="str">
            <v xml:space="preserve">485 BRAEMAR RANCH LN SANTA BARBARA, CA </v>
          </cell>
          <cell r="G19975" t="str">
            <v>485 BRAEMAR RANCH LN</v>
          </cell>
          <cell r="H19975" t="str">
            <v/>
          </cell>
          <cell r="I19975" t="str">
            <v>SANTA BARBARA</v>
          </cell>
          <cell r="J19975" t="str">
            <v>CA</v>
          </cell>
          <cell r="K19975" t="str">
            <v>931090000</v>
          </cell>
          <cell r="L19975" t="str">
            <v>3103873146</v>
          </cell>
          <cell r="M19975" t="str">
            <v>0</v>
          </cell>
          <cell r="N19975" t="str">
            <v>MARKUS  BECK</v>
          </cell>
        </row>
        <row r="19976">
          <cell r="D19976">
            <v>763423</v>
          </cell>
          <cell r="E19976" t="str">
            <v xml:space="preserve">  Another physical address --&gt;</v>
          </cell>
          <cell r="F19976" t="str">
            <v/>
          </cell>
          <cell r="G19976" t="str">
            <v/>
          </cell>
          <cell r="H19976" t="str">
            <v/>
          </cell>
          <cell r="I19976" t="str">
            <v/>
          </cell>
          <cell r="J19976" t="str">
            <v/>
          </cell>
          <cell r="K19976" t="str">
            <v/>
          </cell>
          <cell r="L19976" t="str">
            <v>0</v>
          </cell>
          <cell r="M19976" t="str">
            <v>0</v>
          </cell>
          <cell r="N19976" t="str">
            <v>MARKUS  BECK</v>
          </cell>
        </row>
        <row r="19977">
          <cell r="D19977">
            <v>763442</v>
          </cell>
          <cell r="E19977" t="str">
            <v>S &amp; H CABINETS &amp; MFG INC</v>
          </cell>
          <cell r="F19977" t="str">
            <v/>
          </cell>
          <cell r="G19977" t="str">
            <v>10860 MULBERRY AVE</v>
          </cell>
          <cell r="H19977" t="str">
            <v/>
          </cell>
          <cell r="I19977" t="str">
            <v>FONTANA</v>
          </cell>
          <cell r="J19977" t="str">
            <v>CA</v>
          </cell>
          <cell r="K19977" t="str">
            <v>925090000</v>
          </cell>
          <cell r="L19977" t="str">
            <v>9093570551</v>
          </cell>
          <cell r="M19977" t="str">
            <v>0</v>
          </cell>
          <cell r="N19977" t="str">
            <v>ANGIE  AVILA</v>
          </cell>
        </row>
        <row r="19978">
          <cell r="D19978">
            <v>763442</v>
          </cell>
          <cell r="E19978" t="str">
            <v xml:space="preserve">  Another physical address --&gt;</v>
          </cell>
          <cell r="F19978" t="str">
            <v/>
          </cell>
          <cell r="G19978" t="str">
            <v/>
          </cell>
          <cell r="H19978" t="str">
            <v/>
          </cell>
          <cell r="I19978" t="str">
            <v/>
          </cell>
          <cell r="J19978" t="str">
            <v/>
          </cell>
          <cell r="K19978" t="str">
            <v/>
          </cell>
          <cell r="L19978" t="str">
            <v>0</v>
          </cell>
          <cell r="M19978" t="str">
            <v>0</v>
          </cell>
          <cell r="N19978" t="str">
            <v>ANGIE  AVILA</v>
          </cell>
        </row>
        <row r="19979">
          <cell r="D19979">
            <v>763503</v>
          </cell>
          <cell r="E19979" t="str">
            <v>EMPOWER FERTILITY</v>
          </cell>
          <cell r="F19979" t="str">
            <v>EMPOWER FERTILITY LLC</v>
          </cell>
          <cell r="G19979" t="str">
            <v>427 WEST PUEBLO STREET SUITE B</v>
          </cell>
          <cell r="H19979" t="str">
            <v/>
          </cell>
          <cell r="I19979" t="str">
            <v>SANTA BARBARA</v>
          </cell>
          <cell r="J19979" t="str">
            <v>CA</v>
          </cell>
          <cell r="K19979" t="str">
            <v>931056206</v>
          </cell>
          <cell r="L19979" t="str">
            <v>8054556500</v>
          </cell>
          <cell r="M19979" t="str">
            <v>0</v>
          </cell>
          <cell r="N19979" t="str">
            <v>SARAH  REED</v>
          </cell>
        </row>
        <row r="19980">
          <cell r="D19980">
            <v>763503</v>
          </cell>
          <cell r="E19980" t="str">
            <v xml:space="preserve">  Another physical address --&gt;</v>
          </cell>
          <cell r="F19980" t="str">
            <v/>
          </cell>
          <cell r="G19980" t="str">
            <v/>
          </cell>
          <cell r="H19980" t="str">
            <v/>
          </cell>
          <cell r="I19980" t="str">
            <v/>
          </cell>
          <cell r="J19980" t="str">
            <v/>
          </cell>
          <cell r="K19980" t="str">
            <v/>
          </cell>
          <cell r="L19980" t="str">
            <v>0</v>
          </cell>
          <cell r="M19980" t="str">
            <v>0</v>
          </cell>
          <cell r="N19980" t="str">
            <v>SARAH  REED</v>
          </cell>
        </row>
        <row r="19981">
          <cell r="D19981">
            <v>763505</v>
          </cell>
          <cell r="E19981" t="str">
            <v>EMPOWER FERTILITY LABS</v>
          </cell>
          <cell r="F19981" t="str">
            <v>EMPOWER FERTILITY LABS LLC</v>
          </cell>
          <cell r="G19981" t="str">
            <v>427 WEST PUEBLO STREET SUITE B</v>
          </cell>
          <cell r="H19981" t="str">
            <v/>
          </cell>
          <cell r="I19981" t="str">
            <v>SANTA BARBARA</v>
          </cell>
          <cell r="J19981" t="str">
            <v>CA</v>
          </cell>
          <cell r="K19981" t="str">
            <v>931056206</v>
          </cell>
          <cell r="L19981" t="str">
            <v>8054556500</v>
          </cell>
          <cell r="M19981" t="str">
            <v>0</v>
          </cell>
          <cell r="N19981" t="str">
            <v>SARAH  REED</v>
          </cell>
        </row>
        <row r="19982">
          <cell r="D19982">
            <v>763505</v>
          </cell>
          <cell r="E19982" t="str">
            <v xml:space="preserve">  Another physical address --&gt;</v>
          </cell>
          <cell r="F19982" t="str">
            <v/>
          </cell>
          <cell r="G19982" t="str">
            <v/>
          </cell>
          <cell r="H19982" t="str">
            <v/>
          </cell>
          <cell r="I19982" t="str">
            <v/>
          </cell>
          <cell r="J19982" t="str">
            <v/>
          </cell>
          <cell r="K19982" t="str">
            <v/>
          </cell>
          <cell r="L19982" t="str">
            <v>0</v>
          </cell>
          <cell r="M19982" t="str">
            <v>0</v>
          </cell>
          <cell r="N19982" t="str">
            <v>SARAH  REED</v>
          </cell>
        </row>
        <row r="19983">
          <cell r="D19983">
            <v>763508</v>
          </cell>
          <cell r="E19983" t="str">
            <v>HW HOLMES INC</v>
          </cell>
          <cell r="F19983" t="str">
            <v>HW HOLMES INC</v>
          </cell>
          <cell r="G19983" t="str">
            <v>PO BOX 2302</v>
          </cell>
          <cell r="H19983" t="str">
            <v/>
          </cell>
          <cell r="I19983" t="str">
            <v>CAMARILLO</v>
          </cell>
          <cell r="J19983" t="str">
            <v>CA</v>
          </cell>
          <cell r="K19983" t="str">
            <v>930112302</v>
          </cell>
          <cell r="L19983" t="str">
            <v>8053839929</v>
          </cell>
          <cell r="M19983" t="str">
            <v>0</v>
          </cell>
          <cell r="N19983" t="str">
            <v>JOAN  CICCHI</v>
          </cell>
        </row>
        <row r="19984">
          <cell r="D19984">
            <v>763508</v>
          </cell>
          <cell r="E19984" t="str">
            <v xml:space="preserve">  Another physical address --&gt;</v>
          </cell>
          <cell r="F19984" t="str">
            <v/>
          </cell>
          <cell r="G19984" t="str">
            <v/>
          </cell>
          <cell r="H19984" t="str">
            <v/>
          </cell>
          <cell r="I19984" t="str">
            <v/>
          </cell>
          <cell r="J19984" t="str">
            <v/>
          </cell>
          <cell r="K19984" t="str">
            <v/>
          </cell>
          <cell r="L19984" t="str">
            <v>0</v>
          </cell>
          <cell r="M19984" t="str">
            <v>0</v>
          </cell>
          <cell r="N19984" t="str">
            <v>JOAN  CICCHI</v>
          </cell>
        </row>
        <row r="19985">
          <cell r="D19985">
            <v>763509</v>
          </cell>
          <cell r="E19985" t="str">
            <v>SERVICE HUB 360 LLC</v>
          </cell>
          <cell r="F19985" t="str">
            <v>SERVICE HUB 360</v>
          </cell>
          <cell r="G19985" t="str">
            <v>4534 OAK GLEN DRIVE UNIT F</v>
          </cell>
          <cell r="H19985" t="str">
            <v/>
          </cell>
          <cell r="I19985" t="str">
            <v>SANTA BARBARA</v>
          </cell>
          <cell r="J19985" t="str">
            <v>CA</v>
          </cell>
          <cell r="K19985" t="str">
            <v>931100000</v>
          </cell>
          <cell r="L19985" t="str">
            <v>8056807218</v>
          </cell>
          <cell r="M19985" t="str">
            <v>0</v>
          </cell>
          <cell r="N19985" t="str">
            <v>DAVID  VELAZQUEZ</v>
          </cell>
        </row>
        <row r="19986">
          <cell r="D19986">
            <v>763509</v>
          </cell>
          <cell r="E19986" t="str">
            <v xml:space="preserve">  Another physical address --&gt;</v>
          </cell>
          <cell r="F19986" t="str">
            <v/>
          </cell>
          <cell r="G19986" t="str">
            <v/>
          </cell>
          <cell r="H19986" t="str">
            <v/>
          </cell>
          <cell r="I19986" t="str">
            <v/>
          </cell>
          <cell r="J19986" t="str">
            <v/>
          </cell>
          <cell r="K19986" t="str">
            <v/>
          </cell>
          <cell r="L19986" t="str">
            <v>0</v>
          </cell>
          <cell r="M19986" t="str">
            <v>0</v>
          </cell>
          <cell r="N19986" t="str">
            <v>DAVID  VELAZQUEZ</v>
          </cell>
        </row>
        <row r="19987">
          <cell r="D19987">
            <v>763513</v>
          </cell>
          <cell r="E19987" t="str">
            <v>KEY CHOICE MARKETING INC</v>
          </cell>
          <cell r="F19987" t="str">
            <v>KEY CHOICE MARKETING, INC.</v>
          </cell>
          <cell r="G19987" t="str">
            <v>7 WEST FIGUEROA STREET SUITE 300</v>
          </cell>
          <cell r="H19987" t="str">
            <v/>
          </cell>
          <cell r="I19987" t="str">
            <v>SANTA BARBARA</v>
          </cell>
          <cell r="J19987" t="str">
            <v>CA</v>
          </cell>
          <cell r="K19987" t="str">
            <v>931013189</v>
          </cell>
          <cell r="L19987" t="str">
            <v>0</v>
          </cell>
          <cell r="M19987" t="str">
            <v>0</v>
          </cell>
          <cell r="N19987" t="str">
            <v>KAPRI  CHARLEBOIS</v>
          </cell>
        </row>
        <row r="19988">
          <cell r="D19988">
            <v>763513</v>
          </cell>
          <cell r="E19988" t="str">
            <v xml:space="preserve">  Another physical address --&gt;</v>
          </cell>
          <cell r="F19988" t="str">
            <v/>
          </cell>
          <cell r="G19988" t="str">
            <v/>
          </cell>
          <cell r="H19988" t="str">
            <v/>
          </cell>
          <cell r="I19988" t="str">
            <v/>
          </cell>
          <cell r="J19988" t="str">
            <v/>
          </cell>
          <cell r="K19988" t="str">
            <v/>
          </cell>
          <cell r="L19988" t="str">
            <v>0</v>
          </cell>
          <cell r="M19988" t="str">
            <v>0</v>
          </cell>
          <cell r="N19988" t="str">
            <v>KAPRI  CHARLEBOIS</v>
          </cell>
        </row>
        <row r="19989">
          <cell r="D19989">
            <v>763521</v>
          </cell>
          <cell r="E19989" t="str">
            <v>HAVEN ENERGY SERVICES INC</v>
          </cell>
          <cell r="F19989" t="str">
            <v>HAVEN ENERGY SERVICES INC</v>
          </cell>
          <cell r="G19989" t="str">
            <v>6115 BACK BAY LANE</v>
          </cell>
          <cell r="H19989" t="str">
            <v/>
          </cell>
          <cell r="I19989" t="str">
            <v>AUSTIN</v>
          </cell>
          <cell r="J19989" t="str">
            <v>TX</v>
          </cell>
          <cell r="K19989" t="str">
            <v>787391625</v>
          </cell>
          <cell r="L19989" t="str">
            <v>8327737379</v>
          </cell>
          <cell r="M19989" t="str">
            <v>0</v>
          </cell>
          <cell r="N19989" t="str">
            <v>CHIGOZIE  OMEAKU</v>
          </cell>
        </row>
        <row r="19990">
          <cell r="D19990">
            <v>763521</v>
          </cell>
          <cell r="E19990" t="str">
            <v xml:space="preserve">  Another physical address --&gt;</v>
          </cell>
          <cell r="F19990" t="str">
            <v/>
          </cell>
          <cell r="G19990" t="str">
            <v/>
          </cell>
          <cell r="H19990" t="str">
            <v/>
          </cell>
          <cell r="I19990" t="str">
            <v/>
          </cell>
          <cell r="J19990" t="str">
            <v/>
          </cell>
          <cell r="K19990" t="str">
            <v/>
          </cell>
          <cell r="L19990" t="str">
            <v>0</v>
          </cell>
          <cell r="M19990" t="str">
            <v>0</v>
          </cell>
          <cell r="N19990" t="str">
            <v>CHIGOZIE  OMEAKU</v>
          </cell>
        </row>
        <row r="19991">
          <cell r="D19991">
            <v>763549</v>
          </cell>
          <cell r="E19991" t="str">
            <v xml:space="preserve">ARBOR WEST TREE SURGEONS INC </v>
          </cell>
          <cell r="F19991" t="str">
            <v/>
          </cell>
          <cell r="G19991" t="str">
            <v>8553 AVENIDA COSTA BLANCA</v>
          </cell>
          <cell r="H19991" t="str">
            <v/>
          </cell>
          <cell r="I19991" t="str">
            <v>SAN DIEGO</v>
          </cell>
          <cell r="J19991" t="str">
            <v>CA</v>
          </cell>
          <cell r="K19991" t="str">
            <v>921546265</v>
          </cell>
          <cell r="L19991" t="str">
            <v>6196615001</v>
          </cell>
          <cell r="M19991" t="str">
            <v>0</v>
          </cell>
          <cell r="N19991" t="str">
            <v>EUGENE  SCHWARTZ</v>
          </cell>
        </row>
        <row r="19992">
          <cell r="D19992">
            <v>763564</v>
          </cell>
          <cell r="E19992" t="str">
            <v>PIERRE AXEL LLC</v>
          </cell>
          <cell r="F19992" t="str">
            <v>STUDIO PIERRE AXEL</v>
          </cell>
          <cell r="G19992" t="str">
            <v>619 EAST GUTIERREZ STREET</v>
          </cell>
          <cell r="H19992" t="str">
            <v/>
          </cell>
          <cell r="I19992" t="str">
            <v>SANTA BARBARA</v>
          </cell>
          <cell r="J19992" t="str">
            <v>CA</v>
          </cell>
          <cell r="K19992" t="str">
            <v>931033238</v>
          </cell>
          <cell r="L19992" t="str">
            <v>3102726072</v>
          </cell>
          <cell r="M19992" t="str">
            <v>0</v>
          </cell>
          <cell r="N19992" t="str">
            <v>PIERRE-AXEL  COULIBEUF</v>
          </cell>
        </row>
        <row r="19993">
          <cell r="D19993">
            <v>763564</v>
          </cell>
          <cell r="E19993" t="str">
            <v xml:space="preserve">  Another physical address --&gt;</v>
          </cell>
          <cell r="F19993" t="str">
            <v/>
          </cell>
          <cell r="G19993" t="str">
            <v/>
          </cell>
          <cell r="H19993" t="str">
            <v/>
          </cell>
          <cell r="I19993" t="str">
            <v/>
          </cell>
          <cell r="J19993" t="str">
            <v/>
          </cell>
          <cell r="K19993" t="str">
            <v/>
          </cell>
          <cell r="L19993" t="str">
            <v>0</v>
          </cell>
          <cell r="M19993" t="str">
            <v>0</v>
          </cell>
          <cell r="N19993" t="str">
            <v>PIERRE-AXEL  COULIBEUF</v>
          </cell>
        </row>
        <row r="19994">
          <cell r="D19994">
            <v>763566</v>
          </cell>
          <cell r="E19994" t="str">
            <v>GOOD SAMARITAN SHELTER</v>
          </cell>
          <cell r="F19994" t="str">
            <v>GOOD SAMARITAN SHELTER</v>
          </cell>
          <cell r="G19994" t="str">
            <v>PO BOX 5808</v>
          </cell>
          <cell r="H19994" t="str">
            <v/>
          </cell>
          <cell r="I19994" t="str">
            <v xml:space="preserve">SANTA MARIA </v>
          </cell>
          <cell r="J19994" t="str">
            <v>CA</v>
          </cell>
          <cell r="K19994" t="str">
            <v>934560000</v>
          </cell>
          <cell r="L19994" t="str">
            <v>8056235304</v>
          </cell>
          <cell r="M19994" t="str">
            <v>0</v>
          </cell>
          <cell r="N19994" t="str">
            <v>HECTOR  GIRON</v>
          </cell>
        </row>
        <row r="19995">
          <cell r="D19995">
            <v>763567</v>
          </cell>
          <cell r="E19995" t="str">
            <v>GARCIA VICTOR</v>
          </cell>
          <cell r="F19995" t="str">
            <v>TRASH PICK UP</v>
          </cell>
          <cell r="G19995" t="str">
            <v>309 SOUTH CANADA STREET</v>
          </cell>
          <cell r="H19995" t="str">
            <v/>
          </cell>
          <cell r="I19995" t="str">
            <v>SANTA BARBARA</v>
          </cell>
          <cell r="J19995" t="str">
            <v>CA</v>
          </cell>
          <cell r="K19995" t="str">
            <v>931033512</v>
          </cell>
          <cell r="L19995" t="str">
            <v>8056899524</v>
          </cell>
          <cell r="M19995" t="str">
            <v>0</v>
          </cell>
          <cell r="N19995" t="str">
            <v>VICTOR  GARCIA</v>
          </cell>
        </row>
        <row r="19996">
          <cell r="D19996">
            <v>763567</v>
          </cell>
          <cell r="E19996" t="str">
            <v xml:space="preserve">  Another physical address --&gt;</v>
          </cell>
          <cell r="F19996" t="str">
            <v/>
          </cell>
          <cell r="G19996" t="str">
            <v/>
          </cell>
          <cell r="H19996" t="str">
            <v/>
          </cell>
          <cell r="I19996" t="str">
            <v/>
          </cell>
          <cell r="J19996" t="str">
            <v/>
          </cell>
          <cell r="K19996" t="str">
            <v/>
          </cell>
          <cell r="L19996" t="str">
            <v>0</v>
          </cell>
          <cell r="M19996" t="str">
            <v>0</v>
          </cell>
          <cell r="N19996" t="str">
            <v>VICTOR  GARCIA</v>
          </cell>
        </row>
        <row r="19997">
          <cell r="D19997">
            <v>763570</v>
          </cell>
          <cell r="E19997" t="str">
            <v>CAMPOS ORTIZ LEODAN</v>
          </cell>
          <cell r="F19997" t="str">
            <v>BATHTUB REFINISHING</v>
          </cell>
          <cell r="G19997" t="str">
            <v>600 SPRING ROAD APARTMENT 98</v>
          </cell>
          <cell r="H19997" t="str">
            <v/>
          </cell>
          <cell r="I19997" t="str">
            <v>MOORPARK</v>
          </cell>
          <cell r="J19997" t="str">
            <v>CA</v>
          </cell>
          <cell r="K19997" t="str">
            <v>930211252</v>
          </cell>
          <cell r="L19997" t="str">
            <v>8053020404</v>
          </cell>
          <cell r="M19997" t="str">
            <v>0</v>
          </cell>
          <cell r="N19997" t="str">
            <v>LEODAN  CAMPOS ORTIZ</v>
          </cell>
        </row>
        <row r="19998">
          <cell r="D19998">
            <v>763570</v>
          </cell>
          <cell r="E19998" t="str">
            <v xml:space="preserve">  Another physical address --&gt;</v>
          </cell>
          <cell r="F19998" t="str">
            <v/>
          </cell>
          <cell r="G19998" t="str">
            <v/>
          </cell>
          <cell r="H19998" t="str">
            <v/>
          </cell>
          <cell r="I19998" t="str">
            <v/>
          </cell>
          <cell r="J19998" t="str">
            <v/>
          </cell>
          <cell r="K19998" t="str">
            <v/>
          </cell>
          <cell r="L19998" t="str">
            <v>0</v>
          </cell>
          <cell r="M19998" t="str">
            <v>0</v>
          </cell>
          <cell r="N19998" t="str">
            <v>LEODAN  CAMPOS ORTIZ</v>
          </cell>
        </row>
        <row r="19999">
          <cell r="D19999">
            <v>763665</v>
          </cell>
          <cell r="E19999" t="str">
            <v>CORDERO JOSEPH</v>
          </cell>
          <cell r="F19999" t="str">
            <v>PRIVATE CHEF'S</v>
          </cell>
          <cell r="G19999" t="str">
            <v>480 TORO CANYON ROAD</v>
          </cell>
          <cell r="H19999" t="str">
            <v/>
          </cell>
          <cell r="I19999" t="str">
            <v>SANTA BARBARA</v>
          </cell>
          <cell r="J19999" t="str">
            <v>CA</v>
          </cell>
          <cell r="K19999" t="str">
            <v>931080000</v>
          </cell>
          <cell r="L19999" t="str">
            <v>8052529145</v>
          </cell>
          <cell r="M19999" t="str">
            <v>0</v>
          </cell>
          <cell r="N19999" t="str">
            <v>JOSEPH  CORDERO</v>
          </cell>
        </row>
        <row r="20000">
          <cell r="D20000">
            <v>763665</v>
          </cell>
          <cell r="E20000" t="str">
            <v xml:space="preserve">  Another physical address --&gt;</v>
          </cell>
          <cell r="F20000" t="str">
            <v/>
          </cell>
          <cell r="G20000" t="str">
            <v/>
          </cell>
          <cell r="H20000" t="str">
            <v/>
          </cell>
          <cell r="I20000" t="str">
            <v/>
          </cell>
          <cell r="J20000" t="str">
            <v/>
          </cell>
          <cell r="K20000" t="str">
            <v/>
          </cell>
          <cell r="L20000" t="str">
            <v>0</v>
          </cell>
          <cell r="M20000" t="str">
            <v>0</v>
          </cell>
          <cell r="N20000" t="str">
            <v>JOSEPH  CORDERO</v>
          </cell>
        </row>
        <row r="20001">
          <cell r="D20001">
            <v>763667</v>
          </cell>
          <cell r="E20001" t="str">
            <v>FRIEDMANN KIRA</v>
          </cell>
          <cell r="F20001" t="str">
            <v>MASSAGE</v>
          </cell>
          <cell r="G20001" t="str">
            <v>7651 SAN JULIAN ROAD</v>
          </cell>
          <cell r="H20001" t="str">
            <v/>
          </cell>
          <cell r="I20001" t="str">
            <v>LOMPOC</v>
          </cell>
          <cell r="J20001" t="str">
            <v>CA</v>
          </cell>
          <cell r="K20001" t="str">
            <v>934360000</v>
          </cell>
          <cell r="L20001" t="str">
            <v>8052845304</v>
          </cell>
          <cell r="M20001" t="str">
            <v>0</v>
          </cell>
          <cell r="N20001" t="str">
            <v>KIRA  FRIEDMANN</v>
          </cell>
        </row>
        <row r="20002">
          <cell r="D20002">
            <v>763667</v>
          </cell>
          <cell r="E20002" t="str">
            <v xml:space="preserve">  Another physical address --&gt;</v>
          </cell>
          <cell r="F20002" t="str">
            <v/>
          </cell>
          <cell r="G20002" t="str">
            <v/>
          </cell>
          <cell r="H20002" t="str">
            <v/>
          </cell>
          <cell r="I20002" t="str">
            <v/>
          </cell>
          <cell r="J20002" t="str">
            <v/>
          </cell>
          <cell r="K20002" t="str">
            <v/>
          </cell>
          <cell r="L20002" t="str">
            <v>0</v>
          </cell>
          <cell r="M20002" t="str">
            <v>0</v>
          </cell>
          <cell r="N20002" t="str">
            <v>KIRA  FRIEDMANN</v>
          </cell>
        </row>
        <row r="20003">
          <cell r="D20003">
            <v>763668</v>
          </cell>
          <cell r="E20003" t="str">
            <v>DJJ PROPERTY RENTAL GROUP INC</v>
          </cell>
          <cell r="F20003" t="str">
            <v>WANDERLUST LUXURY RENTALS</v>
          </cell>
          <cell r="G20003" t="str">
            <v xml:space="preserve">2429 BATH STREET </v>
          </cell>
          <cell r="H20003" t="str">
            <v/>
          </cell>
          <cell r="I20003" t="str">
            <v>SANTA BARBARA</v>
          </cell>
          <cell r="J20003" t="str">
            <v>CA</v>
          </cell>
          <cell r="K20003" t="str">
            <v>931054324</v>
          </cell>
          <cell r="L20003" t="str">
            <v>8053194400</v>
          </cell>
          <cell r="M20003" t="str">
            <v>0</v>
          </cell>
          <cell r="N20003" t="str">
            <v>JENNIFER  KINSELLA</v>
          </cell>
        </row>
        <row r="20004">
          <cell r="D20004">
            <v>763668</v>
          </cell>
          <cell r="E20004" t="str">
            <v xml:space="preserve">  Another physical address --&gt;</v>
          </cell>
          <cell r="F20004" t="str">
            <v/>
          </cell>
          <cell r="G20004" t="str">
            <v/>
          </cell>
          <cell r="H20004" t="str">
            <v/>
          </cell>
          <cell r="I20004" t="str">
            <v/>
          </cell>
          <cell r="J20004" t="str">
            <v/>
          </cell>
          <cell r="K20004" t="str">
            <v/>
          </cell>
          <cell r="L20004" t="str">
            <v>0</v>
          </cell>
          <cell r="M20004" t="str">
            <v>0</v>
          </cell>
          <cell r="N20004" t="str">
            <v>JENNIFER  KINSELLA</v>
          </cell>
        </row>
        <row r="20005">
          <cell r="D20005">
            <v>763669</v>
          </cell>
          <cell r="E20005" t="str">
            <v>BIRD IN HAND PRESS LLC</v>
          </cell>
          <cell r="F20005" t="str">
            <v>BIRD IN HAND PRESS</v>
          </cell>
          <cell r="G20005" t="str">
            <v>409 WEST SOLA STREET</v>
          </cell>
          <cell r="H20005" t="str">
            <v/>
          </cell>
          <cell r="I20005" t="str">
            <v>SANTA BARBARA</v>
          </cell>
          <cell r="J20005" t="str">
            <v>CA</v>
          </cell>
          <cell r="K20005" t="str">
            <v>931013012</v>
          </cell>
          <cell r="L20005" t="str">
            <v>3108808076</v>
          </cell>
          <cell r="M20005" t="str">
            <v>0</v>
          </cell>
          <cell r="N20005" t="str">
            <v>TZU TING  TSENG</v>
          </cell>
        </row>
        <row r="20006">
          <cell r="D20006">
            <v>763669</v>
          </cell>
          <cell r="E20006" t="str">
            <v xml:space="preserve">  Another physical address --&gt;</v>
          </cell>
          <cell r="F20006" t="str">
            <v/>
          </cell>
          <cell r="G20006" t="str">
            <v/>
          </cell>
          <cell r="H20006" t="str">
            <v/>
          </cell>
          <cell r="I20006" t="str">
            <v/>
          </cell>
          <cell r="J20006" t="str">
            <v/>
          </cell>
          <cell r="K20006" t="str">
            <v/>
          </cell>
          <cell r="L20006" t="str">
            <v>0</v>
          </cell>
          <cell r="M20006" t="str">
            <v>0</v>
          </cell>
          <cell r="N20006" t="str">
            <v>TZU TING  TSENG</v>
          </cell>
        </row>
        <row r="20007">
          <cell r="D20007">
            <v>763672</v>
          </cell>
          <cell r="E20007" t="str">
            <v>JOHNSON PAUL</v>
          </cell>
          <cell r="F20007" t="str">
            <v>BACKFLOW PREVENTION DEVICE TESTER</v>
          </cell>
          <cell r="G20007" t="str">
            <v>PO BOX 3463</v>
          </cell>
          <cell r="H20007" t="str">
            <v/>
          </cell>
          <cell r="I20007" t="str">
            <v>VENTURA</v>
          </cell>
          <cell r="J20007" t="str">
            <v>CA</v>
          </cell>
          <cell r="K20007" t="str">
            <v>930063463</v>
          </cell>
          <cell r="L20007" t="str">
            <v>8053022613</v>
          </cell>
          <cell r="M20007" t="str">
            <v>0</v>
          </cell>
          <cell r="N20007" t="str">
            <v>PAUL  JOHNSON</v>
          </cell>
        </row>
        <row r="20008">
          <cell r="D20008">
            <v>763672</v>
          </cell>
          <cell r="E20008" t="str">
            <v xml:space="preserve">  Another physical address --&gt;</v>
          </cell>
          <cell r="F20008" t="str">
            <v/>
          </cell>
          <cell r="G20008" t="str">
            <v/>
          </cell>
          <cell r="H20008" t="str">
            <v/>
          </cell>
          <cell r="I20008" t="str">
            <v/>
          </cell>
          <cell r="J20008" t="str">
            <v/>
          </cell>
          <cell r="K20008" t="str">
            <v/>
          </cell>
          <cell r="L20008" t="str">
            <v>0</v>
          </cell>
          <cell r="M20008" t="str">
            <v>0</v>
          </cell>
          <cell r="N20008" t="str">
            <v>PAUL  JOHNSON</v>
          </cell>
        </row>
        <row r="20009">
          <cell r="D20009">
            <v>763673</v>
          </cell>
          <cell r="E20009" t="str">
            <v>BERDEUV DANTE</v>
          </cell>
          <cell r="F20009" t="str">
            <v>DANTEBERDEUVPHOTOGRAPHY</v>
          </cell>
          <cell r="G20009" t="str">
            <v>3345 STATE STREET UNIT 3072</v>
          </cell>
          <cell r="H20009" t="str">
            <v/>
          </cell>
          <cell r="I20009" t="str">
            <v>SANTA BARBARA</v>
          </cell>
          <cell r="J20009" t="str">
            <v>CA</v>
          </cell>
          <cell r="K20009" t="str">
            <v>931307005</v>
          </cell>
          <cell r="L20009" t="str">
            <v>8053185906</v>
          </cell>
          <cell r="M20009" t="str">
            <v>0</v>
          </cell>
          <cell r="N20009" t="str">
            <v>DANTE  BERDEUV</v>
          </cell>
        </row>
        <row r="20010">
          <cell r="D20010">
            <v>763673</v>
          </cell>
          <cell r="E20010" t="str">
            <v xml:space="preserve">  Another physical address --&gt;</v>
          </cell>
          <cell r="F20010" t="str">
            <v/>
          </cell>
          <cell r="G20010" t="str">
            <v/>
          </cell>
          <cell r="H20010" t="str">
            <v/>
          </cell>
          <cell r="I20010" t="str">
            <v/>
          </cell>
          <cell r="J20010" t="str">
            <v/>
          </cell>
          <cell r="K20010" t="str">
            <v/>
          </cell>
          <cell r="L20010" t="str">
            <v>0</v>
          </cell>
          <cell r="M20010" t="str">
            <v>0</v>
          </cell>
          <cell r="N20010" t="str">
            <v>DANTE  BERDEUV</v>
          </cell>
        </row>
        <row r="20011">
          <cell r="D20011">
            <v>763675</v>
          </cell>
          <cell r="E20011" t="str">
            <v>CARILLO ELECTRIC</v>
          </cell>
          <cell r="F20011" t="str">
            <v>ELECTRICIAN</v>
          </cell>
          <cell r="G20011" t="str">
            <v>3134 NEAP COURT</v>
          </cell>
          <cell r="H20011" t="str">
            <v/>
          </cell>
          <cell r="I20011" t="str">
            <v>OXNARD</v>
          </cell>
          <cell r="J20011" t="str">
            <v>CA</v>
          </cell>
          <cell r="K20011" t="str">
            <v>930350000</v>
          </cell>
          <cell r="L20011" t="str">
            <v>8052851434</v>
          </cell>
          <cell r="M20011" t="str">
            <v>0</v>
          </cell>
          <cell r="N20011" t="str">
            <v>JESSICA  CARILLO</v>
          </cell>
        </row>
        <row r="20012">
          <cell r="D20012">
            <v>763675</v>
          </cell>
          <cell r="E20012" t="str">
            <v xml:space="preserve">  Another physical address --&gt;</v>
          </cell>
          <cell r="F20012" t="str">
            <v/>
          </cell>
          <cell r="G20012" t="str">
            <v/>
          </cell>
          <cell r="H20012" t="str">
            <v/>
          </cell>
          <cell r="I20012" t="str">
            <v/>
          </cell>
          <cell r="J20012" t="str">
            <v/>
          </cell>
          <cell r="K20012" t="str">
            <v/>
          </cell>
          <cell r="L20012" t="str">
            <v>0</v>
          </cell>
          <cell r="M20012" t="str">
            <v>0</v>
          </cell>
          <cell r="N20012" t="str">
            <v>JESSICA  CARILLO</v>
          </cell>
        </row>
        <row r="20013">
          <cell r="D20013">
            <v>763676</v>
          </cell>
          <cell r="E20013" t="str">
            <v>LYTLE TIFFANY</v>
          </cell>
          <cell r="F20013" t="str">
            <v>CREATIFFITY STUDIOS</v>
          </cell>
          <cell r="G20013" t="str">
            <v>316 RANCHERIA STREET APARTMENT 3</v>
          </cell>
          <cell r="H20013" t="str">
            <v/>
          </cell>
          <cell r="I20013" t="str">
            <v>SANTA BARBARA</v>
          </cell>
          <cell r="J20013" t="str">
            <v>CA</v>
          </cell>
          <cell r="K20013" t="str">
            <v>931015440</v>
          </cell>
          <cell r="L20013" t="str">
            <v>3109186610</v>
          </cell>
          <cell r="M20013" t="str">
            <v>0</v>
          </cell>
          <cell r="N20013" t="str">
            <v>TIFFANY  LYTLE</v>
          </cell>
        </row>
        <row r="20014">
          <cell r="D20014">
            <v>763676</v>
          </cell>
          <cell r="E20014" t="str">
            <v xml:space="preserve">  Another physical address --&gt;</v>
          </cell>
          <cell r="F20014" t="str">
            <v/>
          </cell>
          <cell r="G20014" t="str">
            <v/>
          </cell>
          <cell r="H20014" t="str">
            <v/>
          </cell>
          <cell r="I20014" t="str">
            <v/>
          </cell>
          <cell r="J20014" t="str">
            <v/>
          </cell>
          <cell r="K20014" t="str">
            <v/>
          </cell>
          <cell r="L20014" t="str">
            <v>0</v>
          </cell>
          <cell r="M20014" t="str">
            <v>0</v>
          </cell>
          <cell r="N20014" t="str">
            <v>TIFFANY  LYTLE</v>
          </cell>
        </row>
        <row r="20015">
          <cell r="D20015">
            <v>763686</v>
          </cell>
          <cell r="E20015" t="str">
            <v>MARANVILLE MARY</v>
          </cell>
          <cell r="F20015" t="str">
            <v>HERITAGE FARMLAND</v>
          </cell>
          <cell r="G20015" t="str">
            <v>PO BOX 526</v>
          </cell>
          <cell r="H20015" t="str">
            <v/>
          </cell>
          <cell r="I20015" t="str">
            <v>LOS ALAMOS</v>
          </cell>
          <cell r="J20015" t="str">
            <v>CA</v>
          </cell>
          <cell r="K20015" t="str">
            <v>934400526</v>
          </cell>
          <cell r="L20015" t="str">
            <v>0</v>
          </cell>
          <cell r="M20015" t="str">
            <v>0</v>
          </cell>
          <cell r="N20015" t="str">
            <v>MARY  MARANVILLE</v>
          </cell>
        </row>
        <row r="20016">
          <cell r="D20016">
            <v>763688</v>
          </cell>
          <cell r="E20016" t="str">
            <v>THOMPSON CHARISSA</v>
          </cell>
          <cell r="F20016" t="str">
            <v>MONTECITO PIANO</v>
          </cell>
          <cell r="G20016" t="str">
            <v>1070 FAIRWAY ROAD</v>
          </cell>
          <cell r="H20016" t="str">
            <v/>
          </cell>
          <cell r="I20016" t="str">
            <v>SANTA BARBARA</v>
          </cell>
          <cell r="J20016" t="str">
            <v>CA</v>
          </cell>
          <cell r="K20016" t="str">
            <v>931082865</v>
          </cell>
          <cell r="L20016" t="str">
            <v>5598364065</v>
          </cell>
          <cell r="M20016" t="str">
            <v>0</v>
          </cell>
          <cell r="N20016" t="str">
            <v>CHARISSA  THOMPSON</v>
          </cell>
        </row>
        <row r="20017">
          <cell r="D20017">
            <v>763688</v>
          </cell>
          <cell r="E20017" t="str">
            <v xml:space="preserve">  Another physical address --&gt;</v>
          </cell>
          <cell r="F20017" t="str">
            <v/>
          </cell>
          <cell r="G20017" t="str">
            <v/>
          </cell>
          <cell r="H20017" t="str">
            <v/>
          </cell>
          <cell r="I20017" t="str">
            <v/>
          </cell>
          <cell r="J20017" t="str">
            <v/>
          </cell>
          <cell r="K20017" t="str">
            <v/>
          </cell>
          <cell r="L20017" t="str">
            <v>0</v>
          </cell>
          <cell r="M20017" t="str">
            <v>0</v>
          </cell>
          <cell r="N20017" t="str">
            <v>CHARISSA  THOMPSON</v>
          </cell>
        </row>
        <row r="20018">
          <cell r="D20018">
            <v>763689</v>
          </cell>
          <cell r="E20018" t="str">
            <v>ROHDE TARA</v>
          </cell>
          <cell r="F20018" t="str">
            <v>EDUCATION</v>
          </cell>
          <cell r="G20018" t="str">
            <v>217 NORTHRIDGE ROAD</v>
          </cell>
          <cell r="H20018" t="str">
            <v/>
          </cell>
          <cell r="I20018" t="str">
            <v>SANTA BARBARA</v>
          </cell>
          <cell r="J20018" t="str">
            <v>CA</v>
          </cell>
          <cell r="K20018" t="str">
            <v>931051927</v>
          </cell>
          <cell r="L20018" t="str">
            <v>8052528377</v>
          </cell>
          <cell r="M20018" t="str">
            <v>0</v>
          </cell>
          <cell r="N20018" t="str">
            <v>TARA  ROHDE</v>
          </cell>
        </row>
        <row r="20019">
          <cell r="D20019">
            <v>763689</v>
          </cell>
          <cell r="E20019" t="str">
            <v xml:space="preserve">  Another physical address --&gt;</v>
          </cell>
          <cell r="F20019" t="str">
            <v/>
          </cell>
          <cell r="G20019" t="str">
            <v/>
          </cell>
          <cell r="H20019" t="str">
            <v/>
          </cell>
          <cell r="I20019" t="str">
            <v/>
          </cell>
          <cell r="J20019" t="str">
            <v/>
          </cell>
          <cell r="K20019" t="str">
            <v/>
          </cell>
          <cell r="L20019" t="str">
            <v>0</v>
          </cell>
          <cell r="M20019" t="str">
            <v>0</v>
          </cell>
          <cell r="N20019" t="str">
            <v>TARA  ROHDE</v>
          </cell>
        </row>
        <row r="20020">
          <cell r="D20020">
            <v>763690</v>
          </cell>
          <cell r="E20020" t="str">
            <v>PROULX COMPANY INC</v>
          </cell>
          <cell r="F20020" t="str">
            <v>WATERPROOFING</v>
          </cell>
          <cell r="G20020" t="str">
            <v>13927 PARAMOUNT BOULEVARD</v>
          </cell>
          <cell r="H20020" t="str">
            <v/>
          </cell>
          <cell r="I20020" t="str">
            <v>PARAMOUNT</v>
          </cell>
          <cell r="J20020" t="str">
            <v>CA</v>
          </cell>
          <cell r="K20020" t="str">
            <v>907230000</v>
          </cell>
          <cell r="L20020" t="str">
            <v>5626308313</v>
          </cell>
          <cell r="M20020" t="str">
            <v>0</v>
          </cell>
          <cell r="N20020" t="str">
            <v>VIVIAN  PROULX SR.</v>
          </cell>
        </row>
        <row r="20021">
          <cell r="D20021">
            <v>763690</v>
          </cell>
          <cell r="E20021" t="str">
            <v xml:space="preserve">  Another physical address --&gt;</v>
          </cell>
          <cell r="F20021" t="str">
            <v/>
          </cell>
          <cell r="G20021" t="str">
            <v/>
          </cell>
          <cell r="H20021" t="str">
            <v/>
          </cell>
          <cell r="I20021" t="str">
            <v/>
          </cell>
          <cell r="J20021" t="str">
            <v/>
          </cell>
          <cell r="K20021" t="str">
            <v/>
          </cell>
          <cell r="L20021" t="str">
            <v>0</v>
          </cell>
          <cell r="M20021" t="str">
            <v>0</v>
          </cell>
          <cell r="N20021" t="str">
            <v>VIVIAN  PROULX SR.</v>
          </cell>
        </row>
        <row r="20022">
          <cell r="D20022">
            <v>763691</v>
          </cell>
          <cell r="E20022" t="str">
            <v>TAYLOR TERRA</v>
          </cell>
          <cell r="F20022" t="str">
            <v>SMART START SB</v>
          </cell>
          <cell r="G20022" t="str">
            <v>1419 KENWOOD ROAD</v>
          </cell>
          <cell r="H20022" t="str">
            <v/>
          </cell>
          <cell r="I20022" t="str">
            <v>SANTA BARBARA</v>
          </cell>
          <cell r="J20022" t="str">
            <v>CA</v>
          </cell>
          <cell r="K20022" t="str">
            <v>931091266</v>
          </cell>
          <cell r="L20022" t="str">
            <v>8052848884</v>
          </cell>
          <cell r="M20022" t="str">
            <v>0</v>
          </cell>
          <cell r="N20022" t="str">
            <v>TERRA  TAYLOR</v>
          </cell>
        </row>
        <row r="20023">
          <cell r="D20023">
            <v>763691</v>
          </cell>
          <cell r="E20023" t="str">
            <v xml:space="preserve">  Another physical address --&gt;</v>
          </cell>
          <cell r="F20023" t="str">
            <v/>
          </cell>
          <cell r="G20023" t="str">
            <v/>
          </cell>
          <cell r="H20023" t="str">
            <v/>
          </cell>
          <cell r="I20023" t="str">
            <v/>
          </cell>
          <cell r="J20023" t="str">
            <v/>
          </cell>
          <cell r="K20023" t="str">
            <v/>
          </cell>
          <cell r="L20023" t="str">
            <v>0</v>
          </cell>
          <cell r="M20023" t="str">
            <v>0</v>
          </cell>
          <cell r="N20023" t="str">
            <v>TERRA  TAYLOR</v>
          </cell>
        </row>
        <row r="20024">
          <cell r="D20024">
            <v>763692</v>
          </cell>
          <cell r="E20024" t="str">
            <v>AMERICAN INTEGRATED SERVICES INC</v>
          </cell>
          <cell r="F20024" t="str">
            <v>AMERICAN INTEGRATED SERVICES INC</v>
          </cell>
          <cell r="G20024" t="str">
            <v>PO BOX 92316</v>
          </cell>
          <cell r="H20024" t="str">
            <v/>
          </cell>
          <cell r="I20024" t="str">
            <v xml:space="preserve">LONG BEACH </v>
          </cell>
          <cell r="J20024" t="str">
            <v>CA</v>
          </cell>
          <cell r="K20024" t="str">
            <v>908092316</v>
          </cell>
          <cell r="L20024" t="str">
            <v>3105221168</v>
          </cell>
          <cell r="M20024" t="str">
            <v>3105220474</v>
          </cell>
          <cell r="N20024" t="str">
            <v>NATALIE  NUNEZ</v>
          </cell>
        </row>
        <row r="20025">
          <cell r="D20025">
            <v>763692</v>
          </cell>
          <cell r="E20025" t="str">
            <v xml:space="preserve">  Another physical address --&gt;</v>
          </cell>
          <cell r="F20025" t="str">
            <v/>
          </cell>
          <cell r="G20025" t="str">
            <v/>
          </cell>
          <cell r="H20025" t="str">
            <v/>
          </cell>
          <cell r="I20025" t="str">
            <v/>
          </cell>
          <cell r="J20025" t="str">
            <v/>
          </cell>
          <cell r="K20025" t="str">
            <v/>
          </cell>
          <cell r="L20025" t="str">
            <v>0</v>
          </cell>
          <cell r="M20025" t="str">
            <v>0</v>
          </cell>
          <cell r="N20025" t="str">
            <v>NATALIE  NUNEZ</v>
          </cell>
        </row>
        <row r="20026">
          <cell r="D20026">
            <v>763694</v>
          </cell>
          <cell r="E20026" t="str">
            <v>805 BOBA LLC</v>
          </cell>
          <cell r="F20026" t="str">
            <v>805 BOBA LLC</v>
          </cell>
          <cell r="G20026" t="str">
            <v>PO BOX 30350</v>
          </cell>
          <cell r="H20026" t="str">
            <v/>
          </cell>
          <cell r="I20026" t="str">
            <v>SANTA BARBARA</v>
          </cell>
          <cell r="J20026" t="str">
            <v>CA</v>
          </cell>
          <cell r="K20026" t="str">
            <v>931300350</v>
          </cell>
          <cell r="L20026" t="str">
            <v>8583829853</v>
          </cell>
          <cell r="M20026" t="str">
            <v>0</v>
          </cell>
          <cell r="N20026" t="str">
            <v>MERIN  MCCABE</v>
          </cell>
        </row>
        <row r="20027">
          <cell r="D20027">
            <v>763694</v>
          </cell>
          <cell r="E20027" t="str">
            <v xml:space="preserve">  Another physical address --&gt;</v>
          </cell>
          <cell r="F20027" t="str">
            <v/>
          </cell>
          <cell r="G20027" t="str">
            <v/>
          </cell>
          <cell r="H20027" t="str">
            <v/>
          </cell>
          <cell r="I20027" t="str">
            <v/>
          </cell>
          <cell r="J20027" t="str">
            <v/>
          </cell>
          <cell r="K20027" t="str">
            <v/>
          </cell>
          <cell r="L20027" t="str">
            <v>0</v>
          </cell>
          <cell r="M20027" t="str">
            <v>0</v>
          </cell>
          <cell r="N20027" t="str">
            <v>MERIN  MCCABE</v>
          </cell>
        </row>
        <row r="20028">
          <cell r="D20028">
            <v>763695</v>
          </cell>
          <cell r="E20028" t="str">
            <v>PALIUS O KELLEY &amp; JANZEN CPAS INC</v>
          </cell>
          <cell r="F20028" t="str">
            <v>PALIUS, O'KELLEY &amp; JANZEN CPAS, INC.</v>
          </cell>
          <cell r="G20028" t="str">
            <v>360 SOUTH HOPE AVENUE SUITE C301</v>
          </cell>
          <cell r="H20028" t="str">
            <v/>
          </cell>
          <cell r="I20028" t="str">
            <v>SANTA BARBARA</v>
          </cell>
          <cell r="J20028" t="str">
            <v>CA</v>
          </cell>
          <cell r="K20028" t="str">
            <v>931054150</v>
          </cell>
          <cell r="L20028" t="str">
            <v>8056837585</v>
          </cell>
          <cell r="M20028" t="str">
            <v>0</v>
          </cell>
          <cell r="N20028" t="str">
            <v>STEPHANIE  WALKER</v>
          </cell>
        </row>
        <row r="20029">
          <cell r="D20029">
            <v>763695</v>
          </cell>
          <cell r="E20029" t="str">
            <v xml:space="preserve">  Another physical address --&gt;</v>
          </cell>
          <cell r="F20029" t="str">
            <v/>
          </cell>
          <cell r="G20029" t="str">
            <v/>
          </cell>
          <cell r="H20029" t="str">
            <v/>
          </cell>
          <cell r="I20029" t="str">
            <v/>
          </cell>
          <cell r="J20029" t="str">
            <v/>
          </cell>
          <cell r="K20029" t="str">
            <v/>
          </cell>
          <cell r="L20029" t="str">
            <v>0</v>
          </cell>
          <cell r="M20029" t="str">
            <v>0</v>
          </cell>
          <cell r="N20029" t="str">
            <v>STEPHANIE  WALKER</v>
          </cell>
        </row>
        <row r="20030">
          <cell r="D20030">
            <v>763784</v>
          </cell>
          <cell r="E20030" t="str">
            <v>RUIZ ANAHI</v>
          </cell>
          <cell r="F20030" t="str">
            <v>RUIZ MAINTENANCE AND LANDSCAPE</v>
          </cell>
          <cell r="G20030" t="str">
            <v>628 WEST DE LA GUERRA STREET</v>
          </cell>
          <cell r="H20030" t="str">
            <v/>
          </cell>
          <cell r="I20030" t="str">
            <v>SANTA BARBARA</v>
          </cell>
          <cell r="J20030" t="str">
            <v>CA</v>
          </cell>
          <cell r="K20030" t="str">
            <v>931014412</v>
          </cell>
          <cell r="L20030" t="str">
            <v>8056184681</v>
          </cell>
          <cell r="M20030" t="str">
            <v>0</v>
          </cell>
          <cell r="N20030" t="str">
            <v>ANAHI  RUIZ</v>
          </cell>
        </row>
        <row r="20031">
          <cell r="D20031">
            <v>763784</v>
          </cell>
          <cell r="E20031" t="str">
            <v xml:space="preserve">  Another physical address --&gt;</v>
          </cell>
          <cell r="F20031" t="str">
            <v/>
          </cell>
          <cell r="G20031" t="str">
            <v/>
          </cell>
          <cell r="H20031" t="str">
            <v/>
          </cell>
          <cell r="I20031" t="str">
            <v/>
          </cell>
          <cell r="J20031" t="str">
            <v/>
          </cell>
          <cell r="K20031" t="str">
            <v/>
          </cell>
          <cell r="L20031" t="str">
            <v>0</v>
          </cell>
          <cell r="M20031" t="str">
            <v>0</v>
          </cell>
          <cell r="N20031" t="str">
            <v>ANAHI  RUIZ</v>
          </cell>
        </row>
        <row r="20032">
          <cell r="D20032">
            <v>763787</v>
          </cell>
          <cell r="E20032" t="str">
            <v>CHENOT MATT</v>
          </cell>
          <cell r="F20032" t="str">
            <v>CHENOT</v>
          </cell>
          <cell r="G20032" t="str">
            <v>327 RANCHERIA STREET</v>
          </cell>
          <cell r="H20032" t="str">
            <v/>
          </cell>
          <cell r="I20032" t="str">
            <v>SANTA BARBARA</v>
          </cell>
          <cell r="J20032" t="str">
            <v>CA</v>
          </cell>
          <cell r="K20032" t="str">
            <v>931014513</v>
          </cell>
          <cell r="L20032" t="str">
            <v>7144544083</v>
          </cell>
          <cell r="M20032" t="str">
            <v>0</v>
          </cell>
          <cell r="N20032" t="str">
            <v>MATT  CHENOT</v>
          </cell>
        </row>
        <row r="20033">
          <cell r="D20033">
            <v>763787</v>
          </cell>
          <cell r="E20033" t="str">
            <v xml:space="preserve">  Another physical address --&gt;</v>
          </cell>
          <cell r="F20033" t="str">
            <v/>
          </cell>
          <cell r="G20033" t="str">
            <v/>
          </cell>
          <cell r="H20033" t="str">
            <v/>
          </cell>
          <cell r="I20033" t="str">
            <v/>
          </cell>
          <cell r="J20033" t="str">
            <v/>
          </cell>
          <cell r="K20033" t="str">
            <v/>
          </cell>
          <cell r="L20033" t="str">
            <v>0</v>
          </cell>
          <cell r="M20033" t="str">
            <v>0</v>
          </cell>
          <cell r="N20033" t="str">
            <v>MATT  CHENOT</v>
          </cell>
        </row>
        <row r="20034">
          <cell r="D20034">
            <v>763790</v>
          </cell>
          <cell r="E20034" t="str">
            <v>SE AUTOSYTLING</v>
          </cell>
          <cell r="F20034" t="str">
            <v>SE AUTOSTYLING</v>
          </cell>
          <cell r="G20034" t="str">
            <v>1 SOUTH QUARANTINA STREET</v>
          </cell>
          <cell r="H20034" t="str">
            <v/>
          </cell>
          <cell r="I20034" t="str">
            <v>SANTA BARBARA</v>
          </cell>
          <cell r="J20034" t="str">
            <v>CA</v>
          </cell>
          <cell r="K20034" t="str">
            <v>931033631</v>
          </cell>
          <cell r="L20034" t="str">
            <v>8057058948</v>
          </cell>
          <cell r="M20034" t="str">
            <v>0</v>
          </cell>
          <cell r="N20034" t="str">
            <v>SPENCER  EYMAN</v>
          </cell>
        </row>
        <row r="20035">
          <cell r="D20035">
            <v>763790</v>
          </cell>
          <cell r="E20035" t="str">
            <v xml:space="preserve">  Another physical address --&gt;</v>
          </cell>
          <cell r="F20035" t="str">
            <v/>
          </cell>
          <cell r="G20035" t="str">
            <v/>
          </cell>
          <cell r="H20035" t="str">
            <v/>
          </cell>
          <cell r="I20035" t="str">
            <v/>
          </cell>
          <cell r="J20035" t="str">
            <v/>
          </cell>
          <cell r="K20035" t="str">
            <v/>
          </cell>
          <cell r="L20035" t="str">
            <v>0</v>
          </cell>
          <cell r="M20035" t="str">
            <v>0</v>
          </cell>
          <cell r="N20035" t="str">
            <v>SPENCER  EYMAN</v>
          </cell>
        </row>
        <row r="20036">
          <cell r="D20036">
            <v>763795</v>
          </cell>
          <cell r="E20036" t="str">
            <v>WENTZEL CLAIRE</v>
          </cell>
          <cell r="F20036" t="str">
            <v>RED ROSE STUDIOS</v>
          </cell>
          <cell r="G20036" t="str">
            <v>900 PHILINDA AVENUE</v>
          </cell>
          <cell r="H20036" t="str">
            <v/>
          </cell>
          <cell r="I20036" t="str">
            <v>SANTA BARBARA</v>
          </cell>
          <cell r="J20036" t="str">
            <v>CA</v>
          </cell>
          <cell r="K20036" t="str">
            <v>931030000</v>
          </cell>
          <cell r="L20036" t="str">
            <v>7023812982</v>
          </cell>
          <cell r="M20036" t="str">
            <v>0</v>
          </cell>
          <cell r="N20036" t="str">
            <v>CLAIRE  WENTZEL</v>
          </cell>
        </row>
        <row r="20037">
          <cell r="D20037">
            <v>763796</v>
          </cell>
          <cell r="E20037" t="str">
            <v>JUMP CITY LLC</v>
          </cell>
          <cell r="F20037" t="str">
            <v>JUMP! CITY</v>
          </cell>
          <cell r="G20037" t="str">
            <v>380 QUIETWOOD DRIVE</v>
          </cell>
          <cell r="H20037" t="str">
            <v/>
          </cell>
          <cell r="I20037" t="str">
            <v>SAN RAFAEL</v>
          </cell>
          <cell r="J20037" t="str">
            <v>CA</v>
          </cell>
          <cell r="K20037" t="str">
            <v>949031338</v>
          </cell>
          <cell r="L20037" t="str">
            <v>3233838747</v>
          </cell>
          <cell r="M20037" t="str">
            <v>0</v>
          </cell>
          <cell r="N20037" t="str">
            <v>NATE  DEEDS</v>
          </cell>
        </row>
        <row r="20038">
          <cell r="D20038">
            <v>763796</v>
          </cell>
          <cell r="E20038" t="str">
            <v xml:space="preserve">  Another physical address --&gt;</v>
          </cell>
          <cell r="F20038" t="str">
            <v/>
          </cell>
          <cell r="G20038" t="str">
            <v/>
          </cell>
          <cell r="H20038" t="str">
            <v/>
          </cell>
          <cell r="I20038" t="str">
            <v/>
          </cell>
          <cell r="J20038" t="str">
            <v/>
          </cell>
          <cell r="K20038" t="str">
            <v/>
          </cell>
          <cell r="L20038" t="str">
            <v>0</v>
          </cell>
          <cell r="M20038" t="str">
            <v>0</v>
          </cell>
          <cell r="N20038" t="str">
            <v>NATE  DEEDS</v>
          </cell>
        </row>
        <row r="20039">
          <cell r="D20039">
            <v>763797</v>
          </cell>
          <cell r="E20039" t="str">
            <v>THE WINGNUT MUSHROOM FARM LLC</v>
          </cell>
          <cell r="F20039" t="str">
            <v>THE WINGNUT MUSHROOM FARM</v>
          </cell>
          <cell r="G20039" t="str">
            <v>3400 GIBRALTAR ROAD</v>
          </cell>
          <cell r="H20039" t="str">
            <v/>
          </cell>
          <cell r="I20039" t="str">
            <v>SANTA BARBARA</v>
          </cell>
          <cell r="J20039" t="str">
            <v>CA</v>
          </cell>
          <cell r="K20039" t="str">
            <v>931052339</v>
          </cell>
          <cell r="L20039" t="str">
            <v>7147216937</v>
          </cell>
          <cell r="M20039" t="str">
            <v>0</v>
          </cell>
          <cell r="N20039" t="str">
            <v>JASON  FEINGERTS</v>
          </cell>
        </row>
        <row r="20040">
          <cell r="D20040">
            <v>763797</v>
          </cell>
          <cell r="E20040" t="str">
            <v xml:space="preserve">  Another physical address --&gt;</v>
          </cell>
          <cell r="F20040" t="str">
            <v/>
          </cell>
          <cell r="G20040" t="str">
            <v/>
          </cell>
          <cell r="H20040" t="str">
            <v/>
          </cell>
          <cell r="I20040" t="str">
            <v/>
          </cell>
          <cell r="J20040" t="str">
            <v/>
          </cell>
          <cell r="K20040" t="str">
            <v/>
          </cell>
          <cell r="L20040" t="str">
            <v>0</v>
          </cell>
          <cell r="M20040" t="str">
            <v>0</v>
          </cell>
          <cell r="N20040" t="str">
            <v>JASON  FEINGERTS</v>
          </cell>
        </row>
        <row r="20041">
          <cell r="D20041">
            <v>763800</v>
          </cell>
          <cell r="E20041" t="str">
            <v>BARRETO LAZARO</v>
          </cell>
          <cell r="F20041" t="str">
            <v>HAMDYMAM</v>
          </cell>
          <cell r="G20041" t="str">
            <v>3341 PAULA STREET</v>
          </cell>
          <cell r="H20041" t="str">
            <v/>
          </cell>
          <cell r="I20041" t="str">
            <v>OXNARD</v>
          </cell>
          <cell r="J20041" t="str">
            <v>CA</v>
          </cell>
          <cell r="K20041" t="str">
            <v>930335429</v>
          </cell>
          <cell r="L20041" t="str">
            <v>8053361126</v>
          </cell>
          <cell r="M20041" t="str">
            <v>0</v>
          </cell>
          <cell r="N20041" t="str">
            <v>LAZARO  BARRETO</v>
          </cell>
        </row>
        <row r="20042">
          <cell r="D20042">
            <v>763800</v>
          </cell>
          <cell r="E20042" t="str">
            <v xml:space="preserve">  Another physical address --&gt;</v>
          </cell>
          <cell r="F20042" t="str">
            <v/>
          </cell>
          <cell r="G20042" t="str">
            <v/>
          </cell>
          <cell r="H20042" t="str">
            <v/>
          </cell>
          <cell r="I20042" t="str">
            <v/>
          </cell>
          <cell r="J20042" t="str">
            <v/>
          </cell>
          <cell r="K20042" t="str">
            <v/>
          </cell>
          <cell r="L20042" t="str">
            <v>0</v>
          </cell>
          <cell r="M20042" t="str">
            <v>0</v>
          </cell>
          <cell r="N20042" t="str">
            <v>LAZARO  BARRETO</v>
          </cell>
        </row>
        <row r="20043">
          <cell r="D20043">
            <v>763804</v>
          </cell>
          <cell r="E20043" t="str">
            <v>PREMIER TILE &amp; MARBLE</v>
          </cell>
          <cell r="F20043" t="str">
            <v>CERAMIC AND MOSAIC TILE CONTRACTOR</v>
          </cell>
          <cell r="G20043" t="str">
            <v>15000 SOUTH MAIN STREET</v>
          </cell>
          <cell r="H20043" t="str">
            <v/>
          </cell>
          <cell r="I20043" t="str">
            <v>GARDENA</v>
          </cell>
          <cell r="J20043" t="str">
            <v>CA</v>
          </cell>
          <cell r="K20043" t="str">
            <v>902481945</v>
          </cell>
          <cell r="L20043" t="str">
            <v>3105161712</v>
          </cell>
          <cell r="M20043" t="str">
            <v>3105161713</v>
          </cell>
          <cell r="N20043" t="str">
            <v>CYNTHIA  GOMEZ</v>
          </cell>
        </row>
        <row r="20044">
          <cell r="D20044">
            <v>763804</v>
          </cell>
          <cell r="E20044" t="str">
            <v xml:space="preserve">  Another physical address --&gt;</v>
          </cell>
          <cell r="F20044" t="str">
            <v/>
          </cell>
          <cell r="G20044" t="str">
            <v/>
          </cell>
          <cell r="H20044" t="str">
            <v/>
          </cell>
          <cell r="I20044" t="str">
            <v/>
          </cell>
          <cell r="J20044" t="str">
            <v/>
          </cell>
          <cell r="K20044" t="str">
            <v/>
          </cell>
          <cell r="L20044" t="str">
            <v>0</v>
          </cell>
          <cell r="M20044" t="str">
            <v>0</v>
          </cell>
          <cell r="N20044" t="str">
            <v>CYNTHIA  GOMEZ</v>
          </cell>
        </row>
        <row r="20045">
          <cell r="D20045">
            <v>763806</v>
          </cell>
          <cell r="E20045" t="str">
            <v>COONEY ELECTRIC INC</v>
          </cell>
          <cell r="F20045" t="str">
            <v>COONEY ELECTRIC INC</v>
          </cell>
          <cell r="G20045" t="str">
            <v>45040 CORTE ALEGRA</v>
          </cell>
          <cell r="H20045" t="str">
            <v/>
          </cell>
          <cell r="I20045" t="str">
            <v>TEMECULA</v>
          </cell>
          <cell r="J20045" t="str">
            <v>CA</v>
          </cell>
          <cell r="K20045" t="str">
            <v>925921088</v>
          </cell>
          <cell r="L20045" t="str">
            <v>9092081319</v>
          </cell>
          <cell r="M20045" t="str">
            <v>0</v>
          </cell>
          <cell r="N20045" t="str">
            <v>TOM  COONEY</v>
          </cell>
        </row>
        <row r="20046">
          <cell r="D20046">
            <v>763808</v>
          </cell>
          <cell r="E20046" t="str">
            <v>VERTEX COATINGS INC</v>
          </cell>
          <cell r="F20046" t="str">
            <v>VERTEX COATINGS, INC.</v>
          </cell>
          <cell r="G20046" t="str">
            <v>1291 WEST STATE STREET</v>
          </cell>
          <cell r="H20046" t="str">
            <v/>
          </cell>
          <cell r="I20046" t="str">
            <v>ONTARIO</v>
          </cell>
          <cell r="J20046" t="str">
            <v>CA</v>
          </cell>
          <cell r="K20046" t="str">
            <v>917624015</v>
          </cell>
          <cell r="L20046" t="str">
            <v>9099235795</v>
          </cell>
          <cell r="M20046" t="str">
            <v>9099235793</v>
          </cell>
          <cell r="N20046" t="str">
            <v>RUSSELL  PHILLIPS</v>
          </cell>
        </row>
        <row r="20047">
          <cell r="D20047">
            <v>763808</v>
          </cell>
          <cell r="E20047" t="str">
            <v xml:space="preserve">  Another physical address --&gt;</v>
          </cell>
          <cell r="F20047" t="str">
            <v/>
          </cell>
          <cell r="G20047" t="str">
            <v/>
          </cell>
          <cell r="H20047" t="str">
            <v/>
          </cell>
          <cell r="I20047" t="str">
            <v/>
          </cell>
          <cell r="J20047" t="str">
            <v/>
          </cell>
          <cell r="K20047" t="str">
            <v/>
          </cell>
          <cell r="L20047" t="str">
            <v>0</v>
          </cell>
          <cell r="M20047" t="str">
            <v>0</v>
          </cell>
          <cell r="N20047" t="str">
            <v>RUSSELL  PHILLIPS</v>
          </cell>
        </row>
        <row r="20048">
          <cell r="D20048">
            <v>763952</v>
          </cell>
          <cell r="E20048" t="str">
            <v>CMF INC</v>
          </cell>
          <cell r="F20048" t="str">
            <v>CMF INC</v>
          </cell>
          <cell r="G20048" t="str">
            <v>1317 WEST GROVE AVENUE</v>
          </cell>
          <cell r="H20048" t="str">
            <v/>
          </cell>
          <cell r="I20048" t="str">
            <v>ORANGE</v>
          </cell>
          <cell r="J20048" t="str">
            <v>CA</v>
          </cell>
          <cell r="K20048" t="str">
            <v>928654137</v>
          </cell>
          <cell r="L20048" t="str">
            <v>7146372409</v>
          </cell>
          <cell r="M20048" t="str">
            <v>7146761531</v>
          </cell>
          <cell r="N20048" t="str">
            <v>LINA  VILLA</v>
          </cell>
        </row>
        <row r="20049">
          <cell r="D20049">
            <v>763952</v>
          </cell>
          <cell r="E20049" t="str">
            <v xml:space="preserve">  Another physical address --&gt;</v>
          </cell>
          <cell r="F20049" t="str">
            <v/>
          </cell>
          <cell r="G20049" t="str">
            <v/>
          </cell>
          <cell r="H20049" t="str">
            <v/>
          </cell>
          <cell r="I20049" t="str">
            <v/>
          </cell>
          <cell r="J20049" t="str">
            <v/>
          </cell>
          <cell r="K20049" t="str">
            <v/>
          </cell>
          <cell r="L20049" t="str">
            <v>0</v>
          </cell>
          <cell r="M20049" t="str">
            <v>0</v>
          </cell>
          <cell r="N20049" t="str">
            <v>LINA  VILLA</v>
          </cell>
        </row>
        <row r="20050">
          <cell r="D20050">
            <v>763953</v>
          </cell>
          <cell r="E20050" t="str">
            <v>FIREDANCE ACADEMY</v>
          </cell>
          <cell r="F20050" t="str">
            <v>FIREDANCE ACADEMY</v>
          </cell>
          <cell r="G20050" t="str">
            <v>316 WEST ALAMAR AVENUE</v>
          </cell>
          <cell r="H20050" t="str">
            <v/>
          </cell>
          <cell r="I20050" t="str">
            <v>SANTA BARBARA</v>
          </cell>
          <cell r="J20050" t="str">
            <v>CA</v>
          </cell>
          <cell r="K20050" t="str">
            <v>931053704</v>
          </cell>
          <cell r="L20050" t="str">
            <v>8058568373</v>
          </cell>
          <cell r="M20050" t="str">
            <v>0</v>
          </cell>
          <cell r="N20050" t="str">
            <v>ALANNA  DRAGOSZ</v>
          </cell>
        </row>
        <row r="20051">
          <cell r="D20051">
            <v>763953</v>
          </cell>
          <cell r="E20051" t="str">
            <v xml:space="preserve">  Another physical address --&gt;</v>
          </cell>
          <cell r="F20051" t="str">
            <v/>
          </cell>
          <cell r="G20051" t="str">
            <v/>
          </cell>
          <cell r="H20051" t="str">
            <v/>
          </cell>
          <cell r="I20051" t="str">
            <v/>
          </cell>
          <cell r="J20051" t="str">
            <v/>
          </cell>
          <cell r="K20051" t="str">
            <v/>
          </cell>
          <cell r="L20051" t="str">
            <v>0</v>
          </cell>
          <cell r="M20051" t="str">
            <v>0</v>
          </cell>
          <cell r="N20051" t="str">
            <v>ALANNA  DRAGOSZ</v>
          </cell>
        </row>
        <row r="20052">
          <cell r="D20052">
            <v>763954</v>
          </cell>
          <cell r="E20052" t="str">
            <v>LAKE JULIAN</v>
          </cell>
          <cell r="F20052" t="str">
            <v>MASSAGE THERAPY</v>
          </cell>
          <cell r="G20052" t="str">
            <v>5662 CALLE REAL UNIT 186</v>
          </cell>
          <cell r="H20052" t="str">
            <v/>
          </cell>
          <cell r="I20052" t="str">
            <v>GOLETA</v>
          </cell>
          <cell r="J20052" t="str">
            <v>CA</v>
          </cell>
          <cell r="K20052" t="str">
            <v>931170000</v>
          </cell>
          <cell r="L20052" t="str">
            <v>8057225194</v>
          </cell>
          <cell r="M20052" t="str">
            <v>0</v>
          </cell>
          <cell r="N20052" t="str">
            <v>JULIAN  LAKE</v>
          </cell>
        </row>
        <row r="20053">
          <cell r="D20053">
            <v>763956</v>
          </cell>
          <cell r="E20053" t="str">
            <v>LE LABO HOLDING LLC</v>
          </cell>
          <cell r="F20053" t="str">
            <v>LE LABO</v>
          </cell>
          <cell r="G20053" t="str">
            <v>7 CORPORATE CENTER DRIVE ATTN: TAX DEPT</v>
          </cell>
          <cell r="H20053" t="str">
            <v/>
          </cell>
          <cell r="I20053" t="str">
            <v>MELVILLE</v>
          </cell>
          <cell r="J20053" t="str">
            <v>NY</v>
          </cell>
          <cell r="K20053" t="str">
            <v>117470000</v>
          </cell>
          <cell r="L20053" t="str">
            <v>6318476327</v>
          </cell>
          <cell r="M20053" t="str">
            <v>0</v>
          </cell>
          <cell r="N20053" t="str">
            <v>ALICE  HERRON</v>
          </cell>
        </row>
        <row r="20054">
          <cell r="D20054">
            <v>763956</v>
          </cell>
          <cell r="E20054" t="str">
            <v xml:space="preserve">  Another physical address --&gt;</v>
          </cell>
          <cell r="F20054" t="str">
            <v/>
          </cell>
          <cell r="G20054" t="str">
            <v/>
          </cell>
          <cell r="H20054" t="str">
            <v/>
          </cell>
          <cell r="I20054" t="str">
            <v/>
          </cell>
          <cell r="J20054" t="str">
            <v/>
          </cell>
          <cell r="K20054" t="str">
            <v/>
          </cell>
          <cell r="L20054" t="str">
            <v>0</v>
          </cell>
          <cell r="M20054" t="str">
            <v>0</v>
          </cell>
          <cell r="N20054" t="str">
            <v>ALICE  HERRON</v>
          </cell>
        </row>
        <row r="20055">
          <cell r="D20055">
            <v>763974</v>
          </cell>
          <cell r="E20055" t="str">
            <v>UNITED PLUMBING INC</v>
          </cell>
          <cell r="F20055" t="str">
            <v>UNITED PLUMBING INC</v>
          </cell>
          <cell r="G20055" t="str">
            <v>2018 CHICO AVENUE</v>
          </cell>
          <cell r="H20055" t="str">
            <v/>
          </cell>
          <cell r="I20055" t="str">
            <v>SOUTH EL MONTE</v>
          </cell>
          <cell r="J20055" t="str">
            <v>CA</v>
          </cell>
          <cell r="K20055" t="str">
            <v>917330000</v>
          </cell>
          <cell r="L20055" t="str">
            <v>6262792477</v>
          </cell>
          <cell r="M20055" t="str">
            <v>6262792474</v>
          </cell>
          <cell r="N20055" t="str">
            <v>DOLORES  CAMPOS</v>
          </cell>
        </row>
        <row r="20056">
          <cell r="D20056">
            <v>763974</v>
          </cell>
          <cell r="E20056" t="str">
            <v xml:space="preserve">  Another physical address --&gt;</v>
          </cell>
          <cell r="F20056" t="str">
            <v/>
          </cell>
          <cell r="G20056" t="str">
            <v/>
          </cell>
          <cell r="H20056" t="str">
            <v/>
          </cell>
          <cell r="I20056" t="str">
            <v/>
          </cell>
          <cell r="J20056" t="str">
            <v/>
          </cell>
          <cell r="K20056" t="str">
            <v/>
          </cell>
          <cell r="L20056" t="str">
            <v>0</v>
          </cell>
          <cell r="M20056" t="str">
            <v>0</v>
          </cell>
          <cell r="N20056" t="str">
            <v>DOLORES  CAMPOS</v>
          </cell>
        </row>
        <row r="20057">
          <cell r="D20057">
            <v>763975</v>
          </cell>
          <cell r="E20057" t="str">
            <v>RIVIERA EDUCATIONAL SERVICES LLC</v>
          </cell>
          <cell r="F20057" t="str">
            <v>RIVIERA EDUCATIONAL SERVICES</v>
          </cell>
          <cell r="G20057" t="str">
            <v>1227 DE LA VINA STREET</v>
          </cell>
          <cell r="H20057" t="str">
            <v/>
          </cell>
          <cell r="I20057" t="str">
            <v>SANTA BARBARA</v>
          </cell>
          <cell r="J20057" t="str">
            <v>CA</v>
          </cell>
          <cell r="K20057" t="str">
            <v>931013118</v>
          </cell>
          <cell r="L20057" t="str">
            <v>8052529256</v>
          </cell>
          <cell r="M20057" t="str">
            <v>0</v>
          </cell>
          <cell r="N20057" t="str">
            <v>DANIEL PATRICK HOLDEN</v>
          </cell>
        </row>
        <row r="20058">
          <cell r="D20058">
            <v>763975</v>
          </cell>
          <cell r="E20058" t="str">
            <v xml:space="preserve">  Another physical address --&gt;</v>
          </cell>
          <cell r="F20058" t="str">
            <v/>
          </cell>
          <cell r="G20058" t="str">
            <v/>
          </cell>
          <cell r="H20058" t="str">
            <v/>
          </cell>
          <cell r="I20058" t="str">
            <v/>
          </cell>
          <cell r="J20058" t="str">
            <v/>
          </cell>
          <cell r="K20058" t="str">
            <v/>
          </cell>
          <cell r="L20058" t="str">
            <v>0</v>
          </cell>
          <cell r="M20058" t="str">
            <v>0</v>
          </cell>
          <cell r="N20058" t="str">
            <v>DANIEL PATRICK HOLDEN</v>
          </cell>
        </row>
        <row r="20059">
          <cell r="D20059">
            <v>763980</v>
          </cell>
          <cell r="E20059" t="str">
            <v>BLUE JEANS NETWORK INC</v>
          </cell>
          <cell r="F20059" t="str">
            <v/>
          </cell>
          <cell r="G20059" t="str">
            <v>2200 CABOT DRIVE SUITE 400</v>
          </cell>
          <cell r="H20059" t="str">
            <v/>
          </cell>
          <cell r="I20059" t="str">
            <v>LISLE</v>
          </cell>
          <cell r="J20059" t="str">
            <v>IL</v>
          </cell>
          <cell r="K20059" t="str">
            <v>605320000</v>
          </cell>
          <cell r="L20059" t="str">
            <v>6308572290</v>
          </cell>
          <cell r="M20059" t="str">
            <v>0</v>
          </cell>
          <cell r="N20059" t="str">
            <v>SUSAN  FERRARA</v>
          </cell>
        </row>
        <row r="20060">
          <cell r="D20060">
            <v>764089</v>
          </cell>
          <cell r="E20060" t="str">
            <v xml:space="preserve">KLOSINSKI JUSTIN </v>
          </cell>
          <cell r="F20060" t="str">
            <v>CONSULTANT</v>
          </cell>
          <cell r="G20060" t="str">
            <v>PO BOX 41531</v>
          </cell>
          <cell r="H20060" t="str">
            <v/>
          </cell>
          <cell r="I20060" t="str">
            <v>SANTA BARBARA</v>
          </cell>
          <cell r="J20060" t="str">
            <v>CA</v>
          </cell>
          <cell r="K20060" t="str">
            <v>931401531</v>
          </cell>
          <cell r="L20060" t="str">
            <v>8057052033</v>
          </cell>
          <cell r="M20060" t="str">
            <v>0</v>
          </cell>
          <cell r="N20060" t="str">
            <v>JUSTIN  KLOSINSKI</v>
          </cell>
        </row>
        <row r="20061">
          <cell r="D20061">
            <v>764089</v>
          </cell>
          <cell r="E20061" t="str">
            <v xml:space="preserve">  Another physical address --&gt;</v>
          </cell>
          <cell r="F20061" t="str">
            <v/>
          </cell>
          <cell r="G20061" t="str">
            <v/>
          </cell>
          <cell r="H20061" t="str">
            <v/>
          </cell>
          <cell r="I20061" t="str">
            <v/>
          </cell>
          <cell r="J20061" t="str">
            <v/>
          </cell>
          <cell r="K20061" t="str">
            <v/>
          </cell>
          <cell r="L20061" t="str">
            <v>0</v>
          </cell>
          <cell r="M20061" t="str">
            <v>0</v>
          </cell>
          <cell r="N20061" t="str">
            <v>JUSTIN  KLOSINSKI</v>
          </cell>
        </row>
        <row r="20062">
          <cell r="D20062">
            <v>764090</v>
          </cell>
          <cell r="E20062" t="str">
            <v>SANTA BARBARA SENIOR CARE PC</v>
          </cell>
          <cell r="F20062" t="str">
            <v>SANTA BARBARA SENIOR CARE PC</v>
          </cell>
          <cell r="G20062" t="str">
            <v>6167 COVINGTON WAY</v>
          </cell>
          <cell r="H20062" t="str">
            <v/>
          </cell>
          <cell r="I20062" t="str">
            <v>GOLETA</v>
          </cell>
          <cell r="J20062" t="str">
            <v>CA</v>
          </cell>
          <cell r="K20062" t="str">
            <v>931171740</v>
          </cell>
          <cell r="L20062" t="str">
            <v>8054512709</v>
          </cell>
          <cell r="M20062" t="str">
            <v>0</v>
          </cell>
          <cell r="N20062" t="str">
            <v>ANNE  WHITE</v>
          </cell>
        </row>
        <row r="20063">
          <cell r="D20063">
            <v>764091</v>
          </cell>
          <cell r="E20063" t="str">
            <v>VITAL VIDA VENDORS</v>
          </cell>
          <cell r="F20063" t="str">
            <v>VITAL VIDA VENDORS</v>
          </cell>
          <cell r="G20063" t="str">
            <v>205 WEST DE LA GUERRA STREET</v>
          </cell>
          <cell r="H20063" t="str">
            <v/>
          </cell>
          <cell r="I20063" t="str">
            <v>SANTA BARBARA</v>
          </cell>
          <cell r="J20063" t="str">
            <v>CA</v>
          </cell>
          <cell r="K20063" t="str">
            <v>931013732</v>
          </cell>
          <cell r="L20063" t="str">
            <v>5622127737</v>
          </cell>
          <cell r="M20063" t="str">
            <v>0</v>
          </cell>
          <cell r="N20063" t="str">
            <v>ANA  GARCIA</v>
          </cell>
        </row>
        <row r="20064">
          <cell r="D20064">
            <v>764094</v>
          </cell>
          <cell r="E20064" t="str">
            <v>LILYS FLOWERS</v>
          </cell>
          <cell r="F20064" t="str">
            <v>LILYS FLOWERS</v>
          </cell>
          <cell r="G20064" t="str">
            <v>209 SOUTH MILPAS STREET SUITE A</v>
          </cell>
          <cell r="H20064" t="str">
            <v/>
          </cell>
          <cell r="I20064" t="str">
            <v>SANTA BARBARA</v>
          </cell>
          <cell r="J20064" t="str">
            <v>CA</v>
          </cell>
          <cell r="K20064" t="str">
            <v>931035645</v>
          </cell>
          <cell r="L20064" t="str">
            <v>8059653859</v>
          </cell>
          <cell r="M20064" t="str">
            <v>0</v>
          </cell>
          <cell r="N20064" t="str">
            <v>ADELA  CASILLAS</v>
          </cell>
        </row>
        <row r="20065">
          <cell r="D20065">
            <v>764094</v>
          </cell>
          <cell r="E20065" t="str">
            <v xml:space="preserve">  Another physical address --&gt;</v>
          </cell>
          <cell r="F20065" t="str">
            <v/>
          </cell>
          <cell r="G20065" t="str">
            <v/>
          </cell>
          <cell r="H20065" t="str">
            <v/>
          </cell>
          <cell r="I20065" t="str">
            <v/>
          </cell>
          <cell r="J20065" t="str">
            <v/>
          </cell>
          <cell r="K20065" t="str">
            <v/>
          </cell>
          <cell r="L20065" t="str">
            <v>0</v>
          </cell>
          <cell r="M20065" t="str">
            <v>0</v>
          </cell>
          <cell r="N20065" t="str">
            <v>ADELA  CASILLAS</v>
          </cell>
        </row>
        <row r="20066">
          <cell r="D20066">
            <v>764095</v>
          </cell>
          <cell r="E20066" t="str">
            <v>FREE MODEL INC</v>
          </cell>
          <cell r="F20066" t="str">
            <v>FREEMODEL, INC</v>
          </cell>
          <cell r="G20066" t="str">
            <v>1325 HOWARD AVENUE #310</v>
          </cell>
          <cell r="H20066" t="str">
            <v/>
          </cell>
          <cell r="I20066" t="str">
            <v>BURLINGAME</v>
          </cell>
          <cell r="J20066" t="str">
            <v>CA</v>
          </cell>
          <cell r="K20066" t="str">
            <v>940100000</v>
          </cell>
          <cell r="L20066" t="str">
            <v>6504682569</v>
          </cell>
          <cell r="M20066" t="str">
            <v>0</v>
          </cell>
          <cell r="N20066" t="str">
            <v>SARAH  SOUTO</v>
          </cell>
        </row>
        <row r="20067">
          <cell r="D20067">
            <v>764095</v>
          </cell>
          <cell r="E20067" t="str">
            <v xml:space="preserve">  Another physical address --&gt;</v>
          </cell>
          <cell r="F20067" t="str">
            <v/>
          </cell>
          <cell r="G20067" t="str">
            <v/>
          </cell>
          <cell r="H20067" t="str">
            <v/>
          </cell>
          <cell r="I20067" t="str">
            <v/>
          </cell>
          <cell r="J20067" t="str">
            <v/>
          </cell>
          <cell r="K20067" t="str">
            <v/>
          </cell>
          <cell r="L20067" t="str">
            <v>0</v>
          </cell>
          <cell r="M20067" t="str">
            <v>0</v>
          </cell>
          <cell r="N20067" t="str">
            <v>SARAH  SOUTO</v>
          </cell>
        </row>
        <row r="20068">
          <cell r="D20068">
            <v>764097</v>
          </cell>
          <cell r="E20068" t="str">
            <v>HOWARD &amp; SONS INC</v>
          </cell>
          <cell r="F20068" t="str">
            <v>HOWARD &amp; SONS, INC.</v>
          </cell>
          <cell r="G20068" t="str">
            <v xml:space="preserve">1802 COMMERCENTER WEST SUITE C </v>
          </cell>
          <cell r="H20068" t="str">
            <v/>
          </cell>
          <cell r="I20068" t="str">
            <v>SAN BERNADINO</v>
          </cell>
          <cell r="J20068" t="str">
            <v>CA</v>
          </cell>
          <cell r="K20068" t="str">
            <v>924083301</v>
          </cell>
          <cell r="L20068" t="str">
            <v>9517776633</v>
          </cell>
          <cell r="M20068" t="str">
            <v>0</v>
          </cell>
          <cell r="N20068" t="str">
            <v>DUSTYN  HOWARD</v>
          </cell>
        </row>
        <row r="20069">
          <cell r="D20069">
            <v>764166</v>
          </cell>
          <cell r="E20069" t="str">
            <v>ANNING JOHNSON COMPANY</v>
          </cell>
          <cell r="F20069" t="str">
            <v/>
          </cell>
          <cell r="G20069" t="str">
            <v>13250 TEMPLE AVE</v>
          </cell>
          <cell r="H20069" t="str">
            <v/>
          </cell>
          <cell r="I20069" t="str">
            <v>CITY OF INDUSTRY</v>
          </cell>
          <cell r="J20069" t="str">
            <v>CA</v>
          </cell>
          <cell r="K20069" t="str">
            <v>917461511</v>
          </cell>
          <cell r="L20069" t="str">
            <v>6263697131</v>
          </cell>
          <cell r="M20069" t="str">
            <v>0</v>
          </cell>
          <cell r="N20069" t="str">
            <v>AMANDA  MARIE BURRESS</v>
          </cell>
        </row>
        <row r="20070">
          <cell r="D20070">
            <v>764166</v>
          </cell>
          <cell r="E20070" t="str">
            <v xml:space="preserve">  Another physical address --&gt;</v>
          </cell>
          <cell r="F20070" t="str">
            <v/>
          </cell>
          <cell r="G20070" t="str">
            <v/>
          </cell>
          <cell r="H20070" t="str">
            <v/>
          </cell>
          <cell r="I20070" t="str">
            <v/>
          </cell>
          <cell r="J20070" t="str">
            <v/>
          </cell>
          <cell r="K20070" t="str">
            <v/>
          </cell>
          <cell r="L20070" t="str">
            <v>0</v>
          </cell>
          <cell r="M20070" t="str">
            <v>0</v>
          </cell>
          <cell r="N20070" t="str">
            <v>AMANDA  MARIE BURRESS</v>
          </cell>
        </row>
        <row r="20071">
          <cell r="D20071">
            <v>764230</v>
          </cell>
          <cell r="E20071" t="str">
            <v>GALLARDO MARTIN</v>
          </cell>
          <cell r="F20071" t="str">
            <v>WINCHELL'S DONUT HOUSE #9449</v>
          </cell>
          <cell r="G20071" t="str">
            <v>202 NORTH MILPAS STREET</v>
          </cell>
          <cell r="H20071" t="str">
            <v/>
          </cell>
          <cell r="I20071" t="str">
            <v>SANTA BARBARA</v>
          </cell>
          <cell r="J20071" t="str">
            <v>CA</v>
          </cell>
          <cell r="K20071" t="str">
            <v>931033202</v>
          </cell>
          <cell r="L20071" t="str">
            <v>8053318129</v>
          </cell>
          <cell r="M20071" t="str">
            <v>0</v>
          </cell>
          <cell r="N20071" t="str">
            <v>MARTIN  GALLARDO</v>
          </cell>
        </row>
        <row r="20072">
          <cell r="D20072">
            <v>764230</v>
          </cell>
          <cell r="E20072" t="str">
            <v xml:space="preserve">  Another physical address --&gt;</v>
          </cell>
          <cell r="F20072" t="str">
            <v/>
          </cell>
          <cell r="G20072" t="str">
            <v/>
          </cell>
          <cell r="H20072" t="str">
            <v/>
          </cell>
          <cell r="I20072" t="str">
            <v/>
          </cell>
          <cell r="J20072" t="str">
            <v/>
          </cell>
          <cell r="K20072" t="str">
            <v/>
          </cell>
          <cell r="L20072" t="str">
            <v>0</v>
          </cell>
          <cell r="M20072" t="str">
            <v>0</v>
          </cell>
          <cell r="N20072" t="str">
            <v>MARTIN  GALLARDO</v>
          </cell>
        </row>
        <row r="20073">
          <cell r="D20073">
            <v>764233</v>
          </cell>
          <cell r="E20073" t="str">
            <v>CHRISTOPHER B QUIJANO DO INC</v>
          </cell>
          <cell r="F20073" t="str">
            <v>CHANNEL ISLAND SURGICAL ASSOCIATES</v>
          </cell>
          <cell r="G20073" t="str">
            <v>426 NORTH ONTARE ROAD</v>
          </cell>
          <cell r="H20073" t="str">
            <v/>
          </cell>
          <cell r="I20073" t="str">
            <v>SANTA BARBARA</v>
          </cell>
          <cell r="J20073" t="str">
            <v>CA</v>
          </cell>
          <cell r="K20073" t="str">
            <v>931052539</v>
          </cell>
          <cell r="L20073" t="str">
            <v>8057301470</v>
          </cell>
          <cell r="M20073" t="str">
            <v>8057301473</v>
          </cell>
          <cell r="N20073" t="str">
            <v>CHRISTOPHER  QUIJANO</v>
          </cell>
        </row>
        <row r="20074">
          <cell r="D20074">
            <v>764233</v>
          </cell>
          <cell r="E20074" t="str">
            <v xml:space="preserve">  Another physical address --&gt;</v>
          </cell>
          <cell r="F20074" t="str">
            <v/>
          </cell>
          <cell r="G20074" t="str">
            <v/>
          </cell>
          <cell r="H20074" t="str">
            <v/>
          </cell>
          <cell r="I20074" t="str">
            <v/>
          </cell>
          <cell r="J20074" t="str">
            <v/>
          </cell>
          <cell r="K20074" t="str">
            <v/>
          </cell>
          <cell r="L20074" t="str">
            <v>0</v>
          </cell>
          <cell r="M20074" t="str">
            <v>0</v>
          </cell>
          <cell r="N20074" t="str">
            <v>CHRISTOPHER  QUIJANO</v>
          </cell>
        </row>
        <row r="20075">
          <cell r="D20075">
            <v>764235</v>
          </cell>
          <cell r="E20075" t="str">
            <v>FREEDOM FOREVER LLC</v>
          </cell>
          <cell r="F20075" t="str">
            <v>FREEDOM FOREVER LLC</v>
          </cell>
          <cell r="G20075" t="str">
            <v>43445 BUSINESS PARK DRIVE SUITE 110</v>
          </cell>
          <cell r="H20075" t="str">
            <v/>
          </cell>
          <cell r="I20075" t="str">
            <v>TEMECULA</v>
          </cell>
          <cell r="J20075" t="str">
            <v>CA</v>
          </cell>
          <cell r="K20075" t="str">
            <v>925900000</v>
          </cell>
          <cell r="L20075" t="str">
            <v>8008859450</v>
          </cell>
          <cell r="M20075" t="str">
            <v>0</v>
          </cell>
          <cell r="N20075" t="str">
            <v xml:space="preserve">  </v>
          </cell>
        </row>
        <row r="20076">
          <cell r="D20076">
            <v>764235</v>
          </cell>
          <cell r="E20076" t="str">
            <v xml:space="preserve">  Another physical address --&gt;</v>
          </cell>
          <cell r="F20076" t="str">
            <v/>
          </cell>
          <cell r="G20076" t="str">
            <v/>
          </cell>
          <cell r="H20076" t="str">
            <v/>
          </cell>
          <cell r="I20076" t="str">
            <v/>
          </cell>
          <cell r="J20076" t="str">
            <v/>
          </cell>
          <cell r="K20076" t="str">
            <v/>
          </cell>
          <cell r="L20076" t="str">
            <v>0</v>
          </cell>
          <cell r="M20076" t="str">
            <v>0</v>
          </cell>
          <cell r="N20076" t="str">
            <v xml:space="preserve">  </v>
          </cell>
        </row>
        <row r="20077">
          <cell r="D20077">
            <v>764236</v>
          </cell>
          <cell r="E20077" t="str">
            <v>AMELERIN INC</v>
          </cell>
          <cell r="F20077" t="str">
            <v>PLEINAIRE DESIGN GROUP</v>
          </cell>
          <cell r="G20077" t="str">
            <v>3023 LIGHTNING STREET SUITE 201</v>
          </cell>
          <cell r="H20077" t="str">
            <v/>
          </cell>
          <cell r="I20077" t="str">
            <v>SANTA MARIA</v>
          </cell>
          <cell r="J20077" t="str">
            <v>CA</v>
          </cell>
          <cell r="K20077" t="str">
            <v>934550000</v>
          </cell>
          <cell r="L20077" t="str">
            <v>8053499695</v>
          </cell>
          <cell r="M20077" t="str">
            <v>0</v>
          </cell>
          <cell r="N20077" t="str">
            <v>EVIN  SMALL</v>
          </cell>
        </row>
        <row r="20078">
          <cell r="D20078">
            <v>764237</v>
          </cell>
          <cell r="E20078" t="str">
            <v>KD CONSTRUCTION SERVICES LLC</v>
          </cell>
          <cell r="F20078" t="str">
            <v>KD CONSTRUCTION SERVICES LLC</v>
          </cell>
          <cell r="G20078" t="str">
            <v>1454 TUNNEL ROAD</v>
          </cell>
          <cell r="H20078" t="str">
            <v/>
          </cell>
          <cell r="I20078" t="str">
            <v>SANTA BARBARA</v>
          </cell>
          <cell r="J20078" t="str">
            <v>CA</v>
          </cell>
          <cell r="K20078" t="str">
            <v>931052139</v>
          </cell>
          <cell r="L20078" t="str">
            <v>8058069111</v>
          </cell>
          <cell r="M20078" t="str">
            <v>0</v>
          </cell>
          <cell r="N20078" t="str">
            <v>KENNETH  MARTIN</v>
          </cell>
        </row>
        <row r="20079">
          <cell r="D20079">
            <v>764238</v>
          </cell>
          <cell r="E20079" t="str">
            <v>SURAVI INC</v>
          </cell>
          <cell r="F20079" t="str">
            <v>BROWNIES MARKET</v>
          </cell>
          <cell r="G20079" t="str">
            <v>435 DE LA VINA STREET</v>
          </cell>
          <cell r="H20079" t="str">
            <v/>
          </cell>
          <cell r="I20079" t="str">
            <v>SANTA BARBARA</v>
          </cell>
          <cell r="J20079" t="str">
            <v>CA</v>
          </cell>
          <cell r="K20079" t="str">
            <v>931170000</v>
          </cell>
          <cell r="L20079" t="str">
            <v>8056368886</v>
          </cell>
          <cell r="M20079" t="str">
            <v>8055705608</v>
          </cell>
          <cell r="N20079" t="str">
            <v>VIRANDRA  SINGH</v>
          </cell>
        </row>
        <row r="20080">
          <cell r="D20080">
            <v>764249</v>
          </cell>
          <cell r="E20080" t="str">
            <v>CFX CONSTRUCTION INC</v>
          </cell>
          <cell r="F20080" t="str">
            <v>CFX CONSTRUCTION INC</v>
          </cell>
          <cell r="G20080" t="str">
            <v xml:space="preserve">144 WEST LOS ANGELES AVENUE </v>
          </cell>
          <cell r="H20080" t="str">
            <v>SUITE 106-362</v>
          </cell>
          <cell r="I20080" t="str">
            <v>MOORPARK</v>
          </cell>
          <cell r="J20080" t="str">
            <v>CA</v>
          </cell>
          <cell r="K20080" t="str">
            <v>930211898</v>
          </cell>
          <cell r="L20080" t="str">
            <v>8055232483</v>
          </cell>
          <cell r="M20080" t="str">
            <v>8885532507</v>
          </cell>
          <cell r="N20080" t="str">
            <v>MICHAEL  ADAMS</v>
          </cell>
        </row>
        <row r="20081">
          <cell r="D20081">
            <v>764252</v>
          </cell>
          <cell r="E20081" t="str">
            <v>CRABTREE PIPER</v>
          </cell>
          <cell r="F20081" t="str">
            <v>PIPER STUDIOS</v>
          </cell>
          <cell r="G20081" t="str">
            <v>19 WEST PADRE STREET APARTMENT E</v>
          </cell>
          <cell r="H20081" t="str">
            <v/>
          </cell>
          <cell r="I20081" t="str">
            <v>SANTA BARBARA</v>
          </cell>
          <cell r="J20081" t="str">
            <v>CA</v>
          </cell>
          <cell r="K20081" t="str">
            <v>931053974</v>
          </cell>
          <cell r="L20081" t="str">
            <v>2069144753</v>
          </cell>
          <cell r="M20081" t="str">
            <v>0</v>
          </cell>
          <cell r="N20081" t="str">
            <v>PIPER  CRABTREE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27AF-E3C0-434A-AB1C-59592D8929EB}">
  <sheetPr filterMode="1"/>
  <dimension ref="A1:AG322"/>
  <sheetViews>
    <sheetView workbookViewId="0">
      <selection sqref="A1:XFD1048576"/>
    </sheetView>
  </sheetViews>
  <sheetFormatPr defaultColWidth="9.140625" defaultRowHeight="15" x14ac:dyDescent="0.25"/>
  <cols>
    <col min="1" max="1" width="12.28515625" customWidth="1"/>
    <col min="2" max="2" width="17.140625" bestFit="1" customWidth="1"/>
    <col min="3" max="3" width="16.5703125" bestFit="1" customWidth="1"/>
    <col min="4" max="4" width="12.42578125" bestFit="1" customWidth="1"/>
    <col min="5" max="5" width="26.5703125" bestFit="1" customWidth="1"/>
    <col min="6" max="6" width="24.42578125" bestFit="1" customWidth="1"/>
    <col min="7" max="7" width="11" style="9" bestFit="1" customWidth="1"/>
    <col min="8" max="8" width="14.140625" bestFit="1" customWidth="1"/>
    <col min="9" max="9" width="40.7109375" bestFit="1" customWidth="1"/>
    <col min="10" max="11" width="45.42578125" bestFit="1" customWidth="1"/>
    <col min="12" max="12" width="41.28515625" bestFit="1" customWidth="1"/>
    <col min="13" max="13" width="15.5703125" bestFit="1" customWidth="1"/>
    <col min="14" max="14" width="22.140625" bestFit="1" customWidth="1"/>
    <col min="15" max="15" width="11.42578125" bestFit="1" customWidth="1"/>
    <col min="16" max="16" width="10.7109375" bestFit="1" customWidth="1"/>
    <col min="17" max="17" width="45.42578125" bestFit="1" customWidth="1"/>
    <col min="18" max="18" width="41.28515625" bestFit="1" customWidth="1"/>
    <col min="19" max="19" width="14.28515625" bestFit="1" customWidth="1"/>
    <col min="20" max="20" width="22.140625" bestFit="1" customWidth="1"/>
    <col min="21" max="21" width="11.7109375" bestFit="1" customWidth="1"/>
    <col min="22" max="22" width="12.140625" bestFit="1" customWidth="1"/>
    <col min="23" max="23" width="26.140625" bestFit="1" customWidth="1"/>
    <col min="24" max="24" width="14.85546875" bestFit="1" customWidth="1"/>
    <col min="25" max="25" width="28.140625" bestFit="1" customWidth="1"/>
    <col min="26" max="26" width="16.5703125" style="3" bestFit="1" customWidth="1"/>
    <col min="27" max="27" width="56.7109375" bestFit="1" customWidth="1"/>
    <col min="28" max="28" width="16.5703125" style="3" bestFit="1" customWidth="1"/>
    <col min="29" max="29" width="66.5703125" bestFit="1" customWidth="1"/>
    <col min="30" max="30" width="16.5703125" style="3" bestFit="1" customWidth="1"/>
    <col min="31" max="31" width="45" bestFit="1" customWidth="1"/>
    <col min="32" max="32" width="16.5703125" style="3" bestFit="1" customWidth="1"/>
    <col min="33" max="33" width="45" bestFit="1" customWidth="1"/>
    <col min="34" max="34" width="8.85546875" bestFit="1" customWidth="1"/>
    <col min="36" max="36" width="6.42578125" bestFit="1" customWidth="1"/>
    <col min="37" max="37" width="11.7109375" bestFit="1" customWidth="1"/>
    <col min="38" max="38" width="10" bestFit="1" customWidth="1"/>
    <col min="39" max="39" width="45" bestFit="1" customWidth="1"/>
    <col min="40" max="40" width="8.85546875" bestFit="1" customWidth="1"/>
    <col min="42" max="42" width="7" bestFit="1" customWidth="1"/>
    <col min="43" max="43" width="8.85546875" bestFit="1" customWidth="1"/>
    <col min="45" max="45" width="6.42578125" bestFit="1" customWidth="1"/>
    <col min="46" max="46" width="11.7109375" bestFit="1" customWidth="1"/>
    <col min="47" max="47" width="10" bestFit="1" customWidth="1"/>
    <col min="48" max="48" width="45" bestFit="1" customWidth="1"/>
    <col min="49" max="49" width="8.85546875" bestFit="1" customWidth="1"/>
    <col min="51" max="51" width="7" bestFit="1" customWidth="1"/>
  </cols>
  <sheetData>
    <row r="1" spans="1:33" ht="15.75" x14ac:dyDescent="0.25">
      <c r="A1" s="1" t="s">
        <v>1</v>
      </c>
    </row>
    <row r="2" spans="1:33" ht="15.75" x14ac:dyDescent="0.25">
      <c r="A2" s="1" t="s">
        <v>29</v>
      </c>
    </row>
    <row r="3" spans="1:33" ht="15.75" x14ac:dyDescent="0.25">
      <c r="A3" s="2" t="s">
        <v>197</v>
      </c>
    </row>
    <row r="4" spans="1:33" ht="15.75" x14ac:dyDescent="0.25">
      <c r="A4" s="2" t="s">
        <v>198</v>
      </c>
    </row>
    <row r="8" spans="1:33" s="6" customFormat="1" ht="18" customHeight="1" x14ac:dyDescent="0.2">
      <c r="A8" s="4" t="s">
        <v>2</v>
      </c>
      <c r="B8" s="5" t="s">
        <v>3</v>
      </c>
      <c r="C8" s="5" t="s">
        <v>27</v>
      </c>
      <c r="D8" s="5" t="s">
        <v>4</v>
      </c>
      <c r="E8" s="5" t="s">
        <v>30</v>
      </c>
      <c r="F8" s="5" t="s">
        <v>31</v>
      </c>
      <c r="G8" s="10" t="s">
        <v>5</v>
      </c>
      <c r="H8" s="5" t="s">
        <v>6</v>
      </c>
      <c r="I8" s="5" t="s">
        <v>28</v>
      </c>
      <c r="J8" s="5" t="s">
        <v>7</v>
      </c>
      <c r="K8" s="5" t="s">
        <v>8</v>
      </c>
      <c r="L8" s="5" t="s">
        <v>9</v>
      </c>
      <c r="M8" s="5" t="s">
        <v>10</v>
      </c>
      <c r="N8" s="5" t="s">
        <v>11</v>
      </c>
      <c r="O8" s="5" t="s">
        <v>12</v>
      </c>
      <c r="P8" s="5" t="s">
        <v>0</v>
      </c>
      <c r="Q8" s="5" t="s">
        <v>13</v>
      </c>
      <c r="R8" s="5" t="s">
        <v>14</v>
      </c>
      <c r="S8" s="5" t="s">
        <v>15</v>
      </c>
      <c r="T8" s="5" t="s">
        <v>16</v>
      </c>
      <c r="U8" s="5" t="s">
        <v>17</v>
      </c>
      <c r="V8" s="5" t="s">
        <v>18</v>
      </c>
      <c r="W8" s="5" t="s">
        <v>19</v>
      </c>
      <c r="X8" s="5" t="s">
        <v>20</v>
      </c>
      <c r="Y8" s="5" t="s">
        <v>21</v>
      </c>
      <c r="Z8" s="11" t="s">
        <v>22</v>
      </c>
      <c r="AA8" s="5" t="s">
        <v>23</v>
      </c>
      <c r="AB8" s="11" t="s">
        <v>24</v>
      </c>
      <c r="AC8" s="5" t="s">
        <v>25</v>
      </c>
      <c r="AD8" s="11" t="s">
        <v>32</v>
      </c>
      <c r="AE8" s="5" t="s">
        <v>26</v>
      </c>
      <c r="AF8" s="11" t="s">
        <v>33</v>
      </c>
      <c r="AG8" s="5" t="s">
        <v>34</v>
      </c>
    </row>
    <row r="9" spans="1:33" s="3" customFormat="1" hidden="1" x14ac:dyDescent="0.25">
      <c r="A9">
        <v>722972</v>
      </c>
      <c r="B9">
        <v>9925016081</v>
      </c>
      <c r="C9" s="7">
        <v>45188</v>
      </c>
      <c r="D9" s="7">
        <v>45202</v>
      </c>
      <c r="E9" s="7">
        <v>44927</v>
      </c>
      <c r="F9" s="7">
        <v>45291</v>
      </c>
      <c r="G9">
        <v>58.17</v>
      </c>
      <c r="H9" s="8">
        <v>8058458481</v>
      </c>
      <c r="I9" s="3" t="str">
        <f>VLOOKUP(A9,[1]StandardReport!$D:$N,11,FALSE)</f>
        <v xml:space="preserve">  </v>
      </c>
      <c r="J9" t="s">
        <v>199</v>
      </c>
      <c r="K9"/>
      <c r="L9" t="s">
        <v>200</v>
      </c>
      <c r="M9"/>
      <c r="N9" t="s">
        <v>36</v>
      </c>
      <c r="O9" t="s">
        <v>37</v>
      </c>
      <c r="P9">
        <v>931081200</v>
      </c>
      <c r="Q9"/>
      <c r="R9" t="s">
        <v>874</v>
      </c>
      <c r="S9"/>
      <c r="T9" t="s">
        <v>36</v>
      </c>
      <c r="U9" t="s">
        <v>37</v>
      </c>
      <c r="V9">
        <v>931032221</v>
      </c>
      <c r="W9" t="s">
        <v>61</v>
      </c>
      <c r="X9" t="b">
        <v>0</v>
      </c>
      <c r="Y9" t="s">
        <v>35</v>
      </c>
      <c r="Z9" t="s">
        <v>1010</v>
      </c>
      <c r="AA9" t="s">
        <v>1011</v>
      </c>
      <c r="AB9">
        <v>99</v>
      </c>
      <c r="AC9" t="s">
        <v>100</v>
      </c>
      <c r="AD9">
        <v>10</v>
      </c>
      <c r="AE9" t="s">
        <v>105</v>
      </c>
      <c r="AG9"/>
    </row>
    <row r="10" spans="1:33" s="3" customFormat="1" x14ac:dyDescent="0.25">
      <c r="A10">
        <v>763513</v>
      </c>
      <c r="B10">
        <v>9925016082</v>
      </c>
      <c r="C10" s="7">
        <v>45188</v>
      </c>
      <c r="D10" t="s">
        <v>35</v>
      </c>
      <c r="E10" s="7">
        <v>44927</v>
      </c>
      <c r="F10" s="7">
        <v>45291</v>
      </c>
      <c r="G10">
        <v>104</v>
      </c>
      <c r="H10" s="8">
        <v>0</v>
      </c>
      <c r="I10" s="3" t="str">
        <f>VLOOKUP(A10,[1]StandardReport!$D:$N,11,FALSE)</f>
        <v>KAPRI  CHARLEBOIS</v>
      </c>
      <c r="J10" t="s">
        <v>201</v>
      </c>
      <c r="K10" t="s">
        <v>202</v>
      </c>
      <c r="L10" t="s">
        <v>203</v>
      </c>
      <c r="M10"/>
      <c r="N10" t="s">
        <v>36</v>
      </c>
      <c r="O10" t="s">
        <v>37</v>
      </c>
      <c r="P10">
        <v>931013189</v>
      </c>
      <c r="Q10"/>
      <c r="R10" t="s">
        <v>203</v>
      </c>
      <c r="S10"/>
      <c r="T10" t="s">
        <v>36</v>
      </c>
      <c r="U10" t="s">
        <v>37</v>
      </c>
      <c r="V10">
        <v>931013189</v>
      </c>
      <c r="W10"/>
      <c r="X10" t="b">
        <v>1</v>
      </c>
      <c r="Y10" s="7">
        <v>45159</v>
      </c>
      <c r="Z10">
        <v>149</v>
      </c>
      <c r="AA10" t="s">
        <v>89</v>
      </c>
      <c r="AB10">
        <v>10</v>
      </c>
      <c r="AC10" t="s">
        <v>105</v>
      </c>
      <c r="AD10" t="s">
        <v>106</v>
      </c>
      <c r="AE10" t="s">
        <v>107</v>
      </c>
      <c r="AG10"/>
    </row>
    <row r="11" spans="1:33" s="3" customFormat="1" hidden="1" x14ac:dyDescent="0.25">
      <c r="A11">
        <v>727970</v>
      </c>
      <c r="B11">
        <v>9925016083</v>
      </c>
      <c r="C11" s="7">
        <v>45188</v>
      </c>
      <c r="D11" s="7">
        <v>45195</v>
      </c>
      <c r="E11" s="7">
        <v>44927</v>
      </c>
      <c r="F11" s="7">
        <v>45291</v>
      </c>
      <c r="G11">
        <v>41.5</v>
      </c>
      <c r="H11" s="8">
        <v>8582299250</v>
      </c>
      <c r="I11" s="3" t="str">
        <f>VLOOKUP(A11,[1]StandardReport!$D:$N,11,FALSE)</f>
        <v xml:space="preserve">  </v>
      </c>
      <c r="J11" t="s">
        <v>204</v>
      </c>
      <c r="K11"/>
      <c r="L11" t="s">
        <v>205</v>
      </c>
      <c r="M11"/>
      <c r="N11" t="s">
        <v>36</v>
      </c>
      <c r="O11" t="s">
        <v>37</v>
      </c>
      <c r="P11">
        <v>931055503</v>
      </c>
      <c r="Q11"/>
      <c r="R11" t="s">
        <v>205</v>
      </c>
      <c r="S11"/>
      <c r="T11" t="s">
        <v>36</v>
      </c>
      <c r="U11" t="s">
        <v>37</v>
      </c>
      <c r="V11">
        <v>931055503</v>
      </c>
      <c r="W11"/>
      <c r="X11" t="b">
        <v>0</v>
      </c>
      <c r="Y11" t="s">
        <v>35</v>
      </c>
      <c r="Z11">
        <v>209.03</v>
      </c>
      <c r="AA11" t="s">
        <v>1012</v>
      </c>
      <c r="AB11">
        <v>10</v>
      </c>
      <c r="AC11" t="s">
        <v>105</v>
      </c>
      <c r="AD11" t="s">
        <v>106</v>
      </c>
      <c r="AE11" t="s">
        <v>107</v>
      </c>
      <c r="AG11"/>
    </row>
    <row r="12" spans="1:33" s="3" customFormat="1" x14ac:dyDescent="0.25">
      <c r="A12">
        <v>763509</v>
      </c>
      <c r="B12">
        <v>9925016084</v>
      </c>
      <c r="C12" s="7">
        <v>45188</v>
      </c>
      <c r="D12" s="7">
        <v>45195</v>
      </c>
      <c r="E12" s="7">
        <v>44927</v>
      </c>
      <c r="F12" s="7">
        <v>45291</v>
      </c>
      <c r="G12">
        <v>29</v>
      </c>
      <c r="H12" s="8">
        <v>8056807218</v>
      </c>
      <c r="I12" s="3" t="str">
        <f>VLOOKUP(A12,[1]StandardReport!$D:$N,11,FALSE)</f>
        <v>DAVID  VELAZQUEZ</v>
      </c>
      <c r="J12" t="s">
        <v>206</v>
      </c>
      <c r="K12" t="s">
        <v>207</v>
      </c>
      <c r="L12" t="s">
        <v>208</v>
      </c>
      <c r="M12"/>
      <c r="N12" t="s">
        <v>36</v>
      </c>
      <c r="O12" t="s">
        <v>37</v>
      </c>
      <c r="P12">
        <v>931100000</v>
      </c>
      <c r="Q12"/>
      <c r="R12" t="s">
        <v>208</v>
      </c>
      <c r="S12"/>
      <c r="T12" t="s">
        <v>36</v>
      </c>
      <c r="U12" t="s">
        <v>37</v>
      </c>
      <c r="V12">
        <v>931100000</v>
      </c>
      <c r="W12"/>
      <c r="X12" t="b">
        <v>1</v>
      </c>
      <c r="Y12" s="7">
        <v>45155</v>
      </c>
      <c r="Z12">
        <v>150.01</v>
      </c>
      <c r="AA12" t="s">
        <v>1013</v>
      </c>
      <c r="AB12">
        <v>10</v>
      </c>
      <c r="AC12" t="s">
        <v>105</v>
      </c>
      <c r="AD12" t="s">
        <v>106</v>
      </c>
      <c r="AE12" t="s">
        <v>107</v>
      </c>
      <c r="AG12"/>
    </row>
    <row r="13" spans="1:33" s="3" customFormat="1" x14ac:dyDescent="0.25">
      <c r="A13">
        <v>763564</v>
      </c>
      <c r="B13">
        <v>9925016085</v>
      </c>
      <c r="C13" s="7">
        <v>45188</v>
      </c>
      <c r="D13" s="7">
        <v>45195</v>
      </c>
      <c r="E13" s="7">
        <v>44927</v>
      </c>
      <c r="F13" s="7">
        <v>45291</v>
      </c>
      <c r="G13">
        <v>104</v>
      </c>
      <c r="H13" s="8">
        <v>3102726072</v>
      </c>
      <c r="I13" s="3" t="str">
        <f>VLOOKUP(A13,[1]StandardReport!$D:$N,11,FALSE)</f>
        <v>PIERRE-AXEL  COULIBEUF</v>
      </c>
      <c r="J13" t="s">
        <v>209</v>
      </c>
      <c r="K13" t="s">
        <v>210</v>
      </c>
      <c r="L13" t="s">
        <v>211</v>
      </c>
      <c r="M13"/>
      <c r="N13" t="s">
        <v>36</v>
      </c>
      <c r="O13" t="s">
        <v>37</v>
      </c>
      <c r="P13">
        <v>931033238</v>
      </c>
      <c r="Q13"/>
      <c r="R13" t="s">
        <v>211</v>
      </c>
      <c r="S13"/>
      <c r="T13" t="s">
        <v>36</v>
      </c>
      <c r="U13" t="s">
        <v>37</v>
      </c>
      <c r="V13">
        <v>931033238</v>
      </c>
      <c r="W13"/>
      <c r="X13" t="b">
        <v>1</v>
      </c>
      <c r="Y13" s="7">
        <v>45170</v>
      </c>
      <c r="Z13">
        <v>209.04</v>
      </c>
      <c r="AA13" t="s">
        <v>91</v>
      </c>
      <c r="AB13">
        <v>10</v>
      </c>
      <c r="AC13" t="s">
        <v>105</v>
      </c>
      <c r="AD13" t="s">
        <v>106</v>
      </c>
      <c r="AE13" t="s">
        <v>107</v>
      </c>
      <c r="AG13"/>
    </row>
    <row r="14" spans="1:33" s="3" customFormat="1" x14ac:dyDescent="0.25">
      <c r="A14">
        <v>763570</v>
      </c>
      <c r="B14">
        <v>9925016086</v>
      </c>
      <c r="C14" s="7">
        <v>45188</v>
      </c>
      <c r="D14" s="7">
        <v>45195</v>
      </c>
      <c r="E14" s="7">
        <v>44927</v>
      </c>
      <c r="F14" s="7">
        <v>45291</v>
      </c>
      <c r="G14">
        <v>84</v>
      </c>
      <c r="H14" s="8">
        <v>8053020404</v>
      </c>
      <c r="I14" s="3" t="str">
        <f>VLOOKUP(A14,[1]StandardReport!$D:$N,11,FALSE)</f>
        <v>LEODAN  CAMPOS ORTIZ</v>
      </c>
      <c r="J14" t="s">
        <v>212</v>
      </c>
      <c r="K14" t="s">
        <v>213</v>
      </c>
      <c r="L14" t="s">
        <v>214</v>
      </c>
      <c r="M14"/>
      <c r="N14" t="s">
        <v>819</v>
      </c>
      <c r="O14" t="s">
        <v>37</v>
      </c>
      <c r="P14">
        <v>930211252</v>
      </c>
      <c r="Q14"/>
      <c r="R14" t="s">
        <v>214</v>
      </c>
      <c r="S14"/>
      <c r="T14" t="s">
        <v>819</v>
      </c>
      <c r="U14" t="s">
        <v>37</v>
      </c>
      <c r="V14">
        <v>930211252</v>
      </c>
      <c r="W14"/>
      <c r="X14" t="b">
        <v>1</v>
      </c>
      <c r="Y14" s="7">
        <v>45170</v>
      </c>
      <c r="Z14">
        <v>439</v>
      </c>
      <c r="AA14" t="s">
        <v>103</v>
      </c>
      <c r="AB14">
        <v>10</v>
      </c>
      <c r="AC14" t="s">
        <v>105</v>
      </c>
      <c r="AD14" t="s">
        <v>106</v>
      </c>
      <c r="AE14" t="s">
        <v>107</v>
      </c>
      <c r="AG14"/>
    </row>
    <row r="15" spans="1:33" s="3" customFormat="1" x14ac:dyDescent="0.25">
      <c r="A15">
        <v>763669</v>
      </c>
      <c r="B15">
        <v>9925016087</v>
      </c>
      <c r="C15" s="7">
        <v>45188</v>
      </c>
      <c r="D15" s="7">
        <v>45195</v>
      </c>
      <c r="E15" s="7">
        <v>44927</v>
      </c>
      <c r="F15" s="7">
        <v>45291</v>
      </c>
      <c r="G15">
        <v>29</v>
      </c>
      <c r="H15" s="8">
        <v>3108808076</v>
      </c>
      <c r="I15" s="3" t="str">
        <f>VLOOKUP(A15,[1]StandardReport!$D:$N,11,FALSE)</f>
        <v>TZU TING  TSENG</v>
      </c>
      <c r="J15" t="s">
        <v>215</v>
      </c>
      <c r="K15" t="s">
        <v>216</v>
      </c>
      <c r="L15" t="s">
        <v>217</v>
      </c>
      <c r="M15"/>
      <c r="N15" t="s">
        <v>36</v>
      </c>
      <c r="O15" t="s">
        <v>37</v>
      </c>
      <c r="P15">
        <v>931013012</v>
      </c>
      <c r="Q15"/>
      <c r="R15" t="s">
        <v>217</v>
      </c>
      <c r="S15"/>
      <c r="T15" t="s">
        <v>36</v>
      </c>
      <c r="U15" t="s">
        <v>37</v>
      </c>
      <c r="V15">
        <v>931013012</v>
      </c>
      <c r="W15"/>
      <c r="X15" t="b">
        <v>1</v>
      </c>
      <c r="Y15" s="7">
        <v>45170</v>
      </c>
      <c r="Z15">
        <v>55.01</v>
      </c>
      <c r="AA15" t="s">
        <v>1014</v>
      </c>
      <c r="AB15">
        <v>10</v>
      </c>
      <c r="AC15" t="s">
        <v>105</v>
      </c>
      <c r="AD15" t="s">
        <v>106</v>
      </c>
      <c r="AE15" t="s">
        <v>107</v>
      </c>
      <c r="AG15"/>
    </row>
    <row r="16" spans="1:33" s="3" customFormat="1" x14ac:dyDescent="0.25">
      <c r="A16">
        <v>763672</v>
      </c>
      <c r="B16">
        <v>9925016088</v>
      </c>
      <c r="C16" s="7">
        <v>45188</v>
      </c>
      <c r="D16" t="s">
        <v>35</v>
      </c>
      <c r="E16" s="7">
        <v>44927</v>
      </c>
      <c r="F16" s="7">
        <v>45291</v>
      </c>
      <c r="G16">
        <v>0</v>
      </c>
      <c r="H16" s="8">
        <v>8053022613</v>
      </c>
      <c r="I16" s="3" t="str">
        <f>VLOOKUP(A16,[1]StandardReport!$D:$N,11,FALSE)</f>
        <v>PAUL  JOHNSON</v>
      </c>
      <c r="J16" t="s">
        <v>218</v>
      </c>
      <c r="K16" t="s">
        <v>219</v>
      </c>
      <c r="L16" t="s">
        <v>220</v>
      </c>
      <c r="M16"/>
      <c r="N16" t="s">
        <v>41</v>
      </c>
      <c r="O16" t="s">
        <v>37</v>
      </c>
      <c r="P16">
        <v>930063463</v>
      </c>
      <c r="Q16" t="s">
        <v>219</v>
      </c>
      <c r="R16" t="s">
        <v>875</v>
      </c>
      <c r="S16"/>
      <c r="T16" t="s">
        <v>41</v>
      </c>
      <c r="U16" t="s">
        <v>37</v>
      </c>
      <c r="V16">
        <v>930011105</v>
      </c>
      <c r="W16" t="s">
        <v>60</v>
      </c>
      <c r="X16" t="b">
        <v>1</v>
      </c>
      <c r="Y16" s="7">
        <v>45170</v>
      </c>
      <c r="Z16">
        <v>169</v>
      </c>
      <c r="AA16" t="s">
        <v>192</v>
      </c>
      <c r="AB16">
        <v>10</v>
      </c>
      <c r="AC16" t="s">
        <v>105</v>
      </c>
      <c r="AD16" t="s">
        <v>106</v>
      </c>
      <c r="AE16" t="s">
        <v>107</v>
      </c>
      <c r="AG16"/>
    </row>
    <row r="17" spans="1:33" s="3" customFormat="1" hidden="1" x14ac:dyDescent="0.25">
      <c r="A17">
        <v>763673</v>
      </c>
      <c r="B17">
        <v>9925016089</v>
      </c>
      <c r="C17" s="7">
        <v>45188</v>
      </c>
      <c r="D17" s="7">
        <v>45195</v>
      </c>
      <c r="E17" s="7">
        <v>44927</v>
      </c>
      <c r="F17" s="7">
        <v>45291</v>
      </c>
      <c r="G17">
        <v>44</v>
      </c>
      <c r="H17" s="8">
        <v>8053185906</v>
      </c>
      <c r="I17" s="3" t="str">
        <f>VLOOKUP(A17,[1]StandardReport!$D:$N,11,FALSE)</f>
        <v>DANTE  BERDEUV</v>
      </c>
      <c r="J17" t="s">
        <v>221</v>
      </c>
      <c r="K17" t="s">
        <v>221</v>
      </c>
      <c r="L17" t="s">
        <v>222</v>
      </c>
      <c r="M17"/>
      <c r="N17" t="s">
        <v>36</v>
      </c>
      <c r="O17" t="s">
        <v>37</v>
      </c>
      <c r="P17">
        <v>931307005</v>
      </c>
      <c r="Q17"/>
      <c r="R17" t="s">
        <v>876</v>
      </c>
      <c r="S17"/>
      <c r="T17" t="s">
        <v>36</v>
      </c>
      <c r="U17" t="s">
        <v>37</v>
      </c>
      <c r="V17">
        <v>931307034</v>
      </c>
      <c r="W17"/>
      <c r="X17" t="b">
        <v>0</v>
      </c>
      <c r="Y17" t="s">
        <v>35</v>
      </c>
      <c r="Z17">
        <v>111</v>
      </c>
      <c r="AA17" t="s">
        <v>1015</v>
      </c>
      <c r="AB17">
        <v>10</v>
      </c>
      <c r="AC17" t="s">
        <v>105</v>
      </c>
      <c r="AD17" t="s">
        <v>106</v>
      </c>
      <c r="AE17" t="s">
        <v>107</v>
      </c>
      <c r="AG17"/>
    </row>
    <row r="18" spans="1:33" s="3" customFormat="1" x14ac:dyDescent="0.25">
      <c r="A18">
        <v>763675</v>
      </c>
      <c r="B18">
        <v>9925016090</v>
      </c>
      <c r="C18" s="7">
        <v>45188</v>
      </c>
      <c r="D18" s="7">
        <v>45195</v>
      </c>
      <c r="E18" s="7">
        <v>44927</v>
      </c>
      <c r="F18" s="7">
        <v>45291</v>
      </c>
      <c r="G18">
        <v>84</v>
      </c>
      <c r="H18" s="8">
        <v>8052851434</v>
      </c>
      <c r="I18" s="3" t="str">
        <f>VLOOKUP(A18,[1]StandardReport!$D:$N,11,FALSE)</f>
        <v>JESSICA  CARILLO</v>
      </c>
      <c r="J18" t="s">
        <v>223</v>
      </c>
      <c r="K18" t="s">
        <v>224</v>
      </c>
      <c r="L18" t="s">
        <v>225</v>
      </c>
      <c r="M18"/>
      <c r="N18" t="s">
        <v>46</v>
      </c>
      <c r="O18" t="s">
        <v>37</v>
      </c>
      <c r="P18">
        <v>930350000</v>
      </c>
      <c r="Q18"/>
      <c r="R18" t="s">
        <v>225</v>
      </c>
      <c r="S18"/>
      <c r="T18" t="s">
        <v>46</v>
      </c>
      <c r="U18" t="s">
        <v>37</v>
      </c>
      <c r="V18">
        <v>930350000</v>
      </c>
      <c r="W18"/>
      <c r="X18" t="b">
        <v>1</v>
      </c>
      <c r="Y18" s="7">
        <v>45171</v>
      </c>
      <c r="Z18">
        <v>408</v>
      </c>
      <c r="AA18" t="s">
        <v>101</v>
      </c>
      <c r="AB18">
        <v>10</v>
      </c>
      <c r="AC18" t="s">
        <v>105</v>
      </c>
      <c r="AD18" t="s">
        <v>106</v>
      </c>
      <c r="AE18" t="s">
        <v>107</v>
      </c>
      <c r="AG18"/>
    </row>
    <row r="19" spans="1:33" s="3" customFormat="1" x14ac:dyDescent="0.25">
      <c r="A19">
        <v>763686</v>
      </c>
      <c r="B19">
        <v>9925016091</v>
      </c>
      <c r="C19" s="7">
        <v>45188</v>
      </c>
      <c r="D19" t="s">
        <v>35</v>
      </c>
      <c r="E19" s="7">
        <v>44927</v>
      </c>
      <c r="F19" s="7">
        <v>45291</v>
      </c>
      <c r="G19">
        <v>0</v>
      </c>
      <c r="H19" s="8">
        <v>0</v>
      </c>
      <c r="I19" s="3" t="str">
        <f>VLOOKUP(A19,[1]StandardReport!$D:$N,11,FALSE)</f>
        <v>MARY  MARANVILLE</v>
      </c>
      <c r="J19" t="s">
        <v>226</v>
      </c>
      <c r="K19" t="s">
        <v>227</v>
      </c>
      <c r="L19" t="s">
        <v>228</v>
      </c>
      <c r="M19"/>
      <c r="N19" t="s">
        <v>820</v>
      </c>
      <c r="O19" t="s">
        <v>37</v>
      </c>
      <c r="P19">
        <v>934400526</v>
      </c>
      <c r="Q19" t="s">
        <v>227</v>
      </c>
      <c r="R19" t="s">
        <v>877</v>
      </c>
      <c r="S19"/>
      <c r="T19" t="s">
        <v>820</v>
      </c>
      <c r="U19" t="s">
        <v>37</v>
      </c>
      <c r="V19">
        <v>934400000</v>
      </c>
      <c r="W19" t="s">
        <v>60</v>
      </c>
      <c r="X19" t="b">
        <v>1</v>
      </c>
      <c r="Y19" s="7">
        <v>45172</v>
      </c>
      <c r="Z19">
        <v>208.02</v>
      </c>
      <c r="AA19" t="s">
        <v>1016</v>
      </c>
      <c r="AB19">
        <v>10</v>
      </c>
      <c r="AC19" t="s">
        <v>105</v>
      </c>
      <c r="AD19" t="s">
        <v>106</v>
      </c>
      <c r="AE19" t="s">
        <v>107</v>
      </c>
      <c r="AG19"/>
    </row>
    <row r="20" spans="1:33" s="3" customFormat="1" x14ac:dyDescent="0.25">
      <c r="A20">
        <v>763668</v>
      </c>
      <c r="B20">
        <v>9925016092</v>
      </c>
      <c r="C20" s="7">
        <v>45188</v>
      </c>
      <c r="D20" s="7">
        <v>45195</v>
      </c>
      <c r="E20" s="7">
        <v>44927</v>
      </c>
      <c r="F20" s="7">
        <v>45291</v>
      </c>
      <c r="G20">
        <v>2104</v>
      </c>
      <c r="H20" s="8">
        <v>8053194400</v>
      </c>
      <c r="I20" s="3" t="str">
        <f>VLOOKUP(A20,[1]StandardReport!$D:$N,11,FALSE)</f>
        <v>JENNIFER  KINSELLA</v>
      </c>
      <c r="J20" t="s">
        <v>229</v>
      </c>
      <c r="K20" t="s">
        <v>230</v>
      </c>
      <c r="L20" t="s">
        <v>231</v>
      </c>
      <c r="M20"/>
      <c r="N20" t="s">
        <v>36</v>
      </c>
      <c r="O20" t="s">
        <v>37</v>
      </c>
      <c r="P20">
        <v>931050000</v>
      </c>
      <c r="Q20"/>
      <c r="R20" t="s">
        <v>878</v>
      </c>
      <c r="S20"/>
      <c r="T20" t="s">
        <v>36</v>
      </c>
      <c r="U20" t="s">
        <v>37</v>
      </c>
      <c r="V20">
        <v>931054324</v>
      </c>
      <c r="W20"/>
      <c r="X20" t="b">
        <v>1</v>
      </c>
      <c r="Y20" s="7">
        <v>44470</v>
      </c>
      <c r="Z20">
        <v>131</v>
      </c>
      <c r="AA20" t="s">
        <v>93</v>
      </c>
      <c r="AB20">
        <v>10</v>
      </c>
      <c r="AC20" t="s">
        <v>105</v>
      </c>
      <c r="AD20" t="s">
        <v>106</v>
      </c>
      <c r="AE20" t="s">
        <v>107</v>
      </c>
      <c r="AG20"/>
    </row>
    <row r="21" spans="1:33" s="3" customFormat="1" hidden="1" x14ac:dyDescent="0.25">
      <c r="A21">
        <v>716309</v>
      </c>
      <c r="B21">
        <v>9925016093</v>
      </c>
      <c r="C21" s="7">
        <v>45188</v>
      </c>
      <c r="D21" s="7">
        <v>45195</v>
      </c>
      <c r="E21" s="7">
        <v>44927</v>
      </c>
      <c r="F21" s="7">
        <v>45291</v>
      </c>
      <c r="G21">
        <v>44</v>
      </c>
      <c r="H21" s="8">
        <v>8056375234</v>
      </c>
      <c r="I21" s="3" t="str">
        <f>VLOOKUP(A21,[1]StandardReport!$D:$N,11,FALSE)</f>
        <v xml:space="preserve">  </v>
      </c>
      <c r="J21" t="s">
        <v>232</v>
      </c>
      <c r="K21"/>
      <c r="L21" t="s">
        <v>233</v>
      </c>
      <c r="M21"/>
      <c r="N21" t="s">
        <v>36</v>
      </c>
      <c r="O21" t="s">
        <v>37</v>
      </c>
      <c r="P21">
        <v>931054116</v>
      </c>
      <c r="Q21"/>
      <c r="R21" t="s">
        <v>233</v>
      </c>
      <c r="S21"/>
      <c r="T21" t="s">
        <v>36</v>
      </c>
      <c r="U21" t="s">
        <v>37</v>
      </c>
      <c r="V21">
        <v>931054116</v>
      </c>
      <c r="W21"/>
      <c r="X21" t="b">
        <v>0</v>
      </c>
      <c r="Y21" t="s">
        <v>35</v>
      </c>
      <c r="Z21">
        <v>114</v>
      </c>
      <c r="AA21" t="s">
        <v>90</v>
      </c>
      <c r="AB21">
        <v>10</v>
      </c>
      <c r="AC21" t="s">
        <v>105</v>
      </c>
      <c r="AD21" t="s">
        <v>106</v>
      </c>
      <c r="AE21" t="s">
        <v>107</v>
      </c>
      <c r="AG21"/>
    </row>
    <row r="22" spans="1:33" s="3" customFormat="1" hidden="1" x14ac:dyDescent="0.25">
      <c r="A22">
        <v>717976</v>
      </c>
      <c r="B22">
        <v>9925016094</v>
      </c>
      <c r="C22" s="7">
        <v>45188</v>
      </c>
      <c r="D22" s="7">
        <v>45195</v>
      </c>
      <c r="E22" s="7">
        <v>44927</v>
      </c>
      <c r="F22" s="7">
        <v>45291</v>
      </c>
      <c r="G22">
        <v>164</v>
      </c>
      <c r="H22" s="8">
        <v>6178505940</v>
      </c>
      <c r="I22" s="3" t="str">
        <f>VLOOKUP(A22,[1]StandardReport!$D:$N,11,FALSE)</f>
        <v xml:space="preserve">  </v>
      </c>
      <c r="J22" t="s">
        <v>234</v>
      </c>
      <c r="K22"/>
      <c r="L22" t="s">
        <v>235</v>
      </c>
      <c r="M22"/>
      <c r="N22" t="s">
        <v>36</v>
      </c>
      <c r="O22" t="s">
        <v>37</v>
      </c>
      <c r="P22">
        <v>931505478</v>
      </c>
      <c r="Q22"/>
      <c r="R22" t="s">
        <v>879</v>
      </c>
      <c r="S22"/>
      <c r="T22" t="s">
        <v>50</v>
      </c>
      <c r="U22" t="s">
        <v>37</v>
      </c>
      <c r="V22">
        <v>931015503</v>
      </c>
      <c r="W22" t="s">
        <v>58</v>
      </c>
      <c r="X22" t="b">
        <v>0</v>
      </c>
      <c r="Y22" t="s">
        <v>35</v>
      </c>
      <c r="Z22">
        <v>198</v>
      </c>
      <c r="AA22" t="s">
        <v>78</v>
      </c>
      <c r="AB22">
        <v>10</v>
      </c>
      <c r="AC22" t="s">
        <v>105</v>
      </c>
      <c r="AD22" t="s">
        <v>106</v>
      </c>
      <c r="AE22" t="s">
        <v>107</v>
      </c>
      <c r="AG22"/>
    </row>
    <row r="23" spans="1:33" s="3" customFormat="1" hidden="1" x14ac:dyDescent="0.25">
      <c r="A23">
        <v>717165</v>
      </c>
      <c r="B23">
        <v>9925016095</v>
      </c>
      <c r="C23" s="7">
        <v>45188</v>
      </c>
      <c r="D23" s="7">
        <v>45195</v>
      </c>
      <c r="E23" s="7">
        <v>44927</v>
      </c>
      <c r="F23" s="7">
        <v>45291</v>
      </c>
      <c r="G23">
        <v>164</v>
      </c>
      <c r="H23" s="8">
        <v>8054515107</v>
      </c>
      <c r="I23" s="3" t="str">
        <f>VLOOKUP(A23,[1]StandardReport!$D:$N,11,FALSE)</f>
        <v xml:space="preserve">  </v>
      </c>
      <c r="J23" t="s">
        <v>236</v>
      </c>
      <c r="K23"/>
      <c r="L23" t="s">
        <v>237</v>
      </c>
      <c r="M23"/>
      <c r="N23" t="s">
        <v>36</v>
      </c>
      <c r="O23" t="s">
        <v>37</v>
      </c>
      <c r="P23">
        <v>931054528</v>
      </c>
      <c r="Q23"/>
      <c r="R23" t="s">
        <v>237</v>
      </c>
      <c r="S23"/>
      <c r="T23" t="s">
        <v>36</v>
      </c>
      <c r="U23" t="s">
        <v>37</v>
      </c>
      <c r="V23">
        <v>931054528</v>
      </c>
      <c r="W23"/>
      <c r="X23" t="b">
        <v>0</v>
      </c>
      <c r="Y23" t="s">
        <v>35</v>
      </c>
      <c r="Z23">
        <v>401</v>
      </c>
      <c r="AA23" t="s">
        <v>69</v>
      </c>
      <c r="AB23">
        <v>10</v>
      </c>
      <c r="AC23" t="s">
        <v>105</v>
      </c>
      <c r="AD23" t="s">
        <v>106</v>
      </c>
      <c r="AE23" t="s">
        <v>107</v>
      </c>
      <c r="AG23"/>
    </row>
    <row r="24" spans="1:33" s="3" customFormat="1" x14ac:dyDescent="0.25">
      <c r="A24">
        <v>763665</v>
      </c>
      <c r="B24">
        <v>9925016096</v>
      </c>
      <c r="C24" s="7">
        <v>45188</v>
      </c>
      <c r="D24" t="s">
        <v>35</v>
      </c>
      <c r="E24" s="7">
        <v>44927</v>
      </c>
      <c r="F24" s="7">
        <v>45291</v>
      </c>
      <c r="G24">
        <v>0</v>
      </c>
      <c r="H24" s="8">
        <v>8052529145</v>
      </c>
      <c r="I24" s="3" t="str">
        <f>VLOOKUP(A24,[1]StandardReport!$D:$N,11,FALSE)</f>
        <v>JOSEPH  CORDERO</v>
      </c>
      <c r="J24" t="s">
        <v>238</v>
      </c>
      <c r="K24" t="s">
        <v>239</v>
      </c>
      <c r="L24" t="s">
        <v>240</v>
      </c>
      <c r="M24"/>
      <c r="N24" t="s">
        <v>36</v>
      </c>
      <c r="O24" t="s">
        <v>37</v>
      </c>
      <c r="P24">
        <v>931080000</v>
      </c>
      <c r="Q24"/>
      <c r="R24" t="s">
        <v>487</v>
      </c>
      <c r="S24"/>
      <c r="T24" t="s">
        <v>36</v>
      </c>
      <c r="U24" t="s">
        <v>37</v>
      </c>
      <c r="V24">
        <v>931080000</v>
      </c>
      <c r="W24" t="s">
        <v>60</v>
      </c>
      <c r="X24" t="b">
        <v>1</v>
      </c>
      <c r="Y24" s="7">
        <v>45174</v>
      </c>
      <c r="Z24">
        <v>312.01</v>
      </c>
      <c r="AA24" t="s">
        <v>109</v>
      </c>
      <c r="AB24">
        <v>10</v>
      </c>
      <c r="AC24" t="s">
        <v>105</v>
      </c>
      <c r="AD24" t="s">
        <v>106</v>
      </c>
      <c r="AE24" t="s">
        <v>107</v>
      </c>
      <c r="AG24"/>
    </row>
    <row r="25" spans="1:33" s="3" customFormat="1" hidden="1" x14ac:dyDescent="0.25">
      <c r="A25">
        <v>718797</v>
      </c>
      <c r="B25">
        <v>9925016097</v>
      </c>
      <c r="C25" s="7">
        <v>45188</v>
      </c>
      <c r="D25" s="7">
        <v>45195</v>
      </c>
      <c r="E25" s="7">
        <v>44927</v>
      </c>
      <c r="F25" s="7">
        <v>45291</v>
      </c>
      <c r="G25">
        <v>155.66999999999999</v>
      </c>
      <c r="H25" s="8">
        <v>8053642871</v>
      </c>
      <c r="I25" s="3" t="str">
        <f>VLOOKUP(A25,[1]StandardReport!$D:$N,11,FALSE)</f>
        <v xml:space="preserve">  </v>
      </c>
      <c r="J25" t="s">
        <v>241</v>
      </c>
      <c r="K25"/>
      <c r="L25" t="s">
        <v>242</v>
      </c>
      <c r="M25"/>
      <c r="N25" t="s">
        <v>36</v>
      </c>
      <c r="O25" t="s">
        <v>37</v>
      </c>
      <c r="P25">
        <v>931014853</v>
      </c>
      <c r="Q25"/>
      <c r="R25" t="s">
        <v>880</v>
      </c>
      <c r="S25"/>
      <c r="T25" t="s">
        <v>36</v>
      </c>
      <c r="U25" t="s">
        <v>37</v>
      </c>
      <c r="V25">
        <v>931012819</v>
      </c>
      <c r="W25"/>
      <c r="X25" t="b">
        <v>0</v>
      </c>
      <c r="Y25" t="s">
        <v>35</v>
      </c>
      <c r="Z25">
        <v>197</v>
      </c>
      <c r="AA25" t="s">
        <v>79</v>
      </c>
      <c r="AB25">
        <v>99</v>
      </c>
      <c r="AC25" t="s">
        <v>100</v>
      </c>
      <c r="AD25">
        <v>10</v>
      </c>
      <c r="AE25" t="s">
        <v>105</v>
      </c>
      <c r="AG25"/>
    </row>
    <row r="26" spans="1:33" s="3" customFormat="1" x14ac:dyDescent="0.25">
      <c r="A26">
        <v>763690</v>
      </c>
      <c r="B26">
        <v>9925016098</v>
      </c>
      <c r="C26" s="7">
        <v>45188</v>
      </c>
      <c r="D26" s="7">
        <v>45195</v>
      </c>
      <c r="E26" s="7">
        <v>44927</v>
      </c>
      <c r="F26" s="7">
        <v>45291</v>
      </c>
      <c r="G26">
        <v>84</v>
      </c>
      <c r="H26" s="8">
        <v>5626308313</v>
      </c>
      <c r="I26" s="3" t="str">
        <f>VLOOKUP(A26,[1]StandardReport!$D:$N,11,FALSE)</f>
        <v>VIVIAN  PROULX SR.</v>
      </c>
      <c r="J26" t="s">
        <v>243</v>
      </c>
      <c r="K26" t="s">
        <v>244</v>
      </c>
      <c r="L26" t="s">
        <v>245</v>
      </c>
      <c r="M26"/>
      <c r="N26" t="s">
        <v>821</v>
      </c>
      <c r="O26" t="s">
        <v>37</v>
      </c>
      <c r="P26">
        <v>907230000</v>
      </c>
      <c r="Q26"/>
      <c r="R26" t="s">
        <v>245</v>
      </c>
      <c r="S26"/>
      <c r="T26" t="s">
        <v>821</v>
      </c>
      <c r="U26" t="s">
        <v>37</v>
      </c>
      <c r="V26">
        <v>907230000</v>
      </c>
      <c r="W26"/>
      <c r="X26" t="b">
        <v>1</v>
      </c>
      <c r="Y26" s="7">
        <v>45170</v>
      </c>
      <c r="Z26">
        <v>428</v>
      </c>
      <c r="AA26" t="s">
        <v>94</v>
      </c>
      <c r="AB26">
        <v>10</v>
      </c>
      <c r="AC26" t="s">
        <v>105</v>
      </c>
      <c r="AD26" t="s">
        <v>106</v>
      </c>
      <c r="AE26" t="s">
        <v>107</v>
      </c>
      <c r="AG26"/>
    </row>
    <row r="27" spans="1:33" s="3" customFormat="1" x14ac:dyDescent="0.25">
      <c r="A27">
        <v>763691</v>
      </c>
      <c r="B27">
        <v>9925016099</v>
      </c>
      <c r="C27" s="7">
        <v>45188</v>
      </c>
      <c r="D27" s="7">
        <v>45195</v>
      </c>
      <c r="E27" s="7">
        <v>44927</v>
      </c>
      <c r="F27" s="7">
        <v>45291</v>
      </c>
      <c r="G27">
        <v>29</v>
      </c>
      <c r="H27" s="8">
        <v>8052848884</v>
      </c>
      <c r="I27" s="3" t="str">
        <f>VLOOKUP(A27,[1]StandardReport!$D:$N,11,FALSE)</f>
        <v>TERRA  TAYLOR</v>
      </c>
      <c r="J27" t="s">
        <v>246</v>
      </c>
      <c r="K27" t="s">
        <v>247</v>
      </c>
      <c r="L27" t="s">
        <v>248</v>
      </c>
      <c r="M27"/>
      <c r="N27" t="s">
        <v>36</v>
      </c>
      <c r="O27" t="s">
        <v>37</v>
      </c>
      <c r="P27">
        <v>931091266</v>
      </c>
      <c r="Q27"/>
      <c r="R27" t="s">
        <v>248</v>
      </c>
      <c r="S27"/>
      <c r="T27" t="s">
        <v>36</v>
      </c>
      <c r="U27" t="s">
        <v>37</v>
      </c>
      <c r="V27">
        <v>931091266</v>
      </c>
      <c r="W27"/>
      <c r="X27" t="b">
        <v>1</v>
      </c>
      <c r="Y27" s="7">
        <v>45174</v>
      </c>
      <c r="Z27">
        <v>144</v>
      </c>
      <c r="AA27" t="s">
        <v>1017</v>
      </c>
      <c r="AB27">
        <v>10</v>
      </c>
      <c r="AC27" t="s">
        <v>105</v>
      </c>
      <c r="AD27" t="s">
        <v>106</v>
      </c>
      <c r="AE27" t="s">
        <v>107</v>
      </c>
      <c r="AG27"/>
    </row>
    <row r="28" spans="1:33" s="3" customFormat="1" x14ac:dyDescent="0.25">
      <c r="A28">
        <v>763692</v>
      </c>
      <c r="B28">
        <v>9925016100</v>
      </c>
      <c r="C28" s="7">
        <v>45188</v>
      </c>
      <c r="D28" s="7">
        <v>45195</v>
      </c>
      <c r="E28" s="7">
        <v>44927</v>
      </c>
      <c r="F28" s="7">
        <v>45291</v>
      </c>
      <c r="G28">
        <v>104</v>
      </c>
      <c r="H28" s="8">
        <v>3105221168</v>
      </c>
      <c r="I28" s="3" t="str">
        <f>VLOOKUP(A28,[1]StandardReport!$D:$N,11,FALSE)</f>
        <v>NATALIE  NUNEZ</v>
      </c>
      <c r="J28" t="s">
        <v>249</v>
      </c>
      <c r="K28" t="s">
        <v>249</v>
      </c>
      <c r="L28" t="s">
        <v>250</v>
      </c>
      <c r="M28"/>
      <c r="N28" t="s">
        <v>822</v>
      </c>
      <c r="O28" t="s">
        <v>37</v>
      </c>
      <c r="P28">
        <v>908092316</v>
      </c>
      <c r="Q28"/>
      <c r="R28" t="s">
        <v>881</v>
      </c>
      <c r="S28"/>
      <c r="T28" t="s">
        <v>835</v>
      </c>
      <c r="U28" t="s">
        <v>37</v>
      </c>
      <c r="V28">
        <v>907443927</v>
      </c>
      <c r="W28"/>
      <c r="X28" t="b">
        <v>1</v>
      </c>
      <c r="Y28" s="7">
        <v>45179</v>
      </c>
      <c r="Z28">
        <v>403</v>
      </c>
      <c r="AA28" t="s">
        <v>1018</v>
      </c>
      <c r="AB28">
        <v>10</v>
      </c>
      <c r="AC28" t="s">
        <v>105</v>
      </c>
      <c r="AD28" t="s">
        <v>106</v>
      </c>
      <c r="AE28" t="s">
        <v>107</v>
      </c>
      <c r="AG28"/>
    </row>
    <row r="29" spans="1:33" s="3" customFormat="1" x14ac:dyDescent="0.25">
      <c r="A29">
        <v>763784</v>
      </c>
      <c r="B29">
        <v>9925016101</v>
      </c>
      <c r="C29" s="7">
        <v>45188</v>
      </c>
      <c r="D29" s="7">
        <v>45195</v>
      </c>
      <c r="E29" s="7">
        <v>44927</v>
      </c>
      <c r="F29" s="7">
        <v>45291</v>
      </c>
      <c r="G29">
        <v>29</v>
      </c>
      <c r="H29" s="8">
        <v>8056184681</v>
      </c>
      <c r="I29" s="3" t="str">
        <f>VLOOKUP(A29,[1]StandardReport!$D:$N,11,FALSE)</f>
        <v>ANAHI  RUIZ</v>
      </c>
      <c r="J29" t="s">
        <v>251</v>
      </c>
      <c r="K29" t="s">
        <v>252</v>
      </c>
      <c r="L29" t="s">
        <v>253</v>
      </c>
      <c r="M29"/>
      <c r="N29" t="s">
        <v>36</v>
      </c>
      <c r="O29" t="s">
        <v>37</v>
      </c>
      <c r="P29">
        <v>931014412</v>
      </c>
      <c r="Q29"/>
      <c r="R29" t="s">
        <v>253</v>
      </c>
      <c r="S29"/>
      <c r="T29" t="s">
        <v>36</v>
      </c>
      <c r="U29" t="s">
        <v>37</v>
      </c>
      <c r="V29">
        <v>931014412</v>
      </c>
      <c r="W29"/>
      <c r="X29" t="b">
        <v>1</v>
      </c>
      <c r="Y29" s="7">
        <v>45175</v>
      </c>
      <c r="Z29">
        <v>220</v>
      </c>
      <c r="AA29" t="s">
        <v>83</v>
      </c>
      <c r="AB29">
        <v>10</v>
      </c>
      <c r="AC29" t="s">
        <v>105</v>
      </c>
      <c r="AD29" t="s">
        <v>106</v>
      </c>
      <c r="AE29" t="s">
        <v>107</v>
      </c>
      <c r="AG29"/>
    </row>
    <row r="30" spans="1:33" s="3" customFormat="1" x14ac:dyDescent="0.25">
      <c r="A30">
        <v>763787</v>
      </c>
      <c r="B30">
        <v>9925016102</v>
      </c>
      <c r="C30" s="7">
        <v>45188</v>
      </c>
      <c r="D30" t="s">
        <v>35</v>
      </c>
      <c r="E30" s="7">
        <v>44927</v>
      </c>
      <c r="F30" s="7">
        <v>45291</v>
      </c>
      <c r="G30">
        <v>0</v>
      </c>
      <c r="H30" s="8">
        <v>7144544083</v>
      </c>
      <c r="I30" s="3" t="str">
        <f>VLOOKUP(A30,[1]StandardReport!$D:$N,11,FALSE)</f>
        <v>MATT  CHENOT</v>
      </c>
      <c r="J30" t="s">
        <v>254</v>
      </c>
      <c r="K30" t="s">
        <v>254</v>
      </c>
      <c r="L30" t="s">
        <v>255</v>
      </c>
      <c r="M30"/>
      <c r="N30" t="s">
        <v>36</v>
      </c>
      <c r="O30" t="s">
        <v>37</v>
      </c>
      <c r="P30">
        <v>931014513</v>
      </c>
      <c r="Q30"/>
      <c r="R30" t="s">
        <v>882</v>
      </c>
      <c r="S30"/>
      <c r="T30" t="s">
        <v>50</v>
      </c>
      <c r="U30" t="s">
        <v>37</v>
      </c>
      <c r="V30">
        <v>931014513</v>
      </c>
      <c r="W30" t="s">
        <v>60</v>
      </c>
      <c r="X30" t="b">
        <v>1</v>
      </c>
      <c r="Y30" s="7">
        <v>45175</v>
      </c>
      <c r="Z30">
        <v>65.010000000000005</v>
      </c>
      <c r="AA30" t="s">
        <v>1019</v>
      </c>
      <c r="AB30">
        <v>10</v>
      </c>
      <c r="AC30" t="s">
        <v>105</v>
      </c>
      <c r="AD30" t="s">
        <v>106</v>
      </c>
      <c r="AE30" t="s">
        <v>107</v>
      </c>
      <c r="AG30"/>
    </row>
    <row r="31" spans="1:33" s="3" customFormat="1" x14ac:dyDescent="0.25">
      <c r="A31">
        <v>763790</v>
      </c>
      <c r="B31">
        <v>9925016103</v>
      </c>
      <c r="C31" s="7">
        <v>45188</v>
      </c>
      <c r="D31" t="s">
        <v>35</v>
      </c>
      <c r="E31" s="7">
        <v>44927</v>
      </c>
      <c r="F31" s="7">
        <v>45291</v>
      </c>
      <c r="G31">
        <v>0</v>
      </c>
      <c r="H31" s="8">
        <v>8057058948</v>
      </c>
      <c r="I31" s="3" t="str">
        <f>VLOOKUP(A31,[1]StandardReport!$D:$N,11,FALSE)</f>
        <v>SPENCER  EYMAN</v>
      </c>
      <c r="J31" t="s">
        <v>256</v>
      </c>
      <c r="K31" t="s">
        <v>256</v>
      </c>
      <c r="L31" t="s">
        <v>257</v>
      </c>
      <c r="M31"/>
      <c r="N31" t="s">
        <v>36</v>
      </c>
      <c r="O31" t="s">
        <v>37</v>
      </c>
      <c r="P31">
        <v>931033631</v>
      </c>
      <c r="Q31"/>
      <c r="R31" t="s">
        <v>883</v>
      </c>
      <c r="S31"/>
      <c r="T31" t="s">
        <v>50</v>
      </c>
      <c r="U31" t="s">
        <v>37</v>
      </c>
      <c r="V31">
        <v>931033631</v>
      </c>
      <c r="W31" t="s">
        <v>60</v>
      </c>
      <c r="X31" t="b">
        <v>1</v>
      </c>
      <c r="Y31" s="7">
        <v>45175</v>
      </c>
      <c r="Z31">
        <v>83.02</v>
      </c>
      <c r="AA31" t="s">
        <v>74</v>
      </c>
      <c r="AB31">
        <v>10</v>
      </c>
      <c r="AC31" t="s">
        <v>105</v>
      </c>
      <c r="AD31" t="s">
        <v>106</v>
      </c>
      <c r="AE31" t="s">
        <v>107</v>
      </c>
      <c r="AG31"/>
    </row>
    <row r="32" spans="1:33" s="3" customFormat="1" x14ac:dyDescent="0.25">
      <c r="A32">
        <v>763521</v>
      </c>
      <c r="B32">
        <v>9925016104</v>
      </c>
      <c r="C32" s="7">
        <v>45188</v>
      </c>
      <c r="D32" t="s">
        <v>35</v>
      </c>
      <c r="E32" s="7">
        <v>44927</v>
      </c>
      <c r="F32" s="7">
        <v>45291</v>
      </c>
      <c r="G32">
        <v>84</v>
      </c>
      <c r="H32" s="8">
        <v>8327737379</v>
      </c>
      <c r="I32" s="3" t="str">
        <f>VLOOKUP(A32,[1]StandardReport!$D:$N,11,FALSE)</f>
        <v>CHIGOZIE  OMEAKU</v>
      </c>
      <c r="J32" t="s">
        <v>258</v>
      </c>
      <c r="K32" t="s">
        <v>258</v>
      </c>
      <c r="L32" t="s">
        <v>259</v>
      </c>
      <c r="M32"/>
      <c r="N32" t="s">
        <v>823</v>
      </c>
      <c r="O32" t="s">
        <v>180</v>
      </c>
      <c r="P32">
        <v>787391625</v>
      </c>
      <c r="Q32"/>
      <c r="R32" t="s">
        <v>259</v>
      </c>
      <c r="S32"/>
      <c r="T32" t="s">
        <v>823</v>
      </c>
      <c r="U32" t="s">
        <v>180</v>
      </c>
      <c r="V32">
        <v>787391625</v>
      </c>
      <c r="W32"/>
      <c r="X32" t="b">
        <v>1</v>
      </c>
      <c r="Y32" s="7">
        <v>45170</v>
      </c>
      <c r="Z32">
        <v>408</v>
      </c>
      <c r="AA32" t="s">
        <v>101</v>
      </c>
      <c r="AB32">
        <v>10</v>
      </c>
      <c r="AC32" t="s">
        <v>105</v>
      </c>
      <c r="AD32" t="s">
        <v>106</v>
      </c>
      <c r="AE32" t="s">
        <v>107</v>
      </c>
      <c r="AG32"/>
    </row>
    <row r="33" spans="1:33" s="3" customFormat="1" hidden="1" x14ac:dyDescent="0.25">
      <c r="A33">
        <v>715772</v>
      </c>
      <c r="B33">
        <v>9925016105</v>
      </c>
      <c r="C33" s="7">
        <v>45188</v>
      </c>
      <c r="D33" s="7">
        <v>45195</v>
      </c>
      <c r="E33" s="7">
        <v>44927</v>
      </c>
      <c r="F33" s="7">
        <v>45291</v>
      </c>
      <c r="G33">
        <v>63.2</v>
      </c>
      <c r="H33" s="8">
        <v>8056184636</v>
      </c>
      <c r="I33" s="3" t="str">
        <f>VLOOKUP(A33,[1]StandardReport!$D:$N,11,FALSE)</f>
        <v xml:space="preserve">  </v>
      </c>
      <c r="J33" t="s">
        <v>260</v>
      </c>
      <c r="K33"/>
      <c r="L33" t="s">
        <v>261</v>
      </c>
      <c r="M33"/>
      <c r="N33" t="s">
        <v>36</v>
      </c>
      <c r="O33" t="s">
        <v>37</v>
      </c>
      <c r="P33">
        <v>931013418</v>
      </c>
      <c r="Q33"/>
      <c r="R33" t="s">
        <v>261</v>
      </c>
      <c r="S33"/>
      <c r="T33" t="s">
        <v>36</v>
      </c>
      <c r="U33" t="s">
        <v>37</v>
      </c>
      <c r="V33">
        <v>931013418</v>
      </c>
      <c r="W33"/>
      <c r="X33" t="b">
        <v>0</v>
      </c>
      <c r="Y33" t="s">
        <v>35</v>
      </c>
      <c r="Z33">
        <v>220</v>
      </c>
      <c r="AA33" t="s">
        <v>83</v>
      </c>
      <c r="AB33">
        <v>10</v>
      </c>
      <c r="AC33" t="s">
        <v>105</v>
      </c>
      <c r="AD33" t="s">
        <v>106</v>
      </c>
      <c r="AE33" t="s">
        <v>107</v>
      </c>
      <c r="AG33"/>
    </row>
    <row r="34" spans="1:33" s="3" customFormat="1" x14ac:dyDescent="0.25">
      <c r="A34">
        <v>763796</v>
      </c>
      <c r="B34">
        <v>9925016106</v>
      </c>
      <c r="C34" s="7">
        <v>45188</v>
      </c>
      <c r="D34" t="s">
        <v>35</v>
      </c>
      <c r="E34" s="7">
        <v>44927</v>
      </c>
      <c r="F34" s="7">
        <v>45291</v>
      </c>
      <c r="G34">
        <v>57</v>
      </c>
      <c r="H34" s="8">
        <v>3233838747</v>
      </c>
      <c r="I34" s="3" t="str">
        <f>VLOOKUP(A34,[1]StandardReport!$D:$N,11,FALSE)</f>
        <v>NATE  DEEDS</v>
      </c>
      <c r="J34" t="s">
        <v>262</v>
      </c>
      <c r="K34" t="s">
        <v>263</v>
      </c>
      <c r="L34" t="s">
        <v>264</v>
      </c>
      <c r="M34"/>
      <c r="N34" t="s">
        <v>824</v>
      </c>
      <c r="O34" t="s">
        <v>37</v>
      </c>
      <c r="P34">
        <v>949031338</v>
      </c>
      <c r="Q34"/>
      <c r="R34" t="s">
        <v>884</v>
      </c>
      <c r="S34"/>
      <c r="T34" t="s">
        <v>36</v>
      </c>
      <c r="U34" t="s">
        <v>37</v>
      </c>
      <c r="V34">
        <v>931055632</v>
      </c>
      <c r="W34"/>
      <c r="X34" t="b">
        <v>1</v>
      </c>
      <c r="Y34" s="7">
        <v>45200</v>
      </c>
      <c r="Z34">
        <v>516</v>
      </c>
      <c r="AA34" t="s">
        <v>1020</v>
      </c>
      <c r="AB34">
        <v>10</v>
      </c>
      <c r="AC34" t="s">
        <v>105</v>
      </c>
      <c r="AD34" t="s">
        <v>106</v>
      </c>
      <c r="AE34" t="s">
        <v>107</v>
      </c>
      <c r="AG34"/>
    </row>
    <row r="35" spans="1:33" s="3" customFormat="1" x14ac:dyDescent="0.25">
      <c r="A35">
        <v>763797</v>
      </c>
      <c r="B35">
        <v>9925016107</v>
      </c>
      <c r="C35" s="7">
        <v>45188</v>
      </c>
      <c r="D35" t="s">
        <v>35</v>
      </c>
      <c r="E35" s="7">
        <v>44927</v>
      </c>
      <c r="F35" s="7">
        <v>45291</v>
      </c>
      <c r="G35">
        <v>34</v>
      </c>
      <c r="H35" s="8">
        <v>7147216937</v>
      </c>
      <c r="I35" s="3" t="str">
        <f>VLOOKUP(A35,[1]StandardReport!$D:$N,11,FALSE)</f>
        <v>JASON  FEINGERTS</v>
      </c>
      <c r="J35" t="s">
        <v>265</v>
      </c>
      <c r="K35" t="s">
        <v>266</v>
      </c>
      <c r="L35" t="s">
        <v>267</v>
      </c>
      <c r="M35"/>
      <c r="N35" t="s">
        <v>36</v>
      </c>
      <c r="O35" t="s">
        <v>37</v>
      </c>
      <c r="P35">
        <v>931050000</v>
      </c>
      <c r="Q35"/>
      <c r="R35" t="s">
        <v>267</v>
      </c>
      <c r="S35"/>
      <c r="T35" t="s">
        <v>36</v>
      </c>
      <c r="U35" t="s">
        <v>37</v>
      </c>
      <c r="V35">
        <v>931052339</v>
      </c>
      <c r="W35"/>
      <c r="X35" t="b">
        <v>1</v>
      </c>
      <c r="Y35" s="7">
        <v>45170</v>
      </c>
      <c r="Z35">
        <v>452</v>
      </c>
      <c r="AA35" t="s">
        <v>1021</v>
      </c>
      <c r="AB35">
        <v>10</v>
      </c>
      <c r="AC35" t="s">
        <v>105</v>
      </c>
      <c r="AD35" t="s">
        <v>106</v>
      </c>
      <c r="AE35" t="s">
        <v>107</v>
      </c>
      <c r="AG35"/>
    </row>
    <row r="36" spans="1:33" s="3" customFormat="1" hidden="1" x14ac:dyDescent="0.25">
      <c r="A36">
        <v>718966</v>
      </c>
      <c r="B36">
        <v>9925016108</v>
      </c>
      <c r="C36" s="7">
        <v>45188</v>
      </c>
      <c r="D36" s="7">
        <v>45195</v>
      </c>
      <c r="E36" s="7">
        <v>44927</v>
      </c>
      <c r="F36" s="7">
        <v>45291</v>
      </c>
      <c r="G36">
        <v>164</v>
      </c>
      <c r="H36" s="8">
        <v>3237333377</v>
      </c>
      <c r="I36" s="3" t="str">
        <f>VLOOKUP(A36,[1]StandardReport!$D:$N,11,FALSE)</f>
        <v xml:space="preserve">  </v>
      </c>
      <c r="J36" t="s">
        <v>268</v>
      </c>
      <c r="K36"/>
      <c r="L36" t="s">
        <v>269</v>
      </c>
      <c r="M36"/>
      <c r="N36" t="s">
        <v>51</v>
      </c>
      <c r="O36" t="s">
        <v>37</v>
      </c>
      <c r="P36">
        <v>900183339</v>
      </c>
      <c r="Q36"/>
      <c r="R36" t="s">
        <v>269</v>
      </c>
      <c r="S36"/>
      <c r="T36" t="s">
        <v>51</v>
      </c>
      <c r="U36" t="s">
        <v>37</v>
      </c>
      <c r="V36">
        <v>900183339</v>
      </c>
      <c r="W36"/>
      <c r="X36" t="b">
        <v>0</v>
      </c>
      <c r="Y36" t="s">
        <v>35</v>
      </c>
      <c r="Z36">
        <v>401</v>
      </c>
      <c r="AA36" t="s">
        <v>69</v>
      </c>
      <c r="AB36">
        <v>10</v>
      </c>
      <c r="AC36" t="s">
        <v>105</v>
      </c>
      <c r="AD36" t="s">
        <v>106</v>
      </c>
      <c r="AE36" t="s">
        <v>107</v>
      </c>
      <c r="AG36"/>
    </row>
    <row r="37" spans="1:33" s="3" customFormat="1" x14ac:dyDescent="0.25">
      <c r="A37">
        <v>763800</v>
      </c>
      <c r="B37">
        <v>9925016109</v>
      </c>
      <c r="C37" s="7">
        <v>45188</v>
      </c>
      <c r="D37" t="s">
        <v>35</v>
      </c>
      <c r="E37" s="7">
        <v>44927</v>
      </c>
      <c r="F37" s="7">
        <v>45291</v>
      </c>
      <c r="G37">
        <v>29</v>
      </c>
      <c r="H37" s="8">
        <v>8053361126</v>
      </c>
      <c r="I37" s="3" t="str">
        <f>VLOOKUP(A37,[1]StandardReport!$D:$N,11,FALSE)</f>
        <v>LAZARO  BARRETO</v>
      </c>
      <c r="J37" t="s">
        <v>270</v>
      </c>
      <c r="K37" t="s">
        <v>271</v>
      </c>
      <c r="L37" t="s">
        <v>272</v>
      </c>
      <c r="M37"/>
      <c r="N37" t="s">
        <v>46</v>
      </c>
      <c r="O37" t="s">
        <v>37</v>
      </c>
      <c r="P37">
        <v>930335429</v>
      </c>
      <c r="Q37"/>
      <c r="R37" t="s">
        <v>272</v>
      </c>
      <c r="S37"/>
      <c r="T37" t="s">
        <v>46</v>
      </c>
      <c r="U37" t="s">
        <v>37</v>
      </c>
      <c r="V37">
        <v>930335429</v>
      </c>
      <c r="W37"/>
      <c r="X37" t="b">
        <v>1</v>
      </c>
      <c r="Y37" s="7">
        <v>45176</v>
      </c>
      <c r="Z37">
        <v>429.01</v>
      </c>
      <c r="AA37" t="s">
        <v>77</v>
      </c>
      <c r="AB37">
        <v>10</v>
      </c>
      <c r="AC37" t="s">
        <v>105</v>
      </c>
      <c r="AD37" t="s">
        <v>106</v>
      </c>
      <c r="AE37" t="s">
        <v>107</v>
      </c>
      <c r="AG37"/>
    </row>
    <row r="38" spans="1:33" s="3" customFormat="1" hidden="1" x14ac:dyDescent="0.25">
      <c r="A38">
        <v>764166</v>
      </c>
      <c r="B38">
        <v>9925016110</v>
      </c>
      <c r="C38" s="7">
        <v>45188</v>
      </c>
      <c r="D38" s="7">
        <v>45195</v>
      </c>
      <c r="E38" s="7">
        <v>44927</v>
      </c>
      <c r="F38" s="7">
        <v>45291</v>
      </c>
      <c r="G38">
        <v>164</v>
      </c>
      <c r="H38" s="8">
        <v>6263697131</v>
      </c>
      <c r="I38" s="3" t="str">
        <f>VLOOKUP(A38,[1]StandardReport!$D:$N,11,FALSE)</f>
        <v>AMANDA  MARIE BURRESS</v>
      </c>
      <c r="J38" t="s">
        <v>273</v>
      </c>
      <c r="K38"/>
      <c r="L38" t="s">
        <v>274</v>
      </c>
      <c r="M38"/>
      <c r="N38" t="s">
        <v>825</v>
      </c>
      <c r="O38" t="s">
        <v>37</v>
      </c>
      <c r="P38">
        <v>917461511</v>
      </c>
      <c r="Q38"/>
      <c r="R38" t="s">
        <v>274</v>
      </c>
      <c r="S38"/>
      <c r="T38" t="s">
        <v>825</v>
      </c>
      <c r="U38" t="s">
        <v>37</v>
      </c>
      <c r="V38">
        <v>917461511</v>
      </c>
      <c r="W38"/>
      <c r="X38" t="b">
        <v>0</v>
      </c>
      <c r="Y38" t="s">
        <v>35</v>
      </c>
      <c r="Z38">
        <v>401</v>
      </c>
      <c r="AA38" t="s">
        <v>69</v>
      </c>
      <c r="AB38">
        <v>10</v>
      </c>
      <c r="AC38" t="s">
        <v>105</v>
      </c>
      <c r="AD38" t="s">
        <v>106</v>
      </c>
      <c r="AE38" t="s">
        <v>107</v>
      </c>
      <c r="AG38"/>
    </row>
    <row r="39" spans="1:33" s="3" customFormat="1" hidden="1" x14ac:dyDescent="0.25">
      <c r="A39">
        <v>715316</v>
      </c>
      <c r="B39">
        <v>9925016111</v>
      </c>
      <c r="C39" s="7">
        <v>45188</v>
      </c>
      <c r="D39" s="7">
        <v>45195</v>
      </c>
      <c r="E39" s="7">
        <v>44927</v>
      </c>
      <c r="F39" s="7">
        <v>45291</v>
      </c>
      <c r="G39">
        <v>644</v>
      </c>
      <c r="H39" s="8">
        <v>5616273365</v>
      </c>
      <c r="I39" s="3" t="str">
        <f>VLOOKUP(A39,[1]StandardReport!$D:$N,11,FALSE)</f>
        <v xml:space="preserve">  </v>
      </c>
      <c r="J39" t="s">
        <v>275</v>
      </c>
      <c r="K39"/>
      <c r="L39" t="s">
        <v>276</v>
      </c>
      <c r="M39"/>
      <c r="N39" t="s">
        <v>826</v>
      </c>
      <c r="O39" t="s">
        <v>37</v>
      </c>
      <c r="P39">
        <v>902450000</v>
      </c>
      <c r="Q39"/>
      <c r="R39" t="s">
        <v>276</v>
      </c>
      <c r="S39"/>
      <c r="T39" t="s">
        <v>826</v>
      </c>
      <c r="U39" t="s">
        <v>37</v>
      </c>
      <c r="V39">
        <v>902450000</v>
      </c>
      <c r="W39"/>
      <c r="X39" t="b">
        <v>0</v>
      </c>
      <c r="Y39" t="s">
        <v>35</v>
      </c>
      <c r="Z39">
        <v>566</v>
      </c>
      <c r="AA39" t="s">
        <v>1022</v>
      </c>
      <c r="AB39">
        <v>10</v>
      </c>
      <c r="AC39" t="s">
        <v>105</v>
      </c>
      <c r="AD39" t="s">
        <v>106</v>
      </c>
      <c r="AE39" t="s">
        <v>107</v>
      </c>
      <c r="AG39"/>
    </row>
    <row r="40" spans="1:33" s="3" customFormat="1" x14ac:dyDescent="0.25">
      <c r="A40">
        <v>763804</v>
      </c>
      <c r="B40">
        <v>9925016112</v>
      </c>
      <c r="C40" s="7">
        <v>45188</v>
      </c>
      <c r="D40" t="s">
        <v>35</v>
      </c>
      <c r="E40" s="7">
        <v>44927</v>
      </c>
      <c r="F40" s="7">
        <v>45291</v>
      </c>
      <c r="G40">
        <v>84</v>
      </c>
      <c r="H40" s="8">
        <v>3105161712</v>
      </c>
      <c r="I40" s="3" t="str">
        <f>VLOOKUP(A40,[1]StandardReport!$D:$N,11,FALSE)</f>
        <v>CYNTHIA  GOMEZ</v>
      </c>
      <c r="J40" t="s">
        <v>277</v>
      </c>
      <c r="K40" t="s">
        <v>278</v>
      </c>
      <c r="L40" t="s">
        <v>279</v>
      </c>
      <c r="M40"/>
      <c r="N40" t="s">
        <v>827</v>
      </c>
      <c r="O40" t="s">
        <v>37</v>
      </c>
      <c r="P40">
        <v>902481945</v>
      </c>
      <c r="Q40"/>
      <c r="R40" t="s">
        <v>279</v>
      </c>
      <c r="S40"/>
      <c r="T40" t="s">
        <v>827</v>
      </c>
      <c r="U40" t="s">
        <v>37</v>
      </c>
      <c r="V40">
        <v>902481945</v>
      </c>
      <c r="W40"/>
      <c r="X40" t="b">
        <v>1</v>
      </c>
      <c r="Y40" s="7">
        <v>45176</v>
      </c>
      <c r="Z40">
        <v>414</v>
      </c>
      <c r="AA40" t="s">
        <v>1023</v>
      </c>
      <c r="AB40">
        <v>10</v>
      </c>
      <c r="AC40" t="s">
        <v>105</v>
      </c>
      <c r="AD40" t="s">
        <v>106</v>
      </c>
      <c r="AE40" t="s">
        <v>107</v>
      </c>
      <c r="AG40"/>
    </row>
    <row r="41" spans="1:33" s="3" customFormat="1" x14ac:dyDescent="0.25">
      <c r="A41">
        <v>763806</v>
      </c>
      <c r="B41">
        <v>9925016113</v>
      </c>
      <c r="C41" s="7">
        <v>45188</v>
      </c>
      <c r="D41" s="7">
        <v>45195</v>
      </c>
      <c r="E41" s="7">
        <v>44927</v>
      </c>
      <c r="F41" s="7">
        <v>45291</v>
      </c>
      <c r="G41">
        <v>84</v>
      </c>
      <c r="H41" s="8">
        <v>9092081319</v>
      </c>
      <c r="I41" s="3" t="str">
        <f>VLOOKUP(A41,[1]StandardReport!$D:$N,11,FALSE)</f>
        <v>TOM  COONEY</v>
      </c>
      <c r="J41" t="s">
        <v>280</v>
      </c>
      <c r="K41" t="s">
        <v>280</v>
      </c>
      <c r="L41" t="s">
        <v>281</v>
      </c>
      <c r="M41"/>
      <c r="N41" t="s">
        <v>828</v>
      </c>
      <c r="O41" t="s">
        <v>37</v>
      </c>
      <c r="P41">
        <v>925920000</v>
      </c>
      <c r="Q41"/>
      <c r="R41" t="s">
        <v>281</v>
      </c>
      <c r="S41"/>
      <c r="T41" t="s">
        <v>828</v>
      </c>
      <c r="U41" t="s">
        <v>37</v>
      </c>
      <c r="V41">
        <v>925921088</v>
      </c>
      <c r="W41"/>
      <c r="X41" t="b">
        <v>1</v>
      </c>
      <c r="Y41" s="7">
        <v>45176</v>
      </c>
      <c r="Z41">
        <v>408</v>
      </c>
      <c r="AA41" t="s">
        <v>101</v>
      </c>
      <c r="AB41">
        <v>10</v>
      </c>
      <c r="AC41" t="s">
        <v>105</v>
      </c>
      <c r="AD41" t="s">
        <v>106</v>
      </c>
      <c r="AE41" t="s">
        <v>107</v>
      </c>
      <c r="AG41"/>
    </row>
    <row r="42" spans="1:33" s="3" customFormat="1" x14ac:dyDescent="0.25">
      <c r="A42">
        <v>763808</v>
      </c>
      <c r="B42">
        <v>9925016114</v>
      </c>
      <c r="C42" s="7">
        <v>45188</v>
      </c>
      <c r="D42" t="s">
        <v>35</v>
      </c>
      <c r="E42" s="7">
        <v>44927</v>
      </c>
      <c r="F42" s="7">
        <v>45291</v>
      </c>
      <c r="G42">
        <v>0</v>
      </c>
      <c r="H42" s="8">
        <v>9099235795</v>
      </c>
      <c r="I42" s="3" t="str">
        <f>VLOOKUP(A42,[1]StandardReport!$D:$N,11,FALSE)</f>
        <v>RUSSELL  PHILLIPS</v>
      </c>
      <c r="J42" t="s">
        <v>282</v>
      </c>
      <c r="K42" t="s">
        <v>283</v>
      </c>
      <c r="L42" t="s">
        <v>284</v>
      </c>
      <c r="M42"/>
      <c r="N42" t="s">
        <v>829</v>
      </c>
      <c r="O42" t="s">
        <v>37</v>
      </c>
      <c r="P42">
        <v>917624015</v>
      </c>
      <c r="Q42"/>
      <c r="R42" t="s">
        <v>885</v>
      </c>
      <c r="S42"/>
      <c r="T42" t="s">
        <v>886</v>
      </c>
      <c r="U42" t="s">
        <v>37</v>
      </c>
      <c r="V42">
        <v>917624015</v>
      </c>
      <c r="W42" t="s">
        <v>60</v>
      </c>
      <c r="X42" t="b">
        <v>1</v>
      </c>
      <c r="Y42" s="7">
        <v>45176</v>
      </c>
      <c r="Z42">
        <v>251.01</v>
      </c>
      <c r="AA42" t="s">
        <v>1024</v>
      </c>
      <c r="AB42">
        <v>10</v>
      </c>
      <c r="AC42" t="s">
        <v>105</v>
      </c>
      <c r="AD42" t="s">
        <v>106</v>
      </c>
      <c r="AE42" t="s">
        <v>107</v>
      </c>
      <c r="AG42"/>
    </row>
    <row r="43" spans="1:33" s="3" customFormat="1" x14ac:dyDescent="0.25">
      <c r="A43">
        <v>763952</v>
      </c>
      <c r="B43">
        <v>9925016115</v>
      </c>
      <c r="C43" s="7">
        <v>45188</v>
      </c>
      <c r="D43" t="s">
        <v>35</v>
      </c>
      <c r="E43" s="7">
        <v>44927</v>
      </c>
      <c r="F43" s="7">
        <v>45291</v>
      </c>
      <c r="G43">
        <v>84</v>
      </c>
      <c r="H43" s="8">
        <v>7146372409</v>
      </c>
      <c r="I43" s="3" t="str">
        <f>VLOOKUP(A43,[1]StandardReport!$D:$N,11,FALSE)</f>
        <v>LINA  VILLA</v>
      </c>
      <c r="J43" t="s">
        <v>285</v>
      </c>
      <c r="K43" t="s">
        <v>285</v>
      </c>
      <c r="L43" t="s">
        <v>286</v>
      </c>
      <c r="M43"/>
      <c r="N43" t="s">
        <v>830</v>
      </c>
      <c r="O43" t="s">
        <v>37</v>
      </c>
      <c r="P43">
        <v>928650000</v>
      </c>
      <c r="Q43"/>
      <c r="R43" t="s">
        <v>286</v>
      </c>
      <c r="S43"/>
      <c r="T43" t="s">
        <v>830</v>
      </c>
      <c r="U43" t="s">
        <v>37</v>
      </c>
      <c r="V43">
        <v>928654137</v>
      </c>
      <c r="W43"/>
      <c r="X43" t="b">
        <v>1</v>
      </c>
      <c r="Y43" s="7">
        <v>45177</v>
      </c>
      <c r="Z43">
        <v>444</v>
      </c>
      <c r="AA43" t="s">
        <v>1025</v>
      </c>
      <c r="AB43">
        <v>10</v>
      </c>
      <c r="AC43" t="s">
        <v>105</v>
      </c>
      <c r="AD43" t="s">
        <v>106</v>
      </c>
      <c r="AE43" t="s">
        <v>107</v>
      </c>
      <c r="AG43"/>
    </row>
    <row r="44" spans="1:33" s="3" customFormat="1" x14ac:dyDescent="0.25">
      <c r="A44">
        <v>763954</v>
      </c>
      <c r="B44">
        <v>9925016116</v>
      </c>
      <c r="C44" s="7">
        <v>45188</v>
      </c>
      <c r="D44" t="s">
        <v>35</v>
      </c>
      <c r="E44" s="7">
        <v>44927</v>
      </c>
      <c r="F44" s="7">
        <v>45291</v>
      </c>
      <c r="G44">
        <v>104</v>
      </c>
      <c r="H44" s="8">
        <v>8057225194</v>
      </c>
      <c r="I44" s="3" t="str">
        <f>VLOOKUP(A44,[1]StandardReport!$D:$N,11,FALSE)</f>
        <v>JULIAN  LAKE</v>
      </c>
      <c r="J44" t="s">
        <v>287</v>
      </c>
      <c r="K44" t="s">
        <v>288</v>
      </c>
      <c r="L44" t="s">
        <v>289</v>
      </c>
      <c r="M44"/>
      <c r="N44" t="s">
        <v>40</v>
      </c>
      <c r="O44" t="s">
        <v>37</v>
      </c>
      <c r="P44">
        <v>931170000</v>
      </c>
      <c r="Q44"/>
      <c r="R44" t="s">
        <v>289</v>
      </c>
      <c r="S44"/>
      <c r="T44" t="s">
        <v>40</v>
      </c>
      <c r="U44" t="s">
        <v>37</v>
      </c>
      <c r="V44">
        <v>931170000</v>
      </c>
      <c r="W44"/>
      <c r="X44" t="b">
        <v>1</v>
      </c>
      <c r="Y44" s="7">
        <v>45177</v>
      </c>
      <c r="Z44">
        <v>120.03</v>
      </c>
      <c r="AA44" t="s">
        <v>1026</v>
      </c>
      <c r="AB44">
        <v>10</v>
      </c>
      <c r="AC44" t="s">
        <v>105</v>
      </c>
      <c r="AD44" t="s">
        <v>106</v>
      </c>
      <c r="AE44" t="s">
        <v>107</v>
      </c>
      <c r="AG44"/>
    </row>
    <row r="45" spans="1:33" s="3" customFormat="1" x14ac:dyDescent="0.25">
      <c r="A45">
        <v>763956</v>
      </c>
      <c r="B45">
        <v>9925016117</v>
      </c>
      <c r="C45" s="7">
        <v>45188</v>
      </c>
      <c r="D45" t="s">
        <v>35</v>
      </c>
      <c r="E45" s="7">
        <v>44927</v>
      </c>
      <c r="F45" s="7">
        <v>45291</v>
      </c>
      <c r="G45">
        <v>57</v>
      </c>
      <c r="H45" s="8">
        <v>6318476327</v>
      </c>
      <c r="I45" s="3" t="str">
        <f>VLOOKUP(A45,[1]StandardReport!$D:$N,11,FALSE)</f>
        <v>ALICE  HERRON</v>
      </c>
      <c r="J45" t="s">
        <v>290</v>
      </c>
      <c r="K45" t="s">
        <v>291</v>
      </c>
      <c r="L45" t="s">
        <v>292</v>
      </c>
      <c r="M45"/>
      <c r="N45" t="s">
        <v>831</v>
      </c>
      <c r="O45" t="s">
        <v>832</v>
      </c>
      <c r="P45">
        <v>117470000</v>
      </c>
      <c r="Q45"/>
      <c r="R45" t="s">
        <v>887</v>
      </c>
      <c r="S45"/>
      <c r="T45" t="s">
        <v>53</v>
      </c>
      <c r="U45" t="s">
        <v>37</v>
      </c>
      <c r="V45">
        <v>931080000</v>
      </c>
      <c r="W45"/>
      <c r="X45" t="b">
        <v>1</v>
      </c>
      <c r="Y45" s="7">
        <v>45215</v>
      </c>
      <c r="Z45">
        <v>300.02</v>
      </c>
      <c r="AA45" t="s">
        <v>1027</v>
      </c>
      <c r="AB45">
        <v>10</v>
      </c>
      <c r="AC45" t="s">
        <v>105</v>
      </c>
      <c r="AD45" t="s">
        <v>106</v>
      </c>
      <c r="AE45" t="s">
        <v>107</v>
      </c>
      <c r="AG45"/>
    </row>
    <row r="46" spans="1:33" s="3" customFormat="1" x14ac:dyDescent="0.25">
      <c r="A46">
        <v>763974</v>
      </c>
      <c r="B46">
        <v>9925016118</v>
      </c>
      <c r="C46" s="7">
        <v>45188</v>
      </c>
      <c r="D46" t="s">
        <v>35</v>
      </c>
      <c r="E46" s="7">
        <v>44927</v>
      </c>
      <c r="F46" s="7">
        <v>45291</v>
      </c>
      <c r="G46">
        <v>84</v>
      </c>
      <c r="H46" s="8">
        <v>6262792477</v>
      </c>
      <c r="I46" s="3" t="str">
        <f>VLOOKUP(A46,[1]StandardReport!$D:$N,11,FALSE)</f>
        <v>DOLORES  CAMPOS</v>
      </c>
      <c r="J46" t="s">
        <v>293</v>
      </c>
      <c r="K46" t="s">
        <v>293</v>
      </c>
      <c r="L46" t="s">
        <v>294</v>
      </c>
      <c r="M46"/>
      <c r="N46" t="s">
        <v>833</v>
      </c>
      <c r="O46" t="s">
        <v>37</v>
      </c>
      <c r="P46">
        <v>917330000</v>
      </c>
      <c r="Q46"/>
      <c r="R46" t="s">
        <v>294</v>
      </c>
      <c r="S46"/>
      <c r="T46" t="s">
        <v>833</v>
      </c>
      <c r="U46" t="s">
        <v>37</v>
      </c>
      <c r="V46">
        <v>917330000</v>
      </c>
      <c r="W46"/>
      <c r="X46" t="b">
        <v>1</v>
      </c>
      <c r="Y46" s="7">
        <v>45170</v>
      </c>
      <c r="Z46">
        <v>443</v>
      </c>
      <c r="AA46" t="s">
        <v>99</v>
      </c>
      <c r="AB46">
        <v>10</v>
      </c>
      <c r="AC46" t="s">
        <v>105</v>
      </c>
      <c r="AD46" t="s">
        <v>106</v>
      </c>
      <c r="AE46" t="s">
        <v>107</v>
      </c>
      <c r="AG46"/>
    </row>
    <row r="47" spans="1:33" s="3" customFormat="1" x14ac:dyDescent="0.25">
      <c r="A47">
        <v>764090</v>
      </c>
      <c r="B47">
        <v>9925016119</v>
      </c>
      <c r="C47" s="7">
        <v>45188</v>
      </c>
      <c r="D47" t="s">
        <v>35</v>
      </c>
      <c r="E47" s="7">
        <v>44927</v>
      </c>
      <c r="F47" s="7">
        <v>45291</v>
      </c>
      <c r="G47">
        <v>104</v>
      </c>
      <c r="H47" s="8">
        <v>8054512709</v>
      </c>
      <c r="I47" s="3" t="str">
        <f>VLOOKUP(A47,[1]StandardReport!$D:$N,11,FALSE)</f>
        <v>ANNE  WHITE</v>
      </c>
      <c r="J47" t="s">
        <v>295</v>
      </c>
      <c r="K47" t="s">
        <v>295</v>
      </c>
      <c r="L47" t="s">
        <v>296</v>
      </c>
      <c r="M47"/>
      <c r="N47" t="s">
        <v>40</v>
      </c>
      <c r="O47" t="s">
        <v>37</v>
      </c>
      <c r="P47">
        <v>931170000</v>
      </c>
      <c r="Q47"/>
      <c r="R47" t="s">
        <v>296</v>
      </c>
      <c r="S47"/>
      <c r="T47" t="s">
        <v>40</v>
      </c>
      <c r="U47" t="s">
        <v>37</v>
      </c>
      <c r="V47">
        <v>931171740</v>
      </c>
      <c r="W47"/>
      <c r="X47" t="b">
        <v>1</v>
      </c>
      <c r="Y47" s="7">
        <v>45139</v>
      </c>
      <c r="Z47">
        <v>174</v>
      </c>
      <c r="AA47" t="s">
        <v>95</v>
      </c>
      <c r="AB47">
        <v>10</v>
      </c>
      <c r="AC47" t="s">
        <v>105</v>
      </c>
      <c r="AD47" t="s">
        <v>106</v>
      </c>
      <c r="AE47" t="s">
        <v>107</v>
      </c>
      <c r="AG47"/>
    </row>
    <row r="48" spans="1:33" s="3" customFormat="1" hidden="1" x14ac:dyDescent="0.25">
      <c r="A48">
        <v>727168</v>
      </c>
      <c r="B48">
        <v>9925016120</v>
      </c>
      <c r="C48" s="7">
        <v>45188</v>
      </c>
      <c r="D48" t="s">
        <v>35</v>
      </c>
      <c r="E48" s="7">
        <v>44927</v>
      </c>
      <c r="F48" s="7">
        <v>45291</v>
      </c>
      <c r="G48">
        <v>100</v>
      </c>
      <c r="H48" s="8">
        <v>8054034437</v>
      </c>
      <c r="I48" s="3" t="str">
        <f>VLOOKUP(A48,[1]StandardReport!$D:$N,11,FALSE)</f>
        <v xml:space="preserve">  </v>
      </c>
      <c r="J48" t="s">
        <v>297</v>
      </c>
      <c r="K48"/>
      <c r="L48" t="s">
        <v>298</v>
      </c>
      <c r="M48"/>
      <c r="N48" t="s">
        <v>36</v>
      </c>
      <c r="O48" t="s">
        <v>37</v>
      </c>
      <c r="P48">
        <v>931032100</v>
      </c>
      <c r="Q48"/>
      <c r="R48" t="s">
        <v>298</v>
      </c>
      <c r="S48"/>
      <c r="T48" t="s">
        <v>36</v>
      </c>
      <c r="U48" t="s">
        <v>37</v>
      </c>
      <c r="V48">
        <v>931032100</v>
      </c>
      <c r="W48" t="s">
        <v>58</v>
      </c>
      <c r="X48" t="b">
        <v>0</v>
      </c>
      <c r="Y48" t="s">
        <v>35</v>
      </c>
      <c r="Z48">
        <v>198</v>
      </c>
      <c r="AA48" t="s">
        <v>78</v>
      </c>
      <c r="AB48">
        <v>10</v>
      </c>
      <c r="AC48" t="s">
        <v>105</v>
      </c>
      <c r="AD48" t="s">
        <v>106</v>
      </c>
      <c r="AE48" t="s">
        <v>107</v>
      </c>
      <c r="AG48"/>
    </row>
    <row r="49" spans="1:33" s="3" customFormat="1" hidden="1" x14ac:dyDescent="0.25">
      <c r="A49">
        <v>720843</v>
      </c>
      <c r="B49">
        <v>9925016121</v>
      </c>
      <c r="C49" s="7">
        <v>45188</v>
      </c>
      <c r="D49" t="s">
        <v>35</v>
      </c>
      <c r="E49" s="7">
        <v>44927</v>
      </c>
      <c r="F49" s="7">
        <v>45291</v>
      </c>
      <c r="G49">
        <v>53</v>
      </c>
      <c r="H49" s="8">
        <v>6308572290</v>
      </c>
      <c r="I49" s="3" t="str">
        <f>VLOOKUP(A49,[1]StandardReport!$D:$N,11,FALSE)</f>
        <v xml:space="preserve">  </v>
      </c>
      <c r="J49" t="s">
        <v>299</v>
      </c>
      <c r="K49"/>
      <c r="L49" t="s">
        <v>300</v>
      </c>
      <c r="M49"/>
      <c r="N49" t="s">
        <v>174</v>
      </c>
      <c r="O49" t="s">
        <v>175</v>
      </c>
      <c r="P49">
        <v>605320914</v>
      </c>
      <c r="Q49"/>
      <c r="R49" t="s">
        <v>300</v>
      </c>
      <c r="S49"/>
      <c r="T49" t="s">
        <v>174</v>
      </c>
      <c r="U49" t="s">
        <v>175</v>
      </c>
      <c r="V49">
        <v>605320914</v>
      </c>
      <c r="W49" t="s">
        <v>60</v>
      </c>
      <c r="X49" t="b">
        <v>0</v>
      </c>
      <c r="Y49" t="s">
        <v>35</v>
      </c>
      <c r="Z49">
        <v>450</v>
      </c>
      <c r="AA49" t="s">
        <v>82</v>
      </c>
      <c r="AB49">
        <v>10</v>
      </c>
      <c r="AC49" t="s">
        <v>105</v>
      </c>
      <c r="AD49" t="s">
        <v>106</v>
      </c>
      <c r="AE49" t="s">
        <v>107</v>
      </c>
      <c r="AG49"/>
    </row>
    <row r="50" spans="1:33" s="3" customFormat="1" hidden="1" x14ac:dyDescent="0.25">
      <c r="A50">
        <v>713069</v>
      </c>
      <c r="B50">
        <v>9925016122</v>
      </c>
      <c r="C50" s="7">
        <v>45188</v>
      </c>
      <c r="D50" t="s">
        <v>35</v>
      </c>
      <c r="E50" s="7">
        <v>44927</v>
      </c>
      <c r="F50" s="7">
        <v>45291</v>
      </c>
      <c r="G50">
        <v>44</v>
      </c>
      <c r="H50" s="8">
        <v>8055654550</v>
      </c>
      <c r="I50" s="3" t="str">
        <f>VLOOKUP(A50,[1]StandardReport!$D:$N,11,FALSE)</f>
        <v xml:space="preserve">  </v>
      </c>
      <c r="J50" t="s">
        <v>301</v>
      </c>
      <c r="K50"/>
      <c r="L50" t="s">
        <v>302</v>
      </c>
      <c r="M50"/>
      <c r="N50" t="s">
        <v>36</v>
      </c>
      <c r="O50" t="s">
        <v>37</v>
      </c>
      <c r="P50">
        <v>931082737</v>
      </c>
      <c r="Q50"/>
      <c r="R50" t="s">
        <v>888</v>
      </c>
      <c r="S50"/>
      <c r="T50" t="s">
        <v>50</v>
      </c>
      <c r="U50" t="s">
        <v>37</v>
      </c>
      <c r="V50">
        <v>931082720</v>
      </c>
      <c r="W50" t="s">
        <v>60</v>
      </c>
      <c r="X50" t="b">
        <v>0</v>
      </c>
      <c r="Y50" t="s">
        <v>35</v>
      </c>
      <c r="Z50" t="s">
        <v>1028</v>
      </c>
      <c r="AA50" t="s">
        <v>1029</v>
      </c>
      <c r="AB50">
        <v>10</v>
      </c>
      <c r="AC50" t="s">
        <v>105</v>
      </c>
      <c r="AD50" t="s">
        <v>106</v>
      </c>
      <c r="AE50" t="s">
        <v>107</v>
      </c>
      <c r="AG50"/>
    </row>
    <row r="51" spans="1:33" s="3" customFormat="1" hidden="1" x14ac:dyDescent="0.25">
      <c r="A51">
        <v>724374</v>
      </c>
      <c r="B51">
        <v>9925016123</v>
      </c>
      <c r="C51" s="7">
        <v>45188</v>
      </c>
      <c r="D51" t="s">
        <v>35</v>
      </c>
      <c r="E51" s="7">
        <v>44927</v>
      </c>
      <c r="F51" s="7">
        <v>45291</v>
      </c>
      <c r="G51">
        <v>204</v>
      </c>
      <c r="H51" s="8">
        <v>8058980500</v>
      </c>
      <c r="I51" s="3" t="str">
        <f>VLOOKUP(A51,[1]StandardReport!$D:$N,11,FALSE)</f>
        <v xml:space="preserve">  </v>
      </c>
      <c r="J51" t="s">
        <v>303</v>
      </c>
      <c r="K51"/>
      <c r="L51" t="s">
        <v>304</v>
      </c>
      <c r="M51"/>
      <c r="N51" t="s">
        <v>36</v>
      </c>
      <c r="O51" t="s">
        <v>37</v>
      </c>
      <c r="P51">
        <v>931053804</v>
      </c>
      <c r="Q51"/>
      <c r="R51" t="s">
        <v>889</v>
      </c>
      <c r="S51"/>
      <c r="T51" t="s">
        <v>50</v>
      </c>
      <c r="U51" t="s">
        <v>37</v>
      </c>
      <c r="V51">
        <v>931053804</v>
      </c>
      <c r="W51" t="s">
        <v>60</v>
      </c>
      <c r="X51" t="b">
        <v>0</v>
      </c>
      <c r="Y51" t="s">
        <v>35</v>
      </c>
      <c r="Z51">
        <v>170</v>
      </c>
      <c r="AA51" t="s">
        <v>92</v>
      </c>
      <c r="AB51">
        <v>10</v>
      </c>
      <c r="AC51" t="s">
        <v>105</v>
      </c>
      <c r="AD51" t="s">
        <v>106</v>
      </c>
      <c r="AE51" t="s">
        <v>107</v>
      </c>
      <c r="AG51"/>
    </row>
    <row r="52" spans="1:33" s="3" customFormat="1" hidden="1" x14ac:dyDescent="0.25">
      <c r="A52">
        <v>725234</v>
      </c>
      <c r="B52">
        <v>9925016124</v>
      </c>
      <c r="C52" s="7">
        <v>45188</v>
      </c>
      <c r="D52" t="s">
        <v>35</v>
      </c>
      <c r="E52" s="7">
        <v>44927</v>
      </c>
      <c r="F52" s="7">
        <v>45291</v>
      </c>
      <c r="G52">
        <v>550.83000000000004</v>
      </c>
      <c r="H52" s="8">
        <v>8056921520</v>
      </c>
      <c r="I52" s="3" t="str">
        <f>VLOOKUP(A52,[1]StandardReport!$D:$N,11,FALSE)</f>
        <v xml:space="preserve">  </v>
      </c>
      <c r="J52" t="s">
        <v>305</v>
      </c>
      <c r="K52"/>
      <c r="L52" t="s">
        <v>306</v>
      </c>
      <c r="M52"/>
      <c r="N52" t="s">
        <v>36</v>
      </c>
      <c r="O52" t="s">
        <v>37</v>
      </c>
      <c r="P52">
        <v>931112081</v>
      </c>
      <c r="Q52"/>
      <c r="R52" t="s">
        <v>890</v>
      </c>
      <c r="S52" t="s">
        <v>891</v>
      </c>
      <c r="T52" t="s">
        <v>50</v>
      </c>
      <c r="U52" t="s">
        <v>37</v>
      </c>
      <c r="V52">
        <v>931112081</v>
      </c>
      <c r="W52" t="s">
        <v>58</v>
      </c>
      <c r="X52" t="b">
        <v>0</v>
      </c>
      <c r="Y52" t="s">
        <v>35</v>
      </c>
      <c r="Z52">
        <v>131</v>
      </c>
      <c r="AA52" t="s">
        <v>93</v>
      </c>
      <c r="AB52">
        <v>10</v>
      </c>
      <c r="AC52" t="s">
        <v>105</v>
      </c>
      <c r="AD52" t="s">
        <v>106</v>
      </c>
      <c r="AE52" t="s">
        <v>107</v>
      </c>
      <c r="AG52"/>
    </row>
    <row r="53" spans="1:33" s="3" customFormat="1" hidden="1" x14ac:dyDescent="0.25">
      <c r="A53">
        <v>723106</v>
      </c>
      <c r="B53">
        <v>9925016125</v>
      </c>
      <c r="C53" s="7">
        <v>45188</v>
      </c>
      <c r="D53" t="s">
        <v>35</v>
      </c>
      <c r="E53" s="7">
        <v>44927</v>
      </c>
      <c r="F53" s="7">
        <v>45291</v>
      </c>
      <c r="G53">
        <v>25</v>
      </c>
      <c r="H53" s="8">
        <v>8058455655</v>
      </c>
      <c r="I53" s="3" t="str">
        <f>VLOOKUP(A53,[1]StandardReport!$D:$N,11,FALSE)</f>
        <v xml:space="preserve">  </v>
      </c>
      <c r="J53" t="s">
        <v>307</v>
      </c>
      <c r="K53"/>
      <c r="L53" t="s">
        <v>308</v>
      </c>
      <c r="M53"/>
      <c r="N53" t="s">
        <v>36</v>
      </c>
      <c r="O53" t="s">
        <v>37</v>
      </c>
      <c r="P53">
        <v>931300350</v>
      </c>
      <c r="Q53"/>
      <c r="R53" t="s">
        <v>892</v>
      </c>
      <c r="S53"/>
      <c r="T53" t="s">
        <v>36</v>
      </c>
      <c r="U53" t="s">
        <v>37</v>
      </c>
      <c r="V53">
        <v>931013391</v>
      </c>
      <c r="W53" t="s">
        <v>58</v>
      </c>
      <c r="X53" t="b">
        <v>0</v>
      </c>
      <c r="Y53" t="s">
        <v>35</v>
      </c>
      <c r="Z53">
        <v>348.01</v>
      </c>
      <c r="AA53" t="s">
        <v>195</v>
      </c>
      <c r="AB53">
        <v>10</v>
      </c>
      <c r="AC53" t="s">
        <v>105</v>
      </c>
      <c r="AD53" t="s">
        <v>106</v>
      </c>
      <c r="AE53" t="s">
        <v>107</v>
      </c>
      <c r="AG53"/>
    </row>
    <row r="54" spans="1:33" s="3" customFormat="1" hidden="1" x14ac:dyDescent="0.25">
      <c r="A54">
        <v>711775</v>
      </c>
      <c r="B54">
        <v>9925016126</v>
      </c>
      <c r="C54" s="7">
        <v>45188</v>
      </c>
      <c r="D54" t="s">
        <v>35</v>
      </c>
      <c r="E54" s="7">
        <v>44927</v>
      </c>
      <c r="F54" s="7">
        <v>45291</v>
      </c>
      <c r="G54">
        <v>0</v>
      </c>
      <c r="H54" s="8">
        <v>8054483883</v>
      </c>
      <c r="I54" s="3" t="str">
        <f>VLOOKUP(A54,[1]StandardReport!$D:$N,11,FALSE)</f>
        <v xml:space="preserve">  </v>
      </c>
      <c r="J54" t="s">
        <v>309</v>
      </c>
      <c r="K54"/>
      <c r="L54" t="s">
        <v>310</v>
      </c>
      <c r="M54"/>
      <c r="N54" t="s">
        <v>36</v>
      </c>
      <c r="O54" t="s">
        <v>37</v>
      </c>
      <c r="P54">
        <v>931053013</v>
      </c>
      <c r="Q54"/>
      <c r="R54" t="s">
        <v>893</v>
      </c>
      <c r="S54"/>
      <c r="T54" t="s">
        <v>50</v>
      </c>
      <c r="U54" t="s">
        <v>37</v>
      </c>
      <c r="V54">
        <v>931053013</v>
      </c>
      <c r="W54" t="s">
        <v>58</v>
      </c>
      <c r="X54" t="b">
        <v>0</v>
      </c>
      <c r="Y54" t="s">
        <v>35</v>
      </c>
      <c r="Z54">
        <v>199</v>
      </c>
      <c r="AA54" t="s">
        <v>62</v>
      </c>
      <c r="AB54">
        <v>10</v>
      </c>
      <c r="AC54" t="s">
        <v>105</v>
      </c>
      <c r="AD54" t="s">
        <v>106</v>
      </c>
      <c r="AE54" t="s">
        <v>107</v>
      </c>
      <c r="AG54"/>
    </row>
    <row r="55" spans="1:33" s="3" customFormat="1" hidden="1" x14ac:dyDescent="0.25">
      <c r="A55">
        <v>719261</v>
      </c>
      <c r="B55">
        <v>9925016129</v>
      </c>
      <c r="C55" s="7">
        <v>45188</v>
      </c>
      <c r="D55" s="7">
        <v>45195</v>
      </c>
      <c r="E55" s="7">
        <v>44927</v>
      </c>
      <c r="F55" s="7">
        <v>45291</v>
      </c>
      <c r="G55">
        <v>204</v>
      </c>
      <c r="H55" s="8">
        <v>8056580607</v>
      </c>
      <c r="I55" s="3" t="str">
        <f>VLOOKUP(A55,[1]StandardReport!$D:$N,11,FALSE)</f>
        <v xml:space="preserve">  </v>
      </c>
      <c r="J55" t="s">
        <v>311</v>
      </c>
      <c r="K55"/>
      <c r="L55" t="s">
        <v>312</v>
      </c>
      <c r="M55"/>
      <c r="N55" t="s">
        <v>46</v>
      </c>
      <c r="O55" t="s">
        <v>37</v>
      </c>
      <c r="P55">
        <v>930362217</v>
      </c>
      <c r="Q55"/>
      <c r="R55" t="s">
        <v>312</v>
      </c>
      <c r="S55"/>
      <c r="T55" t="s">
        <v>46</v>
      </c>
      <c r="U55" t="s">
        <v>37</v>
      </c>
      <c r="V55">
        <v>930362217</v>
      </c>
      <c r="W55" t="s">
        <v>58</v>
      </c>
      <c r="X55" t="b">
        <v>0</v>
      </c>
      <c r="Y55" t="s">
        <v>35</v>
      </c>
      <c r="Z55">
        <v>198.01</v>
      </c>
      <c r="AA55" t="s">
        <v>85</v>
      </c>
      <c r="AB55">
        <v>10</v>
      </c>
      <c r="AC55" t="s">
        <v>105</v>
      </c>
      <c r="AD55" t="s">
        <v>106</v>
      </c>
      <c r="AE55" t="s">
        <v>107</v>
      </c>
      <c r="AG55"/>
    </row>
    <row r="56" spans="1:33" s="3" customFormat="1" hidden="1" x14ac:dyDescent="0.25">
      <c r="A56">
        <v>719607</v>
      </c>
      <c r="B56">
        <v>9925016130</v>
      </c>
      <c r="C56" s="7">
        <v>45188</v>
      </c>
      <c r="D56" t="s">
        <v>35</v>
      </c>
      <c r="E56" s="7">
        <v>44927</v>
      </c>
      <c r="F56" s="7">
        <v>45291</v>
      </c>
      <c r="G56">
        <v>438</v>
      </c>
      <c r="H56" s="8">
        <v>8058453012</v>
      </c>
      <c r="I56" s="3" t="str">
        <f>VLOOKUP(A56,[1]StandardReport!$D:$N,11,FALSE)</f>
        <v xml:space="preserve">  </v>
      </c>
      <c r="J56" t="s">
        <v>313</v>
      </c>
      <c r="K56"/>
      <c r="L56" t="s">
        <v>314</v>
      </c>
      <c r="M56"/>
      <c r="N56" t="s">
        <v>36</v>
      </c>
      <c r="O56" t="s">
        <v>37</v>
      </c>
      <c r="P56">
        <v>931013107</v>
      </c>
      <c r="Q56"/>
      <c r="R56" t="s">
        <v>894</v>
      </c>
      <c r="S56"/>
      <c r="T56" t="s">
        <v>36</v>
      </c>
      <c r="U56" t="s">
        <v>37</v>
      </c>
      <c r="V56">
        <v>931013412</v>
      </c>
      <c r="W56" t="s">
        <v>58</v>
      </c>
      <c r="X56" t="b">
        <v>0</v>
      </c>
      <c r="Y56" t="s">
        <v>35</v>
      </c>
      <c r="Z56">
        <v>149</v>
      </c>
      <c r="AA56" t="s">
        <v>89</v>
      </c>
      <c r="AB56">
        <v>10</v>
      </c>
      <c r="AC56" t="s">
        <v>105</v>
      </c>
      <c r="AD56" t="s">
        <v>106</v>
      </c>
      <c r="AE56" t="s">
        <v>107</v>
      </c>
      <c r="AG56"/>
    </row>
    <row r="57" spans="1:33" s="3" customFormat="1" hidden="1" x14ac:dyDescent="0.25">
      <c r="A57">
        <v>712440</v>
      </c>
      <c r="B57">
        <v>9925016131</v>
      </c>
      <c r="C57" s="7">
        <v>45188</v>
      </c>
      <c r="D57" t="s">
        <v>35</v>
      </c>
      <c r="E57" s="7">
        <v>44927</v>
      </c>
      <c r="F57" s="7">
        <v>45291</v>
      </c>
      <c r="G57">
        <v>50</v>
      </c>
      <c r="H57" s="8">
        <v>8056435555</v>
      </c>
      <c r="I57" s="3" t="str">
        <f>VLOOKUP(A57,[1]StandardReport!$D:$N,11,FALSE)</f>
        <v xml:space="preserve">  </v>
      </c>
      <c r="J57" t="s">
        <v>315</v>
      </c>
      <c r="K57"/>
      <c r="L57" t="s">
        <v>316</v>
      </c>
      <c r="M57"/>
      <c r="N57" t="s">
        <v>41</v>
      </c>
      <c r="O57" t="s">
        <v>37</v>
      </c>
      <c r="P57">
        <v>930012829</v>
      </c>
      <c r="Q57"/>
      <c r="R57" t="s">
        <v>895</v>
      </c>
      <c r="S57"/>
      <c r="T57" t="s">
        <v>36</v>
      </c>
      <c r="U57" t="s">
        <v>37</v>
      </c>
      <c r="V57">
        <v>931018215</v>
      </c>
      <c r="W57" t="s">
        <v>58</v>
      </c>
      <c r="X57" t="b">
        <v>0</v>
      </c>
      <c r="Y57" t="s">
        <v>35</v>
      </c>
      <c r="Z57">
        <v>184</v>
      </c>
      <c r="AA57" t="s">
        <v>196</v>
      </c>
      <c r="AB57">
        <v>10</v>
      </c>
      <c r="AC57" t="s">
        <v>105</v>
      </c>
      <c r="AD57" t="s">
        <v>106</v>
      </c>
      <c r="AE57" t="s">
        <v>107</v>
      </c>
      <c r="AG57"/>
    </row>
    <row r="58" spans="1:33" s="3" customFormat="1" x14ac:dyDescent="0.25">
      <c r="A58">
        <v>763359</v>
      </c>
      <c r="B58">
        <v>9925016134</v>
      </c>
      <c r="C58" s="7">
        <v>45188</v>
      </c>
      <c r="D58" s="7">
        <v>45195</v>
      </c>
      <c r="E58" s="7">
        <v>44927</v>
      </c>
      <c r="F58" s="7">
        <v>45291</v>
      </c>
      <c r="G58">
        <v>34</v>
      </c>
      <c r="H58" s="8">
        <v>8189640868</v>
      </c>
      <c r="I58" s="3" t="str">
        <f>VLOOKUP(A58,[1]StandardReport!$D:$N,11,FALSE)</f>
        <v>BONNIE  QUINTANILLA</v>
      </c>
      <c r="J58" t="s">
        <v>131</v>
      </c>
      <c r="K58" t="s">
        <v>131</v>
      </c>
      <c r="L58" t="s">
        <v>317</v>
      </c>
      <c r="M58"/>
      <c r="N58" t="s">
        <v>168</v>
      </c>
      <c r="O58" t="s">
        <v>37</v>
      </c>
      <c r="P58">
        <v>913010000</v>
      </c>
      <c r="Q58"/>
      <c r="R58" t="s">
        <v>154</v>
      </c>
      <c r="S58"/>
      <c r="T58" t="s">
        <v>168</v>
      </c>
      <c r="U58" t="s">
        <v>37</v>
      </c>
      <c r="V58">
        <v>913010000</v>
      </c>
      <c r="W58" t="s">
        <v>58</v>
      </c>
      <c r="X58" t="b">
        <v>1</v>
      </c>
      <c r="Y58" s="7">
        <v>45231</v>
      </c>
      <c r="Z58">
        <v>450.01</v>
      </c>
      <c r="AA58" t="s">
        <v>87</v>
      </c>
      <c r="AB58">
        <v>10</v>
      </c>
      <c r="AC58" t="s">
        <v>105</v>
      </c>
      <c r="AD58" t="s">
        <v>106</v>
      </c>
      <c r="AE58" t="s">
        <v>107</v>
      </c>
      <c r="AG58"/>
    </row>
    <row r="59" spans="1:33" s="3" customFormat="1" hidden="1" x14ac:dyDescent="0.25">
      <c r="A59">
        <v>715327</v>
      </c>
      <c r="B59">
        <v>9925016144</v>
      </c>
      <c r="C59" s="7">
        <v>45188</v>
      </c>
      <c r="D59" s="7">
        <v>45195</v>
      </c>
      <c r="E59" s="7">
        <v>44927</v>
      </c>
      <c r="F59" s="7">
        <v>45291</v>
      </c>
      <c r="G59">
        <v>173.6</v>
      </c>
      <c r="H59" s="8">
        <v>7205145336</v>
      </c>
      <c r="I59" s="3" t="str">
        <f>VLOOKUP(A59,[1]StandardReport!$D:$N,11,FALSE)</f>
        <v xml:space="preserve">  </v>
      </c>
      <c r="J59" t="s">
        <v>318</v>
      </c>
      <c r="K59"/>
      <c r="L59" t="s">
        <v>319</v>
      </c>
      <c r="M59"/>
      <c r="N59" t="s">
        <v>834</v>
      </c>
      <c r="O59" t="s">
        <v>55</v>
      </c>
      <c r="P59">
        <v>801556623</v>
      </c>
      <c r="Q59"/>
      <c r="R59" t="s">
        <v>896</v>
      </c>
      <c r="S59"/>
      <c r="T59" t="s">
        <v>834</v>
      </c>
      <c r="U59" t="s">
        <v>55</v>
      </c>
      <c r="V59">
        <v>801125905</v>
      </c>
      <c r="W59" t="s">
        <v>58</v>
      </c>
      <c r="X59" t="b">
        <v>0</v>
      </c>
      <c r="Y59" t="s">
        <v>35</v>
      </c>
      <c r="Z59">
        <v>450.01</v>
      </c>
      <c r="AA59" t="s">
        <v>87</v>
      </c>
      <c r="AB59">
        <v>10</v>
      </c>
      <c r="AC59" t="s">
        <v>105</v>
      </c>
      <c r="AD59" t="s">
        <v>106</v>
      </c>
      <c r="AE59" t="s">
        <v>107</v>
      </c>
      <c r="AG59"/>
    </row>
    <row r="60" spans="1:33" s="3" customFormat="1" hidden="1" x14ac:dyDescent="0.25">
      <c r="A60">
        <v>724112</v>
      </c>
      <c r="B60">
        <v>9925016145</v>
      </c>
      <c r="C60" s="7">
        <v>45188</v>
      </c>
      <c r="D60" t="s">
        <v>35</v>
      </c>
      <c r="E60" s="7">
        <v>44927</v>
      </c>
      <c r="F60" s="7">
        <v>45291</v>
      </c>
      <c r="G60">
        <v>84</v>
      </c>
      <c r="H60" s="8">
        <v>8056982715</v>
      </c>
      <c r="I60" s="3" t="str">
        <f>VLOOKUP(A60,[1]StandardReport!$D:$N,11,FALSE)</f>
        <v xml:space="preserve">  </v>
      </c>
      <c r="J60" t="s">
        <v>320</v>
      </c>
      <c r="K60"/>
      <c r="L60" t="s">
        <v>321</v>
      </c>
      <c r="M60"/>
      <c r="N60" t="s">
        <v>39</v>
      </c>
      <c r="O60" t="s">
        <v>37</v>
      </c>
      <c r="P60">
        <v>930131899</v>
      </c>
      <c r="Q60"/>
      <c r="R60" t="s">
        <v>321</v>
      </c>
      <c r="S60"/>
      <c r="T60" t="s">
        <v>39</v>
      </c>
      <c r="U60" t="s">
        <v>37</v>
      </c>
      <c r="V60">
        <v>930131899</v>
      </c>
      <c r="W60" t="s">
        <v>58</v>
      </c>
      <c r="X60" t="b">
        <v>0</v>
      </c>
      <c r="Y60" t="s">
        <v>35</v>
      </c>
      <c r="Z60">
        <v>418</v>
      </c>
      <c r="AA60" t="s">
        <v>80</v>
      </c>
      <c r="AB60">
        <v>10</v>
      </c>
      <c r="AC60" t="s">
        <v>105</v>
      </c>
      <c r="AD60" t="s">
        <v>106</v>
      </c>
      <c r="AE60" t="s">
        <v>107</v>
      </c>
      <c r="AG60"/>
    </row>
    <row r="61" spans="1:33" s="3" customFormat="1" hidden="1" x14ac:dyDescent="0.25">
      <c r="A61">
        <v>723009</v>
      </c>
      <c r="B61">
        <v>9925016146</v>
      </c>
      <c r="C61" s="7">
        <v>45188</v>
      </c>
      <c r="D61" s="7">
        <v>45195</v>
      </c>
      <c r="E61" s="7">
        <v>44927</v>
      </c>
      <c r="F61" s="7">
        <v>45291</v>
      </c>
      <c r="G61">
        <v>184</v>
      </c>
      <c r="H61" s="8">
        <v>8056377383</v>
      </c>
      <c r="I61" s="3" t="str">
        <f>VLOOKUP(A61,[1]StandardReport!$D:$N,11,FALSE)</f>
        <v xml:space="preserve">  </v>
      </c>
      <c r="J61" t="s">
        <v>322</v>
      </c>
      <c r="K61"/>
      <c r="L61" t="s">
        <v>323</v>
      </c>
      <c r="M61"/>
      <c r="N61" t="s">
        <v>36</v>
      </c>
      <c r="O61" t="s">
        <v>37</v>
      </c>
      <c r="P61">
        <v>931013107</v>
      </c>
      <c r="Q61"/>
      <c r="R61" t="s">
        <v>897</v>
      </c>
      <c r="S61"/>
      <c r="T61" t="s">
        <v>36</v>
      </c>
      <c r="U61" t="s">
        <v>37</v>
      </c>
      <c r="V61">
        <v>931012712</v>
      </c>
      <c r="W61" t="s">
        <v>58</v>
      </c>
      <c r="X61" t="b">
        <v>0</v>
      </c>
      <c r="Y61" t="s">
        <v>35</v>
      </c>
      <c r="Z61">
        <v>199</v>
      </c>
      <c r="AA61" t="s">
        <v>62</v>
      </c>
      <c r="AB61">
        <v>10</v>
      </c>
      <c r="AC61" t="s">
        <v>105</v>
      </c>
      <c r="AD61" t="s">
        <v>106</v>
      </c>
      <c r="AE61" t="s">
        <v>107</v>
      </c>
      <c r="AG61"/>
    </row>
    <row r="62" spans="1:33" s="3" customFormat="1" x14ac:dyDescent="0.25">
      <c r="A62">
        <v>763377</v>
      </c>
      <c r="B62">
        <v>9925016147</v>
      </c>
      <c r="C62" s="7">
        <v>45188</v>
      </c>
      <c r="D62" s="7">
        <v>45202</v>
      </c>
      <c r="E62" s="7">
        <v>44927</v>
      </c>
      <c r="F62" s="7">
        <v>45291</v>
      </c>
      <c r="G62">
        <v>57</v>
      </c>
      <c r="H62" s="8">
        <v>8058959595</v>
      </c>
      <c r="I62" s="3" t="str">
        <f>VLOOKUP(A62,[1]StandardReport!$D:$N,11,FALSE)</f>
        <v>RYAN  PURDY</v>
      </c>
      <c r="J62" t="s">
        <v>134</v>
      </c>
      <c r="K62" t="s">
        <v>135</v>
      </c>
      <c r="L62" t="s">
        <v>324</v>
      </c>
      <c r="M62"/>
      <c r="N62" t="s">
        <v>40</v>
      </c>
      <c r="O62" t="s">
        <v>37</v>
      </c>
      <c r="P62">
        <v>931170000</v>
      </c>
      <c r="Q62" t="s">
        <v>135</v>
      </c>
      <c r="R62" t="s">
        <v>898</v>
      </c>
      <c r="S62"/>
      <c r="T62" t="s">
        <v>36</v>
      </c>
      <c r="U62" t="s">
        <v>37</v>
      </c>
      <c r="V62">
        <v>931110000</v>
      </c>
      <c r="W62" t="s">
        <v>60</v>
      </c>
      <c r="X62" t="b">
        <v>1</v>
      </c>
      <c r="Y62" s="7">
        <v>44927</v>
      </c>
      <c r="Z62">
        <v>450.01</v>
      </c>
      <c r="AA62" t="s">
        <v>87</v>
      </c>
      <c r="AB62">
        <v>10</v>
      </c>
      <c r="AC62" t="s">
        <v>105</v>
      </c>
      <c r="AD62" t="s">
        <v>106</v>
      </c>
      <c r="AE62" t="s">
        <v>107</v>
      </c>
      <c r="AG62"/>
    </row>
    <row r="63" spans="1:33" s="3" customFormat="1" x14ac:dyDescent="0.25">
      <c r="A63">
        <v>763357</v>
      </c>
      <c r="B63">
        <v>9925016149</v>
      </c>
      <c r="C63" s="7">
        <v>45188</v>
      </c>
      <c r="D63" s="7">
        <v>45202</v>
      </c>
      <c r="E63" s="7">
        <v>44927</v>
      </c>
      <c r="F63" s="7">
        <v>45291</v>
      </c>
      <c r="G63">
        <v>34</v>
      </c>
      <c r="H63" s="8">
        <v>6082250411</v>
      </c>
      <c r="I63" s="3" t="str">
        <f>VLOOKUP(A63,[1]StandardReport!$D:$N,11,FALSE)</f>
        <v>JESSICA  WALOWIT</v>
      </c>
      <c r="J63" t="s">
        <v>325</v>
      </c>
      <c r="K63" t="s">
        <v>130</v>
      </c>
      <c r="L63" t="s">
        <v>326</v>
      </c>
      <c r="M63"/>
      <c r="N63" t="s">
        <v>40</v>
      </c>
      <c r="O63" t="s">
        <v>37</v>
      </c>
      <c r="P63">
        <v>931170000</v>
      </c>
      <c r="Q63"/>
      <c r="R63" t="s">
        <v>326</v>
      </c>
      <c r="S63"/>
      <c r="T63" t="s">
        <v>40</v>
      </c>
      <c r="U63" t="s">
        <v>37</v>
      </c>
      <c r="V63">
        <v>931170000</v>
      </c>
      <c r="W63" t="s">
        <v>58</v>
      </c>
      <c r="X63" t="b">
        <v>1</v>
      </c>
      <c r="Y63" s="7">
        <v>45232</v>
      </c>
      <c r="Z63">
        <v>450.01</v>
      </c>
      <c r="AA63" t="s">
        <v>87</v>
      </c>
      <c r="AB63">
        <v>10</v>
      </c>
      <c r="AC63" t="s">
        <v>105</v>
      </c>
      <c r="AD63" t="s">
        <v>106</v>
      </c>
      <c r="AE63" t="s">
        <v>107</v>
      </c>
      <c r="AG63"/>
    </row>
    <row r="64" spans="1:33" s="3" customFormat="1" x14ac:dyDescent="0.25">
      <c r="A64">
        <v>763157</v>
      </c>
      <c r="B64">
        <v>9925016150</v>
      </c>
      <c r="C64" s="7">
        <v>45188</v>
      </c>
      <c r="D64" s="7">
        <v>45195</v>
      </c>
      <c r="E64" s="7">
        <v>44927</v>
      </c>
      <c r="F64" s="7">
        <v>45291</v>
      </c>
      <c r="G64">
        <v>39</v>
      </c>
      <c r="H64" s="8">
        <v>8056976089</v>
      </c>
      <c r="I64" s="3" t="str">
        <f>VLOOKUP(A64,[1]StandardReport!$D:$N,11,FALSE)</f>
        <v>ELADIO EMMANUEL  ORDONEZ BARRETO</v>
      </c>
      <c r="J64" t="s">
        <v>327</v>
      </c>
      <c r="K64" t="s">
        <v>127</v>
      </c>
      <c r="L64" t="s">
        <v>328</v>
      </c>
      <c r="M64"/>
      <c r="N64" t="s">
        <v>36</v>
      </c>
      <c r="O64" t="s">
        <v>37</v>
      </c>
      <c r="P64">
        <v>931052900</v>
      </c>
      <c r="Q64"/>
      <c r="R64" t="s">
        <v>328</v>
      </c>
      <c r="S64"/>
      <c r="T64" t="s">
        <v>36</v>
      </c>
      <c r="U64" t="s">
        <v>37</v>
      </c>
      <c r="V64">
        <v>931052900</v>
      </c>
      <c r="W64" t="s">
        <v>58</v>
      </c>
      <c r="X64" t="b">
        <v>1</v>
      </c>
      <c r="Y64" s="7">
        <v>45162</v>
      </c>
      <c r="Z64">
        <v>450.01</v>
      </c>
      <c r="AA64" t="s">
        <v>87</v>
      </c>
      <c r="AB64">
        <v>10</v>
      </c>
      <c r="AC64" t="s">
        <v>105</v>
      </c>
      <c r="AD64" t="s">
        <v>106</v>
      </c>
      <c r="AE64" t="s">
        <v>107</v>
      </c>
      <c r="AG64"/>
    </row>
    <row r="65" spans="1:33" s="3" customFormat="1" x14ac:dyDescent="0.25">
      <c r="A65">
        <v>763369</v>
      </c>
      <c r="B65">
        <v>9925016151</v>
      </c>
      <c r="C65" s="7">
        <v>45188</v>
      </c>
      <c r="D65" s="7">
        <v>45195</v>
      </c>
      <c r="E65" s="7">
        <v>44927</v>
      </c>
      <c r="F65" s="7">
        <v>45291</v>
      </c>
      <c r="G65">
        <v>64</v>
      </c>
      <c r="H65" s="8">
        <v>8057088184</v>
      </c>
      <c r="I65" s="3" t="str">
        <f>VLOOKUP(A65,[1]StandardReport!$D:$N,11,FALSE)</f>
        <v>CARL  PERRY</v>
      </c>
      <c r="J65" t="s">
        <v>329</v>
      </c>
      <c r="K65" t="s">
        <v>132</v>
      </c>
      <c r="L65" t="s">
        <v>156</v>
      </c>
      <c r="M65"/>
      <c r="N65" t="s">
        <v>36</v>
      </c>
      <c r="O65" t="s">
        <v>37</v>
      </c>
      <c r="P65">
        <v>931112746</v>
      </c>
      <c r="Q65"/>
      <c r="R65" t="s">
        <v>184</v>
      </c>
      <c r="S65"/>
      <c r="T65" t="s">
        <v>36</v>
      </c>
      <c r="U65" t="s">
        <v>37</v>
      </c>
      <c r="V65">
        <v>931112746</v>
      </c>
      <c r="W65" t="s">
        <v>60</v>
      </c>
      <c r="X65" t="b">
        <v>1</v>
      </c>
      <c r="Y65" s="7">
        <v>45165</v>
      </c>
      <c r="Z65">
        <v>450.01</v>
      </c>
      <c r="AA65" t="s">
        <v>87</v>
      </c>
      <c r="AB65">
        <v>10</v>
      </c>
      <c r="AC65" t="s">
        <v>105</v>
      </c>
      <c r="AD65" t="s">
        <v>106</v>
      </c>
      <c r="AE65" t="s">
        <v>107</v>
      </c>
      <c r="AG65"/>
    </row>
    <row r="66" spans="1:33" s="3" customFormat="1" x14ac:dyDescent="0.25">
      <c r="A66">
        <v>742059</v>
      </c>
      <c r="B66">
        <v>9925016152</v>
      </c>
      <c r="C66" s="7">
        <v>45188</v>
      </c>
      <c r="D66" t="s">
        <v>35</v>
      </c>
      <c r="E66" s="7">
        <v>44927</v>
      </c>
      <c r="F66" s="7">
        <v>45291</v>
      </c>
      <c r="G66">
        <v>4</v>
      </c>
      <c r="H66" s="8">
        <v>8055708566</v>
      </c>
      <c r="I66" s="3" t="str">
        <f>VLOOKUP(A66,[1]StandardReport!$D:$N,11,FALSE)</f>
        <v>CHRISTINA  ANDERSON</v>
      </c>
      <c r="J66" t="s">
        <v>330</v>
      </c>
      <c r="K66" t="s">
        <v>331</v>
      </c>
      <c r="L66" t="s">
        <v>332</v>
      </c>
      <c r="M66"/>
      <c r="N66" t="s">
        <v>40</v>
      </c>
      <c r="O66" t="s">
        <v>37</v>
      </c>
      <c r="P66">
        <v>931172475</v>
      </c>
      <c r="Q66"/>
      <c r="R66" t="s">
        <v>332</v>
      </c>
      <c r="S66"/>
      <c r="T66" t="s">
        <v>40</v>
      </c>
      <c r="U66" t="s">
        <v>37</v>
      </c>
      <c r="V66">
        <v>931172475</v>
      </c>
      <c r="W66" t="s">
        <v>58</v>
      </c>
      <c r="X66" t="b">
        <v>1</v>
      </c>
      <c r="Y66" s="7">
        <v>44927</v>
      </c>
      <c r="Z66">
        <v>450.01</v>
      </c>
      <c r="AA66" t="s">
        <v>87</v>
      </c>
      <c r="AB66">
        <v>10</v>
      </c>
      <c r="AC66" t="s">
        <v>105</v>
      </c>
      <c r="AD66" t="s">
        <v>106</v>
      </c>
      <c r="AE66" t="s">
        <v>107</v>
      </c>
      <c r="AG66"/>
    </row>
    <row r="67" spans="1:33" s="3" customFormat="1" x14ac:dyDescent="0.25">
      <c r="A67">
        <v>761126</v>
      </c>
      <c r="B67">
        <v>9925016153</v>
      </c>
      <c r="C67" s="7">
        <v>45188</v>
      </c>
      <c r="D67" t="s">
        <v>35</v>
      </c>
      <c r="E67" s="7">
        <v>44927</v>
      </c>
      <c r="F67" s="7">
        <v>45291</v>
      </c>
      <c r="G67">
        <v>29</v>
      </c>
      <c r="H67" s="8">
        <v>8057292451</v>
      </c>
      <c r="I67" s="3" t="str">
        <f>VLOOKUP(A67,[1]StandardReport!$D:$N,11,FALSE)</f>
        <v>DENISE  LARA</v>
      </c>
      <c r="J67" t="s">
        <v>333</v>
      </c>
      <c r="K67" t="s">
        <v>111</v>
      </c>
      <c r="L67" t="s">
        <v>334</v>
      </c>
      <c r="M67"/>
      <c r="N67" t="s">
        <v>39</v>
      </c>
      <c r="O67" t="s">
        <v>37</v>
      </c>
      <c r="P67">
        <v>930130000</v>
      </c>
      <c r="Q67"/>
      <c r="R67" t="s">
        <v>334</v>
      </c>
      <c r="S67"/>
      <c r="T67" t="s">
        <v>39</v>
      </c>
      <c r="U67" t="s">
        <v>37</v>
      </c>
      <c r="V67">
        <v>930130000</v>
      </c>
      <c r="W67" t="s">
        <v>58</v>
      </c>
      <c r="X67" t="b">
        <v>1</v>
      </c>
      <c r="Y67" s="7">
        <v>45126</v>
      </c>
      <c r="Z67">
        <v>450.01</v>
      </c>
      <c r="AA67" t="s">
        <v>87</v>
      </c>
      <c r="AB67">
        <v>10</v>
      </c>
      <c r="AC67" t="s">
        <v>105</v>
      </c>
      <c r="AD67" t="s">
        <v>106</v>
      </c>
      <c r="AE67" t="s">
        <v>107</v>
      </c>
      <c r="AG67"/>
    </row>
    <row r="68" spans="1:33" s="3" customFormat="1" x14ac:dyDescent="0.25">
      <c r="A68">
        <v>761852</v>
      </c>
      <c r="B68">
        <v>9925016154</v>
      </c>
      <c r="C68" s="7">
        <v>45188</v>
      </c>
      <c r="D68" t="s">
        <v>35</v>
      </c>
      <c r="E68" s="7">
        <v>44927</v>
      </c>
      <c r="F68" s="7">
        <v>45291</v>
      </c>
      <c r="G68">
        <v>0</v>
      </c>
      <c r="H68" s="8">
        <v>8052522813</v>
      </c>
      <c r="I68" s="3" t="str">
        <f>VLOOKUP(A68,[1]StandardReport!$D:$N,11,FALSE)</f>
        <v>SILVIA  PAULETTO</v>
      </c>
      <c r="J68" t="s">
        <v>335</v>
      </c>
      <c r="K68" t="s">
        <v>336</v>
      </c>
      <c r="L68" t="s">
        <v>337</v>
      </c>
      <c r="M68"/>
      <c r="N68" t="s">
        <v>36</v>
      </c>
      <c r="O68" t="s">
        <v>37</v>
      </c>
      <c r="P68">
        <v>931100000</v>
      </c>
      <c r="Q68"/>
      <c r="R68" t="s">
        <v>337</v>
      </c>
      <c r="S68"/>
      <c r="T68" t="s">
        <v>36</v>
      </c>
      <c r="U68" t="s">
        <v>37</v>
      </c>
      <c r="V68">
        <v>931100000</v>
      </c>
      <c r="W68" t="s">
        <v>58</v>
      </c>
      <c r="X68" t="b">
        <v>1</v>
      </c>
      <c r="Y68" s="7">
        <v>45078</v>
      </c>
      <c r="Z68">
        <v>126</v>
      </c>
      <c r="AA68" t="s">
        <v>88</v>
      </c>
      <c r="AB68">
        <v>10</v>
      </c>
      <c r="AC68" t="s">
        <v>105</v>
      </c>
      <c r="AD68" t="s">
        <v>106</v>
      </c>
      <c r="AE68" t="s">
        <v>107</v>
      </c>
      <c r="AG68"/>
    </row>
    <row r="69" spans="1:33" s="3" customFormat="1" x14ac:dyDescent="0.25">
      <c r="A69">
        <v>763088</v>
      </c>
      <c r="B69">
        <v>9925016155</v>
      </c>
      <c r="C69" s="7">
        <v>45188</v>
      </c>
      <c r="D69" t="s">
        <v>35</v>
      </c>
      <c r="E69" s="7">
        <v>44927</v>
      </c>
      <c r="F69" s="7">
        <v>45291</v>
      </c>
      <c r="G69">
        <v>29</v>
      </c>
      <c r="H69" s="8">
        <v>8055709095</v>
      </c>
      <c r="I69" s="3" t="str">
        <f>VLOOKUP(A69,[1]StandardReport!$D:$N,11,FALSE)</f>
        <v>ENRIQUE  SOLIS DELGADO</v>
      </c>
      <c r="J69" t="s">
        <v>139</v>
      </c>
      <c r="K69" t="s">
        <v>140</v>
      </c>
      <c r="L69" t="s">
        <v>338</v>
      </c>
      <c r="M69"/>
      <c r="N69" t="s">
        <v>36</v>
      </c>
      <c r="O69" t="s">
        <v>37</v>
      </c>
      <c r="P69">
        <v>931010000</v>
      </c>
      <c r="Q69"/>
      <c r="R69" t="s">
        <v>338</v>
      </c>
      <c r="S69"/>
      <c r="T69" t="s">
        <v>36</v>
      </c>
      <c r="U69" t="s">
        <v>37</v>
      </c>
      <c r="V69">
        <v>931010000</v>
      </c>
      <c r="W69" t="s">
        <v>58</v>
      </c>
      <c r="X69" t="b">
        <v>1</v>
      </c>
      <c r="Y69" s="7">
        <v>45041</v>
      </c>
      <c r="Z69">
        <v>401</v>
      </c>
      <c r="AA69" t="s">
        <v>69</v>
      </c>
      <c r="AB69">
        <v>10</v>
      </c>
      <c r="AC69" t="s">
        <v>105</v>
      </c>
      <c r="AD69" t="s">
        <v>106</v>
      </c>
      <c r="AE69" t="s">
        <v>107</v>
      </c>
      <c r="AG69"/>
    </row>
    <row r="70" spans="1:33" s="3" customFormat="1" x14ac:dyDescent="0.25">
      <c r="A70">
        <v>763166</v>
      </c>
      <c r="B70">
        <v>9925016156</v>
      </c>
      <c r="C70" s="7">
        <v>45188</v>
      </c>
      <c r="D70" t="s">
        <v>35</v>
      </c>
      <c r="E70" s="7">
        <v>44927</v>
      </c>
      <c r="F70" s="7">
        <v>45291</v>
      </c>
      <c r="G70">
        <v>34</v>
      </c>
      <c r="H70" s="8">
        <v>8053198866</v>
      </c>
      <c r="I70" s="3" t="str">
        <f>VLOOKUP(A70,[1]StandardReport!$D:$N,11,FALSE)</f>
        <v xml:space="preserve">  </v>
      </c>
      <c r="J70" t="s">
        <v>128</v>
      </c>
      <c r="K70" t="s">
        <v>128</v>
      </c>
      <c r="L70" t="s">
        <v>339</v>
      </c>
      <c r="M70"/>
      <c r="N70" t="s">
        <v>36</v>
      </c>
      <c r="O70" t="s">
        <v>37</v>
      </c>
      <c r="P70">
        <v>931112818</v>
      </c>
      <c r="Q70"/>
      <c r="R70" t="s">
        <v>339</v>
      </c>
      <c r="S70"/>
      <c r="T70" t="s">
        <v>36</v>
      </c>
      <c r="U70" t="s">
        <v>37</v>
      </c>
      <c r="V70">
        <v>931112818</v>
      </c>
      <c r="W70" t="s">
        <v>58</v>
      </c>
      <c r="X70" t="b">
        <v>1</v>
      </c>
      <c r="Y70" s="7">
        <v>45162</v>
      </c>
      <c r="Z70">
        <v>450.01</v>
      </c>
      <c r="AA70" t="s">
        <v>87</v>
      </c>
      <c r="AB70">
        <v>10</v>
      </c>
      <c r="AC70" t="s">
        <v>105</v>
      </c>
      <c r="AD70" t="s">
        <v>106</v>
      </c>
      <c r="AE70" t="s">
        <v>107</v>
      </c>
      <c r="AG70"/>
    </row>
    <row r="71" spans="1:33" s="3" customFormat="1" x14ac:dyDescent="0.25">
      <c r="A71">
        <v>763421</v>
      </c>
      <c r="B71">
        <v>9925016157</v>
      </c>
      <c r="C71" s="7">
        <v>45188</v>
      </c>
      <c r="D71" s="7">
        <v>45195</v>
      </c>
      <c r="E71" s="7">
        <v>44927</v>
      </c>
      <c r="F71" s="7">
        <v>45291</v>
      </c>
      <c r="G71">
        <v>364</v>
      </c>
      <c r="H71" s="8">
        <v>8059644993</v>
      </c>
      <c r="I71" s="3" t="str">
        <f>VLOOKUP(A71,[1]StandardReport!$D:$N,11,FALSE)</f>
        <v>THOMAS  RAMIREZ</v>
      </c>
      <c r="J71" t="s">
        <v>340</v>
      </c>
      <c r="K71" t="s">
        <v>138</v>
      </c>
      <c r="L71" t="s">
        <v>341</v>
      </c>
      <c r="M71"/>
      <c r="N71" t="s">
        <v>36</v>
      </c>
      <c r="O71" t="s">
        <v>37</v>
      </c>
      <c r="P71">
        <v>931012228</v>
      </c>
      <c r="Q71" t="s">
        <v>138</v>
      </c>
      <c r="R71" t="s">
        <v>899</v>
      </c>
      <c r="S71"/>
      <c r="T71" t="s">
        <v>40</v>
      </c>
      <c r="U71" t="s">
        <v>37</v>
      </c>
      <c r="V71">
        <v>931173157</v>
      </c>
      <c r="W71" t="s">
        <v>60</v>
      </c>
      <c r="X71" t="b">
        <v>1</v>
      </c>
      <c r="Y71" s="7">
        <v>44927</v>
      </c>
      <c r="Z71">
        <v>450.01</v>
      </c>
      <c r="AA71" t="s">
        <v>87</v>
      </c>
      <c r="AB71">
        <v>10</v>
      </c>
      <c r="AC71" t="s">
        <v>105</v>
      </c>
      <c r="AD71" t="s">
        <v>106</v>
      </c>
      <c r="AE71" t="s">
        <v>107</v>
      </c>
      <c r="AG71"/>
    </row>
    <row r="72" spans="1:33" s="3" customFormat="1" x14ac:dyDescent="0.25">
      <c r="A72">
        <v>762504</v>
      </c>
      <c r="B72">
        <v>9925016158</v>
      </c>
      <c r="C72" s="7">
        <v>45188</v>
      </c>
      <c r="D72" t="s">
        <v>35</v>
      </c>
      <c r="E72" s="7">
        <v>44927</v>
      </c>
      <c r="F72" s="7">
        <v>45291</v>
      </c>
      <c r="G72">
        <v>29</v>
      </c>
      <c r="H72" s="8">
        <v>8057088406</v>
      </c>
      <c r="I72" s="3" t="str">
        <f>VLOOKUP(A72,[1]StandardReport!$D:$N,11,FALSE)</f>
        <v>BENITA  NAIMAN</v>
      </c>
      <c r="J72" t="s">
        <v>342</v>
      </c>
      <c r="K72" t="s">
        <v>116</v>
      </c>
      <c r="L72" t="s">
        <v>343</v>
      </c>
      <c r="M72"/>
      <c r="N72" t="s">
        <v>40</v>
      </c>
      <c r="O72" t="s">
        <v>37</v>
      </c>
      <c r="P72">
        <v>931170000</v>
      </c>
      <c r="Q72"/>
      <c r="R72" t="s">
        <v>343</v>
      </c>
      <c r="S72"/>
      <c r="T72" t="s">
        <v>40</v>
      </c>
      <c r="U72" t="s">
        <v>37</v>
      </c>
      <c r="V72">
        <v>931170000</v>
      </c>
      <c r="W72" t="s">
        <v>58</v>
      </c>
      <c r="X72" t="b">
        <v>1</v>
      </c>
      <c r="Y72" s="7">
        <v>45156</v>
      </c>
      <c r="Z72">
        <v>450.01</v>
      </c>
      <c r="AA72" t="s">
        <v>87</v>
      </c>
      <c r="AB72">
        <v>10</v>
      </c>
      <c r="AC72" t="s">
        <v>105</v>
      </c>
      <c r="AD72" t="s">
        <v>106</v>
      </c>
      <c r="AE72" t="s">
        <v>107</v>
      </c>
      <c r="AG72"/>
    </row>
    <row r="73" spans="1:33" s="3" customFormat="1" x14ac:dyDescent="0.25">
      <c r="A73">
        <v>763370</v>
      </c>
      <c r="B73">
        <v>9925016159</v>
      </c>
      <c r="C73" s="7">
        <v>45188</v>
      </c>
      <c r="D73" s="7">
        <v>45202</v>
      </c>
      <c r="E73" s="7">
        <v>44927</v>
      </c>
      <c r="F73" s="7">
        <v>45291</v>
      </c>
      <c r="G73">
        <v>34</v>
      </c>
      <c r="H73" s="8">
        <v>6107756221</v>
      </c>
      <c r="I73" s="3" t="str">
        <f>VLOOKUP(A73,[1]StandardReport!$D:$N,11,FALSE)</f>
        <v xml:space="preserve">  </v>
      </c>
      <c r="J73" t="s">
        <v>133</v>
      </c>
      <c r="K73" t="s">
        <v>133</v>
      </c>
      <c r="L73" t="s">
        <v>157</v>
      </c>
      <c r="M73"/>
      <c r="N73" t="s">
        <v>171</v>
      </c>
      <c r="O73" t="s">
        <v>43</v>
      </c>
      <c r="P73">
        <v>196031321</v>
      </c>
      <c r="Q73"/>
      <c r="R73" t="s">
        <v>185</v>
      </c>
      <c r="S73"/>
      <c r="T73" t="s">
        <v>36</v>
      </c>
      <c r="U73" t="s">
        <v>37</v>
      </c>
      <c r="V73">
        <v>931173271</v>
      </c>
      <c r="W73" t="s">
        <v>58</v>
      </c>
      <c r="X73" t="b">
        <v>1</v>
      </c>
      <c r="Y73" s="7">
        <v>45174</v>
      </c>
      <c r="Z73">
        <v>450.01</v>
      </c>
      <c r="AA73" t="s">
        <v>87</v>
      </c>
      <c r="AB73">
        <v>10</v>
      </c>
      <c r="AC73" t="s">
        <v>105</v>
      </c>
      <c r="AD73" t="s">
        <v>106</v>
      </c>
      <c r="AE73" t="s">
        <v>107</v>
      </c>
      <c r="AG73"/>
    </row>
    <row r="74" spans="1:33" s="3" customFormat="1" x14ac:dyDescent="0.25">
      <c r="A74">
        <v>763351</v>
      </c>
      <c r="B74">
        <v>9925016160</v>
      </c>
      <c r="C74" s="7">
        <v>45188</v>
      </c>
      <c r="D74" t="s">
        <v>35</v>
      </c>
      <c r="E74" s="7">
        <v>44927</v>
      </c>
      <c r="F74" s="7">
        <v>45291</v>
      </c>
      <c r="G74">
        <v>29</v>
      </c>
      <c r="H74" s="8">
        <v>8057013246</v>
      </c>
      <c r="I74" s="3" t="str">
        <f>VLOOKUP(A74,[1]StandardReport!$D:$N,11,FALSE)</f>
        <v>ELEANOR  FISHBURN</v>
      </c>
      <c r="J74" t="s">
        <v>344</v>
      </c>
      <c r="K74" t="s">
        <v>145</v>
      </c>
      <c r="L74" t="s">
        <v>159</v>
      </c>
      <c r="M74"/>
      <c r="N74" t="s">
        <v>41</v>
      </c>
      <c r="O74" t="s">
        <v>37</v>
      </c>
      <c r="P74">
        <v>930050687</v>
      </c>
      <c r="Q74" t="s">
        <v>145</v>
      </c>
      <c r="R74" t="s">
        <v>900</v>
      </c>
      <c r="S74"/>
      <c r="T74" t="s">
        <v>41</v>
      </c>
      <c r="U74" t="s">
        <v>37</v>
      </c>
      <c r="V74">
        <v>930013121</v>
      </c>
      <c r="W74" t="s">
        <v>60</v>
      </c>
      <c r="X74" t="b">
        <v>1</v>
      </c>
      <c r="Y74" s="7">
        <v>45163</v>
      </c>
      <c r="Z74">
        <v>450.01</v>
      </c>
      <c r="AA74" t="s">
        <v>87</v>
      </c>
      <c r="AB74">
        <v>10</v>
      </c>
      <c r="AC74" t="s">
        <v>105</v>
      </c>
      <c r="AD74" t="s">
        <v>106</v>
      </c>
      <c r="AE74" t="s">
        <v>107</v>
      </c>
      <c r="AG74"/>
    </row>
    <row r="75" spans="1:33" s="3" customFormat="1" x14ac:dyDescent="0.25">
      <c r="A75">
        <v>763163</v>
      </c>
      <c r="B75">
        <v>9925016161</v>
      </c>
      <c r="C75" s="7">
        <v>45188</v>
      </c>
      <c r="D75" t="s">
        <v>35</v>
      </c>
      <c r="E75" s="7">
        <v>44927</v>
      </c>
      <c r="F75" s="7">
        <v>45291</v>
      </c>
      <c r="G75">
        <v>43</v>
      </c>
      <c r="H75" s="8">
        <v>8054749745</v>
      </c>
      <c r="I75" s="3" t="str">
        <f>VLOOKUP(A75,[1]StandardReport!$D:$N,11,FALSE)</f>
        <v>TAMERA  WHITE</v>
      </c>
      <c r="J75" t="s">
        <v>141</v>
      </c>
      <c r="K75" t="s">
        <v>142</v>
      </c>
      <c r="L75" t="s">
        <v>345</v>
      </c>
      <c r="M75"/>
      <c r="N75" t="s">
        <v>173</v>
      </c>
      <c r="O75" t="s">
        <v>37</v>
      </c>
      <c r="P75">
        <v>934202501</v>
      </c>
      <c r="Q75"/>
      <c r="R75" t="s">
        <v>345</v>
      </c>
      <c r="S75"/>
      <c r="T75" t="s">
        <v>173</v>
      </c>
      <c r="U75" t="s">
        <v>37</v>
      </c>
      <c r="V75">
        <v>934202501</v>
      </c>
      <c r="W75" t="s">
        <v>58</v>
      </c>
      <c r="X75" t="b">
        <v>1</v>
      </c>
      <c r="Y75" s="7">
        <v>45163</v>
      </c>
      <c r="Z75">
        <v>401</v>
      </c>
      <c r="AA75" t="s">
        <v>69</v>
      </c>
      <c r="AB75">
        <v>10</v>
      </c>
      <c r="AC75" t="s">
        <v>105</v>
      </c>
      <c r="AD75" t="s">
        <v>106</v>
      </c>
      <c r="AE75" t="s">
        <v>107</v>
      </c>
      <c r="AG75"/>
    </row>
    <row r="76" spans="1:33" s="3" customFormat="1" x14ac:dyDescent="0.25">
      <c r="A76">
        <v>762501</v>
      </c>
      <c r="B76">
        <v>9925016162</v>
      </c>
      <c r="C76" s="7">
        <v>45188</v>
      </c>
      <c r="D76" t="s">
        <v>35</v>
      </c>
      <c r="E76" s="7">
        <v>44927</v>
      </c>
      <c r="F76" s="7">
        <v>45291</v>
      </c>
      <c r="G76">
        <v>29</v>
      </c>
      <c r="H76" s="8">
        <v>7144515900</v>
      </c>
      <c r="I76" s="3" t="str">
        <f>VLOOKUP(A76,[1]StandardReport!$D:$N,11,FALSE)</f>
        <v>RAMON  CHAVEZ</v>
      </c>
      <c r="J76" t="s">
        <v>115</v>
      </c>
      <c r="K76" t="s">
        <v>115</v>
      </c>
      <c r="L76" t="s">
        <v>346</v>
      </c>
      <c r="M76"/>
      <c r="N76" t="s">
        <v>42</v>
      </c>
      <c r="O76" t="s">
        <v>37</v>
      </c>
      <c r="P76">
        <v>934554080</v>
      </c>
      <c r="Q76"/>
      <c r="R76" t="s">
        <v>346</v>
      </c>
      <c r="S76"/>
      <c r="T76" t="s">
        <v>42</v>
      </c>
      <c r="U76" t="s">
        <v>37</v>
      </c>
      <c r="V76">
        <v>934554080</v>
      </c>
      <c r="W76" t="s">
        <v>58</v>
      </c>
      <c r="X76" t="b">
        <v>1</v>
      </c>
      <c r="Y76" s="7">
        <v>45154</v>
      </c>
      <c r="Z76">
        <v>450.01</v>
      </c>
      <c r="AA76" t="s">
        <v>87</v>
      </c>
      <c r="AB76">
        <v>10</v>
      </c>
      <c r="AC76" t="s">
        <v>105</v>
      </c>
      <c r="AD76" t="s">
        <v>106</v>
      </c>
      <c r="AE76" t="s">
        <v>107</v>
      </c>
      <c r="AG76"/>
    </row>
    <row r="77" spans="1:33" s="3" customFormat="1" x14ac:dyDescent="0.25">
      <c r="A77">
        <v>762121</v>
      </c>
      <c r="B77">
        <v>9925016164</v>
      </c>
      <c r="C77" s="7">
        <v>45188</v>
      </c>
      <c r="D77" t="s">
        <v>35</v>
      </c>
      <c r="E77" s="7">
        <v>44927</v>
      </c>
      <c r="F77" s="7">
        <v>45291</v>
      </c>
      <c r="G77">
        <v>29</v>
      </c>
      <c r="H77" s="8">
        <v>8059180559</v>
      </c>
      <c r="I77" s="3" t="str">
        <f>VLOOKUP(A77,[1]StandardReport!$D:$N,11,FALSE)</f>
        <v>CLAIRE  GRAHAM</v>
      </c>
      <c r="J77" t="s">
        <v>347</v>
      </c>
      <c r="K77" t="s">
        <v>348</v>
      </c>
      <c r="L77" t="s">
        <v>349</v>
      </c>
      <c r="M77"/>
      <c r="N77" t="s">
        <v>41</v>
      </c>
      <c r="O77" t="s">
        <v>37</v>
      </c>
      <c r="P77">
        <v>930035224</v>
      </c>
      <c r="Q77"/>
      <c r="R77" t="s">
        <v>349</v>
      </c>
      <c r="S77"/>
      <c r="T77" t="s">
        <v>41</v>
      </c>
      <c r="U77" t="s">
        <v>37</v>
      </c>
      <c r="V77">
        <v>930035224</v>
      </c>
      <c r="W77" t="s">
        <v>58</v>
      </c>
      <c r="X77" t="b">
        <v>1</v>
      </c>
      <c r="Y77" s="7">
        <v>45147</v>
      </c>
      <c r="Z77">
        <v>445</v>
      </c>
      <c r="AA77" t="s">
        <v>67</v>
      </c>
      <c r="AB77">
        <v>10</v>
      </c>
      <c r="AC77" t="s">
        <v>105</v>
      </c>
      <c r="AD77" t="s">
        <v>106</v>
      </c>
      <c r="AE77" t="s">
        <v>107</v>
      </c>
      <c r="AG77"/>
    </row>
    <row r="78" spans="1:33" s="3" customFormat="1" x14ac:dyDescent="0.25">
      <c r="A78">
        <v>763566</v>
      </c>
      <c r="B78">
        <v>9925016179</v>
      </c>
      <c r="C78" s="7">
        <v>45188</v>
      </c>
      <c r="D78" t="s">
        <v>35</v>
      </c>
      <c r="E78" s="7">
        <v>44927</v>
      </c>
      <c r="F78" s="7">
        <v>45291</v>
      </c>
      <c r="G78">
        <v>0</v>
      </c>
      <c r="H78" s="8">
        <v>8056235304</v>
      </c>
      <c r="I78" s="3" t="str">
        <f>VLOOKUP(A78,[1]StandardReport!$D:$N,11,FALSE)</f>
        <v>HECTOR  GIRON</v>
      </c>
      <c r="J78" t="s">
        <v>129</v>
      </c>
      <c r="K78" t="s">
        <v>129</v>
      </c>
      <c r="L78" t="s">
        <v>350</v>
      </c>
      <c r="M78"/>
      <c r="N78" t="s">
        <v>42</v>
      </c>
      <c r="O78" t="s">
        <v>37</v>
      </c>
      <c r="P78">
        <v>934560000</v>
      </c>
      <c r="Q78"/>
      <c r="R78" t="s">
        <v>901</v>
      </c>
      <c r="S78"/>
      <c r="T78" t="s">
        <v>36</v>
      </c>
      <c r="U78" t="s">
        <v>37</v>
      </c>
      <c r="V78">
        <v>931016160</v>
      </c>
      <c r="W78"/>
      <c r="X78" t="b">
        <v>1</v>
      </c>
      <c r="Y78" s="7">
        <v>45168</v>
      </c>
      <c r="Z78">
        <v>210.05</v>
      </c>
      <c r="AA78" t="s">
        <v>84</v>
      </c>
      <c r="AB78" t="s">
        <v>106</v>
      </c>
      <c r="AC78" t="s">
        <v>107</v>
      </c>
      <c r="AD78" t="s">
        <v>106</v>
      </c>
      <c r="AE78" t="s">
        <v>107</v>
      </c>
      <c r="AG78"/>
    </row>
    <row r="79" spans="1:33" s="3" customFormat="1" hidden="1" x14ac:dyDescent="0.25">
      <c r="A79">
        <v>717912</v>
      </c>
      <c r="B79">
        <v>9925016180</v>
      </c>
      <c r="C79" s="7">
        <v>45188</v>
      </c>
      <c r="D79" s="7">
        <v>45195</v>
      </c>
      <c r="E79" s="7">
        <v>44927</v>
      </c>
      <c r="F79" s="7">
        <v>45291</v>
      </c>
      <c r="G79">
        <v>0</v>
      </c>
      <c r="H79" s="8">
        <v>8059662300</v>
      </c>
      <c r="I79" s="3" t="str">
        <f>VLOOKUP(A79,[1]StandardReport!$D:$N,11,FALSE)</f>
        <v xml:space="preserve">  </v>
      </c>
      <c r="J79" t="s">
        <v>351</v>
      </c>
      <c r="K79"/>
      <c r="L79" t="s">
        <v>352</v>
      </c>
      <c r="M79"/>
      <c r="N79" t="s">
        <v>36</v>
      </c>
      <c r="O79" t="s">
        <v>37</v>
      </c>
      <c r="P79">
        <v>931012206</v>
      </c>
      <c r="Q79"/>
      <c r="R79" t="s">
        <v>902</v>
      </c>
      <c r="S79"/>
      <c r="T79" t="s">
        <v>50</v>
      </c>
      <c r="U79" t="s">
        <v>37</v>
      </c>
      <c r="V79">
        <v>931012206</v>
      </c>
      <c r="W79" t="s">
        <v>60</v>
      </c>
      <c r="X79" t="b">
        <v>0</v>
      </c>
      <c r="Y79" t="s">
        <v>35</v>
      </c>
      <c r="Z79">
        <v>149</v>
      </c>
      <c r="AA79" t="s">
        <v>89</v>
      </c>
      <c r="AB79">
        <v>999</v>
      </c>
      <c r="AC79" t="s">
        <v>110</v>
      </c>
      <c r="AD79">
        <v>99</v>
      </c>
      <c r="AE79" t="s">
        <v>100</v>
      </c>
      <c r="AG79"/>
    </row>
    <row r="80" spans="1:33" s="3" customFormat="1" x14ac:dyDescent="0.25">
      <c r="A80">
        <v>711750</v>
      </c>
      <c r="B80">
        <v>9925016181</v>
      </c>
      <c r="C80" s="7">
        <v>45188</v>
      </c>
      <c r="D80" t="s">
        <v>35</v>
      </c>
      <c r="E80" s="7">
        <v>44927</v>
      </c>
      <c r="F80" s="7">
        <v>45291</v>
      </c>
      <c r="G80">
        <v>0</v>
      </c>
      <c r="H80" s="8">
        <v>8059655942</v>
      </c>
      <c r="I80" s="3" t="str">
        <f>VLOOKUP(A80,[1]StandardReport!$D:$N,11,FALSE)</f>
        <v xml:space="preserve">  </v>
      </c>
      <c r="J80" t="s">
        <v>353</v>
      </c>
      <c r="K80"/>
      <c r="L80" t="s">
        <v>354</v>
      </c>
      <c r="M80"/>
      <c r="N80" t="s">
        <v>36</v>
      </c>
      <c r="O80" t="s">
        <v>37</v>
      </c>
      <c r="P80">
        <v>931020329</v>
      </c>
      <c r="Q80"/>
      <c r="R80" t="s">
        <v>903</v>
      </c>
      <c r="S80"/>
      <c r="T80" t="s">
        <v>36</v>
      </c>
      <c r="U80" t="s">
        <v>37</v>
      </c>
      <c r="V80">
        <v>931050000</v>
      </c>
      <c r="W80"/>
      <c r="X80" t="b">
        <v>1</v>
      </c>
      <c r="Y80" s="7">
        <v>45183</v>
      </c>
      <c r="Z80">
        <v>100</v>
      </c>
      <c r="AA80" t="s">
        <v>194</v>
      </c>
      <c r="AB80" t="s">
        <v>106</v>
      </c>
      <c r="AC80" t="s">
        <v>107</v>
      </c>
      <c r="AD80" t="s">
        <v>106</v>
      </c>
      <c r="AE80" t="s">
        <v>107</v>
      </c>
      <c r="AG80"/>
    </row>
    <row r="81" spans="1:33" s="3" customFormat="1" x14ac:dyDescent="0.25">
      <c r="A81">
        <v>764314</v>
      </c>
      <c r="B81">
        <v>9925016182</v>
      </c>
      <c r="C81" s="7">
        <v>45188</v>
      </c>
      <c r="D81" s="7">
        <v>45209</v>
      </c>
      <c r="E81" s="7">
        <v>44927</v>
      </c>
      <c r="F81" s="7">
        <v>45291</v>
      </c>
      <c r="G81">
        <v>0</v>
      </c>
      <c r="H81" s="8">
        <v>5302195379</v>
      </c>
      <c r="I81" s="3" t="e">
        <f>VLOOKUP(A81,[1]StandardReport!$D:$N,11,FALSE)</f>
        <v>#N/A</v>
      </c>
      <c r="J81" t="s">
        <v>355</v>
      </c>
      <c r="K81" t="s">
        <v>356</v>
      </c>
      <c r="L81" t="s">
        <v>357</v>
      </c>
      <c r="M81"/>
      <c r="N81" t="s">
        <v>36</v>
      </c>
      <c r="O81" t="s">
        <v>37</v>
      </c>
      <c r="P81">
        <v>931404003</v>
      </c>
      <c r="Q81"/>
      <c r="R81" t="s">
        <v>904</v>
      </c>
      <c r="S81"/>
      <c r="T81" t="s">
        <v>36</v>
      </c>
      <c r="U81" t="s">
        <v>37</v>
      </c>
      <c r="V81">
        <v>931091937</v>
      </c>
      <c r="W81"/>
      <c r="X81" t="b">
        <v>1</v>
      </c>
      <c r="Y81" s="7">
        <v>43190</v>
      </c>
      <c r="Z81">
        <v>210.05</v>
      </c>
      <c r="AA81" t="s">
        <v>84</v>
      </c>
      <c r="AB81" t="s">
        <v>106</v>
      </c>
      <c r="AC81" t="s">
        <v>107</v>
      </c>
      <c r="AD81" t="s">
        <v>106</v>
      </c>
      <c r="AE81" t="s">
        <v>107</v>
      </c>
      <c r="AG81"/>
    </row>
    <row r="82" spans="1:33" s="3" customFormat="1" hidden="1" x14ac:dyDescent="0.25">
      <c r="A82">
        <v>714045</v>
      </c>
      <c r="B82">
        <v>9925016052</v>
      </c>
      <c r="C82" s="7">
        <v>45190</v>
      </c>
      <c r="D82" s="7">
        <v>45195</v>
      </c>
      <c r="E82" s="7">
        <v>44927</v>
      </c>
      <c r="F82" s="7">
        <v>45291</v>
      </c>
      <c r="G82">
        <v>114</v>
      </c>
      <c r="H82" s="8">
        <v>8059658510</v>
      </c>
      <c r="I82" s="3" t="str">
        <f>VLOOKUP(A82,[1]StandardReport!$D:$N,11,FALSE)</f>
        <v xml:space="preserve">  </v>
      </c>
      <c r="J82" t="s">
        <v>358</v>
      </c>
      <c r="K82"/>
      <c r="L82" t="s">
        <v>359</v>
      </c>
      <c r="M82"/>
      <c r="N82" t="s">
        <v>36</v>
      </c>
      <c r="O82" t="s">
        <v>37</v>
      </c>
      <c r="P82">
        <v>931010000</v>
      </c>
      <c r="Q82"/>
      <c r="R82" t="s">
        <v>359</v>
      </c>
      <c r="S82"/>
      <c r="T82" t="s">
        <v>36</v>
      </c>
      <c r="U82" t="s">
        <v>37</v>
      </c>
      <c r="V82">
        <v>931012777</v>
      </c>
      <c r="W82"/>
      <c r="X82" t="b">
        <v>0</v>
      </c>
      <c r="Y82" t="s">
        <v>35</v>
      </c>
      <c r="Z82">
        <v>1174</v>
      </c>
      <c r="AA82" t="s">
        <v>1030</v>
      </c>
      <c r="AB82">
        <v>99</v>
      </c>
      <c r="AC82" t="s">
        <v>100</v>
      </c>
      <c r="AD82">
        <v>10</v>
      </c>
      <c r="AE82" t="s">
        <v>105</v>
      </c>
      <c r="AG82"/>
    </row>
    <row r="83" spans="1:33" s="3" customFormat="1" hidden="1" x14ac:dyDescent="0.25">
      <c r="A83">
        <v>714575</v>
      </c>
      <c r="B83">
        <v>9925016053</v>
      </c>
      <c r="C83" s="7">
        <v>45190</v>
      </c>
      <c r="D83" s="7">
        <v>45195</v>
      </c>
      <c r="E83" s="7">
        <v>44927</v>
      </c>
      <c r="F83" s="7">
        <v>45291</v>
      </c>
      <c r="G83">
        <v>4</v>
      </c>
      <c r="H83" s="8">
        <v>6192665290</v>
      </c>
      <c r="I83" s="3" t="str">
        <f>VLOOKUP(A83,[1]StandardReport!$D:$N,11,FALSE)</f>
        <v xml:space="preserve">  </v>
      </c>
      <c r="J83" t="s">
        <v>360</v>
      </c>
      <c r="K83"/>
      <c r="L83" t="s">
        <v>361</v>
      </c>
      <c r="M83"/>
      <c r="N83" t="s">
        <v>835</v>
      </c>
      <c r="O83" t="s">
        <v>836</v>
      </c>
      <c r="P83">
        <v>198081674</v>
      </c>
      <c r="Q83"/>
      <c r="R83" t="s">
        <v>905</v>
      </c>
      <c r="S83"/>
      <c r="T83" t="s">
        <v>40</v>
      </c>
      <c r="U83" t="s">
        <v>37</v>
      </c>
      <c r="V83">
        <v>931173324</v>
      </c>
      <c r="W83"/>
      <c r="X83" t="b">
        <v>0</v>
      </c>
      <c r="Y83" t="s">
        <v>35</v>
      </c>
      <c r="Z83">
        <v>218</v>
      </c>
      <c r="AA83" t="s">
        <v>1031</v>
      </c>
      <c r="AB83">
        <v>680</v>
      </c>
      <c r="AC83" t="s">
        <v>1085</v>
      </c>
      <c r="AD83">
        <v>10</v>
      </c>
      <c r="AE83" t="s">
        <v>105</v>
      </c>
      <c r="AG83"/>
    </row>
    <row r="84" spans="1:33" s="3" customFormat="1" x14ac:dyDescent="0.25">
      <c r="A84">
        <v>763567</v>
      </c>
      <c r="B84">
        <v>9925016054</v>
      </c>
      <c r="C84" s="7">
        <v>45190</v>
      </c>
      <c r="D84" t="s">
        <v>35</v>
      </c>
      <c r="E84" s="7">
        <v>44927</v>
      </c>
      <c r="F84" s="7">
        <v>45291</v>
      </c>
      <c r="G84">
        <v>0</v>
      </c>
      <c r="H84" s="8">
        <v>8056899524</v>
      </c>
      <c r="I84" s="3" t="str">
        <f>VLOOKUP(A84,[1]StandardReport!$D:$N,11,FALSE)</f>
        <v>VICTOR  GARCIA</v>
      </c>
      <c r="J84" t="s">
        <v>362</v>
      </c>
      <c r="K84" t="s">
        <v>363</v>
      </c>
      <c r="L84" t="s">
        <v>364</v>
      </c>
      <c r="M84"/>
      <c r="N84" t="s">
        <v>36</v>
      </c>
      <c r="O84" t="s">
        <v>37</v>
      </c>
      <c r="P84">
        <v>931033512</v>
      </c>
      <c r="Q84"/>
      <c r="R84" t="s">
        <v>761</v>
      </c>
      <c r="S84"/>
      <c r="T84" t="s">
        <v>36</v>
      </c>
      <c r="U84" t="s">
        <v>37</v>
      </c>
      <c r="V84">
        <v>931033512</v>
      </c>
      <c r="W84" t="s">
        <v>58</v>
      </c>
      <c r="X84" t="b">
        <v>1</v>
      </c>
      <c r="Y84" s="7">
        <v>45169</v>
      </c>
      <c r="Z84">
        <v>144</v>
      </c>
      <c r="AA84" t="s">
        <v>1017</v>
      </c>
      <c r="AB84">
        <v>10</v>
      </c>
      <c r="AC84" t="s">
        <v>105</v>
      </c>
      <c r="AD84" t="s">
        <v>106</v>
      </c>
      <c r="AE84" t="s">
        <v>107</v>
      </c>
      <c r="AG84"/>
    </row>
    <row r="85" spans="1:33" s="3" customFormat="1" x14ac:dyDescent="0.25">
      <c r="A85">
        <v>723626</v>
      </c>
      <c r="B85">
        <v>9925016055</v>
      </c>
      <c r="C85" s="7">
        <v>45190</v>
      </c>
      <c r="D85" t="s">
        <v>35</v>
      </c>
      <c r="E85" s="7">
        <v>44927</v>
      </c>
      <c r="F85" s="7">
        <v>45291</v>
      </c>
      <c r="G85">
        <v>0</v>
      </c>
      <c r="H85" s="8">
        <v>8057295733</v>
      </c>
      <c r="I85" s="3" t="str">
        <f>VLOOKUP(A85,[1]StandardReport!$D:$N,11,FALSE)</f>
        <v xml:space="preserve">  </v>
      </c>
      <c r="J85" t="s">
        <v>365</v>
      </c>
      <c r="K85"/>
      <c r="L85" t="s">
        <v>366</v>
      </c>
      <c r="M85"/>
      <c r="N85" t="s">
        <v>36</v>
      </c>
      <c r="O85" t="s">
        <v>37</v>
      </c>
      <c r="P85">
        <v>931052761</v>
      </c>
      <c r="Q85"/>
      <c r="R85" t="s">
        <v>366</v>
      </c>
      <c r="S85"/>
      <c r="T85" t="s">
        <v>36</v>
      </c>
      <c r="U85" t="s">
        <v>37</v>
      </c>
      <c r="V85">
        <v>931052761</v>
      </c>
      <c r="W85" t="s">
        <v>58</v>
      </c>
      <c r="X85" t="b">
        <v>1</v>
      </c>
      <c r="Y85" s="7">
        <v>45170</v>
      </c>
      <c r="Z85">
        <v>37.020000000000003</v>
      </c>
      <c r="AA85" t="s">
        <v>65</v>
      </c>
      <c r="AB85">
        <v>10</v>
      </c>
      <c r="AC85" t="s">
        <v>105</v>
      </c>
      <c r="AD85">
        <v>10.01</v>
      </c>
      <c r="AE85" t="s">
        <v>1088</v>
      </c>
      <c r="AG85"/>
    </row>
    <row r="86" spans="1:33" s="3" customFormat="1" x14ac:dyDescent="0.25">
      <c r="A86">
        <v>763667</v>
      </c>
      <c r="B86">
        <v>9925016056</v>
      </c>
      <c r="C86" s="7">
        <v>45190</v>
      </c>
      <c r="D86" s="7">
        <v>45195</v>
      </c>
      <c r="E86" s="7">
        <v>44927</v>
      </c>
      <c r="F86" s="7">
        <v>45291</v>
      </c>
      <c r="G86">
        <v>104</v>
      </c>
      <c r="H86" s="8">
        <v>8052845304</v>
      </c>
      <c r="I86" s="3" t="str">
        <f>VLOOKUP(A86,[1]StandardReport!$D:$N,11,FALSE)</f>
        <v>KIRA  FRIEDMANN</v>
      </c>
      <c r="J86" t="s">
        <v>367</v>
      </c>
      <c r="K86" t="s">
        <v>368</v>
      </c>
      <c r="L86" t="s">
        <v>369</v>
      </c>
      <c r="M86"/>
      <c r="N86" t="s">
        <v>38</v>
      </c>
      <c r="O86" t="s">
        <v>37</v>
      </c>
      <c r="P86">
        <v>934360000</v>
      </c>
      <c r="Q86"/>
      <c r="R86" t="s">
        <v>369</v>
      </c>
      <c r="S86"/>
      <c r="T86" t="s">
        <v>38</v>
      </c>
      <c r="U86" t="s">
        <v>37</v>
      </c>
      <c r="V86">
        <v>934360000</v>
      </c>
      <c r="W86"/>
      <c r="X86" t="b">
        <v>1</v>
      </c>
      <c r="Y86" s="7">
        <v>45174</v>
      </c>
      <c r="Z86">
        <v>120</v>
      </c>
      <c r="AA86" t="s">
        <v>86</v>
      </c>
      <c r="AB86">
        <v>10</v>
      </c>
      <c r="AC86" t="s">
        <v>105</v>
      </c>
      <c r="AD86" t="s">
        <v>106</v>
      </c>
      <c r="AE86" t="s">
        <v>107</v>
      </c>
      <c r="AG86"/>
    </row>
    <row r="87" spans="1:33" s="3" customFormat="1" hidden="1" x14ac:dyDescent="0.25">
      <c r="A87">
        <v>725013</v>
      </c>
      <c r="B87">
        <v>9925016057</v>
      </c>
      <c r="C87" s="7">
        <v>45190</v>
      </c>
      <c r="D87" s="7">
        <v>45195</v>
      </c>
      <c r="E87" s="7">
        <v>44927</v>
      </c>
      <c r="F87" s="7">
        <v>45291</v>
      </c>
      <c r="G87">
        <v>76</v>
      </c>
      <c r="H87" s="8">
        <v>8312101526</v>
      </c>
      <c r="I87" s="3" t="str">
        <f>VLOOKUP(A87,[1]StandardReport!$D:$N,11,FALSE)</f>
        <v xml:space="preserve">  </v>
      </c>
      <c r="J87" t="s">
        <v>370</v>
      </c>
      <c r="K87"/>
      <c r="L87" t="s">
        <v>371</v>
      </c>
      <c r="M87"/>
      <c r="N87" t="s">
        <v>36</v>
      </c>
      <c r="O87" t="s">
        <v>37</v>
      </c>
      <c r="P87">
        <v>931054500</v>
      </c>
      <c r="Q87"/>
      <c r="R87" t="s">
        <v>371</v>
      </c>
      <c r="S87"/>
      <c r="T87" t="s">
        <v>36</v>
      </c>
      <c r="U87" t="s">
        <v>37</v>
      </c>
      <c r="V87">
        <v>931054500</v>
      </c>
      <c r="W87"/>
      <c r="X87" t="b">
        <v>0</v>
      </c>
      <c r="Y87" t="s">
        <v>35</v>
      </c>
      <c r="Z87">
        <v>126</v>
      </c>
      <c r="AA87" t="s">
        <v>88</v>
      </c>
      <c r="AB87">
        <v>10</v>
      </c>
      <c r="AC87" t="s">
        <v>105</v>
      </c>
      <c r="AD87" t="s">
        <v>106</v>
      </c>
      <c r="AE87" t="s">
        <v>107</v>
      </c>
      <c r="AG87"/>
    </row>
    <row r="88" spans="1:33" s="3" customFormat="1" x14ac:dyDescent="0.25">
      <c r="A88">
        <v>763676</v>
      </c>
      <c r="B88">
        <v>9925016058</v>
      </c>
      <c r="C88" s="7">
        <v>45190</v>
      </c>
      <c r="D88" s="7">
        <v>45195</v>
      </c>
      <c r="E88" s="7">
        <v>44927</v>
      </c>
      <c r="F88" s="7">
        <v>45291</v>
      </c>
      <c r="G88">
        <v>29</v>
      </c>
      <c r="H88" s="8">
        <v>3109186610</v>
      </c>
      <c r="I88" s="3" t="str">
        <f>VLOOKUP(A88,[1]StandardReport!$D:$N,11,FALSE)</f>
        <v>TIFFANY  LYTLE</v>
      </c>
      <c r="J88" t="s">
        <v>372</v>
      </c>
      <c r="K88" t="s">
        <v>373</v>
      </c>
      <c r="L88" t="s">
        <v>374</v>
      </c>
      <c r="M88"/>
      <c r="N88" t="s">
        <v>36</v>
      </c>
      <c r="O88" t="s">
        <v>37</v>
      </c>
      <c r="P88">
        <v>931015440</v>
      </c>
      <c r="Q88"/>
      <c r="R88" t="s">
        <v>374</v>
      </c>
      <c r="S88"/>
      <c r="T88" t="s">
        <v>36</v>
      </c>
      <c r="U88" t="s">
        <v>37</v>
      </c>
      <c r="V88">
        <v>931015440</v>
      </c>
      <c r="W88"/>
      <c r="X88" t="b">
        <v>1</v>
      </c>
      <c r="Y88" s="7">
        <v>45171</v>
      </c>
      <c r="Z88">
        <v>209.03</v>
      </c>
      <c r="AA88" t="s">
        <v>1012</v>
      </c>
      <c r="AB88">
        <v>10</v>
      </c>
      <c r="AC88" t="s">
        <v>105</v>
      </c>
      <c r="AD88" t="s">
        <v>106</v>
      </c>
      <c r="AE88" t="s">
        <v>107</v>
      </c>
      <c r="AG88"/>
    </row>
    <row r="89" spans="1:33" s="3" customFormat="1" x14ac:dyDescent="0.25">
      <c r="A89">
        <v>763688</v>
      </c>
      <c r="B89">
        <v>9925016059</v>
      </c>
      <c r="C89" s="7">
        <v>45190</v>
      </c>
      <c r="D89" t="s">
        <v>35</v>
      </c>
      <c r="E89" s="7">
        <v>44927</v>
      </c>
      <c r="F89" s="7">
        <v>45291</v>
      </c>
      <c r="G89">
        <v>104</v>
      </c>
      <c r="H89" s="8">
        <v>5598364065</v>
      </c>
      <c r="I89" s="3" t="str">
        <f>VLOOKUP(A89,[1]StandardReport!$D:$N,11,FALSE)</f>
        <v>CHARISSA  THOMPSON</v>
      </c>
      <c r="J89" t="s">
        <v>375</v>
      </c>
      <c r="K89" t="s">
        <v>375</v>
      </c>
      <c r="L89" t="s">
        <v>376</v>
      </c>
      <c r="M89"/>
      <c r="N89" t="s">
        <v>36</v>
      </c>
      <c r="O89" t="s">
        <v>37</v>
      </c>
      <c r="P89">
        <v>931082865</v>
      </c>
      <c r="Q89"/>
      <c r="R89" t="s">
        <v>376</v>
      </c>
      <c r="S89"/>
      <c r="T89" t="s">
        <v>36</v>
      </c>
      <c r="U89" t="s">
        <v>37</v>
      </c>
      <c r="V89">
        <v>931082865</v>
      </c>
      <c r="W89"/>
      <c r="X89" t="b">
        <v>1</v>
      </c>
      <c r="Y89" s="7">
        <v>45159</v>
      </c>
      <c r="Z89">
        <v>199</v>
      </c>
      <c r="AA89" t="s">
        <v>62</v>
      </c>
      <c r="AB89">
        <v>10</v>
      </c>
      <c r="AC89" t="s">
        <v>105</v>
      </c>
      <c r="AD89" t="s">
        <v>106</v>
      </c>
      <c r="AE89" t="s">
        <v>107</v>
      </c>
      <c r="AG89"/>
    </row>
    <row r="90" spans="1:33" s="3" customFormat="1" x14ac:dyDescent="0.25">
      <c r="A90">
        <v>763689</v>
      </c>
      <c r="B90">
        <v>9925016060</v>
      </c>
      <c r="C90" s="7">
        <v>45190</v>
      </c>
      <c r="D90" s="7">
        <v>45195</v>
      </c>
      <c r="E90" s="7">
        <v>44927</v>
      </c>
      <c r="F90" s="7">
        <v>45291</v>
      </c>
      <c r="G90">
        <v>104</v>
      </c>
      <c r="H90" s="8">
        <v>8052528377</v>
      </c>
      <c r="I90" s="3" t="str">
        <f>VLOOKUP(A90,[1]StandardReport!$D:$N,11,FALSE)</f>
        <v>TARA  ROHDE</v>
      </c>
      <c r="J90" t="s">
        <v>377</v>
      </c>
      <c r="K90" t="s">
        <v>378</v>
      </c>
      <c r="L90" t="s">
        <v>379</v>
      </c>
      <c r="M90"/>
      <c r="N90" t="s">
        <v>36</v>
      </c>
      <c r="O90" t="s">
        <v>37</v>
      </c>
      <c r="P90">
        <v>931051927</v>
      </c>
      <c r="Q90"/>
      <c r="R90" t="s">
        <v>379</v>
      </c>
      <c r="S90"/>
      <c r="T90" t="s">
        <v>36</v>
      </c>
      <c r="U90" t="s">
        <v>37</v>
      </c>
      <c r="V90">
        <v>931051927</v>
      </c>
      <c r="W90"/>
      <c r="X90" t="b">
        <v>1</v>
      </c>
      <c r="Y90" s="7">
        <v>45172</v>
      </c>
      <c r="Z90">
        <v>173</v>
      </c>
      <c r="AA90" t="s">
        <v>81</v>
      </c>
      <c r="AB90">
        <v>10</v>
      </c>
      <c r="AC90" t="s">
        <v>105</v>
      </c>
      <c r="AD90" t="s">
        <v>106</v>
      </c>
      <c r="AE90" t="s">
        <v>107</v>
      </c>
      <c r="AG90"/>
    </row>
    <row r="91" spans="1:33" s="3" customFormat="1" hidden="1" x14ac:dyDescent="0.25">
      <c r="A91">
        <v>713401</v>
      </c>
      <c r="B91">
        <v>9925016061</v>
      </c>
      <c r="C91" s="7">
        <v>45190</v>
      </c>
      <c r="D91" s="7">
        <v>45195</v>
      </c>
      <c r="E91" s="7">
        <v>44927</v>
      </c>
      <c r="F91" s="7">
        <v>45291</v>
      </c>
      <c r="G91">
        <v>258.67</v>
      </c>
      <c r="H91" s="8">
        <v>8056436068</v>
      </c>
      <c r="I91" s="3" t="str">
        <f>VLOOKUP(A91,[1]StandardReport!$D:$N,11,FALSE)</f>
        <v xml:space="preserve">  </v>
      </c>
      <c r="J91" t="s">
        <v>380</v>
      </c>
      <c r="K91"/>
      <c r="L91" t="s">
        <v>381</v>
      </c>
      <c r="M91"/>
      <c r="N91" t="s">
        <v>36</v>
      </c>
      <c r="O91" t="s">
        <v>37</v>
      </c>
      <c r="P91">
        <v>931101439</v>
      </c>
      <c r="Q91"/>
      <c r="R91" t="s">
        <v>381</v>
      </c>
      <c r="S91"/>
      <c r="T91" t="s">
        <v>36</v>
      </c>
      <c r="U91" t="s">
        <v>37</v>
      </c>
      <c r="V91">
        <v>931101439</v>
      </c>
      <c r="W91"/>
      <c r="X91" t="b">
        <v>0</v>
      </c>
      <c r="Y91" t="s">
        <v>35</v>
      </c>
      <c r="Z91">
        <v>22</v>
      </c>
      <c r="AA91" t="s">
        <v>63</v>
      </c>
      <c r="AB91">
        <v>10</v>
      </c>
      <c r="AC91" t="s">
        <v>105</v>
      </c>
      <c r="AD91" t="s">
        <v>106</v>
      </c>
      <c r="AE91" t="s">
        <v>107</v>
      </c>
      <c r="AG91"/>
    </row>
    <row r="92" spans="1:33" s="3" customFormat="1" x14ac:dyDescent="0.25">
      <c r="A92">
        <v>763695</v>
      </c>
      <c r="B92">
        <v>9925016062</v>
      </c>
      <c r="C92" s="7">
        <v>45190</v>
      </c>
      <c r="D92" t="s">
        <v>35</v>
      </c>
      <c r="E92" s="7">
        <v>44927</v>
      </c>
      <c r="F92" s="7">
        <v>45291</v>
      </c>
      <c r="G92">
        <v>104</v>
      </c>
      <c r="H92" s="8">
        <v>8056837585</v>
      </c>
      <c r="I92" s="3" t="str">
        <f>VLOOKUP(A92,[1]StandardReport!$D:$N,11,FALSE)</f>
        <v>STEPHANIE  WALKER</v>
      </c>
      <c r="J92" t="s">
        <v>382</v>
      </c>
      <c r="K92" t="s">
        <v>383</v>
      </c>
      <c r="L92" t="s">
        <v>384</v>
      </c>
      <c r="M92"/>
      <c r="N92" t="s">
        <v>36</v>
      </c>
      <c r="O92" t="s">
        <v>37</v>
      </c>
      <c r="P92">
        <v>931054150</v>
      </c>
      <c r="Q92"/>
      <c r="R92" t="s">
        <v>384</v>
      </c>
      <c r="S92"/>
      <c r="T92" t="s">
        <v>36</v>
      </c>
      <c r="U92" t="s">
        <v>37</v>
      </c>
      <c r="V92">
        <v>931054150</v>
      </c>
      <c r="W92" t="s">
        <v>58</v>
      </c>
      <c r="X92" t="b">
        <v>1</v>
      </c>
      <c r="Y92" s="7">
        <v>45170</v>
      </c>
      <c r="Z92">
        <v>193</v>
      </c>
      <c r="AA92" t="s">
        <v>1032</v>
      </c>
      <c r="AB92">
        <v>10</v>
      </c>
      <c r="AC92" t="s">
        <v>105</v>
      </c>
      <c r="AD92" t="s">
        <v>106</v>
      </c>
      <c r="AE92" t="s">
        <v>107</v>
      </c>
      <c r="AG92"/>
    </row>
    <row r="93" spans="1:33" s="3" customFormat="1" hidden="1" x14ac:dyDescent="0.25">
      <c r="A93">
        <v>763694</v>
      </c>
      <c r="B93">
        <v>9925016063</v>
      </c>
      <c r="C93" s="7">
        <v>45190</v>
      </c>
      <c r="D93" s="7">
        <v>45195</v>
      </c>
      <c r="E93" s="7">
        <v>44927</v>
      </c>
      <c r="F93" s="7">
        <v>45291</v>
      </c>
      <c r="G93">
        <v>391.2</v>
      </c>
      <c r="H93" s="8">
        <v>8583829853</v>
      </c>
      <c r="I93" s="3" t="str">
        <f>VLOOKUP(A93,[1]StandardReport!$D:$N,11,FALSE)</f>
        <v>MERIN  MCCABE</v>
      </c>
      <c r="J93" t="s">
        <v>385</v>
      </c>
      <c r="K93" t="s">
        <v>385</v>
      </c>
      <c r="L93" t="s">
        <v>308</v>
      </c>
      <c r="M93"/>
      <c r="N93" t="s">
        <v>36</v>
      </c>
      <c r="O93" t="s">
        <v>37</v>
      </c>
      <c r="P93">
        <v>931300350</v>
      </c>
      <c r="Q93"/>
      <c r="R93" t="s">
        <v>906</v>
      </c>
      <c r="S93"/>
      <c r="T93" t="s">
        <v>36</v>
      </c>
      <c r="U93" t="s">
        <v>37</v>
      </c>
      <c r="V93">
        <v>931013391</v>
      </c>
      <c r="W93"/>
      <c r="X93" t="b">
        <v>0</v>
      </c>
      <c r="Y93" t="s">
        <v>35</v>
      </c>
      <c r="Z93">
        <v>450</v>
      </c>
      <c r="AA93" t="s">
        <v>82</v>
      </c>
      <c r="AB93">
        <v>10</v>
      </c>
      <c r="AC93" t="s">
        <v>105</v>
      </c>
      <c r="AD93" t="s">
        <v>106</v>
      </c>
      <c r="AE93" t="s">
        <v>107</v>
      </c>
      <c r="AG93"/>
    </row>
    <row r="94" spans="1:33" s="3" customFormat="1" hidden="1" x14ac:dyDescent="0.25">
      <c r="A94">
        <v>722575</v>
      </c>
      <c r="B94">
        <v>9925016064</v>
      </c>
      <c r="C94" s="7">
        <v>45190</v>
      </c>
      <c r="D94" s="7">
        <v>45195</v>
      </c>
      <c r="E94" s="7">
        <v>44927</v>
      </c>
      <c r="F94" s="7">
        <v>45291</v>
      </c>
      <c r="G94">
        <v>52</v>
      </c>
      <c r="H94" s="8"/>
      <c r="I94" s="3" t="str">
        <f>VLOOKUP(A94,[1]StandardReport!$D:$N,11,FALSE)</f>
        <v xml:space="preserve">  </v>
      </c>
      <c r="J94" t="s">
        <v>386</v>
      </c>
      <c r="K94"/>
      <c r="L94" t="s">
        <v>387</v>
      </c>
      <c r="M94"/>
      <c r="N94" t="s">
        <v>837</v>
      </c>
      <c r="O94" t="s">
        <v>838</v>
      </c>
      <c r="P94" t="s">
        <v>839</v>
      </c>
      <c r="Q94"/>
      <c r="R94" t="s">
        <v>387</v>
      </c>
      <c r="S94"/>
      <c r="T94" t="s">
        <v>837</v>
      </c>
      <c r="U94" t="s">
        <v>838</v>
      </c>
      <c r="V94" t="s">
        <v>839</v>
      </c>
      <c r="W94"/>
      <c r="X94" t="b">
        <v>0</v>
      </c>
      <c r="Y94" t="s">
        <v>35</v>
      </c>
      <c r="Z94">
        <v>450.01</v>
      </c>
      <c r="AA94" t="s">
        <v>87</v>
      </c>
      <c r="AB94">
        <v>10</v>
      </c>
      <c r="AC94" t="s">
        <v>105</v>
      </c>
      <c r="AD94" t="s">
        <v>106</v>
      </c>
      <c r="AE94" t="s">
        <v>107</v>
      </c>
      <c r="AG94"/>
    </row>
    <row r="95" spans="1:33" s="3" customFormat="1" hidden="1" x14ac:dyDescent="0.25">
      <c r="A95">
        <v>713556</v>
      </c>
      <c r="B95">
        <v>9925016065</v>
      </c>
      <c r="C95" s="7">
        <v>45190</v>
      </c>
      <c r="D95" s="7">
        <v>45195</v>
      </c>
      <c r="E95" s="7">
        <v>44927</v>
      </c>
      <c r="F95" s="7">
        <v>45291</v>
      </c>
      <c r="G95">
        <v>164</v>
      </c>
      <c r="H95" s="8">
        <v>8053203265</v>
      </c>
      <c r="I95" s="3" t="str">
        <f>VLOOKUP(A95,[1]StandardReport!$D:$N,11,FALSE)</f>
        <v xml:space="preserve">  </v>
      </c>
      <c r="J95" t="s">
        <v>388</v>
      </c>
      <c r="K95"/>
      <c r="L95" t="s">
        <v>389</v>
      </c>
      <c r="M95"/>
      <c r="N95" t="s">
        <v>36</v>
      </c>
      <c r="O95" t="s">
        <v>37</v>
      </c>
      <c r="P95">
        <v>931101524</v>
      </c>
      <c r="Q95"/>
      <c r="R95" t="s">
        <v>389</v>
      </c>
      <c r="S95"/>
      <c r="T95" t="s">
        <v>36</v>
      </c>
      <c r="U95" t="s">
        <v>37</v>
      </c>
      <c r="V95">
        <v>931101524</v>
      </c>
      <c r="W95"/>
      <c r="X95" t="b">
        <v>0</v>
      </c>
      <c r="Y95" t="s">
        <v>35</v>
      </c>
      <c r="Z95">
        <v>198.01</v>
      </c>
      <c r="AA95" t="s">
        <v>85</v>
      </c>
      <c r="AB95">
        <v>10</v>
      </c>
      <c r="AC95" t="s">
        <v>105</v>
      </c>
      <c r="AD95" t="s">
        <v>106</v>
      </c>
      <c r="AE95" t="s">
        <v>107</v>
      </c>
      <c r="AG95"/>
    </row>
    <row r="96" spans="1:33" s="3" customFormat="1" x14ac:dyDescent="0.25">
      <c r="A96">
        <v>763795</v>
      </c>
      <c r="B96">
        <v>9925016066</v>
      </c>
      <c r="C96" s="7">
        <v>45190</v>
      </c>
      <c r="D96" s="7">
        <v>45195</v>
      </c>
      <c r="E96" s="7">
        <v>44927</v>
      </c>
      <c r="F96" s="7">
        <v>45291</v>
      </c>
      <c r="G96">
        <v>104</v>
      </c>
      <c r="H96" s="8">
        <v>7023812982</v>
      </c>
      <c r="I96" s="3" t="str">
        <f>VLOOKUP(A96,[1]StandardReport!$D:$N,11,FALSE)</f>
        <v>CLAIRE  WENTZEL</v>
      </c>
      <c r="J96" t="s">
        <v>390</v>
      </c>
      <c r="K96" t="s">
        <v>390</v>
      </c>
      <c r="L96" t="s">
        <v>391</v>
      </c>
      <c r="M96"/>
      <c r="N96" t="s">
        <v>36</v>
      </c>
      <c r="O96" t="s">
        <v>37</v>
      </c>
      <c r="P96">
        <v>931030000</v>
      </c>
      <c r="Q96"/>
      <c r="R96" t="s">
        <v>391</v>
      </c>
      <c r="S96"/>
      <c r="T96" t="s">
        <v>36</v>
      </c>
      <c r="U96" t="s">
        <v>37</v>
      </c>
      <c r="V96">
        <v>931030000</v>
      </c>
      <c r="W96"/>
      <c r="X96" t="b">
        <v>1</v>
      </c>
      <c r="Y96" s="7">
        <v>45194</v>
      </c>
      <c r="Z96">
        <v>198</v>
      </c>
      <c r="AA96" t="s">
        <v>78</v>
      </c>
      <c r="AB96">
        <v>209.05</v>
      </c>
      <c r="AC96" t="s">
        <v>76</v>
      </c>
      <c r="AD96">
        <v>10</v>
      </c>
      <c r="AE96" t="s">
        <v>105</v>
      </c>
      <c r="AG96"/>
    </row>
    <row r="97" spans="1:33" s="3" customFormat="1" hidden="1" x14ac:dyDescent="0.25">
      <c r="A97">
        <v>722308</v>
      </c>
      <c r="B97">
        <v>9925016067</v>
      </c>
      <c r="C97" s="7">
        <v>45190</v>
      </c>
      <c r="D97" t="s">
        <v>35</v>
      </c>
      <c r="E97" s="7">
        <v>44927</v>
      </c>
      <c r="F97" s="7">
        <v>45291</v>
      </c>
      <c r="G97">
        <v>164</v>
      </c>
      <c r="H97" s="8">
        <v>7144330225</v>
      </c>
      <c r="I97" s="3" t="str">
        <f>VLOOKUP(A97,[1]StandardReport!$D:$N,11,FALSE)</f>
        <v xml:space="preserve">  </v>
      </c>
      <c r="J97" t="s">
        <v>392</v>
      </c>
      <c r="K97"/>
      <c r="L97" t="s">
        <v>393</v>
      </c>
      <c r="M97"/>
      <c r="N97" t="s">
        <v>840</v>
      </c>
      <c r="O97" t="s">
        <v>37</v>
      </c>
      <c r="P97">
        <v>926775344</v>
      </c>
      <c r="Q97"/>
      <c r="R97" t="s">
        <v>393</v>
      </c>
      <c r="S97"/>
      <c r="T97" t="s">
        <v>840</v>
      </c>
      <c r="U97" t="s">
        <v>37</v>
      </c>
      <c r="V97">
        <v>926775344</v>
      </c>
      <c r="W97" t="s">
        <v>58</v>
      </c>
      <c r="X97" t="b">
        <v>0</v>
      </c>
      <c r="Y97" t="s">
        <v>35</v>
      </c>
      <c r="Z97">
        <v>401</v>
      </c>
      <c r="AA97" t="s">
        <v>69</v>
      </c>
      <c r="AB97">
        <v>10</v>
      </c>
      <c r="AC97" t="s">
        <v>105</v>
      </c>
      <c r="AD97" t="s">
        <v>106</v>
      </c>
      <c r="AE97" t="s">
        <v>107</v>
      </c>
      <c r="AG97"/>
    </row>
    <row r="98" spans="1:33" s="3" customFormat="1" hidden="1" x14ac:dyDescent="0.25">
      <c r="A98">
        <v>721864</v>
      </c>
      <c r="B98">
        <v>9925016068</v>
      </c>
      <c r="C98" s="7">
        <v>45190</v>
      </c>
      <c r="D98" s="7">
        <v>45195</v>
      </c>
      <c r="E98" s="7">
        <v>44927</v>
      </c>
      <c r="F98" s="7">
        <v>45291</v>
      </c>
      <c r="G98">
        <v>272.8</v>
      </c>
      <c r="H98" s="8">
        <v>8059089681</v>
      </c>
      <c r="I98" s="3" t="str">
        <f>VLOOKUP(A98,[1]StandardReport!$D:$N,11,FALSE)</f>
        <v xml:space="preserve">  </v>
      </c>
      <c r="J98" t="s">
        <v>394</v>
      </c>
      <c r="K98"/>
      <c r="L98" t="s">
        <v>395</v>
      </c>
      <c r="M98"/>
      <c r="N98" t="s">
        <v>36</v>
      </c>
      <c r="O98" t="s">
        <v>37</v>
      </c>
      <c r="P98">
        <v>931053910</v>
      </c>
      <c r="Q98"/>
      <c r="R98" t="s">
        <v>907</v>
      </c>
      <c r="S98"/>
      <c r="T98" t="s">
        <v>36</v>
      </c>
      <c r="U98" t="s">
        <v>37</v>
      </c>
      <c r="V98">
        <v>931013301</v>
      </c>
      <c r="W98" t="s">
        <v>58</v>
      </c>
      <c r="X98" t="b">
        <v>0</v>
      </c>
      <c r="Y98" t="s">
        <v>35</v>
      </c>
      <c r="Z98">
        <v>350</v>
      </c>
      <c r="AA98" t="s">
        <v>1033</v>
      </c>
      <c r="AB98">
        <v>10</v>
      </c>
      <c r="AC98" t="s">
        <v>105</v>
      </c>
      <c r="AD98" t="s">
        <v>106</v>
      </c>
      <c r="AE98" t="s">
        <v>107</v>
      </c>
      <c r="AG98"/>
    </row>
    <row r="99" spans="1:33" s="3" customFormat="1" hidden="1" x14ac:dyDescent="0.25">
      <c r="A99">
        <v>711238</v>
      </c>
      <c r="B99">
        <v>9925016069</v>
      </c>
      <c r="C99" s="7">
        <v>45190</v>
      </c>
      <c r="D99" s="7">
        <v>45195</v>
      </c>
      <c r="E99" s="7">
        <v>44927</v>
      </c>
      <c r="F99" s="7">
        <v>45291</v>
      </c>
      <c r="G99">
        <v>731.43</v>
      </c>
      <c r="H99" s="8">
        <v>8058691200</v>
      </c>
      <c r="I99" s="3" t="str">
        <f>VLOOKUP(A99,[1]StandardReport!$D:$N,11,FALSE)</f>
        <v xml:space="preserve">  </v>
      </c>
      <c r="J99" t="s">
        <v>396</v>
      </c>
      <c r="K99"/>
      <c r="L99" t="s">
        <v>397</v>
      </c>
      <c r="M99"/>
      <c r="N99" t="s">
        <v>44</v>
      </c>
      <c r="O99" t="s">
        <v>37</v>
      </c>
      <c r="P99">
        <v>933011816</v>
      </c>
      <c r="Q99"/>
      <c r="R99" t="s">
        <v>908</v>
      </c>
      <c r="S99"/>
      <c r="T99" t="s">
        <v>36</v>
      </c>
      <c r="U99" t="s">
        <v>37</v>
      </c>
      <c r="V99">
        <v>931012511</v>
      </c>
      <c r="W99"/>
      <c r="X99" t="b">
        <v>0</v>
      </c>
      <c r="Y99" t="s">
        <v>35</v>
      </c>
      <c r="Z99">
        <v>300</v>
      </c>
      <c r="AA99" t="s">
        <v>75</v>
      </c>
      <c r="AB99">
        <v>10</v>
      </c>
      <c r="AC99" t="s">
        <v>105</v>
      </c>
      <c r="AD99" t="s">
        <v>106</v>
      </c>
      <c r="AE99" t="s">
        <v>107</v>
      </c>
      <c r="AG99"/>
    </row>
    <row r="100" spans="1:33" s="3" customFormat="1" hidden="1" x14ac:dyDescent="0.25">
      <c r="A100">
        <v>726761</v>
      </c>
      <c r="B100">
        <v>9925016070</v>
      </c>
      <c r="C100" s="7">
        <v>45190</v>
      </c>
      <c r="D100" s="7">
        <v>45195</v>
      </c>
      <c r="E100" s="7">
        <v>44927</v>
      </c>
      <c r="F100" s="7">
        <v>45291</v>
      </c>
      <c r="G100">
        <v>66.400000000000006</v>
      </c>
      <c r="H100" s="8">
        <v>8056330660</v>
      </c>
      <c r="I100" s="3" t="str">
        <f>VLOOKUP(A100,[1]StandardReport!$D:$N,11,FALSE)</f>
        <v xml:space="preserve">  </v>
      </c>
      <c r="J100" t="s">
        <v>398</v>
      </c>
      <c r="K100"/>
      <c r="L100" t="s">
        <v>399</v>
      </c>
      <c r="M100"/>
      <c r="N100" t="s">
        <v>36</v>
      </c>
      <c r="O100" t="s">
        <v>37</v>
      </c>
      <c r="P100">
        <v>931015805</v>
      </c>
      <c r="Q100"/>
      <c r="R100" t="s">
        <v>399</v>
      </c>
      <c r="S100"/>
      <c r="T100" t="s">
        <v>36</v>
      </c>
      <c r="U100" t="s">
        <v>37</v>
      </c>
      <c r="V100">
        <v>931015805</v>
      </c>
      <c r="W100"/>
      <c r="X100" t="b">
        <v>0</v>
      </c>
      <c r="Y100" t="s">
        <v>35</v>
      </c>
      <c r="Z100">
        <v>39</v>
      </c>
      <c r="AA100" t="s">
        <v>1034</v>
      </c>
      <c r="AB100">
        <v>10</v>
      </c>
      <c r="AC100" t="s">
        <v>105</v>
      </c>
      <c r="AD100" t="s">
        <v>106</v>
      </c>
      <c r="AE100" t="s">
        <v>107</v>
      </c>
      <c r="AG100"/>
    </row>
    <row r="101" spans="1:33" s="3" customFormat="1" hidden="1" x14ac:dyDescent="0.25">
      <c r="A101">
        <v>726206</v>
      </c>
      <c r="B101">
        <v>9925016071</v>
      </c>
      <c r="C101" s="7">
        <v>45190</v>
      </c>
      <c r="D101" s="7">
        <v>45195</v>
      </c>
      <c r="E101" s="7">
        <v>44927</v>
      </c>
      <c r="F101" s="7">
        <v>45291</v>
      </c>
      <c r="G101">
        <v>89</v>
      </c>
      <c r="H101" s="8">
        <v>3108280430</v>
      </c>
      <c r="I101" s="3" t="str">
        <f>VLOOKUP(A101,[1]StandardReport!$D:$N,11,FALSE)</f>
        <v xml:space="preserve">  </v>
      </c>
      <c r="J101" t="s">
        <v>400</v>
      </c>
      <c r="K101"/>
      <c r="L101" t="s">
        <v>401</v>
      </c>
      <c r="M101"/>
      <c r="N101" t="s">
        <v>36</v>
      </c>
      <c r="O101" t="s">
        <v>37</v>
      </c>
      <c r="P101">
        <v>931013216</v>
      </c>
      <c r="Q101"/>
      <c r="R101" t="s">
        <v>401</v>
      </c>
      <c r="S101"/>
      <c r="T101" t="s">
        <v>36</v>
      </c>
      <c r="U101" t="s">
        <v>37</v>
      </c>
      <c r="V101">
        <v>931013216</v>
      </c>
      <c r="W101"/>
      <c r="X101" t="b">
        <v>0</v>
      </c>
      <c r="Y101" t="s">
        <v>35</v>
      </c>
      <c r="Z101">
        <v>149</v>
      </c>
      <c r="AA101" t="s">
        <v>89</v>
      </c>
      <c r="AB101">
        <v>99</v>
      </c>
      <c r="AC101" t="s">
        <v>100</v>
      </c>
      <c r="AD101">
        <v>10</v>
      </c>
      <c r="AE101" t="s">
        <v>105</v>
      </c>
      <c r="AG101"/>
    </row>
    <row r="102" spans="1:33" s="3" customFormat="1" hidden="1" x14ac:dyDescent="0.25">
      <c r="A102">
        <v>712014</v>
      </c>
      <c r="B102">
        <v>9925016072</v>
      </c>
      <c r="C102" s="7">
        <v>45190</v>
      </c>
      <c r="D102" s="7">
        <v>45195</v>
      </c>
      <c r="E102" s="7">
        <v>44927</v>
      </c>
      <c r="F102" s="7">
        <v>45291</v>
      </c>
      <c r="G102">
        <v>164</v>
      </c>
      <c r="H102" s="8">
        <v>8187573821</v>
      </c>
      <c r="I102" s="3" t="str">
        <f>VLOOKUP(A102,[1]StandardReport!$D:$N,11,FALSE)</f>
        <v xml:space="preserve">  </v>
      </c>
      <c r="J102" t="s">
        <v>402</v>
      </c>
      <c r="K102"/>
      <c r="L102" t="s">
        <v>401</v>
      </c>
      <c r="M102"/>
      <c r="N102" t="s">
        <v>36</v>
      </c>
      <c r="O102" t="s">
        <v>37</v>
      </c>
      <c r="P102">
        <v>931013216</v>
      </c>
      <c r="Q102"/>
      <c r="R102" t="s">
        <v>401</v>
      </c>
      <c r="S102"/>
      <c r="T102" t="s">
        <v>36</v>
      </c>
      <c r="U102" t="s">
        <v>37</v>
      </c>
      <c r="V102">
        <v>931013216</v>
      </c>
      <c r="W102"/>
      <c r="X102" t="b">
        <v>0</v>
      </c>
      <c r="Y102" t="s">
        <v>35</v>
      </c>
      <c r="Z102">
        <v>186</v>
      </c>
      <c r="AA102" t="s">
        <v>104</v>
      </c>
      <c r="AB102">
        <v>10</v>
      </c>
      <c r="AC102" t="s">
        <v>105</v>
      </c>
      <c r="AD102" t="s">
        <v>106</v>
      </c>
      <c r="AE102" t="s">
        <v>107</v>
      </c>
      <c r="AG102"/>
    </row>
    <row r="103" spans="1:33" s="3" customFormat="1" x14ac:dyDescent="0.25">
      <c r="A103">
        <v>763953</v>
      </c>
      <c r="B103">
        <v>9925016073</v>
      </c>
      <c r="C103" s="7">
        <v>45190</v>
      </c>
      <c r="D103" s="7">
        <v>45195</v>
      </c>
      <c r="E103" s="7">
        <v>44927</v>
      </c>
      <c r="F103" s="7">
        <v>45291</v>
      </c>
      <c r="G103">
        <v>104</v>
      </c>
      <c r="H103" s="8">
        <v>8058568373</v>
      </c>
      <c r="I103" s="3" t="str">
        <f>VLOOKUP(A103,[1]StandardReport!$D:$N,11,FALSE)</f>
        <v>ALANNA  DRAGOSZ</v>
      </c>
      <c r="J103" t="s">
        <v>403</v>
      </c>
      <c r="K103" t="s">
        <v>403</v>
      </c>
      <c r="L103" t="s">
        <v>404</v>
      </c>
      <c r="M103"/>
      <c r="N103" t="s">
        <v>36</v>
      </c>
      <c r="O103" t="s">
        <v>37</v>
      </c>
      <c r="P103">
        <v>931053704</v>
      </c>
      <c r="Q103"/>
      <c r="R103" t="s">
        <v>404</v>
      </c>
      <c r="S103"/>
      <c r="T103" t="s">
        <v>36</v>
      </c>
      <c r="U103" t="s">
        <v>37</v>
      </c>
      <c r="V103">
        <v>931053704</v>
      </c>
      <c r="W103"/>
      <c r="X103" t="b">
        <v>1</v>
      </c>
      <c r="Y103" s="7">
        <v>45177</v>
      </c>
      <c r="Z103">
        <v>7911</v>
      </c>
      <c r="AA103" t="s">
        <v>1035</v>
      </c>
      <c r="AB103">
        <v>10</v>
      </c>
      <c r="AC103" t="s">
        <v>105</v>
      </c>
      <c r="AD103" t="s">
        <v>106</v>
      </c>
      <c r="AE103" t="s">
        <v>107</v>
      </c>
      <c r="AG103"/>
    </row>
    <row r="104" spans="1:33" s="3" customFormat="1" x14ac:dyDescent="0.25">
      <c r="A104">
        <v>763975</v>
      </c>
      <c r="B104">
        <v>9925016074</v>
      </c>
      <c r="C104" s="7">
        <v>45190</v>
      </c>
      <c r="D104" s="7">
        <v>45195</v>
      </c>
      <c r="E104" s="7">
        <v>44927</v>
      </c>
      <c r="F104" s="7">
        <v>45291</v>
      </c>
      <c r="G104">
        <v>104</v>
      </c>
      <c r="H104" s="8">
        <v>8052529256</v>
      </c>
      <c r="I104" s="3" t="str">
        <f>VLOOKUP(A104,[1]StandardReport!$D:$N,11,FALSE)</f>
        <v>DANIEL PATRICK HOLDEN</v>
      </c>
      <c r="J104" t="s">
        <v>405</v>
      </c>
      <c r="K104" t="s">
        <v>406</v>
      </c>
      <c r="L104" t="s">
        <v>407</v>
      </c>
      <c r="M104"/>
      <c r="N104" t="s">
        <v>36</v>
      </c>
      <c r="O104" t="s">
        <v>37</v>
      </c>
      <c r="P104">
        <v>931013118</v>
      </c>
      <c r="Q104"/>
      <c r="R104" t="s">
        <v>407</v>
      </c>
      <c r="S104"/>
      <c r="T104" t="s">
        <v>36</v>
      </c>
      <c r="U104" t="s">
        <v>37</v>
      </c>
      <c r="V104">
        <v>931013118</v>
      </c>
      <c r="W104"/>
      <c r="X104" t="b">
        <v>1</v>
      </c>
      <c r="Y104" s="7">
        <v>45170</v>
      </c>
      <c r="Z104">
        <v>173</v>
      </c>
      <c r="AA104" t="s">
        <v>81</v>
      </c>
      <c r="AB104">
        <v>10</v>
      </c>
      <c r="AC104" t="s">
        <v>105</v>
      </c>
      <c r="AD104" t="s">
        <v>106</v>
      </c>
      <c r="AE104" t="s">
        <v>107</v>
      </c>
      <c r="AG104"/>
    </row>
    <row r="105" spans="1:33" s="3" customFormat="1" x14ac:dyDescent="0.25">
      <c r="A105">
        <v>711805</v>
      </c>
      <c r="B105">
        <v>9925016075</v>
      </c>
      <c r="C105" s="7">
        <v>45190</v>
      </c>
      <c r="D105" s="7">
        <v>45195</v>
      </c>
      <c r="E105" s="7">
        <v>44927</v>
      </c>
      <c r="F105" s="7">
        <v>45291</v>
      </c>
      <c r="G105">
        <v>104</v>
      </c>
      <c r="H105" s="8">
        <v>5622127737</v>
      </c>
      <c r="I105" s="3" t="str">
        <f>VLOOKUP(A105,[1]StandardReport!$D:$N,11,FALSE)</f>
        <v xml:space="preserve">  </v>
      </c>
      <c r="J105" t="s">
        <v>408</v>
      </c>
      <c r="K105"/>
      <c r="L105" t="s">
        <v>409</v>
      </c>
      <c r="M105"/>
      <c r="N105" t="s">
        <v>36</v>
      </c>
      <c r="O105" t="s">
        <v>37</v>
      </c>
      <c r="P105">
        <v>931013732</v>
      </c>
      <c r="Q105"/>
      <c r="R105" t="s">
        <v>409</v>
      </c>
      <c r="S105"/>
      <c r="T105" t="s">
        <v>36</v>
      </c>
      <c r="U105" t="s">
        <v>37</v>
      </c>
      <c r="V105">
        <v>931013732</v>
      </c>
      <c r="W105"/>
      <c r="X105" t="b">
        <v>1</v>
      </c>
      <c r="Y105" s="7">
        <v>44475</v>
      </c>
      <c r="Z105">
        <v>198</v>
      </c>
      <c r="AA105" t="s">
        <v>78</v>
      </c>
      <c r="AB105">
        <v>10</v>
      </c>
      <c r="AC105" t="s">
        <v>105</v>
      </c>
      <c r="AD105" t="s">
        <v>106</v>
      </c>
      <c r="AE105" t="s">
        <v>107</v>
      </c>
      <c r="AG105"/>
    </row>
    <row r="106" spans="1:33" s="3" customFormat="1" hidden="1" x14ac:dyDescent="0.25">
      <c r="A106">
        <v>713947</v>
      </c>
      <c r="B106">
        <v>9925016076</v>
      </c>
      <c r="C106" s="7">
        <v>45190</v>
      </c>
      <c r="D106" s="7">
        <v>45195</v>
      </c>
      <c r="E106" s="7">
        <v>44927</v>
      </c>
      <c r="F106" s="7">
        <v>45291</v>
      </c>
      <c r="G106">
        <v>1100.3399999999999</v>
      </c>
      <c r="H106" s="8">
        <v>8059627771</v>
      </c>
      <c r="I106" s="3" t="str">
        <f>VLOOKUP(A106,[1]StandardReport!$D:$N,11,FALSE)</f>
        <v xml:space="preserve">  </v>
      </c>
      <c r="J106" t="s">
        <v>410</v>
      </c>
      <c r="K106"/>
      <c r="L106" t="s">
        <v>411</v>
      </c>
      <c r="M106"/>
      <c r="N106" t="s">
        <v>36</v>
      </c>
      <c r="O106" t="s">
        <v>37</v>
      </c>
      <c r="P106">
        <v>931012608</v>
      </c>
      <c r="Q106"/>
      <c r="R106" t="s">
        <v>411</v>
      </c>
      <c r="S106"/>
      <c r="T106" t="s">
        <v>36</v>
      </c>
      <c r="U106" t="s">
        <v>37</v>
      </c>
      <c r="V106">
        <v>931012608</v>
      </c>
      <c r="W106"/>
      <c r="X106" t="b">
        <v>0</v>
      </c>
      <c r="Y106" t="s">
        <v>35</v>
      </c>
      <c r="Z106">
        <v>300</v>
      </c>
      <c r="AA106" t="s">
        <v>75</v>
      </c>
      <c r="AB106">
        <v>10</v>
      </c>
      <c r="AC106" t="s">
        <v>105</v>
      </c>
      <c r="AD106" t="s">
        <v>106</v>
      </c>
      <c r="AE106" t="s">
        <v>107</v>
      </c>
      <c r="AG106"/>
    </row>
    <row r="107" spans="1:33" s="3" customFormat="1" x14ac:dyDescent="0.25">
      <c r="A107">
        <v>726854</v>
      </c>
      <c r="B107">
        <v>9925016077</v>
      </c>
      <c r="C107" s="7">
        <v>45190</v>
      </c>
      <c r="D107" t="s">
        <v>35</v>
      </c>
      <c r="E107" s="7">
        <v>44927</v>
      </c>
      <c r="F107" s="7">
        <v>45291</v>
      </c>
      <c r="G107">
        <v>0</v>
      </c>
      <c r="H107" s="8">
        <v>7148880233</v>
      </c>
      <c r="I107" s="3" t="str">
        <f>VLOOKUP(A107,[1]StandardReport!$D:$N,11,FALSE)</f>
        <v xml:space="preserve">  </v>
      </c>
      <c r="J107" t="s">
        <v>412</v>
      </c>
      <c r="K107"/>
      <c r="L107" t="s">
        <v>413</v>
      </c>
      <c r="M107"/>
      <c r="N107" t="s">
        <v>841</v>
      </c>
      <c r="O107" t="s">
        <v>37</v>
      </c>
      <c r="P107">
        <v>928071719</v>
      </c>
      <c r="Q107"/>
      <c r="R107" t="s">
        <v>909</v>
      </c>
      <c r="S107"/>
      <c r="T107" t="s">
        <v>910</v>
      </c>
      <c r="U107" t="s">
        <v>37</v>
      </c>
      <c r="V107">
        <v>928071719</v>
      </c>
      <c r="W107" t="s">
        <v>60</v>
      </c>
      <c r="X107" t="b">
        <v>1</v>
      </c>
      <c r="Y107" s="7">
        <v>44927</v>
      </c>
      <c r="Z107">
        <v>415</v>
      </c>
      <c r="AA107" t="s">
        <v>1036</v>
      </c>
      <c r="AB107">
        <v>10</v>
      </c>
      <c r="AC107" t="s">
        <v>105</v>
      </c>
      <c r="AD107" t="s">
        <v>106</v>
      </c>
      <c r="AE107" t="s">
        <v>107</v>
      </c>
      <c r="AG107"/>
    </row>
    <row r="108" spans="1:33" s="3" customFormat="1" x14ac:dyDescent="0.25">
      <c r="A108">
        <v>763164</v>
      </c>
      <c r="B108">
        <v>9925016132</v>
      </c>
      <c r="C108" s="7">
        <v>45190</v>
      </c>
      <c r="D108" s="7">
        <v>45202</v>
      </c>
      <c r="E108" s="7">
        <v>44927</v>
      </c>
      <c r="F108" s="7">
        <v>45291</v>
      </c>
      <c r="G108">
        <v>34</v>
      </c>
      <c r="H108" s="8">
        <v>8057085756</v>
      </c>
      <c r="I108" s="3" t="str">
        <f>VLOOKUP(A108,[1]StandardReport!$D:$N,11,FALSE)</f>
        <v>SUYAPA  CONTRERAS</v>
      </c>
      <c r="J108" t="s">
        <v>143</v>
      </c>
      <c r="K108" t="s">
        <v>144</v>
      </c>
      <c r="L108" t="s">
        <v>414</v>
      </c>
      <c r="M108"/>
      <c r="N108" t="s">
        <v>36</v>
      </c>
      <c r="O108" t="s">
        <v>37</v>
      </c>
      <c r="P108">
        <v>931113351</v>
      </c>
      <c r="Q108"/>
      <c r="R108" t="s">
        <v>158</v>
      </c>
      <c r="S108"/>
      <c r="T108" t="s">
        <v>36</v>
      </c>
      <c r="U108" t="s">
        <v>37</v>
      </c>
      <c r="V108">
        <v>931113351</v>
      </c>
      <c r="W108" t="s">
        <v>58</v>
      </c>
      <c r="X108" t="b">
        <v>1</v>
      </c>
      <c r="Y108" s="7">
        <v>45162</v>
      </c>
      <c r="Z108">
        <v>450.01</v>
      </c>
      <c r="AA108" t="s">
        <v>87</v>
      </c>
      <c r="AB108">
        <v>10</v>
      </c>
      <c r="AC108" t="s">
        <v>105</v>
      </c>
      <c r="AD108" t="s">
        <v>106</v>
      </c>
      <c r="AE108" t="s">
        <v>107</v>
      </c>
      <c r="AG108"/>
    </row>
    <row r="109" spans="1:33" s="3" customFormat="1" hidden="1" x14ac:dyDescent="0.25">
      <c r="A109">
        <v>764094</v>
      </c>
      <c r="B109">
        <v>9925016136</v>
      </c>
      <c r="C109" s="7">
        <v>45190</v>
      </c>
      <c r="D109" s="7">
        <v>45195</v>
      </c>
      <c r="E109" s="7">
        <v>44927</v>
      </c>
      <c r="F109" s="7">
        <v>45291</v>
      </c>
      <c r="G109">
        <v>272.8</v>
      </c>
      <c r="H109" s="8">
        <v>8059653859</v>
      </c>
      <c r="I109" s="3" t="str">
        <f>VLOOKUP(A109,[1]StandardReport!$D:$N,11,FALSE)</f>
        <v>ADELA  CASILLAS</v>
      </c>
      <c r="J109" t="s">
        <v>415</v>
      </c>
      <c r="K109" t="s">
        <v>416</v>
      </c>
      <c r="L109" t="s">
        <v>417</v>
      </c>
      <c r="M109"/>
      <c r="N109" t="s">
        <v>36</v>
      </c>
      <c r="O109" t="s">
        <v>37</v>
      </c>
      <c r="P109">
        <v>931035645</v>
      </c>
      <c r="Q109"/>
      <c r="R109" t="s">
        <v>417</v>
      </c>
      <c r="S109"/>
      <c r="T109" t="s">
        <v>36</v>
      </c>
      <c r="U109" t="s">
        <v>37</v>
      </c>
      <c r="V109">
        <v>931035645</v>
      </c>
      <c r="W109"/>
      <c r="X109" t="b">
        <v>0</v>
      </c>
      <c r="Y109" t="s">
        <v>35</v>
      </c>
      <c r="Z109">
        <v>377</v>
      </c>
      <c r="AA109" t="s">
        <v>1037</v>
      </c>
      <c r="AB109">
        <v>10</v>
      </c>
      <c r="AC109" t="s">
        <v>105</v>
      </c>
      <c r="AD109" t="s">
        <v>106</v>
      </c>
      <c r="AE109" t="s">
        <v>107</v>
      </c>
      <c r="AG109"/>
    </row>
    <row r="110" spans="1:33" s="3" customFormat="1" x14ac:dyDescent="0.25">
      <c r="A110">
        <v>764095</v>
      </c>
      <c r="B110">
        <v>9925016137</v>
      </c>
      <c r="C110" s="7">
        <v>45190</v>
      </c>
      <c r="D110" s="7">
        <v>45195</v>
      </c>
      <c r="E110" s="7">
        <v>44927</v>
      </c>
      <c r="F110" s="7">
        <v>45291</v>
      </c>
      <c r="G110">
        <v>0</v>
      </c>
      <c r="H110" s="8">
        <v>6504682569</v>
      </c>
      <c r="I110" s="3" t="str">
        <f>VLOOKUP(A110,[1]StandardReport!$D:$N,11,FALSE)</f>
        <v>SARAH  SOUTO</v>
      </c>
      <c r="J110" t="s">
        <v>418</v>
      </c>
      <c r="K110" t="s">
        <v>419</v>
      </c>
      <c r="L110" t="s">
        <v>420</v>
      </c>
      <c r="M110"/>
      <c r="N110" t="s">
        <v>842</v>
      </c>
      <c r="O110" t="s">
        <v>37</v>
      </c>
      <c r="P110">
        <v>940100000</v>
      </c>
      <c r="Q110"/>
      <c r="R110" t="s">
        <v>911</v>
      </c>
      <c r="S110"/>
      <c r="T110" t="s">
        <v>842</v>
      </c>
      <c r="U110" t="s">
        <v>37</v>
      </c>
      <c r="V110">
        <v>940100000</v>
      </c>
      <c r="W110" t="s">
        <v>58</v>
      </c>
      <c r="X110" t="b">
        <v>1</v>
      </c>
      <c r="Y110" s="7">
        <v>45170</v>
      </c>
      <c r="Z110">
        <v>251.02</v>
      </c>
      <c r="AA110" t="s">
        <v>68</v>
      </c>
      <c r="AB110">
        <v>10</v>
      </c>
      <c r="AC110" t="s">
        <v>105</v>
      </c>
      <c r="AD110" t="s">
        <v>106</v>
      </c>
      <c r="AE110" t="s">
        <v>107</v>
      </c>
      <c r="AG110"/>
    </row>
    <row r="111" spans="1:33" s="3" customFormat="1" hidden="1" x14ac:dyDescent="0.25">
      <c r="A111">
        <v>719184</v>
      </c>
      <c r="B111">
        <v>9925016138</v>
      </c>
      <c r="C111" s="7">
        <v>45190</v>
      </c>
      <c r="D111" s="7">
        <v>45195</v>
      </c>
      <c r="E111" s="7">
        <v>44927</v>
      </c>
      <c r="F111" s="7">
        <v>45291</v>
      </c>
      <c r="G111">
        <v>44</v>
      </c>
      <c r="H111" s="8">
        <v>8054481972</v>
      </c>
      <c r="I111" s="3" t="str">
        <f>VLOOKUP(A111,[1]StandardReport!$D:$N,11,FALSE)</f>
        <v xml:space="preserve">  </v>
      </c>
      <c r="J111" t="s">
        <v>421</v>
      </c>
      <c r="K111"/>
      <c r="L111" t="s">
        <v>422</v>
      </c>
      <c r="M111"/>
      <c r="N111" t="s">
        <v>36</v>
      </c>
      <c r="O111" t="s">
        <v>37</v>
      </c>
      <c r="P111">
        <v>931010000</v>
      </c>
      <c r="Q111"/>
      <c r="R111" t="s">
        <v>912</v>
      </c>
      <c r="S111"/>
      <c r="T111" t="s">
        <v>36</v>
      </c>
      <c r="U111" t="s">
        <v>37</v>
      </c>
      <c r="V111">
        <v>931010000</v>
      </c>
      <c r="W111"/>
      <c r="X111" t="b">
        <v>0</v>
      </c>
      <c r="Y111" t="s">
        <v>35</v>
      </c>
      <c r="Z111">
        <v>114</v>
      </c>
      <c r="AA111" t="s">
        <v>90</v>
      </c>
      <c r="AB111">
        <v>10</v>
      </c>
      <c r="AC111" t="s">
        <v>105</v>
      </c>
      <c r="AD111" t="s">
        <v>106</v>
      </c>
      <c r="AE111" t="s">
        <v>107</v>
      </c>
      <c r="AG111"/>
    </row>
    <row r="112" spans="1:33" s="3" customFormat="1" hidden="1" x14ac:dyDescent="0.25">
      <c r="A112">
        <v>719879</v>
      </c>
      <c r="B112">
        <v>9925016139</v>
      </c>
      <c r="C112" s="7">
        <v>45190</v>
      </c>
      <c r="D112" s="7">
        <v>45191</v>
      </c>
      <c r="E112" s="7">
        <v>44927</v>
      </c>
      <c r="F112" s="7">
        <v>45291</v>
      </c>
      <c r="G112">
        <v>44</v>
      </c>
      <c r="H112" s="8">
        <v>8059697998</v>
      </c>
      <c r="I112" s="3" t="str">
        <f>VLOOKUP(A112,[1]StandardReport!$D:$N,11,FALSE)</f>
        <v xml:space="preserve">  </v>
      </c>
      <c r="J112" t="s">
        <v>423</v>
      </c>
      <c r="K112"/>
      <c r="L112" t="s">
        <v>424</v>
      </c>
      <c r="M112"/>
      <c r="N112" t="s">
        <v>843</v>
      </c>
      <c r="O112" t="s">
        <v>37</v>
      </c>
      <c r="P112">
        <v>930670000</v>
      </c>
      <c r="Q112"/>
      <c r="R112" t="s">
        <v>913</v>
      </c>
      <c r="S112"/>
      <c r="T112" t="s">
        <v>36</v>
      </c>
      <c r="U112" t="s">
        <v>37</v>
      </c>
      <c r="V112">
        <v>931010000</v>
      </c>
      <c r="W112"/>
      <c r="X112" t="b">
        <v>0</v>
      </c>
      <c r="Y112" t="s">
        <v>35</v>
      </c>
      <c r="Z112">
        <v>300</v>
      </c>
      <c r="AA112" t="s">
        <v>75</v>
      </c>
      <c r="AB112">
        <v>10</v>
      </c>
      <c r="AC112" t="s">
        <v>105</v>
      </c>
      <c r="AD112" t="s">
        <v>106</v>
      </c>
      <c r="AE112" t="s">
        <v>107</v>
      </c>
      <c r="AG112"/>
    </row>
    <row r="113" spans="1:33" s="3" customFormat="1" x14ac:dyDescent="0.25">
      <c r="A113">
        <v>764089</v>
      </c>
      <c r="B113">
        <v>9925016140</v>
      </c>
      <c r="C113" s="7">
        <v>45190</v>
      </c>
      <c r="D113" s="7">
        <v>45195</v>
      </c>
      <c r="E113" s="7">
        <v>44927</v>
      </c>
      <c r="F113" s="7">
        <v>45291</v>
      </c>
      <c r="G113">
        <v>104</v>
      </c>
      <c r="H113" s="8">
        <v>8057052033</v>
      </c>
      <c r="I113" s="3" t="str">
        <f>VLOOKUP(A113,[1]StandardReport!$D:$N,11,FALSE)</f>
        <v>JUSTIN  KLOSINSKI</v>
      </c>
      <c r="J113" t="s">
        <v>425</v>
      </c>
      <c r="K113" t="s">
        <v>78</v>
      </c>
      <c r="L113" t="s">
        <v>426</v>
      </c>
      <c r="M113"/>
      <c r="N113" t="s">
        <v>36</v>
      </c>
      <c r="O113" t="s">
        <v>37</v>
      </c>
      <c r="P113">
        <v>931401531</v>
      </c>
      <c r="Q113"/>
      <c r="R113" t="s">
        <v>914</v>
      </c>
      <c r="S113"/>
      <c r="T113" t="s">
        <v>36</v>
      </c>
      <c r="U113" t="s">
        <v>37</v>
      </c>
      <c r="V113">
        <v>931011704</v>
      </c>
      <c r="W113"/>
      <c r="X113" t="b">
        <v>1</v>
      </c>
      <c r="Y113" s="7">
        <v>45170</v>
      </c>
      <c r="Z113">
        <v>198</v>
      </c>
      <c r="AA113" t="s">
        <v>78</v>
      </c>
      <c r="AB113">
        <v>10</v>
      </c>
      <c r="AC113" t="s">
        <v>105</v>
      </c>
      <c r="AD113" t="s">
        <v>106</v>
      </c>
      <c r="AE113" t="s">
        <v>107</v>
      </c>
      <c r="AG113"/>
    </row>
    <row r="114" spans="1:33" s="3" customFormat="1" x14ac:dyDescent="0.25">
      <c r="A114">
        <v>764230</v>
      </c>
      <c r="B114">
        <v>9925016141</v>
      </c>
      <c r="C114" s="7">
        <v>45190</v>
      </c>
      <c r="D114" s="7">
        <v>45195</v>
      </c>
      <c r="E114" s="7">
        <v>44927</v>
      </c>
      <c r="F114" s="7">
        <v>45291</v>
      </c>
      <c r="G114">
        <v>296</v>
      </c>
      <c r="H114" s="8">
        <v>8053318129</v>
      </c>
      <c r="I114" s="3" t="str">
        <f>VLOOKUP(A114,[1]StandardReport!$D:$N,11,FALSE)</f>
        <v>MARTIN  GALLARDO</v>
      </c>
      <c r="J114" t="s">
        <v>427</v>
      </c>
      <c r="K114" t="s">
        <v>428</v>
      </c>
      <c r="L114" t="s">
        <v>429</v>
      </c>
      <c r="M114"/>
      <c r="N114" t="s">
        <v>36</v>
      </c>
      <c r="O114" t="s">
        <v>37</v>
      </c>
      <c r="P114">
        <v>931033202</v>
      </c>
      <c r="Q114"/>
      <c r="R114" t="s">
        <v>429</v>
      </c>
      <c r="S114"/>
      <c r="T114" t="s">
        <v>36</v>
      </c>
      <c r="U114" t="s">
        <v>37</v>
      </c>
      <c r="V114">
        <v>931033202</v>
      </c>
      <c r="W114"/>
      <c r="X114" t="b">
        <v>1</v>
      </c>
      <c r="Y114" s="7">
        <v>45181</v>
      </c>
      <c r="Z114">
        <v>320</v>
      </c>
      <c r="AA114" t="s">
        <v>1038</v>
      </c>
      <c r="AB114">
        <v>10</v>
      </c>
      <c r="AC114" t="s">
        <v>105</v>
      </c>
      <c r="AD114" t="s">
        <v>106</v>
      </c>
      <c r="AE114" t="s">
        <v>107</v>
      </c>
      <c r="AG114"/>
    </row>
    <row r="115" spans="1:33" s="3" customFormat="1" x14ac:dyDescent="0.25">
      <c r="A115">
        <v>764233</v>
      </c>
      <c r="B115">
        <v>9925016142</v>
      </c>
      <c r="C115" s="7">
        <v>45190</v>
      </c>
      <c r="D115" s="7">
        <v>45195</v>
      </c>
      <c r="E115" s="7">
        <v>44927</v>
      </c>
      <c r="F115" s="7">
        <v>45291</v>
      </c>
      <c r="G115">
        <v>104</v>
      </c>
      <c r="H115" s="8">
        <v>8057301470</v>
      </c>
      <c r="I115" s="3" t="str">
        <f>VLOOKUP(A115,[1]StandardReport!$D:$N,11,FALSE)</f>
        <v>CHRISTOPHER  QUIJANO</v>
      </c>
      <c r="J115" t="s">
        <v>430</v>
      </c>
      <c r="K115" t="s">
        <v>431</v>
      </c>
      <c r="L115" t="s">
        <v>432</v>
      </c>
      <c r="M115"/>
      <c r="N115" t="s">
        <v>36</v>
      </c>
      <c r="O115" t="s">
        <v>37</v>
      </c>
      <c r="P115">
        <v>931052539</v>
      </c>
      <c r="Q115"/>
      <c r="R115" t="s">
        <v>915</v>
      </c>
      <c r="S115"/>
      <c r="T115" t="s">
        <v>36</v>
      </c>
      <c r="U115" t="s">
        <v>37</v>
      </c>
      <c r="V115">
        <v>931056806</v>
      </c>
      <c r="W115"/>
      <c r="X115" t="b">
        <v>1</v>
      </c>
      <c r="Y115" s="7">
        <v>45196</v>
      </c>
      <c r="Z115">
        <v>170</v>
      </c>
      <c r="AA115" t="s">
        <v>92</v>
      </c>
      <c r="AB115">
        <v>10</v>
      </c>
      <c r="AC115" t="s">
        <v>105</v>
      </c>
      <c r="AD115" t="s">
        <v>106</v>
      </c>
      <c r="AE115" t="s">
        <v>107</v>
      </c>
      <c r="AG115"/>
    </row>
    <row r="116" spans="1:33" s="3" customFormat="1" x14ac:dyDescent="0.25">
      <c r="A116">
        <v>764235</v>
      </c>
      <c r="B116">
        <v>9925016143</v>
      </c>
      <c r="C116" s="7">
        <v>45190</v>
      </c>
      <c r="D116" s="7">
        <v>45195</v>
      </c>
      <c r="E116" s="7">
        <v>44927</v>
      </c>
      <c r="F116" s="7">
        <v>45291</v>
      </c>
      <c r="G116">
        <v>104</v>
      </c>
      <c r="H116" s="8">
        <v>8008859450</v>
      </c>
      <c r="I116" s="3" t="str">
        <f>VLOOKUP(A116,[1]StandardReport!$D:$N,11,FALSE)</f>
        <v xml:space="preserve">  </v>
      </c>
      <c r="J116" t="s">
        <v>433</v>
      </c>
      <c r="K116" t="s">
        <v>433</v>
      </c>
      <c r="L116" t="s">
        <v>434</v>
      </c>
      <c r="M116"/>
      <c r="N116" t="s">
        <v>828</v>
      </c>
      <c r="O116" t="s">
        <v>37</v>
      </c>
      <c r="P116">
        <v>925900000</v>
      </c>
      <c r="Q116"/>
      <c r="R116" t="s">
        <v>434</v>
      </c>
      <c r="S116"/>
      <c r="T116" t="s">
        <v>828</v>
      </c>
      <c r="U116" t="s">
        <v>37</v>
      </c>
      <c r="V116">
        <v>925900000</v>
      </c>
      <c r="W116"/>
      <c r="X116" t="b">
        <v>1</v>
      </c>
      <c r="Y116" s="7">
        <v>45182</v>
      </c>
      <c r="Z116">
        <v>401</v>
      </c>
      <c r="AA116" t="s">
        <v>69</v>
      </c>
      <c r="AB116">
        <v>10</v>
      </c>
      <c r="AC116" t="s">
        <v>105</v>
      </c>
      <c r="AD116" t="s">
        <v>106</v>
      </c>
      <c r="AE116" t="s">
        <v>107</v>
      </c>
      <c r="AG116"/>
    </row>
    <row r="117" spans="1:33" s="3" customFormat="1" x14ac:dyDescent="0.25">
      <c r="A117">
        <v>764091</v>
      </c>
      <c r="B117">
        <v>9925016165</v>
      </c>
      <c r="C117" s="7">
        <v>45190</v>
      </c>
      <c r="D117" t="s">
        <v>35</v>
      </c>
      <c r="E117" s="7">
        <v>44927</v>
      </c>
      <c r="F117" s="7">
        <v>45291</v>
      </c>
      <c r="G117">
        <v>29</v>
      </c>
      <c r="H117" s="8">
        <v>5622127737</v>
      </c>
      <c r="I117" s="3" t="str">
        <f>VLOOKUP(A117,[1]StandardReport!$D:$N,11,FALSE)</f>
        <v>ANA  GARCIA</v>
      </c>
      <c r="J117" t="s">
        <v>435</v>
      </c>
      <c r="K117" t="s">
        <v>435</v>
      </c>
      <c r="L117" t="s">
        <v>409</v>
      </c>
      <c r="M117"/>
      <c r="N117" t="s">
        <v>36</v>
      </c>
      <c r="O117" t="s">
        <v>37</v>
      </c>
      <c r="P117">
        <v>931013732</v>
      </c>
      <c r="Q117"/>
      <c r="R117" t="s">
        <v>409</v>
      </c>
      <c r="S117"/>
      <c r="T117" t="s">
        <v>36</v>
      </c>
      <c r="U117" t="s">
        <v>37</v>
      </c>
      <c r="V117">
        <v>931013732</v>
      </c>
      <c r="W117"/>
      <c r="X117" t="b">
        <v>1</v>
      </c>
      <c r="Y117" s="7">
        <v>44342</v>
      </c>
      <c r="Z117">
        <v>567.02</v>
      </c>
      <c r="AA117" t="s">
        <v>96</v>
      </c>
      <c r="AB117">
        <v>209.05</v>
      </c>
      <c r="AC117" t="s">
        <v>76</v>
      </c>
      <c r="AD117">
        <v>10</v>
      </c>
      <c r="AE117" t="s">
        <v>105</v>
      </c>
      <c r="AG117"/>
    </row>
    <row r="118" spans="1:33" s="3" customFormat="1" x14ac:dyDescent="0.25">
      <c r="A118">
        <v>764097</v>
      </c>
      <c r="B118">
        <v>9925016166</v>
      </c>
      <c r="C118" s="7">
        <v>45190</v>
      </c>
      <c r="D118" t="s">
        <v>35</v>
      </c>
      <c r="E118" s="7">
        <v>44927</v>
      </c>
      <c r="F118" s="7">
        <v>45291</v>
      </c>
      <c r="G118">
        <v>0</v>
      </c>
      <c r="H118" s="8">
        <v>9517776633</v>
      </c>
      <c r="I118" s="3" t="str">
        <f>VLOOKUP(A118,[1]StandardReport!$D:$N,11,FALSE)</f>
        <v>DUSTYN  HOWARD</v>
      </c>
      <c r="J118" t="s">
        <v>436</v>
      </c>
      <c r="K118" t="s">
        <v>437</v>
      </c>
      <c r="L118" t="s">
        <v>438</v>
      </c>
      <c r="M118"/>
      <c r="N118" t="s">
        <v>844</v>
      </c>
      <c r="O118" t="s">
        <v>37</v>
      </c>
      <c r="P118">
        <v>924083301</v>
      </c>
      <c r="Q118"/>
      <c r="R118" t="s">
        <v>438</v>
      </c>
      <c r="S118"/>
      <c r="T118" t="s">
        <v>844</v>
      </c>
      <c r="U118" t="s">
        <v>37</v>
      </c>
      <c r="V118">
        <v>924083301</v>
      </c>
      <c r="W118" t="s">
        <v>60</v>
      </c>
      <c r="X118" t="b">
        <v>1</v>
      </c>
      <c r="Y118" s="7">
        <v>45153</v>
      </c>
      <c r="Z118">
        <v>428</v>
      </c>
      <c r="AA118" t="s">
        <v>94</v>
      </c>
      <c r="AB118">
        <v>10</v>
      </c>
      <c r="AC118" t="s">
        <v>105</v>
      </c>
      <c r="AD118" t="s">
        <v>106</v>
      </c>
      <c r="AE118" t="s">
        <v>107</v>
      </c>
      <c r="AG118"/>
    </row>
    <row r="119" spans="1:33" s="3" customFormat="1" hidden="1" x14ac:dyDescent="0.25">
      <c r="A119">
        <v>715916</v>
      </c>
      <c r="B119">
        <v>9925016167</v>
      </c>
      <c r="C119" s="7">
        <v>45190</v>
      </c>
      <c r="D119" s="7">
        <v>45195</v>
      </c>
      <c r="E119" s="7">
        <v>44927</v>
      </c>
      <c r="F119" s="7">
        <v>45291</v>
      </c>
      <c r="G119">
        <v>164</v>
      </c>
      <c r="H119" s="8">
        <v>8056173835</v>
      </c>
      <c r="I119" s="3" t="str">
        <f>VLOOKUP(A119,[1]StandardReport!$D:$N,11,FALSE)</f>
        <v xml:space="preserve">  </v>
      </c>
      <c r="J119" t="s">
        <v>439</v>
      </c>
      <c r="K119"/>
      <c r="L119" t="s">
        <v>440</v>
      </c>
      <c r="M119"/>
      <c r="N119" t="s">
        <v>36</v>
      </c>
      <c r="O119" t="s">
        <v>37</v>
      </c>
      <c r="P119">
        <v>931012536</v>
      </c>
      <c r="Q119"/>
      <c r="R119" t="s">
        <v>916</v>
      </c>
      <c r="S119"/>
      <c r="T119" t="s">
        <v>50</v>
      </c>
      <c r="U119" t="s">
        <v>37</v>
      </c>
      <c r="V119">
        <v>931012536</v>
      </c>
      <c r="W119" t="s">
        <v>58</v>
      </c>
      <c r="X119" t="b">
        <v>0</v>
      </c>
      <c r="Y119" t="s">
        <v>35</v>
      </c>
      <c r="Z119">
        <v>197</v>
      </c>
      <c r="AA119" t="s">
        <v>79</v>
      </c>
      <c r="AB119">
        <v>10</v>
      </c>
      <c r="AC119" t="s">
        <v>105</v>
      </c>
      <c r="AD119" t="s">
        <v>106</v>
      </c>
      <c r="AE119" t="s">
        <v>107</v>
      </c>
      <c r="AG119"/>
    </row>
    <row r="120" spans="1:33" s="3" customFormat="1" x14ac:dyDescent="0.25">
      <c r="A120">
        <v>764237</v>
      </c>
      <c r="B120">
        <v>9925016168</v>
      </c>
      <c r="C120" s="7">
        <v>45190</v>
      </c>
      <c r="D120" s="7">
        <v>45202</v>
      </c>
      <c r="E120" s="7">
        <v>44927</v>
      </c>
      <c r="F120" s="7">
        <v>45291</v>
      </c>
      <c r="G120">
        <v>104</v>
      </c>
      <c r="H120" s="8">
        <v>8058069111</v>
      </c>
      <c r="I120" s="3" t="str">
        <f>VLOOKUP(A120,[1]StandardReport!$D:$N,11,FALSE)</f>
        <v>KENNETH  MARTIN</v>
      </c>
      <c r="J120" t="s">
        <v>441</v>
      </c>
      <c r="K120" t="s">
        <v>441</v>
      </c>
      <c r="L120" t="s">
        <v>442</v>
      </c>
      <c r="M120"/>
      <c r="N120" t="s">
        <v>36</v>
      </c>
      <c r="O120" t="s">
        <v>37</v>
      </c>
      <c r="P120">
        <v>931052139</v>
      </c>
      <c r="Q120"/>
      <c r="R120" t="s">
        <v>442</v>
      </c>
      <c r="S120"/>
      <c r="T120" t="s">
        <v>36</v>
      </c>
      <c r="U120" t="s">
        <v>37</v>
      </c>
      <c r="V120">
        <v>931052139</v>
      </c>
      <c r="W120"/>
      <c r="X120" t="b">
        <v>1</v>
      </c>
      <c r="Y120" s="7">
        <v>45082</v>
      </c>
      <c r="Z120">
        <v>401</v>
      </c>
      <c r="AA120" t="s">
        <v>69</v>
      </c>
      <c r="AB120">
        <v>10</v>
      </c>
      <c r="AC120" t="s">
        <v>105</v>
      </c>
      <c r="AD120" t="s">
        <v>106</v>
      </c>
      <c r="AE120" t="s">
        <v>107</v>
      </c>
      <c r="AG120"/>
    </row>
    <row r="121" spans="1:33" s="3" customFormat="1" hidden="1" x14ac:dyDescent="0.25">
      <c r="A121">
        <v>764238</v>
      </c>
      <c r="B121">
        <v>9925016169</v>
      </c>
      <c r="C121" s="7">
        <v>45190</v>
      </c>
      <c r="D121" s="7">
        <v>45195</v>
      </c>
      <c r="E121" s="7">
        <v>44927</v>
      </c>
      <c r="F121" s="7">
        <v>45291</v>
      </c>
      <c r="G121">
        <v>102.82</v>
      </c>
      <c r="H121" s="8">
        <v>8056368886</v>
      </c>
      <c r="I121" s="3" t="str">
        <f>VLOOKUP(A121,[1]StandardReport!$D:$N,11,FALSE)</f>
        <v>VIRANDRA  SINGH</v>
      </c>
      <c r="J121" t="s">
        <v>443</v>
      </c>
      <c r="K121" t="s">
        <v>444</v>
      </c>
      <c r="L121" t="s">
        <v>445</v>
      </c>
      <c r="M121"/>
      <c r="N121" t="s">
        <v>36</v>
      </c>
      <c r="O121" t="s">
        <v>37</v>
      </c>
      <c r="P121">
        <v>931170000</v>
      </c>
      <c r="Q121"/>
      <c r="R121" t="s">
        <v>445</v>
      </c>
      <c r="S121"/>
      <c r="T121" t="s">
        <v>36</v>
      </c>
      <c r="U121" t="s">
        <v>37</v>
      </c>
      <c r="V121">
        <v>931010000</v>
      </c>
      <c r="W121" t="s">
        <v>60</v>
      </c>
      <c r="X121" t="b">
        <v>0</v>
      </c>
      <c r="Y121" t="s">
        <v>35</v>
      </c>
      <c r="Z121">
        <v>32</v>
      </c>
      <c r="AA121" t="s">
        <v>102</v>
      </c>
      <c r="AB121">
        <v>10</v>
      </c>
      <c r="AC121" t="s">
        <v>105</v>
      </c>
      <c r="AD121" t="s">
        <v>106</v>
      </c>
      <c r="AE121" t="s">
        <v>107</v>
      </c>
      <c r="AG121"/>
    </row>
    <row r="122" spans="1:33" s="3" customFormat="1" x14ac:dyDescent="0.25">
      <c r="A122">
        <v>720205</v>
      </c>
      <c r="B122">
        <v>9925016170</v>
      </c>
      <c r="C122" s="7">
        <v>45190</v>
      </c>
      <c r="D122" s="7">
        <v>45202</v>
      </c>
      <c r="E122" s="7">
        <v>44927</v>
      </c>
      <c r="F122" s="7">
        <v>45291</v>
      </c>
      <c r="G122">
        <v>57</v>
      </c>
      <c r="H122" s="8">
        <v>8054522003</v>
      </c>
      <c r="I122" s="3" t="str">
        <f>VLOOKUP(A122,[1]StandardReport!$D:$N,11,FALSE)</f>
        <v xml:space="preserve">  </v>
      </c>
      <c r="J122" t="s">
        <v>446</v>
      </c>
      <c r="K122"/>
      <c r="L122" t="s">
        <v>447</v>
      </c>
      <c r="M122"/>
      <c r="N122" t="s">
        <v>845</v>
      </c>
      <c r="O122" t="s">
        <v>37</v>
      </c>
      <c r="P122">
        <v>934639749</v>
      </c>
      <c r="Q122"/>
      <c r="R122" t="s">
        <v>447</v>
      </c>
      <c r="S122"/>
      <c r="T122" t="s">
        <v>845</v>
      </c>
      <c r="U122" t="s">
        <v>37</v>
      </c>
      <c r="V122">
        <v>934639749</v>
      </c>
      <c r="W122"/>
      <c r="X122" t="b">
        <v>1</v>
      </c>
      <c r="Y122" s="7">
        <v>44927</v>
      </c>
      <c r="Z122">
        <v>312</v>
      </c>
      <c r="AA122" t="s">
        <v>97</v>
      </c>
      <c r="AB122">
        <v>10</v>
      </c>
      <c r="AC122" t="s">
        <v>105</v>
      </c>
      <c r="AD122" t="s">
        <v>106</v>
      </c>
      <c r="AE122" t="s">
        <v>107</v>
      </c>
      <c r="AG122"/>
    </row>
    <row r="123" spans="1:33" s="3" customFormat="1" x14ac:dyDescent="0.25">
      <c r="A123">
        <v>764249</v>
      </c>
      <c r="B123">
        <v>9925016171</v>
      </c>
      <c r="C123" s="7">
        <v>45190</v>
      </c>
      <c r="D123" s="7">
        <v>45202</v>
      </c>
      <c r="E123" s="7">
        <v>44927</v>
      </c>
      <c r="F123" s="7">
        <v>45291</v>
      </c>
      <c r="G123">
        <v>104</v>
      </c>
      <c r="H123" s="8">
        <v>8055232483</v>
      </c>
      <c r="I123" s="3" t="str">
        <f>VLOOKUP(A123,[1]StandardReport!$D:$N,11,FALSE)</f>
        <v>MICHAEL  ADAMS</v>
      </c>
      <c r="J123" t="s">
        <v>448</v>
      </c>
      <c r="K123" t="s">
        <v>448</v>
      </c>
      <c r="L123" t="s">
        <v>449</v>
      </c>
      <c r="M123"/>
      <c r="N123" t="s">
        <v>819</v>
      </c>
      <c r="O123" t="s">
        <v>37</v>
      </c>
      <c r="P123">
        <v>930211898</v>
      </c>
      <c r="Q123"/>
      <c r="R123" t="s">
        <v>449</v>
      </c>
      <c r="S123"/>
      <c r="T123" t="s">
        <v>819</v>
      </c>
      <c r="U123" t="s">
        <v>37</v>
      </c>
      <c r="V123">
        <v>930211898</v>
      </c>
      <c r="W123"/>
      <c r="X123" t="b">
        <v>1</v>
      </c>
      <c r="Y123" s="7">
        <v>45183</v>
      </c>
      <c r="Z123">
        <v>401</v>
      </c>
      <c r="AA123" t="s">
        <v>69</v>
      </c>
      <c r="AB123">
        <v>10</v>
      </c>
      <c r="AC123" t="s">
        <v>105</v>
      </c>
      <c r="AD123" t="s">
        <v>106</v>
      </c>
      <c r="AE123" t="s">
        <v>107</v>
      </c>
      <c r="AG123"/>
    </row>
    <row r="124" spans="1:33" s="3" customFormat="1" hidden="1" x14ac:dyDescent="0.25">
      <c r="A124">
        <v>714342</v>
      </c>
      <c r="B124">
        <v>9925016172</v>
      </c>
      <c r="C124" s="7">
        <v>45190</v>
      </c>
      <c r="D124" s="7">
        <v>45195</v>
      </c>
      <c r="E124" s="7">
        <v>44927</v>
      </c>
      <c r="F124" s="7">
        <v>45291</v>
      </c>
      <c r="G124">
        <v>96.8</v>
      </c>
      <c r="H124" s="8">
        <v>8055709863</v>
      </c>
      <c r="I124" s="3" t="str">
        <f>VLOOKUP(A124,[1]StandardReport!$D:$N,11,FALSE)</f>
        <v xml:space="preserve">  </v>
      </c>
      <c r="J124" t="s">
        <v>450</v>
      </c>
      <c r="K124"/>
      <c r="L124" t="s">
        <v>451</v>
      </c>
      <c r="M124"/>
      <c r="N124" t="s">
        <v>36</v>
      </c>
      <c r="O124" t="s">
        <v>37</v>
      </c>
      <c r="P124">
        <v>931013107</v>
      </c>
      <c r="Q124"/>
      <c r="R124" t="s">
        <v>451</v>
      </c>
      <c r="S124"/>
      <c r="T124" t="s">
        <v>36</v>
      </c>
      <c r="U124" t="s">
        <v>37</v>
      </c>
      <c r="V124">
        <v>931013107</v>
      </c>
      <c r="W124"/>
      <c r="X124" t="b">
        <v>0</v>
      </c>
      <c r="Y124" t="s">
        <v>35</v>
      </c>
      <c r="Z124">
        <v>450</v>
      </c>
      <c r="AA124" t="s">
        <v>82</v>
      </c>
      <c r="AB124">
        <v>10</v>
      </c>
      <c r="AC124" t="s">
        <v>105</v>
      </c>
      <c r="AD124" t="s">
        <v>106</v>
      </c>
      <c r="AE124" t="s">
        <v>107</v>
      </c>
      <c r="AG124"/>
    </row>
    <row r="125" spans="1:33" s="3" customFormat="1" hidden="1" x14ac:dyDescent="0.25">
      <c r="A125">
        <v>720953</v>
      </c>
      <c r="B125">
        <v>9925016173</v>
      </c>
      <c r="C125" s="7">
        <v>45190</v>
      </c>
      <c r="D125" s="7">
        <v>45195</v>
      </c>
      <c r="E125" s="7">
        <v>44927</v>
      </c>
      <c r="F125" s="7">
        <v>45291</v>
      </c>
      <c r="G125">
        <v>164</v>
      </c>
      <c r="H125" s="8">
        <v>8057053644</v>
      </c>
      <c r="I125" s="3" t="str">
        <f>VLOOKUP(A125,[1]StandardReport!$D:$N,11,FALSE)</f>
        <v xml:space="preserve">  </v>
      </c>
      <c r="J125" t="s">
        <v>452</v>
      </c>
      <c r="K125"/>
      <c r="L125" t="s">
        <v>453</v>
      </c>
      <c r="M125"/>
      <c r="N125" t="s">
        <v>39</v>
      </c>
      <c r="O125" t="s">
        <v>37</v>
      </c>
      <c r="P125">
        <v>930133022</v>
      </c>
      <c r="Q125"/>
      <c r="R125" t="s">
        <v>453</v>
      </c>
      <c r="S125"/>
      <c r="T125" t="s">
        <v>39</v>
      </c>
      <c r="U125" t="s">
        <v>37</v>
      </c>
      <c r="V125">
        <v>930133022</v>
      </c>
      <c r="W125"/>
      <c r="X125" t="b">
        <v>0</v>
      </c>
      <c r="Y125" t="s">
        <v>35</v>
      </c>
      <c r="Z125">
        <v>401</v>
      </c>
      <c r="AA125" t="s">
        <v>69</v>
      </c>
      <c r="AB125">
        <v>10</v>
      </c>
      <c r="AC125" t="s">
        <v>105</v>
      </c>
      <c r="AD125" t="s">
        <v>106</v>
      </c>
      <c r="AE125" t="s">
        <v>107</v>
      </c>
      <c r="AG125"/>
    </row>
    <row r="126" spans="1:33" s="3" customFormat="1" x14ac:dyDescent="0.25">
      <c r="A126">
        <v>764315</v>
      </c>
      <c r="B126">
        <v>9925016174</v>
      </c>
      <c r="C126" s="7">
        <v>45190</v>
      </c>
      <c r="D126" s="7">
        <v>45196</v>
      </c>
      <c r="E126" s="7">
        <v>44927</v>
      </c>
      <c r="F126" s="7">
        <v>45291</v>
      </c>
      <c r="G126">
        <v>42</v>
      </c>
      <c r="H126" s="8">
        <v>8058375444</v>
      </c>
      <c r="I126" s="3" t="e">
        <f>VLOOKUP(A126,[1]StandardReport!$D:$N,11,FALSE)</f>
        <v>#N/A</v>
      </c>
      <c r="J126" t="s">
        <v>454</v>
      </c>
      <c r="K126" t="s">
        <v>455</v>
      </c>
      <c r="L126" t="s">
        <v>456</v>
      </c>
      <c r="M126"/>
      <c r="N126" t="s">
        <v>40</v>
      </c>
      <c r="O126" t="s">
        <v>37</v>
      </c>
      <c r="P126">
        <v>931170000</v>
      </c>
      <c r="Q126" t="s">
        <v>455</v>
      </c>
      <c r="R126" t="s">
        <v>917</v>
      </c>
      <c r="S126"/>
      <c r="T126" t="s">
        <v>40</v>
      </c>
      <c r="U126" t="s">
        <v>37</v>
      </c>
      <c r="V126">
        <v>931173199</v>
      </c>
      <c r="W126" t="s">
        <v>60</v>
      </c>
      <c r="X126" t="b">
        <v>1</v>
      </c>
      <c r="Y126" s="7">
        <v>44927</v>
      </c>
      <c r="Z126">
        <v>498</v>
      </c>
      <c r="AA126" t="s">
        <v>1039</v>
      </c>
      <c r="AB126">
        <v>10</v>
      </c>
      <c r="AC126" t="s">
        <v>105</v>
      </c>
      <c r="AD126" t="s">
        <v>106</v>
      </c>
      <c r="AE126" t="s">
        <v>107</v>
      </c>
      <c r="AG126"/>
    </row>
    <row r="127" spans="1:33" s="3" customFormat="1" x14ac:dyDescent="0.25">
      <c r="A127">
        <v>764320</v>
      </c>
      <c r="B127">
        <v>9925016175</v>
      </c>
      <c r="C127" s="7">
        <v>45190</v>
      </c>
      <c r="D127" t="s">
        <v>35</v>
      </c>
      <c r="E127" s="7">
        <v>44927</v>
      </c>
      <c r="F127" s="7">
        <v>45291</v>
      </c>
      <c r="G127">
        <v>0</v>
      </c>
      <c r="H127" s="8">
        <v>8056599780</v>
      </c>
      <c r="I127" s="3" t="e">
        <f>VLOOKUP(A127,[1]StandardReport!$D:$N,11,FALSE)</f>
        <v>#N/A</v>
      </c>
      <c r="J127" t="s">
        <v>457</v>
      </c>
      <c r="K127" t="s">
        <v>458</v>
      </c>
      <c r="L127" t="s">
        <v>459</v>
      </c>
      <c r="M127"/>
      <c r="N127" t="s">
        <v>41</v>
      </c>
      <c r="O127" t="s">
        <v>37</v>
      </c>
      <c r="P127">
        <v>930043224</v>
      </c>
      <c r="Q127"/>
      <c r="R127" t="s">
        <v>459</v>
      </c>
      <c r="S127"/>
      <c r="T127" t="s">
        <v>41</v>
      </c>
      <c r="U127" t="s">
        <v>37</v>
      </c>
      <c r="V127">
        <v>930043224</v>
      </c>
      <c r="W127" t="s">
        <v>60</v>
      </c>
      <c r="X127" t="b">
        <v>1</v>
      </c>
      <c r="Y127" s="7">
        <v>45184</v>
      </c>
      <c r="Z127">
        <v>251.02</v>
      </c>
      <c r="AA127" t="s">
        <v>68</v>
      </c>
      <c r="AB127">
        <v>10</v>
      </c>
      <c r="AC127" t="s">
        <v>105</v>
      </c>
      <c r="AD127" t="s">
        <v>106</v>
      </c>
      <c r="AE127" t="s">
        <v>107</v>
      </c>
      <c r="AG127"/>
    </row>
    <row r="128" spans="1:33" s="3" customFormat="1" hidden="1" x14ac:dyDescent="0.25">
      <c r="A128">
        <v>727775</v>
      </c>
      <c r="B128">
        <v>9925016176</v>
      </c>
      <c r="C128" s="7">
        <v>45190</v>
      </c>
      <c r="D128" s="7">
        <v>45195</v>
      </c>
      <c r="E128" s="7">
        <v>44927</v>
      </c>
      <c r="F128" s="7">
        <v>45291</v>
      </c>
      <c r="G128">
        <v>299</v>
      </c>
      <c r="H128" s="8">
        <v>8056873322</v>
      </c>
      <c r="I128" s="3" t="str">
        <f>VLOOKUP(A128,[1]StandardReport!$D:$N,11,FALSE)</f>
        <v xml:space="preserve">  </v>
      </c>
      <c r="J128" t="s">
        <v>460</v>
      </c>
      <c r="K128"/>
      <c r="L128" t="s">
        <v>461</v>
      </c>
      <c r="M128"/>
      <c r="N128" t="s">
        <v>36</v>
      </c>
      <c r="O128" t="s">
        <v>37</v>
      </c>
      <c r="P128">
        <v>931054085</v>
      </c>
      <c r="Q128"/>
      <c r="R128" t="s">
        <v>461</v>
      </c>
      <c r="S128"/>
      <c r="T128" t="s">
        <v>36</v>
      </c>
      <c r="U128" t="s">
        <v>37</v>
      </c>
      <c r="V128">
        <v>931054085</v>
      </c>
      <c r="W128"/>
      <c r="X128" t="b">
        <v>0</v>
      </c>
      <c r="Y128" t="s">
        <v>35</v>
      </c>
      <c r="Z128">
        <v>149</v>
      </c>
      <c r="AA128" t="s">
        <v>89</v>
      </c>
      <c r="AB128">
        <v>99</v>
      </c>
      <c r="AC128" t="s">
        <v>100</v>
      </c>
      <c r="AD128">
        <v>10</v>
      </c>
      <c r="AE128" t="s">
        <v>105</v>
      </c>
      <c r="AG128"/>
    </row>
    <row r="129" spans="1:33" s="3" customFormat="1" hidden="1" x14ac:dyDescent="0.25">
      <c r="A129">
        <v>723489</v>
      </c>
      <c r="B129">
        <v>9925016178</v>
      </c>
      <c r="C129" s="7">
        <v>45190</v>
      </c>
      <c r="D129" s="7">
        <v>45195</v>
      </c>
      <c r="E129" s="7">
        <v>44927</v>
      </c>
      <c r="F129" s="7">
        <v>45291</v>
      </c>
      <c r="G129">
        <v>164</v>
      </c>
      <c r="H129" s="8">
        <v>8585658111</v>
      </c>
      <c r="I129" s="3" t="str">
        <f>VLOOKUP(A129,[1]StandardReport!$D:$N,11,FALSE)</f>
        <v xml:space="preserve">  </v>
      </c>
      <c r="J129" t="s">
        <v>462</v>
      </c>
      <c r="K129"/>
      <c r="L129" t="s">
        <v>463</v>
      </c>
      <c r="M129"/>
      <c r="N129" t="s">
        <v>846</v>
      </c>
      <c r="O129" t="s">
        <v>180</v>
      </c>
      <c r="P129">
        <v>750567056</v>
      </c>
      <c r="Q129"/>
      <c r="R129" t="s">
        <v>463</v>
      </c>
      <c r="S129"/>
      <c r="T129" t="s">
        <v>846</v>
      </c>
      <c r="U129" t="s">
        <v>180</v>
      </c>
      <c r="V129">
        <v>750567056</v>
      </c>
      <c r="W129"/>
      <c r="X129" t="b">
        <v>0</v>
      </c>
      <c r="Y129" t="s">
        <v>35</v>
      </c>
      <c r="Z129">
        <v>199</v>
      </c>
      <c r="AA129" t="s">
        <v>62</v>
      </c>
      <c r="AB129">
        <v>10</v>
      </c>
      <c r="AC129" t="s">
        <v>105</v>
      </c>
      <c r="AD129" t="s">
        <v>106</v>
      </c>
      <c r="AE129" t="s">
        <v>107</v>
      </c>
      <c r="AG129"/>
    </row>
    <row r="130" spans="1:33" s="3" customFormat="1" x14ac:dyDescent="0.25">
      <c r="A130">
        <v>764236</v>
      </c>
      <c r="B130">
        <v>9925016183</v>
      </c>
      <c r="C130" s="7">
        <v>45190</v>
      </c>
      <c r="D130" t="s">
        <v>35</v>
      </c>
      <c r="E130" s="7">
        <v>44927</v>
      </c>
      <c r="F130" s="7">
        <v>45291</v>
      </c>
      <c r="G130">
        <v>104</v>
      </c>
      <c r="H130" s="8">
        <v>8053499695</v>
      </c>
      <c r="I130" s="3" t="str">
        <f>VLOOKUP(A130,[1]StandardReport!$D:$N,11,FALSE)</f>
        <v>EVIN  SMALL</v>
      </c>
      <c r="J130" t="s">
        <v>464</v>
      </c>
      <c r="K130" t="s">
        <v>465</v>
      </c>
      <c r="L130" t="s">
        <v>466</v>
      </c>
      <c r="M130"/>
      <c r="N130" t="s">
        <v>42</v>
      </c>
      <c r="O130" t="s">
        <v>37</v>
      </c>
      <c r="P130">
        <v>934550000</v>
      </c>
      <c r="Q130"/>
      <c r="R130" t="s">
        <v>918</v>
      </c>
      <c r="S130"/>
      <c r="T130" t="s">
        <v>42</v>
      </c>
      <c r="U130" t="s">
        <v>37</v>
      </c>
      <c r="V130">
        <v>934550000</v>
      </c>
      <c r="W130"/>
      <c r="X130" t="b">
        <v>1</v>
      </c>
      <c r="Y130" s="7">
        <v>45182</v>
      </c>
      <c r="Z130">
        <v>187</v>
      </c>
      <c r="AA130" t="s">
        <v>191</v>
      </c>
      <c r="AB130">
        <v>10</v>
      </c>
      <c r="AC130" t="s">
        <v>105</v>
      </c>
      <c r="AD130" t="s">
        <v>106</v>
      </c>
      <c r="AE130" t="s">
        <v>107</v>
      </c>
      <c r="AG130"/>
    </row>
    <row r="131" spans="1:33" s="3" customFormat="1" x14ac:dyDescent="0.25">
      <c r="A131">
        <v>764252</v>
      </c>
      <c r="B131">
        <v>9925016184</v>
      </c>
      <c r="C131" s="7">
        <v>45190</v>
      </c>
      <c r="D131" t="s">
        <v>35</v>
      </c>
      <c r="E131" s="7">
        <v>44927</v>
      </c>
      <c r="F131" s="7">
        <v>45291</v>
      </c>
      <c r="G131">
        <v>0</v>
      </c>
      <c r="H131" s="8">
        <v>2069144753</v>
      </c>
      <c r="I131" s="3" t="str">
        <f>VLOOKUP(A131,[1]StandardReport!$D:$N,11,FALSE)</f>
        <v>PIPER  CRABTREE</v>
      </c>
      <c r="J131" t="s">
        <v>467</v>
      </c>
      <c r="K131" t="s">
        <v>467</v>
      </c>
      <c r="L131" t="s">
        <v>468</v>
      </c>
      <c r="M131"/>
      <c r="N131" t="s">
        <v>36</v>
      </c>
      <c r="O131" t="s">
        <v>37</v>
      </c>
      <c r="P131">
        <v>931053974</v>
      </c>
      <c r="Q131"/>
      <c r="R131" t="s">
        <v>764</v>
      </c>
      <c r="S131"/>
      <c r="T131" t="s">
        <v>36</v>
      </c>
      <c r="U131" t="s">
        <v>37</v>
      </c>
      <c r="V131">
        <v>931053974</v>
      </c>
      <c r="W131" t="s">
        <v>58</v>
      </c>
      <c r="X131" t="b">
        <v>1</v>
      </c>
      <c r="Y131" s="7">
        <v>45183</v>
      </c>
      <c r="Z131">
        <v>437</v>
      </c>
      <c r="AA131" t="s">
        <v>1040</v>
      </c>
      <c r="AB131">
        <v>10</v>
      </c>
      <c r="AC131" t="s">
        <v>105</v>
      </c>
      <c r="AD131" t="s">
        <v>106</v>
      </c>
      <c r="AE131" t="s">
        <v>107</v>
      </c>
      <c r="AG131"/>
    </row>
    <row r="132" spans="1:33" s="3" customFormat="1" x14ac:dyDescent="0.25">
      <c r="A132">
        <v>711775</v>
      </c>
      <c r="B132">
        <v>9925016185</v>
      </c>
      <c r="C132" s="7">
        <v>45190</v>
      </c>
      <c r="D132" s="7">
        <v>45194</v>
      </c>
      <c r="E132" s="7">
        <v>44927</v>
      </c>
      <c r="F132" s="7">
        <v>45291</v>
      </c>
      <c r="G132">
        <v>104</v>
      </c>
      <c r="H132" s="8">
        <v>8054483883</v>
      </c>
      <c r="I132" s="3" t="str">
        <f>VLOOKUP(A132,[1]StandardReport!$D:$N,11,FALSE)</f>
        <v xml:space="preserve">  </v>
      </c>
      <c r="J132" t="s">
        <v>309</v>
      </c>
      <c r="K132"/>
      <c r="L132" t="s">
        <v>310</v>
      </c>
      <c r="M132"/>
      <c r="N132" t="s">
        <v>36</v>
      </c>
      <c r="O132" t="s">
        <v>37</v>
      </c>
      <c r="P132">
        <v>931053013</v>
      </c>
      <c r="Q132"/>
      <c r="R132" t="s">
        <v>919</v>
      </c>
      <c r="S132"/>
      <c r="T132" t="s">
        <v>36</v>
      </c>
      <c r="U132" t="s">
        <v>37</v>
      </c>
      <c r="V132">
        <v>931011805</v>
      </c>
      <c r="W132"/>
      <c r="X132" t="b">
        <v>1</v>
      </c>
      <c r="Y132" s="7">
        <v>45047</v>
      </c>
      <c r="Z132">
        <v>199</v>
      </c>
      <c r="AA132" t="s">
        <v>62</v>
      </c>
      <c r="AB132">
        <v>10</v>
      </c>
      <c r="AC132" t="s">
        <v>105</v>
      </c>
      <c r="AD132" t="s">
        <v>106</v>
      </c>
      <c r="AE132" t="s">
        <v>107</v>
      </c>
      <c r="AG132"/>
    </row>
    <row r="133" spans="1:33" s="3" customFormat="1" hidden="1" x14ac:dyDescent="0.25">
      <c r="A133">
        <v>712562</v>
      </c>
      <c r="B133">
        <v>9925016186</v>
      </c>
      <c r="C133" s="7">
        <v>45190</v>
      </c>
      <c r="D133" s="7">
        <v>45195</v>
      </c>
      <c r="E133" s="7">
        <v>44927</v>
      </c>
      <c r="F133" s="7">
        <v>45291</v>
      </c>
      <c r="G133">
        <v>52</v>
      </c>
      <c r="H133" s="8">
        <v>8057290639</v>
      </c>
      <c r="I133" s="3" t="str">
        <f>VLOOKUP(A133,[1]StandardReport!$D:$N,11,FALSE)</f>
        <v xml:space="preserve">  </v>
      </c>
      <c r="J133" t="s">
        <v>469</v>
      </c>
      <c r="K133"/>
      <c r="L133" t="s">
        <v>470</v>
      </c>
      <c r="M133"/>
      <c r="N133" t="s">
        <v>38</v>
      </c>
      <c r="O133" t="s">
        <v>37</v>
      </c>
      <c r="P133">
        <v>934363913</v>
      </c>
      <c r="Q133"/>
      <c r="R133" t="s">
        <v>470</v>
      </c>
      <c r="S133"/>
      <c r="T133" t="s">
        <v>38</v>
      </c>
      <c r="U133" t="s">
        <v>37</v>
      </c>
      <c r="V133">
        <v>934363913</v>
      </c>
      <c r="W133"/>
      <c r="X133" t="b">
        <v>0</v>
      </c>
      <c r="Y133" t="s">
        <v>35</v>
      </c>
      <c r="Z133">
        <v>450</v>
      </c>
      <c r="AA133" t="s">
        <v>82</v>
      </c>
      <c r="AB133">
        <v>10</v>
      </c>
      <c r="AC133" t="s">
        <v>105</v>
      </c>
      <c r="AD133" t="s">
        <v>106</v>
      </c>
      <c r="AE133" t="s">
        <v>107</v>
      </c>
      <c r="AG133"/>
    </row>
    <row r="134" spans="1:33" s="3" customFormat="1" x14ac:dyDescent="0.25">
      <c r="A134">
        <v>764317</v>
      </c>
      <c r="B134">
        <v>9925016187</v>
      </c>
      <c r="C134" s="7">
        <v>45190</v>
      </c>
      <c r="D134" t="s">
        <v>35</v>
      </c>
      <c r="E134" s="7">
        <v>44927</v>
      </c>
      <c r="F134" s="7">
        <v>45291</v>
      </c>
      <c r="G134">
        <v>0</v>
      </c>
      <c r="H134" s="8">
        <v>5013334235</v>
      </c>
      <c r="I134" s="3" t="e">
        <f>VLOOKUP(A134,[1]StandardReport!$D:$N,11,FALSE)</f>
        <v>#N/A</v>
      </c>
      <c r="J134" t="s">
        <v>471</v>
      </c>
      <c r="K134" t="s">
        <v>471</v>
      </c>
      <c r="L134" t="s">
        <v>472</v>
      </c>
      <c r="M134"/>
      <c r="N134" t="s">
        <v>36</v>
      </c>
      <c r="O134" t="s">
        <v>37</v>
      </c>
      <c r="P134">
        <v>931112526</v>
      </c>
      <c r="Q134"/>
      <c r="R134" t="s">
        <v>920</v>
      </c>
      <c r="S134"/>
      <c r="T134" t="s">
        <v>36</v>
      </c>
      <c r="U134" t="s">
        <v>37</v>
      </c>
      <c r="V134">
        <v>931112526</v>
      </c>
      <c r="W134" t="s">
        <v>58</v>
      </c>
      <c r="X134" t="b">
        <v>1</v>
      </c>
      <c r="Y134" s="7">
        <v>45200</v>
      </c>
      <c r="Z134">
        <v>312.01</v>
      </c>
      <c r="AA134" t="s">
        <v>109</v>
      </c>
      <c r="AB134">
        <v>347</v>
      </c>
      <c r="AC134" t="s">
        <v>1086</v>
      </c>
      <c r="AD134">
        <v>10</v>
      </c>
      <c r="AE134" t="s">
        <v>105</v>
      </c>
      <c r="AG134"/>
    </row>
    <row r="135" spans="1:33" s="3" customFormat="1" hidden="1" x14ac:dyDescent="0.25">
      <c r="A135">
        <v>717255</v>
      </c>
      <c r="B135">
        <v>9925016188</v>
      </c>
      <c r="C135" s="7">
        <v>45190</v>
      </c>
      <c r="D135" s="7">
        <v>45195</v>
      </c>
      <c r="E135" s="7">
        <v>44927</v>
      </c>
      <c r="F135" s="7">
        <v>45291</v>
      </c>
      <c r="G135">
        <v>44</v>
      </c>
      <c r="H135" s="8">
        <v>8053368790</v>
      </c>
      <c r="I135" s="3" t="e">
        <f>VLOOKUP(A135,[1]StandardReport!$D:$N,11,FALSE)</f>
        <v>#N/A</v>
      </c>
      <c r="J135" t="s">
        <v>473</v>
      </c>
      <c r="K135"/>
      <c r="L135" t="s">
        <v>474</v>
      </c>
      <c r="M135"/>
      <c r="N135" t="s">
        <v>36</v>
      </c>
      <c r="O135" t="s">
        <v>37</v>
      </c>
      <c r="P135">
        <v>931012841</v>
      </c>
      <c r="Q135"/>
      <c r="R135" t="s">
        <v>921</v>
      </c>
      <c r="S135" t="s">
        <v>922</v>
      </c>
      <c r="T135" t="s">
        <v>50</v>
      </c>
      <c r="U135" t="s">
        <v>37</v>
      </c>
      <c r="V135">
        <v>931012841</v>
      </c>
      <c r="W135" t="s">
        <v>58</v>
      </c>
      <c r="X135" t="b">
        <v>0</v>
      </c>
      <c r="Y135" t="s">
        <v>35</v>
      </c>
      <c r="Z135">
        <v>429.01</v>
      </c>
      <c r="AA135" t="s">
        <v>77</v>
      </c>
      <c r="AB135">
        <v>10</v>
      </c>
      <c r="AC135" t="s">
        <v>105</v>
      </c>
      <c r="AD135" t="s">
        <v>106</v>
      </c>
      <c r="AE135" t="s">
        <v>107</v>
      </c>
      <c r="AG135"/>
    </row>
    <row r="136" spans="1:33" s="3" customFormat="1" x14ac:dyDescent="0.25">
      <c r="A136">
        <v>764322</v>
      </c>
      <c r="B136">
        <v>9925016189</v>
      </c>
      <c r="C136" s="7">
        <v>45190</v>
      </c>
      <c r="D136" s="7">
        <v>45202</v>
      </c>
      <c r="E136" s="7">
        <v>44927</v>
      </c>
      <c r="F136" s="7">
        <v>45291</v>
      </c>
      <c r="G136">
        <v>104</v>
      </c>
      <c r="H136" s="8">
        <v>9168490678</v>
      </c>
      <c r="I136" s="3" t="e">
        <f>VLOOKUP(A136,[1]StandardReport!$D:$N,11,FALSE)</f>
        <v>#N/A</v>
      </c>
      <c r="J136" t="s">
        <v>475</v>
      </c>
      <c r="K136" t="s">
        <v>476</v>
      </c>
      <c r="L136" t="s">
        <v>477</v>
      </c>
      <c r="M136"/>
      <c r="N136" t="s">
        <v>36</v>
      </c>
      <c r="O136" t="s">
        <v>37</v>
      </c>
      <c r="P136">
        <v>931050000</v>
      </c>
      <c r="Q136"/>
      <c r="R136" t="s">
        <v>477</v>
      </c>
      <c r="S136"/>
      <c r="T136" t="s">
        <v>36</v>
      </c>
      <c r="U136" t="s">
        <v>37</v>
      </c>
      <c r="V136">
        <v>931050000</v>
      </c>
      <c r="W136"/>
      <c r="X136" t="b">
        <v>1</v>
      </c>
      <c r="Y136" s="7">
        <v>45184</v>
      </c>
      <c r="Z136">
        <v>198</v>
      </c>
      <c r="AA136" t="s">
        <v>78</v>
      </c>
      <c r="AB136">
        <v>10</v>
      </c>
      <c r="AC136" t="s">
        <v>105</v>
      </c>
      <c r="AD136" t="s">
        <v>106</v>
      </c>
      <c r="AE136" t="s">
        <v>107</v>
      </c>
      <c r="AG136"/>
    </row>
    <row r="137" spans="1:33" s="3" customFormat="1" x14ac:dyDescent="0.25">
      <c r="A137">
        <v>764323</v>
      </c>
      <c r="B137">
        <v>9925016190</v>
      </c>
      <c r="C137" s="7">
        <v>45190</v>
      </c>
      <c r="D137" s="7">
        <v>45205</v>
      </c>
      <c r="E137" s="7">
        <v>44927</v>
      </c>
      <c r="F137" s="7">
        <v>45291</v>
      </c>
      <c r="G137">
        <v>68</v>
      </c>
      <c r="H137" s="8">
        <v>8052751851</v>
      </c>
      <c r="I137" s="3" t="e">
        <f>VLOOKUP(A137,[1]StandardReport!$D:$N,11,FALSE)</f>
        <v>#N/A</v>
      </c>
      <c r="J137" t="s">
        <v>478</v>
      </c>
      <c r="K137" t="s">
        <v>478</v>
      </c>
      <c r="L137" t="s">
        <v>150</v>
      </c>
      <c r="M137"/>
      <c r="N137" t="s">
        <v>36</v>
      </c>
      <c r="O137" t="s">
        <v>37</v>
      </c>
      <c r="P137">
        <v>931012502</v>
      </c>
      <c r="Q137"/>
      <c r="R137" t="s">
        <v>923</v>
      </c>
      <c r="S137"/>
      <c r="T137" t="s">
        <v>36</v>
      </c>
      <c r="U137" t="s">
        <v>37</v>
      </c>
      <c r="V137">
        <v>931092226</v>
      </c>
      <c r="W137"/>
      <c r="X137" t="b">
        <v>1</v>
      </c>
      <c r="Y137" s="7">
        <v>45184</v>
      </c>
      <c r="Z137">
        <v>37.020000000000003</v>
      </c>
      <c r="AA137" t="s">
        <v>65</v>
      </c>
      <c r="AB137">
        <v>10</v>
      </c>
      <c r="AC137" t="s">
        <v>105</v>
      </c>
      <c r="AD137" t="s">
        <v>106</v>
      </c>
      <c r="AE137" t="s">
        <v>107</v>
      </c>
      <c r="AG137"/>
    </row>
    <row r="138" spans="1:33" s="3" customFormat="1" x14ac:dyDescent="0.25">
      <c r="A138">
        <v>764324</v>
      </c>
      <c r="B138">
        <v>9925016191</v>
      </c>
      <c r="C138" s="7">
        <v>45190</v>
      </c>
      <c r="D138" s="7">
        <v>45202</v>
      </c>
      <c r="E138" s="7">
        <v>44927</v>
      </c>
      <c r="F138" s="7">
        <v>45291</v>
      </c>
      <c r="G138">
        <v>104</v>
      </c>
      <c r="H138" s="8">
        <v>4254432138</v>
      </c>
      <c r="I138" s="3" t="e">
        <f>VLOOKUP(A138,[1]StandardReport!$D:$N,11,FALSE)</f>
        <v>#N/A</v>
      </c>
      <c r="J138" t="s">
        <v>479</v>
      </c>
      <c r="K138" t="s">
        <v>479</v>
      </c>
      <c r="L138" t="s">
        <v>480</v>
      </c>
      <c r="M138"/>
      <c r="N138" t="s">
        <v>36</v>
      </c>
      <c r="O138" t="s">
        <v>37</v>
      </c>
      <c r="P138">
        <v>931011112</v>
      </c>
      <c r="Q138"/>
      <c r="R138" t="s">
        <v>480</v>
      </c>
      <c r="S138"/>
      <c r="T138" t="s">
        <v>36</v>
      </c>
      <c r="U138" t="s">
        <v>37</v>
      </c>
      <c r="V138">
        <v>931011112</v>
      </c>
      <c r="W138"/>
      <c r="X138" t="b">
        <v>1</v>
      </c>
      <c r="Y138" s="7">
        <v>45112</v>
      </c>
      <c r="Z138">
        <v>191</v>
      </c>
      <c r="AA138" t="s">
        <v>190</v>
      </c>
      <c r="AB138">
        <v>10</v>
      </c>
      <c r="AC138" t="s">
        <v>105</v>
      </c>
      <c r="AD138" t="s">
        <v>106</v>
      </c>
      <c r="AE138" t="s">
        <v>107</v>
      </c>
      <c r="AG138"/>
    </row>
    <row r="139" spans="1:33" s="3" customFormat="1" x14ac:dyDescent="0.25">
      <c r="A139">
        <v>763508</v>
      </c>
      <c r="B139">
        <v>9925016195</v>
      </c>
      <c r="C139" s="7">
        <v>45190</v>
      </c>
      <c r="D139" s="7">
        <v>45191</v>
      </c>
      <c r="E139" s="7">
        <v>44927</v>
      </c>
      <c r="F139" s="7">
        <v>45291</v>
      </c>
      <c r="G139">
        <v>0</v>
      </c>
      <c r="H139" s="8">
        <v>8053839929</v>
      </c>
      <c r="I139" s="3" t="str">
        <f>VLOOKUP(A139,[1]StandardReport!$D:$N,11,FALSE)</f>
        <v>JOAN  CICCHI</v>
      </c>
      <c r="J139" t="s">
        <v>146</v>
      </c>
      <c r="K139" t="s">
        <v>146</v>
      </c>
      <c r="L139" t="s">
        <v>160</v>
      </c>
      <c r="M139"/>
      <c r="N139" t="s">
        <v>45</v>
      </c>
      <c r="O139" t="s">
        <v>37</v>
      </c>
      <c r="P139">
        <v>930112302</v>
      </c>
      <c r="Q139" t="s">
        <v>146</v>
      </c>
      <c r="R139" t="s">
        <v>924</v>
      </c>
      <c r="S139"/>
      <c r="T139" t="s">
        <v>45</v>
      </c>
      <c r="U139" t="s">
        <v>37</v>
      </c>
      <c r="V139">
        <v>930128504</v>
      </c>
      <c r="W139" t="s">
        <v>60</v>
      </c>
      <c r="X139" t="b">
        <v>1</v>
      </c>
      <c r="Y139" s="7">
        <v>45175</v>
      </c>
      <c r="Z139">
        <v>401</v>
      </c>
      <c r="AA139" t="s">
        <v>69</v>
      </c>
      <c r="AB139">
        <v>10</v>
      </c>
      <c r="AC139" t="s">
        <v>105</v>
      </c>
      <c r="AD139" t="s">
        <v>106</v>
      </c>
      <c r="AE139" t="s">
        <v>107</v>
      </c>
      <c r="AG139"/>
    </row>
    <row r="140" spans="1:33" s="3" customFormat="1" x14ac:dyDescent="0.25">
      <c r="A140">
        <v>764462</v>
      </c>
      <c r="B140">
        <v>9925016197</v>
      </c>
      <c r="C140" s="7">
        <v>45190</v>
      </c>
      <c r="D140" t="s">
        <v>35</v>
      </c>
      <c r="E140" s="7">
        <v>44927</v>
      </c>
      <c r="F140" s="7">
        <v>45291</v>
      </c>
      <c r="G140">
        <v>29</v>
      </c>
      <c r="H140" s="8">
        <v>8052521421</v>
      </c>
      <c r="I140" s="3" t="e">
        <f>VLOOKUP(A140,[1]StandardReport!$D:$N,11,FALSE)</f>
        <v>#N/A</v>
      </c>
      <c r="J140" t="s">
        <v>126</v>
      </c>
      <c r="K140"/>
      <c r="L140" t="s">
        <v>481</v>
      </c>
      <c r="M140"/>
      <c r="N140" t="s">
        <v>36</v>
      </c>
      <c r="O140" t="s">
        <v>37</v>
      </c>
      <c r="P140">
        <v>931013107</v>
      </c>
      <c r="Q140"/>
      <c r="R140" t="s">
        <v>183</v>
      </c>
      <c r="S140"/>
      <c r="T140" t="s">
        <v>36</v>
      </c>
      <c r="U140" t="s">
        <v>37</v>
      </c>
      <c r="V140">
        <v>931091914</v>
      </c>
      <c r="W140" t="s">
        <v>58</v>
      </c>
      <c r="X140" t="b">
        <v>1</v>
      </c>
      <c r="Y140" s="7">
        <v>45170</v>
      </c>
      <c r="Z140">
        <v>37.020000000000003</v>
      </c>
      <c r="AA140" t="s">
        <v>65</v>
      </c>
      <c r="AB140">
        <v>10</v>
      </c>
      <c r="AC140" t="s">
        <v>105</v>
      </c>
      <c r="AD140" t="s">
        <v>106</v>
      </c>
      <c r="AE140" t="s">
        <v>107</v>
      </c>
      <c r="AG140"/>
    </row>
    <row r="141" spans="1:33" s="3" customFormat="1" x14ac:dyDescent="0.25">
      <c r="A141">
        <v>764461</v>
      </c>
      <c r="B141">
        <v>9925016198</v>
      </c>
      <c r="C141" s="7">
        <v>45190</v>
      </c>
      <c r="D141" t="s">
        <v>35</v>
      </c>
      <c r="E141" s="7">
        <v>44927</v>
      </c>
      <c r="F141" s="7">
        <v>45291</v>
      </c>
      <c r="G141">
        <v>29</v>
      </c>
      <c r="H141" s="8">
        <v>8052521421</v>
      </c>
      <c r="I141" s="3" t="e">
        <f>VLOOKUP(A141,[1]StandardReport!$D:$N,11,FALSE)</f>
        <v>#N/A</v>
      </c>
      <c r="J141" t="s">
        <v>126</v>
      </c>
      <c r="K141"/>
      <c r="L141" t="s">
        <v>481</v>
      </c>
      <c r="M141"/>
      <c r="N141" t="s">
        <v>36</v>
      </c>
      <c r="O141" t="s">
        <v>37</v>
      </c>
      <c r="P141">
        <v>931013107</v>
      </c>
      <c r="Q141"/>
      <c r="R141" t="s">
        <v>182</v>
      </c>
      <c r="S141"/>
      <c r="T141" t="s">
        <v>36</v>
      </c>
      <c r="U141" t="s">
        <v>37</v>
      </c>
      <c r="V141">
        <v>931090000</v>
      </c>
      <c r="W141" t="s">
        <v>60</v>
      </c>
      <c r="X141" t="b">
        <v>1</v>
      </c>
      <c r="Y141" s="7">
        <v>45170</v>
      </c>
      <c r="Z141">
        <v>37.020000000000003</v>
      </c>
      <c r="AA141" t="s">
        <v>65</v>
      </c>
      <c r="AB141">
        <v>10</v>
      </c>
      <c r="AC141" t="s">
        <v>105</v>
      </c>
      <c r="AD141" t="s">
        <v>106</v>
      </c>
      <c r="AE141" t="s">
        <v>107</v>
      </c>
      <c r="AG141"/>
    </row>
    <row r="142" spans="1:33" s="3" customFormat="1" x14ac:dyDescent="0.25">
      <c r="A142">
        <v>764459</v>
      </c>
      <c r="B142">
        <v>9925016199</v>
      </c>
      <c r="C142" s="7">
        <v>45190</v>
      </c>
      <c r="D142" s="7">
        <v>45202</v>
      </c>
      <c r="E142" s="7">
        <v>44927</v>
      </c>
      <c r="F142" s="7">
        <v>45291</v>
      </c>
      <c r="G142">
        <v>29</v>
      </c>
      <c r="H142" s="8">
        <v>8052521421</v>
      </c>
      <c r="I142" s="3" t="e">
        <f>VLOOKUP(A142,[1]StandardReport!$D:$N,11,FALSE)</f>
        <v>#N/A</v>
      </c>
      <c r="J142" t="s">
        <v>126</v>
      </c>
      <c r="K142"/>
      <c r="L142" t="s">
        <v>481</v>
      </c>
      <c r="M142"/>
      <c r="N142" t="s">
        <v>36</v>
      </c>
      <c r="O142" t="s">
        <v>37</v>
      </c>
      <c r="P142">
        <v>931013107</v>
      </c>
      <c r="Q142"/>
      <c r="R142" t="s">
        <v>181</v>
      </c>
      <c r="S142"/>
      <c r="T142" t="s">
        <v>36</v>
      </c>
      <c r="U142" t="s">
        <v>37</v>
      </c>
      <c r="V142">
        <v>931090000</v>
      </c>
      <c r="W142" t="s">
        <v>58</v>
      </c>
      <c r="X142" t="b">
        <v>1</v>
      </c>
      <c r="Y142" s="7">
        <v>45162</v>
      </c>
      <c r="Z142">
        <v>37.020000000000003</v>
      </c>
      <c r="AA142" t="s">
        <v>65</v>
      </c>
      <c r="AB142">
        <v>10</v>
      </c>
      <c r="AC142" t="s">
        <v>105</v>
      </c>
      <c r="AD142" t="s">
        <v>106</v>
      </c>
      <c r="AE142" t="s">
        <v>107</v>
      </c>
      <c r="AG142"/>
    </row>
    <row r="143" spans="1:33" s="3" customFormat="1" hidden="1" x14ac:dyDescent="0.25">
      <c r="A143">
        <v>711401</v>
      </c>
      <c r="B143">
        <v>9925016200</v>
      </c>
      <c r="C143" s="7">
        <v>45190</v>
      </c>
      <c r="D143" t="s">
        <v>35</v>
      </c>
      <c r="E143" s="7">
        <v>44927</v>
      </c>
      <c r="F143" s="7">
        <v>45291</v>
      </c>
      <c r="G143">
        <v>0</v>
      </c>
      <c r="H143" s="8">
        <v>6192234200</v>
      </c>
      <c r="I143" s="3" t="str">
        <f>VLOOKUP(A143,[1]StandardReport!$D:$N,11,FALSE)</f>
        <v xml:space="preserve">  </v>
      </c>
      <c r="J143" t="s">
        <v>482</v>
      </c>
      <c r="K143"/>
      <c r="L143" t="s">
        <v>483</v>
      </c>
      <c r="M143"/>
      <c r="N143" t="s">
        <v>165</v>
      </c>
      <c r="O143" t="s">
        <v>37</v>
      </c>
      <c r="P143">
        <v>921011771</v>
      </c>
      <c r="Q143"/>
      <c r="R143" t="s">
        <v>483</v>
      </c>
      <c r="S143"/>
      <c r="T143" t="s">
        <v>165</v>
      </c>
      <c r="U143" t="s">
        <v>37</v>
      </c>
      <c r="V143">
        <v>921011771</v>
      </c>
      <c r="W143" t="s">
        <v>60</v>
      </c>
      <c r="X143" t="b">
        <v>0</v>
      </c>
      <c r="Y143" t="s">
        <v>35</v>
      </c>
      <c r="Z143">
        <v>131</v>
      </c>
      <c r="AA143" t="s">
        <v>93</v>
      </c>
      <c r="AB143">
        <v>99</v>
      </c>
      <c r="AC143" t="s">
        <v>100</v>
      </c>
      <c r="AD143">
        <v>10</v>
      </c>
      <c r="AE143" t="s">
        <v>105</v>
      </c>
      <c r="AG143"/>
    </row>
    <row r="144" spans="1:33" s="3" customFormat="1" hidden="1" x14ac:dyDescent="0.25">
      <c r="A144">
        <v>726766</v>
      </c>
      <c r="B144">
        <v>9925016202</v>
      </c>
      <c r="C144" s="7">
        <v>45190</v>
      </c>
      <c r="D144" t="s">
        <v>35</v>
      </c>
      <c r="E144" s="7">
        <v>44927</v>
      </c>
      <c r="F144" s="7">
        <v>45291</v>
      </c>
      <c r="G144">
        <v>0</v>
      </c>
      <c r="H144" s="8">
        <v>8058451000</v>
      </c>
      <c r="I144" s="3" t="str">
        <f>VLOOKUP(A144,[1]StandardReport!$D:$N,11,FALSE)</f>
        <v xml:space="preserve">  </v>
      </c>
      <c r="J144" t="s">
        <v>484</v>
      </c>
      <c r="K144"/>
      <c r="L144" t="s">
        <v>485</v>
      </c>
      <c r="M144"/>
      <c r="N144" t="s">
        <v>36</v>
      </c>
      <c r="O144" t="s">
        <v>37</v>
      </c>
      <c r="P144">
        <v>931012323</v>
      </c>
      <c r="Q144"/>
      <c r="R144" t="s">
        <v>485</v>
      </c>
      <c r="S144"/>
      <c r="T144" t="s">
        <v>36</v>
      </c>
      <c r="U144" t="s">
        <v>37</v>
      </c>
      <c r="V144">
        <v>931012323</v>
      </c>
      <c r="W144" t="s">
        <v>60</v>
      </c>
      <c r="X144" t="b">
        <v>0</v>
      </c>
      <c r="Y144" t="s">
        <v>35</v>
      </c>
      <c r="Z144">
        <v>37</v>
      </c>
      <c r="AA144" t="s">
        <v>1041</v>
      </c>
      <c r="AB144">
        <v>10</v>
      </c>
      <c r="AC144" t="s">
        <v>105</v>
      </c>
      <c r="AD144" t="s">
        <v>106</v>
      </c>
      <c r="AE144" t="s">
        <v>107</v>
      </c>
      <c r="AG144"/>
    </row>
    <row r="145" spans="1:33" s="3" customFormat="1" x14ac:dyDescent="0.25">
      <c r="A145">
        <v>763665</v>
      </c>
      <c r="B145">
        <v>9925016203</v>
      </c>
      <c r="C145" s="7">
        <v>45190</v>
      </c>
      <c r="D145" t="s">
        <v>35</v>
      </c>
      <c r="E145" s="7">
        <v>44927</v>
      </c>
      <c r="F145" s="7">
        <v>45291</v>
      </c>
      <c r="G145">
        <v>29</v>
      </c>
      <c r="H145" s="8">
        <v>8052529145</v>
      </c>
      <c r="I145" s="3" t="str">
        <f>VLOOKUP(A145,[1]StandardReport!$D:$N,11,FALSE)</f>
        <v>JOSEPH  CORDERO</v>
      </c>
      <c r="J145" t="s">
        <v>486</v>
      </c>
      <c r="K145" t="s">
        <v>239</v>
      </c>
      <c r="L145" t="s">
        <v>487</v>
      </c>
      <c r="M145"/>
      <c r="N145" t="s">
        <v>36</v>
      </c>
      <c r="O145" t="s">
        <v>37</v>
      </c>
      <c r="P145">
        <v>931080000</v>
      </c>
      <c r="Q145"/>
      <c r="R145" t="s">
        <v>487</v>
      </c>
      <c r="S145"/>
      <c r="T145" t="s">
        <v>36</v>
      </c>
      <c r="U145" t="s">
        <v>37</v>
      </c>
      <c r="V145">
        <v>931080000</v>
      </c>
      <c r="W145" t="s">
        <v>60</v>
      </c>
      <c r="X145" t="b">
        <v>1</v>
      </c>
      <c r="Y145" s="7">
        <v>45174</v>
      </c>
      <c r="Z145">
        <v>450.01</v>
      </c>
      <c r="AA145" t="s">
        <v>87</v>
      </c>
      <c r="AB145">
        <v>10</v>
      </c>
      <c r="AC145" t="s">
        <v>105</v>
      </c>
      <c r="AD145" t="s">
        <v>106</v>
      </c>
      <c r="AE145" t="s">
        <v>107</v>
      </c>
      <c r="AG145"/>
    </row>
    <row r="146" spans="1:33" s="3" customFormat="1" x14ac:dyDescent="0.25">
      <c r="A146">
        <v>763686</v>
      </c>
      <c r="B146">
        <v>9925016214</v>
      </c>
      <c r="C146" s="7">
        <v>45191</v>
      </c>
      <c r="D146" t="s">
        <v>35</v>
      </c>
      <c r="E146" s="7">
        <v>44927</v>
      </c>
      <c r="F146" s="7">
        <v>45291</v>
      </c>
      <c r="G146">
        <v>29</v>
      </c>
      <c r="H146" s="8">
        <v>0</v>
      </c>
      <c r="I146" s="3" t="str">
        <f>VLOOKUP(A146,[1]StandardReport!$D:$N,11,FALSE)</f>
        <v>MARY  MARANVILLE</v>
      </c>
      <c r="J146" t="s">
        <v>488</v>
      </c>
      <c r="K146" t="s">
        <v>227</v>
      </c>
      <c r="L146" t="s">
        <v>228</v>
      </c>
      <c r="M146"/>
      <c r="N146" t="s">
        <v>820</v>
      </c>
      <c r="O146" t="s">
        <v>37</v>
      </c>
      <c r="P146">
        <v>934400526</v>
      </c>
      <c r="Q146" t="s">
        <v>227</v>
      </c>
      <c r="R146" t="s">
        <v>877</v>
      </c>
      <c r="S146"/>
      <c r="T146" t="s">
        <v>820</v>
      </c>
      <c r="U146" t="s">
        <v>37</v>
      </c>
      <c r="V146">
        <v>934400000</v>
      </c>
      <c r="W146" t="s">
        <v>60</v>
      </c>
      <c r="X146" t="b">
        <v>1</v>
      </c>
      <c r="Y146" s="7">
        <v>45172</v>
      </c>
      <c r="Z146">
        <v>450.01</v>
      </c>
      <c r="AA146" t="s">
        <v>87</v>
      </c>
      <c r="AB146">
        <v>10</v>
      </c>
      <c r="AC146" t="s">
        <v>105</v>
      </c>
      <c r="AD146" t="s">
        <v>106</v>
      </c>
      <c r="AE146" t="s">
        <v>107</v>
      </c>
      <c r="AG146"/>
    </row>
    <row r="147" spans="1:33" s="3" customFormat="1" hidden="1" x14ac:dyDescent="0.25">
      <c r="A147">
        <v>718473</v>
      </c>
      <c r="B147">
        <v>9925016215</v>
      </c>
      <c r="C147" s="7">
        <v>45191</v>
      </c>
      <c r="D147" t="s">
        <v>35</v>
      </c>
      <c r="E147" s="7">
        <v>44927</v>
      </c>
      <c r="F147" s="7">
        <v>45291</v>
      </c>
      <c r="G147">
        <v>172</v>
      </c>
      <c r="H147" s="8">
        <v>5418807205</v>
      </c>
      <c r="I147" s="3" t="str">
        <f>VLOOKUP(A147,[1]StandardReport!$D:$N,11,FALSE)</f>
        <v xml:space="preserve">  </v>
      </c>
      <c r="J147" t="s">
        <v>489</v>
      </c>
      <c r="K147"/>
      <c r="L147" t="s">
        <v>490</v>
      </c>
      <c r="M147"/>
      <c r="N147" t="s">
        <v>847</v>
      </c>
      <c r="O147" t="s">
        <v>848</v>
      </c>
      <c r="P147">
        <v>282733566</v>
      </c>
      <c r="Q147"/>
      <c r="R147" t="s">
        <v>490</v>
      </c>
      <c r="S147"/>
      <c r="T147" t="s">
        <v>847</v>
      </c>
      <c r="U147" t="s">
        <v>848</v>
      </c>
      <c r="V147">
        <v>282733566</v>
      </c>
      <c r="W147" t="s">
        <v>58</v>
      </c>
      <c r="X147" t="b">
        <v>0</v>
      </c>
      <c r="Y147" t="s">
        <v>35</v>
      </c>
      <c r="Z147">
        <v>126</v>
      </c>
      <c r="AA147" t="s">
        <v>88</v>
      </c>
      <c r="AB147">
        <v>10</v>
      </c>
      <c r="AC147" t="s">
        <v>105</v>
      </c>
      <c r="AD147" t="s">
        <v>106</v>
      </c>
      <c r="AE147" t="s">
        <v>107</v>
      </c>
      <c r="AG147"/>
    </row>
    <row r="148" spans="1:33" s="3" customFormat="1" hidden="1" x14ac:dyDescent="0.25">
      <c r="A148">
        <v>719872</v>
      </c>
      <c r="B148">
        <v>9925016216</v>
      </c>
      <c r="C148" s="7">
        <v>45191</v>
      </c>
      <c r="D148" s="7">
        <v>45195</v>
      </c>
      <c r="E148" s="7">
        <v>44927</v>
      </c>
      <c r="F148" s="7">
        <v>45291</v>
      </c>
      <c r="G148">
        <v>132</v>
      </c>
      <c r="H148" s="8">
        <v>8058966513</v>
      </c>
      <c r="I148" s="3" t="str">
        <f>VLOOKUP(A148,[1]StandardReport!$D:$N,11,FALSE)</f>
        <v xml:space="preserve">  </v>
      </c>
      <c r="J148" t="s">
        <v>491</v>
      </c>
      <c r="K148"/>
      <c r="L148" t="s">
        <v>492</v>
      </c>
      <c r="M148"/>
      <c r="N148" t="s">
        <v>36</v>
      </c>
      <c r="O148" t="s">
        <v>37</v>
      </c>
      <c r="P148">
        <v>931014604</v>
      </c>
      <c r="Q148"/>
      <c r="R148" t="s">
        <v>492</v>
      </c>
      <c r="S148"/>
      <c r="T148" t="s">
        <v>36</v>
      </c>
      <c r="U148" t="s">
        <v>37</v>
      </c>
      <c r="V148">
        <v>931014604</v>
      </c>
      <c r="W148" t="s">
        <v>58</v>
      </c>
      <c r="X148" t="b">
        <v>0</v>
      </c>
      <c r="Y148" t="s">
        <v>35</v>
      </c>
      <c r="Z148">
        <v>418</v>
      </c>
      <c r="AA148" t="s">
        <v>80</v>
      </c>
      <c r="AB148">
        <v>10</v>
      </c>
      <c r="AC148" t="s">
        <v>105</v>
      </c>
      <c r="AD148" t="s">
        <v>106</v>
      </c>
      <c r="AE148" t="s">
        <v>107</v>
      </c>
      <c r="AG148"/>
    </row>
    <row r="149" spans="1:33" s="3" customFormat="1" hidden="1" x14ac:dyDescent="0.25">
      <c r="A149">
        <v>730437</v>
      </c>
      <c r="B149">
        <v>9925016217</v>
      </c>
      <c r="C149" s="7">
        <v>45191</v>
      </c>
      <c r="D149" s="7">
        <v>45195</v>
      </c>
      <c r="E149" s="7">
        <v>44927</v>
      </c>
      <c r="F149" s="7">
        <v>45291</v>
      </c>
      <c r="G149">
        <v>52</v>
      </c>
      <c r="H149" s="8">
        <v>3104885063</v>
      </c>
      <c r="I149" s="3" t="str">
        <f>VLOOKUP(A149,[1]StandardReport!$D:$N,11,FALSE)</f>
        <v xml:space="preserve">  </v>
      </c>
      <c r="J149" t="s">
        <v>493</v>
      </c>
      <c r="K149"/>
      <c r="L149" t="s">
        <v>494</v>
      </c>
      <c r="M149"/>
      <c r="N149" t="s">
        <v>39</v>
      </c>
      <c r="O149" t="s">
        <v>37</v>
      </c>
      <c r="P149">
        <v>930133044</v>
      </c>
      <c r="Q149"/>
      <c r="R149" t="s">
        <v>494</v>
      </c>
      <c r="S149"/>
      <c r="T149" t="s">
        <v>39</v>
      </c>
      <c r="U149" t="s">
        <v>37</v>
      </c>
      <c r="V149">
        <v>930133044</v>
      </c>
      <c r="W149" t="s">
        <v>58</v>
      </c>
      <c r="X149" t="b">
        <v>0</v>
      </c>
      <c r="Y149" t="s">
        <v>35</v>
      </c>
      <c r="Z149">
        <v>450.01</v>
      </c>
      <c r="AA149" t="s">
        <v>87</v>
      </c>
      <c r="AB149">
        <v>10</v>
      </c>
      <c r="AC149" t="s">
        <v>105</v>
      </c>
      <c r="AD149" t="s">
        <v>106</v>
      </c>
      <c r="AE149" t="s">
        <v>107</v>
      </c>
      <c r="AG149"/>
    </row>
    <row r="150" spans="1:33" s="3" customFormat="1" x14ac:dyDescent="0.25">
      <c r="A150">
        <v>764097</v>
      </c>
      <c r="B150">
        <v>9925016219</v>
      </c>
      <c r="C150" s="7">
        <v>45194</v>
      </c>
      <c r="D150" t="s">
        <v>35</v>
      </c>
      <c r="E150" s="7">
        <v>44927</v>
      </c>
      <c r="F150" s="7">
        <v>45291</v>
      </c>
      <c r="G150">
        <v>0</v>
      </c>
      <c r="H150" s="8">
        <v>9517776633</v>
      </c>
      <c r="I150" s="3" t="str">
        <f>VLOOKUP(A150,[1]StandardReport!$D:$N,11,FALSE)</f>
        <v>DUSTYN  HOWARD</v>
      </c>
      <c r="J150" t="s">
        <v>436</v>
      </c>
      <c r="K150" t="s">
        <v>437</v>
      </c>
      <c r="L150" t="s">
        <v>495</v>
      </c>
      <c r="M150"/>
      <c r="N150" t="s">
        <v>849</v>
      </c>
      <c r="O150" t="s">
        <v>37</v>
      </c>
      <c r="P150">
        <v>924083301</v>
      </c>
      <c r="Q150"/>
      <c r="R150" t="s">
        <v>438</v>
      </c>
      <c r="S150"/>
      <c r="T150" t="s">
        <v>844</v>
      </c>
      <c r="U150" t="s">
        <v>37</v>
      </c>
      <c r="V150">
        <v>924083301</v>
      </c>
      <c r="W150" t="s">
        <v>60</v>
      </c>
      <c r="X150" t="b">
        <v>1</v>
      </c>
      <c r="Y150" s="7">
        <v>45153</v>
      </c>
      <c r="Z150">
        <v>428</v>
      </c>
      <c r="AA150" t="s">
        <v>94</v>
      </c>
      <c r="AB150">
        <v>10</v>
      </c>
      <c r="AC150" t="s">
        <v>105</v>
      </c>
      <c r="AD150" t="s">
        <v>106</v>
      </c>
      <c r="AE150" t="s">
        <v>107</v>
      </c>
      <c r="AG150"/>
    </row>
    <row r="151" spans="1:33" s="3" customFormat="1" hidden="1" x14ac:dyDescent="0.25">
      <c r="A151">
        <v>718292</v>
      </c>
      <c r="B151">
        <v>9925016220</v>
      </c>
      <c r="C151" s="7">
        <v>45196</v>
      </c>
      <c r="D151" t="s">
        <v>35</v>
      </c>
      <c r="E151" s="7">
        <v>44927</v>
      </c>
      <c r="F151" s="7">
        <v>45291</v>
      </c>
      <c r="G151">
        <v>0</v>
      </c>
      <c r="H151" s="8">
        <v>8059628347</v>
      </c>
      <c r="I151" s="3" t="str">
        <f>VLOOKUP(A151,[1]StandardReport!$D:$N,11,FALSE)</f>
        <v xml:space="preserve">  </v>
      </c>
      <c r="J151" t="s">
        <v>496</v>
      </c>
      <c r="K151"/>
      <c r="L151" t="s">
        <v>497</v>
      </c>
      <c r="M151"/>
      <c r="N151" t="s">
        <v>36</v>
      </c>
      <c r="O151" t="s">
        <v>37</v>
      </c>
      <c r="P151">
        <v>931202202</v>
      </c>
      <c r="Q151"/>
      <c r="R151" t="s">
        <v>925</v>
      </c>
      <c r="S151"/>
      <c r="T151" t="s">
        <v>36</v>
      </c>
      <c r="U151" t="s">
        <v>37</v>
      </c>
      <c r="V151">
        <v>931012202</v>
      </c>
      <c r="W151" t="s">
        <v>60</v>
      </c>
      <c r="X151" t="b">
        <v>0</v>
      </c>
      <c r="Y151" t="s">
        <v>35</v>
      </c>
      <c r="Z151">
        <v>363</v>
      </c>
      <c r="AA151" t="s">
        <v>1042</v>
      </c>
      <c r="AB151">
        <v>10</v>
      </c>
      <c r="AC151" t="s">
        <v>105</v>
      </c>
      <c r="AD151" t="s">
        <v>106</v>
      </c>
      <c r="AE151" t="s">
        <v>107</v>
      </c>
      <c r="AG151"/>
    </row>
    <row r="152" spans="1:33" s="3" customFormat="1" x14ac:dyDescent="0.25">
      <c r="A152">
        <v>763790</v>
      </c>
      <c r="B152">
        <v>9925016221</v>
      </c>
      <c r="C152" s="7">
        <v>45196</v>
      </c>
      <c r="D152" t="s">
        <v>35</v>
      </c>
      <c r="E152" s="7">
        <v>44927</v>
      </c>
      <c r="F152" s="7">
        <v>45291</v>
      </c>
      <c r="G152">
        <v>29</v>
      </c>
      <c r="H152" s="8">
        <v>8057058948</v>
      </c>
      <c r="I152" s="3" t="str">
        <f>VLOOKUP(A152,[1]StandardReport!$D:$N,11,FALSE)</f>
        <v>SPENCER  EYMAN</v>
      </c>
      <c r="J152" t="s">
        <v>498</v>
      </c>
      <c r="K152" t="s">
        <v>256</v>
      </c>
      <c r="L152" t="s">
        <v>499</v>
      </c>
      <c r="M152"/>
      <c r="N152" t="s">
        <v>36</v>
      </c>
      <c r="O152" t="s">
        <v>37</v>
      </c>
      <c r="P152">
        <v>931033631</v>
      </c>
      <c r="Q152"/>
      <c r="R152" t="s">
        <v>883</v>
      </c>
      <c r="S152"/>
      <c r="T152" t="s">
        <v>50</v>
      </c>
      <c r="U152" t="s">
        <v>37</v>
      </c>
      <c r="V152">
        <v>931033631</v>
      </c>
      <c r="W152" t="s">
        <v>60</v>
      </c>
      <c r="X152" t="b">
        <v>1</v>
      </c>
      <c r="Y152" s="7">
        <v>45175</v>
      </c>
      <c r="Z152">
        <v>142</v>
      </c>
      <c r="AA152" t="s">
        <v>98</v>
      </c>
      <c r="AB152">
        <v>10</v>
      </c>
      <c r="AC152" t="s">
        <v>105</v>
      </c>
      <c r="AD152" t="s">
        <v>106</v>
      </c>
      <c r="AE152" t="s">
        <v>107</v>
      </c>
      <c r="AG152"/>
    </row>
    <row r="153" spans="1:33" s="3" customFormat="1" x14ac:dyDescent="0.25">
      <c r="A153">
        <v>763787</v>
      </c>
      <c r="B153">
        <v>9925016222</v>
      </c>
      <c r="C153" s="7">
        <v>45196</v>
      </c>
      <c r="D153" s="7">
        <v>45208</v>
      </c>
      <c r="E153" s="7">
        <v>44927</v>
      </c>
      <c r="F153" s="7">
        <v>45291</v>
      </c>
      <c r="G153">
        <v>29</v>
      </c>
      <c r="H153" s="8">
        <v>7144544083</v>
      </c>
      <c r="I153" s="3" t="str">
        <f>VLOOKUP(A153,[1]StandardReport!$D:$N,11,FALSE)</f>
        <v>MATT  CHENOT</v>
      </c>
      <c r="J153" t="s">
        <v>500</v>
      </c>
      <c r="K153" t="s">
        <v>254</v>
      </c>
      <c r="L153" t="s">
        <v>501</v>
      </c>
      <c r="M153"/>
      <c r="N153" t="s">
        <v>36</v>
      </c>
      <c r="O153" t="s">
        <v>37</v>
      </c>
      <c r="P153">
        <v>931014513</v>
      </c>
      <c r="Q153"/>
      <c r="R153" t="s">
        <v>882</v>
      </c>
      <c r="S153"/>
      <c r="T153" t="s">
        <v>50</v>
      </c>
      <c r="U153" t="s">
        <v>37</v>
      </c>
      <c r="V153">
        <v>931014513</v>
      </c>
      <c r="W153" t="s">
        <v>60</v>
      </c>
      <c r="X153" t="b">
        <v>1</v>
      </c>
      <c r="Y153" s="7">
        <v>45175</v>
      </c>
      <c r="Z153">
        <v>126</v>
      </c>
      <c r="AA153" t="s">
        <v>88</v>
      </c>
      <c r="AB153">
        <v>10</v>
      </c>
      <c r="AC153" t="s">
        <v>105</v>
      </c>
      <c r="AD153" t="s">
        <v>106</v>
      </c>
      <c r="AE153" t="s">
        <v>107</v>
      </c>
      <c r="AG153"/>
    </row>
    <row r="154" spans="1:33" s="3" customFormat="1" x14ac:dyDescent="0.25">
      <c r="A154">
        <v>763808</v>
      </c>
      <c r="B154">
        <v>9925016223</v>
      </c>
      <c r="C154" s="7">
        <v>45196</v>
      </c>
      <c r="D154" t="s">
        <v>35</v>
      </c>
      <c r="E154" s="7">
        <v>44927</v>
      </c>
      <c r="F154" s="7">
        <v>45291</v>
      </c>
      <c r="G154">
        <v>29</v>
      </c>
      <c r="H154" s="8">
        <v>9099235795</v>
      </c>
      <c r="I154" s="3" t="str">
        <f>VLOOKUP(A154,[1]StandardReport!$D:$N,11,FALSE)</f>
        <v>RUSSELL  PHILLIPS</v>
      </c>
      <c r="J154" t="s">
        <v>282</v>
      </c>
      <c r="K154" t="s">
        <v>283</v>
      </c>
      <c r="L154" t="s">
        <v>502</v>
      </c>
      <c r="M154"/>
      <c r="N154" t="s">
        <v>829</v>
      </c>
      <c r="O154" t="s">
        <v>37</v>
      </c>
      <c r="P154">
        <v>917624015</v>
      </c>
      <c r="Q154"/>
      <c r="R154" t="s">
        <v>885</v>
      </c>
      <c r="S154"/>
      <c r="T154" t="s">
        <v>886</v>
      </c>
      <c r="U154" t="s">
        <v>37</v>
      </c>
      <c r="V154">
        <v>917624015</v>
      </c>
      <c r="W154" t="s">
        <v>60</v>
      </c>
      <c r="X154" t="b">
        <v>1</v>
      </c>
      <c r="Y154" s="7">
        <v>45176</v>
      </c>
      <c r="Z154">
        <v>422</v>
      </c>
      <c r="AA154" t="s">
        <v>73</v>
      </c>
      <c r="AB154">
        <v>10</v>
      </c>
      <c r="AC154" t="s">
        <v>105</v>
      </c>
      <c r="AD154" t="s">
        <v>106</v>
      </c>
      <c r="AE154" t="s">
        <v>107</v>
      </c>
      <c r="AG154"/>
    </row>
    <row r="155" spans="1:33" s="3" customFormat="1" x14ac:dyDescent="0.25">
      <c r="A155">
        <v>762758</v>
      </c>
      <c r="B155">
        <v>9925016224</v>
      </c>
      <c r="C155" s="7">
        <v>45196</v>
      </c>
      <c r="D155" s="7">
        <v>45209</v>
      </c>
      <c r="E155" s="7">
        <v>44927</v>
      </c>
      <c r="F155" s="7">
        <v>45291</v>
      </c>
      <c r="G155">
        <v>124</v>
      </c>
      <c r="H155" s="8">
        <v>8058811235</v>
      </c>
      <c r="I155" s="3" t="str">
        <f>VLOOKUP(A155,[1]StandardReport!$D:$N,11,FALSE)</f>
        <v>SAVANNAH  SKARDA</v>
      </c>
      <c r="J155" t="s">
        <v>117</v>
      </c>
      <c r="K155" t="s">
        <v>118</v>
      </c>
      <c r="L155" t="s">
        <v>503</v>
      </c>
      <c r="M155"/>
      <c r="N155" t="s">
        <v>36</v>
      </c>
      <c r="O155" t="s">
        <v>37</v>
      </c>
      <c r="P155">
        <v>931012521</v>
      </c>
      <c r="Q155"/>
      <c r="R155" t="s">
        <v>926</v>
      </c>
      <c r="S155"/>
      <c r="T155" t="s">
        <v>50</v>
      </c>
      <c r="U155" t="s">
        <v>37</v>
      </c>
      <c r="V155">
        <v>931012521</v>
      </c>
      <c r="W155" t="s">
        <v>60</v>
      </c>
      <c r="X155" t="b">
        <v>1</v>
      </c>
      <c r="Y155" s="7">
        <v>45200</v>
      </c>
      <c r="Z155">
        <v>300</v>
      </c>
      <c r="AA155" t="s">
        <v>75</v>
      </c>
      <c r="AB155">
        <v>10</v>
      </c>
      <c r="AC155" t="s">
        <v>105</v>
      </c>
      <c r="AD155" t="s">
        <v>106</v>
      </c>
      <c r="AE155" t="s">
        <v>107</v>
      </c>
      <c r="AG155"/>
    </row>
    <row r="156" spans="1:33" s="3" customFormat="1" x14ac:dyDescent="0.25">
      <c r="A156">
        <v>762761</v>
      </c>
      <c r="B156">
        <v>9925016225</v>
      </c>
      <c r="C156" s="7">
        <v>45196</v>
      </c>
      <c r="D156" t="s">
        <v>35</v>
      </c>
      <c r="E156" s="7">
        <v>44927</v>
      </c>
      <c r="F156" s="7">
        <v>45291</v>
      </c>
      <c r="G156">
        <v>29</v>
      </c>
      <c r="H156" s="8">
        <v>5082477828</v>
      </c>
      <c r="I156" s="3" t="str">
        <f>VLOOKUP(A156,[1]StandardReport!$D:$N,11,FALSE)</f>
        <v>SAMUEL  WALTERS</v>
      </c>
      <c r="J156" t="s">
        <v>119</v>
      </c>
      <c r="K156" t="s">
        <v>120</v>
      </c>
      <c r="L156" t="s">
        <v>161</v>
      </c>
      <c r="M156"/>
      <c r="N156" t="s">
        <v>36</v>
      </c>
      <c r="O156" t="s">
        <v>37</v>
      </c>
      <c r="P156">
        <v>931012712</v>
      </c>
      <c r="Q156"/>
      <c r="R156" t="s">
        <v>927</v>
      </c>
      <c r="S156"/>
      <c r="T156" t="s">
        <v>50</v>
      </c>
      <c r="U156" t="s">
        <v>37</v>
      </c>
      <c r="V156">
        <v>931012712</v>
      </c>
      <c r="W156" t="s">
        <v>60</v>
      </c>
      <c r="X156" t="b">
        <v>1</v>
      </c>
      <c r="Y156" s="7">
        <v>45170</v>
      </c>
      <c r="Z156">
        <v>149</v>
      </c>
      <c r="AA156" t="s">
        <v>89</v>
      </c>
      <c r="AB156">
        <v>10</v>
      </c>
      <c r="AC156" t="s">
        <v>105</v>
      </c>
      <c r="AD156" t="s">
        <v>106</v>
      </c>
      <c r="AE156" t="s">
        <v>107</v>
      </c>
      <c r="AG156"/>
    </row>
    <row r="157" spans="1:33" s="3" customFormat="1" x14ac:dyDescent="0.25">
      <c r="A157">
        <v>762317</v>
      </c>
      <c r="B157">
        <v>9925016226</v>
      </c>
      <c r="C157" s="7">
        <v>45196</v>
      </c>
      <c r="D157" t="s">
        <v>35</v>
      </c>
      <c r="E157" s="7">
        <v>44927</v>
      </c>
      <c r="F157" s="7">
        <v>45291</v>
      </c>
      <c r="G157">
        <v>29</v>
      </c>
      <c r="H157" s="8">
        <v>8053406617</v>
      </c>
      <c r="I157" s="3" t="str">
        <f>VLOOKUP(A157,[1]StandardReport!$D:$N,11,FALSE)</f>
        <v>JAVIER  VENCES</v>
      </c>
      <c r="J157" t="s">
        <v>113</v>
      </c>
      <c r="K157" t="s">
        <v>114</v>
      </c>
      <c r="L157" t="s">
        <v>504</v>
      </c>
      <c r="M157"/>
      <c r="N157" t="s">
        <v>36</v>
      </c>
      <c r="O157" t="s">
        <v>37</v>
      </c>
      <c r="P157">
        <v>931112762</v>
      </c>
      <c r="Q157"/>
      <c r="R157" t="s">
        <v>178</v>
      </c>
      <c r="S157"/>
      <c r="T157" t="s">
        <v>50</v>
      </c>
      <c r="U157" t="s">
        <v>37</v>
      </c>
      <c r="V157">
        <v>931112762</v>
      </c>
      <c r="W157" t="s">
        <v>58</v>
      </c>
      <c r="X157" t="b">
        <v>1</v>
      </c>
      <c r="Y157" s="7">
        <v>45148</v>
      </c>
      <c r="Z157">
        <v>450.01</v>
      </c>
      <c r="AA157" t="s">
        <v>87</v>
      </c>
      <c r="AB157">
        <v>10</v>
      </c>
      <c r="AC157" t="s">
        <v>105</v>
      </c>
      <c r="AD157" t="s">
        <v>106</v>
      </c>
      <c r="AE157" t="s">
        <v>107</v>
      </c>
      <c r="AG157"/>
    </row>
    <row r="158" spans="1:33" s="3" customFormat="1" hidden="1" x14ac:dyDescent="0.25">
      <c r="A158">
        <v>717498</v>
      </c>
      <c r="B158">
        <v>9925016206</v>
      </c>
      <c r="C158" s="7">
        <v>45197</v>
      </c>
      <c r="D158" s="7">
        <v>45202</v>
      </c>
      <c r="E158" s="7">
        <v>44927</v>
      </c>
      <c r="F158" s="7">
        <v>45291</v>
      </c>
      <c r="G158">
        <v>324</v>
      </c>
      <c r="H158" s="8">
        <v>8182039122</v>
      </c>
      <c r="I158" s="3" t="str">
        <f>VLOOKUP(A158,[1]StandardReport!$D:$N,11,FALSE)</f>
        <v xml:space="preserve">  </v>
      </c>
      <c r="J158" t="s">
        <v>505</v>
      </c>
      <c r="K158"/>
      <c r="L158" t="s">
        <v>506</v>
      </c>
      <c r="M158"/>
      <c r="N158" t="s">
        <v>36</v>
      </c>
      <c r="O158" t="s">
        <v>37</v>
      </c>
      <c r="P158">
        <v>931013410</v>
      </c>
      <c r="Q158"/>
      <c r="R158" t="s">
        <v>506</v>
      </c>
      <c r="S158"/>
      <c r="T158" t="s">
        <v>36</v>
      </c>
      <c r="U158" t="s">
        <v>37</v>
      </c>
      <c r="V158">
        <v>931013410</v>
      </c>
      <c r="W158"/>
      <c r="X158" t="b">
        <v>0</v>
      </c>
      <c r="Y158" t="s">
        <v>35</v>
      </c>
      <c r="Z158">
        <v>348.01</v>
      </c>
      <c r="AA158" t="s">
        <v>195</v>
      </c>
      <c r="AB158">
        <v>10</v>
      </c>
      <c r="AC158" t="s">
        <v>105</v>
      </c>
      <c r="AD158" t="s">
        <v>106</v>
      </c>
      <c r="AE158" t="s">
        <v>107</v>
      </c>
      <c r="AG158"/>
    </row>
    <row r="159" spans="1:33" s="3" customFormat="1" hidden="1" x14ac:dyDescent="0.25">
      <c r="A159">
        <v>764409</v>
      </c>
      <c r="B159">
        <v>9925016207</v>
      </c>
      <c r="C159" s="7">
        <v>45197</v>
      </c>
      <c r="D159" t="s">
        <v>35</v>
      </c>
      <c r="E159" s="7">
        <v>44927</v>
      </c>
      <c r="F159" s="7">
        <v>45291</v>
      </c>
      <c r="G159">
        <v>0</v>
      </c>
      <c r="H159" s="8">
        <v>8054554400</v>
      </c>
      <c r="I159" s="3" t="e">
        <f>VLOOKUP(A159,[1]StandardReport!$D:$N,11,FALSE)</f>
        <v>#N/A</v>
      </c>
      <c r="J159" t="s">
        <v>507</v>
      </c>
      <c r="K159" t="s">
        <v>508</v>
      </c>
      <c r="L159" t="s">
        <v>509</v>
      </c>
      <c r="M159"/>
      <c r="N159" t="s">
        <v>36</v>
      </c>
      <c r="O159" t="s">
        <v>37</v>
      </c>
      <c r="P159">
        <v>931012450</v>
      </c>
      <c r="Q159"/>
      <c r="R159" t="s">
        <v>509</v>
      </c>
      <c r="S159"/>
      <c r="T159" t="s">
        <v>36</v>
      </c>
      <c r="U159" t="s">
        <v>37</v>
      </c>
      <c r="V159">
        <v>931012450</v>
      </c>
      <c r="W159" t="s">
        <v>60</v>
      </c>
      <c r="X159" t="b">
        <v>0</v>
      </c>
      <c r="Y159" t="s">
        <v>35</v>
      </c>
      <c r="Z159">
        <v>116</v>
      </c>
      <c r="AA159" t="s">
        <v>1043</v>
      </c>
      <c r="AB159">
        <v>10</v>
      </c>
      <c r="AC159" t="s">
        <v>105</v>
      </c>
      <c r="AD159" t="s">
        <v>106</v>
      </c>
      <c r="AE159" t="s">
        <v>107</v>
      </c>
      <c r="AG159"/>
    </row>
    <row r="160" spans="1:33" s="3" customFormat="1" x14ac:dyDescent="0.25">
      <c r="A160">
        <v>711787</v>
      </c>
      <c r="B160">
        <v>9925016208</v>
      </c>
      <c r="C160" s="7">
        <v>45197</v>
      </c>
      <c r="D160" t="s">
        <v>35</v>
      </c>
      <c r="E160" s="7">
        <v>44927</v>
      </c>
      <c r="F160" s="7">
        <v>45291</v>
      </c>
      <c r="G160">
        <v>84</v>
      </c>
      <c r="H160" s="8">
        <v>8013614950</v>
      </c>
      <c r="I160" s="3" t="str">
        <f>VLOOKUP(A160,[1]StandardReport!$D:$N,11,FALSE)</f>
        <v xml:space="preserve">  </v>
      </c>
      <c r="J160" t="s">
        <v>510</v>
      </c>
      <c r="K160"/>
      <c r="L160" t="s">
        <v>511</v>
      </c>
      <c r="M160"/>
      <c r="N160" t="s">
        <v>36</v>
      </c>
      <c r="O160" t="s">
        <v>37</v>
      </c>
      <c r="P160">
        <v>931050000</v>
      </c>
      <c r="Q160"/>
      <c r="R160" t="s">
        <v>511</v>
      </c>
      <c r="S160"/>
      <c r="T160" t="s">
        <v>36</v>
      </c>
      <c r="U160" t="s">
        <v>37</v>
      </c>
      <c r="V160">
        <v>931050000</v>
      </c>
      <c r="W160"/>
      <c r="X160" t="b">
        <v>1</v>
      </c>
      <c r="Y160" s="7">
        <v>45092</v>
      </c>
      <c r="Z160">
        <v>405</v>
      </c>
      <c r="AA160" t="s">
        <v>1044</v>
      </c>
      <c r="AB160">
        <v>10</v>
      </c>
      <c r="AC160" t="s">
        <v>105</v>
      </c>
      <c r="AD160" t="s">
        <v>106</v>
      </c>
      <c r="AE160" t="s">
        <v>107</v>
      </c>
      <c r="AG160"/>
    </row>
    <row r="161" spans="1:33" s="3" customFormat="1" x14ac:dyDescent="0.25">
      <c r="A161">
        <v>764411</v>
      </c>
      <c r="B161">
        <v>9925016209</v>
      </c>
      <c r="C161" s="7">
        <v>45197</v>
      </c>
      <c r="D161" s="7">
        <v>45202</v>
      </c>
      <c r="E161" s="7">
        <v>44927</v>
      </c>
      <c r="F161" s="7">
        <v>45291</v>
      </c>
      <c r="G161">
        <v>29</v>
      </c>
      <c r="H161" s="8">
        <v>8056990426</v>
      </c>
      <c r="I161" s="3" t="e">
        <f>VLOOKUP(A161,[1]StandardReport!$D:$N,11,FALSE)</f>
        <v>#N/A</v>
      </c>
      <c r="J161" t="s">
        <v>512</v>
      </c>
      <c r="K161" t="s">
        <v>47</v>
      </c>
      <c r="L161" t="s">
        <v>513</v>
      </c>
      <c r="M161"/>
      <c r="N161" t="s">
        <v>36</v>
      </c>
      <c r="O161" t="s">
        <v>37</v>
      </c>
      <c r="P161">
        <v>931012702</v>
      </c>
      <c r="Q161"/>
      <c r="R161" t="s">
        <v>928</v>
      </c>
      <c r="S161"/>
      <c r="T161" t="s">
        <v>36</v>
      </c>
      <c r="U161" t="s">
        <v>37</v>
      </c>
      <c r="V161">
        <v>931012702</v>
      </c>
      <c r="W161"/>
      <c r="X161" t="b">
        <v>1</v>
      </c>
      <c r="Y161" s="7">
        <v>45160</v>
      </c>
      <c r="Z161">
        <v>300</v>
      </c>
      <c r="AA161" t="s">
        <v>75</v>
      </c>
      <c r="AB161">
        <v>10</v>
      </c>
      <c r="AC161" t="s">
        <v>105</v>
      </c>
      <c r="AD161" t="s">
        <v>106</v>
      </c>
      <c r="AE161" t="s">
        <v>107</v>
      </c>
      <c r="AG161"/>
    </row>
    <row r="162" spans="1:33" s="3" customFormat="1" x14ac:dyDescent="0.25">
      <c r="A162">
        <v>764538</v>
      </c>
      <c r="B162">
        <v>9925016210</v>
      </c>
      <c r="C162" s="7">
        <v>45197</v>
      </c>
      <c r="D162" s="7">
        <v>45202</v>
      </c>
      <c r="E162" s="7">
        <v>44927</v>
      </c>
      <c r="F162" s="7">
        <v>45291</v>
      </c>
      <c r="G162">
        <v>104</v>
      </c>
      <c r="H162" s="8">
        <v>8055382559</v>
      </c>
      <c r="I162" s="3" t="e">
        <f>VLOOKUP(A162,[1]StandardReport!$D:$N,11,FALSE)</f>
        <v>#N/A</v>
      </c>
      <c r="J162" t="s">
        <v>514</v>
      </c>
      <c r="K162"/>
      <c r="L162" t="s">
        <v>515</v>
      </c>
      <c r="M162"/>
      <c r="N162" t="s">
        <v>36</v>
      </c>
      <c r="O162" t="s">
        <v>37</v>
      </c>
      <c r="P162">
        <v>931050000</v>
      </c>
      <c r="Q162"/>
      <c r="R162" t="s">
        <v>929</v>
      </c>
      <c r="S162"/>
      <c r="T162" t="s">
        <v>36</v>
      </c>
      <c r="U162" t="s">
        <v>37</v>
      </c>
      <c r="V162">
        <v>931056180</v>
      </c>
      <c r="W162"/>
      <c r="X162" t="b">
        <v>1</v>
      </c>
      <c r="Y162" s="7">
        <v>45170</v>
      </c>
      <c r="Z162">
        <v>197</v>
      </c>
      <c r="AA162" t="s">
        <v>79</v>
      </c>
      <c r="AB162">
        <v>10</v>
      </c>
      <c r="AC162" t="s">
        <v>105</v>
      </c>
      <c r="AD162" t="s">
        <v>106</v>
      </c>
      <c r="AE162" t="s">
        <v>107</v>
      </c>
      <c r="AG162"/>
    </row>
    <row r="163" spans="1:33" s="3" customFormat="1" hidden="1" x14ac:dyDescent="0.25">
      <c r="A163">
        <v>711221</v>
      </c>
      <c r="B163">
        <v>9925016229</v>
      </c>
      <c r="C163" s="7">
        <v>45197</v>
      </c>
      <c r="D163" s="7">
        <v>45202</v>
      </c>
      <c r="E163" s="7">
        <v>44927</v>
      </c>
      <c r="F163" s="7">
        <v>45291</v>
      </c>
      <c r="G163">
        <v>1164</v>
      </c>
      <c r="H163" s="8">
        <v>8058991936</v>
      </c>
      <c r="I163" s="3" t="str">
        <f>VLOOKUP(A163,[1]StandardReport!$D:$N,11,FALSE)</f>
        <v xml:space="preserve">  </v>
      </c>
      <c r="J163" t="s">
        <v>516</v>
      </c>
      <c r="K163"/>
      <c r="L163" t="s">
        <v>517</v>
      </c>
      <c r="M163"/>
      <c r="N163" t="s">
        <v>36</v>
      </c>
      <c r="O163" t="s">
        <v>37</v>
      </c>
      <c r="P163">
        <v>931055103</v>
      </c>
      <c r="Q163"/>
      <c r="R163" t="s">
        <v>517</v>
      </c>
      <c r="S163"/>
      <c r="T163" t="s">
        <v>36</v>
      </c>
      <c r="U163" t="s">
        <v>37</v>
      </c>
      <c r="V163">
        <v>931055103</v>
      </c>
      <c r="W163" t="s">
        <v>58</v>
      </c>
      <c r="X163" t="b">
        <v>0</v>
      </c>
      <c r="Y163" t="s">
        <v>35</v>
      </c>
      <c r="Z163">
        <v>193</v>
      </c>
      <c r="AA163" t="s">
        <v>1032</v>
      </c>
      <c r="AB163">
        <v>999</v>
      </c>
      <c r="AC163" t="s">
        <v>110</v>
      </c>
      <c r="AD163">
        <v>999.01</v>
      </c>
      <c r="AE163" t="s">
        <v>108</v>
      </c>
      <c r="AG163"/>
    </row>
    <row r="164" spans="1:33" s="3" customFormat="1" hidden="1" x14ac:dyDescent="0.25">
      <c r="A164">
        <v>715007</v>
      </c>
      <c r="B164">
        <v>9925016230</v>
      </c>
      <c r="C164" s="7">
        <v>45197</v>
      </c>
      <c r="D164" t="s">
        <v>35</v>
      </c>
      <c r="E164" s="7">
        <v>44927</v>
      </c>
      <c r="F164" s="7">
        <v>45291</v>
      </c>
      <c r="G164">
        <v>44</v>
      </c>
      <c r="H164" s="8">
        <v>8052189794</v>
      </c>
      <c r="I164" s="3" t="str">
        <f>VLOOKUP(A164,[1]StandardReport!$D:$N,11,FALSE)</f>
        <v xml:space="preserve">  </v>
      </c>
      <c r="J164" t="s">
        <v>518</v>
      </c>
      <c r="K164"/>
      <c r="L164" t="s">
        <v>519</v>
      </c>
      <c r="M164"/>
      <c r="N164" t="s">
        <v>36</v>
      </c>
      <c r="O164" t="s">
        <v>37</v>
      </c>
      <c r="P164">
        <v>931101571</v>
      </c>
      <c r="Q164"/>
      <c r="R164" t="s">
        <v>930</v>
      </c>
      <c r="S164"/>
      <c r="T164" t="s">
        <v>36</v>
      </c>
      <c r="U164" t="s">
        <v>37</v>
      </c>
      <c r="V164">
        <v>931082727</v>
      </c>
      <c r="W164" t="s">
        <v>58</v>
      </c>
      <c r="X164" t="b">
        <v>0</v>
      </c>
      <c r="Y164" t="s">
        <v>35</v>
      </c>
      <c r="Z164" t="s">
        <v>1028</v>
      </c>
      <c r="AA164" t="s">
        <v>1029</v>
      </c>
      <c r="AB164">
        <v>10</v>
      </c>
      <c r="AC164" t="s">
        <v>105</v>
      </c>
      <c r="AD164" t="s">
        <v>106</v>
      </c>
      <c r="AE164" t="s">
        <v>107</v>
      </c>
      <c r="AG164"/>
    </row>
    <row r="165" spans="1:33" s="3" customFormat="1" hidden="1" x14ac:dyDescent="0.25">
      <c r="A165">
        <v>719186</v>
      </c>
      <c r="B165">
        <v>9925016231</v>
      </c>
      <c r="C165" s="7">
        <v>45197</v>
      </c>
      <c r="D165" t="s">
        <v>35</v>
      </c>
      <c r="E165" s="7">
        <v>44927</v>
      </c>
      <c r="F165" s="7">
        <v>45291</v>
      </c>
      <c r="G165">
        <v>27.33</v>
      </c>
      <c r="H165" s="8">
        <v>8057664235</v>
      </c>
      <c r="I165" s="3" t="str">
        <f>VLOOKUP(A165,[1]StandardReport!$D:$N,11,FALSE)</f>
        <v xml:space="preserve">  </v>
      </c>
      <c r="J165" t="s">
        <v>520</v>
      </c>
      <c r="K165"/>
      <c r="L165" t="s">
        <v>521</v>
      </c>
      <c r="M165"/>
      <c r="N165" t="s">
        <v>36</v>
      </c>
      <c r="O165" t="s">
        <v>37</v>
      </c>
      <c r="P165">
        <v>931012228</v>
      </c>
      <c r="Q165"/>
      <c r="R165" t="s">
        <v>931</v>
      </c>
      <c r="S165"/>
      <c r="T165" t="s">
        <v>36</v>
      </c>
      <c r="U165" t="s">
        <v>37</v>
      </c>
      <c r="V165">
        <v>931053183</v>
      </c>
      <c r="W165" t="s">
        <v>58</v>
      </c>
      <c r="X165" t="b">
        <v>0</v>
      </c>
      <c r="Y165" t="s">
        <v>35</v>
      </c>
      <c r="Z165" t="s">
        <v>1028</v>
      </c>
      <c r="AA165" t="s">
        <v>1029</v>
      </c>
      <c r="AB165">
        <v>99</v>
      </c>
      <c r="AC165" t="s">
        <v>100</v>
      </c>
      <c r="AD165">
        <v>10</v>
      </c>
      <c r="AE165" t="s">
        <v>105</v>
      </c>
      <c r="AG165"/>
    </row>
    <row r="166" spans="1:33" s="3" customFormat="1" hidden="1" x14ac:dyDescent="0.25">
      <c r="A166">
        <v>723990</v>
      </c>
      <c r="B166">
        <v>9925016247</v>
      </c>
      <c r="C166" s="7">
        <v>45197</v>
      </c>
      <c r="D166" s="7">
        <v>45202</v>
      </c>
      <c r="E166" s="7">
        <v>44927</v>
      </c>
      <c r="F166" s="7">
        <v>45291</v>
      </c>
      <c r="G166">
        <v>0</v>
      </c>
      <c r="H166" s="8">
        <v>8055705270</v>
      </c>
      <c r="I166" s="3" t="str">
        <f>VLOOKUP(A166,[1]StandardReport!$D:$N,11,FALSE)</f>
        <v xml:space="preserve">  </v>
      </c>
      <c r="J166" t="s">
        <v>522</v>
      </c>
      <c r="K166"/>
      <c r="L166" t="s">
        <v>523</v>
      </c>
      <c r="M166"/>
      <c r="N166" t="s">
        <v>36</v>
      </c>
      <c r="O166" t="s">
        <v>37</v>
      </c>
      <c r="P166">
        <v>931505442</v>
      </c>
      <c r="Q166"/>
      <c r="R166" t="s">
        <v>932</v>
      </c>
      <c r="S166"/>
      <c r="T166" t="s">
        <v>36</v>
      </c>
      <c r="U166" t="s">
        <v>37</v>
      </c>
      <c r="V166">
        <v>931050000</v>
      </c>
      <c r="W166"/>
      <c r="X166" t="b">
        <v>0</v>
      </c>
      <c r="Y166" t="s">
        <v>35</v>
      </c>
      <c r="Z166">
        <v>211</v>
      </c>
      <c r="AA166" t="s">
        <v>1045</v>
      </c>
      <c r="AB166" t="s">
        <v>106</v>
      </c>
      <c r="AC166" t="s">
        <v>107</v>
      </c>
      <c r="AD166" t="s">
        <v>106</v>
      </c>
      <c r="AE166" t="s">
        <v>107</v>
      </c>
      <c r="AG166"/>
    </row>
    <row r="167" spans="1:33" s="3" customFormat="1" hidden="1" x14ac:dyDescent="0.25">
      <c r="A167">
        <v>764964</v>
      </c>
      <c r="B167">
        <v>9925016248</v>
      </c>
      <c r="C167" s="7">
        <v>45197</v>
      </c>
      <c r="D167" t="s">
        <v>35</v>
      </c>
      <c r="E167" s="7">
        <v>44927</v>
      </c>
      <c r="F167" s="7">
        <v>45291</v>
      </c>
      <c r="G167">
        <v>0</v>
      </c>
      <c r="H167" s="8">
        <v>8056925821</v>
      </c>
      <c r="I167" s="3" t="e">
        <f>VLOOKUP(A167,[1]StandardReport!$D:$N,11,FALSE)</f>
        <v>#N/A</v>
      </c>
      <c r="J167" t="s">
        <v>524</v>
      </c>
      <c r="K167" t="s">
        <v>524</v>
      </c>
      <c r="L167" t="s">
        <v>525</v>
      </c>
      <c r="M167"/>
      <c r="N167" t="s">
        <v>40</v>
      </c>
      <c r="O167" t="s">
        <v>37</v>
      </c>
      <c r="P167">
        <v>931173709</v>
      </c>
      <c r="Q167"/>
      <c r="R167" t="s">
        <v>933</v>
      </c>
      <c r="S167"/>
      <c r="T167" t="s">
        <v>36</v>
      </c>
      <c r="U167" t="s">
        <v>37</v>
      </c>
      <c r="V167">
        <v>931012513</v>
      </c>
      <c r="W167"/>
      <c r="X167" t="b">
        <v>0</v>
      </c>
      <c r="Y167" t="s">
        <v>35</v>
      </c>
      <c r="Z167">
        <v>100</v>
      </c>
      <c r="AA167" t="s">
        <v>194</v>
      </c>
      <c r="AB167" t="s">
        <v>106</v>
      </c>
      <c r="AC167" t="s">
        <v>107</v>
      </c>
      <c r="AD167" t="s">
        <v>106</v>
      </c>
      <c r="AE167" t="s">
        <v>107</v>
      </c>
      <c r="AG167"/>
    </row>
    <row r="168" spans="1:33" s="3" customFormat="1" x14ac:dyDescent="0.25">
      <c r="A168">
        <v>764982</v>
      </c>
      <c r="B168">
        <v>9925016254</v>
      </c>
      <c r="C168" s="7">
        <v>45197</v>
      </c>
      <c r="D168" t="s">
        <v>35</v>
      </c>
      <c r="E168" s="7">
        <v>44927</v>
      </c>
      <c r="F168" s="7">
        <v>45291</v>
      </c>
      <c r="G168">
        <v>29</v>
      </c>
      <c r="H168" s="8">
        <v>0</v>
      </c>
      <c r="I168" s="3" t="e">
        <f>VLOOKUP(A168,[1]StandardReport!$D:$N,11,FALSE)</f>
        <v>#N/A</v>
      </c>
      <c r="J168" t="s">
        <v>365</v>
      </c>
      <c r="K168" t="s">
        <v>365</v>
      </c>
      <c r="L168" t="s">
        <v>526</v>
      </c>
      <c r="M168"/>
      <c r="N168" t="s">
        <v>36</v>
      </c>
      <c r="O168" t="s">
        <v>37</v>
      </c>
      <c r="P168">
        <v>931052761</v>
      </c>
      <c r="Q168"/>
      <c r="R168" t="s">
        <v>366</v>
      </c>
      <c r="S168"/>
      <c r="T168" t="s">
        <v>36</v>
      </c>
      <c r="U168" t="s">
        <v>37</v>
      </c>
      <c r="V168">
        <v>931052761</v>
      </c>
      <c r="W168" t="s">
        <v>58</v>
      </c>
      <c r="X168" t="b">
        <v>1</v>
      </c>
      <c r="Y168" s="7">
        <v>45170</v>
      </c>
      <c r="Z168">
        <v>37.020000000000003</v>
      </c>
      <c r="AA168" t="s">
        <v>65</v>
      </c>
      <c r="AB168">
        <v>10</v>
      </c>
      <c r="AC168" t="s">
        <v>105</v>
      </c>
      <c r="AD168" t="s">
        <v>106</v>
      </c>
      <c r="AE168" t="s">
        <v>107</v>
      </c>
      <c r="AG168"/>
    </row>
    <row r="169" spans="1:33" s="3" customFormat="1" hidden="1" x14ac:dyDescent="0.25">
      <c r="A169">
        <v>718292</v>
      </c>
      <c r="B169">
        <v>9925016227</v>
      </c>
      <c r="C169" s="7">
        <v>45198</v>
      </c>
      <c r="D169" s="7">
        <v>45200</v>
      </c>
      <c r="E169" s="7">
        <v>44927</v>
      </c>
      <c r="F169" s="7">
        <v>45291</v>
      </c>
      <c r="G169">
        <v>270</v>
      </c>
      <c r="H169" s="8">
        <v>8059628347</v>
      </c>
      <c r="I169" s="3" t="str">
        <f>VLOOKUP(A169,[1]StandardReport!$D:$N,11,FALSE)</f>
        <v xml:space="preserve">  </v>
      </c>
      <c r="J169" t="s">
        <v>496</v>
      </c>
      <c r="K169"/>
      <c r="L169" t="s">
        <v>497</v>
      </c>
      <c r="M169"/>
      <c r="N169" t="s">
        <v>36</v>
      </c>
      <c r="O169" t="s">
        <v>37</v>
      </c>
      <c r="P169">
        <v>931202202</v>
      </c>
      <c r="Q169"/>
      <c r="R169" t="s">
        <v>925</v>
      </c>
      <c r="S169"/>
      <c r="T169" t="s">
        <v>36</v>
      </c>
      <c r="U169" t="s">
        <v>37</v>
      </c>
      <c r="V169">
        <v>931012202</v>
      </c>
      <c r="W169" t="s">
        <v>60</v>
      </c>
      <c r="X169" t="b">
        <v>0</v>
      </c>
      <c r="Y169" t="s">
        <v>35</v>
      </c>
      <c r="Z169">
        <v>363</v>
      </c>
      <c r="AA169" t="s">
        <v>1042</v>
      </c>
      <c r="AB169">
        <v>10</v>
      </c>
      <c r="AC169" t="s">
        <v>105</v>
      </c>
      <c r="AD169" t="s">
        <v>106</v>
      </c>
      <c r="AE169" t="s">
        <v>107</v>
      </c>
      <c r="AG169"/>
    </row>
    <row r="170" spans="1:33" s="3" customFormat="1" hidden="1" x14ac:dyDescent="0.25">
      <c r="A170">
        <v>717341</v>
      </c>
      <c r="B170">
        <v>9925016232</v>
      </c>
      <c r="C170" s="7">
        <v>45198</v>
      </c>
      <c r="D170" s="7">
        <v>45202</v>
      </c>
      <c r="E170" s="7">
        <v>44927</v>
      </c>
      <c r="F170" s="7">
        <v>45291</v>
      </c>
      <c r="G170">
        <v>836</v>
      </c>
      <c r="H170" s="8">
        <v>8055691889</v>
      </c>
      <c r="I170" s="3" t="str">
        <f>VLOOKUP(A170,[1]StandardReport!$D:$N,11,FALSE)</f>
        <v xml:space="preserve">  </v>
      </c>
      <c r="J170" t="s">
        <v>527</v>
      </c>
      <c r="K170"/>
      <c r="L170" t="s">
        <v>528</v>
      </c>
      <c r="M170"/>
      <c r="N170" t="s">
        <v>36</v>
      </c>
      <c r="O170" t="s">
        <v>37</v>
      </c>
      <c r="P170">
        <v>931012416</v>
      </c>
      <c r="Q170"/>
      <c r="R170" t="s">
        <v>528</v>
      </c>
      <c r="S170"/>
      <c r="T170" t="s">
        <v>36</v>
      </c>
      <c r="U170" t="s">
        <v>37</v>
      </c>
      <c r="V170">
        <v>931012416</v>
      </c>
      <c r="W170"/>
      <c r="X170" t="b">
        <v>0</v>
      </c>
      <c r="Y170" t="s">
        <v>35</v>
      </c>
      <c r="Z170">
        <v>999.01</v>
      </c>
      <c r="AA170" t="s">
        <v>108</v>
      </c>
      <c r="AB170">
        <v>170</v>
      </c>
      <c r="AC170" t="s">
        <v>92</v>
      </c>
      <c r="AD170">
        <v>999</v>
      </c>
      <c r="AE170" t="s">
        <v>110</v>
      </c>
      <c r="AG170"/>
    </row>
    <row r="171" spans="1:33" s="3" customFormat="1" hidden="1" x14ac:dyDescent="0.25">
      <c r="A171">
        <v>717341</v>
      </c>
      <c r="B171">
        <v>9925016233</v>
      </c>
      <c r="C171" s="7">
        <v>45198</v>
      </c>
      <c r="D171" s="7">
        <v>45202</v>
      </c>
      <c r="E171" s="7">
        <v>44927</v>
      </c>
      <c r="F171" s="7">
        <v>45291</v>
      </c>
      <c r="G171">
        <v>324</v>
      </c>
      <c r="H171" s="8">
        <v>8055691889</v>
      </c>
      <c r="I171" s="3" t="str">
        <f>VLOOKUP(A171,[1]StandardReport!$D:$N,11,FALSE)</f>
        <v xml:space="preserve">  </v>
      </c>
      <c r="J171" t="s">
        <v>527</v>
      </c>
      <c r="K171"/>
      <c r="L171" t="s">
        <v>528</v>
      </c>
      <c r="M171"/>
      <c r="N171" t="s">
        <v>36</v>
      </c>
      <c r="O171" t="s">
        <v>37</v>
      </c>
      <c r="P171">
        <v>931012416</v>
      </c>
      <c r="Q171"/>
      <c r="R171" t="s">
        <v>934</v>
      </c>
      <c r="S171"/>
      <c r="T171" t="s">
        <v>36</v>
      </c>
      <c r="U171" t="s">
        <v>37</v>
      </c>
      <c r="V171">
        <v>931112055</v>
      </c>
      <c r="W171"/>
      <c r="X171" t="b">
        <v>0</v>
      </c>
      <c r="Y171" t="s">
        <v>35</v>
      </c>
      <c r="Z171">
        <v>999.01</v>
      </c>
      <c r="AA171" t="s">
        <v>108</v>
      </c>
      <c r="AB171">
        <v>170</v>
      </c>
      <c r="AC171" t="s">
        <v>92</v>
      </c>
      <c r="AD171">
        <v>10</v>
      </c>
      <c r="AE171" t="s">
        <v>105</v>
      </c>
      <c r="AG171"/>
    </row>
    <row r="172" spans="1:33" s="3" customFormat="1" hidden="1" x14ac:dyDescent="0.25">
      <c r="A172">
        <v>726069</v>
      </c>
      <c r="B172">
        <v>9925016234</v>
      </c>
      <c r="C172" s="7">
        <v>45198</v>
      </c>
      <c r="D172" s="7">
        <v>45202</v>
      </c>
      <c r="E172" s="7">
        <v>44927</v>
      </c>
      <c r="F172" s="7">
        <v>45291</v>
      </c>
      <c r="G172">
        <v>66.400000000000006</v>
      </c>
      <c r="H172" s="8">
        <v>8054488896</v>
      </c>
      <c r="I172" s="3" t="str">
        <f>VLOOKUP(A172,[1]StandardReport!$D:$N,11,FALSE)</f>
        <v xml:space="preserve">  </v>
      </c>
      <c r="J172" t="s">
        <v>529</v>
      </c>
      <c r="K172"/>
      <c r="L172" t="s">
        <v>530</v>
      </c>
      <c r="M172"/>
      <c r="N172" t="s">
        <v>36</v>
      </c>
      <c r="O172" t="s">
        <v>37</v>
      </c>
      <c r="P172">
        <v>931091831</v>
      </c>
      <c r="Q172"/>
      <c r="R172" t="s">
        <v>530</v>
      </c>
      <c r="S172"/>
      <c r="T172" t="s">
        <v>36</v>
      </c>
      <c r="U172" t="s">
        <v>37</v>
      </c>
      <c r="V172">
        <v>931091831</v>
      </c>
      <c r="W172"/>
      <c r="X172" t="b">
        <v>0</v>
      </c>
      <c r="Y172" t="s">
        <v>35</v>
      </c>
      <c r="Z172">
        <v>37.020000000000003</v>
      </c>
      <c r="AA172" t="s">
        <v>65</v>
      </c>
      <c r="AB172">
        <v>10</v>
      </c>
      <c r="AC172" t="s">
        <v>105</v>
      </c>
      <c r="AD172" t="s">
        <v>106</v>
      </c>
      <c r="AE172" t="s">
        <v>107</v>
      </c>
      <c r="AG172"/>
    </row>
    <row r="173" spans="1:33" s="3" customFormat="1" hidden="1" x14ac:dyDescent="0.25">
      <c r="A173">
        <v>722951</v>
      </c>
      <c r="B173">
        <v>9925016235</v>
      </c>
      <c r="C173" s="7">
        <v>45198</v>
      </c>
      <c r="D173" s="7">
        <v>45202</v>
      </c>
      <c r="E173" s="7">
        <v>44927</v>
      </c>
      <c r="F173" s="7">
        <v>45291</v>
      </c>
      <c r="G173">
        <v>123.93</v>
      </c>
      <c r="H173" s="8">
        <v>8056419333</v>
      </c>
      <c r="I173" s="3" t="str">
        <f>VLOOKUP(A173,[1]StandardReport!$D:$N,11,FALSE)</f>
        <v xml:space="preserve">  </v>
      </c>
      <c r="J173" t="s">
        <v>531</v>
      </c>
      <c r="K173"/>
      <c r="L173" t="s">
        <v>532</v>
      </c>
      <c r="M173"/>
      <c r="N173" t="s">
        <v>41</v>
      </c>
      <c r="O173" t="s">
        <v>37</v>
      </c>
      <c r="P173">
        <v>930035647</v>
      </c>
      <c r="Q173"/>
      <c r="R173" t="s">
        <v>532</v>
      </c>
      <c r="S173"/>
      <c r="T173" t="s">
        <v>41</v>
      </c>
      <c r="U173" t="s">
        <v>37</v>
      </c>
      <c r="V173">
        <v>930035647</v>
      </c>
      <c r="W173"/>
      <c r="X173" t="b">
        <v>0</v>
      </c>
      <c r="Y173" t="s">
        <v>35</v>
      </c>
      <c r="Z173">
        <v>417</v>
      </c>
      <c r="AA173" t="s">
        <v>1046</v>
      </c>
      <c r="AB173">
        <v>99</v>
      </c>
      <c r="AC173" t="s">
        <v>100</v>
      </c>
      <c r="AD173">
        <v>10</v>
      </c>
      <c r="AE173" t="s">
        <v>105</v>
      </c>
      <c r="AG173"/>
    </row>
    <row r="174" spans="1:33" s="3" customFormat="1" x14ac:dyDescent="0.25">
      <c r="A174">
        <v>764677</v>
      </c>
      <c r="B174">
        <v>9925016236</v>
      </c>
      <c r="C174" s="7">
        <v>45198</v>
      </c>
      <c r="D174" t="s">
        <v>35</v>
      </c>
      <c r="E174" s="7">
        <v>44927</v>
      </c>
      <c r="F174" s="7">
        <v>45291</v>
      </c>
      <c r="G174">
        <v>84</v>
      </c>
      <c r="H174" s="8">
        <v>8057464572</v>
      </c>
      <c r="I174" s="3" t="e">
        <f>VLOOKUP(A174,[1]StandardReport!$D:$N,11,FALSE)</f>
        <v>#N/A</v>
      </c>
      <c r="J174" t="s">
        <v>533</v>
      </c>
      <c r="K174" t="s">
        <v>534</v>
      </c>
      <c r="L174" t="s">
        <v>535</v>
      </c>
      <c r="M174"/>
      <c r="N174" t="s">
        <v>44</v>
      </c>
      <c r="O174" t="s">
        <v>37</v>
      </c>
      <c r="P174">
        <v>933083535</v>
      </c>
      <c r="Q174"/>
      <c r="R174" t="s">
        <v>935</v>
      </c>
      <c r="S174"/>
      <c r="T174" t="s">
        <v>936</v>
      </c>
      <c r="U174" t="s">
        <v>37</v>
      </c>
      <c r="V174">
        <v>933083535</v>
      </c>
      <c r="W174" t="s">
        <v>60</v>
      </c>
      <c r="X174" t="b">
        <v>1</v>
      </c>
      <c r="Y174" s="7">
        <v>45201</v>
      </c>
      <c r="Z174">
        <v>437</v>
      </c>
      <c r="AA174" t="s">
        <v>1040</v>
      </c>
      <c r="AB174">
        <v>10</v>
      </c>
      <c r="AC174" t="s">
        <v>105</v>
      </c>
      <c r="AD174" t="s">
        <v>106</v>
      </c>
      <c r="AE174" t="s">
        <v>107</v>
      </c>
      <c r="AG174"/>
    </row>
    <row r="175" spans="1:33" s="3" customFormat="1" x14ac:dyDescent="0.25">
      <c r="A175">
        <v>764677</v>
      </c>
      <c r="B175">
        <v>9925016237</v>
      </c>
      <c r="C175" s="7">
        <v>45198</v>
      </c>
      <c r="D175" t="s">
        <v>35</v>
      </c>
      <c r="E175" s="7">
        <v>44927</v>
      </c>
      <c r="F175" s="7">
        <v>45291</v>
      </c>
      <c r="G175">
        <v>329</v>
      </c>
      <c r="H175" s="8">
        <v>8057464572</v>
      </c>
      <c r="I175" s="3" t="e">
        <f>VLOOKUP(A175,[1]StandardReport!$D:$N,11,FALSE)</f>
        <v>#N/A</v>
      </c>
      <c r="J175" t="s">
        <v>536</v>
      </c>
      <c r="K175" t="s">
        <v>534</v>
      </c>
      <c r="L175" t="s">
        <v>537</v>
      </c>
      <c r="M175"/>
      <c r="N175" t="s">
        <v>36</v>
      </c>
      <c r="O175" t="s">
        <v>37</v>
      </c>
      <c r="P175">
        <v>931010000</v>
      </c>
      <c r="Q175"/>
      <c r="R175" t="s">
        <v>537</v>
      </c>
      <c r="S175"/>
      <c r="T175" t="s">
        <v>36</v>
      </c>
      <c r="U175" t="s">
        <v>37</v>
      </c>
      <c r="V175">
        <v>931013827</v>
      </c>
      <c r="W175"/>
      <c r="X175" t="b">
        <v>1</v>
      </c>
      <c r="Y175" s="7">
        <v>45200</v>
      </c>
      <c r="Z175">
        <v>450</v>
      </c>
      <c r="AA175" t="s">
        <v>82</v>
      </c>
      <c r="AB175">
        <v>10</v>
      </c>
      <c r="AC175" t="s">
        <v>105</v>
      </c>
      <c r="AD175" t="s">
        <v>106</v>
      </c>
      <c r="AE175" t="s">
        <v>107</v>
      </c>
      <c r="AG175"/>
    </row>
    <row r="176" spans="1:33" s="3" customFormat="1" hidden="1" x14ac:dyDescent="0.25">
      <c r="A176">
        <v>724590</v>
      </c>
      <c r="B176">
        <v>9925016238</v>
      </c>
      <c r="C176" s="7">
        <v>45198</v>
      </c>
      <c r="D176" s="7">
        <v>45202</v>
      </c>
      <c r="E176" s="7">
        <v>44927</v>
      </c>
      <c r="F176" s="7">
        <v>45291</v>
      </c>
      <c r="G176">
        <v>294</v>
      </c>
      <c r="H176" s="8">
        <v>5107016347</v>
      </c>
      <c r="I176" s="3" t="str">
        <f>VLOOKUP(A176,[1]StandardReport!$D:$N,11,FALSE)</f>
        <v xml:space="preserve">  </v>
      </c>
      <c r="J176" t="s">
        <v>538</v>
      </c>
      <c r="K176"/>
      <c r="L176" t="s">
        <v>539</v>
      </c>
      <c r="M176"/>
      <c r="N176" t="s">
        <v>36</v>
      </c>
      <c r="O176" t="s">
        <v>37</v>
      </c>
      <c r="P176">
        <v>931012510</v>
      </c>
      <c r="Q176"/>
      <c r="R176" t="s">
        <v>539</v>
      </c>
      <c r="S176"/>
      <c r="T176" t="s">
        <v>36</v>
      </c>
      <c r="U176" t="s">
        <v>37</v>
      </c>
      <c r="V176">
        <v>931012510</v>
      </c>
      <c r="W176"/>
      <c r="X176" t="b">
        <v>0</v>
      </c>
      <c r="Y176" t="s">
        <v>35</v>
      </c>
      <c r="Z176">
        <v>197</v>
      </c>
      <c r="AA176" t="s">
        <v>79</v>
      </c>
      <c r="AB176">
        <v>199</v>
      </c>
      <c r="AC176" t="s">
        <v>62</v>
      </c>
      <c r="AD176">
        <v>99</v>
      </c>
      <c r="AE176" t="s">
        <v>100</v>
      </c>
      <c r="AG176"/>
    </row>
    <row r="177" spans="1:33" s="3" customFormat="1" hidden="1" x14ac:dyDescent="0.25">
      <c r="A177">
        <v>764679</v>
      </c>
      <c r="B177">
        <v>9925016239</v>
      </c>
      <c r="C177" s="7">
        <v>45198</v>
      </c>
      <c r="D177" s="7">
        <v>45202</v>
      </c>
      <c r="E177" s="7">
        <v>44927</v>
      </c>
      <c r="F177" s="7">
        <v>45291</v>
      </c>
      <c r="G177">
        <v>132</v>
      </c>
      <c r="H177" s="8">
        <v>7149941971</v>
      </c>
      <c r="I177" s="3" t="e">
        <f>VLOOKUP(A177,[1]StandardReport!$D:$N,11,FALSE)</f>
        <v>#N/A</v>
      </c>
      <c r="J177" t="s">
        <v>540</v>
      </c>
      <c r="K177" t="s">
        <v>541</v>
      </c>
      <c r="L177" t="s">
        <v>542</v>
      </c>
      <c r="M177"/>
      <c r="N177" t="s">
        <v>850</v>
      </c>
      <c r="O177" t="s">
        <v>37</v>
      </c>
      <c r="P177">
        <v>906213129</v>
      </c>
      <c r="Q177"/>
      <c r="R177" t="s">
        <v>542</v>
      </c>
      <c r="S177"/>
      <c r="T177" t="s">
        <v>850</v>
      </c>
      <c r="U177" t="s">
        <v>37</v>
      </c>
      <c r="V177">
        <v>906213129</v>
      </c>
      <c r="W177"/>
      <c r="X177" t="b">
        <v>0</v>
      </c>
      <c r="Y177" t="s">
        <v>35</v>
      </c>
      <c r="Z177">
        <v>443</v>
      </c>
      <c r="AA177" t="s">
        <v>99</v>
      </c>
      <c r="AB177">
        <v>10</v>
      </c>
      <c r="AC177" t="s">
        <v>105</v>
      </c>
      <c r="AD177" t="s">
        <v>106</v>
      </c>
      <c r="AE177" t="s">
        <v>107</v>
      </c>
      <c r="AG177"/>
    </row>
    <row r="178" spans="1:33" s="3" customFormat="1" x14ac:dyDescent="0.25">
      <c r="A178">
        <v>764685</v>
      </c>
      <c r="B178">
        <v>9925016240</v>
      </c>
      <c r="C178" s="7">
        <v>45198</v>
      </c>
      <c r="D178" s="7">
        <v>45209</v>
      </c>
      <c r="E178" s="7">
        <v>44927</v>
      </c>
      <c r="F178" s="7">
        <v>45291</v>
      </c>
      <c r="G178">
        <v>104</v>
      </c>
      <c r="H178" s="8">
        <v>8057240748</v>
      </c>
      <c r="I178" s="3" t="e">
        <f>VLOOKUP(A178,[1]StandardReport!$D:$N,11,FALSE)</f>
        <v>#N/A</v>
      </c>
      <c r="J178" t="s">
        <v>543</v>
      </c>
      <c r="K178" t="s">
        <v>543</v>
      </c>
      <c r="L178" t="s">
        <v>544</v>
      </c>
      <c r="M178"/>
      <c r="N178" t="s">
        <v>843</v>
      </c>
      <c r="O178" t="s">
        <v>37</v>
      </c>
      <c r="P178">
        <v>930671432</v>
      </c>
      <c r="Q178"/>
      <c r="R178" t="s">
        <v>937</v>
      </c>
      <c r="S178"/>
      <c r="T178" t="s">
        <v>36</v>
      </c>
      <c r="U178" t="s">
        <v>37</v>
      </c>
      <c r="V178">
        <v>931033147</v>
      </c>
      <c r="W178"/>
      <c r="X178" t="b">
        <v>1</v>
      </c>
      <c r="Y178" s="7">
        <v>45201</v>
      </c>
      <c r="Z178">
        <v>197</v>
      </c>
      <c r="AA178" t="s">
        <v>79</v>
      </c>
      <c r="AB178">
        <v>10</v>
      </c>
      <c r="AC178" t="s">
        <v>105</v>
      </c>
      <c r="AD178" t="s">
        <v>106</v>
      </c>
      <c r="AE178" t="s">
        <v>107</v>
      </c>
      <c r="AG178"/>
    </row>
    <row r="179" spans="1:33" s="3" customFormat="1" hidden="1" x14ac:dyDescent="0.25">
      <c r="A179">
        <v>722953</v>
      </c>
      <c r="B179">
        <v>9925016241</v>
      </c>
      <c r="C179" s="7">
        <v>45198</v>
      </c>
      <c r="D179" s="7">
        <v>45202</v>
      </c>
      <c r="E179" s="7">
        <v>44927</v>
      </c>
      <c r="F179" s="7">
        <v>45291</v>
      </c>
      <c r="G179">
        <v>231.2</v>
      </c>
      <c r="H179" s="8">
        <v>8059672045</v>
      </c>
      <c r="I179" s="3" t="str">
        <f>VLOOKUP(A179,[1]StandardReport!$D:$N,11,FALSE)</f>
        <v xml:space="preserve">  </v>
      </c>
      <c r="J179" t="s">
        <v>545</v>
      </c>
      <c r="K179"/>
      <c r="L179" t="s">
        <v>546</v>
      </c>
      <c r="M179"/>
      <c r="N179" t="s">
        <v>40</v>
      </c>
      <c r="O179" t="s">
        <v>37</v>
      </c>
      <c r="P179">
        <v>931173260</v>
      </c>
      <c r="Q179"/>
      <c r="R179" t="s">
        <v>546</v>
      </c>
      <c r="S179"/>
      <c r="T179" t="s">
        <v>40</v>
      </c>
      <c r="U179" t="s">
        <v>37</v>
      </c>
      <c r="V179">
        <v>931173260</v>
      </c>
      <c r="W179"/>
      <c r="X179" t="b">
        <v>0</v>
      </c>
      <c r="Y179" t="s">
        <v>35</v>
      </c>
      <c r="Z179">
        <v>154</v>
      </c>
      <c r="AA179" t="s">
        <v>1047</v>
      </c>
      <c r="AB179">
        <v>10</v>
      </c>
      <c r="AC179" t="s">
        <v>105</v>
      </c>
      <c r="AD179" t="s">
        <v>106</v>
      </c>
      <c r="AE179" t="s">
        <v>107</v>
      </c>
      <c r="AG179"/>
    </row>
    <row r="180" spans="1:33" s="3" customFormat="1" x14ac:dyDescent="0.25">
      <c r="A180">
        <v>764822</v>
      </c>
      <c r="B180">
        <v>9925016242</v>
      </c>
      <c r="C180" s="7">
        <v>45198</v>
      </c>
      <c r="D180" s="7">
        <v>45209</v>
      </c>
      <c r="E180" s="7">
        <v>44927</v>
      </c>
      <c r="F180" s="7">
        <v>45291</v>
      </c>
      <c r="G180">
        <v>84</v>
      </c>
      <c r="H180" s="8">
        <v>0</v>
      </c>
      <c r="I180" s="3" t="e">
        <f>VLOOKUP(A180,[1]StandardReport!$D:$N,11,FALSE)</f>
        <v>#N/A</v>
      </c>
      <c r="J180" t="s">
        <v>547</v>
      </c>
      <c r="K180" t="s">
        <v>547</v>
      </c>
      <c r="L180" t="s">
        <v>548</v>
      </c>
      <c r="M180"/>
      <c r="N180" t="s">
        <v>830</v>
      </c>
      <c r="O180" t="s">
        <v>37</v>
      </c>
      <c r="P180">
        <v>928681313</v>
      </c>
      <c r="Q180"/>
      <c r="R180" t="s">
        <v>548</v>
      </c>
      <c r="S180"/>
      <c r="T180" t="s">
        <v>830</v>
      </c>
      <c r="U180" t="s">
        <v>37</v>
      </c>
      <c r="V180">
        <v>928681313</v>
      </c>
      <c r="W180"/>
      <c r="X180" t="b">
        <v>1</v>
      </c>
      <c r="Y180" s="7">
        <v>45191</v>
      </c>
      <c r="Z180">
        <v>414</v>
      </c>
      <c r="AA180" t="s">
        <v>1023</v>
      </c>
      <c r="AB180">
        <v>10</v>
      </c>
      <c r="AC180" t="s">
        <v>105</v>
      </c>
      <c r="AD180" t="s">
        <v>106</v>
      </c>
      <c r="AE180" t="s">
        <v>107</v>
      </c>
      <c r="AG180"/>
    </row>
    <row r="181" spans="1:33" s="3" customFormat="1" hidden="1" x14ac:dyDescent="0.25">
      <c r="A181">
        <v>712900</v>
      </c>
      <c r="B181">
        <v>9925016243</v>
      </c>
      <c r="C181" s="7">
        <v>45198</v>
      </c>
      <c r="D181" s="7">
        <v>45202</v>
      </c>
      <c r="E181" s="7">
        <v>44927</v>
      </c>
      <c r="F181" s="7">
        <v>45291</v>
      </c>
      <c r="G181">
        <v>1382.44</v>
      </c>
      <c r="H181" s="8">
        <v>2038630492</v>
      </c>
      <c r="I181" s="3" t="str">
        <f>VLOOKUP(A181,[1]StandardReport!$D:$N,11,FALSE)</f>
        <v xml:space="preserve">  </v>
      </c>
      <c r="J181" t="s">
        <v>549</v>
      </c>
      <c r="K181"/>
      <c r="L181" t="s">
        <v>550</v>
      </c>
      <c r="M181"/>
      <c r="N181" t="s">
        <v>835</v>
      </c>
      <c r="O181" t="s">
        <v>836</v>
      </c>
      <c r="P181">
        <v>198080000</v>
      </c>
      <c r="Q181"/>
      <c r="R181" t="s">
        <v>938</v>
      </c>
      <c r="S181"/>
      <c r="T181" t="s">
        <v>939</v>
      </c>
      <c r="U181" t="s">
        <v>164</v>
      </c>
      <c r="V181">
        <v>69021140</v>
      </c>
      <c r="W181"/>
      <c r="X181" t="b">
        <v>0</v>
      </c>
      <c r="Y181" t="s">
        <v>35</v>
      </c>
      <c r="Z181">
        <v>452</v>
      </c>
      <c r="AA181" t="s">
        <v>1021</v>
      </c>
      <c r="AB181">
        <v>10</v>
      </c>
      <c r="AC181" t="s">
        <v>105</v>
      </c>
      <c r="AD181" t="s">
        <v>106</v>
      </c>
      <c r="AE181" t="s">
        <v>107</v>
      </c>
      <c r="AG181"/>
    </row>
    <row r="182" spans="1:33" s="3" customFormat="1" x14ac:dyDescent="0.25">
      <c r="A182">
        <v>764827</v>
      </c>
      <c r="B182">
        <v>9925016244</v>
      </c>
      <c r="C182" s="7">
        <v>45198</v>
      </c>
      <c r="D182" t="s">
        <v>35</v>
      </c>
      <c r="E182" s="7">
        <v>44927</v>
      </c>
      <c r="F182" s="7">
        <v>45291</v>
      </c>
      <c r="G182">
        <v>0</v>
      </c>
      <c r="H182" s="8">
        <v>8056982461</v>
      </c>
      <c r="I182" s="3" t="e">
        <f>VLOOKUP(A182,[1]StandardReport!$D:$N,11,FALSE)</f>
        <v>#N/A</v>
      </c>
      <c r="J182" t="s">
        <v>551</v>
      </c>
      <c r="K182" t="s">
        <v>551</v>
      </c>
      <c r="L182" t="s">
        <v>552</v>
      </c>
      <c r="M182"/>
      <c r="N182" t="s">
        <v>845</v>
      </c>
      <c r="O182" t="s">
        <v>37</v>
      </c>
      <c r="P182">
        <v>934630000</v>
      </c>
      <c r="Q182" t="s">
        <v>551</v>
      </c>
      <c r="R182" t="s">
        <v>940</v>
      </c>
      <c r="S182"/>
      <c r="T182" t="s">
        <v>36</v>
      </c>
      <c r="U182" t="s">
        <v>37</v>
      </c>
      <c r="V182">
        <v>931050000</v>
      </c>
      <c r="W182" t="s">
        <v>60</v>
      </c>
      <c r="X182" t="b">
        <v>1</v>
      </c>
      <c r="Y182" s="7">
        <v>45194</v>
      </c>
      <c r="Z182">
        <v>199</v>
      </c>
      <c r="AA182" t="s">
        <v>62</v>
      </c>
      <c r="AB182">
        <v>10</v>
      </c>
      <c r="AC182" t="s">
        <v>105</v>
      </c>
      <c r="AD182" t="s">
        <v>106</v>
      </c>
      <c r="AE182" t="s">
        <v>107</v>
      </c>
      <c r="AG182"/>
    </row>
    <row r="183" spans="1:33" s="3" customFormat="1" x14ac:dyDescent="0.25">
      <c r="A183">
        <v>764868</v>
      </c>
      <c r="B183">
        <v>9925016245</v>
      </c>
      <c r="C183" s="7">
        <v>45198</v>
      </c>
      <c r="D183" s="7">
        <v>45209</v>
      </c>
      <c r="E183" s="7">
        <v>44927</v>
      </c>
      <c r="F183" s="7">
        <v>45291</v>
      </c>
      <c r="G183">
        <v>104</v>
      </c>
      <c r="H183" s="8">
        <v>5756266706</v>
      </c>
      <c r="I183" s="3" t="e">
        <f>VLOOKUP(A183,[1]StandardReport!$D:$N,11,FALSE)</f>
        <v>#N/A</v>
      </c>
      <c r="J183" t="s">
        <v>553</v>
      </c>
      <c r="K183" t="s">
        <v>553</v>
      </c>
      <c r="L183" t="s">
        <v>554</v>
      </c>
      <c r="M183"/>
      <c r="N183" t="s">
        <v>36</v>
      </c>
      <c r="O183" t="s">
        <v>37</v>
      </c>
      <c r="P183">
        <v>931031641</v>
      </c>
      <c r="Q183"/>
      <c r="R183" t="s">
        <v>554</v>
      </c>
      <c r="S183"/>
      <c r="T183" t="s">
        <v>36</v>
      </c>
      <c r="U183" t="s">
        <v>37</v>
      </c>
      <c r="V183">
        <v>931031641</v>
      </c>
      <c r="W183"/>
      <c r="X183" t="b">
        <v>1</v>
      </c>
      <c r="Y183" s="7">
        <v>45166</v>
      </c>
      <c r="Z183">
        <v>198</v>
      </c>
      <c r="AA183" t="s">
        <v>78</v>
      </c>
      <c r="AB183">
        <v>10</v>
      </c>
      <c r="AC183" t="s">
        <v>105</v>
      </c>
      <c r="AD183" t="s">
        <v>106</v>
      </c>
      <c r="AE183" t="s">
        <v>107</v>
      </c>
      <c r="AG183"/>
    </row>
    <row r="184" spans="1:33" s="3" customFormat="1" hidden="1" x14ac:dyDescent="0.25">
      <c r="A184">
        <v>719180</v>
      </c>
      <c r="B184">
        <v>9925016246</v>
      </c>
      <c r="C184" s="7">
        <v>45198</v>
      </c>
      <c r="D184" s="7">
        <v>45202</v>
      </c>
      <c r="E184" s="7">
        <v>44927</v>
      </c>
      <c r="F184" s="7">
        <v>45291</v>
      </c>
      <c r="G184">
        <v>66.400000000000006</v>
      </c>
      <c r="H184" s="8">
        <v>8056376592</v>
      </c>
      <c r="I184" s="3" t="str">
        <f>VLOOKUP(A184,[1]StandardReport!$D:$N,11,FALSE)</f>
        <v xml:space="preserve">  </v>
      </c>
      <c r="J184" t="s">
        <v>555</v>
      </c>
      <c r="K184"/>
      <c r="L184" t="s">
        <v>556</v>
      </c>
      <c r="M184"/>
      <c r="N184" t="s">
        <v>39</v>
      </c>
      <c r="O184" t="s">
        <v>37</v>
      </c>
      <c r="P184">
        <v>930130000</v>
      </c>
      <c r="Q184"/>
      <c r="R184" t="s">
        <v>941</v>
      </c>
      <c r="S184"/>
      <c r="T184" t="s">
        <v>36</v>
      </c>
      <c r="U184" t="s">
        <v>37</v>
      </c>
      <c r="V184">
        <v>931050000</v>
      </c>
      <c r="W184"/>
      <c r="X184" t="b">
        <v>0</v>
      </c>
      <c r="Y184" t="s">
        <v>35</v>
      </c>
      <c r="Z184">
        <v>114</v>
      </c>
      <c r="AA184" t="s">
        <v>90</v>
      </c>
      <c r="AB184">
        <v>10</v>
      </c>
      <c r="AC184" t="s">
        <v>105</v>
      </c>
      <c r="AD184" t="s">
        <v>106</v>
      </c>
      <c r="AE184" t="s">
        <v>107</v>
      </c>
      <c r="AG184"/>
    </row>
    <row r="185" spans="1:33" s="3" customFormat="1" hidden="1" x14ac:dyDescent="0.25">
      <c r="A185">
        <v>728269</v>
      </c>
      <c r="B185">
        <v>9925016249</v>
      </c>
      <c r="C185" s="7">
        <v>45198</v>
      </c>
      <c r="D185" s="7">
        <v>45201</v>
      </c>
      <c r="E185" s="7">
        <v>44927</v>
      </c>
      <c r="F185" s="7">
        <v>45291</v>
      </c>
      <c r="G185">
        <v>711.46</v>
      </c>
      <c r="H185" s="8">
        <v>4259531652</v>
      </c>
      <c r="I185" s="3" t="str">
        <f>VLOOKUP(A185,[1]StandardReport!$D:$N,11,FALSE)</f>
        <v xml:space="preserve">  </v>
      </c>
      <c r="J185" t="s">
        <v>557</v>
      </c>
      <c r="K185"/>
      <c r="L185" t="s">
        <v>558</v>
      </c>
      <c r="M185"/>
      <c r="N185" t="s">
        <v>851</v>
      </c>
      <c r="O185" t="s">
        <v>852</v>
      </c>
      <c r="P185">
        <v>980366864</v>
      </c>
      <c r="Q185"/>
      <c r="R185" t="s">
        <v>942</v>
      </c>
      <c r="S185"/>
      <c r="T185" t="s">
        <v>36</v>
      </c>
      <c r="U185" t="s">
        <v>37</v>
      </c>
      <c r="V185">
        <v>931013247</v>
      </c>
      <c r="W185"/>
      <c r="X185" t="b">
        <v>0</v>
      </c>
      <c r="Y185" t="s">
        <v>35</v>
      </c>
      <c r="Z185">
        <v>300</v>
      </c>
      <c r="AA185" t="s">
        <v>75</v>
      </c>
      <c r="AB185">
        <v>10</v>
      </c>
      <c r="AC185" t="s">
        <v>105</v>
      </c>
      <c r="AD185" t="s">
        <v>106</v>
      </c>
      <c r="AE185" t="s">
        <v>107</v>
      </c>
      <c r="AG185"/>
    </row>
    <row r="186" spans="1:33" s="3" customFormat="1" x14ac:dyDescent="0.25">
      <c r="A186">
        <v>764965</v>
      </c>
      <c r="B186">
        <v>9925016250</v>
      </c>
      <c r="C186" s="7">
        <v>45198</v>
      </c>
      <c r="D186" t="s">
        <v>35</v>
      </c>
      <c r="E186" s="7">
        <v>44927</v>
      </c>
      <c r="F186" s="7">
        <v>45291</v>
      </c>
      <c r="G186">
        <v>0</v>
      </c>
      <c r="H186" s="8">
        <v>8056960896</v>
      </c>
      <c r="I186" s="3" t="e">
        <f>VLOOKUP(A186,[1]StandardReport!$D:$N,11,FALSE)</f>
        <v>#N/A</v>
      </c>
      <c r="J186" t="s">
        <v>559</v>
      </c>
      <c r="K186" t="s">
        <v>560</v>
      </c>
      <c r="L186" t="s">
        <v>561</v>
      </c>
      <c r="M186"/>
      <c r="N186" t="s">
        <v>36</v>
      </c>
      <c r="O186" t="s">
        <v>37</v>
      </c>
      <c r="P186">
        <v>931010000</v>
      </c>
      <c r="Q186"/>
      <c r="R186" t="s">
        <v>943</v>
      </c>
      <c r="S186" t="s">
        <v>944</v>
      </c>
      <c r="T186" t="s">
        <v>50</v>
      </c>
      <c r="U186" t="s">
        <v>37</v>
      </c>
      <c r="V186">
        <v>931015450</v>
      </c>
      <c r="W186" t="s">
        <v>60</v>
      </c>
      <c r="X186" t="b">
        <v>1</v>
      </c>
      <c r="Y186" s="7">
        <v>45181</v>
      </c>
      <c r="Z186">
        <v>452.01</v>
      </c>
      <c r="AA186" t="s">
        <v>66</v>
      </c>
      <c r="AB186">
        <v>130</v>
      </c>
      <c r="AC186" t="s">
        <v>71</v>
      </c>
      <c r="AD186">
        <v>10</v>
      </c>
      <c r="AE186" t="s">
        <v>105</v>
      </c>
      <c r="AG186"/>
    </row>
    <row r="187" spans="1:33" s="3" customFormat="1" x14ac:dyDescent="0.25">
      <c r="A187">
        <v>764971</v>
      </c>
      <c r="B187">
        <v>9925016251</v>
      </c>
      <c r="C187" s="7">
        <v>45198</v>
      </c>
      <c r="D187" s="7">
        <v>45209</v>
      </c>
      <c r="E187" s="7">
        <v>44927</v>
      </c>
      <c r="F187" s="7">
        <v>45291</v>
      </c>
      <c r="G187">
        <v>84</v>
      </c>
      <c r="H187" s="8">
        <v>8057977256</v>
      </c>
      <c r="I187" s="3" t="e">
        <f>VLOOKUP(A187,[1]StandardReport!$D:$N,11,FALSE)</f>
        <v>#N/A</v>
      </c>
      <c r="J187" t="s">
        <v>562</v>
      </c>
      <c r="K187" t="s">
        <v>563</v>
      </c>
      <c r="L187" t="s">
        <v>564</v>
      </c>
      <c r="M187"/>
      <c r="N187" t="s">
        <v>41</v>
      </c>
      <c r="O187" t="s">
        <v>37</v>
      </c>
      <c r="P187">
        <v>930063481</v>
      </c>
      <c r="Q187"/>
      <c r="R187" t="s">
        <v>945</v>
      </c>
      <c r="S187"/>
      <c r="T187" t="s">
        <v>46</v>
      </c>
      <c r="U187" t="s">
        <v>37</v>
      </c>
      <c r="V187">
        <v>930354515</v>
      </c>
      <c r="W187"/>
      <c r="X187" t="b">
        <v>1</v>
      </c>
      <c r="Y187" s="7">
        <v>45195</v>
      </c>
      <c r="Z187">
        <v>408</v>
      </c>
      <c r="AA187" t="s">
        <v>101</v>
      </c>
      <c r="AB187">
        <v>10</v>
      </c>
      <c r="AC187" t="s">
        <v>105</v>
      </c>
      <c r="AD187" t="s">
        <v>106</v>
      </c>
      <c r="AE187" t="s">
        <v>107</v>
      </c>
      <c r="AG187"/>
    </row>
    <row r="188" spans="1:33" s="3" customFormat="1" hidden="1" x14ac:dyDescent="0.25">
      <c r="A188">
        <v>764975</v>
      </c>
      <c r="B188">
        <v>9925016252</v>
      </c>
      <c r="C188" s="7">
        <v>45198</v>
      </c>
      <c r="D188" s="7">
        <v>45202</v>
      </c>
      <c r="E188" s="7">
        <v>44927</v>
      </c>
      <c r="F188" s="7">
        <v>45291</v>
      </c>
      <c r="G188">
        <v>44</v>
      </c>
      <c r="H188" s="8">
        <v>8059638951</v>
      </c>
      <c r="I188" s="3" t="e">
        <f>VLOOKUP(A188,[1]StandardReport!$D:$N,11,FALSE)</f>
        <v>#N/A</v>
      </c>
      <c r="J188" t="s">
        <v>565</v>
      </c>
      <c r="K188" t="s">
        <v>565</v>
      </c>
      <c r="L188" t="s">
        <v>566</v>
      </c>
      <c r="M188"/>
      <c r="N188" t="s">
        <v>36</v>
      </c>
      <c r="O188" t="s">
        <v>37</v>
      </c>
      <c r="P188">
        <v>931032928</v>
      </c>
      <c r="Q188"/>
      <c r="R188" t="s">
        <v>566</v>
      </c>
      <c r="S188"/>
      <c r="T188" t="s">
        <v>36</v>
      </c>
      <c r="U188" t="s">
        <v>37</v>
      </c>
      <c r="V188">
        <v>931032928</v>
      </c>
      <c r="W188"/>
      <c r="X188" t="b">
        <v>0</v>
      </c>
      <c r="Y188" t="s">
        <v>35</v>
      </c>
      <c r="Z188">
        <v>37.020000000000003</v>
      </c>
      <c r="AA188" t="s">
        <v>65</v>
      </c>
      <c r="AB188">
        <v>10</v>
      </c>
      <c r="AC188" t="s">
        <v>105</v>
      </c>
      <c r="AD188" t="s">
        <v>106</v>
      </c>
      <c r="AE188" t="s">
        <v>107</v>
      </c>
      <c r="AG188"/>
    </row>
    <row r="189" spans="1:33" s="3" customFormat="1" hidden="1" x14ac:dyDescent="0.25">
      <c r="A189">
        <v>723015</v>
      </c>
      <c r="B189">
        <v>9925016253</v>
      </c>
      <c r="C189" s="7">
        <v>45198</v>
      </c>
      <c r="D189" s="7">
        <v>45202</v>
      </c>
      <c r="E189" s="7">
        <v>44927</v>
      </c>
      <c r="F189" s="7">
        <v>45291</v>
      </c>
      <c r="G189">
        <v>52</v>
      </c>
      <c r="H189" s="8">
        <v>8185231312</v>
      </c>
      <c r="I189" s="3" t="str">
        <f>VLOOKUP(A189,[1]StandardReport!$D:$N,11,FALSE)</f>
        <v xml:space="preserve">  </v>
      </c>
      <c r="J189" t="s">
        <v>567</v>
      </c>
      <c r="K189"/>
      <c r="L189" t="s">
        <v>568</v>
      </c>
      <c r="M189"/>
      <c r="N189" t="s">
        <v>40</v>
      </c>
      <c r="O189" t="s">
        <v>37</v>
      </c>
      <c r="P189">
        <v>931173941</v>
      </c>
      <c r="Q189"/>
      <c r="R189" t="s">
        <v>568</v>
      </c>
      <c r="S189"/>
      <c r="T189" t="s">
        <v>40</v>
      </c>
      <c r="U189" t="s">
        <v>37</v>
      </c>
      <c r="V189">
        <v>931173941</v>
      </c>
      <c r="W189"/>
      <c r="X189" t="b">
        <v>0</v>
      </c>
      <c r="Y189" t="s">
        <v>35</v>
      </c>
      <c r="Z189">
        <v>450</v>
      </c>
      <c r="AA189" t="s">
        <v>82</v>
      </c>
      <c r="AB189">
        <v>10</v>
      </c>
      <c r="AC189" t="s">
        <v>105</v>
      </c>
      <c r="AD189" t="s">
        <v>106</v>
      </c>
      <c r="AE189" t="s">
        <v>107</v>
      </c>
      <c r="AG189"/>
    </row>
    <row r="190" spans="1:33" s="3" customFormat="1" hidden="1" x14ac:dyDescent="0.25">
      <c r="A190">
        <v>724965</v>
      </c>
      <c r="B190">
        <v>9925016255</v>
      </c>
      <c r="C190" s="7">
        <v>45198</v>
      </c>
      <c r="D190" s="7">
        <v>45202</v>
      </c>
      <c r="E190" s="7">
        <v>44927</v>
      </c>
      <c r="F190" s="7">
        <v>45291</v>
      </c>
      <c r="G190">
        <v>58</v>
      </c>
      <c r="H190" s="8">
        <v>8056372669</v>
      </c>
      <c r="I190" s="3" t="str">
        <f>VLOOKUP(A190,[1]StandardReport!$D:$N,11,FALSE)</f>
        <v xml:space="preserve">  </v>
      </c>
      <c r="J190" t="s">
        <v>569</v>
      </c>
      <c r="K190"/>
      <c r="L190" t="s">
        <v>570</v>
      </c>
      <c r="M190"/>
      <c r="N190" t="s">
        <v>36</v>
      </c>
      <c r="O190" t="s">
        <v>37</v>
      </c>
      <c r="P190">
        <v>931082501</v>
      </c>
      <c r="Q190"/>
      <c r="R190" t="s">
        <v>570</v>
      </c>
      <c r="S190"/>
      <c r="T190" t="s">
        <v>36</v>
      </c>
      <c r="U190" t="s">
        <v>37</v>
      </c>
      <c r="V190">
        <v>931082501</v>
      </c>
      <c r="W190" t="s">
        <v>58</v>
      </c>
      <c r="X190" t="b">
        <v>0</v>
      </c>
      <c r="Y190" t="s">
        <v>35</v>
      </c>
      <c r="Z190">
        <v>450</v>
      </c>
      <c r="AA190" t="s">
        <v>82</v>
      </c>
      <c r="AB190">
        <v>10</v>
      </c>
      <c r="AC190" t="s">
        <v>105</v>
      </c>
      <c r="AD190" t="s">
        <v>106</v>
      </c>
      <c r="AE190" t="s">
        <v>107</v>
      </c>
      <c r="AG190"/>
    </row>
    <row r="191" spans="1:33" s="3" customFormat="1" x14ac:dyDescent="0.25">
      <c r="A191">
        <v>763011</v>
      </c>
      <c r="B191">
        <v>9925016256</v>
      </c>
      <c r="C191" s="7">
        <v>45198</v>
      </c>
      <c r="D191" t="s">
        <v>35</v>
      </c>
      <c r="E191" s="7">
        <v>44927</v>
      </c>
      <c r="F191" s="7">
        <v>45291</v>
      </c>
      <c r="G191">
        <v>29</v>
      </c>
      <c r="H191" s="8">
        <v>8056450458</v>
      </c>
      <c r="I191" s="3" t="str">
        <f>VLOOKUP(A191,[1]StandardReport!$D:$N,11,FALSE)</f>
        <v>TONY  ESPINOSA</v>
      </c>
      <c r="J191" t="s">
        <v>571</v>
      </c>
      <c r="K191" t="s">
        <v>124</v>
      </c>
      <c r="L191" t="s">
        <v>151</v>
      </c>
      <c r="M191"/>
      <c r="N191" t="s">
        <v>46</v>
      </c>
      <c r="O191" t="s">
        <v>37</v>
      </c>
      <c r="P191">
        <v>930360000</v>
      </c>
      <c r="Q191"/>
      <c r="R191" t="s">
        <v>151</v>
      </c>
      <c r="S191"/>
      <c r="T191" t="s">
        <v>46</v>
      </c>
      <c r="U191" t="s">
        <v>37</v>
      </c>
      <c r="V191">
        <v>930360000</v>
      </c>
      <c r="W191" t="s">
        <v>58</v>
      </c>
      <c r="X191" t="b">
        <v>1</v>
      </c>
      <c r="Y191" s="7">
        <v>45170</v>
      </c>
      <c r="Z191">
        <v>450.01</v>
      </c>
      <c r="AA191" t="s">
        <v>87</v>
      </c>
      <c r="AB191">
        <v>10</v>
      </c>
      <c r="AC191" t="s">
        <v>105</v>
      </c>
      <c r="AD191" t="s">
        <v>106</v>
      </c>
      <c r="AE191" t="s">
        <v>107</v>
      </c>
      <c r="AG191"/>
    </row>
    <row r="192" spans="1:33" s="3" customFormat="1" x14ac:dyDescent="0.25">
      <c r="A192">
        <v>765046</v>
      </c>
      <c r="B192">
        <v>9925016257</v>
      </c>
      <c r="C192" s="7">
        <v>45198</v>
      </c>
      <c r="D192" t="s">
        <v>35</v>
      </c>
      <c r="E192" s="7">
        <v>44927</v>
      </c>
      <c r="F192" s="7">
        <v>45291</v>
      </c>
      <c r="G192">
        <v>84</v>
      </c>
      <c r="H192" s="8">
        <v>7147442991</v>
      </c>
      <c r="I192" s="3" t="e">
        <f>VLOOKUP(A192,[1]StandardReport!$D:$N,11,FALSE)</f>
        <v>#N/A</v>
      </c>
      <c r="J192" t="s">
        <v>572</v>
      </c>
      <c r="K192" t="s">
        <v>573</v>
      </c>
      <c r="L192" t="s">
        <v>574</v>
      </c>
      <c r="M192"/>
      <c r="N192" t="s">
        <v>830</v>
      </c>
      <c r="O192" t="s">
        <v>37</v>
      </c>
      <c r="P192">
        <v>928670000</v>
      </c>
      <c r="Q192"/>
      <c r="R192" t="s">
        <v>574</v>
      </c>
      <c r="S192"/>
      <c r="T192" t="s">
        <v>830</v>
      </c>
      <c r="U192" t="s">
        <v>37</v>
      </c>
      <c r="V192">
        <v>928670000</v>
      </c>
      <c r="W192" t="s">
        <v>59</v>
      </c>
      <c r="X192" t="b">
        <v>1</v>
      </c>
      <c r="Y192" s="7">
        <v>45201</v>
      </c>
      <c r="Z192">
        <v>438</v>
      </c>
      <c r="AA192" t="s">
        <v>1048</v>
      </c>
      <c r="AB192">
        <v>10</v>
      </c>
      <c r="AC192" t="s">
        <v>105</v>
      </c>
      <c r="AD192" t="s">
        <v>106</v>
      </c>
      <c r="AE192" t="s">
        <v>107</v>
      </c>
      <c r="AG192"/>
    </row>
    <row r="193" spans="1:33" s="3" customFormat="1" hidden="1" x14ac:dyDescent="0.25">
      <c r="A193">
        <v>724272</v>
      </c>
      <c r="B193">
        <v>9925016228</v>
      </c>
      <c r="C193" s="7">
        <v>45202</v>
      </c>
      <c r="D193" t="s">
        <v>35</v>
      </c>
      <c r="E193" s="7">
        <v>44927</v>
      </c>
      <c r="F193" s="7">
        <v>45291</v>
      </c>
      <c r="G193">
        <v>729</v>
      </c>
      <c r="H193" s="8">
        <v>8188888052</v>
      </c>
      <c r="I193" s="3" t="str">
        <f>VLOOKUP(A193,[1]StandardReport!$D:$N,11,FALSE)</f>
        <v xml:space="preserve">  </v>
      </c>
      <c r="J193" t="s">
        <v>575</v>
      </c>
      <c r="K193"/>
      <c r="L193" t="s">
        <v>576</v>
      </c>
      <c r="M193"/>
      <c r="N193" t="s">
        <v>36</v>
      </c>
      <c r="O193" t="s">
        <v>37</v>
      </c>
      <c r="P193">
        <v>931014233</v>
      </c>
      <c r="Q193"/>
      <c r="R193" t="s">
        <v>946</v>
      </c>
      <c r="S193"/>
      <c r="T193" t="s">
        <v>50</v>
      </c>
      <c r="U193" t="s">
        <v>37</v>
      </c>
      <c r="V193">
        <v>931033792</v>
      </c>
      <c r="W193" t="s">
        <v>58</v>
      </c>
      <c r="X193" t="b">
        <v>0</v>
      </c>
      <c r="Y193" t="s">
        <v>35</v>
      </c>
      <c r="Z193">
        <v>2</v>
      </c>
      <c r="AA193" t="s">
        <v>1049</v>
      </c>
      <c r="AB193">
        <v>10</v>
      </c>
      <c r="AC193" t="s">
        <v>105</v>
      </c>
      <c r="AD193" t="s">
        <v>106</v>
      </c>
      <c r="AE193" t="s">
        <v>107</v>
      </c>
      <c r="AG193"/>
    </row>
    <row r="194" spans="1:33" s="3" customFormat="1" x14ac:dyDescent="0.25">
      <c r="A194">
        <v>711652</v>
      </c>
      <c r="B194">
        <v>9925016258</v>
      </c>
      <c r="C194" s="7">
        <v>45202</v>
      </c>
      <c r="D194" s="7">
        <v>45209</v>
      </c>
      <c r="E194" s="7">
        <v>44927</v>
      </c>
      <c r="F194" s="7">
        <v>45291</v>
      </c>
      <c r="G194">
        <v>66.400000000000006</v>
      </c>
      <c r="H194" s="8">
        <v>8057051066</v>
      </c>
      <c r="I194" s="3" t="str">
        <f>VLOOKUP(A194,[1]StandardReport!$D:$N,11,FALSE)</f>
        <v xml:space="preserve">  </v>
      </c>
      <c r="J194" t="s">
        <v>147</v>
      </c>
      <c r="K194" t="s">
        <v>148</v>
      </c>
      <c r="L194" t="s">
        <v>162</v>
      </c>
      <c r="M194"/>
      <c r="N194" t="s">
        <v>36</v>
      </c>
      <c r="O194" t="s">
        <v>37</v>
      </c>
      <c r="P194">
        <v>931013964</v>
      </c>
      <c r="Q194"/>
      <c r="R194" t="s">
        <v>162</v>
      </c>
      <c r="S194"/>
      <c r="T194" t="s">
        <v>36</v>
      </c>
      <c r="U194" t="s">
        <v>37</v>
      </c>
      <c r="V194">
        <v>931013964</v>
      </c>
      <c r="W194" t="s">
        <v>58</v>
      </c>
      <c r="X194" t="b">
        <v>1</v>
      </c>
      <c r="Y194" s="7">
        <v>45071</v>
      </c>
      <c r="Z194">
        <v>480</v>
      </c>
      <c r="AA194" t="s">
        <v>1050</v>
      </c>
      <c r="AB194">
        <v>10</v>
      </c>
      <c r="AC194" t="s">
        <v>105</v>
      </c>
      <c r="AD194" t="s">
        <v>106</v>
      </c>
      <c r="AE194" t="s">
        <v>107</v>
      </c>
      <c r="AG194"/>
    </row>
    <row r="195" spans="1:33" s="3" customFormat="1" hidden="1" x14ac:dyDescent="0.25">
      <c r="A195">
        <v>717271</v>
      </c>
      <c r="B195">
        <v>9925016259</v>
      </c>
      <c r="C195" s="7">
        <v>45202</v>
      </c>
      <c r="D195" s="7">
        <v>45202</v>
      </c>
      <c r="E195" s="7">
        <v>44927</v>
      </c>
      <c r="F195" s="7">
        <v>45291</v>
      </c>
      <c r="G195">
        <v>404</v>
      </c>
      <c r="H195" s="8">
        <v>8059671012</v>
      </c>
      <c r="I195" s="3" t="str">
        <f>VLOOKUP(A195,[1]StandardReport!$D:$N,11,FALSE)</f>
        <v xml:space="preserve">  </v>
      </c>
      <c r="J195" t="s">
        <v>577</v>
      </c>
      <c r="K195"/>
      <c r="L195" t="s">
        <v>578</v>
      </c>
      <c r="M195"/>
      <c r="N195" t="s">
        <v>36</v>
      </c>
      <c r="O195" t="s">
        <v>37</v>
      </c>
      <c r="P195">
        <v>931112853</v>
      </c>
      <c r="Q195"/>
      <c r="R195" t="s">
        <v>947</v>
      </c>
      <c r="S195" t="s">
        <v>948</v>
      </c>
      <c r="T195" t="s">
        <v>50</v>
      </c>
      <c r="U195" t="s">
        <v>37</v>
      </c>
      <c r="V195">
        <v>931053310</v>
      </c>
      <c r="W195" t="s">
        <v>58</v>
      </c>
      <c r="X195" t="b">
        <v>0</v>
      </c>
      <c r="Y195" t="s">
        <v>35</v>
      </c>
      <c r="Z195">
        <v>690</v>
      </c>
      <c r="AA195" t="s">
        <v>1051</v>
      </c>
      <c r="AB195">
        <v>10</v>
      </c>
      <c r="AC195" t="s">
        <v>105</v>
      </c>
      <c r="AD195" t="s">
        <v>106</v>
      </c>
      <c r="AE195" t="s">
        <v>107</v>
      </c>
      <c r="AG195"/>
    </row>
    <row r="196" spans="1:33" s="3" customFormat="1" x14ac:dyDescent="0.25">
      <c r="A196">
        <v>720937</v>
      </c>
      <c r="B196">
        <v>9925016260</v>
      </c>
      <c r="C196" s="7">
        <v>45202</v>
      </c>
      <c r="D196" t="s">
        <v>35</v>
      </c>
      <c r="E196" s="7">
        <v>44927</v>
      </c>
      <c r="F196" s="7">
        <v>45291</v>
      </c>
      <c r="G196">
        <v>1040</v>
      </c>
      <c r="H196" s="8">
        <v>8055652547</v>
      </c>
      <c r="I196" s="3" t="str">
        <f>VLOOKUP(A196,[1]StandardReport!$D:$N,11,FALSE)</f>
        <v>VANESSA  BORROTO</v>
      </c>
      <c r="J196" t="s">
        <v>149</v>
      </c>
      <c r="K196"/>
      <c r="L196" t="s">
        <v>163</v>
      </c>
      <c r="M196"/>
      <c r="N196" t="s">
        <v>176</v>
      </c>
      <c r="O196" t="s">
        <v>55</v>
      </c>
      <c r="P196">
        <v>802025835</v>
      </c>
      <c r="Q196"/>
      <c r="R196" t="s">
        <v>188</v>
      </c>
      <c r="S196"/>
      <c r="T196" t="s">
        <v>36</v>
      </c>
      <c r="U196" t="s">
        <v>37</v>
      </c>
      <c r="V196">
        <v>931010000</v>
      </c>
      <c r="W196" t="s">
        <v>59</v>
      </c>
      <c r="X196" t="b">
        <v>1</v>
      </c>
      <c r="Y196" s="7">
        <v>44944</v>
      </c>
      <c r="Z196">
        <v>999</v>
      </c>
      <c r="AA196" t="s">
        <v>110</v>
      </c>
      <c r="AB196">
        <v>999.01</v>
      </c>
      <c r="AC196" t="s">
        <v>108</v>
      </c>
      <c r="AD196">
        <v>149</v>
      </c>
      <c r="AE196" t="s">
        <v>89</v>
      </c>
      <c r="AG196"/>
    </row>
    <row r="197" spans="1:33" s="3" customFormat="1" x14ac:dyDescent="0.25">
      <c r="A197">
        <v>711670</v>
      </c>
      <c r="B197">
        <v>9925016261</v>
      </c>
      <c r="C197" s="7">
        <v>45202</v>
      </c>
      <c r="D197" t="s">
        <v>35</v>
      </c>
      <c r="E197" s="7">
        <v>44927</v>
      </c>
      <c r="F197" s="7">
        <v>45291</v>
      </c>
      <c r="G197">
        <v>100</v>
      </c>
      <c r="H197" s="8">
        <v>8059639377</v>
      </c>
      <c r="I197" s="3" t="str">
        <f>VLOOKUP(A197,[1]StandardReport!$D:$N,11,FALSE)</f>
        <v xml:space="preserve">  </v>
      </c>
      <c r="J197" t="s">
        <v>579</v>
      </c>
      <c r="K197"/>
      <c r="L197" t="s">
        <v>580</v>
      </c>
      <c r="M197"/>
      <c r="N197" t="s">
        <v>36</v>
      </c>
      <c r="O197" t="s">
        <v>37</v>
      </c>
      <c r="P197">
        <v>931013403</v>
      </c>
      <c r="Q197"/>
      <c r="R197" t="s">
        <v>949</v>
      </c>
      <c r="S197"/>
      <c r="T197" t="s">
        <v>50</v>
      </c>
      <c r="U197" t="s">
        <v>37</v>
      </c>
      <c r="V197">
        <v>931013403</v>
      </c>
      <c r="W197" t="s">
        <v>58</v>
      </c>
      <c r="X197" t="b">
        <v>1</v>
      </c>
      <c r="Y197" s="7">
        <v>45170</v>
      </c>
      <c r="Z197">
        <v>174</v>
      </c>
      <c r="AA197" t="s">
        <v>95</v>
      </c>
      <c r="AB197">
        <v>10</v>
      </c>
      <c r="AC197" t="s">
        <v>105</v>
      </c>
      <c r="AD197" t="s">
        <v>106</v>
      </c>
      <c r="AE197" t="s">
        <v>107</v>
      </c>
      <c r="AG197"/>
    </row>
    <row r="198" spans="1:33" s="3" customFormat="1" x14ac:dyDescent="0.25">
      <c r="A198">
        <v>715834</v>
      </c>
      <c r="B198">
        <v>9925016262</v>
      </c>
      <c r="C198" s="7">
        <v>45202</v>
      </c>
      <c r="D198" s="7">
        <v>45209</v>
      </c>
      <c r="E198" s="7">
        <v>44927</v>
      </c>
      <c r="F198" s="7">
        <v>45291</v>
      </c>
      <c r="G198">
        <v>104</v>
      </c>
      <c r="H198" s="8">
        <v>8056800421</v>
      </c>
      <c r="I198" s="3" t="str">
        <f>VLOOKUP(A198,[1]StandardReport!$D:$N,11,FALSE)</f>
        <v xml:space="preserve">  </v>
      </c>
      <c r="J198" t="s">
        <v>581</v>
      </c>
      <c r="K198"/>
      <c r="L198" t="s">
        <v>582</v>
      </c>
      <c r="M198"/>
      <c r="N198" t="s">
        <v>36</v>
      </c>
      <c r="O198" t="s">
        <v>37</v>
      </c>
      <c r="P198">
        <v>931031761</v>
      </c>
      <c r="Q198"/>
      <c r="R198" t="s">
        <v>582</v>
      </c>
      <c r="S198"/>
      <c r="T198" t="s">
        <v>36</v>
      </c>
      <c r="U198" t="s">
        <v>37</v>
      </c>
      <c r="V198">
        <v>931031761</v>
      </c>
      <c r="W198"/>
      <c r="X198" t="b">
        <v>1</v>
      </c>
      <c r="Y198" s="7">
        <v>44835</v>
      </c>
      <c r="Z198">
        <v>197</v>
      </c>
      <c r="AA198" t="s">
        <v>1052</v>
      </c>
      <c r="AB198">
        <v>10</v>
      </c>
      <c r="AC198" t="s">
        <v>105</v>
      </c>
      <c r="AD198" t="s">
        <v>106</v>
      </c>
      <c r="AE198" t="s">
        <v>107</v>
      </c>
      <c r="AG198"/>
    </row>
    <row r="199" spans="1:33" s="3" customFormat="1" hidden="1" x14ac:dyDescent="0.25">
      <c r="A199">
        <v>714607</v>
      </c>
      <c r="B199">
        <v>9925016263</v>
      </c>
      <c r="C199" s="7">
        <v>45202</v>
      </c>
      <c r="D199" s="7">
        <v>45202</v>
      </c>
      <c r="E199" s="7">
        <v>44927</v>
      </c>
      <c r="F199" s="7">
        <v>45291</v>
      </c>
      <c r="G199">
        <v>164</v>
      </c>
      <c r="H199" s="8">
        <v>8054480920</v>
      </c>
      <c r="I199" s="3" t="str">
        <f>VLOOKUP(A199,[1]StandardReport!$D:$N,11,FALSE)</f>
        <v xml:space="preserve">  </v>
      </c>
      <c r="J199" t="s">
        <v>583</v>
      </c>
      <c r="K199"/>
      <c r="L199" t="s">
        <v>584</v>
      </c>
      <c r="M199"/>
      <c r="N199" t="s">
        <v>39</v>
      </c>
      <c r="O199" t="s">
        <v>37</v>
      </c>
      <c r="P199">
        <v>930133048</v>
      </c>
      <c r="Q199"/>
      <c r="R199" t="s">
        <v>584</v>
      </c>
      <c r="S199"/>
      <c r="T199" t="s">
        <v>39</v>
      </c>
      <c r="U199" t="s">
        <v>37</v>
      </c>
      <c r="V199">
        <v>930133048</v>
      </c>
      <c r="W199"/>
      <c r="X199" t="b">
        <v>0</v>
      </c>
      <c r="Y199" t="s">
        <v>35</v>
      </c>
      <c r="Z199">
        <v>198.01</v>
      </c>
      <c r="AA199" t="s">
        <v>85</v>
      </c>
      <c r="AB199">
        <v>10</v>
      </c>
      <c r="AC199" t="s">
        <v>105</v>
      </c>
      <c r="AD199" t="s">
        <v>106</v>
      </c>
      <c r="AE199" t="s">
        <v>107</v>
      </c>
      <c r="AG199"/>
    </row>
    <row r="200" spans="1:33" s="3" customFormat="1" x14ac:dyDescent="0.25">
      <c r="A200">
        <v>764546</v>
      </c>
      <c r="B200">
        <v>9925016270</v>
      </c>
      <c r="C200" s="7">
        <v>45202</v>
      </c>
      <c r="D200" s="7">
        <v>45209</v>
      </c>
      <c r="E200" s="7">
        <v>44927</v>
      </c>
      <c r="F200" s="7">
        <v>45291</v>
      </c>
      <c r="G200">
        <v>104</v>
      </c>
      <c r="H200" s="8">
        <v>8054059461</v>
      </c>
      <c r="I200" s="3" t="e">
        <f>VLOOKUP(A200,[1]StandardReport!$D:$N,11,FALSE)</f>
        <v>#N/A</v>
      </c>
      <c r="J200" t="s">
        <v>585</v>
      </c>
      <c r="K200" t="s">
        <v>585</v>
      </c>
      <c r="L200" t="s">
        <v>586</v>
      </c>
      <c r="M200"/>
      <c r="N200" t="s">
        <v>54</v>
      </c>
      <c r="O200" t="s">
        <v>37</v>
      </c>
      <c r="P200">
        <v>913604602</v>
      </c>
      <c r="Q200"/>
      <c r="R200" t="s">
        <v>586</v>
      </c>
      <c r="S200"/>
      <c r="T200" t="s">
        <v>54</v>
      </c>
      <c r="U200" t="s">
        <v>37</v>
      </c>
      <c r="V200">
        <v>913604602</v>
      </c>
      <c r="W200"/>
      <c r="X200" t="b">
        <v>1</v>
      </c>
      <c r="Y200" s="7">
        <v>45194</v>
      </c>
      <c r="Z200">
        <v>731</v>
      </c>
      <c r="AA200" t="s">
        <v>1053</v>
      </c>
      <c r="AB200">
        <v>10</v>
      </c>
      <c r="AC200" t="s">
        <v>105</v>
      </c>
      <c r="AD200" t="s">
        <v>106</v>
      </c>
      <c r="AE200" t="s">
        <v>107</v>
      </c>
      <c r="AG200"/>
    </row>
    <row r="201" spans="1:33" s="3" customFormat="1" x14ac:dyDescent="0.25">
      <c r="A201">
        <v>764547</v>
      </c>
      <c r="B201">
        <v>9925016271</v>
      </c>
      <c r="C201" s="7">
        <v>45202</v>
      </c>
      <c r="D201" t="s">
        <v>35</v>
      </c>
      <c r="E201" s="7">
        <v>44927</v>
      </c>
      <c r="F201" s="7">
        <v>45291</v>
      </c>
      <c r="G201">
        <v>29</v>
      </c>
      <c r="H201" s="8">
        <v>8054881233</v>
      </c>
      <c r="I201" s="3" t="e">
        <f>VLOOKUP(A201,[1]StandardReport!$D:$N,11,FALSE)</f>
        <v>#N/A</v>
      </c>
      <c r="J201" t="s">
        <v>587</v>
      </c>
      <c r="K201" t="s">
        <v>587</v>
      </c>
      <c r="L201" t="s">
        <v>588</v>
      </c>
      <c r="M201"/>
      <c r="N201" t="s">
        <v>36</v>
      </c>
      <c r="O201" t="s">
        <v>37</v>
      </c>
      <c r="P201">
        <v>931091877</v>
      </c>
      <c r="Q201"/>
      <c r="R201" t="s">
        <v>588</v>
      </c>
      <c r="S201"/>
      <c r="T201" t="s">
        <v>36</v>
      </c>
      <c r="U201" t="s">
        <v>37</v>
      </c>
      <c r="V201">
        <v>931091877</v>
      </c>
      <c r="W201"/>
      <c r="X201" t="b">
        <v>1</v>
      </c>
      <c r="Y201" s="7">
        <v>45189</v>
      </c>
      <c r="Z201">
        <v>37.020000000000003</v>
      </c>
      <c r="AA201" t="s">
        <v>65</v>
      </c>
      <c r="AB201">
        <v>10</v>
      </c>
      <c r="AC201" t="s">
        <v>105</v>
      </c>
      <c r="AD201" t="s">
        <v>106</v>
      </c>
      <c r="AE201" t="s">
        <v>107</v>
      </c>
      <c r="AG201"/>
    </row>
    <row r="202" spans="1:33" s="3" customFormat="1" x14ac:dyDescent="0.25">
      <c r="A202">
        <v>764548</v>
      </c>
      <c r="B202">
        <v>9925016272</v>
      </c>
      <c r="C202" s="7">
        <v>45202</v>
      </c>
      <c r="D202" t="s">
        <v>35</v>
      </c>
      <c r="E202" s="7">
        <v>44927</v>
      </c>
      <c r="F202" s="7">
        <v>45291</v>
      </c>
      <c r="G202">
        <v>29</v>
      </c>
      <c r="H202" s="8">
        <v>8054481233</v>
      </c>
      <c r="I202" s="3" t="e">
        <f>VLOOKUP(A202,[1]StandardReport!$D:$N,11,FALSE)</f>
        <v>#N/A</v>
      </c>
      <c r="J202" t="s">
        <v>587</v>
      </c>
      <c r="K202" t="s">
        <v>587</v>
      </c>
      <c r="L202" t="s">
        <v>589</v>
      </c>
      <c r="M202"/>
      <c r="N202" t="s">
        <v>36</v>
      </c>
      <c r="O202" t="s">
        <v>37</v>
      </c>
      <c r="P202">
        <v>931091900</v>
      </c>
      <c r="Q202"/>
      <c r="R202" t="s">
        <v>950</v>
      </c>
      <c r="S202"/>
      <c r="T202" t="s">
        <v>36</v>
      </c>
      <c r="U202" t="s">
        <v>37</v>
      </c>
      <c r="V202">
        <v>931092015</v>
      </c>
      <c r="W202"/>
      <c r="X202" t="b">
        <v>1</v>
      </c>
      <c r="Y202" s="7">
        <v>45189</v>
      </c>
      <c r="Z202">
        <v>37.020000000000003</v>
      </c>
      <c r="AA202" t="s">
        <v>65</v>
      </c>
      <c r="AB202">
        <v>10</v>
      </c>
      <c r="AC202" t="s">
        <v>105</v>
      </c>
      <c r="AD202" t="s">
        <v>106</v>
      </c>
      <c r="AE202" t="s">
        <v>107</v>
      </c>
      <c r="AG202"/>
    </row>
    <row r="203" spans="1:33" s="3" customFormat="1" x14ac:dyDescent="0.25">
      <c r="A203">
        <v>764549</v>
      </c>
      <c r="B203">
        <v>9925016273</v>
      </c>
      <c r="C203" s="7">
        <v>45202</v>
      </c>
      <c r="D203" t="s">
        <v>35</v>
      </c>
      <c r="E203" s="7">
        <v>44927</v>
      </c>
      <c r="F203" s="7">
        <v>45291</v>
      </c>
      <c r="G203">
        <v>29</v>
      </c>
      <c r="H203" s="8">
        <v>8054481233</v>
      </c>
      <c r="I203" s="3" t="e">
        <f>VLOOKUP(A203,[1]StandardReport!$D:$N,11,FALSE)</f>
        <v>#N/A</v>
      </c>
      <c r="J203" t="s">
        <v>587</v>
      </c>
      <c r="K203" t="s">
        <v>587</v>
      </c>
      <c r="L203" t="s">
        <v>590</v>
      </c>
      <c r="M203"/>
      <c r="N203" t="s">
        <v>36</v>
      </c>
      <c r="O203" t="s">
        <v>37</v>
      </c>
      <c r="P203">
        <v>931090000</v>
      </c>
      <c r="Q203"/>
      <c r="R203" t="s">
        <v>590</v>
      </c>
      <c r="S203"/>
      <c r="T203" t="s">
        <v>36</v>
      </c>
      <c r="U203" t="s">
        <v>37</v>
      </c>
      <c r="V203">
        <v>931090000</v>
      </c>
      <c r="W203"/>
      <c r="X203" t="b">
        <v>1</v>
      </c>
      <c r="Y203" s="7">
        <v>45189</v>
      </c>
      <c r="Z203">
        <v>37.020000000000003</v>
      </c>
      <c r="AA203" t="s">
        <v>65</v>
      </c>
      <c r="AB203">
        <v>10</v>
      </c>
      <c r="AC203" t="s">
        <v>105</v>
      </c>
      <c r="AD203" t="s">
        <v>106</v>
      </c>
      <c r="AE203" t="s">
        <v>107</v>
      </c>
      <c r="AG203"/>
    </row>
    <row r="204" spans="1:33" s="3" customFormat="1" x14ac:dyDescent="0.25">
      <c r="A204">
        <v>764550</v>
      </c>
      <c r="B204">
        <v>9925016274</v>
      </c>
      <c r="C204" s="7">
        <v>45202</v>
      </c>
      <c r="D204" t="s">
        <v>35</v>
      </c>
      <c r="E204" s="7">
        <v>44927</v>
      </c>
      <c r="F204" s="7">
        <v>45291</v>
      </c>
      <c r="G204">
        <v>110</v>
      </c>
      <c r="H204" s="8">
        <v>3103396616</v>
      </c>
      <c r="I204" s="3" t="e">
        <f>VLOOKUP(A204,[1]StandardReport!$D:$N,11,FALSE)</f>
        <v>#N/A</v>
      </c>
      <c r="J204" t="s">
        <v>591</v>
      </c>
      <c r="K204" t="s">
        <v>592</v>
      </c>
      <c r="L204" t="s">
        <v>593</v>
      </c>
      <c r="M204"/>
      <c r="N204" t="s">
        <v>853</v>
      </c>
      <c r="O204" t="s">
        <v>37</v>
      </c>
      <c r="P204">
        <v>913642701</v>
      </c>
      <c r="Q204"/>
      <c r="R204" t="s">
        <v>951</v>
      </c>
      <c r="S204"/>
      <c r="T204" t="s">
        <v>36</v>
      </c>
      <c r="U204" t="s">
        <v>37</v>
      </c>
      <c r="V204">
        <v>931013846</v>
      </c>
      <c r="W204"/>
      <c r="X204" t="b">
        <v>1</v>
      </c>
      <c r="Y204" s="7">
        <v>44523</v>
      </c>
      <c r="Z204">
        <v>37.020000000000003</v>
      </c>
      <c r="AA204" t="s">
        <v>65</v>
      </c>
      <c r="AB204">
        <v>10</v>
      </c>
      <c r="AC204" t="s">
        <v>105</v>
      </c>
      <c r="AD204" t="s">
        <v>106</v>
      </c>
      <c r="AE204" t="s">
        <v>107</v>
      </c>
      <c r="AG204"/>
    </row>
    <row r="205" spans="1:33" s="3" customFormat="1" x14ac:dyDescent="0.25">
      <c r="A205">
        <v>764551</v>
      </c>
      <c r="B205">
        <v>9925016275</v>
      </c>
      <c r="C205" s="7">
        <v>45202</v>
      </c>
      <c r="D205" t="s">
        <v>35</v>
      </c>
      <c r="E205" s="7">
        <v>44927</v>
      </c>
      <c r="F205" s="7">
        <v>45291</v>
      </c>
      <c r="G205">
        <v>110</v>
      </c>
      <c r="H205" s="8">
        <v>2068412701</v>
      </c>
      <c r="I205" s="3" t="e">
        <f>VLOOKUP(A205,[1]StandardReport!$D:$N,11,FALSE)</f>
        <v>#N/A</v>
      </c>
      <c r="J205" t="s">
        <v>594</v>
      </c>
      <c r="K205" t="s">
        <v>595</v>
      </c>
      <c r="L205" t="s">
        <v>596</v>
      </c>
      <c r="M205"/>
      <c r="N205" t="s">
        <v>854</v>
      </c>
      <c r="O205" t="s">
        <v>852</v>
      </c>
      <c r="P205">
        <v>981446235</v>
      </c>
      <c r="Q205"/>
      <c r="R205" t="s">
        <v>952</v>
      </c>
      <c r="S205"/>
      <c r="T205" t="s">
        <v>36</v>
      </c>
      <c r="U205" t="s">
        <v>37</v>
      </c>
      <c r="V205">
        <v>931091978</v>
      </c>
      <c r="W205"/>
      <c r="X205" t="b">
        <v>1</v>
      </c>
      <c r="Y205" s="7">
        <v>44076</v>
      </c>
      <c r="Z205">
        <v>37.020000000000003</v>
      </c>
      <c r="AA205" t="s">
        <v>65</v>
      </c>
      <c r="AB205">
        <v>10</v>
      </c>
      <c r="AC205" t="s">
        <v>105</v>
      </c>
      <c r="AD205" t="s">
        <v>106</v>
      </c>
      <c r="AE205" t="s">
        <v>107</v>
      </c>
      <c r="AG205"/>
    </row>
    <row r="206" spans="1:33" s="3" customFormat="1" x14ac:dyDescent="0.25">
      <c r="A206">
        <v>764674</v>
      </c>
      <c r="B206">
        <v>9925016276</v>
      </c>
      <c r="C206" s="7">
        <v>45202</v>
      </c>
      <c r="D206" t="s">
        <v>35</v>
      </c>
      <c r="E206" s="7">
        <v>44927</v>
      </c>
      <c r="F206" s="7">
        <v>45291</v>
      </c>
      <c r="G206">
        <v>0</v>
      </c>
      <c r="H206" s="8">
        <v>8054035924</v>
      </c>
      <c r="I206" s="3" t="e">
        <f>VLOOKUP(A206,[1]StandardReport!$D:$N,11,FALSE)</f>
        <v>#N/A</v>
      </c>
      <c r="J206" t="s">
        <v>597</v>
      </c>
      <c r="K206" t="s">
        <v>597</v>
      </c>
      <c r="L206" t="s">
        <v>598</v>
      </c>
      <c r="M206"/>
      <c r="N206" t="s">
        <v>38</v>
      </c>
      <c r="O206" t="s">
        <v>37</v>
      </c>
      <c r="P206">
        <v>934368117</v>
      </c>
      <c r="Q206"/>
      <c r="R206" t="s">
        <v>953</v>
      </c>
      <c r="S206"/>
      <c r="T206" t="s">
        <v>954</v>
      </c>
      <c r="U206" t="s">
        <v>37</v>
      </c>
      <c r="V206">
        <v>934368117</v>
      </c>
      <c r="W206" t="s">
        <v>60</v>
      </c>
      <c r="X206" t="b">
        <v>1</v>
      </c>
      <c r="Y206" s="7">
        <v>45190</v>
      </c>
      <c r="Z206">
        <v>128</v>
      </c>
      <c r="AA206" t="s">
        <v>1054</v>
      </c>
      <c r="AB206">
        <v>10</v>
      </c>
      <c r="AC206" t="s">
        <v>105</v>
      </c>
      <c r="AD206" t="s">
        <v>106</v>
      </c>
      <c r="AE206" t="s">
        <v>107</v>
      </c>
      <c r="AG206"/>
    </row>
    <row r="207" spans="1:33" s="3" customFormat="1" x14ac:dyDescent="0.25">
      <c r="A207">
        <v>764690</v>
      </c>
      <c r="B207">
        <v>9925016277</v>
      </c>
      <c r="C207" s="7">
        <v>45202</v>
      </c>
      <c r="D207" t="s">
        <v>35</v>
      </c>
      <c r="E207" s="7">
        <v>44927</v>
      </c>
      <c r="F207" s="7">
        <v>45291</v>
      </c>
      <c r="G207">
        <v>45</v>
      </c>
      <c r="H207" s="8">
        <v>3236973240</v>
      </c>
      <c r="I207" s="3" t="e">
        <f>VLOOKUP(A207,[1]StandardReport!$D:$N,11,FALSE)</f>
        <v>#N/A</v>
      </c>
      <c r="J207" t="s">
        <v>599</v>
      </c>
      <c r="K207" t="s">
        <v>600</v>
      </c>
      <c r="L207" t="s">
        <v>601</v>
      </c>
      <c r="M207"/>
      <c r="N207" t="s">
        <v>855</v>
      </c>
      <c r="O207" t="s">
        <v>37</v>
      </c>
      <c r="P207">
        <v>911032777</v>
      </c>
      <c r="Q207"/>
      <c r="R207" t="s">
        <v>955</v>
      </c>
      <c r="S207"/>
      <c r="T207" t="s">
        <v>36</v>
      </c>
      <c r="U207" t="s">
        <v>37</v>
      </c>
      <c r="V207">
        <v>931032929</v>
      </c>
      <c r="W207"/>
      <c r="X207" t="b">
        <v>1</v>
      </c>
      <c r="Y207" s="7">
        <v>44788</v>
      </c>
      <c r="Z207">
        <v>37.020000000000003</v>
      </c>
      <c r="AA207" t="s">
        <v>65</v>
      </c>
      <c r="AB207">
        <v>10</v>
      </c>
      <c r="AC207" t="s">
        <v>105</v>
      </c>
      <c r="AD207" t="s">
        <v>106</v>
      </c>
      <c r="AE207" t="s">
        <v>107</v>
      </c>
      <c r="AG207"/>
    </row>
    <row r="208" spans="1:33" s="3" customFormat="1" x14ac:dyDescent="0.25">
      <c r="A208">
        <v>764821</v>
      </c>
      <c r="B208">
        <v>9925016278</v>
      </c>
      <c r="C208" s="7">
        <v>45202</v>
      </c>
      <c r="D208" s="7">
        <v>45209</v>
      </c>
      <c r="E208" s="7">
        <v>44927</v>
      </c>
      <c r="F208" s="7">
        <v>45291</v>
      </c>
      <c r="G208">
        <v>104</v>
      </c>
      <c r="H208" s="8">
        <v>8056510327</v>
      </c>
      <c r="I208" s="3" t="e">
        <f>VLOOKUP(A208,[1]StandardReport!$D:$N,11,FALSE)</f>
        <v>#N/A</v>
      </c>
      <c r="J208" t="s">
        <v>602</v>
      </c>
      <c r="K208" t="s">
        <v>602</v>
      </c>
      <c r="L208" t="s">
        <v>603</v>
      </c>
      <c r="M208"/>
      <c r="N208" t="s">
        <v>41</v>
      </c>
      <c r="O208" t="s">
        <v>37</v>
      </c>
      <c r="P208">
        <v>930037584</v>
      </c>
      <c r="Q208"/>
      <c r="R208" t="s">
        <v>603</v>
      </c>
      <c r="S208"/>
      <c r="T208" t="s">
        <v>41</v>
      </c>
      <c r="U208" t="s">
        <v>37</v>
      </c>
      <c r="V208">
        <v>930037584</v>
      </c>
      <c r="W208"/>
      <c r="X208" t="b">
        <v>1</v>
      </c>
      <c r="Y208" s="7">
        <v>44927</v>
      </c>
      <c r="Z208">
        <v>180</v>
      </c>
      <c r="AA208" t="s">
        <v>1055</v>
      </c>
      <c r="AB208">
        <v>10</v>
      </c>
      <c r="AC208" t="s">
        <v>105</v>
      </c>
      <c r="AD208" t="s">
        <v>106</v>
      </c>
      <c r="AE208" t="s">
        <v>107</v>
      </c>
      <c r="AG208"/>
    </row>
    <row r="209" spans="1:33" s="3" customFormat="1" x14ac:dyDescent="0.25">
      <c r="A209">
        <v>764824</v>
      </c>
      <c r="B209">
        <v>9925016279</v>
      </c>
      <c r="C209" s="7">
        <v>45202</v>
      </c>
      <c r="D209" s="7">
        <v>45209</v>
      </c>
      <c r="E209" s="7">
        <v>44927</v>
      </c>
      <c r="F209" s="7">
        <v>45291</v>
      </c>
      <c r="G209">
        <v>84</v>
      </c>
      <c r="H209" s="8">
        <v>7143892104</v>
      </c>
      <c r="I209" s="3" t="e">
        <f>VLOOKUP(A209,[1]StandardReport!$D:$N,11,FALSE)</f>
        <v>#N/A</v>
      </c>
      <c r="J209" t="s">
        <v>604</v>
      </c>
      <c r="K209" t="s">
        <v>605</v>
      </c>
      <c r="L209" t="s">
        <v>606</v>
      </c>
      <c r="M209"/>
      <c r="N209" t="s">
        <v>856</v>
      </c>
      <c r="O209" t="s">
        <v>37</v>
      </c>
      <c r="P209">
        <v>927800000</v>
      </c>
      <c r="Q209"/>
      <c r="R209" t="s">
        <v>606</v>
      </c>
      <c r="S209"/>
      <c r="T209" t="s">
        <v>856</v>
      </c>
      <c r="U209" t="s">
        <v>37</v>
      </c>
      <c r="V209">
        <v>927800000</v>
      </c>
      <c r="W209"/>
      <c r="X209" t="b">
        <v>1</v>
      </c>
      <c r="Y209" s="7">
        <v>45108</v>
      </c>
      <c r="Z209">
        <v>406</v>
      </c>
      <c r="AA209" t="s">
        <v>1056</v>
      </c>
      <c r="AB209">
        <v>10</v>
      </c>
      <c r="AC209" t="s">
        <v>105</v>
      </c>
      <c r="AD209" t="s">
        <v>106</v>
      </c>
      <c r="AE209" t="s">
        <v>107</v>
      </c>
      <c r="AG209"/>
    </row>
    <row r="210" spans="1:33" s="3" customFormat="1" x14ac:dyDescent="0.25">
      <c r="A210">
        <v>764825</v>
      </c>
      <c r="B210">
        <v>9925016280</v>
      </c>
      <c r="C210" s="7">
        <v>45202</v>
      </c>
      <c r="D210" s="7">
        <v>45209</v>
      </c>
      <c r="E210" s="7">
        <v>44927</v>
      </c>
      <c r="F210" s="7">
        <v>45291</v>
      </c>
      <c r="G210">
        <v>104</v>
      </c>
      <c r="H210" s="8">
        <v>8055703087</v>
      </c>
      <c r="I210" s="3" t="e">
        <f>VLOOKUP(A210,[1]StandardReport!$D:$N,11,FALSE)</f>
        <v>#N/A</v>
      </c>
      <c r="J210" t="s">
        <v>607</v>
      </c>
      <c r="K210" t="s">
        <v>608</v>
      </c>
      <c r="L210" t="s">
        <v>609</v>
      </c>
      <c r="M210"/>
      <c r="N210" t="s">
        <v>40</v>
      </c>
      <c r="O210" t="s">
        <v>37</v>
      </c>
      <c r="P210">
        <v>931172035</v>
      </c>
      <c r="Q210"/>
      <c r="R210" t="s">
        <v>609</v>
      </c>
      <c r="S210"/>
      <c r="T210" t="s">
        <v>40</v>
      </c>
      <c r="U210" t="s">
        <v>37</v>
      </c>
      <c r="V210">
        <v>931172035</v>
      </c>
      <c r="W210"/>
      <c r="X210" t="b">
        <v>1</v>
      </c>
      <c r="Y210" s="7">
        <v>45222</v>
      </c>
      <c r="Z210">
        <v>173</v>
      </c>
      <c r="AA210" t="s">
        <v>1057</v>
      </c>
      <c r="AB210">
        <v>10</v>
      </c>
      <c r="AC210" t="s">
        <v>105</v>
      </c>
      <c r="AD210" t="s">
        <v>106</v>
      </c>
      <c r="AE210" t="s">
        <v>107</v>
      </c>
      <c r="AG210"/>
    </row>
    <row r="211" spans="1:33" s="3" customFormat="1" x14ac:dyDescent="0.25">
      <c r="A211">
        <v>764826</v>
      </c>
      <c r="B211">
        <v>9925016281</v>
      </c>
      <c r="C211" s="7">
        <v>45202</v>
      </c>
      <c r="D211" s="7">
        <v>45209</v>
      </c>
      <c r="E211" s="7">
        <v>44927</v>
      </c>
      <c r="F211" s="7">
        <v>45291</v>
      </c>
      <c r="G211">
        <v>104</v>
      </c>
      <c r="H211" s="8">
        <v>8052521100</v>
      </c>
      <c r="I211" s="3" t="e">
        <f>VLOOKUP(A211,[1]StandardReport!$D:$N,11,FALSE)</f>
        <v>#N/A</v>
      </c>
      <c r="J211" t="s">
        <v>610</v>
      </c>
      <c r="K211" t="s">
        <v>611</v>
      </c>
      <c r="L211" t="s">
        <v>612</v>
      </c>
      <c r="M211"/>
      <c r="N211" t="s">
        <v>36</v>
      </c>
      <c r="O211" t="s">
        <v>37</v>
      </c>
      <c r="P211">
        <v>931111352</v>
      </c>
      <c r="Q211"/>
      <c r="R211" t="s">
        <v>612</v>
      </c>
      <c r="S211"/>
      <c r="T211" t="s">
        <v>36</v>
      </c>
      <c r="U211" t="s">
        <v>37</v>
      </c>
      <c r="V211">
        <v>931111352</v>
      </c>
      <c r="W211"/>
      <c r="X211" t="b">
        <v>1</v>
      </c>
      <c r="Y211" s="7">
        <v>45191</v>
      </c>
      <c r="Z211">
        <v>209.04</v>
      </c>
      <c r="AA211" t="s">
        <v>91</v>
      </c>
      <c r="AB211">
        <v>10</v>
      </c>
      <c r="AC211" t="s">
        <v>105</v>
      </c>
      <c r="AD211" t="s">
        <v>106</v>
      </c>
      <c r="AE211" t="s">
        <v>107</v>
      </c>
      <c r="AG211"/>
    </row>
    <row r="212" spans="1:33" s="3" customFormat="1" hidden="1" x14ac:dyDescent="0.25">
      <c r="A212">
        <v>727098</v>
      </c>
      <c r="B212">
        <v>9925016282</v>
      </c>
      <c r="C212" s="7">
        <v>45202</v>
      </c>
      <c r="D212" s="7">
        <v>45202</v>
      </c>
      <c r="E212" s="7">
        <v>44927</v>
      </c>
      <c r="F212" s="7">
        <v>45291</v>
      </c>
      <c r="G212">
        <v>128</v>
      </c>
      <c r="H212" s="8">
        <v>8007633999</v>
      </c>
      <c r="I212" s="3" t="str">
        <f>VLOOKUP(A212,[1]StandardReport!$D:$N,11,FALSE)</f>
        <v xml:space="preserve">  </v>
      </c>
      <c r="J212" t="s">
        <v>613</v>
      </c>
      <c r="K212"/>
      <c r="L212" t="s">
        <v>614</v>
      </c>
      <c r="M212"/>
      <c r="N212" t="s">
        <v>822</v>
      </c>
      <c r="O212" t="s">
        <v>37</v>
      </c>
      <c r="P212">
        <v>908151375</v>
      </c>
      <c r="Q212"/>
      <c r="R212" t="s">
        <v>956</v>
      </c>
      <c r="S212"/>
      <c r="T212" t="s">
        <v>41</v>
      </c>
      <c r="U212" t="s">
        <v>37</v>
      </c>
      <c r="V212">
        <v>930035108</v>
      </c>
      <c r="W212"/>
      <c r="X212" t="b">
        <v>0</v>
      </c>
      <c r="Y212" t="s">
        <v>35</v>
      </c>
      <c r="Z212">
        <v>439</v>
      </c>
      <c r="AA212" t="s">
        <v>103</v>
      </c>
      <c r="AB212" t="s">
        <v>106</v>
      </c>
      <c r="AC212" t="s">
        <v>107</v>
      </c>
      <c r="AD212" t="s">
        <v>106</v>
      </c>
      <c r="AE212" t="s">
        <v>107</v>
      </c>
      <c r="AG212"/>
    </row>
    <row r="213" spans="1:33" s="3" customFormat="1" hidden="1" x14ac:dyDescent="0.25">
      <c r="A213">
        <v>712584</v>
      </c>
      <c r="B213">
        <v>9925016283</v>
      </c>
      <c r="C213" s="7">
        <v>45202</v>
      </c>
      <c r="D213" s="7">
        <v>45202</v>
      </c>
      <c r="E213" s="7">
        <v>44927</v>
      </c>
      <c r="F213" s="7">
        <v>45291</v>
      </c>
      <c r="G213">
        <v>66.400000000000006</v>
      </c>
      <c r="H213" s="8">
        <v>8058071843</v>
      </c>
      <c r="I213" s="3" t="str">
        <f>VLOOKUP(A213,[1]StandardReport!$D:$N,11,FALSE)</f>
        <v xml:space="preserve">  </v>
      </c>
      <c r="J213" t="s">
        <v>615</v>
      </c>
      <c r="K213"/>
      <c r="L213" t="s">
        <v>616</v>
      </c>
      <c r="M213"/>
      <c r="N213" t="s">
        <v>36</v>
      </c>
      <c r="O213" t="s">
        <v>37</v>
      </c>
      <c r="P213">
        <v>931082884</v>
      </c>
      <c r="Q213"/>
      <c r="R213" t="s">
        <v>616</v>
      </c>
      <c r="S213"/>
      <c r="T213" t="s">
        <v>36</v>
      </c>
      <c r="U213" t="s">
        <v>37</v>
      </c>
      <c r="V213">
        <v>931082884</v>
      </c>
      <c r="W213"/>
      <c r="X213" t="b">
        <v>0</v>
      </c>
      <c r="Y213" t="s">
        <v>35</v>
      </c>
      <c r="Z213">
        <v>114</v>
      </c>
      <c r="AA213" t="s">
        <v>90</v>
      </c>
      <c r="AB213">
        <v>10</v>
      </c>
      <c r="AC213" t="s">
        <v>105</v>
      </c>
      <c r="AD213" t="s">
        <v>106</v>
      </c>
      <c r="AE213" t="s">
        <v>107</v>
      </c>
      <c r="AG213"/>
    </row>
    <row r="214" spans="1:33" s="3" customFormat="1" x14ac:dyDescent="0.25">
      <c r="A214">
        <v>764850</v>
      </c>
      <c r="B214">
        <v>9925016284</v>
      </c>
      <c r="C214" s="7">
        <v>45202</v>
      </c>
      <c r="D214" s="7">
        <v>45209</v>
      </c>
      <c r="E214" s="7">
        <v>44927</v>
      </c>
      <c r="F214" s="7">
        <v>45291</v>
      </c>
      <c r="G214">
        <v>104</v>
      </c>
      <c r="H214" s="8">
        <v>8056899409</v>
      </c>
      <c r="I214" s="3" t="e">
        <f>VLOOKUP(A214,[1]StandardReport!$D:$N,11,FALSE)</f>
        <v>#N/A</v>
      </c>
      <c r="J214" t="s">
        <v>617</v>
      </c>
      <c r="K214" t="s">
        <v>618</v>
      </c>
      <c r="L214" t="s">
        <v>619</v>
      </c>
      <c r="M214"/>
      <c r="N214" t="s">
        <v>39</v>
      </c>
      <c r="O214" t="s">
        <v>37</v>
      </c>
      <c r="P214">
        <v>930130000</v>
      </c>
      <c r="Q214"/>
      <c r="R214" t="s">
        <v>957</v>
      </c>
      <c r="S214"/>
      <c r="T214" t="s">
        <v>51</v>
      </c>
      <c r="U214" t="s">
        <v>37</v>
      </c>
      <c r="V214">
        <v>900164659</v>
      </c>
      <c r="W214"/>
      <c r="X214" t="b">
        <v>1</v>
      </c>
      <c r="Y214" s="7">
        <v>45194</v>
      </c>
      <c r="Z214">
        <v>401</v>
      </c>
      <c r="AA214" t="s">
        <v>69</v>
      </c>
      <c r="AB214">
        <v>10</v>
      </c>
      <c r="AC214" t="s">
        <v>105</v>
      </c>
      <c r="AD214" t="s">
        <v>106</v>
      </c>
      <c r="AE214" t="s">
        <v>107</v>
      </c>
      <c r="AG214"/>
    </row>
    <row r="215" spans="1:33" s="3" customFormat="1" x14ac:dyDescent="0.25">
      <c r="A215">
        <v>764851</v>
      </c>
      <c r="B215">
        <v>9925016285</v>
      </c>
      <c r="C215" s="7">
        <v>45202</v>
      </c>
      <c r="D215" t="s">
        <v>35</v>
      </c>
      <c r="E215" s="7">
        <v>44927</v>
      </c>
      <c r="F215" s="7">
        <v>45291</v>
      </c>
      <c r="G215">
        <v>29</v>
      </c>
      <c r="H215" s="8">
        <v>8052599426</v>
      </c>
      <c r="I215" s="3" t="e">
        <f>VLOOKUP(A215,[1]StandardReport!$D:$N,11,FALSE)</f>
        <v>#N/A</v>
      </c>
      <c r="J215" t="s">
        <v>620</v>
      </c>
      <c r="K215" t="s">
        <v>620</v>
      </c>
      <c r="L215" t="s">
        <v>621</v>
      </c>
      <c r="M215"/>
      <c r="N215" t="s">
        <v>36</v>
      </c>
      <c r="O215" t="s">
        <v>37</v>
      </c>
      <c r="P215">
        <v>931101906</v>
      </c>
      <c r="Q215"/>
      <c r="R215" t="s">
        <v>621</v>
      </c>
      <c r="S215"/>
      <c r="T215" t="s">
        <v>36</v>
      </c>
      <c r="U215" t="s">
        <v>37</v>
      </c>
      <c r="V215">
        <v>931101906</v>
      </c>
      <c r="W215"/>
      <c r="X215" t="b">
        <v>1</v>
      </c>
      <c r="Y215" s="7">
        <v>45194</v>
      </c>
      <c r="Z215">
        <v>429.01</v>
      </c>
      <c r="AA215" t="s">
        <v>1058</v>
      </c>
      <c r="AB215">
        <v>10</v>
      </c>
      <c r="AC215" t="s">
        <v>105</v>
      </c>
      <c r="AD215" t="s">
        <v>106</v>
      </c>
      <c r="AE215" t="s">
        <v>107</v>
      </c>
      <c r="AG215"/>
    </row>
    <row r="216" spans="1:33" s="3" customFormat="1" x14ac:dyDescent="0.25">
      <c r="A216">
        <v>764852</v>
      </c>
      <c r="B216">
        <v>9925016286</v>
      </c>
      <c r="C216" s="7">
        <v>45202</v>
      </c>
      <c r="D216" t="s">
        <v>35</v>
      </c>
      <c r="E216" s="7">
        <v>44927</v>
      </c>
      <c r="F216" s="7">
        <v>45291</v>
      </c>
      <c r="G216">
        <v>53</v>
      </c>
      <c r="H216" s="8">
        <v>8053194045</v>
      </c>
      <c r="I216" s="3" t="e">
        <f>VLOOKUP(A216,[1]StandardReport!$D:$N,11,FALSE)</f>
        <v>#N/A</v>
      </c>
      <c r="J216" t="s">
        <v>622</v>
      </c>
      <c r="K216" t="s">
        <v>623</v>
      </c>
      <c r="L216" t="s">
        <v>152</v>
      </c>
      <c r="M216"/>
      <c r="N216" t="s">
        <v>36</v>
      </c>
      <c r="O216" t="s">
        <v>37</v>
      </c>
      <c r="P216">
        <v>931011405</v>
      </c>
      <c r="Q216"/>
      <c r="R216" t="s">
        <v>958</v>
      </c>
      <c r="S216"/>
      <c r="T216" t="s">
        <v>36</v>
      </c>
      <c r="U216" t="s">
        <v>37</v>
      </c>
      <c r="V216">
        <v>931033645</v>
      </c>
      <c r="W216"/>
      <c r="X216" t="b">
        <v>1</v>
      </c>
      <c r="Y216" s="7">
        <v>45194</v>
      </c>
      <c r="Z216">
        <v>37.04</v>
      </c>
      <c r="AA216" t="s">
        <v>193</v>
      </c>
      <c r="AB216">
        <v>10</v>
      </c>
      <c r="AC216" t="s">
        <v>105</v>
      </c>
      <c r="AD216" t="s">
        <v>106</v>
      </c>
      <c r="AE216" t="s">
        <v>107</v>
      </c>
      <c r="AG216"/>
    </row>
    <row r="217" spans="1:33" s="3" customFormat="1" x14ac:dyDescent="0.25">
      <c r="A217">
        <v>764856</v>
      </c>
      <c r="B217">
        <v>9925016287</v>
      </c>
      <c r="C217" s="7">
        <v>45202</v>
      </c>
      <c r="D217" t="s">
        <v>35</v>
      </c>
      <c r="E217" s="7">
        <v>44927</v>
      </c>
      <c r="F217" s="7">
        <v>45291</v>
      </c>
      <c r="G217">
        <v>84</v>
      </c>
      <c r="H217" s="8">
        <v>8058954357</v>
      </c>
      <c r="I217" s="3" t="e">
        <f>VLOOKUP(A217,[1]StandardReport!$D:$N,11,FALSE)</f>
        <v>#N/A</v>
      </c>
      <c r="J217" t="s">
        <v>624</v>
      </c>
      <c r="K217" t="s">
        <v>625</v>
      </c>
      <c r="L217" t="s">
        <v>626</v>
      </c>
      <c r="M217"/>
      <c r="N217" t="s">
        <v>36</v>
      </c>
      <c r="O217" t="s">
        <v>37</v>
      </c>
      <c r="P217">
        <v>931012110</v>
      </c>
      <c r="Q217"/>
      <c r="R217" t="s">
        <v>626</v>
      </c>
      <c r="S217"/>
      <c r="T217" t="s">
        <v>36</v>
      </c>
      <c r="U217" t="s">
        <v>37</v>
      </c>
      <c r="V217">
        <v>931012110</v>
      </c>
      <c r="W217"/>
      <c r="X217" t="b">
        <v>1</v>
      </c>
      <c r="Y217" s="7">
        <v>45196</v>
      </c>
      <c r="Z217">
        <v>418</v>
      </c>
      <c r="AA217" t="s">
        <v>80</v>
      </c>
      <c r="AB217">
        <v>10</v>
      </c>
      <c r="AC217" t="s">
        <v>105</v>
      </c>
      <c r="AD217" t="s">
        <v>106</v>
      </c>
      <c r="AE217" t="s">
        <v>107</v>
      </c>
      <c r="AG217"/>
    </row>
    <row r="218" spans="1:33" s="3" customFormat="1" hidden="1" x14ac:dyDescent="0.25">
      <c r="A218">
        <v>714612</v>
      </c>
      <c r="B218">
        <v>9925016288</v>
      </c>
      <c r="C218" s="7">
        <v>45202</v>
      </c>
      <c r="D218" s="7">
        <v>45202</v>
      </c>
      <c r="E218" s="7">
        <v>44927</v>
      </c>
      <c r="F218" s="7">
        <v>45291</v>
      </c>
      <c r="G218">
        <v>44</v>
      </c>
      <c r="H218" s="8">
        <v>8054505878</v>
      </c>
      <c r="I218" s="3" t="str">
        <f>VLOOKUP(A218,[1]StandardReport!$D:$N,11,FALSE)</f>
        <v xml:space="preserve">  </v>
      </c>
      <c r="J218" t="s">
        <v>627</v>
      </c>
      <c r="K218"/>
      <c r="L218" t="s">
        <v>628</v>
      </c>
      <c r="M218"/>
      <c r="N218" t="s">
        <v>36</v>
      </c>
      <c r="O218" t="s">
        <v>37</v>
      </c>
      <c r="P218">
        <v>931014112</v>
      </c>
      <c r="Q218"/>
      <c r="R218" t="s">
        <v>628</v>
      </c>
      <c r="S218"/>
      <c r="T218" t="s">
        <v>36</v>
      </c>
      <c r="U218" t="s">
        <v>37</v>
      </c>
      <c r="V218">
        <v>931014112</v>
      </c>
      <c r="W218"/>
      <c r="X218" t="b">
        <v>0</v>
      </c>
      <c r="Y218" t="s">
        <v>35</v>
      </c>
      <c r="Z218">
        <v>523.01</v>
      </c>
      <c r="AA218" t="s">
        <v>1059</v>
      </c>
      <c r="AB218">
        <v>10</v>
      </c>
      <c r="AC218" t="s">
        <v>105</v>
      </c>
      <c r="AD218" t="s">
        <v>106</v>
      </c>
      <c r="AE218" t="s">
        <v>107</v>
      </c>
      <c r="AG218"/>
    </row>
    <row r="219" spans="1:33" s="3" customFormat="1" x14ac:dyDescent="0.25">
      <c r="A219">
        <v>764095</v>
      </c>
      <c r="B219">
        <v>9925016297</v>
      </c>
      <c r="C219" s="7">
        <v>45202</v>
      </c>
      <c r="D219" s="7">
        <v>45209</v>
      </c>
      <c r="E219" s="7">
        <v>44927</v>
      </c>
      <c r="F219" s="7">
        <v>45291</v>
      </c>
      <c r="G219">
        <v>104</v>
      </c>
      <c r="H219" s="8">
        <v>6504682569</v>
      </c>
      <c r="I219" s="3" t="str">
        <f>VLOOKUP(A219,[1]StandardReport!$D:$N,11,FALSE)</f>
        <v>SARAH  SOUTO</v>
      </c>
      <c r="J219" t="s">
        <v>629</v>
      </c>
      <c r="K219" t="s">
        <v>419</v>
      </c>
      <c r="L219" t="s">
        <v>630</v>
      </c>
      <c r="M219"/>
      <c r="N219" t="s">
        <v>842</v>
      </c>
      <c r="O219" t="s">
        <v>37</v>
      </c>
      <c r="P219">
        <v>940100000</v>
      </c>
      <c r="Q219"/>
      <c r="R219" t="s">
        <v>911</v>
      </c>
      <c r="S219"/>
      <c r="T219" t="s">
        <v>842</v>
      </c>
      <c r="U219" t="s">
        <v>37</v>
      </c>
      <c r="V219">
        <v>940100000</v>
      </c>
      <c r="W219" t="s">
        <v>58</v>
      </c>
      <c r="X219" t="b">
        <v>1</v>
      </c>
      <c r="Y219" s="7">
        <v>45170</v>
      </c>
      <c r="Z219">
        <v>401</v>
      </c>
      <c r="AA219" t="s">
        <v>69</v>
      </c>
      <c r="AB219">
        <v>10</v>
      </c>
      <c r="AC219" t="s">
        <v>105</v>
      </c>
      <c r="AD219" t="s">
        <v>106</v>
      </c>
      <c r="AE219" t="s">
        <v>107</v>
      </c>
      <c r="AG219"/>
    </row>
    <row r="220" spans="1:33" s="3" customFormat="1" hidden="1" x14ac:dyDescent="0.25">
      <c r="A220">
        <v>724152</v>
      </c>
      <c r="B220">
        <v>9925016298</v>
      </c>
      <c r="C220" s="7">
        <v>45202</v>
      </c>
      <c r="D220" t="s">
        <v>35</v>
      </c>
      <c r="E220" s="7">
        <v>44927</v>
      </c>
      <c r="F220" s="7">
        <v>45291</v>
      </c>
      <c r="G220">
        <v>304</v>
      </c>
      <c r="H220" s="8">
        <v>8055681759</v>
      </c>
      <c r="I220" s="3" t="str">
        <f>VLOOKUP(A220,[1]StandardReport!$D:$N,11,FALSE)</f>
        <v xml:space="preserve">  </v>
      </c>
      <c r="J220" t="s">
        <v>631</v>
      </c>
      <c r="K220"/>
      <c r="L220" t="s">
        <v>632</v>
      </c>
      <c r="M220"/>
      <c r="N220" t="s">
        <v>36</v>
      </c>
      <c r="O220" t="s">
        <v>37</v>
      </c>
      <c r="P220">
        <v>931012608</v>
      </c>
      <c r="Q220"/>
      <c r="R220" t="s">
        <v>959</v>
      </c>
      <c r="S220"/>
      <c r="T220" t="s">
        <v>50</v>
      </c>
      <c r="U220" t="s">
        <v>37</v>
      </c>
      <c r="V220">
        <v>931012608</v>
      </c>
      <c r="W220" t="s">
        <v>58</v>
      </c>
      <c r="X220" t="b">
        <v>0</v>
      </c>
      <c r="Y220" t="s">
        <v>35</v>
      </c>
      <c r="Z220">
        <v>348.01</v>
      </c>
      <c r="AA220" t="s">
        <v>195</v>
      </c>
      <c r="AB220">
        <v>10</v>
      </c>
      <c r="AC220" t="s">
        <v>105</v>
      </c>
      <c r="AD220" t="s">
        <v>106</v>
      </c>
      <c r="AE220" t="s">
        <v>107</v>
      </c>
      <c r="AG220"/>
    </row>
    <row r="221" spans="1:33" s="3" customFormat="1" hidden="1" x14ac:dyDescent="0.25">
      <c r="A221">
        <v>718092</v>
      </c>
      <c r="B221">
        <v>9925016299</v>
      </c>
      <c r="C221" s="7">
        <v>45202</v>
      </c>
      <c r="D221" s="7">
        <v>45202</v>
      </c>
      <c r="E221" s="7">
        <v>44927</v>
      </c>
      <c r="F221" s="7">
        <v>45291</v>
      </c>
      <c r="G221">
        <v>494.3</v>
      </c>
      <c r="H221" s="8">
        <v>8059460044</v>
      </c>
      <c r="I221" s="3" t="str">
        <f>VLOOKUP(A221,[1]StandardReport!$D:$N,11,FALSE)</f>
        <v xml:space="preserve">  </v>
      </c>
      <c r="J221" t="s">
        <v>633</v>
      </c>
      <c r="K221"/>
      <c r="L221" t="s">
        <v>634</v>
      </c>
      <c r="M221"/>
      <c r="N221" t="s">
        <v>52</v>
      </c>
      <c r="O221" t="s">
        <v>37</v>
      </c>
      <c r="P221">
        <v>920084713</v>
      </c>
      <c r="Q221"/>
      <c r="R221" t="s">
        <v>960</v>
      </c>
      <c r="S221"/>
      <c r="T221" t="s">
        <v>50</v>
      </c>
      <c r="U221" t="s">
        <v>37</v>
      </c>
      <c r="V221">
        <v>931055153</v>
      </c>
      <c r="W221" t="s">
        <v>58</v>
      </c>
      <c r="X221" t="b">
        <v>0</v>
      </c>
      <c r="Y221" t="s">
        <v>35</v>
      </c>
      <c r="Z221">
        <v>349</v>
      </c>
      <c r="AA221" t="s">
        <v>1060</v>
      </c>
      <c r="AB221">
        <v>10</v>
      </c>
      <c r="AC221" t="s">
        <v>105</v>
      </c>
      <c r="AD221" t="s">
        <v>106</v>
      </c>
      <c r="AE221" t="s">
        <v>107</v>
      </c>
      <c r="AG221"/>
    </row>
    <row r="222" spans="1:33" s="3" customFormat="1" hidden="1" x14ac:dyDescent="0.25">
      <c r="A222">
        <v>713140</v>
      </c>
      <c r="B222">
        <v>9925016300</v>
      </c>
      <c r="C222" s="7">
        <v>45202</v>
      </c>
      <c r="D222" s="7">
        <v>45202</v>
      </c>
      <c r="E222" s="7">
        <v>44927</v>
      </c>
      <c r="F222" s="7">
        <v>45291</v>
      </c>
      <c r="G222">
        <v>1234</v>
      </c>
      <c r="H222" s="8">
        <v>8059664418</v>
      </c>
      <c r="I222" s="3" t="str">
        <f>VLOOKUP(A222,[1]StandardReport!$D:$N,11,FALSE)</f>
        <v xml:space="preserve">  </v>
      </c>
      <c r="J222" t="s">
        <v>635</v>
      </c>
      <c r="K222"/>
      <c r="L222" t="s">
        <v>636</v>
      </c>
      <c r="M222"/>
      <c r="N222" t="s">
        <v>36</v>
      </c>
      <c r="O222" t="s">
        <v>37</v>
      </c>
      <c r="P222">
        <v>931092358</v>
      </c>
      <c r="Q222"/>
      <c r="R222" t="s">
        <v>961</v>
      </c>
      <c r="S222"/>
      <c r="T222" t="s">
        <v>50</v>
      </c>
      <c r="U222" t="s">
        <v>37</v>
      </c>
      <c r="V222">
        <v>931092358</v>
      </c>
      <c r="W222" t="s">
        <v>58</v>
      </c>
      <c r="X222" t="b">
        <v>0</v>
      </c>
      <c r="Y222" t="s">
        <v>35</v>
      </c>
      <c r="Z222">
        <v>349</v>
      </c>
      <c r="AA222" t="s">
        <v>1060</v>
      </c>
      <c r="AB222">
        <v>10</v>
      </c>
      <c r="AC222" t="s">
        <v>105</v>
      </c>
      <c r="AD222" t="s">
        <v>106</v>
      </c>
      <c r="AE222" t="s">
        <v>107</v>
      </c>
      <c r="AG222"/>
    </row>
    <row r="223" spans="1:33" s="3" customFormat="1" hidden="1" x14ac:dyDescent="0.25">
      <c r="A223">
        <v>722373</v>
      </c>
      <c r="B223">
        <v>9925016301</v>
      </c>
      <c r="C223" s="7">
        <v>45202</v>
      </c>
      <c r="D223" s="7">
        <v>45202</v>
      </c>
      <c r="E223" s="7">
        <v>44927</v>
      </c>
      <c r="F223" s="7">
        <v>45291</v>
      </c>
      <c r="G223">
        <v>344</v>
      </c>
      <c r="H223" s="8">
        <v>8059633700</v>
      </c>
      <c r="I223" s="3" t="str">
        <f>VLOOKUP(A223,[1]StandardReport!$D:$N,11,FALSE)</f>
        <v xml:space="preserve">  </v>
      </c>
      <c r="J223" t="s">
        <v>637</v>
      </c>
      <c r="K223"/>
      <c r="L223" t="s">
        <v>638</v>
      </c>
      <c r="M223"/>
      <c r="N223" t="s">
        <v>40</v>
      </c>
      <c r="O223" t="s">
        <v>37</v>
      </c>
      <c r="P223">
        <v>931172317</v>
      </c>
      <c r="Q223"/>
      <c r="R223" t="s">
        <v>962</v>
      </c>
      <c r="S223"/>
      <c r="T223" t="s">
        <v>53</v>
      </c>
      <c r="U223" t="s">
        <v>37</v>
      </c>
      <c r="V223">
        <v>931080725</v>
      </c>
      <c r="W223" t="s">
        <v>60</v>
      </c>
      <c r="X223" t="b">
        <v>0</v>
      </c>
      <c r="Y223" t="s">
        <v>35</v>
      </c>
      <c r="Z223">
        <v>368.04</v>
      </c>
      <c r="AA223" t="s">
        <v>1061</v>
      </c>
      <c r="AB223">
        <v>10</v>
      </c>
      <c r="AC223" t="s">
        <v>105</v>
      </c>
      <c r="AD223" t="s">
        <v>106</v>
      </c>
      <c r="AE223" t="s">
        <v>107</v>
      </c>
      <c r="AG223"/>
    </row>
    <row r="224" spans="1:33" s="3" customFormat="1" hidden="1" x14ac:dyDescent="0.25">
      <c r="A224">
        <v>726081</v>
      </c>
      <c r="B224">
        <v>9925016302</v>
      </c>
      <c r="C224" s="7">
        <v>45202</v>
      </c>
      <c r="D224" s="7">
        <v>45202</v>
      </c>
      <c r="E224" s="7">
        <v>44927</v>
      </c>
      <c r="F224" s="7">
        <v>45291</v>
      </c>
      <c r="G224">
        <v>344</v>
      </c>
      <c r="H224" s="8">
        <v>8059631250</v>
      </c>
      <c r="I224" s="3" t="str">
        <f>VLOOKUP(A224,[1]StandardReport!$D:$N,11,FALSE)</f>
        <v xml:space="preserve">  </v>
      </c>
      <c r="J224" t="s">
        <v>639</v>
      </c>
      <c r="K224"/>
      <c r="L224" t="s">
        <v>640</v>
      </c>
      <c r="M224"/>
      <c r="N224" t="s">
        <v>36</v>
      </c>
      <c r="O224" t="s">
        <v>37</v>
      </c>
      <c r="P224">
        <v>931013722</v>
      </c>
      <c r="Q224"/>
      <c r="R224" t="s">
        <v>963</v>
      </c>
      <c r="S224"/>
      <c r="T224" t="s">
        <v>50</v>
      </c>
      <c r="U224" t="s">
        <v>37</v>
      </c>
      <c r="V224">
        <v>931013722</v>
      </c>
      <c r="W224" t="s">
        <v>58</v>
      </c>
      <c r="X224" t="b">
        <v>0</v>
      </c>
      <c r="Y224" t="s">
        <v>35</v>
      </c>
      <c r="Z224">
        <v>348</v>
      </c>
      <c r="AA224" t="s">
        <v>189</v>
      </c>
      <c r="AB224">
        <v>10</v>
      </c>
      <c r="AC224" t="s">
        <v>105</v>
      </c>
      <c r="AD224" t="s">
        <v>106</v>
      </c>
      <c r="AE224" t="s">
        <v>107</v>
      </c>
      <c r="AG224"/>
    </row>
    <row r="225" spans="1:33" s="3" customFormat="1" hidden="1" x14ac:dyDescent="0.25">
      <c r="A225">
        <v>713802</v>
      </c>
      <c r="B225">
        <v>9925016303</v>
      </c>
      <c r="C225" s="7">
        <v>45202</v>
      </c>
      <c r="D225" s="7">
        <v>45202</v>
      </c>
      <c r="E225" s="7">
        <v>44927</v>
      </c>
      <c r="F225" s="7">
        <v>45291</v>
      </c>
      <c r="G225">
        <v>767.9</v>
      </c>
      <c r="H225" s="8">
        <v>8056483769</v>
      </c>
      <c r="I225" s="3" t="str">
        <f>VLOOKUP(A225,[1]StandardReport!$D:$N,11,FALSE)</f>
        <v xml:space="preserve">  </v>
      </c>
      <c r="J225" t="s">
        <v>641</v>
      </c>
      <c r="K225"/>
      <c r="L225" t="s">
        <v>642</v>
      </c>
      <c r="M225"/>
      <c r="N225" t="s">
        <v>857</v>
      </c>
      <c r="O225" t="s">
        <v>37</v>
      </c>
      <c r="P225">
        <v>945680706</v>
      </c>
      <c r="Q225"/>
      <c r="R225" t="s">
        <v>964</v>
      </c>
      <c r="S225"/>
      <c r="T225" t="s">
        <v>41</v>
      </c>
      <c r="U225" t="s">
        <v>37</v>
      </c>
      <c r="V225">
        <v>930012607</v>
      </c>
      <c r="W225" t="s">
        <v>60</v>
      </c>
      <c r="X225" t="b">
        <v>0</v>
      </c>
      <c r="Y225" t="s">
        <v>35</v>
      </c>
      <c r="Z225">
        <v>319</v>
      </c>
      <c r="AA225" t="s">
        <v>1062</v>
      </c>
      <c r="AB225">
        <v>10</v>
      </c>
      <c r="AC225" t="s">
        <v>105</v>
      </c>
      <c r="AD225" t="s">
        <v>106</v>
      </c>
      <c r="AE225" t="s">
        <v>107</v>
      </c>
      <c r="AG225"/>
    </row>
    <row r="226" spans="1:33" s="3" customFormat="1" hidden="1" x14ac:dyDescent="0.25">
      <c r="A226">
        <v>713380</v>
      </c>
      <c r="B226">
        <v>9925016304</v>
      </c>
      <c r="C226" s="7">
        <v>45202</v>
      </c>
      <c r="D226" s="7">
        <v>45202</v>
      </c>
      <c r="E226" s="7">
        <v>44927</v>
      </c>
      <c r="F226" s="7">
        <v>45291</v>
      </c>
      <c r="G226">
        <v>779</v>
      </c>
      <c r="H226" s="8">
        <v>8059624648</v>
      </c>
      <c r="I226" s="3" t="str">
        <f>VLOOKUP(A226,[1]StandardReport!$D:$N,11,FALSE)</f>
        <v xml:space="preserve">  </v>
      </c>
      <c r="J226" t="s">
        <v>643</v>
      </c>
      <c r="K226"/>
      <c r="L226" t="s">
        <v>644</v>
      </c>
      <c r="M226"/>
      <c r="N226" t="s">
        <v>858</v>
      </c>
      <c r="O226" t="s">
        <v>37</v>
      </c>
      <c r="P226">
        <v>926267672</v>
      </c>
      <c r="Q226"/>
      <c r="R226" t="s">
        <v>965</v>
      </c>
      <c r="S226"/>
      <c r="T226" t="s">
        <v>50</v>
      </c>
      <c r="U226" t="s">
        <v>37</v>
      </c>
      <c r="V226">
        <v>931013394</v>
      </c>
      <c r="W226" t="s">
        <v>58</v>
      </c>
      <c r="X226" t="b">
        <v>0</v>
      </c>
      <c r="Y226" t="s">
        <v>35</v>
      </c>
      <c r="Z226">
        <v>348</v>
      </c>
      <c r="AA226" t="s">
        <v>189</v>
      </c>
      <c r="AB226">
        <v>10</v>
      </c>
      <c r="AC226" t="s">
        <v>105</v>
      </c>
      <c r="AD226" t="s">
        <v>106</v>
      </c>
      <c r="AE226" t="s">
        <v>107</v>
      </c>
      <c r="AG226"/>
    </row>
    <row r="227" spans="1:33" s="3" customFormat="1" hidden="1" x14ac:dyDescent="0.25">
      <c r="A227">
        <v>717735</v>
      </c>
      <c r="B227">
        <v>9925016305</v>
      </c>
      <c r="C227" s="7">
        <v>45202</v>
      </c>
      <c r="D227" s="7">
        <v>45202</v>
      </c>
      <c r="E227" s="7">
        <v>44927</v>
      </c>
      <c r="F227" s="7">
        <v>45291</v>
      </c>
      <c r="G227">
        <v>65.33</v>
      </c>
      <c r="H227" s="8">
        <v>8057309277</v>
      </c>
      <c r="I227" s="3" t="str">
        <f>VLOOKUP(A227,[1]StandardReport!$D:$N,11,FALSE)</f>
        <v xml:space="preserve">  </v>
      </c>
      <c r="J227" t="s">
        <v>645</v>
      </c>
      <c r="K227"/>
      <c r="L227" t="s">
        <v>646</v>
      </c>
      <c r="M227"/>
      <c r="N227" t="s">
        <v>36</v>
      </c>
      <c r="O227" t="s">
        <v>37</v>
      </c>
      <c r="P227">
        <v>931014316</v>
      </c>
      <c r="Q227"/>
      <c r="R227" t="s">
        <v>966</v>
      </c>
      <c r="S227"/>
      <c r="T227" t="s">
        <v>50</v>
      </c>
      <c r="U227" t="s">
        <v>37</v>
      </c>
      <c r="V227">
        <v>931014316</v>
      </c>
      <c r="W227" t="s">
        <v>58</v>
      </c>
      <c r="X227" t="b">
        <v>0</v>
      </c>
      <c r="Y227" t="s">
        <v>35</v>
      </c>
      <c r="Z227">
        <v>439</v>
      </c>
      <c r="AA227" t="s">
        <v>103</v>
      </c>
      <c r="AB227">
        <v>99</v>
      </c>
      <c r="AC227" t="s">
        <v>100</v>
      </c>
      <c r="AD227">
        <v>10</v>
      </c>
      <c r="AE227" t="s">
        <v>105</v>
      </c>
      <c r="AG227"/>
    </row>
    <row r="228" spans="1:33" s="3" customFormat="1" hidden="1" x14ac:dyDescent="0.25">
      <c r="A228">
        <v>718717</v>
      </c>
      <c r="B228">
        <v>9925016306</v>
      </c>
      <c r="C228" s="7">
        <v>45202</v>
      </c>
      <c r="D228" s="7">
        <v>45202</v>
      </c>
      <c r="E228" s="7">
        <v>44927</v>
      </c>
      <c r="F228" s="7">
        <v>45291</v>
      </c>
      <c r="G228">
        <v>86.9</v>
      </c>
      <c r="H228" s="8">
        <v>8055603704</v>
      </c>
      <c r="I228" s="3" t="str">
        <f>VLOOKUP(A228,[1]StandardReport!$D:$N,11,FALSE)</f>
        <v xml:space="preserve">  </v>
      </c>
      <c r="J228" t="s">
        <v>647</v>
      </c>
      <c r="K228"/>
      <c r="L228" t="s">
        <v>648</v>
      </c>
      <c r="M228"/>
      <c r="N228" t="s">
        <v>36</v>
      </c>
      <c r="O228" t="s">
        <v>37</v>
      </c>
      <c r="P228">
        <v>931035620</v>
      </c>
      <c r="Q228"/>
      <c r="R228" t="s">
        <v>967</v>
      </c>
      <c r="S228"/>
      <c r="T228" t="s">
        <v>50</v>
      </c>
      <c r="U228" t="s">
        <v>37</v>
      </c>
      <c r="V228">
        <v>931035620</v>
      </c>
      <c r="W228" t="s">
        <v>58</v>
      </c>
      <c r="X228" t="b">
        <v>0</v>
      </c>
      <c r="Y228" t="s">
        <v>35</v>
      </c>
      <c r="Z228">
        <v>4</v>
      </c>
      <c r="AA228" t="s">
        <v>1063</v>
      </c>
      <c r="AB228">
        <v>99</v>
      </c>
      <c r="AC228" t="s">
        <v>100</v>
      </c>
      <c r="AD228">
        <v>10</v>
      </c>
      <c r="AE228" t="s">
        <v>105</v>
      </c>
    </row>
    <row r="229" spans="1:33" s="3" customFormat="1" x14ac:dyDescent="0.25">
      <c r="A229">
        <v>764497</v>
      </c>
      <c r="B229">
        <v>9925016314</v>
      </c>
      <c r="C229" s="7">
        <v>45202</v>
      </c>
      <c r="D229" t="s">
        <v>35</v>
      </c>
      <c r="E229" s="7">
        <v>44927</v>
      </c>
      <c r="F229" s="7">
        <v>45291</v>
      </c>
      <c r="G229">
        <v>62</v>
      </c>
      <c r="H229" s="8">
        <v>7606414359</v>
      </c>
      <c r="I229" s="3" t="e">
        <f>VLOOKUP(A229,[1]StandardReport!$D:$N,11,FALSE)</f>
        <v>#N/A</v>
      </c>
      <c r="J229" t="s">
        <v>649</v>
      </c>
      <c r="K229" t="s">
        <v>650</v>
      </c>
      <c r="L229" t="s">
        <v>651</v>
      </c>
      <c r="M229"/>
      <c r="N229" t="s">
        <v>49</v>
      </c>
      <c r="O229" t="s">
        <v>37</v>
      </c>
      <c r="P229">
        <v>920246670</v>
      </c>
      <c r="Q229"/>
      <c r="R229" t="s">
        <v>968</v>
      </c>
      <c r="S229"/>
      <c r="T229" t="s">
        <v>36</v>
      </c>
      <c r="U229" t="s">
        <v>37</v>
      </c>
      <c r="V229">
        <v>931092072</v>
      </c>
      <c r="W229"/>
      <c r="X229" t="b">
        <v>1</v>
      </c>
      <c r="Y229" s="7">
        <v>45105</v>
      </c>
      <c r="Z229">
        <v>37.020000000000003</v>
      </c>
      <c r="AA229" t="s">
        <v>65</v>
      </c>
      <c r="AB229">
        <v>10</v>
      </c>
      <c r="AC229" t="s">
        <v>105</v>
      </c>
      <c r="AD229" t="s">
        <v>106</v>
      </c>
      <c r="AE229" t="s">
        <v>107</v>
      </c>
    </row>
    <row r="230" spans="1:33" s="3" customFormat="1" x14ac:dyDescent="0.25">
      <c r="A230">
        <v>764410</v>
      </c>
      <c r="B230">
        <v>9925016315</v>
      </c>
      <c r="C230" s="7">
        <v>45202</v>
      </c>
      <c r="D230" t="s">
        <v>35</v>
      </c>
      <c r="E230" s="7">
        <v>44927</v>
      </c>
      <c r="F230" s="7">
        <v>45291</v>
      </c>
      <c r="G230">
        <v>104</v>
      </c>
      <c r="H230" s="8">
        <v>3103727334</v>
      </c>
      <c r="I230" s="3" t="e">
        <f>VLOOKUP(A230,[1]StandardReport!$D:$N,11,FALSE)</f>
        <v>#N/A</v>
      </c>
      <c r="J230" t="s">
        <v>652</v>
      </c>
      <c r="K230" t="s">
        <v>653</v>
      </c>
      <c r="L230" t="s">
        <v>654</v>
      </c>
      <c r="M230"/>
      <c r="N230" t="s">
        <v>859</v>
      </c>
      <c r="O230" t="s">
        <v>37</v>
      </c>
      <c r="P230">
        <v>902665461</v>
      </c>
      <c r="Q230"/>
      <c r="R230" t="s">
        <v>969</v>
      </c>
      <c r="S230"/>
      <c r="T230" t="s">
        <v>36</v>
      </c>
      <c r="U230" t="s">
        <v>37</v>
      </c>
      <c r="V230">
        <v>931012217</v>
      </c>
      <c r="W230"/>
      <c r="X230" t="b">
        <v>1</v>
      </c>
      <c r="Y230" s="7">
        <v>45170</v>
      </c>
      <c r="Z230">
        <v>199</v>
      </c>
      <c r="AA230" t="s">
        <v>62</v>
      </c>
      <c r="AB230">
        <v>10</v>
      </c>
      <c r="AC230" t="s">
        <v>105</v>
      </c>
      <c r="AD230" t="s">
        <v>106</v>
      </c>
      <c r="AE230" t="s">
        <v>107</v>
      </c>
    </row>
    <row r="231" spans="1:33" s="3" customFormat="1" x14ac:dyDescent="0.25">
      <c r="A231">
        <v>764498</v>
      </c>
      <c r="B231">
        <v>9925016316</v>
      </c>
      <c r="C231" s="7">
        <v>45202</v>
      </c>
      <c r="D231" t="s">
        <v>35</v>
      </c>
      <c r="E231" s="7">
        <v>44927</v>
      </c>
      <c r="F231" s="7">
        <v>45291</v>
      </c>
      <c r="G231">
        <v>84</v>
      </c>
      <c r="H231" s="8">
        <v>8054271182</v>
      </c>
      <c r="I231" s="3" t="e">
        <f>VLOOKUP(A231,[1]StandardReport!$D:$N,11,FALSE)</f>
        <v>#N/A</v>
      </c>
      <c r="J231" t="s">
        <v>655</v>
      </c>
      <c r="K231" t="s">
        <v>655</v>
      </c>
      <c r="L231" t="s">
        <v>656</v>
      </c>
      <c r="M231"/>
      <c r="N231" t="s">
        <v>45</v>
      </c>
      <c r="O231" t="s">
        <v>37</v>
      </c>
      <c r="P231">
        <v>930128676</v>
      </c>
      <c r="Q231"/>
      <c r="R231" t="s">
        <v>970</v>
      </c>
      <c r="S231"/>
      <c r="T231" t="s">
        <v>45</v>
      </c>
      <c r="U231" t="s">
        <v>37</v>
      </c>
      <c r="V231">
        <v>930128500</v>
      </c>
      <c r="W231"/>
      <c r="X231" t="b">
        <v>1</v>
      </c>
      <c r="Y231" s="7">
        <v>45188</v>
      </c>
      <c r="Z231">
        <v>443</v>
      </c>
      <c r="AA231" t="s">
        <v>99</v>
      </c>
      <c r="AB231">
        <v>10</v>
      </c>
      <c r="AC231" t="s">
        <v>105</v>
      </c>
      <c r="AD231" t="s">
        <v>106</v>
      </c>
      <c r="AE231" t="s">
        <v>107</v>
      </c>
    </row>
    <row r="232" spans="1:33" s="3" customFormat="1" x14ac:dyDescent="0.25">
      <c r="A232">
        <v>764500</v>
      </c>
      <c r="B232">
        <v>9925016317</v>
      </c>
      <c r="C232" s="7">
        <v>45202</v>
      </c>
      <c r="D232" t="s">
        <v>35</v>
      </c>
      <c r="E232" s="7">
        <v>44927</v>
      </c>
      <c r="F232" s="7">
        <v>45291</v>
      </c>
      <c r="G232">
        <v>104</v>
      </c>
      <c r="H232" s="8">
        <v>2148713311</v>
      </c>
      <c r="I232" s="3" t="e">
        <f>VLOOKUP(A232,[1]StandardReport!$D:$N,11,FALSE)</f>
        <v>#N/A</v>
      </c>
      <c r="J232" t="s">
        <v>657</v>
      </c>
      <c r="K232" t="s">
        <v>658</v>
      </c>
      <c r="L232" t="s">
        <v>659</v>
      </c>
      <c r="M232"/>
      <c r="N232" t="s">
        <v>179</v>
      </c>
      <c r="O232" t="s">
        <v>180</v>
      </c>
      <c r="P232">
        <v>752402675</v>
      </c>
      <c r="Q232"/>
      <c r="R232" t="s">
        <v>971</v>
      </c>
      <c r="S232"/>
      <c r="T232" t="s">
        <v>51</v>
      </c>
      <c r="U232" t="s">
        <v>37</v>
      </c>
      <c r="V232">
        <v>900131048</v>
      </c>
      <c r="W232"/>
      <c r="X232" t="b">
        <v>1</v>
      </c>
      <c r="Y232" s="7">
        <v>45189</v>
      </c>
      <c r="Z232">
        <v>186</v>
      </c>
      <c r="AA232" t="s">
        <v>1064</v>
      </c>
      <c r="AB232">
        <v>10</v>
      </c>
      <c r="AC232" t="s">
        <v>105</v>
      </c>
      <c r="AD232" t="s">
        <v>106</v>
      </c>
      <c r="AE232" t="s">
        <v>107</v>
      </c>
    </row>
    <row r="233" spans="1:33" s="3" customFormat="1" hidden="1" x14ac:dyDescent="0.25">
      <c r="A233">
        <v>714655</v>
      </c>
      <c r="B233">
        <v>9925016318</v>
      </c>
      <c r="C233" s="7">
        <v>45202</v>
      </c>
      <c r="D233" s="7">
        <v>45202</v>
      </c>
      <c r="E233" s="7">
        <v>44927</v>
      </c>
      <c r="F233" s="7">
        <v>45291</v>
      </c>
      <c r="G233">
        <v>164</v>
      </c>
      <c r="H233" s="8">
        <v>8055607844</v>
      </c>
      <c r="I233" s="3" t="str">
        <f>VLOOKUP(A233,[1]StandardReport!$D:$N,11,FALSE)</f>
        <v xml:space="preserve">  </v>
      </c>
      <c r="J233" t="s">
        <v>660</v>
      </c>
      <c r="K233"/>
      <c r="L233" t="s">
        <v>661</v>
      </c>
      <c r="M233"/>
      <c r="N233" t="s">
        <v>860</v>
      </c>
      <c r="O233" t="s">
        <v>43</v>
      </c>
      <c r="P233">
        <v>153178564</v>
      </c>
      <c r="Q233"/>
      <c r="R233" t="s">
        <v>972</v>
      </c>
      <c r="S233"/>
      <c r="T233" t="s">
        <v>36</v>
      </c>
      <c r="U233" t="s">
        <v>37</v>
      </c>
      <c r="V233">
        <v>931017147</v>
      </c>
      <c r="W233"/>
      <c r="X233" t="b">
        <v>0</v>
      </c>
      <c r="Y233" t="s">
        <v>35</v>
      </c>
      <c r="Z233">
        <v>199</v>
      </c>
      <c r="AA233" t="s">
        <v>62</v>
      </c>
      <c r="AB233">
        <v>10</v>
      </c>
      <c r="AC233" t="s">
        <v>105</v>
      </c>
      <c r="AD233" t="s">
        <v>106</v>
      </c>
      <c r="AE233" t="s">
        <v>107</v>
      </c>
    </row>
    <row r="234" spans="1:33" s="3" customFormat="1" x14ac:dyDescent="0.25">
      <c r="A234">
        <v>763509</v>
      </c>
      <c r="B234">
        <v>9925016319</v>
      </c>
      <c r="C234" s="7">
        <v>45202</v>
      </c>
      <c r="D234" t="s">
        <v>35</v>
      </c>
      <c r="E234" s="7">
        <v>44927</v>
      </c>
      <c r="F234" s="7">
        <v>45291</v>
      </c>
      <c r="G234">
        <v>25</v>
      </c>
      <c r="H234" s="8">
        <v>8056807218</v>
      </c>
      <c r="I234" s="3" t="str">
        <f>VLOOKUP(A234,[1]StandardReport!$D:$N,11,FALSE)</f>
        <v>DAVID  VELAZQUEZ</v>
      </c>
      <c r="J234" t="s">
        <v>206</v>
      </c>
      <c r="K234" t="s">
        <v>207</v>
      </c>
      <c r="L234" t="s">
        <v>208</v>
      </c>
      <c r="M234"/>
      <c r="N234" t="s">
        <v>36</v>
      </c>
      <c r="O234" t="s">
        <v>37</v>
      </c>
      <c r="P234">
        <v>931100000</v>
      </c>
      <c r="Q234"/>
      <c r="R234" t="s">
        <v>208</v>
      </c>
      <c r="S234"/>
      <c r="T234" t="s">
        <v>36</v>
      </c>
      <c r="U234" t="s">
        <v>37</v>
      </c>
      <c r="V234">
        <v>931100000</v>
      </c>
      <c r="W234"/>
      <c r="X234" t="b">
        <v>1</v>
      </c>
      <c r="Y234" s="7">
        <v>45170</v>
      </c>
      <c r="Z234">
        <v>371</v>
      </c>
      <c r="AA234" t="s">
        <v>1065</v>
      </c>
      <c r="AB234" t="s">
        <v>106</v>
      </c>
      <c r="AC234" t="s">
        <v>107</v>
      </c>
      <c r="AD234" t="s">
        <v>106</v>
      </c>
      <c r="AE234" t="s">
        <v>107</v>
      </c>
    </row>
    <row r="235" spans="1:33" s="3" customFormat="1" x14ac:dyDescent="0.25">
      <c r="A235">
        <v>764870</v>
      </c>
      <c r="B235">
        <v>9925016321</v>
      </c>
      <c r="C235" s="7">
        <v>45202</v>
      </c>
      <c r="D235" t="s">
        <v>35</v>
      </c>
      <c r="E235" s="7">
        <v>44927</v>
      </c>
      <c r="F235" s="7">
        <v>45291</v>
      </c>
      <c r="G235">
        <v>84</v>
      </c>
      <c r="H235" s="8">
        <v>8054039048</v>
      </c>
      <c r="I235" s="3" t="e">
        <f>VLOOKUP(A235,[1]StandardReport!$D:$N,11,FALSE)</f>
        <v>#N/A</v>
      </c>
      <c r="J235" t="s">
        <v>662</v>
      </c>
      <c r="K235" t="s">
        <v>663</v>
      </c>
      <c r="L235" t="s">
        <v>664</v>
      </c>
      <c r="M235"/>
      <c r="N235" t="s">
        <v>36</v>
      </c>
      <c r="O235" t="s">
        <v>37</v>
      </c>
      <c r="P235">
        <v>931014942</v>
      </c>
      <c r="Q235"/>
      <c r="R235" t="s">
        <v>973</v>
      </c>
      <c r="S235"/>
      <c r="T235" t="s">
        <v>36</v>
      </c>
      <c r="U235" t="s">
        <v>37</v>
      </c>
      <c r="V235">
        <v>931033335</v>
      </c>
      <c r="W235"/>
      <c r="X235" t="b">
        <v>1</v>
      </c>
      <c r="Y235" s="7">
        <v>45193</v>
      </c>
      <c r="Z235">
        <v>405</v>
      </c>
      <c r="AA235" t="s">
        <v>1044</v>
      </c>
      <c r="AB235">
        <v>10</v>
      </c>
      <c r="AC235" t="s">
        <v>105</v>
      </c>
      <c r="AD235" t="s">
        <v>106</v>
      </c>
      <c r="AE235" t="s">
        <v>107</v>
      </c>
    </row>
    <row r="236" spans="1:33" s="3" customFormat="1" x14ac:dyDescent="0.25">
      <c r="A236">
        <v>764871</v>
      </c>
      <c r="B236">
        <v>9925016322</v>
      </c>
      <c r="C236" s="7">
        <v>45202</v>
      </c>
      <c r="D236" t="s">
        <v>35</v>
      </c>
      <c r="E236" s="7">
        <v>44927</v>
      </c>
      <c r="F236" s="7">
        <v>45291</v>
      </c>
      <c r="G236">
        <v>104</v>
      </c>
      <c r="H236" s="8">
        <v>8058374988</v>
      </c>
      <c r="I236" s="3" t="e">
        <f>VLOOKUP(A236,[1]StandardReport!$D:$N,11,FALSE)</f>
        <v>#N/A</v>
      </c>
      <c r="J236" t="s">
        <v>665</v>
      </c>
      <c r="K236" t="s">
        <v>665</v>
      </c>
      <c r="L236" t="s">
        <v>57</v>
      </c>
      <c r="M236"/>
      <c r="N236" t="s">
        <v>36</v>
      </c>
      <c r="O236" t="s">
        <v>37</v>
      </c>
      <c r="P236">
        <v>931012712</v>
      </c>
      <c r="Q236"/>
      <c r="R236" t="s">
        <v>57</v>
      </c>
      <c r="S236"/>
      <c r="T236" t="s">
        <v>36</v>
      </c>
      <c r="U236" t="s">
        <v>37</v>
      </c>
      <c r="V236">
        <v>931012712</v>
      </c>
      <c r="W236"/>
      <c r="X236" t="b">
        <v>1</v>
      </c>
      <c r="Y236" s="7">
        <v>45167</v>
      </c>
      <c r="Z236">
        <v>198</v>
      </c>
      <c r="AA236" t="s">
        <v>78</v>
      </c>
      <c r="AB236">
        <v>10</v>
      </c>
      <c r="AC236" t="s">
        <v>105</v>
      </c>
      <c r="AD236" t="s">
        <v>106</v>
      </c>
      <c r="AE236" t="s">
        <v>107</v>
      </c>
    </row>
    <row r="237" spans="1:33" s="3" customFormat="1" hidden="1" x14ac:dyDescent="0.25">
      <c r="A237">
        <v>718420</v>
      </c>
      <c r="B237">
        <v>9925016323</v>
      </c>
      <c r="C237" s="7">
        <v>45202</v>
      </c>
      <c r="D237" s="7">
        <v>45202</v>
      </c>
      <c r="E237" s="7">
        <v>44927</v>
      </c>
      <c r="F237" s="7">
        <v>45291</v>
      </c>
      <c r="G237">
        <v>132</v>
      </c>
      <c r="H237" s="8">
        <v>8058680171</v>
      </c>
      <c r="I237" s="3" t="e">
        <f>VLOOKUP(A237,[1]StandardReport!$D:$N,11,FALSE)</f>
        <v>#N/A</v>
      </c>
      <c r="J237" t="s">
        <v>666</v>
      </c>
      <c r="K237"/>
      <c r="L237" t="s">
        <v>667</v>
      </c>
      <c r="M237"/>
      <c r="N237" t="s">
        <v>42</v>
      </c>
      <c r="O237" t="s">
        <v>37</v>
      </c>
      <c r="P237">
        <v>934544533</v>
      </c>
      <c r="Q237"/>
      <c r="R237" t="s">
        <v>974</v>
      </c>
      <c r="S237"/>
      <c r="T237" t="s">
        <v>56</v>
      </c>
      <c r="U237" t="s">
        <v>37</v>
      </c>
      <c r="V237">
        <v>934544533</v>
      </c>
      <c r="W237" t="s">
        <v>60</v>
      </c>
      <c r="X237" t="b">
        <v>0</v>
      </c>
      <c r="Y237" t="s">
        <v>35</v>
      </c>
      <c r="Z237">
        <v>428</v>
      </c>
      <c r="AA237" t="s">
        <v>94</v>
      </c>
      <c r="AB237">
        <v>10</v>
      </c>
      <c r="AC237" t="s">
        <v>105</v>
      </c>
      <c r="AD237" t="s">
        <v>106</v>
      </c>
      <c r="AE237" t="s">
        <v>107</v>
      </c>
    </row>
    <row r="238" spans="1:33" s="3" customFormat="1" x14ac:dyDescent="0.25">
      <c r="A238">
        <v>764968</v>
      </c>
      <c r="B238">
        <v>9925016324</v>
      </c>
      <c r="C238" s="7">
        <v>45202</v>
      </c>
      <c r="D238" t="s">
        <v>35</v>
      </c>
      <c r="E238" s="7">
        <v>44927</v>
      </c>
      <c r="F238" s="7">
        <v>45291</v>
      </c>
      <c r="G238">
        <v>104</v>
      </c>
      <c r="H238" s="8">
        <v>8056987046</v>
      </c>
      <c r="I238" s="3" t="e">
        <f>VLOOKUP(A238,[1]StandardReport!$D:$N,11,FALSE)</f>
        <v>#N/A</v>
      </c>
      <c r="J238" t="s">
        <v>668</v>
      </c>
      <c r="K238" t="s">
        <v>668</v>
      </c>
      <c r="L238" t="s">
        <v>669</v>
      </c>
      <c r="M238"/>
      <c r="N238" t="s">
        <v>36</v>
      </c>
      <c r="O238" t="s">
        <v>37</v>
      </c>
      <c r="P238">
        <v>931015506</v>
      </c>
      <c r="Q238"/>
      <c r="R238" t="s">
        <v>669</v>
      </c>
      <c r="S238"/>
      <c r="T238" t="s">
        <v>36</v>
      </c>
      <c r="U238" t="s">
        <v>37</v>
      </c>
      <c r="V238">
        <v>931015506</v>
      </c>
      <c r="W238"/>
      <c r="X238" t="b">
        <v>1</v>
      </c>
      <c r="Y238" s="7">
        <v>45195</v>
      </c>
      <c r="Z238">
        <v>196</v>
      </c>
      <c r="AA238" t="s">
        <v>64</v>
      </c>
      <c r="AB238">
        <v>10</v>
      </c>
      <c r="AC238" t="s">
        <v>105</v>
      </c>
      <c r="AD238" t="s">
        <v>106</v>
      </c>
      <c r="AE238" t="s">
        <v>107</v>
      </c>
    </row>
    <row r="239" spans="1:33" s="3" customFormat="1" x14ac:dyDescent="0.25">
      <c r="A239">
        <v>764970</v>
      </c>
      <c r="B239">
        <v>9925016325</v>
      </c>
      <c r="C239" s="7">
        <v>45202</v>
      </c>
      <c r="D239" t="s">
        <v>35</v>
      </c>
      <c r="E239" s="7">
        <v>44927</v>
      </c>
      <c r="F239" s="7">
        <v>45291</v>
      </c>
      <c r="G239">
        <v>29</v>
      </c>
      <c r="H239" s="8">
        <v>8052528889</v>
      </c>
      <c r="I239" s="3" t="e">
        <f>VLOOKUP(A239,[1]StandardReport!$D:$N,11,FALSE)</f>
        <v>#N/A</v>
      </c>
      <c r="J239" t="s">
        <v>670</v>
      </c>
      <c r="K239" t="s">
        <v>671</v>
      </c>
      <c r="L239" t="s">
        <v>672</v>
      </c>
      <c r="M239"/>
      <c r="N239" t="s">
        <v>36</v>
      </c>
      <c r="O239" t="s">
        <v>37</v>
      </c>
      <c r="P239">
        <v>931050000</v>
      </c>
      <c r="Q239"/>
      <c r="R239" t="s">
        <v>672</v>
      </c>
      <c r="S239"/>
      <c r="T239" t="s">
        <v>36</v>
      </c>
      <c r="U239" t="s">
        <v>37</v>
      </c>
      <c r="V239">
        <v>931050000</v>
      </c>
      <c r="W239"/>
      <c r="X239" t="b">
        <v>1</v>
      </c>
      <c r="Y239" s="7">
        <v>45184</v>
      </c>
      <c r="Z239">
        <v>220</v>
      </c>
      <c r="AA239" t="s">
        <v>83</v>
      </c>
      <c r="AB239">
        <v>10</v>
      </c>
      <c r="AC239" t="s">
        <v>105</v>
      </c>
      <c r="AD239" t="s">
        <v>106</v>
      </c>
      <c r="AE239" t="s">
        <v>107</v>
      </c>
    </row>
    <row r="240" spans="1:33" s="3" customFormat="1" x14ac:dyDescent="0.25">
      <c r="A240">
        <v>764972</v>
      </c>
      <c r="B240">
        <v>9925016326</v>
      </c>
      <c r="C240" s="7">
        <v>45202</v>
      </c>
      <c r="D240" t="s">
        <v>35</v>
      </c>
      <c r="E240" s="7">
        <v>44927</v>
      </c>
      <c r="F240" s="7">
        <v>45291</v>
      </c>
      <c r="G240">
        <v>47</v>
      </c>
      <c r="H240" s="8">
        <v>4083146469</v>
      </c>
      <c r="I240" s="3" t="e">
        <f>VLOOKUP(A240,[1]StandardReport!$D:$N,11,FALSE)</f>
        <v>#N/A</v>
      </c>
      <c r="J240" t="s">
        <v>673</v>
      </c>
      <c r="K240" t="s">
        <v>674</v>
      </c>
      <c r="L240" t="s">
        <v>675</v>
      </c>
      <c r="M240"/>
      <c r="N240" t="s">
        <v>861</v>
      </c>
      <c r="O240" t="s">
        <v>37</v>
      </c>
      <c r="P240">
        <v>945072451</v>
      </c>
      <c r="Q240"/>
      <c r="R240" t="s">
        <v>975</v>
      </c>
      <c r="S240"/>
      <c r="T240" t="s">
        <v>36</v>
      </c>
      <c r="U240" t="s">
        <v>37</v>
      </c>
      <c r="V240">
        <v>931092110</v>
      </c>
      <c r="W240" t="s">
        <v>60</v>
      </c>
      <c r="X240" t="b">
        <v>1</v>
      </c>
      <c r="Y240" s="7">
        <v>45050</v>
      </c>
      <c r="Z240">
        <v>37.020000000000003</v>
      </c>
      <c r="AA240" t="s">
        <v>65</v>
      </c>
      <c r="AB240">
        <v>10</v>
      </c>
      <c r="AC240" t="s">
        <v>105</v>
      </c>
      <c r="AD240" t="s">
        <v>106</v>
      </c>
      <c r="AE240" t="s">
        <v>107</v>
      </c>
    </row>
    <row r="241" spans="1:31" s="3" customFormat="1" x14ac:dyDescent="0.25">
      <c r="A241">
        <v>764973</v>
      </c>
      <c r="B241">
        <v>9925016327</v>
      </c>
      <c r="C241" s="7">
        <v>45202</v>
      </c>
      <c r="D241" t="s">
        <v>35</v>
      </c>
      <c r="E241" s="7">
        <v>44927</v>
      </c>
      <c r="F241" s="7">
        <v>45291</v>
      </c>
      <c r="G241">
        <v>29</v>
      </c>
      <c r="H241" s="8">
        <v>8054481233</v>
      </c>
      <c r="I241" s="3" t="e">
        <f>VLOOKUP(A241,[1]StandardReport!$D:$N,11,FALSE)</f>
        <v>#N/A</v>
      </c>
      <c r="J241" t="s">
        <v>676</v>
      </c>
      <c r="K241" t="s">
        <v>677</v>
      </c>
      <c r="L241" t="s">
        <v>589</v>
      </c>
      <c r="M241"/>
      <c r="N241" t="s">
        <v>36</v>
      </c>
      <c r="O241" t="s">
        <v>37</v>
      </c>
      <c r="P241">
        <v>931091900</v>
      </c>
      <c r="Q241"/>
      <c r="R241" t="s">
        <v>976</v>
      </c>
      <c r="S241"/>
      <c r="T241" t="s">
        <v>36</v>
      </c>
      <c r="U241" t="s">
        <v>37</v>
      </c>
      <c r="V241">
        <v>931033523</v>
      </c>
      <c r="W241"/>
      <c r="X241" t="b">
        <v>1</v>
      </c>
      <c r="Y241" s="7">
        <v>45195</v>
      </c>
      <c r="Z241">
        <v>37.020000000000003</v>
      </c>
      <c r="AA241" t="s">
        <v>65</v>
      </c>
      <c r="AB241">
        <v>10</v>
      </c>
      <c r="AC241" t="s">
        <v>105</v>
      </c>
      <c r="AD241" t="s">
        <v>106</v>
      </c>
      <c r="AE241" t="s">
        <v>107</v>
      </c>
    </row>
    <row r="242" spans="1:31" s="3" customFormat="1" x14ac:dyDescent="0.25">
      <c r="A242">
        <v>764973</v>
      </c>
      <c r="B242">
        <v>9925016328</v>
      </c>
      <c r="C242" s="7">
        <v>45202</v>
      </c>
      <c r="D242" t="s">
        <v>35</v>
      </c>
      <c r="E242" s="7">
        <v>44927</v>
      </c>
      <c r="F242" s="7">
        <v>45291</v>
      </c>
      <c r="G242">
        <v>29</v>
      </c>
      <c r="H242" s="8">
        <v>8054481233</v>
      </c>
      <c r="I242" s="3" t="e">
        <f>VLOOKUP(A242,[1]StandardReport!$D:$N,11,FALSE)</f>
        <v>#N/A</v>
      </c>
      <c r="J242" t="s">
        <v>676</v>
      </c>
      <c r="K242" t="s">
        <v>677</v>
      </c>
      <c r="L242" t="s">
        <v>589</v>
      </c>
      <c r="M242"/>
      <c r="N242" t="s">
        <v>36</v>
      </c>
      <c r="O242" t="s">
        <v>37</v>
      </c>
      <c r="P242">
        <v>931091900</v>
      </c>
      <c r="Q242"/>
      <c r="R242" t="s">
        <v>977</v>
      </c>
      <c r="S242"/>
      <c r="T242" t="s">
        <v>36</v>
      </c>
      <c r="U242" t="s">
        <v>37</v>
      </c>
      <c r="V242">
        <v>931091841</v>
      </c>
      <c r="W242"/>
      <c r="X242" t="b">
        <v>1</v>
      </c>
      <c r="Y242" s="7">
        <v>45195</v>
      </c>
      <c r="Z242">
        <v>37.020000000000003</v>
      </c>
      <c r="AA242" t="s">
        <v>65</v>
      </c>
      <c r="AB242">
        <v>10</v>
      </c>
      <c r="AC242" t="s">
        <v>105</v>
      </c>
      <c r="AD242" t="s">
        <v>106</v>
      </c>
      <c r="AE242" t="s">
        <v>107</v>
      </c>
    </row>
    <row r="243" spans="1:31" s="3" customFormat="1" x14ac:dyDescent="0.25">
      <c r="A243">
        <v>763419</v>
      </c>
      <c r="B243">
        <v>9925016051</v>
      </c>
      <c r="C243" s="7">
        <v>45204</v>
      </c>
      <c r="D243" t="s">
        <v>35</v>
      </c>
      <c r="E243" s="7">
        <v>44927</v>
      </c>
      <c r="F243" s="7">
        <v>45291</v>
      </c>
      <c r="G243">
        <v>104</v>
      </c>
      <c r="H243" s="8">
        <v>6087098683</v>
      </c>
      <c r="I243" s="3" t="str">
        <f>VLOOKUP(A243,[1]StandardReport!$D:$N,11,FALSE)</f>
        <v>SAMANTHA  FINGOLD</v>
      </c>
      <c r="J243" t="s">
        <v>136</v>
      </c>
      <c r="K243" t="s">
        <v>137</v>
      </c>
      <c r="L243" t="s">
        <v>678</v>
      </c>
      <c r="M243"/>
      <c r="N243" t="s">
        <v>172</v>
      </c>
      <c r="O243" t="s">
        <v>55</v>
      </c>
      <c r="P243">
        <v>803011360</v>
      </c>
      <c r="Q243" t="s">
        <v>137</v>
      </c>
      <c r="R243" t="s">
        <v>978</v>
      </c>
      <c r="S243"/>
      <c r="T243" t="s">
        <v>186</v>
      </c>
      <c r="U243" t="s">
        <v>187</v>
      </c>
      <c r="V243">
        <v>537171929</v>
      </c>
      <c r="W243" t="s">
        <v>58</v>
      </c>
      <c r="X243" t="b">
        <v>1</v>
      </c>
      <c r="Y243" s="7">
        <v>45138</v>
      </c>
      <c r="Z243">
        <v>198.01</v>
      </c>
      <c r="AA243" t="s">
        <v>85</v>
      </c>
      <c r="AB243">
        <v>10</v>
      </c>
      <c r="AC243" t="s">
        <v>105</v>
      </c>
      <c r="AD243" t="s">
        <v>106</v>
      </c>
      <c r="AE243" t="s">
        <v>107</v>
      </c>
    </row>
    <row r="244" spans="1:31" s="3" customFormat="1" x14ac:dyDescent="0.25">
      <c r="A244">
        <v>739246</v>
      </c>
      <c r="B244">
        <v>9925016127</v>
      </c>
      <c r="C244" s="7">
        <v>45204</v>
      </c>
      <c r="D244" t="s">
        <v>35</v>
      </c>
      <c r="E244" s="7">
        <v>44927</v>
      </c>
      <c r="F244" s="7">
        <v>45291</v>
      </c>
      <c r="G244">
        <v>364</v>
      </c>
      <c r="H244" s="8">
        <v>8055693719</v>
      </c>
      <c r="I244" s="3" t="str">
        <f>VLOOKUP(A244,[1]StandardReport!$D:$N,11,FALSE)</f>
        <v>VOUY  MOK</v>
      </c>
      <c r="J244" t="s">
        <v>679</v>
      </c>
      <c r="K244"/>
      <c r="L244" t="s">
        <v>680</v>
      </c>
      <c r="M244"/>
      <c r="N244" t="s">
        <v>36</v>
      </c>
      <c r="O244" t="s">
        <v>37</v>
      </c>
      <c r="P244">
        <v>931052521</v>
      </c>
      <c r="Q244"/>
      <c r="R244" t="s">
        <v>680</v>
      </c>
      <c r="S244"/>
      <c r="T244" t="s">
        <v>36</v>
      </c>
      <c r="U244" t="s">
        <v>37</v>
      </c>
      <c r="V244">
        <v>931052521</v>
      </c>
      <c r="W244" t="s">
        <v>58</v>
      </c>
      <c r="X244" t="b">
        <v>1</v>
      </c>
      <c r="Y244" s="7">
        <v>44927</v>
      </c>
      <c r="Z244">
        <v>320</v>
      </c>
      <c r="AA244" t="s">
        <v>1038</v>
      </c>
      <c r="AB244">
        <v>10</v>
      </c>
      <c r="AC244" t="s">
        <v>105</v>
      </c>
      <c r="AD244" t="s">
        <v>106</v>
      </c>
      <c r="AE244" t="s">
        <v>107</v>
      </c>
    </row>
    <row r="245" spans="1:31" s="3" customFormat="1" hidden="1" x14ac:dyDescent="0.25">
      <c r="A245">
        <v>716636</v>
      </c>
      <c r="B245">
        <v>9925016128</v>
      </c>
      <c r="C245" s="7">
        <v>45204</v>
      </c>
      <c r="D245" s="7">
        <v>45209</v>
      </c>
      <c r="E245" s="7">
        <v>44927</v>
      </c>
      <c r="F245" s="7">
        <v>45291</v>
      </c>
      <c r="G245">
        <v>2034</v>
      </c>
      <c r="H245" s="8">
        <v>8058992400</v>
      </c>
      <c r="I245" s="3" t="str">
        <f>VLOOKUP(A245,[1]StandardReport!$D:$N,11,FALSE)</f>
        <v xml:space="preserve">  </v>
      </c>
      <c r="J245" t="s">
        <v>681</v>
      </c>
      <c r="K245"/>
      <c r="L245" t="s">
        <v>682</v>
      </c>
      <c r="M245"/>
      <c r="N245" t="s">
        <v>170</v>
      </c>
      <c r="O245" t="s">
        <v>37</v>
      </c>
      <c r="P245">
        <v>926606914</v>
      </c>
      <c r="Q245"/>
      <c r="R245" t="s">
        <v>979</v>
      </c>
      <c r="S245"/>
      <c r="T245" t="s">
        <v>36</v>
      </c>
      <c r="U245" t="s">
        <v>37</v>
      </c>
      <c r="V245">
        <v>931012118</v>
      </c>
      <c r="W245" t="s">
        <v>58</v>
      </c>
      <c r="X245" t="b">
        <v>0</v>
      </c>
      <c r="Y245" t="s">
        <v>35</v>
      </c>
      <c r="Z245">
        <v>22</v>
      </c>
      <c r="AA245" t="s">
        <v>63</v>
      </c>
      <c r="AB245">
        <v>10</v>
      </c>
      <c r="AC245" t="s">
        <v>105</v>
      </c>
      <c r="AD245" t="s">
        <v>106</v>
      </c>
      <c r="AE245" t="s">
        <v>107</v>
      </c>
    </row>
    <row r="246" spans="1:31" s="3" customFormat="1" x14ac:dyDescent="0.25">
      <c r="A246">
        <v>764320</v>
      </c>
      <c r="B246">
        <v>9925016337</v>
      </c>
      <c r="C246" s="7">
        <v>45204</v>
      </c>
      <c r="D246" t="s">
        <v>35</v>
      </c>
      <c r="E246" s="7">
        <v>44927</v>
      </c>
      <c r="F246" s="7">
        <v>45291</v>
      </c>
      <c r="G246">
        <v>104</v>
      </c>
      <c r="H246" s="8">
        <v>8056599780</v>
      </c>
      <c r="I246" s="3" t="e">
        <f>VLOOKUP(A246,[1]StandardReport!$D:$N,11,FALSE)</f>
        <v>#N/A</v>
      </c>
      <c r="J246" t="s">
        <v>457</v>
      </c>
      <c r="K246" t="s">
        <v>458</v>
      </c>
      <c r="L246" t="s">
        <v>683</v>
      </c>
      <c r="M246"/>
      <c r="N246" t="s">
        <v>41</v>
      </c>
      <c r="O246" t="s">
        <v>37</v>
      </c>
      <c r="P246">
        <v>930043224</v>
      </c>
      <c r="Q246"/>
      <c r="R246" t="s">
        <v>459</v>
      </c>
      <c r="S246"/>
      <c r="T246" t="s">
        <v>41</v>
      </c>
      <c r="U246" t="s">
        <v>37</v>
      </c>
      <c r="V246">
        <v>930043224</v>
      </c>
      <c r="W246" t="s">
        <v>60</v>
      </c>
      <c r="X246" t="b">
        <v>1</v>
      </c>
      <c r="Y246" s="7">
        <v>45184</v>
      </c>
      <c r="Z246">
        <v>401</v>
      </c>
      <c r="AA246" t="s">
        <v>69</v>
      </c>
      <c r="AB246">
        <v>10</v>
      </c>
      <c r="AC246" t="s">
        <v>105</v>
      </c>
      <c r="AD246" t="s">
        <v>106</v>
      </c>
      <c r="AE246" t="s">
        <v>107</v>
      </c>
    </row>
    <row r="247" spans="1:31" s="3" customFormat="1" hidden="1" x14ac:dyDescent="0.25">
      <c r="A247">
        <v>721076</v>
      </c>
      <c r="B247">
        <v>9925016338</v>
      </c>
      <c r="C247" s="7">
        <v>45204</v>
      </c>
      <c r="D247" s="7">
        <v>45209</v>
      </c>
      <c r="E247" s="7">
        <v>44927</v>
      </c>
      <c r="F247" s="7">
        <v>45291</v>
      </c>
      <c r="G247">
        <v>77.8</v>
      </c>
      <c r="H247" s="8">
        <v>8054554397</v>
      </c>
      <c r="I247" s="3" t="str">
        <f>VLOOKUP(A247,[1]StandardReport!$D:$N,11,FALSE)</f>
        <v xml:space="preserve">  </v>
      </c>
      <c r="J247" t="s">
        <v>684</v>
      </c>
      <c r="K247"/>
      <c r="L247" t="s">
        <v>685</v>
      </c>
      <c r="M247"/>
      <c r="N247" t="s">
        <v>843</v>
      </c>
      <c r="O247" t="s">
        <v>37</v>
      </c>
      <c r="P247">
        <v>930670755</v>
      </c>
      <c r="Q247"/>
      <c r="R247" t="s">
        <v>980</v>
      </c>
      <c r="S247"/>
      <c r="T247" t="s">
        <v>39</v>
      </c>
      <c r="U247" t="s">
        <v>37</v>
      </c>
      <c r="V247">
        <v>930131225</v>
      </c>
      <c r="W247" t="s">
        <v>58</v>
      </c>
      <c r="X247" t="b">
        <v>0</v>
      </c>
      <c r="Y247" t="s">
        <v>35</v>
      </c>
      <c r="Z247">
        <v>450</v>
      </c>
      <c r="AA247" t="s">
        <v>82</v>
      </c>
      <c r="AB247">
        <v>10</v>
      </c>
      <c r="AC247" t="s">
        <v>105</v>
      </c>
      <c r="AD247" t="s">
        <v>106</v>
      </c>
      <c r="AE247" t="s">
        <v>107</v>
      </c>
    </row>
    <row r="248" spans="1:31" s="3" customFormat="1" hidden="1" x14ac:dyDescent="0.25">
      <c r="A248">
        <v>716829</v>
      </c>
      <c r="B248">
        <v>9925016339</v>
      </c>
      <c r="C248" s="7">
        <v>45204</v>
      </c>
      <c r="D248" t="s">
        <v>35</v>
      </c>
      <c r="E248" s="7">
        <v>44927</v>
      </c>
      <c r="F248" s="7">
        <v>45291</v>
      </c>
      <c r="G248">
        <v>34</v>
      </c>
      <c r="H248" s="8">
        <v>8132227036</v>
      </c>
      <c r="I248" s="3" t="str">
        <f>VLOOKUP(A248,[1]StandardReport!$D:$N,11,FALSE)</f>
        <v xml:space="preserve">  </v>
      </c>
      <c r="J248" t="s">
        <v>686</v>
      </c>
      <c r="K248"/>
      <c r="L248" t="s">
        <v>687</v>
      </c>
      <c r="M248"/>
      <c r="N248" t="s">
        <v>862</v>
      </c>
      <c r="O248" t="s">
        <v>832</v>
      </c>
      <c r="P248">
        <v>109528505</v>
      </c>
      <c r="Q248"/>
      <c r="R248" t="s">
        <v>981</v>
      </c>
      <c r="S248"/>
      <c r="T248" t="s">
        <v>982</v>
      </c>
      <c r="U248" t="s">
        <v>187</v>
      </c>
      <c r="V248">
        <v>530453530</v>
      </c>
      <c r="W248" t="s">
        <v>58</v>
      </c>
      <c r="X248" t="b">
        <v>0</v>
      </c>
      <c r="Y248" t="s">
        <v>35</v>
      </c>
      <c r="Z248">
        <v>450.01</v>
      </c>
      <c r="AA248" t="s">
        <v>87</v>
      </c>
      <c r="AB248">
        <v>10</v>
      </c>
      <c r="AC248" t="s">
        <v>105</v>
      </c>
      <c r="AD248" t="s">
        <v>106</v>
      </c>
      <c r="AE248" t="s">
        <v>107</v>
      </c>
    </row>
    <row r="249" spans="1:31" s="3" customFormat="1" x14ac:dyDescent="0.25">
      <c r="A249">
        <v>714898</v>
      </c>
      <c r="B249">
        <v>9925016340</v>
      </c>
      <c r="C249" s="7">
        <v>45204</v>
      </c>
      <c r="D249" t="s">
        <v>35</v>
      </c>
      <c r="E249" s="7">
        <v>44927</v>
      </c>
      <c r="F249" s="7">
        <v>45291</v>
      </c>
      <c r="G249">
        <v>0</v>
      </c>
      <c r="H249" s="8">
        <v>8054526127</v>
      </c>
      <c r="I249" s="3" t="str">
        <f>VLOOKUP(A249,[1]StandardReport!$D:$N,11,FALSE)</f>
        <v xml:space="preserve">  </v>
      </c>
      <c r="J249" t="s">
        <v>688</v>
      </c>
      <c r="K249"/>
      <c r="L249" t="s">
        <v>689</v>
      </c>
      <c r="M249"/>
      <c r="N249" t="s">
        <v>36</v>
      </c>
      <c r="O249" t="s">
        <v>37</v>
      </c>
      <c r="P249">
        <v>931011865</v>
      </c>
      <c r="Q249"/>
      <c r="R249" t="s">
        <v>983</v>
      </c>
      <c r="S249"/>
      <c r="T249" t="s">
        <v>36</v>
      </c>
      <c r="U249" t="s">
        <v>37</v>
      </c>
      <c r="V249">
        <v>931010000</v>
      </c>
      <c r="W249" t="s">
        <v>58</v>
      </c>
      <c r="X249" t="b">
        <v>1</v>
      </c>
      <c r="Y249" s="7">
        <v>45200</v>
      </c>
      <c r="Z249">
        <v>300</v>
      </c>
      <c r="AA249" t="s">
        <v>75</v>
      </c>
      <c r="AB249">
        <v>10</v>
      </c>
      <c r="AC249" t="s">
        <v>105</v>
      </c>
      <c r="AD249" t="s">
        <v>106</v>
      </c>
      <c r="AE249" t="s">
        <v>107</v>
      </c>
    </row>
    <row r="250" spans="1:31" s="3" customFormat="1" hidden="1" x14ac:dyDescent="0.25">
      <c r="A250">
        <v>725907</v>
      </c>
      <c r="B250">
        <v>9925016358</v>
      </c>
      <c r="C250" s="7">
        <v>45204</v>
      </c>
      <c r="D250" t="s">
        <v>35</v>
      </c>
      <c r="E250" s="7">
        <v>44927</v>
      </c>
      <c r="F250" s="7">
        <v>45291</v>
      </c>
      <c r="G250">
        <v>364</v>
      </c>
      <c r="H250" s="8">
        <v>8059662612</v>
      </c>
      <c r="I250" s="3" t="str">
        <f>VLOOKUP(A250,[1]StandardReport!$D:$N,11,FALSE)</f>
        <v xml:space="preserve">  </v>
      </c>
      <c r="J250" t="s">
        <v>690</v>
      </c>
      <c r="K250"/>
      <c r="L250" t="s">
        <v>691</v>
      </c>
      <c r="M250"/>
      <c r="N250" t="s">
        <v>36</v>
      </c>
      <c r="O250" t="s">
        <v>37</v>
      </c>
      <c r="P250">
        <v>931012308</v>
      </c>
      <c r="Q250"/>
      <c r="R250" t="s">
        <v>691</v>
      </c>
      <c r="S250"/>
      <c r="T250" t="s">
        <v>36</v>
      </c>
      <c r="U250" t="s">
        <v>37</v>
      </c>
      <c r="V250">
        <v>931012308</v>
      </c>
      <c r="W250" t="s">
        <v>58</v>
      </c>
      <c r="X250" t="b">
        <v>0</v>
      </c>
      <c r="Y250" t="s">
        <v>35</v>
      </c>
      <c r="Z250">
        <v>150</v>
      </c>
      <c r="AA250" t="s">
        <v>1066</v>
      </c>
      <c r="AB250">
        <v>10</v>
      </c>
      <c r="AC250" t="s">
        <v>105</v>
      </c>
      <c r="AD250" t="s">
        <v>106</v>
      </c>
      <c r="AE250" t="s">
        <v>107</v>
      </c>
    </row>
    <row r="251" spans="1:31" s="3" customFormat="1" x14ac:dyDescent="0.25">
      <c r="A251">
        <v>713966</v>
      </c>
      <c r="B251">
        <v>9925016359</v>
      </c>
      <c r="C251" s="7">
        <v>45204</v>
      </c>
      <c r="D251" t="s">
        <v>35</v>
      </c>
      <c r="E251" s="7">
        <v>44927</v>
      </c>
      <c r="F251" s="7">
        <v>45291</v>
      </c>
      <c r="G251">
        <v>29</v>
      </c>
      <c r="H251" s="8">
        <v>8054785437</v>
      </c>
      <c r="I251" s="3" t="str">
        <f>VLOOKUP(A251,[1]StandardReport!$D:$N,11,FALSE)</f>
        <v xml:space="preserve">  </v>
      </c>
      <c r="J251" t="s">
        <v>692</v>
      </c>
      <c r="K251"/>
      <c r="L251" t="s">
        <v>693</v>
      </c>
      <c r="M251"/>
      <c r="N251" t="s">
        <v>36</v>
      </c>
      <c r="O251" t="s">
        <v>37</v>
      </c>
      <c r="P251">
        <v>931091021</v>
      </c>
      <c r="Q251"/>
      <c r="R251" t="s">
        <v>984</v>
      </c>
      <c r="S251"/>
      <c r="T251" t="s">
        <v>50</v>
      </c>
      <c r="U251" t="s">
        <v>37</v>
      </c>
      <c r="V251">
        <v>931091021</v>
      </c>
      <c r="W251" t="s">
        <v>58</v>
      </c>
      <c r="X251" t="b">
        <v>1</v>
      </c>
      <c r="Y251" s="7">
        <v>45107</v>
      </c>
      <c r="Z251">
        <v>126.02</v>
      </c>
      <c r="AA251" t="s">
        <v>70</v>
      </c>
      <c r="AB251">
        <v>10</v>
      </c>
      <c r="AC251" t="s">
        <v>105</v>
      </c>
      <c r="AD251" t="s">
        <v>106</v>
      </c>
      <c r="AE251" t="s">
        <v>107</v>
      </c>
    </row>
    <row r="252" spans="1:31" s="3" customFormat="1" hidden="1" x14ac:dyDescent="0.25">
      <c r="A252">
        <v>721017</v>
      </c>
      <c r="B252">
        <v>9925016360</v>
      </c>
      <c r="C252" s="7">
        <v>45204</v>
      </c>
      <c r="D252" s="7">
        <v>45209</v>
      </c>
      <c r="E252" s="7">
        <v>44927</v>
      </c>
      <c r="F252" s="7">
        <v>45291</v>
      </c>
      <c r="G252">
        <v>172</v>
      </c>
      <c r="H252" s="8">
        <v>5108082000</v>
      </c>
      <c r="I252" s="3" t="str">
        <f>VLOOKUP(A252,[1]StandardReport!$D:$N,11,FALSE)</f>
        <v xml:space="preserve">  </v>
      </c>
      <c r="J252" t="s">
        <v>694</v>
      </c>
      <c r="K252"/>
      <c r="L252" t="s">
        <v>695</v>
      </c>
      <c r="M252"/>
      <c r="N252" t="s">
        <v>863</v>
      </c>
      <c r="O252" t="s">
        <v>37</v>
      </c>
      <c r="P252">
        <v>946123520</v>
      </c>
      <c r="Q252"/>
      <c r="R252" t="s">
        <v>695</v>
      </c>
      <c r="S252"/>
      <c r="T252" t="s">
        <v>863</v>
      </c>
      <c r="U252" t="s">
        <v>37</v>
      </c>
      <c r="V252">
        <v>946123520</v>
      </c>
      <c r="W252" t="s">
        <v>58</v>
      </c>
      <c r="X252" t="b">
        <v>0</v>
      </c>
      <c r="Y252" t="s">
        <v>35</v>
      </c>
      <c r="Z252">
        <v>934</v>
      </c>
      <c r="AA252" t="s">
        <v>1067</v>
      </c>
      <c r="AB252">
        <v>10</v>
      </c>
      <c r="AC252" t="s">
        <v>105</v>
      </c>
      <c r="AD252" t="s">
        <v>106</v>
      </c>
      <c r="AE252" t="s">
        <v>107</v>
      </c>
    </row>
    <row r="253" spans="1:31" s="3" customFormat="1" hidden="1" x14ac:dyDescent="0.25">
      <c r="A253">
        <v>711671</v>
      </c>
      <c r="B253">
        <v>9925016361</v>
      </c>
      <c r="C253" s="7">
        <v>45204</v>
      </c>
      <c r="D253" s="7">
        <v>45209</v>
      </c>
      <c r="E253" s="7">
        <v>44927</v>
      </c>
      <c r="F253" s="7">
        <v>45291</v>
      </c>
      <c r="G253">
        <v>0</v>
      </c>
      <c r="H253" s="8">
        <v>8059663516</v>
      </c>
      <c r="I253" s="3" t="str">
        <f>VLOOKUP(A253,[1]StandardReport!$D:$N,11,FALSE)</f>
        <v xml:space="preserve">  </v>
      </c>
      <c r="J253" t="s">
        <v>696</v>
      </c>
      <c r="K253"/>
      <c r="L253" t="s">
        <v>697</v>
      </c>
      <c r="M253"/>
      <c r="N253" t="s">
        <v>36</v>
      </c>
      <c r="O253" t="s">
        <v>37</v>
      </c>
      <c r="P253">
        <v>931011412</v>
      </c>
      <c r="Q253"/>
      <c r="R253" t="s">
        <v>697</v>
      </c>
      <c r="S253"/>
      <c r="T253" t="s">
        <v>36</v>
      </c>
      <c r="U253" t="s">
        <v>37</v>
      </c>
      <c r="V253">
        <v>931011412</v>
      </c>
      <c r="W253" t="s">
        <v>58</v>
      </c>
      <c r="X253" t="b">
        <v>0</v>
      </c>
      <c r="Y253" t="s">
        <v>35</v>
      </c>
      <c r="Z253">
        <v>210.05</v>
      </c>
      <c r="AA253" t="s">
        <v>84</v>
      </c>
      <c r="AB253">
        <v>10</v>
      </c>
      <c r="AC253" t="s">
        <v>105</v>
      </c>
      <c r="AD253">
        <v>10.01</v>
      </c>
      <c r="AE253" t="s">
        <v>1088</v>
      </c>
    </row>
    <row r="254" spans="1:31" s="3" customFormat="1" x14ac:dyDescent="0.25">
      <c r="A254">
        <v>717705</v>
      </c>
      <c r="B254">
        <v>9925016362</v>
      </c>
      <c r="C254" s="7">
        <v>45204</v>
      </c>
      <c r="D254" t="s">
        <v>35</v>
      </c>
      <c r="E254" s="7">
        <v>44927</v>
      </c>
      <c r="F254" s="7">
        <v>45291</v>
      </c>
      <c r="G254">
        <v>0</v>
      </c>
      <c r="H254" s="8">
        <v>8058697100</v>
      </c>
      <c r="I254" s="3" t="str">
        <f>VLOOKUP(A254,[1]StandardReport!$D:$N,11,FALSE)</f>
        <v xml:space="preserve">  </v>
      </c>
      <c r="J254" t="s">
        <v>698</v>
      </c>
      <c r="K254"/>
      <c r="L254" t="s">
        <v>699</v>
      </c>
      <c r="M254"/>
      <c r="N254" t="s">
        <v>864</v>
      </c>
      <c r="O254" t="s">
        <v>865</v>
      </c>
      <c r="P254">
        <v>852548198</v>
      </c>
      <c r="Q254"/>
      <c r="R254" t="s">
        <v>985</v>
      </c>
      <c r="S254"/>
      <c r="T254" t="s">
        <v>36</v>
      </c>
      <c r="U254" t="s">
        <v>37</v>
      </c>
      <c r="V254">
        <v>931010000</v>
      </c>
      <c r="W254"/>
      <c r="X254" t="b">
        <v>1</v>
      </c>
      <c r="Y254" s="7">
        <v>45200</v>
      </c>
      <c r="Z254">
        <v>645</v>
      </c>
      <c r="AA254" t="s">
        <v>1068</v>
      </c>
      <c r="AB254">
        <v>99</v>
      </c>
      <c r="AC254" t="s">
        <v>100</v>
      </c>
      <c r="AD254">
        <v>10</v>
      </c>
      <c r="AE254" t="s">
        <v>105</v>
      </c>
    </row>
    <row r="255" spans="1:31" s="3" customFormat="1" x14ac:dyDescent="0.25">
      <c r="A255">
        <v>765124</v>
      </c>
      <c r="B255">
        <v>9925016363</v>
      </c>
      <c r="C255" s="7">
        <v>45204</v>
      </c>
      <c r="D255" t="s">
        <v>35</v>
      </c>
      <c r="E255" s="7">
        <v>44927</v>
      </c>
      <c r="F255" s="7">
        <v>45291</v>
      </c>
      <c r="G255">
        <v>0</v>
      </c>
      <c r="H255" s="8">
        <v>5107255647</v>
      </c>
      <c r="I255" s="3" t="e">
        <f>VLOOKUP(A255,[1]StandardReport!$D:$N,29,FALSE)</f>
        <v>#N/A</v>
      </c>
      <c r="J255" t="s">
        <v>700</v>
      </c>
      <c r="K255" t="s">
        <v>700</v>
      </c>
      <c r="L255" t="s">
        <v>701</v>
      </c>
      <c r="M255"/>
      <c r="N255" t="s">
        <v>866</v>
      </c>
      <c r="O255" t="s">
        <v>37</v>
      </c>
      <c r="P255">
        <v>917546805</v>
      </c>
      <c r="Q255"/>
      <c r="R255" t="s">
        <v>986</v>
      </c>
      <c r="S255"/>
      <c r="T255" t="s">
        <v>51</v>
      </c>
      <c r="U255" t="s">
        <v>37</v>
      </c>
      <c r="V255">
        <v>900225321</v>
      </c>
      <c r="W255"/>
      <c r="X255" t="b">
        <v>1</v>
      </c>
      <c r="Y255" s="7">
        <v>45199</v>
      </c>
      <c r="Z255">
        <v>209.05</v>
      </c>
      <c r="AA255" t="s">
        <v>1069</v>
      </c>
      <c r="AB255" t="s">
        <v>106</v>
      </c>
      <c r="AC255" t="s">
        <v>107</v>
      </c>
      <c r="AD255" t="s">
        <v>106</v>
      </c>
      <c r="AE255" t="s">
        <v>107</v>
      </c>
    </row>
    <row r="256" spans="1:31" hidden="1" x14ac:dyDescent="0.25">
      <c r="A256">
        <v>716502</v>
      </c>
      <c r="B256">
        <v>9925016364</v>
      </c>
      <c r="C256" s="7">
        <v>45204</v>
      </c>
      <c r="D256" s="7">
        <v>45209</v>
      </c>
      <c r="E256" s="7">
        <v>44927</v>
      </c>
      <c r="F256" s="7">
        <v>45291</v>
      </c>
      <c r="G256">
        <v>0</v>
      </c>
      <c r="H256" s="8">
        <v>8059675741</v>
      </c>
      <c r="J256" t="s">
        <v>702</v>
      </c>
      <c r="L256" t="s">
        <v>703</v>
      </c>
      <c r="N256" t="s">
        <v>40</v>
      </c>
      <c r="O256" t="s">
        <v>37</v>
      </c>
      <c r="P256">
        <v>931170000</v>
      </c>
      <c r="R256" t="s">
        <v>987</v>
      </c>
      <c r="T256" t="s">
        <v>40</v>
      </c>
      <c r="U256" t="s">
        <v>37</v>
      </c>
      <c r="V256">
        <v>931170000</v>
      </c>
      <c r="X256" t="b">
        <v>0</v>
      </c>
      <c r="Y256" t="s">
        <v>35</v>
      </c>
      <c r="Z256">
        <v>210.05</v>
      </c>
      <c r="AA256" t="s">
        <v>84</v>
      </c>
      <c r="AB256" t="s">
        <v>106</v>
      </c>
      <c r="AC256" t="s">
        <v>107</v>
      </c>
      <c r="AD256" t="s">
        <v>106</v>
      </c>
      <c r="AE256" t="s">
        <v>107</v>
      </c>
    </row>
    <row r="257" spans="1:31" x14ac:dyDescent="0.25">
      <c r="A257">
        <v>765287</v>
      </c>
      <c r="B257">
        <v>9925016366</v>
      </c>
      <c r="C257" s="7">
        <v>45204</v>
      </c>
      <c r="D257" t="s">
        <v>35</v>
      </c>
      <c r="E257" s="7">
        <v>44927</v>
      </c>
      <c r="F257" s="7">
        <v>45291</v>
      </c>
      <c r="G257">
        <v>29</v>
      </c>
      <c r="H257" s="8">
        <v>8054526127</v>
      </c>
      <c r="J257" t="s">
        <v>688</v>
      </c>
      <c r="K257" t="s">
        <v>704</v>
      </c>
      <c r="L257" t="s">
        <v>705</v>
      </c>
      <c r="N257" t="s">
        <v>36</v>
      </c>
      <c r="O257" t="s">
        <v>37</v>
      </c>
      <c r="P257">
        <v>931010000</v>
      </c>
      <c r="R257" t="s">
        <v>983</v>
      </c>
      <c r="T257" t="s">
        <v>36</v>
      </c>
      <c r="U257" t="s">
        <v>37</v>
      </c>
      <c r="V257">
        <v>931010000</v>
      </c>
      <c r="W257" t="s">
        <v>58</v>
      </c>
      <c r="X257" t="b">
        <v>1</v>
      </c>
      <c r="Y257" s="7">
        <v>45200</v>
      </c>
      <c r="Z257">
        <v>300</v>
      </c>
      <c r="AA257" t="s">
        <v>75</v>
      </c>
      <c r="AB257">
        <v>10</v>
      </c>
      <c r="AC257" t="s">
        <v>105</v>
      </c>
      <c r="AD257" t="s">
        <v>106</v>
      </c>
      <c r="AE257" t="s">
        <v>107</v>
      </c>
    </row>
    <row r="258" spans="1:31" x14ac:dyDescent="0.25">
      <c r="A258">
        <v>765017</v>
      </c>
      <c r="B258">
        <v>9925016341</v>
      </c>
      <c r="C258" s="7">
        <v>45209</v>
      </c>
      <c r="D258" t="s">
        <v>35</v>
      </c>
      <c r="E258" s="7">
        <v>44927</v>
      </c>
      <c r="F258" s="7">
        <v>45291</v>
      </c>
      <c r="G258">
        <v>104</v>
      </c>
      <c r="H258" s="8">
        <v>8053194045</v>
      </c>
      <c r="J258" t="s">
        <v>706</v>
      </c>
      <c r="K258" t="s">
        <v>707</v>
      </c>
      <c r="L258" t="s">
        <v>708</v>
      </c>
      <c r="N258" t="s">
        <v>36</v>
      </c>
      <c r="O258" t="s">
        <v>37</v>
      </c>
      <c r="P258">
        <v>931010000</v>
      </c>
      <c r="R258" t="s">
        <v>708</v>
      </c>
      <c r="T258" t="s">
        <v>36</v>
      </c>
      <c r="U258" t="s">
        <v>37</v>
      </c>
      <c r="V258">
        <v>931010000</v>
      </c>
      <c r="X258" t="b">
        <v>1</v>
      </c>
      <c r="Y258" s="7">
        <v>45196</v>
      </c>
      <c r="Z258" t="s">
        <v>1010</v>
      </c>
      <c r="AA258" t="s">
        <v>1011</v>
      </c>
      <c r="AB258">
        <v>10</v>
      </c>
      <c r="AC258" t="s">
        <v>105</v>
      </c>
      <c r="AD258" t="s">
        <v>106</v>
      </c>
      <c r="AE258" t="s">
        <v>107</v>
      </c>
    </row>
    <row r="259" spans="1:31" x14ac:dyDescent="0.25">
      <c r="A259">
        <v>765019</v>
      </c>
      <c r="B259">
        <v>9925016342</v>
      </c>
      <c r="C259" s="7">
        <v>45209</v>
      </c>
      <c r="D259" t="s">
        <v>35</v>
      </c>
      <c r="E259" s="7">
        <v>44927</v>
      </c>
      <c r="F259" s="7">
        <v>45291</v>
      </c>
      <c r="G259">
        <v>104</v>
      </c>
      <c r="H259" s="8">
        <v>8054509975</v>
      </c>
      <c r="J259" t="s">
        <v>709</v>
      </c>
      <c r="K259" t="s">
        <v>709</v>
      </c>
      <c r="L259" t="s">
        <v>710</v>
      </c>
      <c r="N259" t="s">
        <v>36</v>
      </c>
      <c r="O259" t="s">
        <v>37</v>
      </c>
      <c r="P259">
        <v>931030000</v>
      </c>
      <c r="R259" t="s">
        <v>988</v>
      </c>
      <c r="T259" t="s">
        <v>36</v>
      </c>
      <c r="U259" t="s">
        <v>37</v>
      </c>
      <c r="V259">
        <v>931033263</v>
      </c>
      <c r="X259" t="b">
        <v>1</v>
      </c>
      <c r="Y259" s="7">
        <v>45177</v>
      </c>
      <c r="Z259">
        <v>198</v>
      </c>
      <c r="AA259" t="s">
        <v>78</v>
      </c>
      <c r="AB259">
        <v>10</v>
      </c>
      <c r="AC259" t="s">
        <v>105</v>
      </c>
      <c r="AD259" t="s">
        <v>106</v>
      </c>
      <c r="AE259" t="s">
        <v>107</v>
      </c>
    </row>
    <row r="260" spans="1:31" x14ac:dyDescent="0.25">
      <c r="A260">
        <v>765021</v>
      </c>
      <c r="B260">
        <v>9925016343</v>
      </c>
      <c r="C260" s="7">
        <v>45209</v>
      </c>
      <c r="D260" t="s">
        <v>35</v>
      </c>
      <c r="E260" s="7">
        <v>44927</v>
      </c>
      <c r="F260" s="7">
        <v>45291</v>
      </c>
      <c r="G260">
        <v>0</v>
      </c>
      <c r="H260" s="8">
        <v>8057085547</v>
      </c>
      <c r="J260" t="s">
        <v>711</v>
      </c>
      <c r="K260" t="s">
        <v>712</v>
      </c>
      <c r="L260" t="s">
        <v>713</v>
      </c>
      <c r="N260" t="s">
        <v>36</v>
      </c>
      <c r="O260" t="s">
        <v>37</v>
      </c>
      <c r="P260">
        <v>931101210</v>
      </c>
      <c r="R260" t="s">
        <v>713</v>
      </c>
      <c r="T260" t="s">
        <v>36</v>
      </c>
      <c r="U260" t="s">
        <v>37</v>
      </c>
      <c r="V260">
        <v>931101210</v>
      </c>
      <c r="W260" t="s">
        <v>60</v>
      </c>
      <c r="X260" t="b">
        <v>1</v>
      </c>
      <c r="Y260" s="7">
        <v>45196</v>
      </c>
      <c r="Z260">
        <v>111.03</v>
      </c>
      <c r="AA260" t="s">
        <v>1070</v>
      </c>
      <c r="AB260">
        <v>10</v>
      </c>
      <c r="AC260" t="s">
        <v>105</v>
      </c>
      <c r="AD260" t="s">
        <v>106</v>
      </c>
      <c r="AE260" t="s">
        <v>107</v>
      </c>
    </row>
    <row r="261" spans="1:31" hidden="1" x14ac:dyDescent="0.25">
      <c r="A261">
        <v>716986</v>
      </c>
      <c r="B261">
        <v>9925016344</v>
      </c>
      <c r="C261" s="7">
        <v>45209</v>
      </c>
      <c r="D261" s="7">
        <v>45209</v>
      </c>
      <c r="E261" s="7">
        <v>44927</v>
      </c>
      <c r="F261" s="7">
        <v>45291</v>
      </c>
      <c r="G261">
        <v>139</v>
      </c>
      <c r="H261" s="8">
        <v>8054035785</v>
      </c>
      <c r="J261" t="s">
        <v>714</v>
      </c>
      <c r="L261" t="s">
        <v>715</v>
      </c>
      <c r="N261" t="s">
        <v>39</v>
      </c>
      <c r="O261" t="s">
        <v>37</v>
      </c>
      <c r="P261">
        <v>930131432</v>
      </c>
      <c r="R261" t="s">
        <v>715</v>
      </c>
      <c r="T261" t="s">
        <v>39</v>
      </c>
      <c r="U261" t="s">
        <v>37</v>
      </c>
      <c r="V261">
        <v>930131432</v>
      </c>
      <c r="X261" t="b">
        <v>0</v>
      </c>
      <c r="Y261" t="s">
        <v>35</v>
      </c>
      <c r="Z261">
        <v>198.01</v>
      </c>
      <c r="AA261" t="s">
        <v>85</v>
      </c>
      <c r="AB261">
        <v>99</v>
      </c>
      <c r="AC261" t="s">
        <v>100</v>
      </c>
      <c r="AD261">
        <v>10</v>
      </c>
      <c r="AE261" t="s">
        <v>105</v>
      </c>
    </row>
    <row r="262" spans="1:31" hidden="1" x14ac:dyDescent="0.25">
      <c r="A262">
        <v>718615</v>
      </c>
      <c r="B262">
        <v>9925016345</v>
      </c>
      <c r="C262" s="7">
        <v>45209</v>
      </c>
      <c r="D262" s="7">
        <v>45209</v>
      </c>
      <c r="E262" s="7">
        <v>44927</v>
      </c>
      <c r="F262" s="7">
        <v>45291</v>
      </c>
      <c r="G262">
        <v>51.33</v>
      </c>
      <c r="H262" s="8">
        <v>8054035785</v>
      </c>
      <c r="J262" t="s">
        <v>716</v>
      </c>
      <c r="L262" t="s">
        <v>715</v>
      </c>
      <c r="N262" t="s">
        <v>39</v>
      </c>
      <c r="O262" t="s">
        <v>37</v>
      </c>
      <c r="P262">
        <v>930131432</v>
      </c>
      <c r="R262" t="s">
        <v>989</v>
      </c>
      <c r="T262" t="s">
        <v>36</v>
      </c>
      <c r="U262" t="s">
        <v>37</v>
      </c>
      <c r="V262">
        <v>931083792</v>
      </c>
      <c r="X262" t="b">
        <v>0</v>
      </c>
      <c r="Y262" t="s">
        <v>35</v>
      </c>
      <c r="Z262" t="s">
        <v>1028</v>
      </c>
      <c r="AA262" t="s">
        <v>1029</v>
      </c>
      <c r="AB262">
        <v>99</v>
      </c>
      <c r="AC262" t="s">
        <v>100</v>
      </c>
      <c r="AD262">
        <v>10</v>
      </c>
      <c r="AE262" t="s">
        <v>105</v>
      </c>
    </row>
    <row r="263" spans="1:31" x14ac:dyDescent="0.25">
      <c r="A263">
        <v>765022</v>
      </c>
      <c r="B263">
        <v>9925016346</v>
      </c>
      <c r="C263" s="7">
        <v>45209</v>
      </c>
      <c r="D263" t="s">
        <v>35</v>
      </c>
      <c r="E263" s="7">
        <v>44927</v>
      </c>
      <c r="F263" s="7">
        <v>45291</v>
      </c>
      <c r="G263">
        <v>104</v>
      </c>
      <c r="H263" s="8">
        <v>8058818043</v>
      </c>
      <c r="J263" t="s">
        <v>717</v>
      </c>
      <c r="K263" t="s">
        <v>718</v>
      </c>
      <c r="L263" t="s">
        <v>719</v>
      </c>
      <c r="N263" t="s">
        <v>39</v>
      </c>
      <c r="O263" t="s">
        <v>37</v>
      </c>
      <c r="P263">
        <v>930131422</v>
      </c>
      <c r="R263" t="s">
        <v>719</v>
      </c>
      <c r="T263" t="s">
        <v>39</v>
      </c>
      <c r="U263" t="s">
        <v>37</v>
      </c>
      <c r="V263">
        <v>930131422</v>
      </c>
      <c r="X263" t="b">
        <v>1</v>
      </c>
      <c r="Y263" s="7">
        <v>45108</v>
      </c>
      <c r="Z263">
        <v>198</v>
      </c>
      <c r="AA263" t="s">
        <v>78</v>
      </c>
      <c r="AB263">
        <v>10</v>
      </c>
      <c r="AC263" t="s">
        <v>105</v>
      </c>
      <c r="AD263" t="s">
        <v>106</v>
      </c>
      <c r="AE263" t="s">
        <v>107</v>
      </c>
    </row>
    <row r="264" spans="1:31" x14ac:dyDescent="0.25">
      <c r="A264">
        <v>765024</v>
      </c>
      <c r="B264">
        <v>9925016347</v>
      </c>
      <c r="C264" s="7">
        <v>45209</v>
      </c>
      <c r="D264" t="s">
        <v>35</v>
      </c>
      <c r="E264" s="7">
        <v>44927</v>
      </c>
      <c r="F264" s="7">
        <v>45291</v>
      </c>
      <c r="G264">
        <v>29</v>
      </c>
      <c r="H264" s="8">
        <v>8056565444</v>
      </c>
      <c r="J264" t="s">
        <v>720</v>
      </c>
      <c r="K264" t="s">
        <v>721</v>
      </c>
      <c r="L264" t="s">
        <v>722</v>
      </c>
      <c r="N264" t="s">
        <v>46</v>
      </c>
      <c r="O264" t="s">
        <v>37</v>
      </c>
      <c r="P264">
        <v>930361609</v>
      </c>
      <c r="R264" t="s">
        <v>722</v>
      </c>
      <c r="T264" t="s">
        <v>46</v>
      </c>
      <c r="U264" t="s">
        <v>37</v>
      </c>
      <c r="V264">
        <v>930361609</v>
      </c>
      <c r="X264" t="b">
        <v>1</v>
      </c>
      <c r="Y264" s="7">
        <v>45196</v>
      </c>
      <c r="Z264">
        <v>251.02</v>
      </c>
      <c r="AA264" t="s">
        <v>1071</v>
      </c>
      <c r="AB264">
        <v>10</v>
      </c>
      <c r="AC264" t="s">
        <v>105</v>
      </c>
      <c r="AD264" t="s">
        <v>106</v>
      </c>
      <c r="AE264" t="s">
        <v>107</v>
      </c>
    </row>
    <row r="265" spans="1:31" x14ac:dyDescent="0.25">
      <c r="A265">
        <v>765061</v>
      </c>
      <c r="B265">
        <v>9925016348</v>
      </c>
      <c r="C265" s="7">
        <v>45209</v>
      </c>
      <c r="D265" t="s">
        <v>35</v>
      </c>
      <c r="E265" s="7">
        <v>44927</v>
      </c>
      <c r="F265" s="7">
        <v>45291</v>
      </c>
      <c r="G265">
        <v>84</v>
      </c>
      <c r="H265" s="8">
        <v>5628065564</v>
      </c>
      <c r="J265" t="s">
        <v>723</v>
      </c>
      <c r="K265" t="s">
        <v>724</v>
      </c>
      <c r="L265" t="s">
        <v>725</v>
      </c>
      <c r="N265" t="s">
        <v>867</v>
      </c>
      <c r="O265" t="s">
        <v>37</v>
      </c>
      <c r="P265">
        <v>900403813</v>
      </c>
      <c r="R265" t="s">
        <v>725</v>
      </c>
      <c r="T265" t="s">
        <v>867</v>
      </c>
      <c r="U265" t="s">
        <v>37</v>
      </c>
      <c r="V265">
        <v>900403813</v>
      </c>
      <c r="X265" t="b">
        <v>1</v>
      </c>
      <c r="Y265" s="7">
        <v>45197</v>
      </c>
      <c r="Z265">
        <v>405</v>
      </c>
      <c r="AA265" t="s">
        <v>1044</v>
      </c>
      <c r="AB265">
        <v>10</v>
      </c>
      <c r="AC265" t="s">
        <v>105</v>
      </c>
      <c r="AD265" t="s">
        <v>106</v>
      </c>
      <c r="AE265" t="s">
        <v>107</v>
      </c>
    </row>
    <row r="266" spans="1:31" hidden="1" x14ac:dyDescent="0.25">
      <c r="A266">
        <v>711688</v>
      </c>
      <c r="B266">
        <v>9925016349</v>
      </c>
      <c r="C266" s="7">
        <v>45209</v>
      </c>
      <c r="D266" s="7">
        <v>45209</v>
      </c>
      <c r="E266" s="7">
        <v>44927</v>
      </c>
      <c r="F266" s="7">
        <v>45291</v>
      </c>
      <c r="G266">
        <v>0</v>
      </c>
      <c r="H266" s="8">
        <v>4073704664</v>
      </c>
      <c r="J266" t="s">
        <v>726</v>
      </c>
      <c r="L266" t="s">
        <v>727</v>
      </c>
      <c r="N266" t="s">
        <v>868</v>
      </c>
      <c r="O266" t="s">
        <v>48</v>
      </c>
      <c r="P266">
        <v>331221043</v>
      </c>
      <c r="R266" t="s">
        <v>990</v>
      </c>
      <c r="T266" t="s">
        <v>991</v>
      </c>
      <c r="U266" t="s">
        <v>48</v>
      </c>
      <c r="V266">
        <v>328052281</v>
      </c>
      <c r="W266" t="s">
        <v>60</v>
      </c>
      <c r="X266" t="b">
        <v>0</v>
      </c>
      <c r="Y266" t="s">
        <v>35</v>
      </c>
      <c r="Z266">
        <v>198.01</v>
      </c>
      <c r="AA266" t="s">
        <v>85</v>
      </c>
      <c r="AB266">
        <v>99</v>
      </c>
      <c r="AC266" t="s">
        <v>100</v>
      </c>
      <c r="AD266">
        <v>10</v>
      </c>
      <c r="AE266" t="s">
        <v>105</v>
      </c>
    </row>
    <row r="267" spans="1:31" x14ac:dyDescent="0.25">
      <c r="A267">
        <v>765113</v>
      </c>
      <c r="B267">
        <v>9925016350</v>
      </c>
      <c r="C267" s="7">
        <v>45209</v>
      </c>
      <c r="D267" t="s">
        <v>35</v>
      </c>
      <c r="E267" s="7">
        <v>44927</v>
      </c>
      <c r="F267" s="7">
        <v>45291</v>
      </c>
      <c r="G267">
        <v>204</v>
      </c>
      <c r="H267" s="8">
        <v>3237307242</v>
      </c>
      <c r="J267" t="s">
        <v>728</v>
      </c>
      <c r="K267" t="s">
        <v>728</v>
      </c>
      <c r="L267" t="s">
        <v>729</v>
      </c>
      <c r="N267" t="s">
        <v>51</v>
      </c>
      <c r="O267" t="s">
        <v>37</v>
      </c>
      <c r="P267">
        <v>900183230</v>
      </c>
      <c r="R267" t="s">
        <v>729</v>
      </c>
      <c r="T267" t="s">
        <v>51</v>
      </c>
      <c r="U267" t="s">
        <v>37</v>
      </c>
      <c r="V267">
        <v>900183230</v>
      </c>
      <c r="X267" t="b">
        <v>1</v>
      </c>
      <c r="Y267" s="7">
        <v>45187</v>
      </c>
      <c r="Z267">
        <v>199</v>
      </c>
      <c r="AA267" t="s">
        <v>62</v>
      </c>
      <c r="AB267">
        <v>10</v>
      </c>
      <c r="AC267" t="s">
        <v>105</v>
      </c>
      <c r="AD267" t="s">
        <v>106</v>
      </c>
      <c r="AE267" t="s">
        <v>107</v>
      </c>
    </row>
    <row r="268" spans="1:31" hidden="1" x14ac:dyDescent="0.25">
      <c r="A268">
        <v>719248</v>
      </c>
      <c r="B268">
        <v>9925016351</v>
      </c>
      <c r="C268" s="7">
        <v>45209</v>
      </c>
      <c r="D268" s="7">
        <v>45209</v>
      </c>
      <c r="E268" s="7">
        <v>44927</v>
      </c>
      <c r="F268" s="7">
        <v>45291</v>
      </c>
      <c r="G268">
        <v>105.68</v>
      </c>
      <c r="H268" s="8">
        <v>8056995799</v>
      </c>
      <c r="J268" t="s">
        <v>730</v>
      </c>
      <c r="L268" t="s">
        <v>731</v>
      </c>
      <c r="N268" t="s">
        <v>36</v>
      </c>
      <c r="O268" t="s">
        <v>37</v>
      </c>
      <c r="P268">
        <v>931050000</v>
      </c>
      <c r="R268" t="s">
        <v>992</v>
      </c>
      <c r="T268" t="s">
        <v>36</v>
      </c>
      <c r="U268" t="s">
        <v>37</v>
      </c>
      <c r="V268">
        <v>931053221</v>
      </c>
      <c r="X268" t="b">
        <v>0</v>
      </c>
      <c r="Y268" t="s">
        <v>35</v>
      </c>
      <c r="Z268">
        <v>199</v>
      </c>
      <c r="AA268" t="s">
        <v>62</v>
      </c>
      <c r="AB268">
        <v>99</v>
      </c>
      <c r="AC268" t="s">
        <v>100</v>
      </c>
      <c r="AD268">
        <v>10</v>
      </c>
      <c r="AE268" t="s">
        <v>105</v>
      </c>
    </row>
    <row r="269" spans="1:31" hidden="1" x14ac:dyDescent="0.25">
      <c r="A269">
        <v>713143</v>
      </c>
      <c r="B269">
        <v>9925016352</v>
      </c>
      <c r="C269" s="7">
        <v>45209</v>
      </c>
      <c r="D269" s="7">
        <v>45209</v>
      </c>
      <c r="E269" s="7">
        <v>44927</v>
      </c>
      <c r="F269" s="7">
        <v>45291</v>
      </c>
      <c r="G269">
        <v>140</v>
      </c>
      <c r="H269" s="8">
        <v>8056283545</v>
      </c>
      <c r="J269" t="s">
        <v>732</v>
      </c>
      <c r="L269" t="s">
        <v>733</v>
      </c>
      <c r="N269" t="s">
        <v>168</v>
      </c>
      <c r="O269" t="s">
        <v>37</v>
      </c>
      <c r="P269">
        <v>913010000</v>
      </c>
      <c r="R269" t="s">
        <v>993</v>
      </c>
      <c r="T269" t="s">
        <v>41</v>
      </c>
      <c r="U269" t="s">
        <v>37</v>
      </c>
      <c r="V269">
        <v>930011271</v>
      </c>
      <c r="X269" t="b">
        <v>0</v>
      </c>
      <c r="Y269" t="s">
        <v>35</v>
      </c>
      <c r="Z269">
        <v>405</v>
      </c>
      <c r="AA269" t="s">
        <v>1044</v>
      </c>
      <c r="AB269">
        <v>10</v>
      </c>
      <c r="AC269" t="s">
        <v>105</v>
      </c>
      <c r="AD269" t="s">
        <v>106</v>
      </c>
      <c r="AE269" t="s">
        <v>107</v>
      </c>
    </row>
    <row r="270" spans="1:31" x14ac:dyDescent="0.25">
      <c r="A270">
        <v>765183</v>
      </c>
      <c r="B270">
        <v>9925016353</v>
      </c>
      <c r="C270" s="7">
        <v>45209</v>
      </c>
      <c r="D270" t="s">
        <v>35</v>
      </c>
      <c r="E270" s="7">
        <v>44927</v>
      </c>
      <c r="F270" s="7">
        <v>45291</v>
      </c>
      <c r="G270">
        <v>29</v>
      </c>
      <c r="H270" s="8">
        <v>8058685116</v>
      </c>
      <c r="J270" t="s">
        <v>734</v>
      </c>
      <c r="K270" t="s">
        <v>735</v>
      </c>
      <c r="L270" t="s">
        <v>736</v>
      </c>
      <c r="N270" t="s">
        <v>36</v>
      </c>
      <c r="O270" t="s">
        <v>37</v>
      </c>
      <c r="P270">
        <v>931081729</v>
      </c>
      <c r="R270" t="s">
        <v>736</v>
      </c>
      <c r="T270" t="s">
        <v>36</v>
      </c>
      <c r="U270" t="s">
        <v>37</v>
      </c>
      <c r="V270">
        <v>931081729</v>
      </c>
      <c r="X270" t="b">
        <v>1</v>
      </c>
      <c r="Y270" s="7">
        <v>45201</v>
      </c>
      <c r="Z270">
        <v>567.02</v>
      </c>
      <c r="AA270" t="s">
        <v>96</v>
      </c>
      <c r="AB270">
        <v>10</v>
      </c>
      <c r="AC270" t="s">
        <v>105</v>
      </c>
      <c r="AD270" t="s">
        <v>106</v>
      </c>
      <c r="AE270" t="s">
        <v>107</v>
      </c>
    </row>
    <row r="271" spans="1:31" hidden="1" x14ac:dyDescent="0.25">
      <c r="A271">
        <v>723914</v>
      </c>
      <c r="B271">
        <v>9925016354</v>
      </c>
      <c r="C271" s="7">
        <v>45209</v>
      </c>
      <c r="D271" s="7">
        <v>45209</v>
      </c>
      <c r="E271" s="7">
        <v>44927</v>
      </c>
      <c r="F271" s="7">
        <v>45291</v>
      </c>
      <c r="G271">
        <v>112.8</v>
      </c>
      <c r="H271" s="8">
        <v>8055600859</v>
      </c>
      <c r="J271" t="s">
        <v>737</v>
      </c>
      <c r="L271" t="s">
        <v>738</v>
      </c>
      <c r="N271" t="s">
        <v>41</v>
      </c>
      <c r="O271" t="s">
        <v>37</v>
      </c>
      <c r="P271">
        <v>930030000</v>
      </c>
      <c r="R271" t="s">
        <v>738</v>
      </c>
      <c r="T271" t="s">
        <v>41</v>
      </c>
      <c r="U271" t="s">
        <v>37</v>
      </c>
      <c r="V271">
        <v>930030000</v>
      </c>
      <c r="X271" t="b">
        <v>0</v>
      </c>
      <c r="Y271" t="s">
        <v>35</v>
      </c>
      <c r="Z271">
        <v>452.01</v>
      </c>
      <c r="AA271" t="s">
        <v>1072</v>
      </c>
      <c r="AB271">
        <v>10</v>
      </c>
      <c r="AC271" t="s">
        <v>105</v>
      </c>
      <c r="AD271" t="s">
        <v>106</v>
      </c>
      <c r="AE271" t="s">
        <v>107</v>
      </c>
    </row>
    <row r="272" spans="1:31" x14ac:dyDescent="0.25">
      <c r="A272">
        <v>765187</v>
      </c>
      <c r="B272">
        <v>9925016355</v>
      </c>
      <c r="C272" s="7">
        <v>45209</v>
      </c>
      <c r="D272" t="s">
        <v>35</v>
      </c>
      <c r="E272" s="7">
        <v>44927</v>
      </c>
      <c r="F272" s="7">
        <v>45291</v>
      </c>
      <c r="G272">
        <v>29</v>
      </c>
      <c r="H272" s="8">
        <v>8054555582</v>
      </c>
      <c r="J272" t="s">
        <v>739</v>
      </c>
      <c r="K272" t="s">
        <v>740</v>
      </c>
      <c r="L272" t="s">
        <v>741</v>
      </c>
      <c r="N272" t="s">
        <v>843</v>
      </c>
      <c r="O272" t="s">
        <v>37</v>
      </c>
      <c r="P272">
        <v>930670000</v>
      </c>
      <c r="Q272" t="s">
        <v>740</v>
      </c>
      <c r="R272" t="s">
        <v>994</v>
      </c>
      <c r="T272" t="s">
        <v>36</v>
      </c>
      <c r="U272" t="s">
        <v>37</v>
      </c>
      <c r="V272">
        <v>931050000</v>
      </c>
      <c r="W272" t="s">
        <v>60</v>
      </c>
      <c r="X272" t="b">
        <v>1</v>
      </c>
      <c r="Y272" s="7">
        <v>45161</v>
      </c>
      <c r="Z272">
        <v>1010</v>
      </c>
      <c r="AA272" t="s">
        <v>1073</v>
      </c>
      <c r="AB272">
        <v>10</v>
      </c>
      <c r="AC272" t="s">
        <v>105</v>
      </c>
      <c r="AD272" t="s">
        <v>106</v>
      </c>
      <c r="AE272" t="s">
        <v>107</v>
      </c>
    </row>
    <row r="273" spans="1:31" hidden="1" x14ac:dyDescent="0.25">
      <c r="A273">
        <v>720994</v>
      </c>
      <c r="B273">
        <v>9925016356</v>
      </c>
      <c r="C273" s="7">
        <v>45209</v>
      </c>
      <c r="D273" s="7">
        <v>45209</v>
      </c>
      <c r="E273" s="7">
        <v>44927</v>
      </c>
      <c r="F273" s="7">
        <v>45291</v>
      </c>
      <c r="G273">
        <v>524.80999999999995</v>
      </c>
      <c r="H273" s="8">
        <v>8059634474</v>
      </c>
      <c r="J273" t="s">
        <v>742</v>
      </c>
      <c r="L273" t="s">
        <v>743</v>
      </c>
      <c r="N273" t="s">
        <v>36</v>
      </c>
      <c r="O273" t="s">
        <v>37</v>
      </c>
      <c r="P273">
        <v>931091503</v>
      </c>
      <c r="R273" t="s">
        <v>743</v>
      </c>
      <c r="T273" t="s">
        <v>36</v>
      </c>
      <c r="U273" t="s">
        <v>37</v>
      </c>
      <c r="V273">
        <v>931091503</v>
      </c>
      <c r="X273" t="b">
        <v>0</v>
      </c>
      <c r="Y273" t="s">
        <v>35</v>
      </c>
      <c r="Z273">
        <v>349</v>
      </c>
      <c r="AA273" t="s">
        <v>1060</v>
      </c>
      <c r="AB273">
        <v>10</v>
      </c>
      <c r="AC273" t="s">
        <v>105</v>
      </c>
      <c r="AD273" t="s">
        <v>106</v>
      </c>
      <c r="AE273" t="s">
        <v>107</v>
      </c>
    </row>
    <row r="274" spans="1:31" x14ac:dyDescent="0.25">
      <c r="A274">
        <v>716407</v>
      </c>
      <c r="B274">
        <v>9925016357</v>
      </c>
      <c r="C274" s="7">
        <v>45209</v>
      </c>
      <c r="D274" t="s">
        <v>35</v>
      </c>
      <c r="E274" s="7">
        <v>44927</v>
      </c>
      <c r="F274" s="7">
        <v>45291</v>
      </c>
      <c r="G274">
        <v>64</v>
      </c>
      <c r="H274" s="8">
        <v>8055873961</v>
      </c>
      <c r="J274" t="s">
        <v>744</v>
      </c>
      <c r="L274" t="s">
        <v>745</v>
      </c>
      <c r="N274" t="s">
        <v>36</v>
      </c>
      <c r="O274" t="s">
        <v>37</v>
      </c>
      <c r="P274">
        <v>931052345</v>
      </c>
      <c r="R274" t="s">
        <v>995</v>
      </c>
      <c r="T274" t="s">
        <v>36</v>
      </c>
      <c r="U274" t="s">
        <v>37</v>
      </c>
      <c r="V274">
        <v>931050000</v>
      </c>
      <c r="X274" t="b">
        <v>1</v>
      </c>
      <c r="Y274" s="7">
        <v>45231</v>
      </c>
      <c r="Z274">
        <v>514</v>
      </c>
      <c r="AA274" t="s">
        <v>72</v>
      </c>
      <c r="AB274" t="s">
        <v>106</v>
      </c>
      <c r="AC274" t="s">
        <v>107</v>
      </c>
      <c r="AD274" t="s">
        <v>106</v>
      </c>
      <c r="AE274" t="s">
        <v>107</v>
      </c>
    </row>
    <row r="275" spans="1:31" hidden="1" x14ac:dyDescent="0.25">
      <c r="A275">
        <v>716015</v>
      </c>
      <c r="B275">
        <v>9925016365</v>
      </c>
      <c r="C275" s="7">
        <v>45209</v>
      </c>
      <c r="D275" s="7">
        <v>45209</v>
      </c>
      <c r="E275" s="7">
        <v>44927</v>
      </c>
      <c r="F275" s="7">
        <v>45291</v>
      </c>
      <c r="G275">
        <v>45.62</v>
      </c>
      <c r="H275" s="8">
        <v>8056871660</v>
      </c>
      <c r="J275" t="s">
        <v>746</v>
      </c>
      <c r="L275" t="s">
        <v>747</v>
      </c>
      <c r="N275" t="s">
        <v>36</v>
      </c>
      <c r="O275" t="s">
        <v>37</v>
      </c>
      <c r="P275">
        <v>931052670</v>
      </c>
      <c r="R275" t="s">
        <v>747</v>
      </c>
      <c r="T275" t="s">
        <v>36</v>
      </c>
      <c r="U275" t="s">
        <v>37</v>
      </c>
      <c r="V275">
        <v>931052670</v>
      </c>
      <c r="W275" t="s">
        <v>58</v>
      </c>
      <c r="X275" t="b">
        <v>0</v>
      </c>
      <c r="Y275" t="s">
        <v>35</v>
      </c>
      <c r="Z275">
        <v>195</v>
      </c>
      <c r="AA275" t="s">
        <v>1074</v>
      </c>
      <c r="AB275">
        <v>99</v>
      </c>
      <c r="AC275" t="s">
        <v>100</v>
      </c>
      <c r="AD275">
        <v>10</v>
      </c>
      <c r="AE275" t="s">
        <v>105</v>
      </c>
    </row>
    <row r="276" spans="1:31" x14ac:dyDescent="0.25">
      <c r="A276">
        <v>765325</v>
      </c>
      <c r="B276">
        <v>9925016367</v>
      </c>
      <c r="C276" s="7">
        <v>45209</v>
      </c>
      <c r="D276" t="s">
        <v>35</v>
      </c>
      <c r="E276" s="7">
        <v>44927</v>
      </c>
      <c r="F276" s="7">
        <v>45291</v>
      </c>
      <c r="G276">
        <v>29</v>
      </c>
      <c r="H276" s="8">
        <v>8052803635</v>
      </c>
      <c r="J276" t="s">
        <v>748</v>
      </c>
      <c r="K276" t="s">
        <v>749</v>
      </c>
      <c r="L276" t="s">
        <v>750</v>
      </c>
      <c r="N276" t="s">
        <v>36</v>
      </c>
      <c r="O276" t="s">
        <v>37</v>
      </c>
      <c r="P276">
        <v>931010000</v>
      </c>
      <c r="R276" t="s">
        <v>996</v>
      </c>
      <c r="T276" t="s">
        <v>36</v>
      </c>
      <c r="U276" t="s">
        <v>37</v>
      </c>
      <c r="V276">
        <v>931010000</v>
      </c>
      <c r="W276" t="s">
        <v>59</v>
      </c>
      <c r="X276" t="b">
        <v>1</v>
      </c>
      <c r="Y276" s="7">
        <v>45200</v>
      </c>
      <c r="Z276">
        <v>126.02</v>
      </c>
      <c r="AA276" t="s">
        <v>70</v>
      </c>
      <c r="AB276">
        <v>10</v>
      </c>
      <c r="AC276" t="s">
        <v>105</v>
      </c>
      <c r="AD276" t="s">
        <v>106</v>
      </c>
      <c r="AE276" t="s">
        <v>107</v>
      </c>
    </row>
    <row r="277" spans="1:31" x14ac:dyDescent="0.25">
      <c r="A277">
        <v>765328</v>
      </c>
      <c r="B277">
        <v>9925016368</v>
      </c>
      <c r="C277" s="7">
        <v>45209</v>
      </c>
      <c r="D277" t="s">
        <v>35</v>
      </c>
      <c r="E277" s="7">
        <v>44927</v>
      </c>
      <c r="F277" s="7">
        <v>45291</v>
      </c>
      <c r="G277">
        <v>29</v>
      </c>
      <c r="H277" s="8">
        <v>8056960214</v>
      </c>
      <c r="J277" t="s">
        <v>751</v>
      </c>
      <c r="K277" t="s">
        <v>752</v>
      </c>
      <c r="L277" t="s">
        <v>753</v>
      </c>
      <c r="N277" t="s">
        <v>36</v>
      </c>
      <c r="O277" t="s">
        <v>37</v>
      </c>
      <c r="P277">
        <v>931010000</v>
      </c>
      <c r="R277" t="s">
        <v>753</v>
      </c>
      <c r="T277" t="s">
        <v>36</v>
      </c>
      <c r="U277" t="s">
        <v>37</v>
      </c>
      <c r="V277">
        <v>931010000</v>
      </c>
      <c r="W277" t="s">
        <v>61</v>
      </c>
      <c r="X277" t="b">
        <v>1</v>
      </c>
      <c r="Y277" s="7">
        <v>45140</v>
      </c>
      <c r="Z277">
        <v>126.02</v>
      </c>
      <c r="AA277" t="s">
        <v>70</v>
      </c>
      <c r="AB277">
        <v>10</v>
      </c>
      <c r="AC277" t="s">
        <v>105</v>
      </c>
      <c r="AD277" t="s">
        <v>106</v>
      </c>
      <c r="AE277" t="s">
        <v>107</v>
      </c>
    </row>
    <row r="278" spans="1:31" x14ac:dyDescent="0.25">
      <c r="A278">
        <v>764317</v>
      </c>
      <c r="B278">
        <v>9925016369</v>
      </c>
      <c r="C278" s="7">
        <v>45209</v>
      </c>
      <c r="D278" t="s">
        <v>35</v>
      </c>
      <c r="E278" s="7">
        <v>44927</v>
      </c>
      <c r="F278" s="7">
        <v>45291</v>
      </c>
      <c r="G278">
        <v>29</v>
      </c>
      <c r="H278" s="8">
        <v>5013334235</v>
      </c>
      <c r="J278" t="s">
        <v>471</v>
      </c>
      <c r="K278" t="s">
        <v>471</v>
      </c>
      <c r="L278" t="s">
        <v>754</v>
      </c>
      <c r="N278" t="s">
        <v>36</v>
      </c>
      <c r="O278" t="s">
        <v>37</v>
      </c>
      <c r="P278">
        <v>931112526</v>
      </c>
      <c r="R278" t="s">
        <v>920</v>
      </c>
      <c r="T278" t="s">
        <v>36</v>
      </c>
      <c r="U278" t="s">
        <v>37</v>
      </c>
      <c r="V278">
        <v>931112526</v>
      </c>
      <c r="W278" t="s">
        <v>58</v>
      </c>
      <c r="X278" t="b">
        <v>1</v>
      </c>
      <c r="Y278" s="7">
        <v>45200</v>
      </c>
      <c r="Z278">
        <v>312</v>
      </c>
      <c r="AA278" t="s">
        <v>97</v>
      </c>
      <c r="AB278">
        <v>10</v>
      </c>
      <c r="AC278" t="s">
        <v>105</v>
      </c>
      <c r="AD278" t="s">
        <v>106</v>
      </c>
      <c r="AE278" t="s">
        <v>107</v>
      </c>
    </row>
    <row r="279" spans="1:31" hidden="1" x14ac:dyDescent="0.25">
      <c r="A279">
        <v>764409</v>
      </c>
      <c r="B279">
        <v>9925016371</v>
      </c>
      <c r="C279" s="7">
        <v>45209</v>
      </c>
      <c r="D279" t="s">
        <v>35</v>
      </c>
      <c r="E279" s="7">
        <v>44927</v>
      </c>
      <c r="F279" s="7">
        <v>45291</v>
      </c>
      <c r="G279">
        <v>0</v>
      </c>
      <c r="H279" s="8">
        <v>8054554400</v>
      </c>
      <c r="J279" t="s">
        <v>755</v>
      </c>
      <c r="K279" t="s">
        <v>508</v>
      </c>
      <c r="L279" t="s">
        <v>756</v>
      </c>
      <c r="N279" t="s">
        <v>36</v>
      </c>
      <c r="O279" t="s">
        <v>37</v>
      </c>
      <c r="P279">
        <v>931012450</v>
      </c>
      <c r="R279" t="s">
        <v>509</v>
      </c>
      <c r="T279" t="s">
        <v>36</v>
      </c>
      <c r="U279" t="s">
        <v>37</v>
      </c>
      <c r="V279">
        <v>931012450</v>
      </c>
      <c r="W279" t="s">
        <v>60</v>
      </c>
      <c r="X279" t="b">
        <v>0</v>
      </c>
      <c r="Y279" t="s">
        <v>35</v>
      </c>
      <c r="Z279">
        <v>116</v>
      </c>
      <c r="AA279" t="s">
        <v>1075</v>
      </c>
      <c r="AB279">
        <v>10</v>
      </c>
      <c r="AC279" t="s">
        <v>105</v>
      </c>
      <c r="AD279" t="s">
        <v>106</v>
      </c>
      <c r="AE279" t="s">
        <v>107</v>
      </c>
    </row>
    <row r="280" spans="1:31" x14ac:dyDescent="0.25">
      <c r="A280">
        <v>765021</v>
      </c>
      <c r="B280">
        <v>9925016372</v>
      </c>
      <c r="C280" s="7">
        <v>45209</v>
      </c>
      <c r="D280" t="s">
        <v>35</v>
      </c>
      <c r="E280" s="7">
        <v>44927</v>
      </c>
      <c r="F280" s="7">
        <v>45291</v>
      </c>
      <c r="G280">
        <v>29</v>
      </c>
      <c r="H280" s="8">
        <v>8057085547</v>
      </c>
      <c r="J280" t="s">
        <v>711</v>
      </c>
      <c r="K280" t="s">
        <v>712</v>
      </c>
      <c r="L280" t="s">
        <v>757</v>
      </c>
      <c r="N280" t="s">
        <v>36</v>
      </c>
      <c r="O280" t="s">
        <v>37</v>
      </c>
      <c r="P280">
        <v>931101210</v>
      </c>
      <c r="R280" t="s">
        <v>713</v>
      </c>
      <c r="T280" t="s">
        <v>36</v>
      </c>
      <c r="U280" t="s">
        <v>37</v>
      </c>
      <c r="V280">
        <v>931101210</v>
      </c>
      <c r="W280" t="s">
        <v>60</v>
      </c>
      <c r="X280" t="b">
        <v>1</v>
      </c>
      <c r="Y280" s="7">
        <v>45196</v>
      </c>
      <c r="Z280">
        <v>111.03</v>
      </c>
      <c r="AA280" t="s">
        <v>1076</v>
      </c>
      <c r="AB280">
        <v>10</v>
      </c>
      <c r="AC280" t="s">
        <v>105</v>
      </c>
      <c r="AD280" t="s">
        <v>106</v>
      </c>
      <c r="AE280" t="s">
        <v>107</v>
      </c>
    </row>
    <row r="281" spans="1:31" x14ac:dyDescent="0.25">
      <c r="A281">
        <v>763040</v>
      </c>
      <c r="B281">
        <v>9925016373</v>
      </c>
      <c r="C281" s="7">
        <v>45209</v>
      </c>
      <c r="D281" t="s">
        <v>35</v>
      </c>
      <c r="E281" s="7">
        <v>44927</v>
      </c>
      <c r="F281" s="7">
        <v>45291</v>
      </c>
      <c r="G281">
        <v>84</v>
      </c>
      <c r="H281" s="8">
        <v>8053191957</v>
      </c>
      <c r="J281" t="s">
        <v>758</v>
      </c>
      <c r="K281" t="s">
        <v>125</v>
      </c>
      <c r="L281" t="s">
        <v>759</v>
      </c>
      <c r="N281" t="s">
        <v>36</v>
      </c>
      <c r="O281" t="s">
        <v>37</v>
      </c>
      <c r="P281">
        <v>931010000</v>
      </c>
      <c r="R281" t="s">
        <v>153</v>
      </c>
      <c r="T281" t="s">
        <v>36</v>
      </c>
      <c r="U281" t="s">
        <v>37</v>
      </c>
      <c r="V281">
        <v>931010000</v>
      </c>
      <c r="W281" t="s">
        <v>60</v>
      </c>
      <c r="X281" t="b">
        <v>1</v>
      </c>
      <c r="Y281" s="7">
        <v>45163</v>
      </c>
      <c r="Z281">
        <v>220</v>
      </c>
      <c r="AA281" t="s">
        <v>83</v>
      </c>
      <c r="AB281">
        <v>10</v>
      </c>
      <c r="AC281" t="s">
        <v>105</v>
      </c>
      <c r="AD281" t="s">
        <v>106</v>
      </c>
      <c r="AE281" t="s">
        <v>107</v>
      </c>
    </row>
    <row r="282" spans="1:31" x14ac:dyDescent="0.25">
      <c r="A282">
        <v>763567</v>
      </c>
      <c r="B282">
        <v>9925016374</v>
      </c>
      <c r="C282" s="7">
        <v>45209</v>
      </c>
      <c r="D282" t="s">
        <v>35</v>
      </c>
      <c r="E282" s="7">
        <v>44927</v>
      </c>
      <c r="F282" s="7">
        <v>45291</v>
      </c>
      <c r="G282">
        <v>29</v>
      </c>
      <c r="H282" s="8">
        <v>8056899524</v>
      </c>
      <c r="J282" t="s">
        <v>760</v>
      </c>
      <c r="K282" t="s">
        <v>363</v>
      </c>
      <c r="L282" t="s">
        <v>761</v>
      </c>
      <c r="N282" t="s">
        <v>36</v>
      </c>
      <c r="O282" t="s">
        <v>37</v>
      </c>
      <c r="P282">
        <v>931033512</v>
      </c>
      <c r="R282" t="s">
        <v>761</v>
      </c>
      <c r="T282" t="s">
        <v>36</v>
      </c>
      <c r="U282" t="s">
        <v>37</v>
      </c>
      <c r="V282">
        <v>931033512</v>
      </c>
      <c r="W282" t="s">
        <v>58</v>
      </c>
      <c r="X282" t="b">
        <v>1</v>
      </c>
      <c r="Y282" s="7">
        <v>45169</v>
      </c>
      <c r="Z282">
        <v>126</v>
      </c>
      <c r="AA282" t="s">
        <v>88</v>
      </c>
      <c r="AB282">
        <v>10</v>
      </c>
      <c r="AC282" t="s">
        <v>105</v>
      </c>
      <c r="AD282" t="s">
        <v>106</v>
      </c>
      <c r="AE282" t="s">
        <v>107</v>
      </c>
    </row>
    <row r="283" spans="1:31" x14ac:dyDescent="0.25">
      <c r="A283">
        <v>763672</v>
      </c>
      <c r="B283">
        <v>9925016375</v>
      </c>
      <c r="C283" s="7">
        <v>45209</v>
      </c>
      <c r="D283" t="s">
        <v>35</v>
      </c>
      <c r="E283" s="7">
        <v>44927</v>
      </c>
      <c r="F283" s="7">
        <v>45291</v>
      </c>
      <c r="G283">
        <v>29</v>
      </c>
      <c r="H283" s="8">
        <v>8053022613</v>
      </c>
      <c r="J283" t="s">
        <v>762</v>
      </c>
      <c r="K283" t="s">
        <v>219</v>
      </c>
      <c r="L283" t="s">
        <v>220</v>
      </c>
      <c r="N283" t="s">
        <v>41</v>
      </c>
      <c r="O283" t="s">
        <v>37</v>
      </c>
      <c r="P283">
        <v>930063463</v>
      </c>
      <c r="Q283" t="s">
        <v>219</v>
      </c>
      <c r="R283" t="s">
        <v>875</v>
      </c>
      <c r="T283" t="s">
        <v>41</v>
      </c>
      <c r="U283" t="s">
        <v>37</v>
      </c>
      <c r="V283">
        <v>930011105</v>
      </c>
      <c r="W283" t="s">
        <v>60</v>
      </c>
      <c r="X283" t="b">
        <v>1</v>
      </c>
      <c r="Y283" s="7">
        <v>45170</v>
      </c>
      <c r="Z283">
        <v>450.01</v>
      </c>
      <c r="AA283" t="s">
        <v>87</v>
      </c>
      <c r="AB283">
        <v>10</v>
      </c>
      <c r="AC283" t="s">
        <v>105</v>
      </c>
      <c r="AD283" t="s">
        <v>106</v>
      </c>
      <c r="AE283" t="s">
        <v>107</v>
      </c>
    </row>
    <row r="284" spans="1:31" x14ac:dyDescent="0.25">
      <c r="A284">
        <v>764097</v>
      </c>
      <c r="B284">
        <v>9925016376</v>
      </c>
      <c r="C284" s="7">
        <v>45209</v>
      </c>
      <c r="D284" t="s">
        <v>35</v>
      </c>
      <c r="E284" s="7">
        <v>44927</v>
      </c>
      <c r="F284" s="7">
        <v>45291</v>
      </c>
      <c r="G284">
        <v>84</v>
      </c>
      <c r="H284" s="8">
        <v>9517776633</v>
      </c>
      <c r="J284" t="s">
        <v>436</v>
      </c>
      <c r="K284" t="s">
        <v>437</v>
      </c>
      <c r="L284" t="s">
        <v>495</v>
      </c>
      <c r="N284" t="s">
        <v>849</v>
      </c>
      <c r="O284" t="s">
        <v>37</v>
      </c>
      <c r="P284">
        <v>924083301</v>
      </c>
      <c r="R284" t="s">
        <v>438</v>
      </c>
      <c r="T284" t="s">
        <v>844</v>
      </c>
      <c r="U284" t="s">
        <v>37</v>
      </c>
      <c r="V284">
        <v>924083301</v>
      </c>
      <c r="W284" t="s">
        <v>60</v>
      </c>
      <c r="X284" t="b">
        <v>1</v>
      </c>
      <c r="Y284" s="7">
        <v>45153</v>
      </c>
      <c r="Z284">
        <v>401</v>
      </c>
      <c r="AA284" t="s">
        <v>69</v>
      </c>
      <c r="AB284">
        <v>10</v>
      </c>
      <c r="AC284" t="s">
        <v>105</v>
      </c>
      <c r="AD284" t="s">
        <v>106</v>
      </c>
      <c r="AE284" t="s">
        <v>107</v>
      </c>
    </row>
    <row r="285" spans="1:31" x14ac:dyDescent="0.25">
      <c r="A285">
        <v>764252</v>
      </c>
      <c r="B285">
        <v>9925016377</v>
      </c>
      <c r="C285" s="7">
        <v>45209</v>
      </c>
      <c r="D285" t="s">
        <v>35</v>
      </c>
      <c r="E285" s="7">
        <v>44927</v>
      </c>
      <c r="F285" s="7">
        <v>45291</v>
      </c>
      <c r="G285">
        <v>84</v>
      </c>
      <c r="H285" s="8">
        <v>2069144753</v>
      </c>
      <c r="J285" t="s">
        <v>763</v>
      </c>
      <c r="K285" t="s">
        <v>467</v>
      </c>
      <c r="L285" t="s">
        <v>764</v>
      </c>
      <c r="N285" t="s">
        <v>36</v>
      </c>
      <c r="O285" t="s">
        <v>37</v>
      </c>
      <c r="P285">
        <v>931053974</v>
      </c>
      <c r="R285" t="s">
        <v>764</v>
      </c>
      <c r="T285" t="s">
        <v>36</v>
      </c>
      <c r="U285" t="s">
        <v>37</v>
      </c>
      <c r="V285">
        <v>931053974</v>
      </c>
      <c r="W285" t="s">
        <v>58</v>
      </c>
      <c r="X285" t="b">
        <v>1</v>
      </c>
      <c r="Y285" s="7">
        <v>45183</v>
      </c>
      <c r="Z285">
        <v>209.01</v>
      </c>
      <c r="AA285" t="s">
        <v>1077</v>
      </c>
      <c r="AB285">
        <v>10</v>
      </c>
      <c r="AC285" t="s">
        <v>105</v>
      </c>
      <c r="AD285" t="s">
        <v>106</v>
      </c>
      <c r="AE285" t="s">
        <v>107</v>
      </c>
    </row>
    <row r="286" spans="1:31" x14ac:dyDescent="0.25">
      <c r="A286">
        <v>764827</v>
      </c>
      <c r="B286">
        <v>9925016378</v>
      </c>
      <c r="C286" s="7">
        <v>45209</v>
      </c>
      <c r="D286" t="s">
        <v>35</v>
      </c>
      <c r="E286" s="7">
        <v>44927</v>
      </c>
      <c r="F286" s="7">
        <v>45291</v>
      </c>
      <c r="G286">
        <v>104</v>
      </c>
      <c r="H286" s="8">
        <v>8056982461</v>
      </c>
      <c r="J286" t="s">
        <v>551</v>
      </c>
      <c r="K286" t="s">
        <v>551</v>
      </c>
      <c r="L286" t="s">
        <v>552</v>
      </c>
      <c r="N286" t="s">
        <v>845</v>
      </c>
      <c r="O286" t="s">
        <v>37</v>
      </c>
      <c r="P286">
        <v>934630000</v>
      </c>
      <c r="Q286" t="s">
        <v>551</v>
      </c>
      <c r="R286" t="s">
        <v>940</v>
      </c>
      <c r="T286" t="s">
        <v>36</v>
      </c>
      <c r="U286" t="s">
        <v>37</v>
      </c>
      <c r="V286">
        <v>931050000</v>
      </c>
      <c r="W286" t="s">
        <v>60</v>
      </c>
      <c r="X286" t="b">
        <v>1</v>
      </c>
      <c r="Y286" s="7">
        <v>45194</v>
      </c>
      <c r="Z286">
        <v>198.01</v>
      </c>
      <c r="AA286" t="s">
        <v>85</v>
      </c>
      <c r="AB286">
        <v>10</v>
      </c>
      <c r="AC286" t="s">
        <v>105</v>
      </c>
      <c r="AD286" t="s">
        <v>106</v>
      </c>
      <c r="AE286" t="s">
        <v>107</v>
      </c>
    </row>
    <row r="287" spans="1:31" x14ac:dyDescent="0.25">
      <c r="A287">
        <v>762910</v>
      </c>
      <c r="B287">
        <v>9925016379</v>
      </c>
      <c r="C287" s="7">
        <v>45209</v>
      </c>
      <c r="D287" t="s">
        <v>35</v>
      </c>
      <c r="E287" s="7">
        <v>44927</v>
      </c>
      <c r="F287" s="7">
        <v>45291</v>
      </c>
      <c r="G287">
        <v>29</v>
      </c>
      <c r="H287" s="8">
        <v>5072190490</v>
      </c>
      <c r="J287" t="s">
        <v>121</v>
      </c>
      <c r="K287" t="s">
        <v>122</v>
      </c>
      <c r="L287" t="s">
        <v>765</v>
      </c>
      <c r="N287" t="s">
        <v>166</v>
      </c>
      <c r="O287" t="s">
        <v>167</v>
      </c>
      <c r="P287">
        <v>631300000</v>
      </c>
      <c r="R287" t="s">
        <v>765</v>
      </c>
      <c r="T287" t="s">
        <v>166</v>
      </c>
      <c r="U287" t="s">
        <v>167</v>
      </c>
      <c r="V287">
        <v>631300000</v>
      </c>
      <c r="W287" t="s">
        <v>58</v>
      </c>
      <c r="X287" t="b">
        <v>1</v>
      </c>
      <c r="Y287" s="7">
        <v>45124</v>
      </c>
      <c r="Z287">
        <v>450.01</v>
      </c>
      <c r="AA287" t="s">
        <v>87</v>
      </c>
      <c r="AB287">
        <v>10</v>
      </c>
      <c r="AC287" t="s">
        <v>105</v>
      </c>
      <c r="AD287" t="s">
        <v>106</v>
      </c>
      <c r="AE287" t="s">
        <v>107</v>
      </c>
    </row>
    <row r="288" spans="1:31" x14ac:dyDescent="0.25">
      <c r="A288">
        <v>762913</v>
      </c>
      <c r="B288">
        <v>9925016380</v>
      </c>
      <c r="C288" s="7">
        <v>45209</v>
      </c>
      <c r="D288" t="s">
        <v>35</v>
      </c>
      <c r="E288" s="7">
        <v>44927</v>
      </c>
      <c r="F288" s="7">
        <v>45291</v>
      </c>
      <c r="G288">
        <v>29</v>
      </c>
      <c r="H288" s="8">
        <v>8057588991</v>
      </c>
      <c r="J288" t="s">
        <v>766</v>
      </c>
      <c r="K288" t="s">
        <v>123</v>
      </c>
      <c r="L288" t="s">
        <v>767</v>
      </c>
      <c r="N288" t="s">
        <v>41</v>
      </c>
      <c r="O288" t="s">
        <v>37</v>
      </c>
      <c r="P288">
        <v>930030000</v>
      </c>
      <c r="R288" t="s">
        <v>767</v>
      </c>
      <c r="T288" t="s">
        <v>41</v>
      </c>
      <c r="U288" t="s">
        <v>37</v>
      </c>
      <c r="V288">
        <v>930030000</v>
      </c>
      <c r="W288" t="s">
        <v>58</v>
      </c>
      <c r="X288" t="b">
        <v>1</v>
      </c>
      <c r="Y288" s="7">
        <v>45156</v>
      </c>
      <c r="Z288">
        <v>445</v>
      </c>
      <c r="AA288" t="s">
        <v>67</v>
      </c>
      <c r="AB288">
        <v>10</v>
      </c>
      <c r="AC288" t="s">
        <v>105</v>
      </c>
      <c r="AD288" t="s">
        <v>106</v>
      </c>
      <c r="AE288" t="s">
        <v>107</v>
      </c>
    </row>
    <row r="289" spans="1:31" x14ac:dyDescent="0.25">
      <c r="A289">
        <v>762311</v>
      </c>
      <c r="B289">
        <v>9925016381</v>
      </c>
      <c r="C289" s="7">
        <v>45209</v>
      </c>
      <c r="D289" t="s">
        <v>35</v>
      </c>
      <c r="E289" s="7">
        <v>44927</v>
      </c>
      <c r="F289" s="7">
        <v>45291</v>
      </c>
      <c r="G289">
        <v>29</v>
      </c>
      <c r="H289" s="8">
        <v>7735513450</v>
      </c>
      <c r="J289" t="s">
        <v>112</v>
      </c>
      <c r="K289" t="s">
        <v>112</v>
      </c>
      <c r="L289" t="s">
        <v>768</v>
      </c>
      <c r="N289" t="s">
        <v>53</v>
      </c>
      <c r="O289" t="s">
        <v>37</v>
      </c>
      <c r="P289">
        <v>931081520</v>
      </c>
      <c r="Q289" t="s">
        <v>112</v>
      </c>
      <c r="R289" t="s">
        <v>997</v>
      </c>
      <c r="T289" t="s">
        <v>177</v>
      </c>
      <c r="U289" t="s">
        <v>37</v>
      </c>
      <c r="V289">
        <v>926516867</v>
      </c>
      <c r="W289" t="s">
        <v>60</v>
      </c>
      <c r="X289" t="b">
        <v>1</v>
      </c>
      <c r="Y289" s="7">
        <v>45147</v>
      </c>
      <c r="Z289">
        <v>198</v>
      </c>
      <c r="AA289" t="s">
        <v>78</v>
      </c>
      <c r="AB289">
        <v>10</v>
      </c>
      <c r="AC289" t="s">
        <v>105</v>
      </c>
      <c r="AD289" t="s">
        <v>106</v>
      </c>
      <c r="AE289" t="s">
        <v>107</v>
      </c>
    </row>
    <row r="290" spans="1:31" x14ac:dyDescent="0.25">
      <c r="A290">
        <v>765281</v>
      </c>
      <c r="B290">
        <v>9925016386</v>
      </c>
      <c r="C290" s="7">
        <v>45209</v>
      </c>
      <c r="D290" t="s">
        <v>35</v>
      </c>
      <c r="E290" s="7">
        <v>44927</v>
      </c>
      <c r="F290" s="7">
        <v>45291</v>
      </c>
      <c r="G290">
        <v>29</v>
      </c>
      <c r="H290" s="8">
        <v>8058992434</v>
      </c>
      <c r="J290" t="s">
        <v>769</v>
      </c>
      <c r="K290" t="s">
        <v>770</v>
      </c>
      <c r="L290" t="s">
        <v>771</v>
      </c>
      <c r="N290" t="s">
        <v>36</v>
      </c>
      <c r="O290" t="s">
        <v>37</v>
      </c>
      <c r="P290">
        <v>931010000</v>
      </c>
      <c r="Q290" t="s">
        <v>770</v>
      </c>
      <c r="R290" t="s">
        <v>998</v>
      </c>
      <c r="T290" t="s">
        <v>36</v>
      </c>
      <c r="U290" t="s">
        <v>37</v>
      </c>
      <c r="V290">
        <v>931010000</v>
      </c>
      <c r="W290" t="s">
        <v>58</v>
      </c>
      <c r="X290" t="b">
        <v>1</v>
      </c>
      <c r="Y290" s="7">
        <v>45112</v>
      </c>
      <c r="Z290">
        <v>302</v>
      </c>
      <c r="AA290" t="s">
        <v>1078</v>
      </c>
      <c r="AB290">
        <v>10</v>
      </c>
      <c r="AC290" t="s">
        <v>105</v>
      </c>
      <c r="AD290" t="s">
        <v>106</v>
      </c>
      <c r="AE290" t="s">
        <v>107</v>
      </c>
    </row>
    <row r="291" spans="1:31" hidden="1" x14ac:dyDescent="0.25">
      <c r="A291">
        <v>727473</v>
      </c>
      <c r="B291">
        <v>9925016389</v>
      </c>
      <c r="C291" s="7">
        <v>45209</v>
      </c>
      <c r="D291" s="7">
        <v>45209</v>
      </c>
      <c r="E291" s="7">
        <v>44927</v>
      </c>
      <c r="F291" s="7">
        <v>45291</v>
      </c>
      <c r="G291">
        <v>132</v>
      </c>
      <c r="H291" s="8">
        <v>8053364601</v>
      </c>
      <c r="J291" t="s">
        <v>772</v>
      </c>
      <c r="L291" t="s">
        <v>773</v>
      </c>
      <c r="N291" t="s">
        <v>869</v>
      </c>
      <c r="O291" t="s">
        <v>169</v>
      </c>
      <c r="P291">
        <v>430685300</v>
      </c>
      <c r="R291" t="s">
        <v>773</v>
      </c>
      <c r="T291" t="s">
        <v>869</v>
      </c>
      <c r="U291" t="s">
        <v>169</v>
      </c>
      <c r="V291">
        <v>430685300</v>
      </c>
      <c r="X291" t="b">
        <v>0</v>
      </c>
      <c r="Y291" t="s">
        <v>35</v>
      </c>
      <c r="Z291">
        <v>428</v>
      </c>
      <c r="AA291" t="s">
        <v>94</v>
      </c>
      <c r="AB291">
        <v>10</v>
      </c>
      <c r="AC291" t="s">
        <v>105</v>
      </c>
      <c r="AD291" t="s">
        <v>106</v>
      </c>
      <c r="AE291" t="s">
        <v>107</v>
      </c>
    </row>
    <row r="292" spans="1:31" x14ac:dyDescent="0.25">
      <c r="A292">
        <v>764974</v>
      </c>
      <c r="B292">
        <v>9925016390</v>
      </c>
      <c r="C292" s="7">
        <v>45209</v>
      </c>
      <c r="D292" t="s">
        <v>35</v>
      </c>
      <c r="E292" s="7">
        <v>44927</v>
      </c>
      <c r="F292" s="7">
        <v>45291</v>
      </c>
      <c r="G292">
        <v>29</v>
      </c>
      <c r="H292" s="8">
        <v>8054531612</v>
      </c>
      <c r="J292" t="s">
        <v>774</v>
      </c>
      <c r="K292" t="s">
        <v>775</v>
      </c>
      <c r="L292" t="s">
        <v>776</v>
      </c>
      <c r="N292" t="s">
        <v>40</v>
      </c>
      <c r="O292" t="s">
        <v>37</v>
      </c>
      <c r="P292">
        <v>931171822</v>
      </c>
      <c r="R292" t="s">
        <v>776</v>
      </c>
      <c r="T292" t="s">
        <v>40</v>
      </c>
      <c r="U292" t="s">
        <v>37</v>
      </c>
      <c r="V292">
        <v>931171822</v>
      </c>
      <c r="X292" t="b">
        <v>1</v>
      </c>
      <c r="Y292" s="7">
        <v>45195</v>
      </c>
      <c r="Z292">
        <v>209.03</v>
      </c>
      <c r="AA292" t="s">
        <v>1079</v>
      </c>
      <c r="AB292">
        <v>209.05</v>
      </c>
      <c r="AC292" t="s">
        <v>1069</v>
      </c>
      <c r="AD292">
        <v>10</v>
      </c>
      <c r="AE292" t="s">
        <v>105</v>
      </c>
    </row>
    <row r="293" spans="1:31" x14ac:dyDescent="0.25">
      <c r="A293">
        <v>715543</v>
      </c>
      <c r="B293">
        <v>9925016391</v>
      </c>
      <c r="C293" s="7">
        <v>45209</v>
      </c>
      <c r="D293" t="s">
        <v>35</v>
      </c>
      <c r="E293" s="7">
        <v>44927</v>
      </c>
      <c r="F293" s="7">
        <v>45291</v>
      </c>
      <c r="G293">
        <v>84</v>
      </c>
      <c r="H293" s="8">
        <v>3238470161</v>
      </c>
      <c r="J293" t="s">
        <v>777</v>
      </c>
      <c r="L293" t="s">
        <v>778</v>
      </c>
      <c r="N293" t="s">
        <v>51</v>
      </c>
      <c r="O293" t="s">
        <v>37</v>
      </c>
      <c r="P293">
        <v>900633108</v>
      </c>
      <c r="R293" t="s">
        <v>778</v>
      </c>
      <c r="T293" t="s">
        <v>51</v>
      </c>
      <c r="U293" t="s">
        <v>37</v>
      </c>
      <c r="V293">
        <v>900633108</v>
      </c>
      <c r="X293" t="b">
        <v>1</v>
      </c>
      <c r="Y293" s="7">
        <v>45173</v>
      </c>
      <c r="Z293">
        <v>428</v>
      </c>
      <c r="AA293" t="s">
        <v>94</v>
      </c>
      <c r="AB293">
        <v>10</v>
      </c>
      <c r="AC293" t="s">
        <v>105</v>
      </c>
      <c r="AD293" t="s">
        <v>106</v>
      </c>
      <c r="AE293" t="s">
        <v>107</v>
      </c>
    </row>
    <row r="294" spans="1:31" x14ac:dyDescent="0.25">
      <c r="A294">
        <v>765016</v>
      </c>
      <c r="B294">
        <v>9925016392</v>
      </c>
      <c r="C294" s="7">
        <v>45209</v>
      </c>
      <c r="D294" s="7">
        <v>45211</v>
      </c>
      <c r="E294" s="7">
        <v>44927</v>
      </c>
      <c r="F294" s="7">
        <v>45291</v>
      </c>
      <c r="G294">
        <v>29</v>
      </c>
      <c r="H294" s="8">
        <v>8055006882</v>
      </c>
      <c r="J294" t="s">
        <v>779</v>
      </c>
      <c r="K294" t="s">
        <v>780</v>
      </c>
      <c r="L294" t="s">
        <v>781</v>
      </c>
      <c r="N294" t="s">
        <v>36</v>
      </c>
      <c r="O294" t="s">
        <v>37</v>
      </c>
      <c r="P294">
        <v>931018533</v>
      </c>
      <c r="R294" t="s">
        <v>781</v>
      </c>
      <c r="T294" t="s">
        <v>36</v>
      </c>
      <c r="U294" t="s">
        <v>37</v>
      </c>
      <c r="V294">
        <v>931018533</v>
      </c>
      <c r="X294" t="b">
        <v>1</v>
      </c>
      <c r="Y294" s="7">
        <v>45196</v>
      </c>
      <c r="Z294">
        <v>130</v>
      </c>
      <c r="AA294" t="s">
        <v>1080</v>
      </c>
      <c r="AB294">
        <v>10</v>
      </c>
      <c r="AC294" t="s">
        <v>105</v>
      </c>
      <c r="AD294" t="s">
        <v>106</v>
      </c>
      <c r="AE294" t="s">
        <v>107</v>
      </c>
    </row>
    <row r="295" spans="1:31" x14ac:dyDescent="0.25">
      <c r="A295">
        <v>730415</v>
      </c>
      <c r="B295">
        <v>9925016393</v>
      </c>
      <c r="C295" s="7">
        <v>45209</v>
      </c>
      <c r="D295" t="s">
        <v>35</v>
      </c>
      <c r="E295" s="7">
        <v>44927</v>
      </c>
      <c r="F295" s="7">
        <v>45291</v>
      </c>
      <c r="G295">
        <v>84</v>
      </c>
      <c r="H295" s="8">
        <v>8054700148</v>
      </c>
      <c r="J295" t="s">
        <v>782</v>
      </c>
      <c r="L295" t="s">
        <v>783</v>
      </c>
      <c r="N295" t="s">
        <v>41</v>
      </c>
      <c r="O295" t="s">
        <v>37</v>
      </c>
      <c r="P295">
        <v>930036512</v>
      </c>
      <c r="R295" t="s">
        <v>783</v>
      </c>
      <c r="T295" t="s">
        <v>41</v>
      </c>
      <c r="U295" t="s">
        <v>37</v>
      </c>
      <c r="V295">
        <v>930036512</v>
      </c>
      <c r="X295" t="b">
        <v>1</v>
      </c>
      <c r="Y295" s="7">
        <v>45196</v>
      </c>
      <c r="Z295">
        <v>408</v>
      </c>
      <c r="AA295" t="s">
        <v>101</v>
      </c>
      <c r="AB295">
        <v>10</v>
      </c>
      <c r="AC295" t="s">
        <v>105</v>
      </c>
      <c r="AD295" t="s">
        <v>106</v>
      </c>
      <c r="AE295" t="s">
        <v>107</v>
      </c>
    </row>
    <row r="296" spans="1:31" x14ac:dyDescent="0.25">
      <c r="A296">
        <v>723434</v>
      </c>
      <c r="B296">
        <v>9925016397</v>
      </c>
      <c r="C296" s="7">
        <v>45211</v>
      </c>
      <c r="D296" t="s">
        <v>35</v>
      </c>
      <c r="E296" s="7">
        <v>44927</v>
      </c>
      <c r="F296" s="7">
        <v>45291</v>
      </c>
      <c r="G296">
        <v>84</v>
      </c>
      <c r="H296" s="8">
        <v>8058687064</v>
      </c>
      <c r="J296" t="s">
        <v>784</v>
      </c>
      <c r="L296" t="s">
        <v>785</v>
      </c>
      <c r="N296" t="s">
        <v>36</v>
      </c>
      <c r="O296" t="s">
        <v>37</v>
      </c>
      <c r="P296">
        <v>931010000</v>
      </c>
      <c r="R296" t="s">
        <v>785</v>
      </c>
      <c r="T296" t="s">
        <v>36</v>
      </c>
      <c r="U296" t="s">
        <v>37</v>
      </c>
      <c r="V296">
        <v>931010000</v>
      </c>
      <c r="X296" t="b">
        <v>1</v>
      </c>
      <c r="Y296" s="7">
        <v>45108</v>
      </c>
      <c r="Z296">
        <v>408</v>
      </c>
      <c r="AA296" t="s">
        <v>101</v>
      </c>
      <c r="AB296">
        <v>10</v>
      </c>
      <c r="AC296" t="s">
        <v>105</v>
      </c>
      <c r="AD296" t="s">
        <v>106</v>
      </c>
      <c r="AE296" t="s">
        <v>107</v>
      </c>
    </row>
    <row r="297" spans="1:31" x14ac:dyDescent="0.25">
      <c r="A297">
        <v>765256</v>
      </c>
      <c r="B297">
        <v>9925016398</v>
      </c>
      <c r="C297" s="7">
        <v>45211</v>
      </c>
      <c r="D297" t="s">
        <v>35</v>
      </c>
      <c r="E297" s="7">
        <v>44927</v>
      </c>
      <c r="F297" s="7">
        <v>45291</v>
      </c>
      <c r="G297">
        <v>29</v>
      </c>
      <c r="H297" s="8">
        <v>8189032891</v>
      </c>
      <c r="J297" t="s">
        <v>786</v>
      </c>
      <c r="K297" t="s">
        <v>786</v>
      </c>
      <c r="L297" t="s">
        <v>787</v>
      </c>
      <c r="N297" t="s">
        <v>870</v>
      </c>
      <c r="O297" t="s">
        <v>37</v>
      </c>
      <c r="P297">
        <v>914360000</v>
      </c>
      <c r="R297" t="s">
        <v>999</v>
      </c>
      <c r="T297" t="s">
        <v>36</v>
      </c>
      <c r="U297" t="s">
        <v>37</v>
      </c>
      <c r="V297">
        <v>931100000</v>
      </c>
      <c r="X297" t="b">
        <v>1</v>
      </c>
      <c r="Y297" s="7">
        <v>45215</v>
      </c>
      <c r="Z297">
        <v>37.020000000000003</v>
      </c>
      <c r="AA297" t="s">
        <v>65</v>
      </c>
      <c r="AB297">
        <v>10</v>
      </c>
      <c r="AC297" t="s">
        <v>105</v>
      </c>
      <c r="AD297" t="s">
        <v>106</v>
      </c>
      <c r="AE297" t="s">
        <v>107</v>
      </c>
    </row>
    <row r="298" spans="1:31" x14ac:dyDescent="0.25">
      <c r="A298">
        <v>765460</v>
      </c>
      <c r="B298">
        <v>9925016399</v>
      </c>
      <c r="C298" s="7">
        <v>45211</v>
      </c>
      <c r="D298" t="s">
        <v>35</v>
      </c>
      <c r="E298" s="7">
        <v>44927</v>
      </c>
      <c r="F298" s="7">
        <v>45291</v>
      </c>
      <c r="G298">
        <v>47</v>
      </c>
      <c r="H298" s="8">
        <v>8053242608</v>
      </c>
      <c r="J298" t="s">
        <v>788</v>
      </c>
      <c r="K298" t="s">
        <v>788</v>
      </c>
      <c r="L298" t="s">
        <v>789</v>
      </c>
      <c r="N298" t="s">
        <v>36</v>
      </c>
      <c r="O298" t="s">
        <v>37</v>
      </c>
      <c r="P298">
        <v>931010000</v>
      </c>
      <c r="R298" t="s">
        <v>789</v>
      </c>
      <c r="T298" t="s">
        <v>36</v>
      </c>
      <c r="U298" t="s">
        <v>37</v>
      </c>
      <c r="V298">
        <v>931010000</v>
      </c>
      <c r="X298" t="b">
        <v>1</v>
      </c>
      <c r="Y298" s="7">
        <v>45208</v>
      </c>
      <c r="Z298">
        <v>220</v>
      </c>
      <c r="AA298" t="s">
        <v>83</v>
      </c>
      <c r="AB298">
        <v>10</v>
      </c>
      <c r="AC298" t="s">
        <v>105</v>
      </c>
      <c r="AD298" t="s">
        <v>106</v>
      </c>
      <c r="AE298" t="s">
        <v>107</v>
      </c>
    </row>
    <row r="299" spans="1:31" hidden="1" x14ac:dyDescent="0.25">
      <c r="A299">
        <v>727212</v>
      </c>
      <c r="B299">
        <v>9925016400</v>
      </c>
      <c r="C299" s="7">
        <v>45211</v>
      </c>
      <c r="D299" t="s">
        <v>35</v>
      </c>
      <c r="E299" s="7">
        <v>44927</v>
      </c>
      <c r="F299" s="7">
        <v>45291</v>
      </c>
      <c r="G299">
        <v>72.680000000000007</v>
      </c>
      <c r="H299" s="8">
        <v>8056375474</v>
      </c>
      <c r="J299" t="s">
        <v>790</v>
      </c>
      <c r="L299" t="s">
        <v>791</v>
      </c>
      <c r="N299" t="s">
        <v>36</v>
      </c>
      <c r="O299" t="s">
        <v>37</v>
      </c>
      <c r="P299">
        <v>931052521</v>
      </c>
      <c r="R299" t="s">
        <v>1000</v>
      </c>
      <c r="T299" t="s">
        <v>36</v>
      </c>
      <c r="U299" t="s">
        <v>37</v>
      </c>
      <c r="V299">
        <v>931052521</v>
      </c>
      <c r="X299" t="b">
        <v>0</v>
      </c>
      <c r="Y299" t="s">
        <v>35</v>
      </c>
      <c r="Z299">
        <v>22</v>
      </c>
      <c r="AA299" t="s">
        <v>63</v>
      </c>
      <c r="AB299">
        <v>10</v>
      </c>
      <c r="AC299" t="s">
        <v>105</v>
      </c>
      <c r="AD299" t="s">
        <v>106</v>
      </c>
      <c r="AE299" t="s">
        <v>107</v>
      </c>
    </row>
    <row r="300" spans="1:31" hidden="1" x14ac:dyDescent="0.25">
      <c r="A300">
        <v>727907</v>
      </c>
      <c r="B300">
        <v>9925016401</v>
      </c>
      <c r="C300" s="7">
        <v>45211</v>
      </c>
      <c r="D300" t="s">
        <v>35</v>
      </c>
      <c r="E300" s="7">
        <v>44927</v>
      </c>
      <c r="F300" s="7">
        <v>45291</v>
      </c>
      <c r="G300">
        <v>639.79999999999995</v>
      </c>
      <c r="H300" s="8">
        <v>8059650353</v>
      </c>
      <c r="J300" t="s">
        <v>792</v>
      </c>
      <c r="L300" t="s">
        <v>793</v>
      </c>
      <c r="N300" t="s">
        <v>36</v>
      </c>
      <c r="O300" t="s">
        <v>37</v>
      </c>
      <c r="P300">
        <v>931012332</v>
      </c>
      <c r="R300" t="s">
        <v>793</v>
      </c>
      <c r="T300" t="s">
        <v>36</v>
      </c>
      <c r="U300" t="s">
        <v>37</v>
      </c>
      <c r="V300">
        <v>931012332</v>
      </c>
      <c r="X300" t="b">
        <v>0</v>
      </c>
      <c r="Y300" t="s">
        <v>35</v>
      </c>
      <c r="Z300">
        <v>218.01</v>
      </c>
      <c r="AA300" t="s">
        <v>1081</v>
      </c>
      <c r="AB300">
        <v>10</v>
      </c>
      <c r="AC300" t="s">
        <v>105</v>
      </c>
      <c r="AD300" t="s">
        <v>106</v>
      </c>
      <c r="AE300" t="s">
        <v>107</v>
      </c>
    </row>
    <row r="301" spans="1:31" hidden="1" x14ac:dyDescent="0.25">
      <c r="A301">
        <v>727909</v>
      </c>
      <c r="B301">
        <v>9925016402</v>
      </c>
      <c r="C301" s="7">
        <v>45211</v>
      </c>
      <c r="D301" t="s">
        <v>35</v>
      </c>
      <c r="E301" s="7">
        <v>44927</v>
      </c>
      <c r="F301" s="7">
        <v>45291</v>
      </c>
      <c r="G301">
        <v>289.60000000000002</v>
      </c>
      <c r="H301" s="8">
        <v>8059662282</v>
      </c>
      <c r="J301" t="s">
        <v>792</v>
      </c>
      <c r="L301" t="s">
        <v>793</v>
      </c>
      <c r="N301" t="s">
        <v>36</v>
      </c>
      <c r="O301" t="s">
        <v>37</v>
      </c>
      <c r="P301">
        <v>931012332</v>
      </c>
      <c r="R301" t="s">
        <v>1001</v>
      </c>
      <c r="T301" t="s">
        <v>36</v>
      </c>
      <c r="U301" t="s">
        <v>37</v>
      </c>
      <c r="V301">
        <v>931013527</v>
      </c>
      <c r="X301" t="b">
        <v>0</v>
      </c>
      <c r="Y301" t="s">
        <v>35</v>
      </c>
      <c r="Z301">
        <v>218.01</v>
      </c>
      <c r="AA301" t="s">
        <v>1081</v>
      </c>
      <c r="AB301">
        <v>10</v>
      </c>
      <c r="AC301" t="s">
        <v>105</v>
      </c>
      <c r="AD301" t="s">
        <v>106</v>
      </c>
      <c r="AE301" t="s">
        <v>107</v>
      </c>
    </row>
    <row r="302" spans="1:31" x14ac:dyDescent="0.25">
      <c r="A302">
        <v>765462</v>
      </c>
      <c r="B302">
        <v>9925016403</v>
      </c>
      <c r="C302" s="7">
        <v>45211</v>
      </c>
      <c r="D302" t="s">
        <v>35</v>
      </c>
      <c r="E302" s="7">
        <v>44927</v>
      </c>
      <c r="F302" s="7">
        <v>45291</v>
      </c>
      <c r="G302">
        <v>29</v>
      </c>
      <c r="H302" s="8">
        <v>8052234986</v>
      </c>
      <c r="J302" t="s">
        <v>794</v>
      </c>
      <c r="K302" t="s">
        <v>794</v>
      </c>
      <c r="L302" t="s">
        <v>795</v>
      </c>
      <c r="N302" t="s">
        <v>41</v>
      </c>
      <c r="O302" t="s">
        <v>37</v>
      </c>
      <c r="P302">
        <v>930040000</v>
      </c>
      <c r="Q302" t="s">
        <v>794</v>
      </c>
      <c r="R302" t="s">
        <v>795</v>
      </c>
      <c r="T302" t="s">
        <v>41</v>
      </c>
      <c r="U302" t="s">
        <v>37</v>
      </c>
      <c r="V302">
        <v>930044337</v>
      </c>
      <c r="W302" t="s">
        <v>60</v>
      </c>
      <c r="X302" t="b">
        <v>1</v>
      </c>
      <c r="Y302" s="7">
        <v>45203</v>
      </c>
      <c r="Z302">
        <v>251.02</v>
      </c>
      <c r="AA302" t="s">
        <v>1071</v>
      </c>
      <c r="AB302">
        <v>10</v>
      </c>
      <c r="AC302" t="s">
        <v>105</v>
      </c>
      <c r="AD302" t="s">
        <v>106</v>
      </c>
      <c r="AE302" t="s">
        <v>107</v>
      </c>
    </row>
    <row r="303" spans="1:31" x14ac:dyDescent="0.25">
      <c r="A303">
        <v>765463</v>
      </c>
      <c r="B303">
        <v>9925016404</v>
      </c>
      <c r="C303" s="7">
        <v>45211</v>
      </c>
      <c r="D303" t="s">
        <v>35</v>
      </c>
      <c r="E303" s="7">
        <v>44927</v>
      </c>
      <c r="F303" s="7">
        <v>45291</v>
      </c>
      <c r="G303">
        <v>104</v>
      </c>
      <c r="H303" s="8">
        <v>3038751568</v>
      </c>
      <c r="J303" t="s">
        <v>796</v>
      </c>
      <c r="L303" t="s">
        <v>797</v>
      </c>
      <c r="N303" t="s">
        <v>36</v>
      </c>
      <c r="O303" t="s">
        <v>37</v>
      </c>
      <c r="P303">
        <v>931030000</v>
      </c>
      <c r="R303" t="s">
        <v>797</v>
      </c>
      <c r="T303" t="s">
        <v>36</v>
      </c>
      <c r="U303" t="s">
        <v>37</v>
      </c>
      <c r="V303">
        <v>931030000</v>
      </c>
      <c r="X303" t="b">
        <v>1</v>
      </c>
      <c r="Y303" s="7">
        <v>45200</v>
      </c>
      <c r="Z303">
        <v>199</v>
      </c>
      <c r="AA303" t="s">
        <v>62</v>
      </c>
      <c r="AB303">
        <v>10</v>
      </c>
      <c r="AC303" t="s">
        <v>105</v>
      </c>
      <c r="AD303" t="s">
        <v>106</v>
      </c>
      <c r="AE303" t="s">
        <v>107</v>
      </c>
    </row>
    <row r="304" spans="1:31" hidden="1" x14ac:dyDescent="0.25">
      <c r="A304">
        <v>724674</v>
      </c>
      <c r="B304">
        <v>9925016405</v>
      </c>
      <c r="C304" s="7">
        <v>45211</v>
      </c>
      <c r="D304" t="s">
        <v>35</v>
      </c>
      <c r="E304" s="7">
        <v>44927</v>
      </c>
      <c r="F304" s="7">
        <v>45291</v>
      </c>
      <c r="G304">
        <v>748.26</v>
      </c>
      <c r="H304" s="8">
        <v>8059650353</v>
      </c>
      <c r="J304" t="s">
        <v>792</v>
      </c>
      <c r="L304" t="s">
        <v>793</v>
      </c>
      <c r="N304" t="s">
        <v>36</v>
      </c>
      <c r="O304" t="s">
        <v>37</v>
      </c>
      <c r="P304">
        <v>931012332</v>
      </c>
      <c r="R304" t="s">
        <v>1002</v>
      </c>
      <c r="T304" t="s">
        <v>36</v>
      </c>
      <c r="U304" t="s">
        <v>37</v>
      </c>
      <c r="V304">
        <v>931033118</v>
      </c>
      <c r="X304" t="b">
        <v>0</v>
      </c>
      <c r="Y304" t="s">
        <v>35</v>
      </c>
      <c r="Z304">
        <v>208</v>
      </c>
      <c r="AA304" t="s">
        <v>1082</v>
      </c>
      <c r="AB304">
        <v>10</v>
      </c>
      <c r="AC304" t="s">
        <v>105</v>
      </c>
      <c r="AD304" t="s">
        <v>106</v>
      </c>
      <c r="AE304" t="s">
        <v>107</v>
      </c>
    </row>
    <row r="305" spans="1:31" hidden="1" x14ac:dyDescent="0.25">
      <c r="A305">
        <v>727910</v>
      </c>
      <c r="B305">
        <v>9925016406</v>
      </c>
      <c r="C305" s="7">
        <v>45211</v>
      </c>
      <c r="D305" t="s">
        <v>35</v>
      </c>
      <c r="E305" s="7">
        <v>44927</v>
      </c>
      <c r="F305" s="7">
        <v>45291</v>
      </c>
      <c r="G305">
        <v>112.8</v>
      </c>
      <c r="H305" s="8">
        <v>8059650353</v>
      </c>
      <c r="J305" t="s">
        <v>792</v>
      </c>
      <c r="L305" t="s">
        <v>793</v>
      </c>
      <c r="N305" t="s">
        <v>36</v>
      </c>
      <c r="O305" t="s">
        <v>37</v>
      </c>
      <c r="P305">
        <v>931012332</v>
      </c>
      <c r="R305" t="s">
        <v>1003</v>
      </c>
      <c r="T305" t="s">
        <v>36</v>
      </c>
      <c r="U305" t="s">
        <v>37</v>
      </c>
      <c r="V305">
        <v>931033611</v>
      </c>
      <c r="X305" t="b">
        <v>0</v>
      </c>
      <c r="Y305" t="s">
        <v>35</v>
      </c>
      <c r="Z305">
        <v>218.01</v>
      </c>
      <c r="AA305" t="s">
        <v>1081</v>
      </c>
      <c r="AB305">
        <v>10</v>
      </c>
      <c r="AC305" t="s">
        <v>105</v>
      </c>
      <c r="AD305" t="s">
        <v>106</v>
      </c>
      <c r="AE305" t="s">
        <v>107</v>
      </c>
    </row>
    <row r="306" spans="1:31" hidden="1" x14ac:dyDescent="0.25">
      <c r="A306">
        <v>727908</v>
      </c>
      <c r="B306">
        <v>9925016407</v>
      </c>
      <c r="C306" s="7">
        <v>45211</v>
      </c>
      <c r="D306" t="s">
        <v>35</v>
      </c>
      <c r="E306" s="7">
        <v>44927</v>
      </c>
      <c r="F306" s="7">
        <v>45291</v>
      </c>
      <c r="G306">
        <v>46.5</v>
      </c>
      <c r="H306" s="8">
        <v>8059662282</v>
      </c>
      <c r="J306" t="s">
        <v>792</v>
      </c>
      <c r="L306" t="s">
        <v>793</v>
      </c>
      <c r="N306" t="s">
        <v>36</v>
      </c>
      <c r="O306" t="s">
        <v>37</v>
      </c>
      <c r="P306">
        <v>931012332</v>
      </c>
      <c r="R306" t="s">
        <v>1004</v>
      </c>
      <c r="T306" t="s">
        <v>36</v>
      </c>
      <c r="U306" t="s">
        <v>37</v>
      </c>
      <c r="V306">
        <v>931010000</v>
      </c>
      <c r="X306" t="b">
        <v>0</v>
      </c>
      <c r="Y306" t="s">
        <v>35</v>
      </c>
      <c r="Z306">
        <v>218.01</v>
      </c>
      <c r="AA306" t="s">
        <v>1081</v>
      </c>
      <c r="AB306">
        <v>10</v>
      </c>
      <c r="AC306" t="s">
        <v>105</v>
      </c>
      <c r="AD306" t="s">
        <v>106</v>
      </c>
      <c r="AE306" t="s">
        <v>107</v>
      </c>
    </row>
    <row r="307" spans="1:31" hidden="1" x14ac:dyDescent="0.25">
      <c r="A307">
        <v>717919</v>
      </c>
      <c r="B307">
        <v>9925016408</v>
      </c>
      <c r="C307" s="7">
        <v>45211</v>
      </c>
      <c r="D307" t="s">
        <v>35</v>
      </c>
      <c r="E307" s="7">
        <v>44927</v>
      </c>
      <c r="F307" s="7">
        <v>45291</v>
      </c>
      <c r="G307">
        <v>132.33000000000001</v>
      </c>
      <c r="H307" s="8">
        <v>8052801083</v>
      </c>
      <c r="J307" t="s">
        <v>798</v>
      </c>
      <c r="L307" t="s">
        <v>799</v>
      </c>
      <c r="N307" t="s">
        <v>36</v>
      </c>
      <c r="O307" t="s">
        <v>37</v>
      </c>
      <c r="P307">
        <v>931054013</v>
      </c>
      <c r="R307" t="s">
        <v>799</v>
      </c>
      <c r="T307" t="s">
        <v>36</v>
      </c>
      <c r="U307" t="s">
        <v>37</v>
      </c>
      <c r="V307">
        <v>931054013</v>
      </c>
      <c r="X307" t="b">
        <v>0</v>
      </c>
      <c r="Y307" t="s">
        <v>35</v>
      </c>
      <c r="Z307">
        <v>56</v>
      </c>
      <c r="AA307" t="s">
        <v>1083</v>
      </c>
      <c r="AB307">
        <v>99</v>
      </c>
      <c r="AC307" t="s">
        <v>100</v>
      </c>
      <c r="AD307">
        <v>10</v>
      </c>
      <c r="AE307" t="s">
        <v>105</v>
      </c>
    </row>
    <row r="308" spans="1:31" hidden="1" x14ac:dyDescent="0.25">
      <c r="A308">
        <v>715790</v>
      </c>
      <c r="B308">
        <v>9925016409</v>
      </c>
      <c r="C308" s="7">
        <v>45211</v>
      </c>
      <c r="D308" t="s">
        <v>35</v>
      </c>
      <c r="E308" s="7">
        <v>44927</v>
      </c>
      <c r="F308" s="7">
        <v>45291</v>
      </c>
      <c r="G308">
        <v>564.46</v>
      </c>
      <c r="H308" s="8">
        <v>8058992711</v>
      </c>
      <c r="J308" t="s">
        <v>800</v>
      </c>
      <c r="L308" t="s">
        <v>801</v>
      </c>
      <c r="N308" t="s">
        <v>36</v>
      </c>
      <c r="O308" t="s">
        <v>37</v>
      </c>
      <c r="P308">
        <v>931014206</v>
      </c>
      <c r="R308" t="s">
        <v>801</v>
      </c>
      <c r="T308" t="s">
        <v>36</v>
      </c>
      <c r="U308" t="s">
        <v>37</v>
      </c>
      <c r="V308">
        <v>931014206</v>
      </c>
      <c r="X308" t="b">
        <v>0</v>
      </c>
      <c r="Y308" t="s">
        <v>35</v>
      </c>
      <c r="Z308">
        <v>348</v>
      </c>
      <c r="AA308" t="s">
        <v>189</v>
      </c>
      <c r="AB308">
        <v>10</v>
      </c>
      <c r="AC308" t="s">
        <v>105</v>
      </c>
      <c r="AD308" t="s">
        <v>106</v>
      </c>
      <c r="AE308" t="s">
        <v>107</v>
      </c>
    </row>
    <row r="309" spans="1:31" hidden="1" x14ac:dyDescent="0.25">
      <c r="A309">
        <v>719512</v>
      </c>
      <c r="B309">
        <v>9925016410</v>
      </c>
      <c r="C309" s="7">
        <v>45211</v>
      </c>
      <c r="D309" t="s">
        <v>35</v>
      </c>
      <c r="E309" s="7">
        <v>44927</v>
      </c>
      <c r="F309" s="7">
        <v>45291</v>
      </c>
      <c r="G309">
        <v>46.5</v>
      </c>
      <c r="H309" s="8">
        <v>8056376712</v>
      </c>
      <c r="J309" t="s">
        <v>802</v>
      </c>
      <c r="L309" t="s">
        <v>803</v>
      </c>
      <c r="N309" t="s">
        <v>36</v>
      </c>
      <c r="O309" t="s">
        <v>37</v>
      </c>
      <c r="P309">
        <v>931013794</v>
      </c>
      <c r="R309" t="s">
        <v>803</v>
      </c>
      <c r="T309" t="s">
        <v>36</v>
      </c>
      <c r="U309" t="s">
        <v>37</v>
      </c>
      <c r="V309">
        <v>931013794</v>
      </c>
      <c r="X309" t="b">
        <v>0</v>
      </c>
      <c r="Y309" t="s">
        <v>35</v>
      </c>
      <c r="Z309">
        <v>126</v>
      </c>
      <c r="AA309" t="s">
        <v>88</v>
      </c>
      <c r="AB309">
        <v>10</v>
      </c>
      <c r="AC309" t="s">
        <v>105</v>
      </c>
      <c r="AD309" t="s">
        <v>106</v>
      </c>
      <c r="AE309" t="s">
        <v>107</v>
      </c>
    </row>
    <row r="310" spans="1:31" x14ac:dyDescent="0.25">
      <c r="A310">
        <v>726854</v>
      </c>
      <c r="B310">
        <v>9925016411</v>
      </c>
      <c r="C310" s="7">
        <v>45211</v>
      </c>
      <c r="D310" t="s">
        <v>35</v>
      </c>
      <c r="E310" s="7">
        <v>44927</v>
      </c>
      <c r="F310" s="7">
        <v>45291</v>
      </c>
      <c r="G310">
        <v>84</v>
      </c>
      <c r="H310" s="8">
        <v>7148880233</v>
      </c>
      <c r="J310" t="s">
        <v>412</v>
      </c>
      <c r="L310" t="s">
        <v>804</v>
      </c>
      <c r="N310" t="s">
        <v>871</v>
      </c>
      <c r="O310" t="s">
        <v>37</v>
      </c>
      <c r="P310">
        <v>928870000</v>
      </c>
      <c r="R310" t="s">
        <v>909</v>
      </c>
      <c r="T310" t="s">
        <v>910</v>
      </c>
      <c r="U310" t="s">
        <v>37</v>
      </c>
      <c r="V310">
        <v>928071719</v>
      </c>
      <c r="W310" t="s">
        <v>60</v>
      </c>
      <c r="X310" t="b">
        <v>1</v>
      </c>
      <c r="Y310" s="7">
        <v>44927</v>
      </c>
      <c r="Z310">
        <v>401</v>
      </c>
      <c r="AA310" t="s">
        <v>69</v>
      </c>
      <c r="AB310">
        <v>10</v>
      </c>
      <c r="AC310" t="s">
        <v>105</v>
      </c>
      <c r="AD310" t="s">
        <v>106</v>
      </c>
      <c r="AE310" t="s">
        <v>107</v>
      </c>
    </row>
    <row r="311" spans="1:31" x14ac:dyDescent="0.25">
      <c r="A311">
        <v>763508</v>
      </c>
      <c r="B311">
        <v>9925016412</v>
      </c>
      <c r="C311" s="7">
        <v>45211</v>
      </c>
      <c r="D311" t="s">
        <v>35</v>
      </c>
      <c r="E311" s="7">
        <v>44927</v>
      </c>
      <c r="F311" s="7">
        <v>45291</v>
      </c>
      <c r="G311">
        <v>104</v>
      </c>
      <c r="H311" s="8">
        <v>8053839929</v>
      </c>
      <c r="J311" t="s">
        <v>146</v>
      </c>
      <c r="K311" t="s">
        <v>146</v>
      </c>
      <c r="L311" t="s">
        <v>160</v>
      </c>
      <c r="N311" t="s">
        <v>45</v>
      </c>
      <c r="O311" t="s">
        <v>37</v>
      </c>
      <c r="P311">
        <v>930112302</v>
      </c>
      <c r="Q311" t="s">
        <v>146</v>
      </c>
      <c r="R311" t="s">
        <v>924</v>
      </c>
      <c r="T311" t="s">
        <v>45</v>
      </c>
      <c r="U311" t="s">
        <v>37</v>
      </c>
      <c r="V311">
        <v>930128504</v>
      </c>
      <c r="W311" t="s">
        <v>60</v>
      </c>
      <c r="X311" t="b">
        <v>1</v>
      </c>
      <c r="Y311" s="7">
        <v>45175</v>
      </c>
      <c r="Z311">
        <v>401</v>
      </c>
      <c r="AA311" t="s">
        <v>69</v>
      </c>
      <c r="AB311">
        <v>10</v>
      </c>
      <c r="AC311" t="s">
        <v>105</v>
      </c>
      <c r="AD311" t="s">
        <v>106</v>
      </c>
      <c r="AE311" t="s">
        <v>107</v>
      </c>
    </row>
    <row r="312" spans="1:31" x14ac:dyDescent="0.25">
      <c r="A312">
        <v>764674</v>
      </c>
      <c r="B312">
        <v>9925016413</v>
      </c>
      <c r="C312" s="7">
        <v>45211</v>
      </c>
      <c r="D312" t="s">
        <v>35</v>
      </c>
      <c r="E312" s="7">
        <v>44927</v>
      </c>
      <c r="F312" s="7">
        <v>45291</v>
      </c>
      <c r="G312">
        <v>29</v>
      </c>
      <c r="H312" s="8">
        <v>8054035924</v>
      </c>
      <c r="J312" t="s">
        <v>805</v>
      </c>
      <c r="K312" t="s">
        <v>597</v>
      </c>
      <c r="L312" t="s">
        <v>806</v>
      </c>
      <c r="N312" t="s">
        <v>38</v>
      </c>
      <c r="O312" t="s">
        <v>37</v>
      </c>
      <c r="P312">
        <v>934368117</v>
      </c>
      <c r="R312" t="s">
        <v>953</v>
      </c>
      <c r="T312" t="s">
        <v>954</v>
      </c>
      <c r="U312" t="s">
        <v>37</v>
      </c>
      <c r="V312">
        <v>934368117</v>
      </c>
      <c r="W312" t="s">
        <v>60</v>
      </c>
      <c r="X312" t="b">
        <v>1</v>
      </c>
      <c r="Y312" s="7">
        <v>45190</v>
      </c>
      <c r="Z312">
        <v>450.01</v>
      </c>
      <c r="AA312" t="s">
        <v>87</v>
      </c>
      <c r="AB312">
        <v>10</v>
      </c>
      <c r="AC312" t="s">
        <v>105</v>
      </c>
      <c r="AD312" t="s">
        <v>106</v>
      </c>
      <c r="AE312" t="s">
        <v>107</v>
      </c>
    </row>
    <row r="313" spans="1:31" x14ac:dyDescent="0.25">
      <c r="A313">
        <v>745269</v>
      </c>
      <c r="B313">
        <v>9925016414</v>
      </c>
      <c r="C313" s="7">
        <v>45211</v>
      </c>
      <c r="D313" t="s">
        <v>35</v>
      </c>
      <c r="E313" s="7">
        <v>44927</v>
      </c>
      <c r="F313" s="7">
        <v>45291</v>
      </c>
      <c r="G313">
        <v>29</v>
      </c>
      <c r="H313" s="8">
        <v>4154446084</v>
      </c>
      <c r="J313" t="s">
        <v>807</v>
      </c>
      <c r="K313" t="s">
        <v>808</v>
      </c>
      <c r="L313" t="s">
        <v>809</v>
      </c>
      <c r="N313" t="s">
        <v>872</v>
      </c>
      <c r="O313" t="s">
        <v>37</v>
      </c>
      <c r="P313">
        <v>949451250</v>
      </c>
      <c r="R313" t="s">
        <v>809</v>
      </c>
      <c r="T313" t="s">
        <v>872</v>
      </c>
      <c r="U313" t="s">
        <v>37</v>
      </c>
      <c r="V313">
        <v>949451250</v>
      </c>
      <c r="W313" t="s">
        <v>58</v>
      </c>
      <c r="X313" t="b">
        <v>1</v>
      </c>
      <c r="Y313" s="7">
        <v>44970</v>
      </c>
      <c r="Z313">
        <v>450.01</v>
      </c>
      <c r="AA313" t="s">
        <v>87</v>
      </c>
      <c r="AB313">
        <v>10</v>
      </c>
      <c r="AC313" t="s">
        <v>105</v>
      </c>
      <c r="AD313" t="s">
        <v>106</v>
      </c>
      <c r="AE313" t="s">
        <v>107</v>
      </c>
    </row>
    <row r="314" spans="1:31" hidden="1" x14ac:dyDescent="0.25">
      <c r="A314">
        <v>717049</v>
      </c>
      <c r="B314">
        <v>9925016415</v>
      </c>
      <c r="C314" s="7">
        <v>45211</v>
      </c>
      <c r="D314" t="s">
        <v>35</v>
      </c>
      <c r="E314" s="7">
        <v>44927</v>
      </c>
      <c r="F314" s="7">
        <v>45291</v>
      </c>
      <c r="G314">
        <v>0</v>
      </c>
      <c r="H314" s="8">
        <v>7604642611</v>
      </c>
      <c r="J314" t="s">
        <v>810</v>
      </c>
      <c r="L314" t="s">
        <v>811</v>
      </c>
      <c r="N314" t="s">
        <v>36</v>
      </c>
      <c r="O314" t="s">
        <v>37</v>
      </c>
      <c r="P314">
        <v>931013934</v>
      </c>
      <c r="R314" t="s">
        <v>811</v>
      </c>
      <c r="T314" t="s">
        <v>36</v>
      </c>
      <c r="U314" t="s">
        <v>37</v>
      </c>
      <c r="V314">
        <v>931013934</v>
      </c>
      <c r="W314" t="s">
        <v>58</v>
      </c>
      <c r="X314" t="b">
        <v>0</v>
      </c>
      <c r="Y314" t="s">
        <v>35</v>
      </c>
      <c r="Z314">
        <v>174</v>
      </c>
      <c r="AA314" t="s">
        <v>95</v>
      </c>
      <c r="AB314">
        <v>99</v>
      </c>
      <c r="AC314" t="s">
        <v>100</v>
      </c>
      <c r="AD314">
        <v>10</v>
      </c>
      <c r="AE314" t="s">
        <v>105</v>
      </c>
    </row>
    <row r="315" spans="1:31" x14ac:dyDescent="0.25">
      <c r="A315">
        <v>717048</v>
      </c>
      <c r="B315">
        <v>9925016416</v>
      </c>
      <c r="C315" s="7">
        <v>45211</v>
      </c>
      <c r="D315" t="s">
        <v>35</v>
      </c>
      <c r="E315" s="7">
        <v>44927</v>
      </c>
      <c r="F315" s="7">
        <v>45291</v>
      </c>
      <c r="G315">
        <v>504</v>
      </c>
      <c r="H315" s="8">
        <v>8052422175</v>
      </c>
      <c r="J315" t="s">
        <v>812</v>
      </c>
      <c r="L315" t="s">
        <v>813</v>
      </c>
      <c r="N315" t="s">
        <v>36</v>
      </c>
      <c r="O315" t="s">
        <v>37</v>
      </c>
      <c r="P315">
        <v>931012820</v>
      </c>
      <c r="Q315" t="s">
        <v>1005</v>
      </c>
      <c r="R315" t="s">
        <v>1005</v>
      </c>
      <c r="S315" t="s">
        <v>1005</v>
      </c>
      <c r="T315" t="s">
        <v>1006</v>
      </c>
      <c r="U315" t="s">
        <v>1007</v>
      </c>
      <c r="V315">
        <v>0</v>
      </c>
      <c r="X315" t="b">
        <v>1</v>
      </c>
      <c r="Y315" s="7">
        <v>44928</v>
      </c>
      <c r="Z315">
        <v>174</v>
      </c>
      <c r="AA315" t="s">
        <v>95</v>
      </c>
      <c r="AB315">
        <v>999</v>
      </c>
      <c r="AC315" t="s">
        <v>1087</v>
      </c>
      <c r="AD315">
        <v>10</v>
      </c>
      <c r="AE315" t="s">
        <v>105</v>
      </c>
    </row>
    <row r="316" spans="1:31" hidden="1" x14ac:dyDescent="0.25">
      <c r="A316">
        <v>725723</v>
      </c>
      <c r="B316">
        <v>9925016417</v>
      </c>
      <c r="C316" s="7">
        <v>45211</v>
      </c>
      <c r="D316" t="s">
        <v>35</v>
      </c>
      <c r="E316" s="7">
        <v>44927</v>
      </c>
      <c r="F316" s="7">
        <v>45291</v>
      </c>
      <c r="G316">
        <v>148.46</v>
      </c>
      <c r="H316" s="8">
        <v>9495273703</v>
      </c>
      <c r="J316" t="s">
        <v>814</v>
      </c>
      <c r="L316" t="s">
        <v>815</v>
      </c>
      <c r="N316" t="s">
        <v>873</v>
      </c>
      <c r="O316" t="s">
        <v>37</v>
      </c>
      <c r="P316">
        <v>926165299</v>
      </c>
      <c r="R316" t="s">
        <v>1008</v>
      </c>
      <c r="T316" t="s">
        <v>1009</v>
      </c>
      <c r="U316" t="s">
        <v>37</v>
      </c>
      <c r="V316">
        <v>934449222</v>
      </c>
      <c r="W316" t="s">
        <v>58</v>
      </c>
      <c r="X316" t="b">
        <v>0</v>
      </c>
      <c r="Y316" t="s">
        <v>35</v>
      </c>
      <c r="Z316">
        <v>401</v>
      </c>
      <c r="AA316" t="s">
        <v>69</v>
      </c>
      <c r="AB316">
        <v>99</v>
      </c>
      <c r="AC316" t="s">
        <v>100</v>
      </c>
      <c r="AD316">
        <v>10</v>
      </c>
      <c r="AE316" t="s">
        <v>105</v>
      </c>
    </row>
    <row r="317" spans="1:31" x14ac:dyDescent="0.25">
      <c r="A317">
        <v>764965</v>
      </c>
      <c r="B317">
        <v>9925016418</v>
      </c>
      <c r="C317" s="7">
        <v>45211</v>
      </c>
      <c r="D317" t="s">
        <v>35</v>
      </c>
      <c r="E317" s="7">
        <v>44927</v>
      </c>
      <c r="F317" s="7">
        <v>45291</v>
      </c>
      <c r="G317">
        <v>29</v>
      </c>
      <c r="H317" s="8">
        <v>8056960896</v>
      </c>
      <c r="J317" t="s">
        <v>559</v>
      </c>
      <c r="K317" t="s">
        <v>560</v>
      </c>
      <c r="L317" t="s">
        <v>816</v>
      </c>
      <c r="N317" t="s">
        <v>36</v>
      </c>
      <c r="O317" t="s">
        <v>37</v>
      </c>
      <c r="P317">
        <v>931015450</v>
      </c>
      <c r="R317" t="s">
        <v>943</v>
      </c>
      <c r="S317" t="s">
        <v>944</v>
      </c>
      <c r="T317" t="s">
        <v>50</v>
      </c>
      <c r="U317" t="s">
        <v>37</v>
      </c>
      <c r="V317">
        <v>931015450</v>
      </c>
      <c r="W317" t="s">
        <v>60</v>
      </c>
      <c r="X317" t="b">
        <v>1</v>
      </c>
      <c r="Y317" s="7">
        <v>45181</v>
      </c>
      <c r="Z317">
        <v>130</v>
      </c>
      <c r="AA317" t="s">
        <v>1080</v>
      </c>
      <c r="AB317">
        <v>10</v>
      </c>
      <c r="AC317" t="s">
        <v>105</v>
      </c>
      <c r="AD317" t="s">
        <v>106</v>
      </c>
      <c r="AE317" t="s">
        <v>107</v>
      </c>
    </row>
    <row r="318" spans="1:31" hidden="1" x14ac:dyDescent="0.25">
      <c r="A318">
        <v>711688</v>
      </c>
      <c r="B318">
        <v>9925016424</v>
      </c>
      <c r="C318" s="7">
        <v>45211</v>
      </c>
      <c r="D318" t="s">
        <v>35</v>
      </c>
      <c r="E318" s="7">
        <v>44927</v>
      </c>
      <c r="F318" s="7">
        <v>45291</v>
      </c>
      <c r="G318">
        <v>0</v>
      </c>
      <c r="H318" s="8">
        <v>4073704664</v>
      </c>
      <c r="J318" t="s">
        <v>726</v>
      </c>
      <c r="L318" t="s">
        <v>817</v>
      </c>
      <c r="N318" t="s">
        <v>868</v>
      </c>
      <c r="O318" t="s">
        <v>48</v>
      </c>
      <c r="P318">
        <v>331221024</v>
      </c>
      <c r="R318" t="s">
        <v>990</v>
      </c>
      <c r="T318" t="s">
        <v>991</v>
      </c>
      <c r="U318" t="s">
        <v>48</v>
      </c>
      <c r="V318">
        <v>328052281</v>
      </c>
      <c r="W318" t="s">
        <v>60</v>
      </c>
      <c r="X318" t="b">
        <v>0</v>
      </c>
      <c r="Y318" t="s">
        <v>35</v>
      </c>
      <c r="Z318">
        <v>198.01</v>
      </c>
      <c r="AA318" t="s">
        <v>1084</v>
      </c>
      <c r="AB318">
        <v>99</v>
      </c>
      <c r="AC318" t="s">
        <v>100</v>
      </c>
      <c r="AD318">
        <v>10</v>
      </c>
      <c r="AE318" t="s">
        <v>105</v>
      </c>
    </row>
    <row r="319" spans="1:31" hidden="1" x14ac:dyDescent="0.25">
      <c r="A319">
        <v>715069</v>
      </c>
      <c r="B319">
        <v>9925016425</v>
      </c>
      <c r="C319" s="7">
        <v>45211</v>
      </c>
      <c r="D319" t="s">
        <v>35</v>
      </c>
      <c r="E319" s="7">
        <v>44927</v>
      </c>
      <c r="F319" s="7">
        <v>45291</v>
      </c>
      <c r="G319">
        <v>104</v>
      </c>
      <c r="H319" s="8">
        <v>8056376989</v>
      </c>
      <c r="J319" t="s">
        <v>818</v>
      </c>
      <c r="L319" t="s">
        <v>155</v>
      </c>
      <c r="N319" t="s">
        <v>36</v>
      </c>
      <c r="O319" t="s">
        <v>37</v>
      </c>
      <c r="P319">
        <v>931015605</v>
      </c>
      <c r="R319" t="s">
        <v>155</v>
      </c>
      <c r="T319" t="s">
        <v>36</v>
      </c>
      <c r="U319" t="s">
        <v>37</v>
      </c>
      <c r="V319">
        <v>931015605</v>
      </c>
      <c r="W319" t="s">
        <v>58</v>
      </c>
      <c r="X319" t="b">
        <v>0</v>
      </c>
      <c r="Y319" t="s">
        <v>35</v>
      </c>
      <c r="Z319">
        <v>199</v>
      </c>
      <c r="AA319" t="s">
        <v>62</v>
      </c>
      <c r="AB319">
        <v>10</v>
      </c>
      <c r="AC319" t="s">
        <v>105</v>
      </c>
      <c r="AD319" t="s">
        <v>106</v>
      </c>
      <c r="AE319" t="s">
        <v>107</v>
      </c>
    </row>
    <row r="320" spans="1:31" x14ac:dyDescent="0.25">
      <c r="G320"/>
      <c r="H320" s="8"/>
      <c r="Z320"/>
      <c r="AB320"/>
      <c r="AD320"/>
    </row>
    <row r="321" spans="7:30" x14ac:dyDescent="0.25">
      <c r="G321"/>
      <c r="H321" s="8"/>
      <c r="Z321"/>
      <c r="AB321"/>
      <c r="AD321"/>
    </row>
    <row r="322" spans="7:30" x14ac:dyDescent="0.25">
      <c r="AB322"/>
      <c r="AD322"/>
    </row>
  </sheetData>
  <autoFilter ref="A8:AY319" xr:uid="{C7BA0D61-15B9-4FDC-801C-023002E143EF}">
    <filterColumn colId="23">
      <filters>
        <filter val="TRUE"/>
      </filters>
    </filterColumn>
    <sortState xmlns:xlrd2="http://schemas.microsoft.com/office/spreadsheetml/2017/richdata2" ref="A9:AY255">
      <sortCondition ref="J8:J255"/>
    </sortState>
  </autoFilter>
  <sortState xmlns:xlrd2="http://schemas.microsoft.com/office/spreadsheetml/2017/richdata2" ref="A9:AY255">
    <sortCondition ref="J9:J255"/>
  </sortState>
  <conditionalFormatting sqref="A9:A126">
    <cfRule type="duplicateValues" dxfId="2" priority="21"/>
  </conditionalFormatting>
  <conditionalFormatting sqref="A127:A1048576 A1:A8">
    <cfRule type="duplicateValues" dxfId="1" priority="2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30B1B-B984-4C0E-B446-A7F9855F8A40}">
  <dimension ref="A1:I524"/>
  <sheetViews>
    <sheetView tabSelected="1" workbookViewId="0">
      <selection activeCell="B26" sqref="B26"/>
    </sheetView>
  </sheetViews>
  <sheetFormatPr defaultRowHeight="15" x14ac:dyDescent="0.25"/>
  <cols>
    <col min="1" max="1" width="46.42578125" bestFit="1" customWidth="1"/>
    <col min="2" max="2" width="46.28515625" bestFit="1" customWidth="1"/>
    <col min="3" max="3" width="32.42578125" bestFit="1" customWidth="1"/>
    <col min="4" max="4" width="16.5703125" bestFit="1" customWidth="1"/>
    <col min="5" max="5" width="20.7109375" bestFit="1" customWidth="1"/>
    <col min="7" max="7" width="10.7109375" bestFit="1" customWidth="1"/>
    <col min="8" max="8" width="64.140625" bestFit="1" customWidth="1"/>
    <col min="9" max="9" width="13.28515625" bestFit="1" customWidth="1"/>
  </cols>
  <sheetData>
    <row r="1" spans="1:9" x14ac:dyDescent="0.25">
      <c r="A1" s="14"/>
      <c r="B1" s="14"/>
      <c r="C1" s="14"/>
      <c r="D1" s="14"/>
      <c r="E1" s="14"/>
      <c r="F1" s="14"/>
      <c r="G1" s="14"/>
      <c r="H1" s="14"/>
      <c r="I1" s="14"/>
    </row>
    <row r="2" spans="1:9" ht="18" x14ac:dyDescent="0.25">
      <c r="A2" s="15" t="s">
        <v>1</v>
      </c>
      <c r="B2" s="15"/>
      <c r="C2" s="15"/>
      <c r="D2" s="15"/>
      <c r="E2" s="15"/>
      <c r="F2" s="15"/>
      <c r="G2" s="15"/>
      <c r="H2" s="15"/>
      <c r="I2" s="15"/>
    </row>
    <row r="3" spans="1:9" ht="18" x14ac:dyDescent="0.25">
      <c r="A3" s="15" t="s">
        <v>2093</v>
      </c>
      <c r="B3" s="15"/>
      <c r="C3" s="15"/>
      <c r="D3" s="15"/>
      <c r="E3" s="15"/>
      <c r="F3" s="15"/>
      <c r="G3" s="15"/>
      <c r="H3" s="15"/>
      <c r="I3" s="15"/>
    </row>
    <row r="4" spans="1:9" s="13" customFormat="1" ht="15" customHeight="1" x14ac:dyDescent="0.25">
      <c r="A4" s="15" t="s">
        <v>1831</v>
      </c>
      <c r="B4" s="15"/>
      <c r="C4" s="15"/>
      <c r="D4" s="15"/>
      <c r="E4" s="15"/>
      <c r="F4" s="15"/>
      <c r="G4" s="15"/>
      <c r="H4" s="15"/>
      <c r="I4" s="15"/>
    </row>
    <row r="5" spans="1:9" x14ac:dyDescent="0.25">
      <c r="A5" s="14"/>
      <c r="B5" s="14"/>
      <c r="C5" s="14"/>
      <c r="D5" s="14"/>
      <c r="E5" s="14"/>
      <c r="F5" s="14"/>
      <c r="G5" s="14"/>
      <c r="H5" s="14"/>
      <c r="I5" s="14"/>
    </row>
    <row r="6" spans="1:9" s="6" customFormat="1" ht="18" customHeight="1" x14ac:dyDescent="0.2">
      <c r="A6" s="5" t="s">
        <v>2087</v>
      </c>
      <c r="B6" s="5" t="s">
        <v>2088</v>
      </c>
      <c r="C6" s="5" t="s">
        <v>2089</v>
      </c>
      <c r="D6" s="5" t="s">
        <v>2090</v>
      </c>
      <c r="E6" s="5" t="s">
        <v>11</v>
      </c>
      <c r="F6" s="5" t="s">
        <v>12</v>
      </c>
      <c r="G6" s="5" t="s">
        <v>0</v>
      </c>
      <c r="H6" s="5" t="s">
        <v>2092</v>
      </c>
      <c r="I6" s="5" t="s">
        <v>2091</v>
      </c>
    </row>
    <row r="7" spans="1:9" x14ac:dyDescent="0.25">
      <c r="A7" t="s">
        <v>1959</v>
      </c>
      <c r="C7" t="s">
        <v>1959</v>
      </c>
      <c r="E7" t="s">
        <v>36</v>
      </c>
      <c r="F7" t="s">
        <v>37</v>
      </c>
      <c r="G7" s="12">
        <v>931033478</v>
      </c>
      <c r="H7" t="s">
        <v>62</v>
      </c>
      <c r="I7" s="8">
        <v>8058956402</v>
      </c>
    </row>
    <row r="8" spans="1:9" x14ac:dyDescent="0.25">
      <c r="A8" t="s">
        <v>1887</v>
      </c>
      <c r="C8" t="s">
        <v>2045</v>
      </c>
      <c r="E8" t="s">
        <v>50</v>
      </c>
      <c r="F8" t="s">
        <v>37</v>
      </c>
      <c r="G8" s="12">
        <v>931013025</v>
      </c>
      <c r="H8" t="s">
        <v>1142</v>
      </c>
      <c r="I8" s="8">
        <v>8056894785</v>
      </c>
    </row>
    <row r="9" spans="1:9" x14ac:dyDescent="0.25">
      <c r="A9" t="s">
        <v>1331</v>
      </c>
      <c r="C9" t="s">
        <v>1332</v>
      </c>
      <c r="E9" t="s">
        <v>36</v>
      </c>
      <c r="F9" t="s">
        <v>37</v>
      </c>
      <c r="G9" s="12">
        <v>931030000</v>
      </c>
      <c r="H9" t="s">
        <v>1121</v>
      </c>
      <c r="I9" s="8">
        <v>3104772995</v>
      </c>
    </row>
    <row r="10" spans="1:9" x14ac:dyDescent="0.25">
      <c r="A10" t="s">
        <v>1909</v>
      </c>
      <c r="C10" t="s">
        <v>1910</v>
      </c>
      <c r="E10" t="s">
        <v>2054</v>
      </c>
      <c r="F10" t="s">
        <v>37</v>
      </c>
      <c r="G10" s="12">
        <v>928323637</v>
      </c>
      <c r="H10" t="s">
        <v>101</v>
      </c>
      <c r="I10" s="8">
        <v>7146122669</v>
      </c>
    </row>
    <row r="11" spans="1:9" x14ac:dyDescent="0.25">
      <c r="A11" t="s">
        <v>1961</v>
      </c>
      <c r="C11" t="s">
        <v>1962</v>
      </c>
      <c r="E11" t="s">
        <v>41</v>
      </c>
      <c r="F11" t="s">
        <v>37</v>
      </c>
      <c r="G11" s="12">
        <v>930012570</v>
      </c>
      <c r="H11" t="s">
        <v>1098</v>
      </c>
      <c r="I11" s="8">
        <v>8057056370</v>
      </c>
    </row>
    <row r="12" spans="1:9" x14ac:dyDescent="0.25">
      <c r="A12" t="s">
        <v>1574</v>
      </c>
      <c r="C12" t="s">
        <v>1575</v>
      </c>
      <c r="E12" t="s">
        <v>50</v>
      </c>
      <c r="F12" t="s">
        <v>37</v>
      </c>
      <c r="G12" s="12">
        <v>931112153</v>
      </c>
      <c r="H12" t="s">
        <v>1099</v>
      </c>
      <c r="I12" s="8">
        <v>8053316101</v>
      </c>
    </row>
    <row r="13" spans="1:9" x14ac:dyDescent="0.25">
      <c r="A13" t="s">
        <v>1268</v>
      </c>
      <c r="C13" t="s">
        <v>1269</v>
      </c>
      <c r="E13" t="s">
        <v>36</v>
      </c>
      <c r="F13" t="s">
        <v>37</v>
      </c>
      <c r="G13" s="12">
        <v>931033426</v>
      </c>
      <c r="H13" t="s">
        <v>1095</v>
      </c>
      <c r="I13" s="8">
        <v>9282045632</v>
      </c>
    </row>
    <row r="14" spans="1:9" x14ac:dyDescent="0.25">
      <c r="A14" t="s">
        <v>1966</v>
      </c>
      <c r="C14" t="s">
        <v>1967</v>
      </c>
      <c r="E14" t="s">
        <v>51</v>
      </c>
      <c r="F14" t="s">
        <v>37</v>
      </c>
      <c r="G14" s="12">
        <v>900142556</v>
      </c>
      <c r="H14" t="s">
        <v>1084</v>
      </c>
      <c r="I14" s="8">
        <v>8169852889</v>
      </c>
    </row>
    <row r="15" spans="1:9" x14ac:dyDescent="0.25">
      <c r="A15" t="s">
        <v>1162</v>
      </c>
      <c r="C15" t="s">
        <v>1163</v>
      </c>
      <c r="E15" t="s">
        <v>1164</v>
      </c>
      <c r="F15" t="s">
        <v>37</v>
      </c>
      <c r="G15" s="12">
        <v>913775822</v>
      </c>
      <c r="H15" t="s">
        <v>1098</v>
      </c>
      <c r="I15" s="8">
        <v>8057504080</v>
      </c>
    </row>
    <row r="16" spans="1:9" x14ac:dyDescent="0.25">
      <c r="A16" t="s">
        <v>1897</v>
      </c>
      <c r="C16" t="s">
        <v>2050</v>
      </c>
      <c r="E16" t="s">
        <v>2049</v>
      </c>
      <c r="F16" t="s">
        <v>37</v>
      </c>
      <c r="G16" s="12">
        <v>913520000</v>
      </c>
      <c r="H16" t="s">
        <v>99</v>
      </c>
      <c r="I16" s="8">
        <v>8187670303</v>
      </c>
    </row>
    <row r="17" spans="1:9" x14ac:dyDescent="0.25">
      <c r="A17" t="s">
        <v>2015</v>
      </c>
      <c r="C17" t="s">
        <v>2016</v>
      </c>
      <c r="E17" t="s">
        <v>36</v>
      </c>
      <c r="F17" t="s">
        <v>37</v>
      </c>
      <c r="G17" s="12">
        <v>931033101</v>
      </c>
      <c r="H17" t="s">
        <v>1103</v>
      </c>
      <c r="I17" s="8">
        <v>8057051618</v>
      </c>
    </row>
    <row r="18" spans="1:9" x14ac:dyDescent="0.25">
      <c r="A18" t="s">
        <v>1697</v>
      </c>
      <c r="C18" t="s">
        <v>1698</v>
      </c>
      <c r="E18" t="s">
        <v>50</v>
      </c>
      <c r="F18" t="s">
        <v>37</v>
      </c>
      <c r="G18" s="12">
        <v>931112627</v>
      </c>
      <c r="H18" t="s">
        <v>1699</v>
      </c>
      <c r="I18" s="8">
        <v>8053190444</v>
      </c>
    </row>
    <row r="19" spans="1:9" x14ac:dyDescent="0.25">
      <c r="A19" t="s">
        <v>1922</v>
      </c>
      <c r="C19" t="s">
        <v>2058</v>
      </c>
      <c r="E19" t="s">
        <v>2059</v>
      </c>
      <c r="F19" t="s">
        <v>37</v>
      </c>
      <c r="G19" s="12">
        <v>940871153</v>
      </c>
      <c r="H19" t="s">
        <v>1102</v>
      </c>
      <c r="I19" s="8">
        <v>6508234795</v>
      </c>
    </row>
    <row r="20" spans="1:9" x14ac:dyDescent="0.25">
      <c r="A20" t="s">
        <v>1973</v>
      </c>
      <c r="C20" t="s">
        <v>1974</v>
      </c>
      <c r="E20" t="s">
        <v>36</v>
      </c>
      <c r="F20" t="s">
        <v>37</v>
      </c>
      <c r="G20" s="12">
        <v>931013327</v>
      </c>
      <c r="H20" t="s">
        <v>1095</v>
      </c>
      <c r="I20" s="8">
        <v>8058655077</v>
      </c>
    </row>
    <row r="21" spans="1:9" x14ac:dyDescent="0.25">
      <c r="A21" t="s">
        <v>1821</v>
      </c>
      <c r="C21" t="s">
        <v>1822</v>
      </c>
      <c r="E21" t="s">
        <v>1092</v>
      </c>
      <c r="F21" t="s">
        <v>37</v>
      </c>
      <c r="G21" s="12">
        <v>930131310</v>
      </c>
      <c r="H21" t="s">
        <v>101</v>
      </c>
      <c r="I21" s="8">
        <v>8052527108</v>
      </c>
    </row>
    <row r="22" spans="1:9" x14ac:dyDescent="0.25">
      <c r="A22" t="s">
        <v>1298</v>
      </c>
      <c r="C22" t="s">
        <v>1299</v>
      </c>
      <c r="E22" t="s">
        <v>38</v>
      </c>
      <c r="F22" t="s">
        <v>37</v>
      </c>
      <c r="G22" s="12">
        <v>934363917</v>
      </c>
      <c r="H22" t="s">
        <v>1093</v>
      </c>
      <c r="I22" s="8">
        <v>8058963339</v>
      </c>
    </row>
    <row r="23" spans="1:9" x14ac:dyDescent="0.25">
      <c r="A23" t="s">
        <v>1846</v>
      </c>
      <c r="C23" t="s">
        <v>1847</v>
      </c>
      <c r="E23" t="s">
        <v>36</v>
      </c>
      <c r="F23" t="s">
        <v>37</v>
      </c>
      <c r="G23" s="12">
        <v>931054016</v>
      </c>
      <c r="H23" t="s">
        <v>62</v>
      </c>
      <c r="I23" s="8">
        <v>8058454455</v>
      </c>
    </row>
    <row r="24" spans="1:9" x14ac:dyDescent="0.25">
      <c r="A24" t="s">
        <v>1584</v>
      </c>
      <c r="C24" t="s">
        <v>1585</v>
      </c>
      <c r="E24" t="s">
        <v>36</v>
      </c>
      <c r="F24" t="s">
        <v>37</v>
      </c>
      <c r="G24" s="12">
        <v>931033284</v>
      </c>
      <c r="H24" t="s">
        <v>97</v>
      </c>
      <c r="I24" s="8">
        <v>2023040154</v>
      </c>
    </row>
    <row r="25" spans="1:9" x14ac:dyDescent="0.25">
      <c r="A25" t="s">
        <v>1176</v>
      </c>
      <c r="C25" t="s">
        <v>1177</v>
      </c>
      <c r="E25" t="s">
        <v>36</v>
      </c>
      <c r="F25" t="s">
        <v>37</v>
      </c>
      <c r="G25" s="12">
        <v>931173261</v>
      </c>
      <c r="H25" t="s">
        <v>1143</v>
      </c>
      <c r="I25" s="8">
        <v>8056811993</v>
      </c>
    </row>
    <row r="26" spans="1:9" x14ac:dyDescent="0.25">
      <c r="A26" t="s">
        <v>1304</v>
      </c>
      <c r="C26" t="s">
        <v>1305</v>
      </c>
      <c r="E26" t="s">
        <v>36</v>
      </c>
      <c r="F26" t="s">
        <v>37</v>
      </c>
      <c r="G26" s="12">
        <v>931010000</v>
      </c>
      <c r="H26" t="s">
        <v>1095</v>
      </c>
      <c r="I26" s="8">
        <v>8058255717</v>
      </c>
    </row>
    <row r="27" spans="1:9" x14ac:dyDescent="0.25">
      <c r="A27" t="s">
        <v>1301</v>
      </c>
      <c r="B27" t="s">
        <v>1302</v>
      </c>
      <c r="C27" t="s">
        <v>1303</v>
      </c>
      <c r="E27" t="s">
        <v>36</v>
      </c>
      <c r="F27" t="s">
        <v>37</v>
      </c>
      <c r="G27" s="12">
        <v>931010000</v>
      </c>
      <c r="H27" t="s">
        <v>62</v>
      </c>
      <c r="I27" s="8">
        <v>8058255717</v>
      </c>
    </row>
    <row r="28" spans="1:9" x14ac:dyDescent="0.25">
      <c r="A28" t="s">
        <v>1262</v>
      </c>
      <c r="C28" t="s">
        <v>1263</v>
      </c>
      <c r="E28" t="s">
        <v>36</v>
      </c>
      <c r="F28" t="s">
        <v>37</v>
      </c>
      <c r="G28" s="12">
        <v>931082403</v>
      </c>
      <c r="H28" t="s">
        <v>1101</v>
      </c>
      <c r="I28" s="8">
        <v>8059660844</v>
      </c>
    </row>
    <row r="29" spans="1:9" x14ac:dyDescent="0.25">
      <c r="A29" t="s">
        <v>1366</v>
      </c>
      <c r="C29" t="s">
        <v>1367</v>
      </c>
      <c r="E29" t="s">
        <v>36</v>
      </c>
      <c r="F29" t="s">
        <v>37</v>
      </c>
      <c r="G29" s="12">
        <v>931013201</v>
      </c>
      <c r="H29" t="s">
        <v>1029</v>
      </c>
      <c r="I29" s="8">
        <v>8059060194</v>
      </c>
    </row>
    <row r="30" spans="1:9" x14ac:dyDescent="0.25">
      <c r="A30" t="s">
        <v>1186</v>
      </c>
      <c r="C30" t="s">
        <v>1189</v>
      </c>
      <c r="E30" t="s">
        <v>1187</v>
      </c>
      <c r="F30" t="s">
        <v>1188</v>
      </c>
      <c r="G30" s="12">
        <v>728340000</v>
      </c>
      <c r="H30" t="s">
        <v>1084</v>
      </c>
      <c r="I30" s="8">
        <v>8444249488</v>
      </c>
    </row>
    <row r="31" spans="1:9" x14ac:dyDescent="0.25">
      <c r="A31" t="s">
        <v>1957</v>
      </c>
      <c r="C31" t="s">
        <v>1958</v>
      </c>
      <c r="E31" t="s">
        <v>38</v>
      </c>
      <c r="F31" t="s">
        <v>37</v>
      </c>
      <c r="G31" s="12">
        <v>934363613</v>
      </c>
      <c r="H31" t="s">
        <v>1093</v>
      </c>
      <c r="I31" s="8">
        <v>8057572157</v>
      </c>
    </row>
    <row r="32" spans="1:9" x14ac:dyDescent="0.25">
      <c r="A32" t="s">
        <v>1703</v>
      </c>
      <c r="C32" t="s">
        <v>1704</v>
      </c>
      <c r="E32" t="s">
        <v>50</v>
      </c>
      <c r="F32" t="s">
        <v>37</v>
      </c>
      <c r="G32" s="12">
        <v>931030000</v>
      </c>
      <c r="H32" t="s">
        <v>83</v>
      </c>
      <c r="I32" s="8">
        <v>8054034605</v>
      </c>
    </row>
    <row r="33" spans="1:9" x14ac:dyDescent="0.25">
      <c r="A33" t="s">
        <v>1248</v>
      </c>
      <c r="C33" t="s">
        <v>1249</v>
      </c>
      <c r="E33" t="s">
        <v>1250</v>
      </c>
      <c r="F33" t="s">
        <v>37</v>
      </c>
      <c r="G33" s="12">
        <v>935615439</v>
      </c>
      <c r="H33" t="s">
        <v>1102</v>
      </c>
      <c r="I33" s="8">
        <v>6619728263</v>
      </c>
    </row>
    <row r="34" spans="1:9" x14ac:dyDescent="0.25">
      <c r="A34" t="s">
        <v>1541</v>
      </c>
      <c r="C34" t="s">
        <v>1441</v>
      </c>
      <c r="E34" t="s">
        <v>36</v>
      </c>
      <c r="F34" t="s">
        <v>37</v>
      </c>
      <c r="G34" s="12">
        <v>931050000</v>
      </c>
      <c r="H34" t="s">
        <v>1029</v>
      </c>
      <c r="I34" s="8">
        <v>8053311776</v>
      </c>
    </row>
    <row r="35" spans="1:9" x14ac:dyDescent="0.25">
      <c r="A35" t="s">
        <v>1894</v>
      </c>
      <c r="C35" t="s">
        <v>1895</v>
      </c>
      <c r="E35" t="s">
        <v>2047</v>
      </c>
      <c r="F35" t="s">
        <v>37</v>
      </c>
      <c r="G35" s="12">
        <v>910102742</v>
      </c>
      <c r="H35" t="s">
        <v>1098</v>
      </c>
      <c r="I35" s="8">
        <v>3238751342</v>
      </c>
    </row>
    <row r="36" spans="1:9" x14ac:dyDescent="0.25">
      <c r="A36" t="s">
        <v>1736</v>
      </c>
      <c r="C36" t="s">
        <v>1737</v>
      </c>
      <c r="E36" t="s">
        <v>1738</v>
      </c>
      <c r="F36" t="s">
        <v>37</v>
      </c>
      <c r="G36" s="12">
        <v>917445400</v>
      </c>
      <c r="H36" t="s">
        <v>1116</v>
      </c>
      <c r="I36" s="8">
        <v>6142213241</v>
      </c>
    </row>
    <row r="37" spans="1:9" x14ac:dyDescent="0.25">
      <c r="A37" t="s">
        <v>1244</v>
      </c>
      <c r="C37" t="s">
        <v>1245</v>
      </c>
      <c r="E37" t="s">
        <v>36</v>
      </c>
      <c r="F37" t="s">
        <v>37</v>
      </c>
      <c r="G37" s="12">
        <v>931056813</v>
      </c>
      <c r="H37" t="s">
        <v>62</v>
      </c>
      <c r="I37" s="8">
        <v>8059108861</v>
      </c>
    </row>
    <row r="38" spans="1:9" x14ac:dyDescent="0.25">
      <c r="A38" t="s">
        <v>1398</v>
      </c>
      <c r="C38" t="s">
        <v>1399</v>
      </c>
      <c r="E38" t="s">
        <v>36</v>
      </c>
      <c r="F38" t="s">
        <v>37</v>
      </c>
      <c r="G38" s="12">
        <v>931030000</v>
      </c>
      <c r="H38" t="s">
        <v>1066</v>
      </c>
      <c r="I38" s="8">
        <v>8059629186</v>
      </c>
    </row>
    <row r="39" spans="1:9" x14ac:dyDescent="0.25">
      <c r="A39" t="s">
        <v>1650</v>
      </c>
      <c r="C39" t="s">
        <v>1651</v>
      </c>
      <c r="E39" t="s">
        <v>830</v>
      </c>
      <c r="F39" t="s">
        <v>37</v>
      </c>
      <c r="G39" s="12">
        <v>928684690</v>
      </c>
      <c r="H39" t="s">
        <v>69</v>
      </c>
      <c r="I39" s="8">
        <v>7472121914</v>
      </c>
    </row>
    <row r="40" spans="1:9" x14ac:dyDescent="0.25">
      <c r="A40" t="s">
        <v>1360</v>
      </c>
      <c r="C40" t="s">
        <v>1361</v>
      </c>
      <c r="E40" t="s">
        <v>46</v>
      </c>
      <c r="F40" t="s">
        <v>37</v>
      </c>
      <c r="G40" s="12">
        <v>930308616</v>
      </c>
      <c r="H40" t="s">
        <v>1098</v>
      </c>
      <c r="I40" s="8">
        <v>8053369541</v>
      </c>
    </row>
    <row r="41" spans="1:9" x14ac:dyDescent="0.25">
      <c r="A41" t="s">
        <v>1684</v>
      </c>
      <c r="C41" t="s">
        <v>1685</v>
      </c>
      <c r="E41" t="s">
        <v>36</v>
      </c>
      <c r="F41" t="s">
        <v>37</v>
      </c>
      <c r="G41" s="12">
        <v>931013382</v>
      </c>
      <c r="H41" t="s">
        <v>62</v>
      </c>
      <c r="I41" s="8">
        <v>8053642677</v>
      </c>
    </row>
    <row r="42" spans="1:9" x14ac:dyDescent="0.25">
      <c r="A42" t="s">
        <v>1135</v>
      </c>
      <c r="B42" t="s">
        <v>1135</v>
      </c>
      <c r="C42" t="s">
        <v>1136</v>
      </c>
      <c r="E42" t="s">
        <v>36</v>
      </c>
      <c r="F42" t="s">
        <v>37</v>
      </c>
      <c r="G42" s="12">
        <v>931011859</v>
      </c>
      <c r="H42" t="s">
        <v>1102</v>
      </c>
      <c r="I42" s="8">
        <v>8054503086</v>
      </c>
    </row>
    <row r="43" spans="1:9" x14ac:dyDescent="0.25">
      <c r="A43" t="s">
        <v>1442</v>
      </c>
      <c r="C43" t="s">
        <v>1444</v>
      </c>
      <c r="E43" t="s">
        <v>1443</v>
      </c>
      <c r="F43" t="s">
        <v>848</v>
      </c>
      <c r="G43" s="12">
        <v>280780000</v>
      </c>
      <c r="H43" t="s">
        <v>1124</v>
      </c>
      <c r="I43" s="8">
        <v>8055230466</v>
      </c>
    </row>
    <row r="44" spans="1:9" x14ac:dyDescent="0.25">
      <c r="A44" t="s">
        <v>1415</v>
      </c>
      <c r="B44" t="s">
        <v>1415</v>
      </c>
      <c r="C44" t="s">
        <v>1416</v>
      </c>
      <c r="E44" t="s">
        <v>36</v>
      </c>
      <c r="F44" t="s">
        <v>37</v>
      </c>
      <c r="G44" s="12">
        <v>931112736</v>
      </c>
      <c r="H44" t="s">
        <v>1096</v>
      </c>
      <c r="I44" s="8">
        <v>2604509513</v>
      </c>
    </row>
    <row r="45" spans="1:9" x14ac:dyDescent="0.25">
      <c r="A45" t="s">
        <v>1919</v>
      </c>
      <c r="C45" t="s">
        <v>1920</v>
      </c>
      <c r="E45" t="s">
        <v>36</v>
      </c>
      <c r="F45" t="s">
        <v>37</v>
      </c>
      <c r="G45" s="12">
        <v>931013107</v>
      </c>
      <c r="H45" t="s">
        <v>62</v>
      </c>
      <c r="I45" s="8">
        <v>8054487277</v>
      </c>
    </row>
    <row r="46" spans="1:9" x14ac:dyDescent="0.25">
      <c r="A46" t="s">
        <v>1652</v>
      </c>
      <c r="C46" t="s">
        <v>1653</v>
      </c>
      <c r="E46" t="s">
        <v>36</v>
      </c>
      <c r="F46" t="s">
        <v>37</v>
      </c>
      <c r="G46" s="12">
        <v>931013107</v>
      </c>
      <c r="H46" t="s">
        <v>78</v>
      </c>
      <c r="I46" s="8">
        <v>5102297780</v>
      </c>
    </row>
    <row r="47" spans="1:9" x14ac:dyDescent="0.25">
      <c r="A47" t="s">
        <v>1157</v>
      </c>
      <c r="C47" t="s">
        <v>1158</v>
      </c>
      <c r="D47" t="s">
        <v>1159</v>
      </c>
      <c r="E47" t="s">
        <v>50</v>
      </c>
      <c r="F47" t="s">
        <v>37</v>
      </c>
      <c r="G47" s="12">
        <v>931033256</v>
      </c>
      <c r="H47" t="s">
        <v>62</v>
      </c>
      <c r="I47" s="8">
        <v>8058450864</v>
      </c>
    </row>
    <row r="48" spans="1:9" x14ac:dyDescent="0.25">
      <c r="A48" t="s">
        <v>1952</v>
      </c>
      <c r="C48" t="s">
        <v>1953</v>
      </c>
      <c r="E48" t="s">
        <v>36</v>
      </c>
      <c r="F48" t="s">
        <v>37</v>
      </c>
      <c r="G48" s="12">
        <v>931013901</v>
      </c>
      <c r="H48" t="s">
        <v>1118</v>
      </c>
      <c r="I48" s="8">
        <v>8054552290</v>
      </c>
    </row>
    <row r="49" spans="1:9" x14ac:dyDescent="0.25">
      <c r="A49" t="s">
        <v>1453</v>
      </c>
      <c r="B49" t="s">
        <v>1454</v>
      </c>
      <c r="C49" t="s">
        <v>1327</v>
      </c>
      <c r="E49" t="s">
        <v>36</v>
      </c>
      <c r="F49" t="s">
        <v>37</v>
      </c>
      <c r="G49" s="12">
        <v>931110000</v>
      </c>
      <c r="H49" t="s">
        <v>1011</v>
      </c>
      <c r="I49" s="8">
        <v>8056875557</v>
      </c>
    </row>
    <row r="50" spans="1:9" x14ac:dyDescent="0.25">
      <c r="A50" t="s">
        <v>1643</v>
      </c>
      <c r="B50" t="s">
        <v>1643</v>
      </c>
      <c r="C50" t="s">
        <v>1645</v>
      </c>
      <c r="E50" t="s">
        <v>1644</v>
      </c>
      <c r="F50" t="s">
        <v>37</v>
      </c>
      <c r="G50" s="12">
        <v>907551231</v>
      </c>
      <c r="H50" t="s">
        <v>95</v>
      </c>
      <c r="I50" s="8">
        <v>7079534528</v>
      </c>
    </row>
    <row r="51" spans="1:9" x14ac:dyDescent="0.25">
      <c r="A51" t="s">
        <v>1715</v>
      </c>
      <c r="C51" t="s">
        <v>1716</v>
      </c>
      <c r="E51" t="s">
        <v>50</v>
      </c>
      <c r="F51" t="s">
        <v>37</v>
      </c>
      <c r="G51" s="12">
        <v>931030000</v>
      </c>
      <c r="H51" t="s">
        <v>62</v>
      </c>
      <c r="I51" s="8">
        <v>8053640432</v>
      </c>
    </row>
    <row r="52" spans="1:9" x14ac:dyDescent="0.25">
      <c r="A52" t="s">
        <v>1889</v>
      </c>
      <c r="B52" t="s">
        <v>1890</v>
      </c>
      <c r="C52" t="s">
        <v>1891</v>
      </c>
      <c r="E52" t="s">
        <v>36</v>
      </c>
      <c r="F52" t="s">
        <v>37</v>
      </c>
      <c r="G52" s="12">
        <v>931101912</v>
      </c>
      <c r="H52" t="s">
        <v>1093</v>
      </c>
      <c r="I52" s="8">
        <v>8057290820</v>
      </c>
    </row>
    <row r="53" spans="1:9" x14ac:dyDescent="0.25">
      <c r="A53" t="s">
        <v>1321</v>
      </c>
      <c r="C53" t="s">
        <v>1322</v>
      </c>
      <c r="E53" t="s">
        <v>1323</v>
      </c>
      <c r="F53" t="s">
        <v>37</v>
      </c>
      <c r="G53" s="12">
        <v>930670000</v>
      </c>
      <c r="H53" t="s">
        <v>1023</v>
      </c>
      <c r="I53" s="8">
        <v>8053244417</v>
      </c>
    </row>
    <row r="54" spans="1:9" x14ac:dyDescent="0.25">
      <c r="A54" t="s">
        <v>1950</v>
      </c>
      <c r="C54" t="s">
        <v>2066</v>
      </c>
      <c r="E54" t="s">
        <v>1009</v>
      </c>
      <c r="F54" t="s">
        <v>37</v>
      </c>
      <c r="G54" s="12">
        <v>934449548</v>
      </c>
      <c r="H54" t="s">
        <v>1116</v>
      </c>
      <c r="I54" s="8">
        <v>8054598043</v>
      </c>
    </row>
    <row r="55" spans="1:9" x14ac:dyDescent="0.25">
      <c r="A55" t="s">
        <v>1605</v>
      </c>
      <c r="C55" t="s">
        <v>1606</v>
      </c>
      <c r="E55" t="s">
        <v>36</v>
      </c>
      <c r="F55" t="s">
        <v>37</v>
      </c>
      <c r="G55" s="12">
        <v>931052662</v>
      </c>
      <c r="H55" t="s">
        <v>75</v>
      </c>
      <c r="I55" s="8">
        <v>8054538218</v>
      </c>
    </row>
    <row r="56" spans="1:9" x14ac:dyDescent="0.25">
      <c r="A56" t="s">
        <v>1201</v>
      </c>
      <c r="C56" t="s">
        <v>1202</v>
      </c>
      <c r="D56" t="s">
        <v>1203</v>
      </c>
      <c r="E56" t="s">
        <v>50</v>
      </c>
      <c r="F56" t="s">
        <v>37</v>
      </c>
      <c r="G56" s="12">
        <v>931014395</v>
      </c>
      <c r="H56" t="s">
        <v>1102</v>
      </c>
      <c r="I56" s="8">
        <v>8058861562</v>
      </c>
    </row>
    <row r="57" spans="1:9" x14ac:dyDescent="0.25">
      <c r="A57" t="s">
        <v>1743</v>
      </c>
      <c r="C57" t="s">
        <v>1744</v>
      </c>
      <c r="E57" t="s">
        <v>1745</v>
      </c>
      <c r="F57" t="s">
        <v>37</v>
      </c>
      <c r="G57" s="12">
        <v>947040000</v>
      </c>
      <c r="H57" t="s">
        <v>1084</v>
      </c>
      <c r="I57" s="8">
        <v>5105479380</v>
      </c>
    </row>
    <row r="58" spans="1:9" x14ac:dyDescent="0.25">
      <c r="A58" t="s">
        <v>1680</v>
      </c>
      <c r="C58" t="s">
        <v>1681</v>
      </c>
      <c r="E58" t="s">
        <v>855</v>
      </c>
      <c r="F58" t="s">
        <v>37</v>
      </c>
      <c r="G58" s="12">
        <v>911011653</v>
      </c>
      <c r="H58" t="s">
        <v>1093</v>
      </c>
      <c r="I58" s="8">
        <v>8052599541</v>
      </c>
    </row>
    <row r="59" spans="1:9" x14ac:dyDescent="0.25">
      <c r="A59" t="s">
        <v>2007</v>
      </c>
      <c r="C59" t="s">
        <v>2079</v>
      </c>
      <c r="E59" t="s">
        <v>40</v>
      </c>
      <c r="F59" t="s">
        <v>37</v>
      </c>
      <c r="G59" s="12">
        <v>931173815</v>
      </c>
      <c r="H59" t="s">
        <v>1097</v>
      </c>
      <c r="I59" s="8">
        <v>8056963699</v>
      </c>
    </row>
    <row r="60" spans="1:9" x14ac:dyDescent="0.25">
      <c r="A60" t="s">
        <v>1195</v>
      </c>
      <c r="C60" t="s">
        <v>1196</v>
      </c>
      <c r="E60" t="s">
        <v>50</v>
      </c>
      <c r="F60" t="s">
        <v>37</v>
      </c>
      <c r="G60" s="12">
        <v>931092081</v>
      </c>
      <c r="H60" t="s">
        <v>1101</v>
      </c>
      <c r="I60" s="8">
        <v>8056369783</v>
      </c>
    </row>
    <row r="61" spans="1:9" x14ac:dyDescent="0.25">
      <c r="A61" t="s">
        <v>1160</v>
      </c>
      <c r="C61" t="s">
        <v>1161</v>
      </c>
      <c r="E61" t="s">
        <v>36</v>
      </c>
      <c r="F61" t="s">
        <v>37</v>
      </c>
      <c r="G61" s="12">
        <v>931010000</v>
      </c>
      <c r="H61" t="s">
        <v>278</v>
      </c>
      <c r="I61" s="8">
        <v>8056374315</v>
      </c>
    </row>
    <row r="62" spans="1:9" x14ac:dyDescent="0.25">
      <c r="A62" t="s">
        <v>1145</v>
      </c>
      <c r="B62" t="s">
        <v>1146</v>
      </c>
      <c r="C62" t="s">
        <v>1147</v>
      </c>
      <c r="E62" t="s">
        <v>36</v>
      </c>
      <c r="F62" t="s">
        <v>37</v>
      </c>
      <c r="G62" s="12">
        <v>931102206</v>
      </c>
      <c r="H62" t="s">
        <v>1096</v>
      </c>
      <c r="I62" s="8">
        <v>9252555087</v>
      </c>
    </row>
    <row r="63" spans="1:9" x14ac:dyDescent="0.25">
      <c r="A63" t="s">
        <v>1689</v>
      </c>
      <c r="C63" t="s">
        <v>1690</v>
      </c>
      <c r="E63" t="s">
        <v>1691</v>
      </c>
      <c r="F63" t="s">
        <v>37</v>
      </c>
      <c r="G63" s="12">
        <v>945450000</v>
      </c>
      <c r="H63" t="s">
        <v>1056</v>
      </c>
      <c r="I63" s="8">
        <v>4089880101</v>
      </c>
    </row>
    <row r="64" spans="1:9" x14ac:dyDescent="0.25">
      <c r="A64" t="s">
        <v>1603</v>
      </c>
      <c r="C64" t="s">
        <v>1604</v>
      </c>
      <c r="E64" t="s">
        <v>1115</v>
      </c>
      <c r="F64" t="s">
        <v>37</v>
      </c>
      <c r="G64" s="12">
        <v>930333913</v>
      </c>
      <c r="H64" t="s">
        <v>1098</v>
      </c>
      <c r="I64" s="8">
        <v>8054875701</v>
      </c>
    </row>
    <row r="65" spans="1:9" x14ac:dyDescent="0.25">
      <c r="A65" t="s">
        <v>1260</v>
      </c>
      <c r="C65" t="s">
        <v>1261</v>
      </c>
      <c r="E65" t="s">
        <v>36</v>
      </c>
      <c r="F65" t="s">
        <v>37</v>
      </c>
      <c r="G65" s="12">
        <v>931016509</v>
      </c>
      <c r="H65" t="s">
        <v>62</v>
      </c>
      <c r="I65" s="8">
        <v>8059793440</v>
      </c>
    </row>
    <row r="66" spans="1:9" x14ac:dyDescent="0.25">
      <c r="A66" t="s">
        <v>1924</v>
      </c>
      <c r="C66" t="s">
        <v>1925</v>
      </c>
      <c r="E66" t="s">
        <v>36</v>
      </c>
      <c r="F66" t="s">
        <v>37</v>
      </c>
      <c r="G66" s="12">
        <v>931052166</v>
      </c>
      <c r="H66" t="s">
        <v>1093</v>
      </c>
      <c r="I66" s="8">
        <v>8055695911</v>
      </c>
    </row>
    <row r="67" spans="1:9" x14ac:dyDescent="0.25">
      <c r="A67" t="s">
        <v>1892</v>
      </c>
      <c r="C67" t="s">
        <v>1893</v>
      </c>
      <c r="E67" t="s">
        <v>40</v>
      </c>
      <c r="F67" t="s">
        <v>37</v>
      </c>
      <c r="G67" s="12">
        <v>931170000</v>
      </c>
      <c r="H67" t="s">
        <v>1093</v>
      </c>
      <c r="I67" s="8">
        <v>8054529815</v>
      </c>
    </row>
    <row r="68" spans="1:9" x14ac:dyDescent="0.25">
      <c r="A68" t="s">
        <v>1339</v>
      </c>
      <c r="C68" t="s">
        <v>1340</v>
      </c>
      <c r="E68" t="s">
        <v>50</v>
      </c>
      <c r="F68" t="s">
        <v>37</v>
      </c>
      <c r="G68" s="12">
        <v>931082808</v>
      </c>
      <c r="H68" t="s">
        <v>1087</v>
      </c>
      <c r="I68" s="8">
        <v>8057056067</v>
      </c>
    </row>
    <row r="69" spans="1:9" x14ac:dyDescent="0.25">
      <c r="A69" t="s">
        <v>1951</v>
      </c>
      <c r="C69" t="s">
        <v>2067</v>
      </c>
      <c r="E69" t="s">
        <v>843</v>
      </c>
      <c r="F69" t="s">
        <v>37</v>
      </c>
      <c r="G69" s="12">
        <v>930678010</v>
      </c>
      <c r="H69" t="s">
        <v>1093</v>
      </c>
      <c r="I69" s="8">
        <v>6105850170</v>
      </c>
    </row>
    <row r="70" spans="1:9" x14ac:dyDescent="0.25">
      <c r="A70" t="s">
        <v>1313</v>
      </c>
      <c r="B70" t="s">
        <v>1313</v>
      </c>
      <c r="C70" t="s">
        <v>1314</v>
      </c>
      <c r="E70" t="s">
        <v>36</v>
      </c>
      <c r="F70" t="s">
        <v>37</v>
      </c>
      <c r="G70" s="12">
        <v>931051941</v>
      </c>
      <c r="H70" t="s">
        <v>78</v>
      </c>
      <c r="I70" s="8">
        <v>4014411626</v>
      </c>
    </row>
    <row r="71" spans="1:9" x14ac:dyDescent="0.25">
      <c r="A71" t="s">
        <v>1178</v>
      </c>
      <c r="C71" t="s">
        <v>1179</v>
      </c>
      <c r="E71" t="s">
        <v>36</v>
      </c>
      <c r="F71" t="s">
        <v>37</v>
      </c>
      <c r="G71" s="12">
        <v>931032911</v>
      </c>
      <c r="H71" t="s">
        <v>101</v>
      </c>
      <c r="I71" s="8">
        <v>8054536339</v>
      </c>
    </row>
    <row r="72" spans="1:9" x14ac:dyDescent="0.25">
      <c r="A72" t="s">
        <v>1393</v>
      </c>
      <c r="C72" t="s">
        <v>1394</v>
      </c>
      <c r="E72" t="s">
        <v>50</v>
      </c>
      <c r="F72" t="s">
        <v>37</v>
      </c>
      <c r="G72" s="12">
        <v>931092154</v>
      </c>
      <c r="H72" t="s">
        <v>1098</v>
      </c>
      <c r="I72" s="8">
        <v>8053312645</v>
      </c>
    </row>
    <row r="73" spans="1:9" x14ac:dyDescent="0.25">
      <c r="A73" t="s">
        <v>1771</v>
      </c>
      <c r="C73" t="s">
        <v>1772</v>
      </c>
      <c r="E73" t="s">
        <v>42</v>
      </c>
      <c r="F73" t="s">
        <v>37</v>
      </c>
      <c r="G73" s="12">
        <v>934546213</v>
      </c>
      <c r="H73" t="s">
        <v>1101</v>
      </c>
      <c r="I73" s="8">
        <v>8059223706</v>
      </c>
    </row>
    <row r="74" spans="1:9" x14ac:dyDescent="0.25">
      <c r="A74" t="s">
        <v>1272</v>
      </c>
      <c r="C74" t="s">
        <v>1273</v>
      </c>
      <c r="E74" t="s">
        <v>36</v>
      </c>
      <c r="F74" t="s">
        <v>37</v>
      </c>
      <c r="G74" s="12">
        <v>931055000</v>
      </c>
      <c r="H74" t="s">
        <v>1011</v>
      </c>
      <c r="I74" s="8">
        <v>8056929090</v>
      </c>
    </row>
    <row r="75" spans="1:9" x14ac:dyDescent="0.25">
      <c r="A75" t="s">
        <v>1671</v>
      </c>
      <c r="C75" t="s">
        <v>1672</v>
      </c>
      <c r="E75" t="s">
        <v>1127</v>
      </c>
      <c r="F75" t="s">
        <v>37</v>
      </c>
      <c r="G75" s="12">
        <v>934609619</v>
      </c>
      <c r="H75" t="s">
        <v>1101</v>
      </c>
      <c r="I75" s="8">
        <v>8055700608</v>
      </c>
    </row>
    <row r="76" spans="1:9" x14ac:dyDescent="0.25">
      <c r="A76" t="s">
        <v>1960</v>
      </c>
      <c r="C76" t="s">
        <v>203</v>
      </c>
      <c r="E76" t="s">
        <v>36</v>
      </c>
      <c r="F76" t="s">
        <v>37</v>
      </c>
      <c r="G76" s="12">
        <v>931013189</v>
      </c>
      <c r="H76" t="s">
        <v>62</v>
      </c>
      <c r="I76" s="8">
        <v>8054532525</v>
      </c>
    </row>
    <row r="77" spans="1:9" x14ac:dyDescent="0.25">
      <c r="A77" t="s">
        <v>1282</v>
      </c>
      <c r="C77" t="s">
        <v>1283</v>
      </c>
      <c r="E77" t="s">
        <v>50</v>
      </c>
      <c r="F77" t="s">
        <v>37</v>
      </c>
      <c r="G77" s="12">
        <v>931112119</v>
      </c>
      <c r="H77" t="s">
        <v>1084</v>
      </c>
      <c r="I77" s="8">
        <v>8056899395</v>
      </c>
    </row>
    <row r="78" spans="1:9" x14ac:dyDescent="0.25">
      <c r="A78" t="s">
        <v>1795</v>
      </c>
      <c r="C78" t="s">
        <v>1796</v>
      </c>
      <c r="E78" t="s">
        <v>50</v>
      </c>
      <c r="F78" t="s">
        <v>37</v>
      </c>
      <c r="G78" s="12">
        <v>931012513</v>
      </c>
      <c r="H78" t="s">
        <v>1797</v>
      </c>
      <c r="I78" s="8">
        <v>8059663902</v>
      </c>
    </row>
    <row r="79" spans="1:9" x14ac:dyDescent="0.25">
      <c r="A79" t="s">
        <v>1592</v>
      </c>
      <c r="C79" t="s">
        <v>1593</v>
      </c>
      <c r="E79" t="s">
        <v>1323</v>
      </c>
      <c r="F79" t="s">
        <v>37</v>
      </c>
      <c r="G79" s="12">
        <v>930678038</v>
      </c>
      <c r="H79" t="s">
        <v>1097</v>
      </c>
      <c r="I79" s="8">
        <v>8053773634</v>
      </c>
    </row>
    <row r="80" spans="1:9" x14ac:dyDescent="0.25">
      <c r="A80" t="s">
        <v>1209</v>
      </c>
      <c r="B80" t="s">
        <v>1210</v>
      </c>
      <c r="C80" t="s">
        <v>1211</v>
      </c>
      <c r="E80" t="s">
        <v>38</v>
      </c>
      <c r="F80" t="s">
        <v>37</v>
      </c>
      <c r="G80" s="12">
        <v>934360000</v>
      </c>
      <c r="H80" t="s">
        <v>99</v>
      </c>
      <c r="I80" s="8">
        <v>5106882597</v>
      </c>
    </row>
    <row r="81" spans="1:9" x14ac:dyDescent="0.25">
      <c r="A81" t="s">
        <v>1535</v>
      </c>
      <c r="C81" t="s">
        <v>1536</v>
      </c>
      <c r="E81" t="s">
        <v>36</v>
      </c>
      <c r="F81" t="s">
        <v>37</v>
      </c>
      <c r="G81" s="12">
        <v>931053429</v>
      </c>
      <c r="H81" t="s">
        <v>1104</v>
      </c>
      <c r="I81" s="8">
        <v>8058960357</v>
      </c>
    </row>
    <row r="82" spans="1:9" x14ac:dyDescent="0.25">
      <c r="A82" t="s">
        <v>1280</v>
      </c>
      <c r="C82" t="s">
        <v>1281</v>
      </c>
      <c r="E82" t="s">
        <v>36</v>
      </c>
      <c r="F82" t="s">
        <v>37</v>
      </c>
      <c r="G82" s="12">
        <v>931017128</v>
      </c>
      <c r="H82" t="s">
        <v>62</v>
      </c>
      <c r="I82" s="8">
        <v>8056805165</v>
      </c>
    </row>
    <row r="83" spans="1:9" x14ac:dyDescent="0.25">
      <c r="A83" t="s">
        <v>1632</v>
      </c>
      <c r="C83" t="s">
        <v>1633</v>
      </c>
      <c r="E83" t="s">
        <v>1634</v>
      </c>
      <c r="F83" t="s">
        <v>169</v>
      </c>
      <c r="G83" s="12">
        <v>452463700</v>
      </c>
      <c r="H83" t="s">
        <v>1124</v>
      </c>
      <c r="I83" s="8">
        <v>5133262630</v>
      </c>
    </row>
    <row r="84" spans="1:9" x14ac:dyDescent="0.25">
      <c r="A84" t="s">
        <v>1284</v>
      </c>
      <c r="C84" t="s">
        <v>1285</v>
      </c>
      <c r="E84" t="s">
        <v>1286</v>
      </c>
      <c r="F84" t="s">
        <v>37</v>
      </c>
      <c r="G84" s="12">
        <v>923922458</v>
      </c>
      <c r="H84" t="s">
        <v>1132</v>
      </c>
      <c r="I84" s="8">
        <v>7602464530</v>
      </c>
    </row>
    <row r="85" spans="1:9" x14ac:dyDescent="0.25">
      <c r="A85" t="s">
        <v>1705</v>
      </c>
      <c r="C85" t="s">
        <v>1706</v>
      </c>
      <c r="E85" t="s">
        <v>41</v>
      </c>
      <c r="F85" t="s">
        <v>37</v>
      </c>
      <c r="G85" s="12">
        <v>930030000</v>
      </c>
      <c r="H85" t="s">
        <v>80</v>
      </c>
      <c r="I85" s="8">
        <v>8056896227</v>
      </c>
    </row>
    <row r="86" spans="1:9" x14ac:dyDescent="0.25">
      <c r="A86" t="s">
        <v>1888</v>
      </c>
      <c r="C86" t="s">
        <v>2046</v>
      </c>
      <c r="E86" t="s">
        <v>50</v>
      </c>
      <c r="F86" t="s">
        <v>37</v>
      </c>
      <c r="G86" s="12">
        <v>931090000</v>
      </c>
      <c r="H86" t="s">
        <v>1094</v>
      </c>
      <c r="I86" s="8">
        <v>4155318085</v>
      </c>
    </row>
    <row r="87" spans="1:9" x14ac:dyDescent="0.25">
      <c r="A87" t="s">
        <v>1257</v>
      </c>
      <c r="C87" t="s">
        <v>1258</v>
      </c>
      <c r="D87" t="s">
        <v>1259</v>
      </c>
      <c r="E87" t="s">
        <v>36</v>
      </c>
      <c r="F87" t="s">
        <v>37</v>
      </c>
      <c r="G87" s="12">
        <v>931110000</v>
      </c>
      <c r="H87" t="s">
        <v>1099</v>
      </c>
      <c r="I87" s="8">
        <v>6077457040</v>
      </c>
    </row>
    <row r="88" spans="1:9" x14ac:dyDescent="0.25">
      <c r="A88" t="s">
        <v>1601</v>
      </c>
      <c r="C88" t="s">
        <v>1602</v>
      </c>
      <c r="E88" t="s">
        <v>36</v>
      </c>
      <c r="F88" t="s">
        <v>37</v>
      </c>
      <c r="G88" s="12">
        <v>931031760</v>
      </c>
      <c r="H88" t="s">
        <v>101</v>
      </c>
      <c r="I88" s="8">
        <v>8055889974</v>
      </c>
    </row>
    <row r="89" spans="1:9" x14ac:dyDescent="0.25">
      <c r="A89" t="s">
        <v>1963</v>
      </c>
      <c r="C89" t="s">
        <v>2069</v>
      </c>
      <c r="E89" t="s">
        <v>40</v>
      </c>
      <c r="F89" t="s">
        <v>37</v>
      </c>
      <c r="G89" s="12">
        <v>931170000</v>
      </c>
      <c r="H89" t="s">
        <v>1077</v>
      </c>
      <c r="I89" s="8">
        <v>8057294398</v>
      </c>
    </row>
    <row r="90" spans="1:9" x14ac:dyDescent="0.25">
      <c r="A90" t="s">
        <v>1850</v>
      </c>
      <c r="C90" t="s">
        <v>2031</v>
      </c>
      <c r="E90" t="s">
        <v>50</v>
      </c>
      <c r="F90" t="s">
        <v>37</v>
      </c>
      <c r="G90" s="12">
        <v>931053960</v>
      </c>
      <c r="H90" t="s">
        <v>62</v>
      </c>
      <c r="I90" s="8">
        <v>8057291992</v>
      </c>
    </row>
    <row r="91" spans="1:9" x14ac:dyDescent="0.25">
      <c r="A91" t="s">
        <v>1637</v>
      </c>
      <c r="C91" t="s">
        <v>1638</v>
      </c>
      <c r="E91" t="s">
        <v>50</v>
      </c>
      <c r="F91" t="s">
        <v>37</v>
      </c>
      <c r="G91" s="12">
        <v>931013116</v>
      </c>
      <c r="H91" t="s">
        <v>1100</v>
      </c>
      <c r="I91" s="8">
        <v>6264629555</v>
      </c>
    </row>
    <row r="92" spans="1:9" x14ac:dyDescent="0.25">
      <c r="A92" t="s">
        <v>1709</v>
      </c>
      <c r="C92" t="s">
        <v>1710</v>
      </c>
      <c r="E92" t="s">
        <v>36</v>
      </c>
      <c r="F92" t="s">
        <v>37</v>
      </c>
      <c r="G92" s="12">
        <v>931030000</v>
      </c>
      <c r="H92" t="s">
        <v>1096</v>
      </c>
      <c r="I92" s="8">
        <v>8186494170</v>
      </c>
    </row>
    <row r="93" spans="1:9" x14ac:dyDescent="0.25">
      <c r="A93" t="s">
        <v>1464</v>
      </c>
      <c r="C93" t="s">
        <v>931</v>
      </c>
      <c r="E93" t="s">
        <v>36</v>
      </c>
      <c r="F93" t="s">
        <v>37</v>
      </c>
      <c r="G93" s="12">
        <v>931053112</v>
      </c>
      <c r="H93" t="s">
        <v>1029</v>
      </c>
      <c r="I93" s="8">
        <v>8056989736</v>
      </c>
    </row>
    <row r="94" spans="1:9" x14ac:dyDescent="0.25">
      <c r="A94" t="s">
        <v>1948</v>
      </c>
      <c r="C94" t="s">
        <v>2063</v>
      </c>
      <c r="E94" t="s">
        <v>36</v>
      </c>
      <c r="F94" t="s">
        <v>37</v>
      </c>
      <c r="G94" s="12">
        <v>931010000</v>
      </c>
      <c r="H94" t="s">
        <v>1097</v>
      </c>
      <c r="I94" s="8">
        <v>9709039403</v>
      </c>
    </row>
    <row r="95" spans="1:9" x14ac:dyDescent="0.25">
      <c r="A95" t="s">
        <v>1152</v>
      </c>
      <c r="C95" t="s">
        <v>1153</v>
      </c>
      <c r="D95" t="s">
        <v>1154</v>
      </c>
      <c r="E95" t="s">
        <v>50</v>
      </c>
      <c r="F95" t="s">
        <v>37</v>
      </c>
      <c r="G95" s="12">
        <v>931011841</v>
      </c>
      <c r="H95" t="s">
        <v>101</v>
      </c>
      <c r="I95" s="8">
        <v>8058952466</v>
      </c>
    </row>
    <row r="96" spans="1:9" x14ac:dyDescent="0.25">
      <c r="A96" t="s">
        <v>1757</v>
      </c>
      <c r="C96" t="s">
        <v>1758</v>
      </c>
      <c r="E96" t="s">
        <v>36</v>
      </c>
      <c r="F96" t="s">
        <v>37</v>
      </c>
      <c r="G96" s="12">
        <v>931050000</v>
      </c>
      <c r="H96" t="s">
        <v>62</v>
      </c>
      <c r="I96" s="8">
        <v>8057301580</v>
      </c>
    </row>
    <row r="97" spans="1:9" x14ac:dyDescent="0.25">
      <c r="A97" t="s">
        <v>1861</v>
      </c>
      <c r="C97" t="s">
        <v>2034</v>
      </c>
      <c r="E97" t="s">
        <v>50</v>
      </c>
      <c r="F97" t="s">
        <v>37</v>
      </c>
      <c r="G97" s="12">
        <v>931090000</v>
      </c>
      <c r="H97" t="s">
        <v>1094</v>
      </c>
      <c r="I97" s="8">
        <v>8059691995</v>
      </c>
    </row>
    <row r="98" spans="1:9" x14ac:dyDescent="0.25">
      <c r="A98" t="s">
        <v>1222</v>
      </c>
      <c r="C98" t="s">
        <v>1223</v>
      </c>
      <c r="E98" t="s">
        <v>50</v>
      </c>
      <c r="F98" t="s">
        <v>37</v>
      </c>
      <c r="G98" s="12">
        <v>931013652</v>
      </c>
      <c r="H98" t="s">
        <v>1096</v>
      </c>
      <c r="I98" s="8">
        <v>8053174117</v>
      </c>
    </row>
    <row r="99" spans="1:9" x14ac:dyDescent="0.25">
      <c r="A99" t="s">
        <v>1903</v>
      </c>
      <c r="C99" t="s">
        <v>1904</v>
      </c>
      <c r="E99" t="s">
        <v>36</v>
      </c>
      <c r="F99" t="s">
        <v>37</v>
      </c>
      <c r="G99" s="12">
        <v>931015517</v>
      </c>
      <c r="H99" t="s">
        <v>1075</v>
      </c>
      <c r="I99" s="8">
        <v>8057298918</v>
      </c>
    </row>
    <row r="100" spans="1:9" x14ac:dyDescent="0.25">
      <c r="A100" t="s">
        <v>1525</v>
      </c>
      <c r="C100" t="s">
        <v>1526</v>
      </c>
      <c r="E100" t="s">
        <v>36</v>
      </c>
      <c r="F100" t="s">
        <v>37</v>
      </c>
      <c r="G100" s="12">
        <v>931013140</v>
      </c>
      <c r="H100" t="s">
        <v>62</v>
      </c>
      <c r="I100" s="8">
        <v>8059626000</v>
      </c>
    </row>
    <row r="101" spans="1:9" x14ac:dyDescent="0.25">
      <c r="A101" t="s">
        <v>1427</v>
      </c>
      <c r="C101" t="s">
        <v>1428</v>
      </c>
      <c r="E101" t="s">
        <v>40</v>
      </c>
      <c r="F101" t="s">
        <v>37</v>
      </c>
      <c r="G101" s="12">
        <v>931176284</v>
      </c>
      <c r="H101" t="s">
        <v>1084</v>
      </c>
      <c r="I101" s="8">
        <v>8057273445</v>
      </c>
    </row>
    <row r="102" spans="1:9" x14ac:dyDescent="0.25">
      <c r="A102" t="s">
        <v>1580</v>
      </c>
      <c r="C102" t="s">
        <v>1581</v>
      </c>
      <c r="E102" t="s">
        <v>36</v>
      </c>
      <c r="F102" t="s">
        <v>37</v>
      </c>
      <c r="G102" s="12">
        <v>931112159</v>
      </c>
      <c r="H102" t="s">
        <v>1096</v>
      </c>
      <c r="I102" s="8">
        <v>8053021495</v>
      </c>
    </row>
    <row r="103" spans="1:9" x14ac:dyDescent="0.25">
      <c r="A103" t="s">
        <v>1570</v>
      </c>
      <c r="C103" t="s">
        <v>1571</v>
      </c>
      <c r="E103" t="s">
        <v>36</v>
      </c>
      <c r="F103" t="s">
        <v>37</v>
      </c>
      <c r="G103" s="12">
        <v>931010000</v>
      </c>
      <c r="H103" t="s">
        <v>1095</v>
      </c>
      <c r="I103" s="8">
        <v>8056137502</v>
      </c>
    </row>
    <row r="104" spans="1:9" x14ac:dyDescent="0.25">
      <c r="A104" t="s">
        <v>1813</v>
      </c>
      <c r="C104" t="s">
        <v>1814</v>
      </c>
      <c r="E104" t="s">
        <v>1815</v>
      </c>
      <c r="F104" t="s">
        <v>169</v>
      </c>
      <c r="G104" s="12">
        <v>441353231</v>
      </c>
      <c r="H104" t="s">
        <v>1095</v>
      </c>
      <c r="I104" s="8">
        <v>2165099559</v>
      </c>
    </row>
    <row r="105" spans="1:9" x14ac:dyDescent="0.25">
      <c r="A105" t="s">
        <v>1818</v>
      </c>
      <c r="C105" t="s">
        <v>1819</v>
      </c>
      <c r="E105" t="s">
        <v>50</v>
      </c>
      <c r="F105" t="s">
        <v>37</v>
      </c>
      <c r="G105" s="12">
        <v>931033204</v>
      </c>
      <c r="H105" t="s">
        <v>102</v>
      </c>
      <c r="I105" s="8">
        <v>6268276664</v>
      </c>
    </row>
    <row r="106" spans="1:9" x14ac:dyDescent="0.25">
      <c r="A106" t="s">
        <v>1734</v>
      </c>
      <c r="C106" t="s">
        <v>1735</v>
      </c>
      <c r="E106" t="s">
        <v>36</v>
      </c>
      <c r="F106" t="s">
        <v>37</v>
      </c>
      <c r="G106" s="12">
        <v>931010000</v>
      </c>
      <c r="H106" t="s">
        <v>83</v>
      </c>
      <c r="I106" s="8">
        <v>8052521355</v>
      </c>
    </row>
    <row r="107" spans="1:9" x14ac:dyDescent="0.25">
      <c r="A107" t="s">
        <v>1149</v>
      </c>
      <c r="C107" t="s">
        <v>1150</v>
      </c>
      <c r="E107" t="s">
        <v>1151</v>
      </c>
      <c r="F107" t="s">
        <v>37</v>
      </c>
      <c r="G107" s="12">
        <v>906232558</v>
      </c>
      <c r="H107" t="s">
        <v>101</v>
      </c>
      <c r="I107" s="8">
        <v>7145462780</v>
      </c>
    </row>
    <row r="108" spans="1:9" x14ac:dyDescent="0.25">
      <c r="A108" t="s">
        <v>1495</v>
      </c>
      <c r="B108" t="s">
        <v>1107</v>
      </c>
      <c r="C108" t="s">
        <v>1112</v>
      </c>
      <c r="E108" t="s">
        <v>1113</v>
      </c>
      <c r="F108" t="s">
        <v>37</v>
      </c>
      <c r="G108" s="12">
        <v>932918541</v>
      </c>
      <c r="H108" t="s">
        <v>1130</v>
      </c>
      <c r="I108" s="8">
        <v>6615313687</v>
      </c>
    </row>
    <row r="109" spans="1:9" x14ac:dyDescent="0.25">
      <c r="A109" t="s">
        <v>1567</v>
      </c>
      <c r="C109" t="s">
        <v>1568</v>
      </c>
      <c r="E109" t="s">
        <v>1569</v>
      </c>
      <c r="F109" t="s">
        <v>167</v>
      </c>
      <c r="G109" s="12">
        <v>630051120</v>
      </c>
      <c r="H109" t="s">
        <v>1018</v>
      </c>
      <c r="I109" s="8">
        <v>6365308607</v>
      </c>
    </row>
    <row r="110" spans="1:9" x14ac:dyDescent="0.25">
      <c r="A110" t="s">
        <v>1193</v>
      </c>
      <c r="C110" t="s">
        <v>1194</v>
      </c>
      <c r="E110" t="s">
        <v>50</v>
      </c>
      <c r="F110" t="s">
        <v>37</v>
      </c>
      <c r="G110" s="12">
        <v>931112140</v>
      </c>
      <c r="H110" t="s">
        <v>69</v>
      </c>
      <c r="I110" s="8">
        <v>8052522220</v>
      </c>
    </row>
    <row r="111" spans="1:9" x14ac:dyDescent="0.25">
      <c r="A111" t="s">
        <v>1155</v>
      </c>
      <c r="C111" t="s">
        <v>1156</v>
      </c>
      <c r="E111" t="s">
        <v>50</v>
      </c>
      <c r="F111" t="s">
        <v>37</v>
      </c>
      <c r="G111" s="12">
        <v>931011970</v>
      </c>
      <c r="H111" t="s">
        <v>1102</v>
      </c>
      <c r="I111" s="8">
        <v>6083389540</v>
      </c>
    </row>
    <row r="112" spans="1:9" x14ac:dyDescent="0.25">
      <c r="A112" t="s">
        <v>1805</v>
      </c>
      <c r="B112" t="s">
        <v>1805</v>
      </c>
      <c r="C112" t="s">
        <v>1806</v>
      </c>
      <c r="E112" t="s">
        <v>36</v>
      </c>
      <c r="F112" t="s">
        <v>37</v>
      </c>
      <c r="G112" s="12">
        <v>931018810</v>
      </c>
      <c r="H112" t="s">
        <v>89</v>
      </c>
      <c r="I112" s="8">
        <v>8773513400</v>
      </c>
    </row>
    <row r="113" spans="1:9" x14ac:dyDescent="0.25">
      <c r="A113" t="s">
        <v>1613</v>
      </c>
      <c r="C113" t="s">
        <v>1614</v>
      </c>
      <c r="E113" t="s">
        <v>36</v>
      </c>
      <c r="F113" t="s">
        <v>37</v>
      </c>
      <c r="G113" s="12">
        <v>931017453</v>
      </c>
      <c r="H113" t="s">
        <v>62</v>
      </c>
      <c r="I113" s="8">
        <v>8058927508</v>
      </c>
    </row>
    <row r="114" spans="1:9" x14ac:dyDescent="0.25">
      <c r="A114" t="s">
        <v>1751</v>
      </c>
      <c r="C114" t="s">
        <v>1752</v>
      </c>
      <c r="E114" t="s">
        <v>44</v>
      </c>
      <c r="F114" t="s">
        <v>37</v>
      </c>
      <c r="G114" s="12">
        <v>933124062</v>
      </c>
      <c r="H114" t="s">
        <v>1141</v>
      </c>
      <c r="I114" s="8">
        <v>6618726079</v>
      </c>
    </row>
    <row r="115" spans="1:9" x14ac:dyDescent="0.25">
      <c r="A115" t="s">
        <v>1174</v>
      </c>
      <c r="C115" t="s">
        <v>1175</v>
      </c>
      <c r="E115" t="s">
        <v>56</v>
      </c>
      <c r="F115" t="s">
        <v>37</v>
      </c>
      <c r="G115" s="12">
        <v>934550000</v>
      </c>
      <c r="H115" t="s">
        <v>69</v>
      </c>
      <c r="I115" s="8">
        <v>8057207173</v>
      </c>
    </row>
    <row r="116" spans="1:9" x14ac:dyDescent="0.25">
      <c r="A116" t="s">
        <v>1578</v>
      </c>
      <c r="C116" t="s">
        <v>1579</v>
      </c>
      <c r="E116" t="s">
        <v>36</v>
      </c>
      <c r="F116" t="s">
        <v>37</v>
      </c>
      <c r="G116" s="12">
        <v>931081001</v>
      </c>
      <c r="H116" t="s">
        <v>62</v>
      </c>
      <c r="I116" s="8">
        <v>8055643454</v>
      </c>
    </row>
    <row r="117" spans="1:9" x14ac:dyDescent="0.25">
      <c r="A117" t="s">
        <v>1663</v>
      </c>
      <c r="C117" t="s">
        <v>1664</v>
      </c>
      <c r="E117" t="s">
        <v>50</v>
      </c>
      <c r="F117" t="s">
        <v>37</v>
      </c>
      <c r="G117" s="12">
        <v>931091620</v>
      </c>
      <c r="H117" t="s">
        <v>62</v>
      </c>
      <c r="I117" s="8">
        <v>8052529933</v>
      </c>
    </row>
    <row r="118" spans="1:9" x14ac:dyDescent="0.25">
      <c r="A118" t="s">
        <v>1184</v>
      </c>
      <c r="C118" t="s">
        <v>1185</v>
      </c>
      <c r="E118" t="s">
        <v>36</v>
      </c>
      <c r="F118" t="s">
        <v>37</v>
      </c>
      <c r="G118" s="12">
        <v>931031923</v>
      </c>
      <c r="H118" t="s">
        <v>1095</v>
      </c>
      <c r="I118" s="8">
        <v>8054517277</v>
      </c>
    </row>
    <row r="119" spans="1:9" x14ac:dyDescent="0.25">
      <c r="A119" t="s">
        <v>1998</v>
      </c>
      <c r="C119" t="s">
        <v>1999</v>
      </c>
      <c r="E119" t="s">
        <v>40</v>
      </c>
      <c r="F119" t="s">
        <v>37</v>
      </c>
      <c r="G119" s="12">
        <v>931173354</v>
      </c>
      <c r="H119" t="s">
        <v>1084</v>
      </c>
      <c r="I119" s="8">
        <v>8052844640</v>
      </c>
    </row>
    <row r="120" spans="1:9" x14ac:dyDescent="0.25">
      <c r="A120" t="s">
        <v>1695</v>
      </c>
      <c r="C120" t="s">
        <v>1696</v>
      </c>
      <c r="E120" t="s">
        <v>56</v>
      </c>
      <c r="F120" t="s">
        <v>37</v>
      </c>
      <c r="G120" s="12">
        <v>934580000</v>
      </c>
      <c r="H120" t="s">
        <v>1103</v>
      </c>
      <c r="I120" s="8">
        <v>8054783980</v>
      </c>
    </row>
    <row r="121" spans="1:9" x14ac:dyDescent="0.25">
      <c r="A121" t="s">
        <v>1667</v>
      </c>
      <c r="C121" t="s">
        <v>1668</v>
      </c>
      <c r="E121" t="s">
        <v>36</v>
      </c>
      <c r="F121" t="s">
        <v>37</v>
      </c>
      <c r="G121" s="12">
        <v>931207042</v>
      </c>
      <c r="H121" t="s">
        <v>1093</v>
      </c>
      <c r="I121" s="8">
        <v>8056817114</v>
      </c>
    </row>
    <row r="122" spans="1:9" x14ac:dyDescent="0.25">
      <c r="A122" t="s">
        <v>1220</v>
      </c>
      <c r="C122" t="s">
        <v>1221</v>
      </c>
      <c r="E122" t="s">
        <v>50</v>
      </c>
      <c r="F122" t="s">
        <v>37</v>
      </c>
      <c r="G122" s="12">
        <v>931010000</v>
      </c>
      <c r="H122" t="s">
        <v>80</v>
      </c>
      <c r="I122" s="8">
        <v>8055633429</v>
      </c>
    </row>
    <row r="123" spans="1:9" x14ac:dyDescent="0.25">
      <c r="A123" t="s">
        <v>1487</v>
      </c>
      <c r="C123" t="s">
        <v>1488</v>
      </c>
      <c r="E123" t="s">
        <v>36</v>
      </c>
      <c r="F123" t="s">
        <v>37</v>
      </c>
      <c r="G123" s="12">
        <v>931013725</v>
      </c>
      <c r="H123" t="s">
        <v>1119</v>
      </c>
      <c r="I123" s="8">
        <v>8054554234</v>
      </c>
    </row>
    <row r="124" spans="1:9" x14ac:dyDescent="0.25">
      <c r="A124" t="s">
        <v>1992</v>
      </c>
      <c r="C124" t="s">
        <v>1993</v>
      </c>
      <c r="E124" t="s">
        <v>36</v>
      </c>
      <c r="F124" t="s">
        <v>37</v>
      </c>
      <c r="G124" s="12">
        <v>931081523</v>
      </c>
      <c r="H124" t="s">
        <v>1084</v>
      </c>
      <c r="I124" s="8">
        <v>5303083867</v>
      </c>
    </row>
    <row r="125" spans="1:9" x14ac:dyDescent="0.25">
      <c r="A125" t="s">
        <v>1401</v>
      </c>
      <c r="C125" t="s">
        <v>1402</v>
      </c>
      <c r="E125" t="s">
        <v>36</v>
      </c>
      <c r="F125" t="s">
        <v>37</v>
      </c>
      <c r="G125" s="12">
        <v>931018417</v>
      </c>
      <c r="H125" t="s">
        <v>92</v>
      </c>
      <c r="I125" s="8">
        <v>8055691504</v>
      </c>
    </row>
    <row r="126" spans="1:9" x14ac:dyDescent="0.25">
      <c r="A126" t="s">
        <v>1753</v>
      </c>
      <c r="C126" t="s">
        <v>1754</v>
      </c>
      <c r="E126" t="s">
        <v>49</v>
      </c>
      <c r="F126" t="s">
        <v>37</v>
      </c>
      <c r="G126" s="12">
        <v>920240000</v>
      </c>
      <c r="H126" t="s">
        <v>62</v>
      </c>
      <c r="I126" s="8">
        <v>8056362103</v>
      </c>
    </row>
    <row r="127" spans="1:9" x14ac:dyDescent="0.25">
      <c r="A127" t="s">
        <v>1741</v>
      </c>
      <c r="C127" t="s">
        <v>1742</v>
      </c>
      <c r="E127" t="s">
        <v>1090</v>
      </c>
      <c r="F127" t="s">
        <v>37</v>
      </c>
      <c r="G127" s="12">
        <v>931170000</v>
      </c>
      <c r="H127" t="s">
        <v>1084</v>
      </c>
      <c r="I127" s="8">
        <v>8054488679</v>
      </c>
    </row>
    <row r="128" spans="1:9" x14ac:dyDescent="0.25">
      <c r="A128" t="s">
        <v>1676</v>
      </c>
      <c r="C128" t="s">
        <v>1677</v>
      </c>
      <c r="E128" t="s">
        <v>50</v>
      </c>
      <c r="F128" t="s">
        <v>37</v>
      </c>
      <c r="G128" s="12">
        <v>931091061</v>
      </c>
      <c r="H128" t="s">
        <v>1099</v>
      </c>
      <c r="I128" s="8">
        <v>3103873146</v>
      </c>
    </row>
    <row r="129" spans="1:9" x14ac:dyDescent="0.25">
      <c r="A129" t="s">
        <v>1516</v>
      </c>
      <c r="C129" t="s">
        <v>1517</v>
      </c>
      <c r="E129" t="s">
        <v>36</v>
      </c>
      <c r="F129" t="s">
        <v>37</v>
      </c>
      <c r="G129" s="12">
        <v>931032309</v>
      </c>
      <c r="H129" t="s">
        <v>83</v>
      </c>
      <c r="I129" s="8">
        <v>8056748710</v>
      </c>
    </row>
    <row r="130" spans="1:9" x14ac:dyDescent="0.25">
      <c r="A130" t="s">
        <v>1478</v>
      </c>
      <c r="C130" t="s">
        <v>1479</v>
      </c>
      <c r="E130" t="s">
        <v>173</v>
      </c>
      <c r="F130" t="s">
        <v>37</v>
      </c>
      <c r="G130" s="12">
        <v>934200000</v>
      </c>
      <c r="H130" t="s">
        <v>69</v>
      </c>
      <c r="I130" s="8">
        <v>8056149909</v>
      </c>
    </row>
    <row r="131" spans="1:9" x14ac:dyDescent="0.25">
      <c r="A131" t="s">
        <v>1352</v>
      </c>
      <c r="C131" t="s">
        <v>1353</v>
      </c>
      <c r="E131" t="s">
        <v>41</v>
      </c>
      <c r="F131" t="s">
        <v>37</v>
      </c>
      <c r="G131" s="12">
        <v>930035640</v>
      </c>
      <c r="H131" t="s">
        <v>1120</v>
      </c>
      <c r="I131" s="8">
        <v>8054507088</v>
      </c>
    </row>
    <row r="132" spans="1:9" x14ac:dyDescent="0.25">
      <c r="A132" t="s">
        <v>1989</v>
      </c>
      <c r="C132" t="s">
        <v>1990</v>
      </c>
      <c r="E132" t="s">
        <v>36</v>
      </c>
      <c r="F132" t="s">
        <v>37</v>
      </c>
      <c r="G132" s="12">
        <v>931014943</v>
      </c>
      <c r="H132" t="s">
        <v>78</v>
      </c>
      <c r="I132" s="8">
        <v>8052528354</v>
      </c>
    </row>
    <row r="133" spans="1:9" x14ac:dyDescent="0.25">
      <c r="A133" t="s">
        <v>1943</v>
      </c>
      <c r="C133" t="s">
        <v>1944</v>
      </c>
      <c r="E133" t="s">
        <v>36</v>
      </c>
      <c r="F133" t="s">
        <v>37</v>
      </c>
      <c r="G133" s="12">
        <v>931014214</v>
      </c>
      <c r="H133" t="s">
        <v>278</v>
      </c>
      <c r="I133" s="8">
        <v>8056364286</v>
      </c>
    </row>
    <row r="134" spans="1:9" x14ac:dyDescent="0.25">
      <c r="A134" t="s">
        <v>1936</v>
      </c>
      <c r="C134" t="s">
        <v>1937</v>
      </c>
      <c r="E134" t="s">
        <v>36</v>
      </c>
      <c r="F134" t="s">
        <v>37</v>
      </c>
      <c r="G134" s="12">
        <v>931032331</v>
      </c>
      <c r="H134" t="s">
        <v>1086</v>
      </c>
      <c r="I134" s="8">
        <v>8057701700</v>
      </c>
    </row>
    <row r="135" spans="1:9" x14ac:dyDescent="0.25">
      <c r="A135" t="s">
        <v>1816</v>
      </c>
      <c r="B135" t="s">
        <v>1816</v>
      </c>
      <c r="C135" t="s">
        <v>1817</v>
      </c>
      <c r="E135" t="s">
        <v>36</v>
      </c>
      <c r="F135" t="s">
        <v>37</v>
      </c>
      <c r="G135" s="12">
        <v>931100000</v>
      </c>
      <c r="H135" t="s">
        <v>1075</v>
      </c>
      <c r="I135" s="8">
        <v>2533066998</v>
      </c>
    </row>
    <row r="136" spans="1:9" x14ac:dyDescent="0.25">
      <c r="A136" t="s">
        <v>1911</v>
      </c>
      <c r="C136" t="s">
        <v>2055</v>
      </c>
      <c r="E136" t="s">
        <v>1126</v>
      </c>
      <c r="F136" t="s">
        <v>37</v>
      </c>
      <c r="G136" s="12">
        <v>926491342</v>
      </c>
      <c r="H136" t="s">
        <v>1123</v>
      </c>
      <c r="I136" s="8">
        <v>7148978705</v>
      </c>
    </row>
    <row r="137" spans="1:9" x14ac:dyDescent="0.25">
      <c r="A137" t="s">
        <v>1789</v>
      </c>
      <c r="C137" t="s">
        <v>1790</v>
      </c>
      <c r="E137" t="s">
        <v>36</v>
      </c>
      <c r="F137" t="s">
        <v>37</v>
      </c>
      <c r="G137" s="12">
        <v>931013152</v>
      </c>
      <c r="H137" t="s">
        <v>62</v>
      </c>
      <c r="I137" s="8">
        <v>8054536451</v>
      </c>
    </row>
    <row r="138" spans="1:9" x14ac:dyDescent="0.25">
      <c r="A138" t="s">
        <v>1237</v>
      </c>
      <c r="C138" t="s">
        <v>1238</v>
      </c>
      <c r="E138" t="s">
        <v>50</v>
      </c>
      <c r="F138" t="s">
        <v>37</v>
      </c>
      <c r="G138" s="12">
        <v>931010000</v>
      </c>
      <c r="H138" t="s">
        <v>72</v>
      </c>
      <c r="I138" s="8">
        <v>8052523114</v>
      </c>
    </row>
    <row r="139" spans="1:9" x14ac:dyDescent="0.25">
      <c r="A139" t="s">
        <v>1835</v>
      </c>
      <c r="C139" t="s">
        <v>1836</v>
      </c>
      <c r="E139" t="s">
        <v>36</v>
      </c>
      <c r="F139" t="s">
        <v>37</v>
      </c>
      <c r="G139" s="12">
        <v>931055520</v>
      </c>
      <c r="H139" t="s">
        <v>62</v>
      </c>
      <c r="I139" s="8">
        <v>8056875561</v>
      </c>
    </row>
    <row r="140" spans="1:9" x14ac:dyDescent="0.25">
      <c r="A140" t="s">
        <v>1515</v>
      </c>
      <c r="C140" t="s">
        <v>1166</v>
      </c>
      <c r="E140" t="s">
        <v>36</v>
      </c>
      <c r="F140" t="s">
        <v>37</v>
      </c>
      <c r="G140" s="12">
        <v>931016514</v>
      </c>
      <c r="H140" t="s">
        <v>62</v>
      </c>
      <c r="I140" s="8">
        <v>8056806399</v>
      </c>
    </row>
    <row r="141" spans="1:9" x14ac:dyDescent="0.25">
      <c r="A141" t="s">
        <v>1860</v>
      </c>
      <c r="C141" t="s">
        <v>2033</v>
      </c>
      <c r="E141" t="s">
        <v>46</v>
      </c>
      <c r="F141" t="s">
        <v>37</v>
      </c>
      <c r="G141" s="12">
        <v>930305158</v>
      </c>
      <c r="H141" t="s">
        <v>278</v>
      </c>
      <c r="I141" s="8">
        <v>8059838453</v>
      </c>
    </row>
    <row r="142" spans="1:9" x14ac:dyDescent="0.25">
      <c r="A142" t="s">
        <v>1317</v>
      </c>
      <c r="C142" t="s">
        <v>1318</v>
      </c>
      <c r="E142" t="s">
        <v>36</v>
      </c>
      <c r="F142" t="s">
        <v>37</v>
      </c>
      <c r="G142" s="12">
        <v>931010000</v>
      </c>
      <c r="H142" t="s">
        <v>1130</v>
      </c>
      <c r="I142" s="8">
        <v>8054487054</v>
      </c>
    </row>
    <row r="143" spans="1:9" x14ac:dyDescent="0.25">
      <c r="A143" t="s">
        <v>1673</v>
      </c>
      <c r="C143" t="s">
        <v>1674</v>
      </c>
      <c r="E143" t="s">
        <v>50</v>
      </c>
      <c r="F143" t="s">
        <v>37</v>
      </c>
      <c r="G143" s="12">
        <v>931053182</v>
      </c>
      <c r="H143" t="s">
        <v>78</v>
      </c>
      <c r="I143" s="8">
        <v>8054567341</v>
      </c>
    </row>
    <row r="144" spans="1:9" x14ac:dyDescent="0.25">
      <c r="A144" t="s">
        <v>1239</v>
      </c>
      <c r="C144" t="s">
        <v>1240</v>
      </c>
      <c r="E144" t="s">
        <v>50</v>
      </c>
      <c r="F144" t="s">
        <v>37</v>
      </c>
      <c r="G144" s="12">
        <v>931050000</v>
      </c>
      <c r="H144" t="s">
        <v>1099</v>
      </c>
      <c r="I144" s="8">
        <v>8056079574</v>
      </c>
    </row>
    <row r="145" spans="1:9" x14ac:dyDescent="0.25">
      <c r="A145" t="s">
        <v>1746</v>
      </c>
      <c r="B145" t="s">
        <v>1747</v>
      </c>
      <c r="C145" t="s">
        <v>1748</v>
      </c>
      <c r="E145" t="s">
        <v>36</v>
      </c>
      <c r="F145" t="s">
        <v>37</v>
      </c>
      <c r="G145" s="12">
        <v>931010000</v>
      </c>
      <c r="H145" t="s">
        <v>1330</v>
      </c>
      <c r="I145" s="8">
        <v>3145200927</v>
      </c>
    </row>
    <row r="146" spans="1:9" x14ac:dyDescent="0.25">
      <c r="A146" t="s">
        <v>1497</v>
      </c>
      <c r="C146" t="s">
        <v>1498</v>
      </c>
      <c r="E146" t="s">
        <v>36</v>
      </c>
      <c r="F146" t="s">
        <v>37</v>
      </c>
      <c r="G146" s="12">
        <v>931013497</v>
      </c>
      <c r="H146" t="s">
        <v>96</v>
      </c>
      <c r="I146" s="8">
        <v>8058799911</v>
      </c>
    </row>
    <row r="147" spans="1:9" x14ac:dyDescent="0.25">
      <c r="A147" t="s">
        <v>1849</v>
      </c>
      <c r="C147" t="s">
        <v>2029</v>
      </c>
      <c r="E147" t="s">
        <v>2030</v>
      </c>
      <c r="F147" t="s">
        <v>37</v>
      </c>
      <c r="G147" s="12">
        <v>943051023</v>
      </c>
      <c r="H147" t="s">
        <v>1084</v>
      </c>
      <c r="I147" s="8">
        <v>4124809960</v>
      </c>
    </row>
    <row r="148" spans="1:9" x14ac:dyDescent="0.25">
      <c r="A148" t="s">
        <v>2021</v>
      </c>
      <c r="C148" t="s">
        <v>2082</v>
      </c>
      <c r="E148" t="s">
        <v>36</v>
      </c>
      <c r="F148" t="s">
        <v>37</v>
      </c>
      <c r="G148" s="12">
        <v>931054259</v>
      </c>
      <c r="H148" t="s">
        <v>62</v>
      </c>
      <c r="I148" s="8">
        <v>7608877054</v>
      </c>
    </row>
    <row r="149" spans="1:9" x14ac:dyDescent="0.25">
      <c r="A149" t="s">
        <v>1457</v>
      </c>
      <c r="C149" t="s">
        <v>1458</v>
      </c>
      <c r="E149" t="s">
        <v>50</v>
      </c>
      <c r="F149" t="s">
        <v>37</v>
      </c>
      <c r="G149" s="12">
        <v>931015151</v>
      </c>
      <c r="H149" t="s">
        <v>72</v>
      </c>
      <c r="I149" s="8">
        <v>8054550121</v>
      </c>
    </row>
    <row r="150" spans="1:9" x14ac:dyDescent="0.25">
      <c r="A150" t="s">
        <v>1648</v>
      </c>
      <c r="C150" t="s">
        <v>1649</v>
      </c>
      <c r="E150" t="s">
        <v>36</v>
      </c>
      <c r="F150" t="s">
        <v>37</v>
      </c>
      <c r="G150" s="12">
        <v>931010000</v>
      </c>
      <c r="H150" t="s">
        <v>78</v>
      </c>
      <c r="I150" s="8">
        <v>3107388827</v>
      </c>
    </row>
    <row r="151" spans="1:9" x14ac:dyDescent="0.25">
      <c r="A151" t="s">
        <v>1251</v>
      </c>
      <c r="C151" t="s">
        <v>1252</v>
      </c>
      <c r="E151" t="s">
        <v>50</v>
      </c>
      <c r="F151" t="s">
        <v>37</v>
      </c>
      <c r="G151" s="12">
        <v>931081935</v>
      </c>
      <c r="H151" t="s">
        <v>1101</v>
      </c>
      <c r="I151" s="8">
        <v>8056894257</v>
      </c>
    </row>
    <row r="152" spans="1:9" x14ac:dyDescent="0.25">
      <c r="A152" t="s">
        <v>1559</v>
      </c>
      <c r="C152" t="s">
        <v>1560</v>
      </c>
      <c r="E152" t="s">
        <v>36</v>
      </c>
      <c r="F152" t="s">
        <v>37</v>
      </c>
      <c r="G152" s="12">
        <v>931012283</v>
      </c>
      <c r="H152" t="s">
        <v>62</v>
      </c>
      <c r="I152" s="8">
        <v>8057057260</v>
      </c>
    </row>
    <row r="153" spans="1:9" x14ac:dyDescent="0.25">
      <c r="A153" t="s">
        <v>1942</v>
      </c>
      <c r="C153" t="s">
        <v>1463</v>
      </c>
      <c r="E153" t="s">
        <v>1115</v>
      </c>
      <c r="F153" t="s">
        <v>37</v>
      </c>
      <c r="G153" s="12">
        <v>930300000</v>
      </c>
      <c r="H153" t="s">
        <v>1130</v>
      </c>
      <c r="I153" s="8">
        <v>8052168224</v>
      </c>
    </row>
    <row r="154" spans="1:9" x14ac:dyDescent="0.25">
      <c r="A154" t="s">
        <v>1462</v>
      </c>
      <c r="C154" t="s">
        <v>1463</v>
      </c>
      <c r="E154" t="s">
        <v>1115</v>
      </c>
      <c r="F154" t="s">
        <v>37</v>
      </c>
      <c r="G154" s="12">
        <v>930300000</v>
      </c>
      <c r="H154" t="s">
        <v>80</v>
      </c>
      <c r="I154" s="8">
        <v>8052168224</v>
      </c>
    </row>
    <row r="155" spans="1:9" x14ac:dyDescent="0.25">
      <c r="A155" t="s">
        <v>1224</v>
      </c>
      <c r="B155" t="s">
        <v>1225</v>
      </c>
      <c r="C155" t="s">
        <v>1226</v>
      </c>
      <c r="E155" t="s">
        <v>36</v>
      </c>
      <c r="F155" t="s">
        <v>37</v>
      </c>
      <c r="G155" s="12">
        <v>931050000</v>
      </c>
      <c r="H155" t="s">
        <v>62</v>
      </c>
      <c r="I155" s="8">
        <v>8059635022</v>
      </c>
    </row>
    <row r="156" spans="1:9" x14ac:dyDescent="0.25">
      <c r="A156" t="s">
        <v>1630</v>
      </c>
      <c r="C156" t="s">
        <v>1631</v>
      </c>
      <c r="E156" t="s">
        <v>36</v>
      </c>
      <c r="F156" t="s">
        <v>37</v>
      </c>
      <c r="G156" s="12">
        <v>931018821</v>
      </c>
      <c r="H156" t="s">
        <v>89</v>
      </c>
      <c r="I156" s="8">
        <v>8059629164</v>
      </c>
    </row>
    <row r="157" spans="1:9" x14ac:dyDescent="0.25">
      <c r="A157" t="s">
        <v>1980</v>
      </c>
      <c r="C157" t="s">
        <v>1981</v>
      </c>
      <c r="E157" t="s">
        <v>36</v>
      </c>
      <c r="F157" t="s">
        <v>37</v>
      </c>
      <c r="G157" s="12">
        <v>931013445</v>
      </c>
      <c r="H157" t="s">
        <v>1095</v>
      </c>
      <c r="I157" s="8">
        <v>8058504955</v>
      </c>
    </row>
    <row r="158" spans="1:9" x14ac:dyDescent="0.25">
      <c r="A158" t="s">
        <v>1572</v>
      </c>
      <c r="C158" t="s">
        <v>1573</v>
      </c>
      <c r="E158" t="s">
        <v>36</v>
      </c>
      <c r="F158" t="s">
        <v>37</v>
      </c>
      <c r="G158" s="12">
        <v>931033137</v>
      </c>
      <c r="H158" t="s">
        <v>1099</v>
      </c>
      <c r="I158" s="8">
        <v>8055706145</v>
      </c>
    </row>
    <row r="159" spans="1:9" x14ac:dyDescent="0.25">
      <c r="A159" t="s">
        <v>1190</v>
      </c>
      <c r="C159" t="s">
        <v>1191</v>
      </c>
      <c r="E159" t="s">
        <v>1192</v>
      </c>
      <c r="F159" t="s">
        <v>37</v>
      </c>
      <c r="G159" s="12">
        <v>930229419</v>
      </c>
      <c r="H159" t="s">
        <v>69</v>
      </c>
      <c r="I159" s="8">
        <v>8054528280</v>
      </c>
    </row>
    <row r="160" spans="1:9" x14ac:dyDescent="0.25">
      <c r="A160" t="s">
        <v>1476</v>
      </c>
      <c r="C160" t="s">
        <v>1477</v>
      </c>
      <c r="E160" t="s">
        <v>36</v>
      </c>
      <c r="F160" t="s">
        <v>37</v>
      </c>
      <c r="G160" s="12">
        <v>931091503</v>
      </c>
      <c r="H160" t="s">
        <v>1094</v>
      </c>
      <c r="I160" s="8">
        <v>8055700614</v>
      </c>
    </row>
    <row r="161" spans="1:9" x14ac:dyDescent="0.25">
      <c r="A161" t="s">
        <v>1868</v>
      </c>
      <c r="C161" t="s">
        <v>2037</v>
      </c>
      <c r="E161" t="s">
        <v>50</v>
      </c>
      <c r="F161" t="s">
        <v>37</v>
      </c>
      <c r="G161" s="12">
        <v>931050000</v>
      </c>
      <c r="H161" t="s">
        <v>92</v>
      </c>
      <c r="I161" s="8">
        <v>4246674329</v>
      </c>
    </row>
    <row r="162" spans="1:9" x14ac:dyDescent="0.25">
      <c r="A162" t="s">
        <v>1765</v>
      </c>
      <c r="C162" t="s">
        <v>1766</v>
      </c>
      <c r="E162" t="s">
        <v>40</v>
      </c>
      <c r="F162" t="s">
        <v>37</v>
      </c>
      <c r="G162" s="12">
        <v>931174069</v>
      </c>
      <c r="H162" t="s">
        <v>1093</v>
      </c>
      <c r="I162" s="8">
        <v>8059518554</v>
      </c>
    </row>
    <row r="163" spans="1:9" x14ac:dyDescent="0.25">
      <c r="A163" t="s">
        <v>1856</v>
      </c>
      <c r="C163" t="s">
        <v>1857</v>
      </c>
      <c r="E163" t="s">
        <v>36</v>
      </c>
      <c r="F163" t="s">
        <v>37</v>
      </c>
      <c r="G163" s="12">
        <v>931092295</v>
      </c>
      <c r="H163" t="s">
        <v>1077</v>
      </c>
      <c r="I163" s="8">
        <v>8054522768</v>
      </c>
    </row>
    <row r="164" spans="1:9" x14ac:dyDescent="0.25">
      <c r="A164" t="s">
        <v>1264</v>
      </c>
      <c r="C164" t="s">
        <v>1265</v>
      </c>
      <c r="E164" t="s">
        <v>36</v>
      </c>
      <c r="F164" t="s">
        <v>37</v>
      </c>
      <c r="G164" s="12">
        <v>931056815</v>
      </c>
      <c r="H164" t="s">
        <v>62</v>
      </c>
      <c r="I164" s="8">
        <v>8056821866</v>
      </c>
    </row>
    <row r="165" spans="1:9" x14ac:dyDescent="0.25">
      <c r="A165" t="s">
        <v>1289</v>
      </c>
      <c r="C165" t="s">
        <v>1290</v>
      </c>
      <c r="E165" t="s">
        <v>873</v>
      </c>
      <c r="F165" t="s">
        <v>37</v>
      </c>
      <c r="G165" s="12">
        <v>926184613</v>
      </c>
      <c r="H165" t="s">
        <v>1084</v>
      </c>
      <c r="I165" s="8">
        <v>9492500501</v>
      </c>
    </row>
    <row r="166" spans="1:9" x14ac:dyDescent="0.25">
      <c r="A166" t="s">
        <v>1364</v>
      </c>
      <c r="C166" t="s">
        <v>1365</v>
      </c>
      <c r="E166" t="s">
        <v>36</v>
      </c>
      <c r="F166" t="s">
        <v>37</v>
      </c>
      <c r="G166" s="12">
        <v>931054149</v>
      </c>
      <c r="H166" t="s">
        <v>1086</v>
      </c>
      <c r="I166" s="8">
        <v>8055700726</v>
      </c>
    </row>
    <row r="167" spans="1:9" x14ac:dyDescent="0.25">
      <c r="A167" t="s">
        <v>1214</v>
      </c>
      <c r="C167" t="s">
        <v>1215</v>
      </c>
      <c r="E167" t="s">
        <v>36</v>
      </c>
      <c r="F167" t="s">
        <v>37</v>
      </c>
      <c r="G167" s="12">
        <v>931110000</v>
      </c>
      <c r="H167" t="s">
        <v>1095</v>
      </c>
      <c r="I167" s="8">
        <v>8053196537</v>
      </c>
    </row>
    <row r="168" spans="1:9" x14ac:dyDescent="0.25">
      <c r="A168" t="s">
        <v>1435</v>
      </c>
      <c r="C168" t="s">
        <v>1437</v>
      </c>
      <c r="E168" t="s">
        <v>1436</v>
      </c>
      <c r="F168" t="s">
        <v>37</v>
      </c>
      <c r="G168" s="12">
        <v>923451622</v>
      </c>
      <c r="H168" t="s">
        <v>1084</v>
      </c>
      <c r="I168" s="8">
        <v>7609957949</v>
      </c>
    </row>
    <row r="169" spans="1:9" x14ac:dyDescent="0.25">
      <c r="A169" t="s">
        <v>1319</v>
      </c>
      <c r="C169" t="s">
        <v>1320</v>
      </c>
      <c r="E169" t="s">
        <v>36</v>
      </c>
      <c r="F169" t="s">
        <v>37</v>
      </c>
      <c r="G169" s="12">
        <v>931030000</v>
      </c>
      <c r="H169" t="s">
        <v>78</v>
      </c>
      <c r="I169" s="8">
        <v>8052161223</v>
      </c>
    </row>
    <row r="170" spans="1:9" x14ac:dyDescent="0.25">
      <c r="A170" t="s">
        <v>1625</v>
      </c>
      <c r="C170" t="s">
        <v>1626</v>
      </c>
      <c r="E170" t="s">
        <v>1627</v>
      </c>
      <c r="F170" t="s">
        <v>37</v>
      </c>
      <c r="G170" s="12">
        <v>934632994</v>
      </c>
      <c r="H170" t="s">
        <v>101</v>
      </c>
      <c r="I170" s="8">
        <v>8058954546</v>
      </c>
    </row>
    <row r="171" spans="1:9" x14ac:dyDescent="0.25">
      <c r="A171" t="s">
        <v>1253</v>
      </c>
      <c r="B171" t="s">
        <v>1253</v>
      </c>
      <c r="C171" t="s">
        <v>1254</v>
      </c>
      <c r="E171" t="s">
        <v>36</v>
      </c>
      <c r="F171" t="s">
        <v>37</v>
      </c>
      <c r="G171" s="12">
        <v>931033309</v>
      </c>
      <c r="H171" t="s">
        <v>1066</v>
      </c>
      <c r="I171" s="8">
        <v>8059643111</v>
      </c>
    </row>
    <row r="172" spans="1:9" x14ac:dyDescent="0.25">
      <c r="A172" t="s">
        <v>1773</v>
      </c>
      <c r="C172" t="s">
        <v>1774</v>
      </c>
      <c r="E172" t="s">
        <v>50</v>
      </c>
      <c r="F172" t="s">
        <v>37</v>
      </c>
      <c r="G172" s="12">
        <v>931010000</v>
      </c>
      <c r="H172" t="s">
        <v>1099</v>
      </c>
      <c r="I172" s="8">
        <v>8056368502</v>
      </c>
    </row>
    <row r="173" spans="1:9" x14ac:dyDescent="0.25">
      <c r="A173" t="s">
        <v>1982</v>
      </c>
      <c r="C173" t="s">
        <v>1983</v>
      </c>
      <c r="E173" t="s">
        <v>1106</v>
      </c>
      <c r="F173" t="s">
        <v>37</v>
      </c>
      <c r="G173" s="12">
        <v>928828604</v>
      </c>
      <c r="H173" t="s">
        <v>1132</v>
      </c>
      <c r="I173" s="8">
        <v>9514542073</v>
      </c>
    </row>
    <row r="174" spans="1:9" x14ac:dyDescent="0.25">
      <c r="A174" t="s">
        <v>1433</v>
      </c>
      <c r="C174" t="s">
        <v>1434</v>
      </c>
      <c r="E174" t="s">
        <v>36</v>
      </c>
      <c r="F174" t="s">
        <v>37</v>
      </c>
      <c r="G174" s="12">
        <v>931100000</v>
      </c>
      <c r="H174" t="s">
        <v>97</v>
      </c>
      <c r="I174" s="8">
        <v>8056948039</v>
      </c>
    </row>
    <row r="175" spans="1:9" x14ac:dyDescent="0.25">
      <c r="A175" t="s">
        <v>1930</v>
      </c>
      <c r="C175" t="s">
        <v>1931</v>
      </c>
      <c r="E175" t="s">
        <v>40</v>
      </c>
      <c r="F175" t="s">
        <v>37</v>
      </c>
      <c r="G175" s="12">
        <v>931172435</v>
      </c>
      <c r="H175" t="s">
        <v>1095</v>
      </c>
      <c r="I175" s="8">
        <v>8057574859</v>
      </c>
    </row>
    <row r="176" spans="1:9" x14ac:dyDescent="0.25">
      <c r="A176" t="s">
        <v>1542</v>
      </c>
      <c r="C176" t="s">
        <v>1543</v>
      </c>
      <c r="E176" t="s">
        <v>36</v>
      </c>
      <c r="F176" t="s">
        <v>37</v>
      </c>
      <c r="G176" s="12">
        <v>931032430</v>
      </c>
      <c r="H176" t="s">
        <v>1029</v>
      </c>
      <c r="I176" s="8">
        <v>8054551909</v>
      </c>
    </row>
    <row r="177" spans="1:9" x14ac:dyDescent="0.25">
      <c r="A177" t="s">
        <v>1839</v>
      </c>
      <c r="C177" t="s">
        <v>2026</v>
      </c>
      <c r="E177" t="s">
        <v>36</v>
      </c>
      <c r="F177" t="s">
        <v>37</v>
      </c>
      <c r="G177" s="12">
        <v>931090000</v>
      </c>
      <c r="H177" t="s">
        <v>2083</v>
      </c>
      <c r="I177" s="8">
        <v>3107751953</v>
      </c>
    </row>
    <row r="178" spans="1:9" x14ac:dyDescent="0.25">
      <c r="A178" t="s">
        <v>1510</v>
      </c>
      <c r="B178" t="s">
        <v>1511</v>
      </c>
      <c r="C178" t="s">
        <v>1512</v>
      </c>
      <c r="E178" t="s">
        <v>826</v>
      </c>
      <c r="F178" t="s">
        <v>37</v>
      </c>
      <c r="G178" s="12">
        <v>902454741</v>
      </c>
      <c r="H178" t="s">
        <v>1103</v>
      </c>
      <c r="I178" s="8">
        <v>8886364681</v>
      </c>
    </row>
    <row r="179" spans="1:9" x14ac:dyDescent="0.25">
      <c r="A179" t="s">
        <v>1537</v>
      </c>
      <c r="C179" t="s">
        <v>1538</v>
      </c>
      <c r="E179" t="s">
        <v>1539</v>
      </c>
      <c r="F179" t="s">
        <v>1540</v>
      </c>
      <c r="G179" s="12">
        <v>22101702</v>
      </c>
      <c r="H179" t="s">
        <v>1093</v>
      </c>
      <c r="I179" s="8">
        <v>8778935340</v>
      </c>
    </row>
    <row r="180" spans="1:9" x14ac:dyDescent="0.25">
      <c r="A180" t="s">
        <v>1848</v>
      </c>
      <c r="C180" t="s">
        <v>2028</v>
      </c>
      <c r="E180" t="s">
        <v>819</v>
      </c>
      <c r="F180" t="s">
        <v>37</v>
      </c>
      <c r="G180" s="12">
        <v>930219753</v>
      </c>
      <c r="H180" t="s">
        <v>80</v>
      </c>
      <c r="I180" s="8">
        <v>8052485099</v>
      </c>
    </row>
    <row r="181" spans="1:9" x14ac:dyDescent="0.25">
      <c r="A181" t="s">
        <v>2000</v>
      </c>
      <c r="C181" t="s">
        <v>2001</v>
      </c>
      <c r="E181" t="s">
        <v>36</v>
      </c>
      <c r="F181" t="s">
        <v>37</v>
      </c>
      <c r="G181" s="12">
        <v>931013322</v>
      </c>
      <c r="H181" t="s">
        <v>1102</v>
      </c>
      <c r="I181" s="8">
        <v>8057924432</v>
      </c>
    </row>
    <row r="182" spans="1:9" x14ac:dyDescent="0.25">
      <c r="A182" t="s">
        <v>1762</v>
      </c>
      <c r="C182" t="s">
        <v>1763</v>
      </c>
      <c r="E182" t="s">
        <v>1764</v>
      </c>
      <c r="F182" t="s">
        <v>167</v>
      </c>
      <c r="G182" s="12">
        <v>631031311</v>
      </c>
      <c r="H182" t="s">
        <v>69</v>
      </c>
      <c r="I182" s="8">
        <v>3144464100</v>
      </c>
    </row>
    <row r="183" spans="1:9" x14ac:dyDescent="0.25">
      <c r="A183" t="s">
        <v>1862</v>
      </c>
      <c r="C183" t="s">
        <v>1863</v>
      </c>
      <c r="E183" t="s">
        <v>46</v>
      </c>
      <c r="F183" t="s">
        <v>37</v>
      </c>
      <c r="G183" s="12">
        <v>930300000</v>
      </c>
      <c r="H183" t="s">
        <v>94</v>
      </c>
      <c r="I183" s="8">
        <v>8057548550</v>
      </c>
    </row>
    <row r="184" spans="1:9" x14ac:dyDescent="0.25">
      <c r="A184" t="s">
        <v>1921</v>
      </c>
      <c r="C184" t="s">
        <v>2057</v>
      </c>
      <c r="E184" t="s">
        <v>36</v>
      </c>
      <c r="F184" t="s">
        <v>37</v>
      </c>
      <c r="G184" s="12">
        <v>931018053</v>
      </c>
      <c r="H184" t="s">
        <v>1097</v>
      </c>
      <c r="I184" s="8">
        <v>2069206261</v>
      </c>
    </row>
    <row r="185" spans="1:9" x14ac:dyDescent="0.25">
      <c r="A185" t="s">
        <v>1787</v>
      </c>
      <c r="C185" t="s">
        <v>1788</v>
      </c>
      <c r="E185" t="s">
        <v>1111</v>
      </c>
      <c r="F185" t="s">
        <v>37</v>
      </c>
      <c r="G185" s="12">
        <v>928792030</v>
      </c>
      <c r="H185" t="s">
        <v>1123</v>
      </c>
      <c r="I185" s="8">
        <v>9512730111</v>
      </c>
    </row>
    <row r="186" spans="1:9" x14ac:dyDescent="0.25">
      <c r="A186" t="s">
        <v>1180</v>
      </c>
      <c r="C186" t="s">
        <v>1181</v>
      </c>
      <c r="E186" t="s">
        <v>50</v>
      </c>
      <c r="F186" t="s">
        <v>37</v>
      </c>
      <c r="G186" s="12">
        <v>931013510</v>
      </c>
      <c r="H186" t="s">
        <v>1094</v>
      </c>
      <c r="I186" s="8">
        <v>8058863113</v>
      </c>
    </row>
    <row r="187" spans="1:9" x14ac:dyDescent="0.25">
      <c r="A187" t="s">
        <v>1926</v>
      </c>
      <c r="C187" t="s">
        <v>2062</v>
      </c>
      <c r="E187" t="s">
        <v>36</v>
      </c>
      <c r="F187" t="s">
        <v>37</v>
      </c>
      <c r="G187" s="12">
        <v>931032200</v>
      </c>
      <c r="H187" t="s">
        <v>62</v>
      </c>
      <c r="I187" s="8">
        <v>8053640360</v>
      </c>
    </row>
    <row r="188" spans="1:9" x14ac:dyDescent="0.25">
      <c r="A188" t="s">
        <v>1551</v>
      </c>
      <c r="C188" t="s">
        <v>1552</v>
      </c>
      <c r="E188" t="s">
        <v>1553</v>
      </c>
      <c r="F188" t="s">
        <v>37</v>
      </c>
      <c r="G188" s="12">
        <v>925072074</v>
      </c>
      <c r="H188" t="s">
        <v>69</v>
      </c>
      <c r="I188" s="8">
        <v>9516841909</v>
      </c>
    </row>
    <row r="189" spans="1:9" x14ac:dyDescent="0.25">
      <c r="A189" t="s">
        <v>1798</v>
      </c>
      <c r="C189" t="s">
        <v>1799</v>
      </c>
      <c r="E189" t="s">
        <v>50</v>
      </c>
      <c r="F189" t="s">
        <v>37</v>
      </c>
      <c r="G189" s="12">
        <v>931091857</v>
      </c>
      <c r="H189" t="s">
        <v>1094</v>
      </c>
      <c r="I189" s="8">
        <v>8052528753</v>
      </c>
    </row>
    <row r="190" spans="1:9" x14ac:dyDescent="0.25">
      <c r="A190" t="s">
        <v>1853</v>
      </c>
      <c r="C190" t="s">
        <v>2032</v>
      </c>
      <c r="E190" t="s">
        <v>50</v>
      </c>
      <c r="F190" t="s">
        <v>37</v>
      </c>
      <c r="G190" s="12">
        <v>931012929</v>
      </c>
      <c r="H190" t="s">
        <v>102</v>
      </c>
      <c r="I190" s="8">
        <v>8058956803</v>
      </c>
    </row>
    <row r="191" spans="1:9" x14ac:dyDescent="0.25">
      <c r="A191" t="s">
        <v>1356</v>
      </c>
      <c r="C191" t="s">
        <v>1357</v>
      </c>
      <c r="E191" t="s">
        <v>179</v>
      </c>
      <c r="F191" t="s">
        <v>180</v>
      </c>
      <c r="G191" s="12">
        <v>752012754</v>
      </c>
      <c r="H191" t="s">
        <v>1084</v>
      </c>
      <c r="I191" s="8">
        <v>9727396910</v>
      </c>
    </row>
    <row r="192" spans="1:9" x14ac:dyDescent="0.25">
      <c r="A192" t="s">
        <v>1877</v>
      </c>
      <c r="C192" t="s">
        <v>2041</v>
      </c>
      <c r="E192" t="s">
        <v>36</v>
      </c>
      <c r="F192" t="s">
        <v>37</v>
      </c>
      <c r="G192" s="12">
        <v>931013189</v>
      </c>
      <c r="H192" t="s">
        <v>1029</v>
      </c>
      <c r="I192" s="8">
        <v>8052313558</v>
      </c>
    </row>
    <row r="193" spans="1:9" x14ac:dyDescent="0.25">
      <c r="A193" t="s">
        <v>226</v>
      </c>
      <c r="B193" t="s">
        <v>227</v>
      </c>
      <c r="C193" t="s">
        <v>1820</v>
      </c>
      <c r="E193" t="s">
        <v>820</v>
      </c>
      <c r="F193" t="s">
        <v>37</v>
      </c>
      <c r="G193" s="12">
        <v>934405005</v>
      </c>
      <c r="H193" t="s">
        <v>1101</v>
      </c>
      <c r="I193" s="8">
        <v>0</v>
      </c>
    </row>
    <row r="194" spans="1:9" x14ac:dyDescent="0.25">
      <c r="A194" t="s">
        <v>1615</v>
      </c>
      <c r="C194" t="s">
        <v>1616</v>
      </c>
      <c r="E194" t="s">
        <v>50</v>
      </c>
      <c r="F194" t="s">
        <v>37</v>
      </c>
      <c r="G194" s="12">
        <v>931053227</v>
      </c>
      <c r="H194" t="s">
        <v>1120</v>
      </c>
      <c r="I194" s="8">
        <v>8054555956</v>
      </c>
    </row>
    <row r="195" spans="1:9" x14ac:dyDescent="0.25">
      <c r="A195" t="s">
        <v>1844</v>
      </c>
      <c r="C195" t="s">
        <v>1845</v>
      </c>
      <c r="E195" t="s">
        <v>36</v>
      </c>
      <c r="F195" t="s">
        <v>37</v>
      </c>
      <c r="G195" s="12">
        <v>931012304</v>
      </c>
      <c r="H195" t="s">
        <v>195</v>
      </c>
      <c r="I195" s="8">
        <v>8058821000</v>
      </c>
    </row>
    <row r="196" spans="1:9" x14ac:dyDescent="0.25">
      <c r="A196" t="s">
        <v>1970</v>
      </c>
      <c r="C196" t="s">
        <v>2071</v>
      </c>
      <c r="E196" t="s">
        <v>36</v>
      </c>
      <c r="F196" t="s">
        <v>37</v>
      </c>
      <c r="G196" s="12">
        <v>931033160</v>
      </c>
      <c r="H196" t="s">
        <v>89</v>
      </c>
      <c r="I196" s="8">
        <v>8052438002</v>
      </c>
    </row>
    <row r="197" spans="1:9" x14ac:dyDescent="0.25">
      <c r="A197" t="s">
        <v>1348</v>
      </c>
      <c r="C197" t="s">
        <v>1349</v>
      </c>
      <c r="E197" t="s">
        <v>36</v>
      </c>
      <c r="F197" t="s">
        <v>37</v>
      </c>
      <c r="G197" s="12">
        <v>931012509</v>
      </c>
      <c r="H197" t="s">
        <v>69</v>
      </c>
      <c r="I197" s="8">
        <v>8059669662</v>
      </c>
    </row>
    <row r="198" spans="1:9" x14ac:dyDescent="0.25">
      <c r="A198" t="s">
        <v>1717</v>
      </c>
      <c r="C198" t="s">
        <v>1718</v>
      </c>
      <c r="E198" t="s">
        <v>36</v>
      </c>
      <c r="F198" t="s">
        <v>37</v>
      </c>
      <c r="G198" s="12">
        <v>931016790</v>
      </c>
      <c r="H198" t="s">
        <v>1093</v>
      </c>
      <c r="I198" s="8">
        <v>8053192691</v>
      </c>
    </row>
    <row r="199" spans="1:9" x14ac:dyDescent="0.25">
      <c r="A199" t="s">
        <v>1901</v>
      </c>
      <c r="C199" t="s">
        <v>2052</v>
      </c>
      <c r="E199" t="s">
        <v>50</v>
      </c>
      <c r="F199" t="s">
        <v>37</v>
      </c>
      <c r="G199" s="12">
        <v>931013330</v>
      </c>
      <c r="H199" t="s">
        <v>1121</v>
      </c>
      <c r="I199" s="8">
        <v>8138438228</v>
      </c>
    </row>
    <row r="200" spans="1:9" x14ac:dyDescent="0.25">
      <c r="A200" t="s">
        <v>1291</v>
      </c>
      <c r="C200" t="s">
        <v>1292</v>
      </c>
      <c r="E200" t="s">
        <v>36</v>
      </c>
      <c r="F200" t="s">
        <v>37</v>
      </c>
      <c r="G200" s="12">
        <v>931053708</v>
      </c>
      <c r="H200" t="s">
        <v>62</v>
      </c>
      <c r="I200" s="8">
        <v>7608159403</v>
      </c>
    </row>
    <row r="201" spans="1:9" x14ac:dyDescent="0.25">
      <c r="A201" t="s">
        <v>1527</v>
      </c>
      <c r="C201" t="s">
        <v>1528</v>
      </c>
      <c r="E201" t="s">
        <v>1529</v>
      </c>
      <c r="F201" t="s">
        <v>1089</v>
      </c>
      <c r="G201" s="12">
        <v>300052902</v>
      </c>
      <c r="H201" t="s">
        <v>1093</v>
      </c>
      <c r="I201" s="8">
        <v>7702099925</v>
      </c>
    </row>
    <row r="202" spans="1:9" x14ac:dyDescent="0.25">
      <c r="A202" t="s">
        <v>1450</v>
      </c>
      <c r="C202" t="s">
        <v>1105</v>
      </c>
      <c r="E202" t="s">
        <v>36</v>
      </c>
      <c r="F202" t="s">
        <v>37</v>
      </c>
      <c r="G202" s="12">
        <v>931012514</v>
      </c>
      <c r="H202" t="s">
        <v>92</v>
      </c>
      <c r="I202" s="8">
        <v>8056653835</v>
      </c>
    </row>
    <row r="203" spans="1:9" x14ac:dyDescent="0.25">
      <c r="A203" t="s">
        <v>1295</v>
      </c>
      <c r="C203" t="s">
        <v>1296</v>
      </c>
      <c r="D203" t="s">
        <v>1297</v>
      </c>
      <c r="E203" t="s">
        <v>50</v>
      </c>
      <c r="F203" t="s">
        <v>37</v>
      </c>
      <c r="G203" s="12">
        <v>931010403</v>
      </c>
      <c r="H203" t="s">
        <v>1095</v>
      </c>
      <c r="I203" s="8">
        <v>8057057261</v>
      </c>
    </row>
    <row r="204" spans="1:9" x14ac:dyDescent="0.25">
      <c r="A204" t="s">
        <v>1711</v>
      </c>
      <c r="C204" t="s">
        <v>1712</v>
      </c>
      <c r="E204" t="s">
        <v>36</v>
      </c>
      <c r="F204" t="s">
        <v>37</v>
      </c>
      <c r="G204" s="12">
        <v>931113033</v>
      </c>
      <c r="H204" t="s">
        <v>62</v>
      </c>
      <c r="I204" s="8">
        <v>8052428036</v>
      </c>
    </row>
    <row r="205" spans="1:9" x14ac:dyDescent="0.25">
      <c r="A205" t="s">
        <v>1711</v>
      </c>
      <c r="C205" t="s">
        <v>1712</v>
      </c>
      <c r="E205" t="s">
        <v>36</v>
      </c>
      <c r="F205" t="s">
        <v>37</v>
      </c>
      <c r="G205" s="12">
        <v>931113033</v>
      </c>
      <c r="H205" t="s">
        <v>105</v>
      </c>
      <c r="I205" s="8">
        <v>8052428036</v>
      </c>
    </row>
    <row r="206" spans="1:9" x14ac:dyDescent="0.25">
      <c r="A206" t="s">
        <v>1139</v>
      </c>
      <c r="C206" t="s">
        <v>1140</v>
      </c>
      <c r="E206" t="s">
        <v>1106</v>
      </c>
      <c r="F206" t="s">
        <v>37</v>
      </c>
      <c r="G206" s="12">
        <v>928796014</v>
      </c>
      <c r="H206" t="s">
        <v>1018</v>
      </c>
      <c r="I206" s="8">
        <v>9517352117</v>
      </c>
    </row>
    <row r="207" spans="1:9" x14ac:dyDescent="0.25">
      <c r="A207" t="s">
        <v>1875</v>
      </c>
      <c r="C207" t="s">
        <v>1876</v>
      </c>
      <c r="E207" t="s">
        <v>36</v>
      </c>
      <c r="F207" t="s">
        <v>37</v>
      </c>
      <c r="G207" s="12">
        <v>931091234</v>
      </c>
      <c r="H207" t="s">
        <v>1120</v>
      </c>
      <c r="I207" s="8">
        <v>8583492434</v>
      </c>
    </row>
    <row r="208" spans="1:9" x14ac:dyDescent="0.25">
      <c r="A208" t="s">
        <v>1826</v>
      </c>
      <c r="B208" t="s">
        <v>1827</v>
      </c>
      <c r="C208" t="s">
        <v>1828</v>
      </c>
      <c r="E208" t="s">
        <v>1829</v>
      </c>
      <c r="F208" t="s">
        <v>1830</v>
      </c>
      <c r="G208" s="12">
        <v>201660000</v>
      </c>
      <c r="H208" t="s">
        <v>1093</v>
      </c>
      <c r="I208" s="8">
        <v>2025737705</v>
      </c>
    </row>
    <row r="209" spans="1:9" x14ac:dyDescent="0.25">
      <c r="A209" t="s">
        <v>1713</v>
      </c>
      <c r="C209" t="s">
        <v>1714</v>
      </c>
      <c r="E209" t="s">
        <v>36</v>
      </c>
      <c r="F209" t="s">
        <v>37</v>
      </c>
      <c r="G209" s="12">
        <v>931015918</v>
      </c>
      <c r="H209" t="s">
        <v>83</v>
      </c>
      <c r="I209" s="8">
        <v>8056805540</v>
      </c>
    </row>
    <row r="210" spans="1:9" x14ac:dyDescent="0.25">
      <c r="A210" t="s">
        <v>1885</v>
      </c>
      <c r="C210" t="s">
        <v>1886</v>
      </c>
      <c r="E210" t="s">
        <v>36</v>
      </c>
      <c r="F210" t="s">
        <v>37</v>
      </c>
      <c r="G210" s="12">
        <v>931015507</v>
      </c>
      <c r="H210" t="s">
        <v>62</v>
      </c>
      <c r="I210" s="8">
        <v>8053218757</v>
      </c>
    </row>
    <row r="211" spans="1:9" x14ac:dyDescent="0.25">
      <c r="A211" t="s">
        <v>1932</v>
      </c>
      <c r="C211" t="s">
        <v>1933</v>
      </c>
      <c r="E211" t="s">
        <v>36</v>
      </c>
      <c r="F211" t="s">
        <v>37</v>
      </c>
      <c r="G211" s="12">
        <v>931033256</v>
      </c>
      <c r="H211" t="s">
        <v>62</v>
      </c>
      <c r="I211" s="8">
        <v>8059699910</v>
      </c>
    </row>
    <row r="212" spans="1:9" x14ac:dyDescent="0.25">
      <c r="A212" t="s">
        <v>1864</v>
      </c>
      <c r="C212" t="s">
        <v>2035</v>
      </c>
      <c r="E212" t="s">
        <v>50</v>
      </c>
      <c r="F212" t="s">
        <v>37</v>
      </c>
      <c r="G212" s="12">
        <v>931111523</v>
      </c>
      <c r="H212" t="s">
        <v>1118</v>
      </c>
      <c r="I212" s="8">
        <v>8056899358</v>
      </c>
    </row>
    <row r="213" spans="1:9" x14ac:dyDescent="0.25">
      <c r="A213" t="s">
        <v>1337</v>
      </c>
      <c r="C213" t="s">
        <v>1338</v>
      </c>
      <c r="E213" t="s">
        <v>1091</v>
      </c>
      <c r="F213" t="s">
        <v>37</v>
      </c>
      <c r="G213" s="12">
        <v>934279760</v>
      </c>
      <c r="H213" t="s">
        <v>99</v>
      </c>
      <c r="I213" s="8">
        <v>8056368391</v>
      </c>
    </row>
    <row r="214" spans="1:9" x14ac:dyDescent="0.25">
      <c r="A214" t="s">
        <v>1276</v>
      </c>
      <c r="C214" t="s">
        <v>931</v>
      </c>
      <c r="E214" t="s">
        <v>36</v>
      </c>
      <c r="F214" t="s">
        <v>37</v>
      </c>
      <c r="G214" s="12">
        <v>931053112</v>
      </c>
      <c r="H214" t="s">
        <v>1029</v>
      </c>
      <c r="I214" s="8">
        <v>8057090904</v>
      </c>
    </row>
    <row r="215" spans="1:9" x14ac:dyDescent="0.25">
      <c r="A215" t="s">
        <v>1418</v>
      </c>
      <c r="C215" t="s">
        <v>1419</v>
      </c>
      <c r="E215" t="s">
        <v>54</v>
      </c>
      <c r="F215" t="s">
        <v>37</v>
      </c>
      <c r="G215" s="12">
        <v>913626269</v>
      </c>
      <c r="H215" t="s">
        <v>1132</v>
      </c>
      <c r="I215" s="8">
        <v>8054969255</v>
      </c>
    </row>
    <row r="216" spans="1:9" x14ac:dyDescent="0.25">
      <c r="A216" t="s">
        <v>1461</v>
      </c>
      <c r="C216" t="s">
        <v>1133</v>
      </c>
      <c r="E216" t="s">
        <v>36</v>
      </c>
      <c r="F216" t="s">
        <v>37</v>
      </c>
      <c r="G216" s="12">
        <v>931112425</v>
      </c>
      <c r="H216" t="s">
        <v>101</v>
      </c>
      <c r="I216" s="8">
        <v>8058867792</v>
      </c>
    </row>
    <row r="217" spans="1:9" x14ac:dyDescent="0.25">
      <c r="A217" t="s">
        <v>1905</v>
      </c>
      <c r="C217" t="s">
        <v>1906</v>
      </c>
      <c r="E217" t="s">
        <v>36</v>
      </c>
      <c r="F217" t="s">
        <v>37</v>
      </c>
      <c r="G217" s="12">
        <v>931010000</v>
      </c>
      <c r="H217" t="s">
        <v>1099</v>
      </c>
      <c r="I217" s="8">
        <v>8056186707</v>
      </c>
    </row>
    <row r="218" spans="1:9" x14ac:dyDescent="0.25">
      <c r="A218" t="s">
        <v>1561</v>
      </c>
      <c r="C218" t="s">
        <v>1562</v>
      </c>
      <c r="E218" t="s">
        <v>36</v>
      </c>
      <c r="F218" t="s">
        <v>37</v>
      </c>
      <c r="G218" s="12">
        <v>931012531</v>
      </c>
      <c r="H218" t="s">
        <v>62</v>
      </c>
      <c r="I218" s="8">
        <v>8059659878</v>
      </c>
    </row>
    <row r="219" spans="1:9" x14ac:dyDescent="0.25">
      <c r="A219" t="s">
        <v>1405</v>
      </c>
      <c r="C219" t="s">
        <v>1406</v>
      </c>
      <c r="E219" t="s">
        <v>42</v>
      </c>
      <c r="F219" t="s">
        <v>37</v>
      </c>
      <c r="G219" s="12">
        <v>934553328</v>
      </c>
      <c r="H219" t="s">
        <v>1101</v>
      </c>
      <c r="I219" s="8">
        <v>8056804739</v>
      </c>
    </row>
    <row r="220" spans="1:9" x14ac:dyDescent="0.25">
      <c r="A220" t="s">
        <v>1504</v>
      </c>
      <c r="C220" t="s">
        <v>1505</v>
      </c>
      <c r="E220" t="s">
        <v>36</v>
      </c>
      <c r="F220" t="s">
        <v>37</v>
      </c>
      <c r="G220" s="12">
        <v>931033503</v>
      </c>
      <c r="H220" t="s">
        <v>1116</v>
      </c>
      <c r="I220" s="8">
        <v>8054539659</v>
      </c>
    </row>
    <row r="221" spans="1:9" x14ac:dyDescent="0.25">
      <c r="A221" t="s">
        <v>1199</v>
      </c>
      <c r="C221" t="s">
        <v>1200</v>
      </c>
      <c r="E221" t="s">
        <v>36</v>
      </c>
      <c r="F221" t="s">
        <v>37</v>
      </c>
      <c r="G221" s="12">
        <v>931010000</v>
      </c>
      <c r="H221" t="s">
        <v>1095</v>
      </c>
      <c r="I221" s="8">
        <v>4245266241</v>
      </c>
    </row>
    <row r="222" spans="1:9" x14ac:dyDescent="0.25">
      <c r="A222" t="s">
        <v>1274</v>
      </c>
      <c r="C222" t="s">
        <v>1275</v>
      </c>
      <c r="E222" t="s">
        <v>36</v>
      </c>
      <c r="F222" t="s">
        <v>37</v>
      </c>
      <c r="G222" s="12">
        <v>931051940</v>
      </c>
      <c r="H222" t="s">
        <v>1011</v>
      </c>
      <c r="I222" s="8">
        <v>8057240557</v>
      </c>
    </row>
    <row r="223" spans="1:9" x14ac:dyDescent="0.25">
      <c r="A223" t="s">
        <v>1823</v>
      </c>
      <c r="B223" t="s">
        <v>1824</v>
      </c>
      <c r="C223" t="s">
        <v>1825</v>
      </c>
      <c r="E223" t="s">
        <v>36</v>
      </c>
      <c r="F223" t="s">
        <v>37</v>
      </c>
      <c r="G223" s="12">
        <v>931010000</v>
      </c>
      <c r="H223" t="s">
        <v>83</v>
      </c>
      <c r="I223" s="8">
        <v>9519611370</v>
      </c>
    </row>
    <row r="224" spans="1:9" x14ac:dyDescent="0.25">
      <c r="A224" t="s">
        <v>1501</v>
      </c>
      <c r="C224" t="s">
        <v>1502</v>
      </c>
      <c r="D224" t="s">
        <v>1503</v>
      </c>
      <c r="E224" t="s">
        <v>1090</v>
      </c>
      <c r="F224" t="s">
        <v>37</v>
      </c>
      <c r="G224" s="12">
        <v>931176222</v>
      </c>
      <c r="H224" t="s">
        <v>1101</v>
      </c>
      <c r="I224" s="8">
        <v>6617140556</v>
      </c>
    </row>
    <row r="225" spans="1:9" x14ac:dyDescent="0.25">
      <c r="A225" t="s">
        <v>1719</v>
      </c>
      <c r="C225" t="s">
        <v>1720</v>
      </c>
      <c r="E225" t="s">
        <v>36</v>
      </c>
      <c r="F225" t="s">
        <v>37</v>
      </c>
      <c r="G225" s="12">
        <v>931091655</v>
      </c>
      <c r="H225" t="s">
        <v>95</v>
      </c>
      <c r="I225" s="8">
        <v>9512022384</v>
      </c>
    </row>
    <row r="226" spans="1:9" x14ac:dyDescent="0.25">
      <c r="A226" t="s">
        <v>2019</v>
      </c>
      <c r="C226" t="s">
        <v>2020</v>
      </c>
      <c r="E226" t="s">
        <v>36</v>
      </c>
      <c r="F226" t="s">
        <v>37</v>
      </c>
      <c r="G226" s="12">
        <v>931030000</v>
      </c>
      <c r="H226" t="s">
        <v>97</v>
      </c>
      <c r="I226" s="8">
        <v>8052596960</v>
      </c>
    </row>
    <row r="227" spans="1:9" x14ac:dyDescent="0.25">
      <c r="A227" t="s">
        <v>1896</v>
      </c>
      <c r="C227" t="s">
        <v>2048</v>
      </c>
      <c r="E227" t="s">
        <v>50</v>
      </c>
      <c r="F227" t="s">
        <v>37</v>
      </c>
      <c r="G227" s="12">
        <v>931080000</v>
      </c>
      <c r="H227" t="s">
        <v>1077</v>
      </c>
      <c r="I227" s="8">
        <v>8055702526</v>
      </c>
    </row>
    <row r="228" spans="1:9" x14ac:dyDescent="0.25">
      <c r="A228" t="s">
        <v>1599</v>
      </c>
      <c r="C228" t="s">
        <v>1600</v>
      </c>
      <c r="E228" t="s">
        <v>36</v>
      </c>
      <c r="F228" t="s">
        <v>37</v>
      </c>
      <c r="G228" s="12">
        <v>931014244</v>
      </c>
      <c r="H228" t="s">
        <v>1095</v>
      </c>
      <c r="I228" s="8">
        <v>8058953686</v>
      </c>
    </row>
    <row r="229" spans="1:9" x14ac:dyDescent="0.25">
      <c r="A229" t="s">
        <v>1241</v>
      </c>
      <c r="C229" t="s">
        <v>1242</v>
      </c>
      <c r="D229" t="s">
        <v>1243</v>
      </c>
      <c r="E229" t="s">
        <v>50</v>
      </c>
      <c r="F229" t="s">
        <v>37</v>
      </c>
      <c r="G229" s="12">
        <v>931110000</v>
      </c>
      <c r="H229" t="s">
        <v>62</v>
      </c>
      <c r="I229" s="8">
        <v>9282022120</v>
      </c>
    </row>
    <row r="230" spans="1:9" x14ac:dyDescent="0.25">
      <c r="A230" t="s">
        <v>807</v>
      </c>
      <c r="B230" t="s">
        <v>808</v>
      </c>
      <c r="C230" t="s">
        <v>1484</v>
      </c>
      <c r="E230" t="s">
        <v>36</v>
      </c>
      <c r="F230" t="s">
        <v>37</v>
      </c>
      <c r="G230" s="12">
        <v>931032388</v>
      </c>
      <c r="H230" t="s">
        <v>1120</v>
      </c>
      <c r="I230" s="8">
        <v>4154446084</v>
      </c>
    </row>
    <row r="231" spans="1:9" x14ac:dyDescent="0.25">
      <c r="A231" t="s">
        <v>1266</v>
      </c>
      <c r="C231" t="s">
        <v>1267</v>
      </c>
      <c r="E231" t="s">
        <v>50</v>
      </c>
      <c r="F231" t="s">
        <v>37</v>
      </c>
      <c r="G231" s="12">
        <v>931010000</v>
      </c>
      <c r="H231" t="s">
        <v>1029</v>
      </c>
      <c r="I231" s="8">
        <v>8057227753</v>
      </c>
    </row>
    <row r="232" spans="1:9" x14ac:dyDescent="0.25">
      <c r="A232" t="s">
        <v>1440</v>
      </c>
      <c r="C232" t="s">
        <v>1441</v>
      </c>
      <c r="E232" t="s">
        <v>36</v>
      </c>
      <c r="F232" t="s">
        <v>37</v>
      </c>
      <c r="G232" s="12">
        <v>931053310</v>
      </c>
      <c r="H232" t="s">
        <v>1029</v>
      </c>
      <c r="I232" s="8">
        <v>8052843900</v>
      </c>
    </row>
    <row r="233" spans="1:9" x14ac:dyDescent="0.25">
      <c r="A233" t="s">
        <v>1277</v>
      </c>
      <c r="C233" t="s">
        <v>989</v>
      </c>
      <c r="E233" t="s">
        <v>36</v>
      </c>
      <c r="F233" t="s">
        <v>37</v>
      </c>
      <c r="G233" s="12">
        <v>931080000</v>
      </c>
      <c r="H233" t="s">
        <v>1029</v>
      </c>
      <c r="I233" s="8">
        <v>8057089616</v>
      </c>
    </row>
    <row r="234" spans="1:9" x14ac:dyDescent="0.25">
      <c r="A234" t="s">
        <v>1617</v>
      </c>
      <c r="C234" t="s">
        <v>1618</v>
      </c>
      <c r="E234" t="s">
        <v>36</v>
      </c>
      <c r="F234" t="s">
        <v>37</v>
      </c>
      <c r="G234" s="12">
        <v>931013025</v>
      </c>
      <c r="H234" t="s">
        <v>1077</v>
      </c>
      <c r="I234" s="8">
        <v>9093623020</v>
      </c>
    </row>
    <row r="235" spans="1:9" x14ac:dyDescent="0.25">
      <c r="A235" t="s">
        <v>1878</v>
      </c>
      <c r="C235" t="s">
        <v>1879</v>
      </c>
      <c r="E235" t="s">
        <v>165</v>
      </c>
      <c r="F235" t="s">
        <v>37</v>
      </c>
      <c r="G235" s="12">
        <v>921083106</v>
      </c>
      <c r="H235" t="s">
        <v>1084</v>
      </c>
      <c r="I235" s="8">
        <v>8584520031</v>
      </c>
    </row>
    <row r="236" spans="1:9" x14ac:dyDescent="0.25">
      <c r="A236" t="s">
        <v>1731</v>
      </c>
      <c r="C236" t="s">
        <v>1732</v>
      </c>
      <c r="E236" t="s">
        <v>1733</v>
      </c>
      <c r="F236" t="s">
        <v>37</v>
      </c>
      <c r="G236" s="12">
        <v>931010000</v>
      </c>
      <c r="H236" t="s">
        <v>62</v>
      </c>
      <c r="I236" s="8">
        <v>8057088663</v>
      </c>
    </row>
    <row r="237" spans="1:9" x14ac:dyDescent="0.25">
      <c r="A237" t="s">
        <v>1854</v>
      </c>
      <c r="C237" t="s">
        <v>1855</v>
      </c>
      <c r="E237" t="s">
        <v>36</v>
      </c>
      <c r="F237" t="s">
        <v>37</v>
      </c>
      <c r="G237" s="12">
        <v>931017076</v>
      </c>
      <c r="H237" t="s">
        <v>62</v>
      </c>
      <c r="I237" s="8">
        <v>8056641177</v>
      </c>
    </row>
    <row r="238" spans="1:9" x14ac:dyDescent="0.25">
      <c r="A238" t="s">
        <v>1975</v>
      </c>
      <c r="C238" t="s">
        <v>2074</v>
      </c>
      <c r="E238" t="s">
        <v>843</v>
      </c>
      <c r="F238" t="s">
        <v>37</v>
      </c>
      <c r="G238" s="12">
        <v>930671134</v>
      </c>
      <c r="H238" t="s">
        <v>1093</v>
      </c>
      <c r="I238" s="8">
        <v>8056892736</v>
      </c>
    </row>
    <row r="239" spans="1:9" x14ac:dyDescent="0.25">
      <c r="A239" t="s">
        <v>1400</v>
      </c>
      <c r="C239" t="s">
        <v>1144</v>
      </c>
      <c r="E239" t="s">
        <v>36</v>
      </c>
      <c r="F239" t="s">
        <v>37</v>
      </c>
      <c r="G239" s="12">
        <v>931102302</v>
      </c>
      <c r="H239" t="s">
        <v>62</v>
      </c>
      <c r="I239" s="8">
        <v>8057059368</v>
      </c>
    </row>
    <row r="240" spans="1:9" x14ac:dyDescent="0.25">
      <c r="A240" t="s">
        <v>471</v>
      </c>
      <c r="B240" t="s">
        <v>471</v>
      </c>
      <c r="C240" t="s">
        <v>920</v>
      </c>
      <c r="E240" t="s">
        <v>36</v>
      </c>
      <c r="F240" t="s">
        <v>37</v>
      </c>
      <c r="G240" s="12">
        <v>931112526</v>
      </c>
      <c r="H240" t="s">
        <v>1093</v>
      </c>
      <c r="I240" s="8">
        <v>5013334235</v>
      </c>
    </row>
    <row r="241" spans="1:9" x14ac:dyDescent="0.25">
      <c r="A241" t="s">
        <v>1721</v>
      </c>
      <c r="B241" t="s">
        <v>1722</v>
      </c>
      <c r="C241" t="s">
        <v>1723</v>
      </c>
      <c r="E241" t="s">
        <v>1724</v>
      </c>
      <c r="F241" t="s">
        <v>37</v>
      </c>
      <c r="G241" s="12">
        <v>945500000</v>
      </c>
      <c r="H241" t="s">
        <v>69</v>
      </c>
      <c r="I241" s="8">
        <v>9254818903</v>
      </c>
    </row>
    <row r="242" spans="1:9" x14ac:dyDescent="0.25">
      <c r="A242" t="s">
        <v>1658</v>
      </c>
      <c r="C242" t="s">
        <v>1659</v>
      </c>
      <c r="E242" t="s">
        <v>36</v>
      </c>
      <c r="F242" t="s">
        <v>37</v>
      </c>
      <c r="G242" s="12">
        <v>931011511</v>
      </c>
      <c r="H242" t="s">
        <v>1660</v>
      </c>
      <c r="I242" s="8">
        <v>8055701159</v>
      </c>
    </row>
    <row r="243" spans="1:9" x14ac:dyDescent="0.25">
      <c r="A243" t="s">
        <v>1311</v>
      </c>
      <c r="C243" t="s">
        <v>1312</v>
      </c>
      <c r="E243" t="s">
        <v>36</v>
      </c>
      <c r="F243" t="s">
        <v>37</v>
      </c>
      <c r="G243" s="12">
        <v>931053263</v>
      </c>
      <c r="H243" t="s">
        <v>69</v>
      </c>
      <c r="I243" s="8">
        <v>8054532105</v>
      </c>
    </row>
    <row r="244" spans="1:9" x14ac:dyDescent="0.25">
      <c r="A244" t="s">
        <v>2004</v>
      </c>
      <c r="B244" t="s">
        <v>2005</v>
      </c>
      <c r="C244" t="s">
        <v>2006</v>
      </c>
      <c r="E244" t="s">
        <v>854</v>
      </c>
      <c r="F244" t="s">
        <v>852</v>
      </c>
      <c r="G244" s="12">
        <v>981013601</v>
      </c>
      <c r="H244" t="s">
        <v>1018</v>
      </c>
      <c r="I244" s="8">
        <v>2062252980</v>
      </c>
    </row>
    <row r="245" spans="1:9" x14ac:dyDescent="0.25">
      <c r="A245" t="s">
        <v>1165</v>
      </c>
      <c r="C245" t="s">
        <v>1166</v>
      </c>
      <c r="E245" t="s">
        <v>36</v>
      </c>
      <c r="F245" t="s">
        <v>37</v>
      </c>
      <c r="G245" s="12">
        <v>931010000</v>
      </c>
      <c r="H245" t="s">
        <v>62</v>
      </c>
      <c r="I245" s="8">
        <v>8058045355</v>
      </c>
    </row>
    <row r="246" spans="1:9" x14ac:dyDescent="0.25">
      <c r="A246" t="s">
        <v>1972</v>
      </c>
      <c r="C246" t="s">
        <v>2073</v>
      </c>
      <c r="E246" t="s">
        <v>36</v>
      </c>
      <c r="F246" t="s">
        <v>37</v>
      </c>
      <c r="G246" s="12">
        <v>931010000</v>
      </c>
      <c r="H246" t="s">
        <v>1094</v>
      </c>
      <c r="I246" s="8">
        <v>8052528373</v>
      </c>
    </row>
    <row r="247" spans="1:9" x14ac:dyDescent="0.25">
      <c r="A247" t="s">
        <v>1410</v>
      </c>
      <c r="C247" t="s">
        <v>1411</v>
      </c>
      <c r="E247" t="s">
        <v>36</v>
      </c>
      <c r="F247" t="s">
        <v>37</v>
      </c>
      <c r="G247" s="12">
        <v>931050000</v>
      </c>
      <c r="H247" t="s">
        <v>1119</v>
      </c>
      <c r="I247" s="8">
        <v>8055862505</v>
      </c>
    </row>
    <row r="248" spans="1:9" x14ac:dyDescent="0.25">
      <c r="A248" t="s">
        <v>1554</v>
      </c>
      <c r="C248" t="s">
        <v>1555</v>
      </c>
      <c r="E248" t="s">
        <v>36</v>
      </c>
      <c r="F248" t="s">
        <v>37</v>
      </c>
      <c r="G248" s="12">
        <v>931090000</v>
      </c>
      <c r="H248" t="s">
        <v>1097</v>
      </c>
      <c r="I248" s="8">
        <v>8057307303</v>
      </c>
    </row>
    <row r="249" spans="1:9" x14ac:dyDescent="0.25">
      <c r="A249" t="s">
        <v>1278</v>
      </c>
      <c r="B249" t="s">
        <v>1278</v>
      </c>
      <c r="C249" t="s">
        <v>1279</v>
      </c>
      <c r="E249" t="s">
        <v>40</v>
      </c>
      <c r="F249" t="s">
        <v>37</v>
      </c>
      <c r="G249" s="12">
        <v>931172537</v>
      </c>
      <c r="H249" t="s">
        <v>1093</v>
      </c>
      <c r="I249" s="8">
        <v>8054536902</v>
      </c>
    </row>
    <row r="250" spans="1:9" x14ac:dyDescent="0.25">
      <c r="A250" t="s">
        <v>1665</v>
      </c>
      <c r="C250" t="s">
        <v>1666</v>
      </c>
      <c r="E250" t="s">
        <v>36</v>
      </c>
      <c r="F250" t="s">
        <v>37</v>
      </c>
      <c r="G250" s="12">
        <v>931112048</v>
      </c>
      <c r="H250" t="s">
        <v>62</v>
      </c>
      <c r="I250" s="8">
        <v>7142289088</v>
      </c>
    </row>
    <row r="251" spans="1:9" x14ac:dyDescent="0.25">
      <c r="A251" t="s">
        <v>1865</v>
      </c>
      <c r="C251" t="s">
        <v>1866</v>
      </c>
      <c r="E251" t="s">
        <v>36</v>
      </c>
      <c r="F251" t="s">
        <v>37</v>
      </c>
      <c r="G251" s="12">
        <v>931013427</v>
      </c>
      <c r="H251" t="s">
        <v>78</v>
      </c>
      <c r="I251" s="8">
        <v>8058809300</v>
      </c>
    </row>
    <row r="252" spans="1:9" x14ac:dyDescent="0.25">
      <c r="A252" t="s">
        <v>1940</v>
      </c>
      <c r="C252" t="s">
        <v>1941</v>
      </c>
      <c r="E252" t="s">
        <v>36</v>
      </c>
      <c r="F252" t="s">
        <v>37</v>
      </c>
      <c r="G252" s="12">
        <v>931010000</v>
      </c>
      <c r="H252" t="s">
        <v>1095</v>
      </c>
      <c r="I252" s="8">
        <v>8056959854</v>
      </c>
    </row>
    <row r="253" spans="1:9" x14ac:dyDescent="0.25">
      <c r="A253" t="s">
        <v>1482</v>
      </c>
      <c r="C253" t="s">
        <v>1483</v>
      </c>
      <c r="E253" t="s">
        <v>36</v>
      </c>
      <c r="F253" t="s">
        <v>37</v>
      </c>
      <c r="G253" s="12">
        <v>931082893</v>
      </c>
      <c r="H253" t="s">
        <v>1075</v>
      </c>
      <c r="I253" s="8">
        <v>8054535625</v>
      </c>
    </row>
    <row r="254" spans="1:9" x14ac:dyDescent="0.25">
      <c r="A254" t="s">
        <v>1682</v>
      </c>
      <c r="C254" t="s">
        <v>1683</v>
      </c>
      <c r="E254" t="s">
        <v>40</v>
      </c>
      <c r="F254" t="s">
        <v>37</v>
      </c>
      <c r="G254" s="12">
        <v>931173216</v>
      </c>
      <c r="H254" t="s">
        <v>75</v>
      </c>
      <c r="I254" s="8">
        <v>8057086141</v>
      </c>
    </row>
    <row r="255" spans="1:9" x14ac:dyDescent="0.25">
      <c r="A255" t="s">
        <v>611</v>
      </c>
      <c r="B255" t="s">
        <v>611</v>
      </c>
      <c r="C255" t="s">
        <v>612</v>
      </c>
      <c r="E255" t="s">
        <v>36</v>
      </c>
      <c r="F255" t="s">
        <v>37</v>
      </c>
      <c r="G255" s="12">
        <v>931111352</v>
      </c>
      <c r="H255" t="s">
        <v>1093</v>
      </c>
      <c r="I255" s="8">
        <v>8052521100</v>
      </c>
    </row>
    <row r="256" spans="1:9" x14ac:dyDescent="0.25">
      <c r="A256" t="s">
        <v>1563</v>
      </c>
      <c r="C256" t="s">
        <v>1564</v>
      </c>
      <c r="E256" t="s">
        <v>40</v>
      </c>
      <c r="F256" t="s">
        <v>37</v>
      </c>
      <c r="G256" s="12">
        <v>931176002</v>
      </c>
      <c r="H256" t="s">
        <v>1084</v>
      </c>
      <c r="I256" s="8">
        <v>5105175014</v>
      </c>
    </row>
    <row r="257" spans="1:9" x14ac:dyDescent="0.25">
      <c r="A257" t="s">
        <v>1767</v>
      </c>
      <c r="C257" t="s">
        <v>1768</v>
      </c>
      <c r="E257" t="s">
        <v>36</v>
      </c>
      <c r="F257" t="s">
        <v>37</v>
      </c>
      <c r="G257" s="12">
        <v>931016510</v>
      </c>
      <c r="H257" t="s">
        <v>62</v>
      </c>
      <c r="I257" s="8">
        <v>8054977508</v>
      </c>
    </row>
    <row r="258" spans="1:9" x14ac:dyDescent="0.25">
      <c r="A258" t="s">
        <v>1692</v>
      </c>
      <c r="C258" t="s">
        <v>2024</v>
      </c>
      <c r="E258" t="s">
        <v>50</v>
      </c>
      <c r="F258" t="s">
        <v>37</v>
      </c>
      <c r="G258" s="12">
        <v>931053334</v>
      </c>
      <c r="H258" t="s">
        <v>75</v>
      </c>
      <c r="I258" s="8">
        <v>9786218421</v>
      </c>
    </row>
    <row r="259" spans="1:9" x14ac:dyDescent="0.25">
      <c r="A259" t="s">
        <v>1898</v>
      </c>
      <c r="C259" t="s">
        <v>1899</v>
      </c>
      <c r="E259" t="s">
        <v>36</v>
      </c>
      <c r="F259" t="s">
        <v>37</v>
      </c>
      <c r="G259" s="12">
        <v>931101000</v>
      </c>
      <c r="H259" t="s">
        <v>1104</v>
      </c>
      <c r="I259" s="8">
        <v>8058951591</v>
      </c>
    </row>
    <row r="260" spans="1:9" x14ac:dyDescent="0.25">
      <c r="A260" t="s">
        <v>1994</v>
      </c>
      <c r="C260" t="s">
        <v>1995</v>
      </c>
      <c r="E260" t="s">
        <v>36</v>
      </c>
      <c r="F260" t="s">
        <v>37</v>
      </c>
      <c r="G260" s="12">
        <v>931032963</v>
      </c>
      <c r="H260" t="s">
        <v>1086</v>
      </c>
      <c r="I260" s="8">
        <v>8056366781</v>
      </c>
    </row>
    <row r="261" spans="1:9" x14ac:dyDescent="0.25">
      <c r="A261" t="s">
        <v>1204</v>
      </c>
      <c r="C261" t="s">
        <v>1205</v>
      </c>
      <c r="E261" t="s">
        <v>36</v>
      </c>
      <c r="F261" t="s">
        <v>37</v>
      </c>
      <c r="G261" s="12">
        <v>931030000</v>
      </c>
      <c r="H261" t="s">
        <v>83</v>
      </c>
      <c r="I261" s="8">
        <v>8052843079</v>
      </c>
    </row>
    <row r="262" spans="1:9" x14ac:dyDescent="0.25">
      <c r="A262" t="s">
        <v>1431</v>
      </c>
      <c r="C262" t="s">
        <v>1432</v>
      </c>
      <c r="E262" t="s">
        <v>40</v>
      </c>
      <c r="F262" t="s">
        <v>37</v>
      </c>
      <c r="G262" s="12">
        <v>931175546</v>
      </c>
      <c r="H262" t="s">
        <v>62</v>
      </c>
      <c r="I262" s="8">
        <v>8057292331</v>
      </c>
    </row>
    <row r="263" spans="1:9" x14ac:dyDescent="0.25">
      <c r="A263" t="s">
        <v>1429</v>
      </c>
      <c r="C263" t="s">
        <v>1430</v>
      </c>
      <c r="E263" t="s">
        <v>36</v>
      </c>
      <c r="F263" t="s">
        <v>37</v>
      </c>
      <c r="G263" s="12">
        <v>931112605</v>
      </c>
      <c r="H263" t="s">
        <v>62</v>
      </c>
      <c r="I263" s="8">
        <v>8057053092</v>
      </c>
    </row>
    <row r="264" spans="1:9" x14ac:dyDescent="0.25">
      <c r="A264" t="s">
        <v>1619</v>
      </c>
      <c r="C264" t="s">
        <v>1620</v>
      </c>
      <c r="E264" t="s">
        <v>36</v>
      </c>
      <c r="F264" t="s">
        <v>37</v>
      </c>
      <c r="G264" s="12">
        <v>931112815</v>
      </c>
      <c r="H264" t="s">
        <v>1100</v>
      </c>
      <c r="I264" s="8">
        <v>8056832158</v>
      </c>
    </row>
    <row r="265" spans="1:9" x14ac:dyDescent="0.25">
      <c r="A265" t="s">
        <v>1544</v>
      </c>
      <c r="C265" t="s">
        <v>1545</v>
      </c>
      <c r="E265" t="s">
        <v>50</v>
      </c>
      <c r="F265" t="s">
        <v>37</v>
      </c>
      <c r="G265" s="12">
        <v>931010000</v>
      </c>
      <c r="H265" t="s">
        <v>1029</v>
      </c>
      <c r="I265" s="8">
        <v>8052454550</v>
      </c>
    </row>
    <row r="266" spans="1:9" x14ac:dyDescent="0.25">
      <c r="A266" t="s">
        <v>1513</v>
      </c>
      <c r="C266" t="s">
        <v>1514</v>
      </c>
      <c r="E266" t="s">
        <v>36</v>
      </c>
      <c r="F266" t="s">
        <v>37</v>
      </c>
      <c r="G266" s="12">
        <v>931100000</v>
      </c>
      <c r="H266" t="s">
        <v>62</v>
      </c>
      <c r="I266" s="8">
        <v>8056376310</v>
      </c>
    </row>
    <row r="267" spans="1:9" x14ac:dyDescent="0.25">
      <c r="A267" t="s">
        <v>1293</v>
      </c>
      <c r="C267" t="s">
        <v>1294</v>
      </c>
      <c r="E267" t="s">
        <v>1111</v>
      </c>
      <c r="F267" t="s">
        <v>37</v>
      </c>
      <c r="G267" s="12">
        <v>928791420</v>
      </c>
      <c r="H267" t="s">
        <v>1098</v>
      </c>
      <c r="I267" s="8">
        <v>9513612409</v>
      </c>
    </row>
    <row r="268" spans="1:9" x14ac:dyDescent="0.25">
      <c r="A268" t="s">
        <v>1308</v>
      </c>
      <c r="C268" t="s">
        <v>1309</v>
      </c>
      <c r="D268" t="s">
        <v>1310</v>
      </c>
      <c r="E268" t="s">
        <v>50</v>
      </c>
      <c r="F268" t="s">
        <v>37</v>
      </c>
      <c r="G268" s="12">
        <v>931018722</v>
      </c>
      <c r="H268" t="s">
        <v>75</v>
      </c>
      <c r="I268" s="8">
        <v>8057080398</v>
      </c>
    </row>
    <row r="269" spans="1:9" x14ac:dyDescent="0.25">
      <c r="A269" t="s">
        <v>1628</v>
      </c>
      <c r="C269" t="s">
        <v>1629</v>
      </c>
      <c r="E269" t="s">
        <v>40</v>
      </c>
      <c r="F269" t="s">
        <v>37</v>
      </c>
      <c r="G269" s="12">
        <v>931172317</v>
      </c>
      <c r="H269" t="s">
        <v>69</v>
      </c>
      <c r="I269" s="8">
        <v>8057144624</v>
      </c>
    </row>
    <row r="270" spans="1:9" x14ac:dyDescent="0.25">
      <c r="A270" t="s">
        <v>1675</v>
      </c>
      <c r="C270" t="s">
        <v>989</v>
      </c>
      <c r="E270" t="s">
        <v>36</v>
      </c>
      <c r="F270" t="s">
        <v>37</v>
      </c>
      <c r="G270" s="12">
        <v>931083792</v>
      </c>
      <c r="H270" t="s">
        <v>1029</v>
      </c>
      <c r="I270" s="8">
        <v>8056890915</v>
      </c>
    </row>
    <row r="271" spans="1:9" x14ac:dyDescent="0.25">
      <c r="A271" t="s">
        <v>1984</v>
      </c>
      <c r="C271" t="s">
        <v>1985</v>
      </c>
      <c r="E271" t="s">
        <v>38</v>
      </c>
      <c r="F271" t="s">
        <v>37</v>
      </c>
      <c r="G271" s="12">
        <v>934362372</v>
      </c>
      <c r="H271" t="s">
        <v>1117</v>
      </c>
      <c r="I271" s="8">
        <v>8057172355</v>
      </c>
    </row>
    <row r="272" spans="1:9" x14ac:dyDescent="0.25">
      <c r="A272" t="s">
        <v>1381</v>
      </c>
      <c r="C272" t="s">
        <v>1382</v>
      </c>
      <c r="E272" t="s">
        <v>36</v>
      </c>
      <c r="F272" t="s">
        <v>37</v>
      </c>
      <c r="G272" s="12">
        <v>931081932</v>
      </c>
      <c r="H272" t="s">
        <v>1029</v>
      </c>
      <c r="I272" s="8">
        <v>8055658631</v>
      </c>
    </row>
    <row r="273" spans="1:9" x14ac:dyDescent="0.25">
      <c r="A273" t="s">
        <v>1598</v>
      </c>
      <c r="C273" t="s">
        <v>407</v>
      </c>
      <c r="E273" t="s">
        <v>36</v>
      </c>
      <c r="F273" t="s">
        <v>37</v>
      </c>
      <c r="G273" s="12">
        <v>931013129</v>
      </c>
      <c r="H273" t="s">
        <v>62</v>
      </c>
      <c r="I273" s="8">
        <v>8054700366</v>
      </c>
    </row>
    <row r="274" spans="1:9" x14ac:dyDescent="0.25">
      <c r="A274" t="s">
        <v>1641</v>
      </c>
      <c r="C274" t="s">
        <v>1642</v>
      </c>
      <c r="E274" t="s">
        <v>36</v>
      </c>
      <c r="F274" t="s">
        <v>37</v>
      </c>
      <c r="G274" s="12">
        <v>931032571</v>
      </c>
      <c r="H274" t="s">
        <v>1095</v>
      </c>
      <c r="I274" s="8">
        <v>8057059843</v>
      </c>
    </row>
    <row r="275" spans="1:9" x14ac:dyDescent="0.25">
      <c r="A275" t="s">
        <v>1964</v>
      </c>
      <c r="C275" t="s">
        <v>1965</v>
      </c>
      <c r="E275" t="s">
        <v>36</v>
      </c>
      <c r="F275" t="s">
        <v>37</v>
      </c>
      <c r="G275" s="12">
        <v>931055307</v>
      </c>
      <c r="H275" t="s">
        <v>62</v>
      </c>
      <c r="I275" s="8">
        <v>0</v>
      </c>
    </row>
    <row r="276" spans="1:9" x14ac:dyDescent="0.25">
      <c r="A276" t="s">
        <v>1368</v>
      </c>
      <c r="B276" t="s">
        <v>1369</v>
      </c>
      <c r="C276" t="s">
        <v>1370</v>
      </c>
      <c r="E276" t="s">
        <v>36</v>
      </c>
      <c r="F276" t="s">
        <v>37</v>
      </c>
      <c r="G276" s="12">
        <v>931053806</v>
      </c>
      <c r="H276" t="s">
        <v>1118</v>
      </c>
      <c r="I276" s="8">
        <v>8054532124</v>
      </c>
    </row>
    <row r="277" spans="1:9" x14ac:dyDescent="0.25">
      <c r="A277" t="s">
        <v>1793</v>
      </c>
      <c r="C277" t="s">
        <v>1794</v>
      </c>
      <c r="E277" t="s">
        <v>50</v>
      </c>
      <c r="F277" t="s">
        <v>37</v>
      </c>
      <c r="G277" s="12">
        <v>931033137</v>
      </c>
      <c r="H277" t="s">
        <v>62</v>
      </c>
      <c r="I277" s="8">
        <v>8054778829</v>
      </c>
    </row>
    <row r="278" spans="1:9" x14ac:dyDescent="0.25">
      <c r="A278" t="s">
        <v>1949</v>
      </c>
      <c r="C278" t="s">
        <v>2064</v>
      </c>
      <c r="E278" t="s">
        <v>2065</v>
      </c>
      <c r="F278" t="s">
        <v>37</v>
      </c>
      <c r="G278" s="12">
        <v>917243558</v>
      </c>
      <c r="H278" t="s">
        <v>1095</v>
      </c>
      <c r="I278" s="8">
        <v>6262210740</v>
      </c>
    </row>
    <row r="279" spans="1:9" x14ac:dyDescent="0.25">
      <c r="A279" t="s">
        <v>1417</v>
      </c>
      <c r="C279" t="s">
        <v>1131</v>
      </c>
      <c r="E279" t="s">
        <v>36</v>
      </c>
      <c r="F279" t="s">
        <v>37</v>
      </c>
      <c r="G279" s="12">
        <v>931082727</v>
      </c>
      <c r="H279" t="s">
        <v>1029</v>
      </c>
      <c r="I279" s="8">
        <v>8055709511</v>
      </c>
    </row>
    <row r="280" spans="1:9" x14ac:dyDescent="0.25">
      <c r="A280" t="s">
        <v>1246</v>
      </c>
      <c r="C280" t="s">
        <v>1247</v>
      </c>
      <c r="E280" t="s">
        <v>36</v>
      </c>
      <c r="F280" t="s">
        <v>37</v>
      </c>
      <c r="G280" s="12">
        <v>931031938</v>
      </c>
      <c r="H280" t="s">
        <v>62</v>
      </c>
      <c r="I280" s="8">
        <v>8056948331</v>
      </c>
    </row>
    <row r="281" spans="1:9" x14ac:dyDescent="0.25">
      <c r="A281" t="s">
        <v>1693</v>
      </c>
      <c r="C281" t="s">
        <v>1694</v>
      </c>
      <c r="E281" t="s">
        <v>36</v>
      </c>
      <c r="F281" t="s">
        <v>37</v>
      </c>
      <c r="G281" s="12">
        <v>931090000</v>
      </c>
      <c r="H281" t="s">
        <v>62</v>
      </c>
      <c r="I281" s="8">
        <v>8052522210</v>
      </c>
    </row>
    <row r="282" spans="1:9" x14ac:dyDescent="0.25">
      <c r="A282" t="s">
        <v>1350</v>
      </c>
      <c r="C282" t="s">
        <v>1351</v>
      </c>
      <c r="E282" t="s">
        <v>50</v>
      </c>
      <c r="F282" t="s">
        <v>37</v>
      </c>
      <c r="G282" s="12">
        <v>931053327</v>
      </c>
      <c r="H282" t="s">
        <v>1029</v>
      </c>
      <c r="I282" s="8">
        <v>8057220154</v>
      </c>
    </row>
    <row r="283" spans="1:9" x14ac:dyDescent="0.25">
      <c r="A283" t="s">
        <v>1883</v>
      </c>
      <c r="C283" t="s">
        <v>2043</v>
      </c>
      <c r="E283" t="s">
        <v>50</v>
      </c>
      <c r="F283" t="s">
        <v>37</v>
      </c>
      <c r="G283" s="12">
        <v>931011303</v>
      </c>
      <c r="H283" t="s">
        <v>1118</v>
      </c>
      <c r="I283" s="8">
        <v>8057092422</v>
      </c>
    </row>
    <row r="284" spans="1:9" x14ac:dyDescent="0.25">
      <c r="A284" t="s">
        <v>1759</v>
      </c>
      <c r="C284" t="s">
        <v>1760</v>
      </c>
      <c r="E284" t="s">
        <v>1761</v>
      </c>
      <c r="F284" t="s">
        <v>37</v>
      </c>
      <c r="G284" s="12">
        <v>926882108</v>
      </c>
      <c r="H284" t="s">
        <v>1101</v>
      </c>
      <c r="I284" s="8">
        <v>9495896033</v>
      </c>
    </row>
    <row r="285" spans="1:9" x14ac:dyDescent="0.25">
      <c r="A285" t="s">
        <v>1621</v>
      </c>
      <c r="C285" t="s">
        <v>1622</v>
      </c>
      <c r="E285" t="s">
        <v>36</v>
      </c>
      <c r="F285" t="s">
        <v>37</v>
      </c>
      <c r="G285" s="12">
        <v>931013329</v>
      </c>
      <c r="H285" t="s">
        <v>62</v>
      </c>
      <c r="I285" s="8">
        <v>8058454432</v>
      </c>
    </row>
    <row r="286" spans="1:9" x14ac:dyDescent="0.25">
      <c r="A286" t="s">
        <v>2013</v>
      </c>
      <c r="C286" t="s">
        <v>2014</v>
      </c>
      <c r="E286" t="s">
        <v>40</v>
      </c>
      <c r="F286" t="s">
        <v>37</v>
      </c>
      <c r="G286" s="12">
        <v>931173304</v>
      </c>
      <c r="H286" t="s">
        <v>1099</v>
      </c>
      <c r="I286" s="8">
        <v>8056363866</v>
      </c>
    </row>
    <row r="287" spans="1:9" x14ac:dyDescent="0.25">
      <c r="A287" t="s">
        <v>1425</v>
      </c>
      <c r="C287" t="s">
        <v>1426</v>
      </c>
      <c r="E287" t="s">
        <v>40</v>
      </c>
      <c r="F287" t="s">
        <v>37</v>
      </c>
      <c r="G287" s="12">
        <v>931172826</v>
      </c>
      <c r="H287" t="s">
        <v>99</v>
      </c>
      <c r="I287" s="8">
        <v>8057088891</v>
      </c>
    </row>
    <row r="288" spans="1:9" x14ac:dyDescent="0.25">
      <c r="A288" t="s">
        <v>1229</v>
      </c>
      <c r="C288" t="s">
        <v>1230</v>
      </c>
      <c r="D288" t="s">
        <v>1231</v>
      </c>
      <c r="E288" t="s">
        <v>50</v>
      </c>
      <c r="F288" t="s">
        <v>37</v>
      </c>
      <c r="G288" s="12">
        <v>931050000</v>
      </c>
      <c r="H288" t="s">
        <v>62</v>
      </c>
      <c r="I288" s="8">
        <v>8052030443</v>
      </c>
    </row>
    <row r="289" spans="1:9" x14ac:dyDescent="0.25">
      <c r="A289" t="s">
        <v>1530</v>
      </c>
      <c r="C289" t="s">
        <v>1531</v>
      </c>
      <c r="E289" t="s">
        <v>40</v>
      </c>
      <c r="F289" t="s">
        <v>37</v>
      </c>
      <c r="G289" s="12">
        <v>931173109</v>
      </c>
      <c r="H289" t="s">
        <v>99</v>
      </c>
      <c r="I289" s="8">
        <v>8057291393</v>
      </c>
    </row>
    <row r="290" spans="1:9" x14ac:dyDescent="0.25">
      <c r="A290" t="s">
        <v>2002</v>
      </c>
      <c r="C290" t="s">
        <v>2003</v>
      </c>
      <c r="E290" t="s">
        <v>46</v>
      </c>
      <c r="F290" t="s">
        <v>37</v>
      </c>
      <c r="G290" s="12">
        <v>930307409</v>
      </c>
      <c r="H290" t="s">
        <v>2086</v>
      </c>
      <c r="I290" s="8">
        <v>8053882663</v>
      </c>
    </row>
    <row r="291" spans="1:9" x14ac:dyDescent="0.25">
      <c r="A291" t="s">
        <v>1639</v>
      </c>
      <c r="C291" t="s">
        <v>1640</v>
      </c>
      <c r="E291" t="s">
        <v>36</v>
      </c>
      <c r="F291" t="s">
        <v>37</v>
      </c>
      <c r="G291" s="12">
        <v>931015912</v>
      </c>
      <c r="H291" t="s">
        <v>1095</v>
      </c>
      <c r="I291" s="8">
        <v>8052943274</v>
      </c>
    </row>
    <row r="292" spans="1:9" x14ac:dyDescent="0.25">
      <c r="A292" t="s">
        <v>1420</v>
      </c>
      <c r="C292" t="s">
        <v>1359</v>
      </c>
      <c r="E292" t="s">
        <v>36</v>
      </c>
      <c r="F292" t="s">
        <v>37</v>
      </c>
      <c r="G292" s="12">
        <v>931012051</v>
      </c>
      <c r="H292" t="s">
        <v>96</v>
      </c>
      <c r="I292" s="8">
        <v>8058453700</v>
      </c>
    </row>
    <row r="293" spans="1:9" x14ac:dyDescent="0.25">
      <c r="A293" t="s">
        <v>1522</v>
      </c>
      <c r="B293" t="s">
        <v>1523</v>
      </c>
      <c r="C293" t="s">
        <v>1524</v>
      </c>
      <c r="E293" t="s">
        <v>36</v>
      </c>
      <c r="F293" t="s">
        <v>37</v>
      </c>
      <c r="G293" s="12">
        <v>931033227</v>
      </c>
      <c r="H293" t="s">
        <v>1093</v>
      </c>
      <c r="I293" s="8">
        <v>8052806863</v>
      </c>
    </row>
    <row r="294" spans="1:9" x14ac:dyDescent="0.25">
      <c r="A294" t="s">
        <v>1407</v>
      </c>
      <c r="B294" t="s">
        <v>1408</v>
      </c>
      <c r="C294" t="s">
        <v>1409</v>
      </c>
      <c r="E294" t="s">
        <v>36</v>
      </c>
      <c r="F294" t="s">
        <v>37</v>
      </c>
      <c r="G294" s="12">
        <v>931033125</v>
      </c>
      <c r="H294" t="s">
        <v>69</v>
      </c>
      <c r="I294" s="8">
        <v>8059651410</v>
      </c>
    </row>
    <row r="295" spans="1:9" x14ac:dyDescent="0.25">
      <c r="A295" t="s">
        <v>1489</v>
      </c>
      <c r="C295" t="s">
        <v>1490</v>
      </c>
      <c r="E295" t="s">
        <v>36</v>
      </c>
      <c r="F295" t="s">
        <v>37</v>
      </c>
      <c r="G295" s="12">
        <v>931031620</v>
      </c>
      <c r="H295" t="s">
        <v>1122</v>
      </c>
      <c r="I295" s="8">
        <v>8052256559</v>
      </c>
    </row>
    <row r="296" spans="1:9" x14ac:dyDescent="0.25">
      <c r="A296" t="s">
        <v>1686</v>
      </c>
      <c r="C296" t="s">
        <v>1687</v>
      </c>
      <c r="E296" t="s">
        <v>36</v>
      </c>
      <c r="F296" t="s">
        <v>37</v>
      </c>
      <c r="G296" s="12">
        <v>931101573</v>
      </c>
      <c r="H296" t="s">
        <v>1099</v>
      </c>
      <c r="I296" s="8">
        <v>8058965613</v>
      </c>
    </row>
    <row r="297" spans="1:9" x14ac:dyDescent="0.25">
      <c r="A297" t="s">
        <v>1377</v>
      </c>
      <c r="C297" t="s">
        <v>1378</v>
      </c>
      <c r="E297" t="s">
        <v>39</v>
      </c>
      <c r="F297" t="s">
        <v>37</v>
      </c>
      <c r="G297" s="12">
        <v>930132087</v>
      </c>
      <c r="H297" t="s">
        <v>1093</v>
      </c>
      <c r="I297" s="8">
        <v>8057084702</v>
      </c>
    </row>
    <row r="298" spans="1:9" x14ac:dyDescent="0.25">
      <c r="A298" t="s">
        <v>1707</v>
      </c>
      <c r="C298" t="s">
        <v>1708</v>
      </c>
      <c r="E298" t="s">
        <v>50</v>
      </c>
      <c r="F298" t="s">
        <v>37</v>
      </c>
      <c r="G298" s="12">
        <v>931011220</v>
      </c>
      <c r="H298" t="s">
        <v>1121</v>
      </c>
      <c r="I298" s="8">
        <v>8056898089</v>
      </c>
    </row>
    <row r="299" spans="1:9" x14ac:dyDescent="0.25">
      <c r="A299" t="s">
        <v>1785</v>
      </c>
      <c r="C299" t="s">
        <v>1786</v>
      </c>
      <c r="E299" t="s">
        <v>50</v>
      </c>
      <c r="F299" t="s">
        <v>37</v>
      </c>
      <c r="G299" s="12">
        <v>931054432</v>
      </c>
      <c r="H299" t="s">
        <v>78</v>
      </c>
      <c r="I299" s="8">
        <v>7076713461</v>
      </c>
    </row>
    <row r="300" spans="1:9" x14ac:dyDescent="0.25">
      <c r="A300" t="s">
        <v>1596</v>
      </c>
      <c r="C300" t="s">
        <v>1597</v>
      </c>
      <c r="E300" t="s">
        <v>36</v>
      </c>
      <c r="F300" t="s">
        <v>37</v>
      </c>
      <c r="G300" s="12">
        <v>931032833</v>
      </c>
      <c r="H300" t="s">
        <v>1095</v>
      </c>
      <c r="I300" s="8">
        <v>6199942954</v>
      </c>
    </row>
    <row r="301" spans="1:9" x14ac:dyDescent="0.25">
      <c r="A301" t="s">
        <v>1987</v>
      </c>
      <c r="C301" t="s">
        <v>2076</v>
      </c>
      <c r="E301" t="s">
        <v>2077</v>
      </c>
      <c r="F301" t="s">
        <v>1089</v>
      </c>
      <c r="G301" s="12">
        <v>303051751</v>
      </c>
      <c r="H301" t="s">
        <v>1103</v>
      </c>
      <c r="I301" s="8">
        <v>3609640694</v>
      </c>
    </row>
    <row r="302" spans="1:9" x14ac:dyDescent="0.25">
      <c r="A302" t="s">
        <v>1373</v>
      </c>
      <c r="C302" t="s">
        <v>1374</v>
      </c>
      <c r="E302" t="s">
        <v>36</v>
      </c>
      <c r="F302" t="s">
        <v>37</v>
      </c>
      <c r="G302" s="12">
        <v>931081200</v>
      </c>
      <c r="H302" t="s">
        <v>1095</v>
      </c>
      <c r="I302" s="8">
        <v>8056988205</v>
      </c>
    </row>
    <row r="303" spans="1:9" x14ac:dyDescent="0.25">
      <c r="A303" t="s">
        <v>1654</v>
      </c>
      <c r="C303" t="s">
        <v>1655</v>
      </c>
      <c r="E303" t="s">
        <v>50</v>
      </c>
      <c r="F303" t="s">
        <v>37</v>
      </c>
      <c r="G303" s="12">
        <v>931052768</v>
      </c>
      <c r="H303" t="s">
        <v>78</v>
      </c>
      <c r="I303" s="8">
        <v>7077380229</v>
      </c>
    </row>
    <row r="304" spans="1:9" x14ac:dyDescent="0.25">
      <c r="A304" t="s">
        <v>1472</v>
      </c>
      <c r="C304" t="s">
        <v>1114</v>
      </c>
      <c r="E304" t="s">
        <v>36</v>
      </c>
      <c r="F304" t="s">
        <v>37</v>
      </c>
      <c r="G304" s="12">
        <v>931112121</v>
      </c>
      <c r="H304" t="s">
        <v>1096</v>
      </c>
      <c r="I304" s="8">
        <v>8055702442</v>
      </c>
    </row>
    <row r="305" spans="1:9" x14ac:dyDescent="0.25">
      <c r="A305" t="s">
        <v>2008</v>
      </c>
      <c r="C305" t="s">
        <v>2009</v>
      </c>
      <c r="E305" t="s">
        <v>36</v>
      </c>
      <c r="F305" t="s">
        <v>37</v>
      </c>
      <c r="G305" s="12">
        <v>931017077</v>
      </c>
      <c r="H305" t="s">
        <v>62</v>
      </c>
      <c r="I305" s="8">
        <v>8056179544</v>
      </c>
    </row>
    <row r="306" spans="1:9" x14ac:dyDescent="0.25">
      <c r="A306" t="s">
        <v>1506</v>
      </c>
      <c r="C306" t="s">
        <v>1507</v>
      </c>
      <c r="E306" t="s">
        <v>40</v>
      </c>
      <c r="F306" t="s">
        <v>37</v>
      </c>
      <c r="G306" s="12">
        <v>931173202</v>
      </c>
      <c r="H306" t="s">
        <v>105</v>
      </c>
      <c r="I306" s="8">
        <v>9072297040</v>
      </c>
    </row>
    <row r="307" spans="1:9" x14ac:dyDescent="0.25">
      <c r="A307" t="s">
        <v>1532</v>
      </c>
      <c r="C307" t="s">
        <v>1533</v>
      </c>
      <c r="E307" t="s">
        <v>1534</v>
      </c>
      <c r="F307" t="s">
        <v>37</v>
      </c>
      <c r="G307" s="12">
        <v>934222100</v>
      </c>
      <c r="H307" t="s">
        <v>1084</v>
      </c>
      <c r="I307" s="8">
        <v>8054663148</v>
      </c>
    </row>
    <row r="308" spans="1:9" x14ac:dyDescent="0.25">
      <c r="A308" t="s">
        <v>1565</v>
      </c>
      <c r="C308" t="s">
        <v>1566</v>
      </c>
      <c r="E308" t="s">
        <v>40</v>
      </c>
      <c r="F308" t="s">
        <v>37</v>
      </c>
      <c r="G308" s="12">
        <v>931173141</v>
      </c>
      <c r="H308" t="s">
        <v>62</v>
      </c>
      <c r="I308" s="8">
        <v>8052018844</v>
      </c>
    </row>
    <row r="309" spans="1:9" x14ac:dyDescent="0.25">
      <c r="A309" t="s">
        <v>1315</v>
      </c>
      <c r="C309" t="s">
        <v>1316</v>
      </c>
      <c r="D309" t="s">
        <v>948</v>
      </c>
      <c r="E309" t="s">
        <v>954</v>
      </c>
      <c r="F309" t="s">
        <v>37</v>
      </c>
      <c r="G309" s="12">
        <v>934365307</v>
      </c>
      <c r="H309" t="s">
        <v>1093</v>
      </c>
      <c r="I309" s="8">
        <v>8057084395</v>
      </c>
    </row>
    <row r="310" spans="1:9" x14ac:dyDescent="0.25">
      <c r="A310" t="s">
        <v>1326</v>
      </c>
      <c r="C310" t="s">
        <v>1327</v>
      </c>
      <c r="E310" t="s">
        <v>36</v>
      </c>
      <c r="F310" t="s">
        <v>37</v>
      </c>
      <c r="G310" s="12">
        <v>931110000</v>
      </c>
      <c r="H310" t="s">
        <v>62</v>
      </c>
      <c r="I310" s="8">
        <v>8055631234</v>
      </c>
    </row>
    <row r="311" spans="1:9" x14ac:dyDescent="0.25">
      <c r="A311" t="s">
        <v>1547</v>
      </c>
      <c r="C311" t="s">
        <v>1548</v>
      </c>
      <c r="E311" t="s">
        <v>36</v>
      </c>
      <c r="F311" t="s">
        <v>37</v>
      </c>
      <c r="G311" s="12">
        <v>931015555</v>
      </c>
      <c r="H311" t="s">
        <v>78</v>
      </c>
      <c r="I311" s="8">
        <v>8056184295</v>
      </c>
    </row>
    <row r="312" spans="1:9" x14ac:dyDescent="0.25">
      <c r="A312" t="s">
        <v>1779</v>
      </c>
      <c r="C312" t="s">
        <v>1780</v>
      </c>
      <c r="E312" t="s">
        <v>1090</v>
      </c>
      <c r="F312" t="s">
        <v>37</v>
      </c>
      <c r="G312" s="12">
        <v>931171636</v>
      </c>
      <c r="H312" t="s">
        <v>1119</v>
      </c>
      <c r="I312" s="8">
        <v>6032198128</v>
      </c>
    </row>
    <row r="313" spans="1:9" x14ac:dyDescent="0.25">
      <c r="A313" t="s">
        <v>1470</v>
      </c>
      <c r="C313" t="s">
        <v>1471</v>
      </c>
      <c r="E313" t="s">
        <v>50</v>
      </c>
      <c r="F313" t="s">
        <v>37</v>
      </c>
      <c r="G313" s="12">
        <v>931082715</v>
      </c>
      <c r="H313" t="s">
        <v>75</v>
      </c>
      <c r="I313" s="8">
        <v>5166608615</v>
      </c>
    </row>
    <row r="314" spans="1:9" x14ac:dyDescent="0.25">
      <c r="A314" t="s">
        <v>1227</v>
      </c>
      <c r="C314" t="s">
        <v>1228</v>
      </c>
      <c r="E314" t="s">
        <v>36</v>
      </c>
      <c r="F314" t="s">
        <v>37</v>
      </c>
      <c r="G314" s="12">
        <v>931050000</v>
      </c>
      <c r="H314" t="s">
        <v>62</v>
      </c>
      <c r="I314" s="8">
        <v>8052754107</v>
      </c>
    </row>
    <row r="315" spans="1:9" x14ac:dyDescent="0.25">
      <c r="A315" t="s">
        <v>1197</v>
      </c>
      <c r="C315" t="s">
        <v>1198</v>
      </c>
      <c r="E315" t="s">
        <v>46</v>
      </c>
      <c r="F315" t="s">
        <v>37</v>
      </c>
      <c r="G315" s="12">
        <v>930306201</v>
      </c>
      <c r="H315" t="s">
        <v>1124</v>
      </c>
      <c r="I315" s="8">
        <v>8052403385</v>
      </c>
    </row>
    <row r="316" spans="1:9" x14ac:dyDescent="0.25">
      <c r="A316" t="s">
        <v>2017</v>
      </c>
      <c r="C316" t="s">
        <v>2018</v>
      </c>
      <c r="E316" t="s">
        <v>1553</v>
      </c>
      <c r="F316" t="s">
        <v>37</v>
      </c>
      <c r="G316" s="12">
        <v>925060000</v>
      </c>
      <c r="H316" t="s">
        <v>1084</v>
      </c>
      <c r="I316" s="8">
        <v>8557254266</v>
      </c>
    </row>
    <row r="317" spans="1:9" x14ac:dyDescent="0.25">
      <c r="A317" t="s">
        <v>1346</v>
      </c>
      <c r="C317" t="s">
        <v>1347</v>
      </c>
      <c r="E317" t="s">
        <v>36</v>
      </c>
      <c r="F317" t="s">
        <v>37</v>
      </c>
      <c r="G317" s="12">
        <v>931010000</v>
      </c>
      <c r="H317" t="s">
        <v>1099</v>
      </c>
      <c r="I317" s="8">
        <v>8057297027</v>
      </c>
    </row>
    <row r="318" spans="1:9" x14ac:dyDescent="0.25">
      <c r="A318" t="s">
        <v>1874</v>
      </c>
      <c r="C318" t="s">
        <v>2040</v>
      </c>
      <c r="E318" t="s">
        <v>50</v>
      </c>
      <c r="F318" t="s">
        <v>37</v>
      </c>
      <c r="G318" s="12">
        <v>931014719</v>
      </c>
      <c r="H318" t="s">
        <v>62</v>
      </c>
      <c r="I318" s="8">
        <v>8054481649</v>
      </c>
    </row>
    <row r="319" spans="1:9" x14ac:dyDescent="0.25">
      <c r="A319" t="s">
        <v>1851</v>
      </c>
      <c r="C319" t="s">
        <v>1852</v>
      </c>
      <c r="E319" t="s">
        <v>36</v>
      </c>
      <c r="F319" t="s">
        <v>37</v>
      </c>
      <c r="G319" s="12">
        <v>931031758</v>
      </c>
      <c r="H319" t="s">
        <v>1096</v>
      </c>
      <c r="I319" s="8">
        <v>8056360439</v>
      </c>
    </row>
    <row r="320" spans="1:9" x14ac:dyDescent="0.25">
      <c r="A320" t="s">
        <v>1869</v>
      </c>
      <c r="C320" t="s">
        <v>1870</v>
      </c>
      <c r="E320" t="s">
        <v>36</v>
      </c>
      <c r="F320" t="s">
        <v>37</v>
      </c>
      <c r="G320" s="12">
        <v>931101121</v>
      </c>
      <c r="H320" t="s">
        <v>62</v>
      </c>
      <c r="I320" s="8">
        <v>8058960767</v>
      </c>
    </row>
    <row r="321" spans="1:9" x14ac:dyDescent="0.25">
      <c r="A321" t="s">
        <v>1556</v>
      </c>
      <c r="C321" t="s">
        <v>1557</v>
      </c>
      <c r="E321" t="s">
        <v>39</v>
      </c>
      <c r="F321" t="s">
        <v>37</v>
      </c>
      <c r="G321" s="12">
        <v>930131456</v>
      </c>
      <c r="H321" t="s">
        <v>1558</v>
      </c>
      <c r="I321" s="8">
        <v>8054481306</v>
      </c>
    </row>
    <row r="322" spans="1:9" x14ac:dyDescent="0.25">
      <c r="A322" t="s">
        <v>1445</v>
      </c>
      <c r="C322" t="s">
        <v>1446</v>
      </c>
      <c r="D322" t="s">
        <v>1447</v>
      </c>
      <c r="E322" t="s">
        <v>50</v>
      </c>
      <c r="F322" t="s">
        <v>37</v>
      </c>
      <c r="G322" s="12">
        <v>931012816</v>
      </c>
      <c r="H322" t="s">
        <v>75</v>
      </c>
      <c r="I322" s="8">
        <v>8052844434</v>
      </c>
    </row>
    <row r="323" spans="1:9" x14ac:dyDescent="0.25">
      <c r="A323" t="s">
        <v>1927</v>
      </c>
      <c r="B323" t="s">
        <v>1928</v>
      </c>
      <c r="C323" t="s">
        <v>1929</v>
      </c>
      <c r="E323" t="s">
        <v>36</v>
      </c>
      <c r="F323" t="s">
        <v>37</v>
      </c>
      <c r="G323" s="12">
        <v>931010000</v>
      </c>
      <c r="H323" t="s">
        <v>1121</v>
      </c>
      <c r="I323" s="8">
        <v>8059637147</v>
      </c>
    </row>
    <row r="324" spans="1:9" x14ac:dyDescent="0.25">
      <c r="A324" t="s">
        <v>1976</v>
      </c>
      <c r="C324" t="s">
        <v>1977</v>
      </c>
      <c r="E324" t="s">
        <v>41</v>
      </c>
      <c r="F324" t="s">
        <v>37</v>
      </c>
      <c r="G324" s="12">
        <v>930036407</v>
      </c>
      <c r="H324" t="s">
        <v>1084</v>
      </c>
      <c r="I324" s="8">
        <v>8058861680</v>
      </c>
    </row>
    <row r="325" spans="1:9" x14ac:dyDescent="0.25">
      <c r="A325" t="s">
        <v>1465</v>
      </c>
      <c r="C325" t="s">
        <v>1466</v>
      </c>
      <c r="E325" t="s">
        <v>36</v>
      </c>
      <c r="F325" t="s">
        <v>37</v>
      </c>
      <c r="G325" s="12">
        <v>931054876</v>
      </c>
      <c r="H325" t="s">
        <v>92</v>
      </c>
      <c r="I325" s="8">
        <v>8056827109</v>
      </c>
    </row>
    <row r="326" spans="1:9" x14ac:dyDescent="0.25">
      <c r="A326" t="s">
        <v>1396</v>
      </c>
      <c r="C326" t="s">
        <v>1397</v>
      </c>
      <c r="E326" t="s">
        <v>36</v>
      </c>
      <c r="F326" t="s">
        <v>37</v>
      </c>
      <c r="G326" s="12">
        <v>931052038</v>
      </c>
      <c r="H326" t="s">
        <v>62</v>
      </c>
      <c r="I326" s="8">
        <v>8054500613</v>
      </c>
    </row>
    <row r="327" spans="1:9" x14ac:dyDescent="0.25">
      <c r="A327" t="s">
        <v>1656</v>
      </c>
      <c r="C327" t="s">
        <v>1657</v>
      </c>
      <c r="E327" t="s">
        <v>36</v>
      </c>
      <c r="F327" t="s">
        <v>37</v>
      </c>
      <c r="G327" s="12">
        <v>931091742</v>
      </c>
      <c r="H327" t="s">
        <v>78</v>
      </c>
      <c r="I327" s="8">
        <v>8056369309</v>
      </c>
    </row>
    <row r="328" spans="1:9" x14ac:dyDescent="0.25">
      <c r="A328" t="s">
        <v>1623</v>
      </c>
      <c r="C328" t="s">
        <v>1624</v>
      </c>
      <c r="E328" t="s">
        <v>50</v>
      </c>
      <c r="F328" t="s">
        <v>37</v>
      </c>
      <c r="G328" s="12">
        <v>931013107</v>
      </c>
      <c r="H328" t="s">
        <v>1095</v>
      </c>
      <c r="I328" s="8">
        <v>7819747836</v>
      </c>
    </row>
    <row r="329" spans="1:9" x14ac:dyDescent="0.25">
      <c r="A329" t="s">
        <v>1379</v>
      </c>
      <c r="C329" t="s">
        <v>1380</v>
      </c>
      <c r="E329" t="s">
        <v>165</v>
      </c>
      <c r="F329" t="s">
        <v>37</v>
      </c>
      <c r="G329" s="12">
        <v>921226028</v>
      </c>
      <c r="H329" t="s">
        <v>1093</v>
      </c>
      <c r="I329" s="8">
        <v>8586780118</v>
      </c>
    </row>
    <row r="330" spans="1:9" x14ac:dyDescent="0.25">
      <c r="A330" t="s">
        <v>1858</v>
      </c>
      <c r="C330" t="s">
        <v>1859</v>
      </c>
      <c r="E330" t="s">
        <v>39</v>
      </c>
      <c r="F330" t="s">
        <v>37</v>
      </c>
      <c r="G330" s="12">
        <v>930131616</v>
      </c>
      <c r="H330" t="s">
        <v>99</v>
      </c>
      <c r="I330" s="8">
        <v>8054535193</v>
      </c>
    </row>
    <row r="331" spans="1:9" x14ac:dyDescent="0.25">
      <c r="A331" t="s">
        <v>1206</v>
      </c>
      <c r="C331" t="s">
        <v>1207</v>
      </c>
      <c r="E331" t="s">
        <v>1208</v>
      </c>
      <c r="F331" t="s">
        <v>37</v>
      </c>
      <c r="G331" s="12">
        <v>916040000</v>
      </c>
      <c r="H331" t="s">
        <v>1084</v>
      </c>
      <c r="I331" s="8">
        <v>8189921771</v>
      </c>
    </row>
    <row r="332" spans="1:9" x14ac:dyDescent="0.25">
      <c r="A332" t="s">
        <v>1912</v>
      </c>
      <c r="C332" t="s">
        <v>1913</v>
      </c>
      <c r="E332" t="s">
        <v>36</v>
      </c>
      <c r="F332" t="s">
        <v>37</v>
      </c>
      <c r="G332" s="12">
        <v>931030000</v>
      </c>
      <c r="H332" t="s">
        <v>1096</v>
      </c>
      <c r="I332" s="8">
        <v>8056956377</v>
      </c>
    </row>
    <row r="333" spans="1:9" x14ac:dyDescent="0.25">
      <c r="A333" t="s">
        <v>1914</v>
      </c>
      <c r="C333" t="s">
        <v>1915</v>
      </c>
      <c r="E333" t="s">
        <v>36</v>
      </c>
      <c r="F333" t="s">
        <v>37</v>
      </c>
      <c r="G333" s="12">
        <v>931032801</v>
      </c>
      <c r="H333" t="s">
        <v>62</v>
      </c>
      <c r="I333" s="8">
        <v>8054522968</v>
      </c>
    </row>
    <row r="334" spans="1:9" x14ac:dyDescent="0.25">
      <c r="A334" t="s">
        <v>1882</v>
      </c>
      <c r="C334" t="s">
        <v>2042</v>
      </c>
      <c r="E334" t="s">
        <v>36</v>
      </c>
      <c r="F334" t="s">
        <v>37</v>
      </c>
      <c r="G334" s="12">
        <v>931112526</v>
      </c>
      <c r="H334" t="s">
        <v>78</v>
      </c>
      <c r="I334" s="8">
        <v>8054510156</v>
      </c>
    </row>
    <row r="335" spans="1:9" x14ac:dyDescent="0.25">
      <c r="A335" t="s">
        <v>1354</v>
      </c>
      <c r="C335" t="s">
        <v>1355</v>
      </c>
      <c r="E335" t="s">
        <v>36</v>
      </c>
      <c r="F335" t="s">
        <v>37</v>
      </c>
      <c r="G335" s="12">
        <v>931032512</v>
      </c>
      <c r="H335" t="s">
        <v>78</v>
      </c>
      <c r="I335" s="8">
        <v>8059667400</v>
      </c>
    </row>
    <row r="336" spans="1:9" x14ac:dyDescent="0.25">
      <c r="A336" t="s">
        <v>1800</v>
      </c>
      <c r="C336" t="s">
        <v>1801</v>
      </c>
      <c r="E336" t="s">
        <v>1802</v>
      </c>
      <c r="F336" t="s">
        <v>37</v>
      </c>
      <c r="G336" s="12">
        <v>928213203</v>
      </c>
      <c r="H336" t="s">
        <v>1132</v>
      </c>
      <c r="I336" s="8">
        <v>7142259336</v>
      </c>
    </row>
    <row r="337" spans="1:9" x14ac:dyDescent="0.25">
      <c r="A337" t="s">
        <v>1508</v>
      </c>
      <c r="C337" t="s">
        <v>1509</v>
      </c>
      <c r="E337" t="s">
        <v>36</v>
      </c>
      <c r="F337" t="s">
        <v>37</v>
      </c>
      <c r="G337" s="12">
        <v>931052662</v>
      </c>
      <c r="H337" t="s">
        <v>78</v>
      </c>
      <c r="I337" s="8">
        <v>8053642399</v>
      </c>
    </row>
    <row r="338" spans="1:9" x14ac:dyDescent="0.25">
      <c r="A338" t="s">
        <v>1880</v>
      </c>
      <c r="C338" t="s">
        <v>1881</v>
      </c>
      <c r="E338" t="s">
        <v>36</v>
      </c>
      <c r="F338" t="s">
        <v>37</v>
      </c>
      <c r="G338" s="12">
        <v>931091617</v>
      </c>
      <c r="H338" t="s">
        <v>89</v>
      </c>
      <c r="I338" s="8">
        <v>8059632040</v>
      </c>
    </row>
    <row r="339" spans="1:9" x14ac:dyDescent="0.25">
      <c r="A339" t="s">
        <v>1412</v>
      </c>
      <c r="B339" t="s">
        <v>1413</v>
      </c>
      <c r="C339" t="s">
        <v>1414</v>
      </c>
      <c r="E339" t="s">
        <v>36</v>
      </c>
      <c r="F339" t="s">
        <v>37</v>
      </c>
      <c r="G339" s="12">
        <v>931010000</v>
      </c>
      <c r="H339" t="s">
        <v>1100</v>
      </c>
      <c r="I339" s="8">
        <v>8058950974</v>
      </c>
    </row>
    <row r="340" spans="1:9" x14ac:dyDescent="0.25">
      <c r="A340" t="s">
        <v>307</v>
      </c>
      <c r="C340" t="s">
        <v>1475</v>
      </c>
      <c r="E340" t="s">
        <v>36</v>
      </c>
      <c r="F340" t="s">
        <v>37</v>
      </c>
      <c r="G340" s="12">
        <v>931013391</v>
      </c>
      <c r="H340" t="s">
        <v>195</v>
      </c>
      <c r="I340" s="8">
        <v>8058455655</v>
      </c>
    </row>
    <row r="341" spans="1:9" x14ac:dyDescent="0.25">
      <c r="A341" t="s">
        <v>1167</v>
      </c>
      <c r="C341" t="s">
        <v>1168</v>
      </c>
      <c r="D341" t="s">
        <v>1169</v>
      </c>
      <c r="E341" t="s">
        <v>1170</v>
      </c>
      <c r="F341" t="s">
        <v>37</v>
      </c>
      <c r="G341" s="12">
        <v>916010000</v>
      </c>
      <c r="H341" t="s">
        <v>69</v>
      </c>
      <c r="I341" s="8">
        <v>8189851635</v>
      </c>
    </row>
    <row r="342" spans="1:9" x14ac:dyDescent="0.25">
      <c r="A342" t="s">
        <v>1480</v>
      </c>
      <c r="C342" t="s">
        <v>1481</v>
      </c>
      <c r="E342" t="s">
        <v>40</v>
      </c>
      <c r="F342" t="s">
        <v>37</v>
      </c>
      <c r="G342" s="12">
        <v>931170000</v>
      </c>
      <c r="H342" t="s">
        <v>1098</v>
      </c>
      <c r="I342" s="8">
        <v>8052266334</v>
      </c>
    </row>
    <row r="343" spans="1:9" x14ac:dyDescent="0.25">
      <c r="A343" t="s">
        <v>1842</v>
      </c>
      <c r="C343" t="s">
        <v>57</v>
      </c>
      <c r="E343" t="s">
        <v>36</v>
      </c>
      <c r="F343" t="s">
        <v>37</v>
      </c>
      <c r="G343" s="12">
        <v>931012712</v>
      </c>
      <c r="H343" t="s">
        <v>62</v>
      </c>
      <c r="I343" s="8">
        <v>8054486932</v>
      </c>
    </row>
    <row r="344" spans="1:9" x14ac:dyDescent="0.25">
      <c r="A344" t="s">
        <v>1520</v>
      </c>
      <c r="C344" t="s">
        <v>1521</v>
      </c>
      <c r="E344" t="s">
        <v>38</v>
      </c>
      <c r="F344" t="s">
        <v>37</v>
      </c>
      <c r="G344" s="12">
        <v>934367018</v>
      </c>
      <c r="H344" t="s">
        <v>101</v>
      </c>
      <c r="I344" s="8">
        <v>8057360089</v>
      </c>
    </row>
    <row r="345" spans="1:9" x14ac:dyDescent="0.25">
      <c r="A345" t="s">
        <v>2022</v>
      </c>
      <c r="C345" t="s">
        <v>2023</v>
      </c>
      <c r="E345" t="s">
        <v>1125</v>
      </c>
      <c r="F345" t="s">
        <v>865</v>
      </c>
      <c r="G345" s="12">
        <v>850420000</v>
      </c>
      <c r="H345" t="s">
        <v>69</v>
      </c>
      <c r="I345" s="8">
        <v>4805141504</v>
      </c>
    </row>
    <row r="346" spans="1:9" x14ac:dyDescent="0.25">
      <c r="A346" t="s">
        <v>1586</v>
      </c>
      <c r="C346" t="s">
        <v>1587</v>
      </c>
      <c r="E346" t="s">
        <v>36</v>
      </c>
      <c r="F346" t="s">
        <v>37</v>
      </c>
      <c r="G346" s="12">
        <v>931033303</v>
      </c>
      <c r="H346" t="s">
        <v>1129</v>
      </c>
      <c r="I346" s="8">
        <v>8058865524</v>
      </c>
    </row>
    <row r="347" spans="1:9" x14ac:dyDescent="0.25">
      <c r="A347" t="s">
        <v>1383</v>
      </c>
      <c r="C347" t="s">
        <v>1002</v>
      </c>
      <c r="E347" t="s">
        <v>36</v>
      </c>
      <c r="F347" t="s">
        <v>37</v>
      </c>
      <c r="G347" s="12">
        <v>931033118</v>
      </c>
      <c r="H347" t="s">
        <v>102</v>
      </c>
      <c r="I347" s="8">
        <v>8059650353</v>
      </c>
    </row>
    <row r="348" spans="1:9" x14ac:dyDescent="0.25">
      <c r="A348" t="s">
        <v>1171</v>
      </c>
      <c r="C348" t="s">
        <v>1172</v>
      </c>
      <c r="E348" t="s">
        <v>1173</v>
      </c>
      <c r="F348" t="s">
        <v>37</v>
      </c>
      <c r="G348" s="12">
        <v>930654428</v>
      </c>
      <c r="H348" t="s">
        <v>1093</v>
      </c>
      <c r="I348" s="8">
        <v>8055870053</v>
      </c>
    </row>
    <row r="349" spans="1:9" x14ac:dyDescent="0.25">
      <c r="A349" t="s">
        <v>1391</v>
      </c>
      <c r="C349" t="s">
        <v>1392</v>
      </c>
      <c r="E349" t="s">
        <v>1128</v>
      </c>
      <c r="F349" t="s">
        <v>37</v>
      </c>
      <c r="G349" s="12">
        <v>930609651</v>
      </c>
      <c r="H349" t="s">
        <v>1101</v>
      </c>
      <c r="I349" s="8">
        <v>8055255256</v>
      </c>
    </row>
    <row r="350" spans="1:9" x14ac:dyDescent="0.25">
      <c r="A350" t="s">
        <v>1328</v>
      </c>
      <c r="C350" t="s">
        <v>1329</v>
      </c>
      <c r="E350" t="s">
        <v>36</v>
      </c>
      <c r="F350" t="s">
        <v>37</v>
      </c>
      <c r="G350" s="12">
        <v>931033208</v>
      </c>
      <c r="H350" t="s">
        <v>1330</v>
      </c>
      <c r="I350" s="8">
        <v>8055680400</v>
      </c>
    </row>
    <row r="351" spans="1:9" x14ac:dyDescent="0.25">
      <c r="A351" t="s">
        <v>1971</v>
      </c>
      <c r="C351" t="s">
        <v>2072</v>
      </c>
      <c r="E351" t="s">
        <v>36</v>
      </c>
      <c r="F351" t="s">
        <v>37</v>
      </c>
      <c r="G351" s="12">
        <v>931111934</v>
      </c>
      <c r="H351" t="s">
        <v>1098</v>
      </c>
      <c r="I351" s="8">
        <v>8056948333</v>
      </c>
    </row>
    <row r="352" spans="1:9" x14ac:dyDescent="0.25">
      <c r="A352" t="s">
        <v>1255</v>
      </c>
      <c r="C352" t="s">
        <v>1256</v>
      </c>
      <c r="E352" t="s">
        <v>40</v>
      </c>
      <c r="F352" t="s">
        <v>37</v>
      </c>
      <c r="G352" s="12">
        <v>931173416</v>
      </c>
      <c r="H352" t="s">
        <v>99</v>
      </c>
      <c r="I352" s="8">
        <v>8057083362</v>
      </c>
    </row>
    <row r="353" spans="1:9" x14ac:dyDescent="0.25">
      <c r="A353" t="s">
        <v>1725</v>
      </c>
      <c r="C353" t="s">
        <v>1726</v>
      </c>
      <c r="E353" t="s">
        <v>50</v>
      </c>
      <c r="F353" t="s">
        <v>37</v>
      </c>
      <c r="G353" s="12">
        <v>931013655</v>
      </c>
      <c r="H353" t="s">
        <v>1143</v>
      </c>
      <c r="I353" s="8">
        <v>8056179915</v>
      </c>
    </row>
    <row r="354" spans="1:9" x14ac:dyDescent="0.25">
      <c r="A354" t="s">
        <v>1635</v>
      </c>
      <c r="C354" t="s">
        <v>1636</v>
      </c>
      <c r="E354" t="s">
        <v>36</v>
      </c>
      <c r="F354" t="s">
        <v>37</v>
      </c>
      <c r="G354" s="12">
        <v>931055491</v>
      </c>
      <c r="H354" t="s">
        <v>69</v>
      </c>
      <c r="I354" s="8">
        <v>8058962405</v>
      </c>
    </row>
    <row r="355" spans="1:9" x14ac:dyDescent="0.25">
      <c r="A355" t="s">
        <v>1978</v>
      </c>
      <c r="C355" t="s">
        <v>1979</v>
      </c>
      <c r="E355" t="s">
        <v>36</v>
      </c>
      <c r="F355" t="s">
        <v>37</v>
      </c>
      <c r="G355" s="12">
        <v>931101801</v>
      </c>
      <c r="H355" t="s">
        <v>1095</v>
      </c>
      <c r="I355" s="8">
        <v>3104909809</v>
      </c>
    </row>
    <row r="356" spans="1:9" x14ac:dyDescent="0.25">
      <c r="A356" t="s">
        <v>1843</v>
      </c>
      <c r="C356" t="s">
        <v>2027</v>
      </c>
      <c r="E356" t="s">
        <v>50</v>
      </c>
      <c r="F356" t="s">
        <v>37</v>
      </c>
      <c r="G356" s="12">
        <v>931012529</v>
      </c>
      <c r="H356" t="s">
        <v>2084</v>
      </c>
      <c r="I356" s="8">
        <v>8053186400</v>
      </c>
    </row>
    <row r="357" spans="1:9" x14ac:dyDescent="0.25">
      <c r="A357" t="s">
        <v>1448</v>
      </c>
      <c r="C357" t="s">
        <v>1449</v>
      </c>
      <c r="E357" t="s">
        <v>50</v>
      </c>
      <c r="F357" t="s">
        <v>37</v>
      </c>
      <c r="G357" s="12">
        <v>931052821</v>
      </c>
      <c r="H357" t="s">
        <v>1095</v>
      </c>
      <c r="I357" s="8">
        <v>8052843929</v>
      </c>
    </row>
    <row r="358" spans="1:9" x14ac:dyDescent="0.25">
      <c r="A358" t="s">
        <v>1775</v>
      </c>
      <c r="C358" t="s">
        <v>1776</v>
      </c>
      <c r="E358" t="s">
        <v>1109</v>
      </c>
      <c r="F358" t="s">
        <v>37</v>
      </c>
      <c r="G358" s="12">
        <v>934017326</v>
      </c>
      <c r="H358" t="s">
        <v>1098</v>
      </c>
      <c r="I358" s="8">
        <v>8055414566</v>
      </c>
    </row>
    <row r="359" spans="1:9" x14ac:dyDescent="0.25">
      <c r="A359" t="s">
        <v>1375</v>
      </c>
      <c r="C359" t="s">
        <v>1376</v>
      </c>
      <c r="E359" t="s">
        <v>36</v>
      </c>
      <c r="F359" t="s">
        <v>37</v>
      </c>
      <c r="G359" s="12">
        <v>931018456</v>
      </c>
      <c r="H359" t="s">
        <v>92</v>
      </c>
      <c r="I359" s="8">
        <v>8055638800</v>
      </c>
    </row>
    <row r="360" spans="1:9" x14ac:dyDescent="0.25">
      <c r="A360" t="s">
        <v>1499</v>
      </c>
      <c r="C360" t="s">
        <v>1500</v>
      </c>
      <c r="E360" t="s">
        <v>40</v>
      </c>
      <c r="F360" t="s">
        <v>37</v>
      </c>
      <c r="G360" s="12">
        <v>931172318</v>
      </c>
      <c r="H360" t="s">
        <v>1101</v>
      </c>
      <c r="I360" s="8">
        <v>8057059222</v>
      </c>
    </row>
    <row r="361" spans="1:9" x14ac:dyDescent="0.25">
      <c r="A361" t="s">
        <v>1834</v>
      </c>
      <c r="C361" t="s">
        <v>2025</v>
      </c>
      <c r="E361" t="s">
        <v>177</v>
      </c>
      <c r="F361" t="s">
        <v>37</v>
      </c>
      <c r="G361" s="12">
        <v>926517042</v>
      </c>
      <c r="H361" t="s">
        <v>75</v>
      </c>
      <c r="I361" s="8">
        <v>8059692112</v>
      </c>
    </row>
    <row r="362" spans="1:9" x14ac:dyDescent="0.25">
      <c r="A362" t="s">
        <v>1611</v>
      </c>
      <c r="C362" t="s">
        <v>1612</v>
      </c>
      <c r="E362" t="s">
        <v>40</v>
      </c>
      <c r="F362" t="s">
        <v>37</v>
      </c>
      <c r="G362" s="12">
        <v>931170000</v>
      </c>
      <c r="H362" t="s">
        <v>93</v>
      </c>
      <c r="I362" s="8">
        <v>8059631544</v>
      </c>
    </row>
    <row r="363" spans="1:9" x14ac:dyDescent="0.25">
      <c r="A363" t="s">
        <v>1371</v>
      </c>
      <c r="C363" t="s">
        <v>1372</v>
      </c>
      <c r="E363" t="s">
        <v>36</v>
      </c>
      <c r="F363" t="s">
        <v>37</v>
      </c>
      <c r="G363" s="12">
        <v>931012701</v>
      </c>
      <c r="H363" t="s">
        <v>1097</v>
      </c>
      <c r="I363" s="8">
        <v>8057053611</v>
      </c>
    </row>
    <row r="364" spans="1:9" x14ac:dyDescent="0.25">
      <c r="A364" t="s">
        <v>1300</v>
      </c>
      <c r="B364" t="s">
        <v>1300</v>
      </c>
      <c r="C364" t="s">
        <v>937</v>
      </c>
      <c r="E364" t="s">
        <v>36</v>
      </c>
      <c r="F364" t="s">
        <v>37</v>
      </c>
      <c r="G364" s="12">
        <v>931033147</v>
      </c>
      <c r="H364" t="s">
        <v>62</v>
      </c>
      <c r="I364" s="8">
        <v>8056996242</v>
      </c>
    </row>
    <row r="365" spans="1:9" x14ac:dyDescent="0.25">
      <c r="A365" t="s">
        <v>1837</v>
      </c>
      <c r="C365" t="s">
        <v>1838</v>
      </c>
      <c r="E365" t="s">
        <v>36</v>
      </c>
      <c r="F365" t="s">
        <v>37</v>
      </c>
      <c r="G365" s="12">
        <v>931017149</v>
      </c>
      <c r="H365" t="s">
        <v>62</v>
      </c>
      <c r="I365" s="8">
        <v>8059624887</v>
      </c>
    </row>
    <row r="366" spans="1:9" x14ac:dyDescent="0.25">
      <c r="A366" t="s">
        <v>1421</v>
      </c>
      <c r="C366" t="s">
        <v>1422</v>
      </c>
      <c r="E366" t="s">
        <v>36</v>
      </c>
      <c r="F366" t="s">
        <v>37</v>
      </c>
      <c r="G366" s="12">
        <v>931033308</v>
      </c>
      <c r="H366" t="s">
        <v>75</v>
      </c>
      <c r="I366" s="8">
        <v>8058450920</v>
      </c>
    </row>
    <row r="367" spans="1:9" x14ac:dyDescent="0.25">
      <c r="A367" t="s">
        <v>1867</v>
      </c>
      <c r="C367" t="s">
        <v>2036</v>
      </c>
      <c r="E367" t="s">
        <v>36</v>
      </c>
      <c r="F367" t="s">
        <v>37</v>
      </c>
      <c r="G367" s="12">
        <v>931032564</v>
      </c>
      <c r="H367" t="s">
        <v>1095</v>
      </c>
      <c r="I367" s="8">
        <v>8057225200</v>
      </c>
    </row>
    <row r="368" spans="1:9" x14ac:dyDescent="0.25">
      <c r="A368" t="s">
        <v>1232</v>
      </c>
      <c r="C368" t="s">
        <v>1233</v>
      </c>
      <c r="D368" t="s">
        <v>1234</v>
      </c>
      <c r="E368" t="s">
        <v>50</v>
      </c>
      <c r="F368" t="s">
        <v>37</v>
      </c>
      <c r="G368" s="12">
        <v>931016509</v>
      </c>
      <c r="H368" t="s">
        <v>92</v>
      </c>
      <c r="I368" s="8">
        <v>9173049376</v>
      </c>
    </row>
    <row r="369" spans="1:9" x14ac:dyDescent="0.25">
      <c r="A369" t="s">
        <v>1576</v>
      </c>
      <c r="C369" t="s">
        <v>1577</v>
      </c>
      <c r="E369" t="s">
        <v>36</v>
      </c>
      <c r="F369" t="s">
        <v>37</v>
      </c>
      <c r="G369" s="12">
        <v>931054017</v>
      </c>
      <c r="H369" t="s">
        <v>95</v>
      </c>
      <c r="I369" s="8">
        <v>8056824620</v>
      </c>
    </row>
    <row r="370" spans="1:9" x14ac:dyDescent="0.25">
      <c r="A370" t="s">
        <v>1923</v>
      </c>
      <c r="C370" t="s">
        <v>2060</v>
      </c>
      <c r="E370" t="s">
        <v>36</v>
      </c>
      <c r="F370" t="s">
        <v>37</v>
      </c>
      <c r="G370" s="12">
        <v>931053503</v>
      </c>
      <c r="H370" t="s">
        <v>78</v>
      </c>
      <c r="I370" s="8">
        <v>8059657325</v>
      </c>
    </row>
    <row r="371" spans="1:9" x14ac:dyDescent="0.25">
      <c r="A371" t="s">
        <v>1923</v>
      </c>
      <c r="C371" t="s">
        <v>2061</v>
      </c>
      <c r="E371" t="s">
        <v>36</v>
      </c>
      <c r="F371" t="s">
        <v>37</v>
      </c>
      <c r="G371" s="12">
        <v>931050000</v>
      </c>
      <c r="H371" t="s">
        <v>78</v>
      </c>
      <c r="I371" s="8">
        <v>8059657325</v>
      </c>
    </row>
    <row r="372" spans="1:9" x14ac:dyDescent="0.25">
      <c r="A372" t="s">
        <v>1546</v>
      </c>
      <c r="C372" t="s">
        <v>1134</v>
      </c>
      <c r="E372" t="s">
        <v>36</v>
      </c>
      <c r="F372" t="s">
        <v>37</v>
      </c>
      <c r="G372" s="12">
        <v>931081200</v>
      </c>
      <c r="H372" t="s">
        <v>1093</v>
      </c>
      <c r="I372" s="8">
        <v>8052845700</v>
      </c>
    </row>
    <row r="373" spans="1:9" x14ac:dyDescent="0.25">
      <c r="A373" t="s">
        <v>1918</v>
      </c>
      <c r="C373" t="s">
        <v>2056</v>
      </c>
      <c r="D373" t="s">
        <v>944</v>
      </c>
      <c r="E373" t="s">
        <v>50</v>
      </c>
      <c r="F373" t="s">
        <v>37</v>
      </c>
      <c r="G373" s="12">
        <v>931102636</v>
      </c>
      <c r="H373" t="s">
        <v>1095</v>
      </c>
      <c r="I373" s="8">
        <v>8054530799</v>
      </c>
    </row>
    <row r="374" spans="1:9" x14ac:dyDescent="0.25">
      <c r="A374" t="s">
        <v>1341</v>
      </c>
      <c r="C374" t="s">
        <v>1342</v>
      </c>
      <c r="E374" t="s">
        <v>36</v>
      </c>
      <c r="F374" t="s">
        <v>37</v>
      </c>
      <c r="G374" s="12">
        <v>931081018</v>
      </c>
      <c r="H374" t="s">
        <v>1120</v>
      </c>
      <c r="I374" s="8">
        <v>8054557873</v>
      </c>
    </row>
    <row r="375" spans="1:9" x14ac:dyDescent="0.25">
      <c r="A375" t="s">
        <v>1459</v>
      </c>
      <c r="C375" t="s">
        <v>1460</v>
      </c>
      <c r="E375" t="s">
        <v>50</v>
      </c>
      <c r="F375" t="s">
        <v>37</v>
      </c>
      <c r="G375" s="12">
        <v>931010000</v>
      </c>
      <c r="H375" t="s">
        <v>1086</v>
      </c>
      <c r="I375" s="8">
        <v>8055703581</v>
      </c>
    </row>
    <row r="376" spans="1:9" x14ac:dyDescent="0.25">
      <c r="A376" t="s">
        <v>1467</v>
      </c>
      <c r="B376" t="s">
        <v>1468</v>
      </c>
      <c r="C376" t="s">
        <v>1469</v>
      </c>
      <c r="E376" t="s">
        <v>50</v>
      </c>
      <c r="F376" t="s">
        <v>37</v>
      </c>
      <c r="G376" s="12">
        <v>931011617</v>
      </c>
      <c r="H376" t="s">
        <v>1100</v>
      </c>
      <c r="I376" s="8">
        <v>8059631012</v>
      </c>
    </row>
    <row r="377" spans="1:9" x14ac:dyDescent="0.25">
      <c r="A377" t="s">
        <v>1727</v>
      </c>
      <c r="C377" t="s">
        <v>1730</v>
      </c>
      <c r="E377" t="s">
        <v>1728</v>
      </c>
      <c r="F377" t="s">
        <v>1729</v>
      </c>
      <c r="G377" s="12">
        <v>972123822</v>
      </c>
      <c r="H377" t="s">
        <v>1096</v>
      </c>
      <c r="I377" s="8">
        <v>7608084348</v>
      </c>
    </row>
    <row r="378" spans="1:9" x14ac:dyDescent="0.25">
      <c r="A378" t="s">
        <v>1938</v>
      </c>
      <c r="C378" t="s">
        <v>1939</v>
      </c>
      <c r="E378" t="s">
        <v>36</v>
      </c>
      <c r="F378" t="s">
        <v>37</v>
      </c>
      <c r="G378" s="12">
        <v>931050000</v>
      </c>
      <c r="H378" t="s">
        <v>83</v>
      </c>
      <c r="I378" s="8">
        <v>8055708414</v>
      </c>
    </row>
    <row r="379" spans="1:9" x14ac:dyDescent="0.25">
      <c r="A379" t="s">
        <v>1403</v>
      </c>
      <c r="B379" t="s">
        <v>1403</v>
      </c>
      <c r="C379" t="s">
        <v>1404</v>
      </c>
      <c r="E379" t="s">
        <v>36</v>
      </c>
      <c r="F379" t="s">
        <v>37</v>
      </c>
      <c r="G379" s="12">
        <v>931112605</v>
      </c>
      <c r="H379" t="s">
        <v>72</v>
      </c>
      <c r="I379" s="8">
        <v>8054501320</v>
      </c>
    </row>
    <row r="380" spans="1:9" x14ac:dyDescent="0.25">
      <c r="A380" t="s">
        <v>1609</v>
      </c>
      <c r="C380" t="s">
        <v>1610</v>
      </c>
      <c r="E380" t="s">
        <v>36</v>
      </c>
      <c r="F380" t="s">
        <v>37</v>
      </c>
      <c r="G380" s="12">
        <v>931092120</v>
      </c>
      <c r="H380" t="s">
        <v>1094</v>
      </c>
      <c r="I380" s="8">
        <v>8055634031</v>
      </c>
    </row>
    <row r="381" spans="1:9" x14ac:dyDescent="0.25">
      <c r="A381" t="s">
        <v>1496</v>
      </c>
      <c r="C381" t="s">
        <v>1110</v>
      </c>
      <c r="E381" t="s">
        <v>1111</v>
      </c>
      <c r="F381" t="s">
        <v>37</v>
      </c>
      <c r="G381" s="12">
        <v>928784022</v>
      </c>
      <c r="H381" t="s">
        <v>1018</v>
      </c>
      <c r="I381" s="8">
        <v>9093935419</v>
      </c>
    </row>
    <row r="382" spans="1:9" x14ac:dyDescent="0.25">
      <c r="A382" t="s">
        <v>1216</v>
      </c>
      <c r="B382" t="s">
        <v>1216</v>
      </c>
      <c r="C382" t="s">
        <v>1217</v>
      </c>
      <c r="E382" t="s">
        <v>1218</v>
      </c>
      <c r="F382" t="s">
        <v>1219</v>
      </c>
      <c r="G382" s="12">
        <v>460376700</v>
      </c>
      <c r="H382" t="s">
        <v>101</v>
      </c>
      <c r="I382" s="8">
        <v>0</v>
      </c>
    </row>
    <row r="383" spans="1:9" x14ac:dyDescent="0.25">
      <c r="A383" t="s">
        <v>1493</v>
      </c>
      <c r="C383" t="s">
        <v>1494</v>
      </c>
      <c r="E383" t="s">
        <v>40</v>
      </c>
      <c r="F383" t="s">
        <v>37</v>
      </c>
      <c r="G383" s="12">
        <v>931175556</v>
      </c>
      <c r="H383" t="s">
        <v>1119</v>
      </c>
      <c r="I383" s="8">
        <v>8059633303</v>
      </c>
    </row>
    <row r="384" spans="1:9" x14ac:dyDescent="0.25">
      <c r="A384" t="s">
        <v>1991</v>
      </c>
      <c r="C384" t="s">
        <v>2078</v>
      </c>
      <c r="E384" t="s">
        <v>50</v>
      </c>
      <c r="F384" t="s">
        <v>37</v>
      </c>
      <c r="G384" s="12">
        <v>931031643</v>
      </c>
      <c r="H384" t="s">
        <v>62</v>
      </c>
      <c r="I384" s="8">
        <v>4077822910</v>
      </c>
    </row>
    <row r="385" spans="1:9" x14ac:dyDescent="0.25">
      <c r="A385" t="s">
        <v>1968</v>
      </c>
      <c r="C385" t="s">
        <v>1969</v>
      </c>
      <c r="E385" t="s">
        <v>2070</v>
      </c>
      <c r="F385" t="s">
        <v>37</v>
      </c>
      <c r="G385" s="12">
        <v>913355922</v>
      </c>
      <c r="H385" t="s">
        <v>1098</v>
      </c>
      <c r="I385" s="8">
        <v>8189839458</v>
      </c>
    </row>
    <row r="386" spans="1:9" x14ac:dyDescent="0.25">
      <c r="A386" t="s">
        <v>1491</v>
      </c>
      <c r="C386" t="s">
        <v>1492</v>
      </c>
      <c r="E386" t="s">
        <v>36</v>
      </c>
      <c r="F386" t="s">
        <v>37</v>
      </c>
      <c r="G386" s="12">
        <v>931300627</v>
      </c>
      <c r="H386" t="s">
        <v>1119</v>
      </c>
      <c r="I386" s="8">
        <v>9095436003</v>
      </c>
    </row>
    <row r="387" spans="1:9" x14ac:dyDescent="0.25">
      <c r="A387" t="s">
        <v>1270</v>
      </c>
      <c r="C387" t="s">
        <v>1271</v>
      </c>
      <c r="E387" t="s">
        <v>36</v>
      </c>
      <c r="F387" t="s">
        <v>37</v>
      </c>
      <c r="G387" s="12">
        <v>931013410</v>
      </c>
      <c r="H387" t="s">
        <v>78</v>
      </c>
      <c r="I387" s="8">
        <v>4083485329</v>
      </c>
    </row>
    <row r="388" spans="1:9" x14ac:dyDescent="0.25">
      <c r="A388" t="s">
        <v>1755</v>
      </c>
      <c r="C388" t="s">
        <v>1756</v>
      </c>
      <c r="E388" t="s">
        <v>36</v>
      </c>
      <c r="F388" t="s">
        <v>37</v>
      </c>
      <c r="G388" s="12">
        <v>931090000</v>
      </c>
      <c r="H388" t="s">
        <v>1099</v>
      </c>
      <c r="I388" s="8">
        <v>8056822920</v>
      </c>
    </row>
    <row r="389" spans="1:9" x14ac:dyDescent="0.25">
      <c r="A389" t="s">
        <v>1212</v>
      </c>
      <c r="C389" t="s">
        <v>1213</v>
      </c>
      <c r="E389" t="s">
        <v>41</v>
      </c>
      <c r="F389" t="s">
        <v>37</v>
      </c>
      <c r="G389" s="12">
        <v>930030000</v>
      </c>
      <c r="H389" t="s">
        <v>69</v>
      </c>
      <c r="I389" s="8">
        <v>8052323911</v>
      </c>
    </row>
    <row r="390" spans="1:9" x14ac:dyDescent="0.25">
      <c r="A390" t="s">
        <v>1954</v>
      </c>
      <c r="C390" t="s">
        <v>2068</v>
      </c>
      <c r="E390" t="s">
        <v>36</v>
      </c>
      <c r="F390" t="s">
        <v>37</v>
      </c>
      <c r="G390" s="12">
        <v>931112526</v>
      </c>
      <c r="H390" t="s">
        <v>1100</v>
      </c>
      <c r="I390" s="8">
        <v>8059637733</v>
      </c>
    </row>
    <row r="391" spans="1:9" x14ac:dyDescent="0.25">
      <c r="A391" t="s">
        <v>1607</v>
      </c>
      <c r="C391" t="s">
        <v>1608</v>
      </c>
      <c r="E391" t="s">
        <v>50</v>
      </c>
      <c r="F391" t="s">
        <v>37</v>
      </c>
      <c r="G391" s="12">
        <v>931082306</v>
      </c>
      <c r="H391" t="s">
        <v>62</v>
      </c>
      <c r="I391" s="8">
        <v>8052845255</v>
      </c>
    </row>
    <row r="392" spans="1:9" x14ac:dyDescent="0.25">
      <c r="A392" t="s">
        <v>1386</v>
      </c>
      <c r="C392" t="s">
        <v>1387</v>
      </c>
      <c r="E392" t="s">
        <v>36</v>
      </c>
      <c r="F392" t="s">
        <v>37</v>
      </c>
      <c r="G392" s="12">
        <v>931082787</v>
      </c>
      <c r="H392" t="s">
        <v>75</v>
      </c>
      <c r="I392" s="8">
        <v>8059691742</v>
      </c>
    </row>
    <row r="393" spans="1:9" x14ac:dyDescent="0.25">
      <c r="A393" t="s">
        <v>1362</v>
      </c>
      <c r="C393" t="s">
        <v>1363</v>
      </c>
      <c r="E393" t="s">
        <v>36</v>
      </c>
      <c r="F393" t="s">
        <v>37</v>
      </c>
      <c r="G393" s="12">
        <v>931050000</v>
      </c>
      <c r="H393" t="s">
        <v>1099</v>
      </c>
      <c r="I393" s="8">
        <v>8058980155</v>
      </c>
    </row>
    <row r="394" spans="1:9" x14ac:dyDescent="0.25">
      <c r="A394" t="s">
        <v>1588</v>
      </c>
      <c r="C394" t="s">
        <v>1589</v>
      </c>
      <c r="E394" t="s">
        <v>50</v>
      </c>
      <c r="F394" t="s">
        <v>37</v>
      </c>
      <c r="G394" s="12">
        <v>931012898</v>
      </c>
      <c r="H394" t="s">
        <v>1103</v>
      </c>
      <c r="I394" s="8">
        <v>8058863782</v>
      </c>
    </row>
    <row r="395" spans="1:9" x14ac:dyDescent="0.25">
      <c r="A395" t="s">
        <v>1955</v>
      </c>
      <c r="C395" t="s">
        <v>1956</v>
      </c>
      <c r="E395" t="s">
        <v>36</v>
      </c>
      <c r="F395" t="s">
        <v>37</v>
      </c>
      <c r="G395" s="12">
        <v>931091813</v>
      </c>
      <c r="H395" t="s">
        <v>1120</v>
      </c>
      <c r="I395" s="8">
        <v>8055707737</v>
      </c>
    </row>
    <row r="396" spans="1:9" x14ac:dyDescent="0.25">
      <c r="A396" t="s">
        <v>1872</v>
      </c>
      <c r="C396" t="s">
        <v>2039</v>
      </c>
      <c r="E396" t="s">
        <v>50</v>
      </c>
      <c r="F396" t="s">
        <v>37</v>
      </c>
      <c r="G396" s="12">
        <v>931010000</v>
      </c>
      <c r="H396" t="s">
        <v>1143</v>
      </c>
      <c r="I396" s="8">
        <v>8054526173</v>
      </c>
    </row>
    <row r="397" spans="1:9" x14ac:dyDescent="0.25">
      <c r="A397" t="s">
        <v>1840</v>
      </c>
      <c r="C397" t="s">
        <v>1841</v>
      </c>
      <c r="E397" t="s">
        <v>36</v>
      </c>
      <c r="F397" t="s">
        <v>37</v>
      </c>
      <c r="G397" s="12">
        <v>931032316</v>
      </c>
      <c r="H397" t="s">
        <v>1066</v>
      </c>
      <c r="I397" s="8">
        <v>8055644948</v>
      </c>
    </row>
    <row r="398" spans="1:9" x14ac:dyDescent="0.25">
      <c r="A398" t="s">
        <v>1739</v>
      </c>
      <c r="C398" t="s">
        <v>1740</v>
      </c>
      <c r="E398" t="s">
        <v>36</v>
      </c>
      <c r="F398" t="s">
        <v>37</v>
      </c>
      <c r="G398" s="12">
        <v>931030000</v>
      </c>
      <c r="H398" t="s">
        <v>75</v>
      </c>
      <c r="I398" s="8">
        <v>8057293321</v>
      </c>
    </row>
    <row r="399" spans="1:9" x14ac:dyDescent="0.25">
      <c r="A399" t="s">
        <v>1518</v>
      </c>
      <c r="C399" t="s">
        <v>1519</v>
      </c>
      <c r="E399" t="s">
        <v>50</v>
      </c>
      <c r="F399" t="s">
        <v>37</v>
      </c>
      <c r="G399" s="12">
        <v>931110000</v>
      </c>
      <c r="H399" t="s">
        <v>1120</v>
      </c>
      <c r="I399" s="8">
        <v>8057054279</v>
      </c>
    </row>
    <row r="400" spans="1:9" x14ac:dyDescent="0.25">
      <c r="A400" t="s">
        <v>1986</v>
      </c>
      <c r="C400" t="s">
        <v>2075</v>
      </c>
      <c r="E400" t="s">
        <v>50</v>
      </c>
      <c r="F400" t="s">
        <v>37</v>
      </c>
      <c r="G400" s="12">
        <v>931013107</v>
      </c>
      <c r="H400" t="s">
        <v>1087</v>
      </c>
      <c r="I400" s="8">
        <v>8052324031</v>
      </c>
    </row>
    <row r="401" spans="1:9" x14ac:dyDescent="0.25">
      <c r="A401" t="s">
        <v>1884</v>
      </c>
      <c r="C401" t="s">
        <v>2044</v>
      </c>
      <c r="E401" t="s">
        <v>50</v>
      </c>
      <c r="F401" t="s">
        <v>37</v>
      </c>
      <c r="G401" s="12">
        <v>931081712</v>
      </c>
      <c r="H401" t="s">
        <v>1099</v>
      </c>
      <c r="I401" s="8">
        <v>8058645434</v>
      </c>
    </row>
    <row r="402" spans="1:9" x14ac:dyDescent="0.25">
      <c r="A402" t="s">
        <v>1688</v>
      </c>
      <c r="C402" t="s">
        <v>931</v>
      </c>
      <c r="E402" t="s">
        <v>36</v>
      </c>
      <c r="F402" t="s">
        <v>37</v>
      </c>
      <c r="G402" s="12">
        <v>931053112</v>
      </c>
      <c r="H402" t="s">
        <v>1029</v>
      </c>
      <c r="I402" s="8">
        <v>8055700640</v>
      </c>
    </row>
    <row r="403" spans="1:9" x14ac:dyDescent="0.25">
      <c r="A403" t="s">
        <v>1582</v>
      </c>
      <c r="C403" t="s">
        <v>1583</v>
      </c>
      <c r="E403" t="s">
        <v>36</v>
      </c>
      <c r="F403" t="s">
        <v>37</v>
      </c>
      <c r="G403" s="12">
        <v>931091287</v>
      </c>
      <c r="H403" t="s">
        <v>62</v>
      </c>
      <c r="I403" s="8">
        <v>8052033048</v>
      </c>
    </row>
    <row r="404" spans="1:9" x14ac:dyDescent="0.25">
      <c r="A404" t="s">
        <v>1182</v>
      </c>
      <c r="C404" t="s">
        <v>1183</v>
      </c>
      <c r="E404" t="s">
        <v>36</v>
      </c>
      <c r="F404" t="s">
        <v>37</v>
      </c>
      <c r="G404" s="12">
        <v>931015167</v>
      </c>
      <c r="H404" t="s">
        <v>62</v>
      </c>
      <c r="I404" s="8">
        <v>8059650085</v>
      </c>
    </row>
    <row r="405" spans="1:9" x14ac:dyDescent="0.25">
      <c r="A405" t="s">
        <v>1306</v>
      </c>
      <c r="C405" t="s">
        <v>1307</v>
      </c>
      <c r="E405" t="s">
        <v>36</v>
      </c>
      <c r="F405" t="s">
        <v>37</v>
      </c>
      <c r="G405" s="12">
        <v>931013819</v>
      </c>
      <c r="H405" t="s">
        <v>1098</v>
      </c>
      <c r="I405" s="8">
        <v>6613258520</v>
      </c>
    </row>
    <row r="406" spans="1:9" x14ac:dyDescent="0.25">
      <c r="A406" t="s">
        <v>1590</v>
      </c>
      <c r="C406" t="s">
        <v>1591</v>
      </c>
      <c r="E406" t="s">
        <v>50</v>
      </c>
      <c r="F406" t="s">
        <v>37</v>
      </c>
      <c r="G406" s="12">
        <v>931033113</v>
      </c>
      <c r="H406" t="s">
        <v>72</v>
      </c>
      <c r="I406" s="8">
        <v>8058991705</v>
      </c>
    </row>
    <row r="407" spans="1:9" x14ac:dyDescent="0.25">
      <c r="A407" t="s">
        <v>2012</v>
      </c>
      <c r="C407" t="s">
        <v>2080</v>
      </c>
      <c r="E407" t="s">
        <v>2081</v>
      </c>
      <c r="F407" t="s">
        <v>836</v>
      </c>
      <c r="G407" s="12">
        <v>197025422</v>
      </c>
      <c r="H407" t="s">
        <v>1077</v>
      </c>
      <c r="I407" s="8">
        <v>8057956095</v>
      </c>
    </row>
    <row r="408" spans="1:9" x14ac:dyDescent="0.25">
      <c r="A408" t="s">
        <v>1907</v>
      </c>
      <c r="C408" t="s">
        <v>1908</v>
      </c>
      <c r="E408" t="s">
        <v>36</v>
      </c>
      <c r="F408" t="s">
        <v>37</v>
      </c>
      <c r="G408" s="12">
        <v>931090000</v>
      </c>
      <c r="H408" t="s">
        <v>69</v>
      </c>
      <c r="I408" s="8">
        <v>8056378700</v>
      </c>
    </row>
    <row r="409" spans="1:9" x14ac:dyDescent="0.25">
      <c r="A409" t="s">
        <v>1769</v>
      </c>
      <c r="C409" t="s">
        <v>1770</v>
      </c>
      <c r="E409" t="s">
        <v>36</v>
      </c>
      <c r="F409" t="s">
        <v>37</v>
      </c>
      <c r="G409" s="12">
        <v>931053138</v>
      </c>
      <c r="H409" t="s">
        <v>1101</v>
      </c>
      <c r="I409" s="8">
        <v>8056974488</v>
      </c>
    </row>
    <row r="410" spans="1:9" x14ac:dyDescent="0.25">
      <c r="A410" t="s">
        <v>2010</v>
      </c>
      <c r="C410" t="s">
        <v>2011</v>
      </c>
      <c r="E410" t="s">
        <v>36</v>
      </c>
      <c r="F410" t="s">
        <v>37</v>
      </c>
      <c r="G410" s="12">
        <v>931100000</v>
      </c>
      <c r="H410" t="s">
        <v>1099</v>
      </c>
      <c r="I410" s="8">
        <v>8052208180</v>
      </c>
    </row>
    <row r="411" spans="1:9" x14ac:dyDescent="0.25">
      <c r="A411" t="s">
        <v>1384</v>
      </c>
      <c r="C411" t="s">
        <v>1385</v>
      </c>
      <c r="E411" t="s">
        <v>36</v>
      </c>
      <c r="F411" t="s">
        <v>37</v>
      </c>
      <c r="G411" s="12">
        <v>931013655</v>
      </c>
      <c r="H411" t="s">
        <v>102</v>
      </c>
      <c r="I411" s="8">
        <v>8057294589</v>
      </c>
    </row>
    <row r="412" spans="1:9" x14ac:dyDescent="0.25">
      <c r="A412" t="s">
        <v>1661</v>
      </c>
      <c r="C412" t="s">
        <v>1662</v>
      </c>
      <c r="E412" t="s">
        <v>36</v>
      </c>
      <c r="F412" t="s">
        <v>37</v>
      </c>
      <c r="G412" s="12">
        <v>931016601</v>
      </c>
      <c r="H412" t="s">
        <v>1117</v>
      </c>
      <c r="I412" s="8">
        <v>8056372855</v>
      </c>
    </row>
    <row r="413" spans="1:9" x14ac:dyDescent="0.25">
      <c r="A413" t="s">
        <v>1287</v>
      </c>
      <c r="C413" t="s">
        <v>1288</v>
      </c>
      <c r="E413" t="s">
        <v>50</v>
      </c>
      <c r="F413" t="s">
        <v>37</v>
      </c>
      <c r="G413" s="12">
        <v>931054135</v>
      </c>
      <c r="H413" t="s">
        <v>101</v>
      </c>
      <c r="I413" s="8">
        <v>8054552756</v>
      </c>
    </row>
    <row r="414" spans="1:9" x14ac:dyDescent="0.25">
      <c r="A414" t="s">
        <v>1594</v>
      </c>
      <c r="C414" t="s">
        <v>1595</v>
      </c>
      <c r="E414" t="s">
        <v>50</v>
      </c>
      <c r="F414" t="s">
        <v>37</v>
      </c>
      <c r="G414" s="12">
        <v>931015162</v>
      </c>
      <c r="H414" t="s">
        <v>62</v>
      </c>
      <c r="I414" s="8">
        <v>8055642478</v>
      </c>
    </row>
    <row r="415" spans="1:9" x14ac:dyDescent="0.25">
      <c r="A415" t="s">
        <v>1871</v>
      </c>
      <c r="C415" t="s">
        <v>2038</v>
      </c>
      <c r="E415" t="s">
        <v>36</v>
      </c>
      <c r="F415" t="s">
        <v>37</v>
      </c>
      <c r="G415" s="12">
        <v>931056192</v>
      </c>
      <c r="H415" t="s">
        <v>2085</v>
      </c>
      <c r="I415" s="8">
        <v>8056996814</v>
      </c>
    </row>
    <row r="416" spans="1:9" x14ac:dyDescent="0.25">
      <c r="A416" t="s">
        <v>1324</v>
      </c>
      <c r="C416" t="s">
        <v>1325</v>
      </c>
      <c r="E416" t="s">
        <v>36</v>
      </c>
      <c r="F416" t="s">
        <v>37</v>
      </c>
      <c r="G416" s="12">
        <v>931052626</v>
      </c>
      <c r="H416" t="s">
        <v>1097</v>
      </c>
      <c r="I416" s="8">
        <v>8054537559</v>
      </c>
    </row>
    <row r="417" spans="1:9" x14ac:dyDescent="0.25">
      <c r="A417" t="s">
        <v>1811</v>
      </c>
      <c r="C417" t="s">
        <v>1812</v>
      </c>
      <c r="E417" t="s">
        <v>40</v>
      </c>
      <c r="F417" t="s">
        <v>37</v>
      </c>
      <c r="G417" s="12">
        <v>931174203</v>
      </c>
      <c r="H417" t="s">
        <v>97</v>
      </c>
      <c r="I417" s="8">
        <v>8059697295</v>
      </c>
    </row>
    <row r="418" spans="1:9" x14ac:dyDescent="0.25">
      <c r="A418" t="s">
        <v>1873</v>
      </c>
      <c r="C418" t="s">
        <v>1441</v>
      </c>
      <c r="E418" t="s">
        <v>36</v>
      </c>
      <c r="F418" t="s">
        <v>37</v>
      </c>
      <c r="G418" s="12">
        <v>931053310</v>
      </c>
      <c r="H418" t="s">
        <v>69</v>
      </c>
      <c r="I418" s="8">
        <v>8055706968</v>
      </c>
    </row>
    <row r="419" spans="1:9" x14ac:dyDescent="0.25">
      <c r="A419" t="s">
        <v>1777</v>
      </c>
      <c r="B419" t="s">
        <v>1777</v>
      </c>
      <c r="C419" t="s">
        <v>1778</v>
      </c>
      <c r="E419" t="s">
        <v>36</v>
      </c>
      <c r="F419" t="s">
        <v>37</v>
      </c>
      <c r="G419" s="12">
        <v>931101467</v>
      </c>
      <c r="H419" t="s">
        <v>1119</v>
      </c>
      <c r="I419" s="8">
        <v>8055695822</v>
      </c>
    </row>
    <row r="420" spans="1:9" x14ac:dyDescent="0.25">
      <c r="A420" t="s">
        <v>1343</v>
      </c>
      <c r="C420" t="s">
        <v>1344</v>
      </c>
      <c r="D420" t="s">
        <v>1345</v>
      </c>
      <c r="E420" t="s">
        <v>50</v>
      </c>
      <c r="F420" t="s">
        <v>37</v>
      </c>
      <c r="G420" s="12">
        <v>931082710</v>
      </c>
      <c r="H420" t="s">
        <v>1121</v>
      </c>
      <c r="I420" s="8">
        <v>8055651860</v>
      </c>
    </row>
    <row r="421" spans="1:9" x14ac:dyDescent="0.25">
      <c r="A421" t="s">
        <v>1803</v>
      </c>
      <c r="C421" t="s">
        <v>1804</v>
      </c>
      <c r="E421" t="s">
        <v>36</v>
      </c>
      <c r="F421" t="s">
        <v>37</v>
      </c>
      <c r="G421" s="12">
        <v>931018444</v>
      </c>
      <c r="H421" t="s">
        <v>62</v>
      </c>
      <c r="I421" s="8">
        <v>8056330849</v>
      </c>
    </row>
    <row r="422" spans="1:9" x14ac:dyDescent="0.25">
      <c r="A422" t="s">
        <v>1388</v>
      </c>
      <c r="B422" t="s">
        <v>1389</v>
      </c>
      <c r="C422" t="s">
        <v>1390</v>
      </c>
      <c r="E422" t="s">
        <v>36</v>
      </c>
      <c r="F422" t="s">
        <v>37</v>
      </c>
      <c r="G422" s="12">
        <v>931010000</v>
      </c>
      <c r="H422" t="s">
        <v>78</v>
      </c>
      <c r="I422" s="8">
        <v>8052529779</v>
      </c>
    </row>
    <row r="423" spans="1:9" x14ac:dyDescent="0.25">
      <c r="A423" t="s">
        <v>1137</v>
      </c>
      <c r="C423" t="s">
        <v>1138</v>
      </c>
      <c r="E423" t="s">
        <v>50</v>
      </c>
      <c r="F423" t="s">
        <v>37</v>
      </c>
      <c r="G423" s="12">
        <v>931013409</v>
      </c>
      <c r="H423" t="s">
        <v>97</v>
      </c>
      <c r="I423" s="8">
        <v>3236328722</v>
      </c>
    </row>
    <row r="424" spans="1:9" x14ac:dyDescent="0.25">
      <c r="A424" t="s">
        <v>1791</v>
      </c>
      <c r="C424" t="s">
        <v>1792</v>
      </c>
      <c r="E424" t="s">
        <v>36</v>
      </c>
      <c r="F424" t="s">
        <v>37</v>
      </c>
      <c r="G424" s="12">
        <v>931013725</v>
      </c>
      <c r="H424" t="s">
        <v>75</v>
      </c>
      <c r="I424" s="8">
        <v>9707696870</v>
      </c>
    </row>
    <row r="425" spans="1:9" x14ac:dyDescent="0.25">
      <c r="A425" t="s">
        <v>1549</v>
      </c>
      <c r="C425" t="s">
        <v>1550</v>
      </c>
      <c r="E425" t="s">
        <v>50</v>
      </c>
      <c r="F425" t="s">
        <v>37</v>
      </c>
      <c r="G425" s="12">
        <v>931013115</v>
      </c>
      <c r="H425" t="s">
        <v>89</v>
      </c>
      <c r="I425" s="8">
        <v>8059474785</v>
      </c>
    </row>
    <row r="426" spans="1:9" x14ac:dyDescent="0.25">
      <c r="A426" t="s">
        <v>1749</v>
      </c>
      <c r="C426" t="s">
        <v>1750</v>
      </c>
      <c r="E426" t="s">
        <v>36</v>
      </c>
      <c r="F426" t="s">
        <v>37</v>
      </c>
      <c r="G426" s="12">
        <v>931010000</v>
      </c>
      <c r="H426" t="s">
        <v>75</v>
      </c>
      <c r="I426" s="8">
        <v>8082148614</v>
      </c>
    </row>
    <row r="427" spans="1:9" x14ac:dyDescent="0.25">
      <c r="A427" t="s">
        <v>1669</v>
      </c>
      <c r="C427" t="s">
        <v>1670</v>
      </c>
      <c r="E427" t="s">
        <v>39</v>
      </c>
      <c r="F427" t="s">
        <v>37</v>
      </c>
      <c r="G427" s="12">
        <v>930133548</v>
      </c>
      <c r="H427" t="s">
        <v>101</v>
      </c>
      <c r="I427" s="8">
        <v>8054500247</v>
      </c>
    </row>
    <row r="428" spans="1:9" x14ac:dyDescent="0.25">
      <c r="A428" t="s">
        <v>1916</v>
      </c>
      <c r="C428" t="s">
        <v>1917</v>
      </c>
      <c r="E428" t="s">
        <v>36</v>
      </c>
      <c r="F428" t="s">
        <v>37</v>
      </c>
      <c r="G428" s="12">
        <v>931014612</v>
      </c>
      <c r="H428" t="s">
        <v>69</v>
      </c>
      <c r="I428" s="8">
        <v>7072457256</v>
      </c>
    </row>
    <row r="429" spans="1:9" x14ac:dyDescent="0.25">
      <c r="A429" t="s">
        <v>1395</v>
      </c>
      <c r="C429" t="s">
        <v>1261</v>
      </c>
      <c r="E429" t="s">
        <v>36</v>
      </c>
      <c r="F429" t="s">
        <v>37</v>
      </c>
      <c r="G429" s="12">
        <v>931016509</v>
      </c>
      <c r="H429" t="s">
        <v>92</v>
      </c>
      <c r="I429" s="8">
        <v>8056823771</v>
      </c>
    </row>
    <row r="430" spans="1:9" x14ac:dyDescent="0.25">
      <c r="A430" t="s">
        <v>1646</v>
      </c>
      <c r="C430" t="s">
        <v>1647</v>
      </c>
      <c r="E430" t="s">
        <v>50</v>
      </c>
      <c r="F430" t="s">
        <v>37</v>
      </c>
      <c r="G430" s="12">
        <v>931091522</v>
      </c>
      <c r="H430" t="s">
        <v>1099</v>
      </c>
      <c r="I430" s="8">
        <v>8056984047</v>
      </c>
    </row>
    <row r="431" spans="1:9" x14ac:dyDescent="0.25">
      <c r="A431" t="s">
        <v>1358</v>
      </c>
      <c r="C431" t="s">
        <v>1359</v>
      </c>
      <c r="E431" t="s">
        <v>36</v>
      </c>
      <c r="F431" t="s">
        <v>37</v>
      </c>
      <c r="G431" s="12">
        <v>931012051</v>
      </c>
      <c r="H431" t="s">
        <v>1121</v>
      </c>
      <c r="I431" s="8">
        <v>8059376722</v>
      </c>
    </row>
    <row r="432" spans="1:9" x14ac:dyDescent="0.25">
      <c r="A432" t="s">
        <v>1783</v>
      </c>
      <c r="C432" t="s">
        <v>1784</v>
      </c>
      <c r="E432" t="s">
        <v>50</v>
      </c>
      <c r="F432" t="s">
        <v>37</v>
      </c>
      <c r="G432" s="12">
        <v>931054314</v>
      </c>
      <c r="H432" t="s">
        <v>1143</v>
      </c>
      <c r="I432" s="8">
        <v>8056986035</v>
      </c>
    </row>
    <row r="433" spans="1:9" x14ac:dyDescent="0.25">
      <c r="A433" t="s">
        <v>1235</v>
      </c>
      <c r="C433" t="s">
        <v>1236</v>
      </c>
      <c r="E433" t="s">
        <v>50</v>
      </c>
      <c r="F433" t="s">
        <v>37</v>
      </c>
      <c r="G433" s="12">
        <v>931110000</v>
      </c>
      <c r="H433" t="s">
        <v>1077</v>
      </c>
      <c r="I433" s="8">
        <v>7607021014</v>
      </c>
    </row>
    <row r="434" spans="1:9" x14ac:dyDescent="0.25">
      <c r="A434" t="s">
        <v>1333</v>
      </c>
      <c r="C434" t="s">
        <v>1334</v>
      </c>
      <c r="E434" t="s">
        <v>36</v>
      </c>
      <c r="F434" t="s">
        <v>37</v>
      </c>
      <c r="G434" s="12">
        <v>931013523</v>
      </c>
      <c r="H434" t="s">
        <v>1095</v>
      </c>
      <c r="I434" s="8">
        <v>8052848078</v>
      </c>
    </row>
    <row r="435" spans="1:9" x14ac:dyDescent="0.25">
      <c r="A435" t="s">
        <v>1781</v>
      </c>
      <c r="C435" t="s">
        <v>1782</v>
      </c>
      <c r="E435" t="s">
        <v>50</v>
      </c>
      <c r="F435" t="s">
        <v>37</v>
      </c>
      <c r="G435" s="12">
        <v>931010000</v>
      </c>
      <c r="H435" t="s">
        <v>1093</v>
      </c>
      <c r="I435" s="8">
        <v>8053259150</v>
      </c>
    </row>
    <row r="436" spans="1:9" x14ac:dyDescent="0.25">
      <c r="A436" t="s">
        <v>1832</v>
      </c>
      <c r="C436" t="s">
        <v>1833</v>
      </c>
      <c r="E436" t="s">
        <v>36</v>
      </c>
      <c r="F436" t="s">
        <v>37</v>
      </c>
      <c r="G436" s="12">
        <v>931010000</v>
      </c>
      <c r="H436" t="s">
        <v>1095</v>
      </c>
      <c r="I436" s="8">
        <v>8056361893</v>
      </c>
    </row>
    <row r="437" spans="1:9" x14ac:dyDescent="0.25">
      <c r="A437" t="s">
        <v>1809</v>
      </c>
      <c r="C437" t="s">
        <v>1810</v>
      </c>
      <c r="E437" t="s">
        <v>36</v>
      </c>
      <c r="F437" t="s">
        <v>37</v>
      </c>
      <c r="G437" s="12">
        <v>931082720</v>
      </c>
      <c r="H437" t="s">
        <v>1101</v>
      </c>
      <c r="I437" s="8">
        <v>8059621957</v>
      </c>
    </row>
    <row r="438" spans="1:9" x14ac:dyDescent="0.25">
      <c r="A438" t="s">
        <v>1485</v>
      </c>
      <c r="C438" t="s">
        <v>1486</v>
      </c>
      <c r="E438" t="s">
        <v>36</v>
      </c>
      <c r="F438" t="s">
        <v>37</v>
      </c>
      <c r="G438" s="12">
        <v>931018820</v>
      </c>
      <c r="H438" t="s">
        <v>1119</v>
      </c>
      <c r="I438" s="8">
        <v>8052594692</v>
      </c>
    </row>
    <row r="439" spans="1:9" x14ac:dyDescent="0.25">
      <c r="A439" t="s">
        <v>1988</v>
      </c>
      <c r="C439" t="s">
        <v>1148</v>
      </c>
      <c r="E439" t="s">
        <v>36</v>
      </c>
      <c r="F439" t="s">
        <v>37</v>
      </c>
      <c r="G439" s="12">
        <v>931014912</v>
      </c>
      <c r="H439" t="s">
        <v>62</v>
      </c>
      <c r="I439" s="8">
        <v>8054502785</v>
      </c>
    </row>
    <row r="440" spans="1:9" x14ac:dyDescent="0.25">
      <c r="A440" t="s">
        <v>113</v>
      </c>
      <c r="B440" t="s">
        <v>114</v>
      </c>
      <c r="C440" t="s">
        <v>178</v>
      </c>
      <c r="E440" t="s">
        <v>50</v>
      </c>
      <c r="F440" t="s">
        <v>37</v>
      </c>
      <c r="G440" s="12">
        <v>931112762</v>
      </c>
      <c r="H440" t="s">
        <v>1093</v>
      </c>
      <c r="I440" s="8">
        <v>8053406617</v>
      </c>
    </row>
    <row r="441" spans="1:9" x14ac:dyDescent="0.25">
      <c r="A441" t="s">
        <v>1807</v>
      </c>
      <c r="C441" t="s">
        <v>1808</v>
      </c>
      <c r="E441" t="s">
        <v>50</v>
      </c>
      <c r="F441" t="s">
        <v>37</v>
      </c>
      <c r="G441" s="12">
        <v>931012305</v>
      </c>
      <c r="H441" t="s">
        <v>75</v>
      </c>
      <c r="I441" s="8">
        <v>3305186744</v>
      </c>
    </row>
    <row r="442" spans="1:9" x14ac:dyDescent="0.25">
      <c r="A442" t="s">
        <v>1945</v>
      </c>
      <c r="B442" t="s">
        <v>1946</v>
      </c>
      <c r="C442" t="s">
        <v>1947</v>
      </c>
      <c r="E442" t="s">
        <v>36</v>
      </c>
      <c r="F442" t="s">
        <v>37</v>
      </c>
      <c r="G442" s="12">
        <v>931011324</v>
      </c>
      <c r="H442" t="s">
        <v>75</v>
      </c>
      <c r="I442" s="8">
        <v>8059843874</v>
      </c>
    </row>
    <row r="443" spans="1:9" x14ac:dyDescent="0.25">
      <c r="A443" t="s">
        <v>1934</v>
      </c>
      <c r="C443" t="s">
        <v>1935</v>
      </c>
      <c r="E443" t="s">
        <v>36</v>
      </c>
      <c r="F443" t="s">
        <v>37</v>
      </c>
      <c r="G443" s="12">
        <v>931110000</v>
      </c>
      <c r="H443" t="s">
        <v>89</v>
      </c>
      <c r="I443" s="8">
        <v>8056371564</v>
      </c>
    </row>
    <row r="444" spans="1:9" x14ac:dyDescent="0.25">
      <c r="A444" t="s">
        <v>1678</v>
      </c>
      <c r="C444" t="s">
        <v>1679</v>
      </c>
      <c r="E444" t="s">
        <v>40</v>
      </c>
      <c r="F444" t="s">
        <v>37</v>
      </c>
      <c r="G444" s="12">
        <v>931171764</v>
      </c>
      <c r="H444" t="s">
        <v>1095</v>
      </c>
      <c r="I444" s="8">
        <v>8059650599</v>
      </c>
    </row>
    <row r="445" spans="1:9" x14ac:dyDescent="0.25">
      <c r="A445" t="s">
        <v>1996</v>
      </c>
      <c r="C445" t="s">
        <v>1997</v>
      </c>
      <c r="E445" t="s">
        <v>36</v>
      </c>
      <c r="F445" t="s">
        <v>37</v>
      </c>
      <c r="G445" s="12">
        <v>931091247</v>
      </c>
      <c r="H445" t="s">
        <v>78</v>
      </c>
      <c r="I445" s="8">
        <v>6195209380</v>
      </c>
    </row>
    <row r="446" spans="1:9" x14ac:dyDescent="0.25">
      <c r="A446" t="s">
        <v>1335</v>
      </c>
      <c r="C446" t="s">
        <v>1336</v>
      </c>
      <c r="E446" t="s">
        <v>41</v>
      </c>
      <c r="F446" t="s">
        <v>37</v>
      </c>
      <c r="G446" s="12">
        <v>930031302</v>
      </c>
      <c r="H446" t="s">
        <v>1084</v>
      </c>
      <c r="I446" s="8">
        <v>8056537900</v>
      </c>
    </row>
    <row r="447" spans="1:9" x14ac:dyDescent="0.25">
      <c r="A447" t="s">
        <v>1902</v>
      </c>
      <c r="C447" t="s">
        <v>2053</v>
      </c>
      <c r="E447" t="s">
        <v>36</v>
      </c>
      <c r="F447" t="s">
        <v>37</v>
      </c>
      <c r="G447" s="12">
        <v>931050000</v>
      </c>
      <c r="H447" t="s">
        <v>1097</v>
      </c>
      <c r="I447" s="8">
        <v>8057290954</v>
      </c>
    </row>
    <row r="448" spans="1:9" x14ac:dyDescent="0.25">
      <c r="A448" t="s">
        <v>1438</v>
      </c>
      <c r="C448" t="s">
        <v>1439</v>
      </c>
      <c r="E448" t="s">
        <v>36</v>
      </c>
      <c r="F448" t="s">
        <v>37</v>
      </c>
      <c r="G448" s="12">
        <v>931052666</v>
      </c>
      <c r="H448" t="s">
        <v>75</v>
      </c>
      <c r="I448" s="8">
        <v>8056872681</v>
      </c>
    </row>
    <row r="449" spans="1:9" x14ac:dyDescent="0.25">
      <c r="A449" t="s">
        <v>1108</v>
      </c>
      <c r="C449" t="s">
        <v>1423</v>
      </c>
      <c r="D449" t="s">
        <v>1424</v>
      </c>
      <c r="E449" t="s">
        <v>1092</v>
      </c>
      <c r="F449" t="s">
        <v>37</v>
      </c>
      <c r="G449" s="12">
        <v>930132622</v>
      </c>
      <c r="H449" t="s">
        <v>1130</v>
      </c>
      <c r="I449" s="8">
        <v>8053180995</v>
      </c>
    </row>
    <row r="450" spans="1:9" x14ac:dyDescent="0.25">
      <c r="A450" t="s">
        <v>1700</v>
      </c>
      <c r="C450" t="s">
        <v>1701</v>
      </c>
      <c r="E450" t="s">
        <v>1702</v>
      </c>
      <c r="F450" t="s">
        <v>37</v>
      </c>
      <c r="G450" s="12">
        <v>958160000</v>
      </c>
      <c r="H450" t="s">
        <v>62</v>
      </c>
      <c r="I450" s="8">
        <v>8055142010</v>
      </c>
    </row>
    <row r="451" spans="1:9" x14ac:dyDescent="0.25">
      <c r="A451" t="s">
        <v>1900</v>
      </c>
      <c r="B451" t="s">
        <v>1900</v>
      </c>
      <c r="C451" t="s">
        <v>2051</v>
      </c>
      <c r="E451" t="s">
        <v>36</v>
      </c>
      <c r="F451" t="s">
        <v>37</v>
      </c>
      <c r="G451" s="12">
        <v>931100000</v>
      </c>
      <c r="H451" t="s">
        <v>62</v>
      </c>
      <c r="I451" s="8">
        <v>8056990510</v>
      </c>
    </row>
    <row r="452" spans="1:9" x14ac:dyDescent="0.25">
      <c r="A452" t="s">
        <v>1473</v>
      </c>
      <c r="C452" t="s">
        <v>1474</v>
      </c>
      <c r="E452" t="s">
        <v>50</v>
      </c>
      <c r="F452" t="s">
        <v>37</v>
      </c>
      <c r="G452" s="12">
        <v>931033780</v>
      </c>
      <c r="H452" t="s">
        <v>96</v>
      </c>
      <c r="I452" s="8">
        <v>8054507050</v>
      </c>
    </row>
    <row r="453" spans="1:9" x14ac:dyDescent="0.25">
      <c r="A453" t="s">
        <v>1451</v>
      </c>
      <c r="C453" t="s">
        <v>1452</v>
      </c>
      <c r="E453" t="s">
        <v>36</v>
      </c>
      <c r="F453" t="s">
        <v>37</v>
      </c>
      <c r="G453" s="12">
        <v>931110000</v>
      </c>
      <c r="H453" t="s">
        <v>1117</v>
      </c>
      <c r="I453" s="8">
        <v>8056983995</v>
      </c>
    </row>
    <row r="454" spans="1:9" x14ac:dyDescent="0.25">
      <c r="A454" t="s">
        <v>1455</v>
      </c>
      <c r="C454" t="s">
        <v>1456</v>
      </c>
      <c r="E454" t="s">
        <v>50</v>
      </c>
      <c r="F454" t="s">
        <v>37</v>
      </c>
      <c r="G454" s="12">
        <v>931091504</v>
      </c>
      <c r="H454" t="s">
        <v>1095</v>
      </c>
      <c r="I454" s="8">
        <v>8059631437</v>
      </c>
    </row>
    <row r="456" spans="1:9" x14ac:dyDescent="0.25">
      <c r="G456" s="12"/>
    </row>
    <row r="457" spans="1:9" x14ac:dyDescent="0.25">
      <c r="G457" s="12"/>
      <c r="I457" s="8"/>
    </row>
    <row r="458" spans="1:9" x14ac:dyDescent="0.25">
      <c r="G458" s="12"/>
      <c r="I458" s="8"/>
    </row>
    <row r="459" spans="1:9" x14ac:dyDescent="0.25">
      <c r="G459" s="12"/>
      <c r="I459" s="8"/>
    </row>
    <row r="460" spans="1:9" x14ac:dyDescent="0.25">
      <c r="G460" s="12"/>
      <c r="I460" s="8"/>
    </row>
    <row r="461" spans="1:9" x14ac:dyDescent="0.25">
      <c r="G461" s="12"/>
      <c r="I461" s="8"/>
    </row>
    <row r="462" spans="1:9" x14ac:dyDescent="0.25">
      <c r="G462" s="12"/>
      <c r="I462" s="8"/>
    </row>
    <row r="463" spans="1:9" x14ac:dyDescent="0.25">
      <c r="G463" s="12"/>
      <c r="I463" s="8"/>
    </row>
    <row r="464" spans="1:9" x14ac:dyDescent="0.25">
      <c r="G464" s="12"/>
      <c r="I464" s="8"/>
    </row>
    <row r="465" spans="7:9" x14ac:dyDescent="0.25">
      <c r="G465" s="12"/>
      <c r="I465" s="8"/>
    </row>
    <row r="466" spans="7:9" x14ac:dyDescent="0.25">
      <c r="G466" s="12"/>
      <c r="I466" s="8"/>
    </row>
    <row r="467" spans="7:9" x14ac:dyDescent="0.25">
      <c r="G467" s="12"/>
      <c r="I467" s="8"/>
    </row>
    <row r="468" spans="7:9" x14ac:dyDescent="0.25">
      <c r="G468" s="12"/>
      <c r="I468" s="8"/>
    </row>
    <row r="469" spans="7:9" x14ac:dyDescent="0.25">
      <c r="G469" s="12"/>
      <c r="I469" s="8"/>
    </row>
    <row r="470" spans="7:9" x14ac:dyDescent="0.25">
      <c r="G470" s="12"/>
      <c r="I470" s="8"/>
    </row>
    <row r="471" spans="7:9" x14ac:dyDescent="0.25">
      <c r="G471" s="12"/>
      <c r="I471" s="8"/>
    </row>
    <row r="472" spans="7:9" x14ac:dyDescent="0.25">
      <c r="G472" s="12"/>
      <c r="I472" s="8"/>
    </row>
    <row r="473" spans="7:9" x14ac:dyDescent="0.25">
      <c r="G473" s="12"/>
      <c r="I473" s="8"/>
    </row>
    <row r="474" spans="7:9" x14ac:dyDescent="0.25">
      <c r="G474" s="12"/>
      <c r="I474" s="8"/>
    </row>
    <row r="475" spans="7:9" x14ac:dyDescent="0.25">
      <c r="G475" s="12"/>
      <c r="I475" s="8"/>
    </row>
    <row r="476" spans="7:9" x14ac:dyDescent="0.25">
      <c r="G476" s="12"/>
      <c r="I476" s="8"/>
    </row>
    <row r="477" spans="7:9" x14ac:dyDescent="0.25">
      <c r="G477" s="12"/>
      <c r="I477" s="8"/>
    </row>
    <row r="478" spans="7:9" x14ac:dyDescent="0.25">
      <c r="G478" s="12"/>
      <c r="I478" s="8"/>
    </row>
    <row r="479" spans="7:9" x14ac:dyDescent="0.25">
      <c r="G479" s="12"/>
      <c r="I479" s="8"/>
    </row>
    <row r="480" spans="7:9" x14ac:dyDescent="0.25">
      <c r="G480" s="12"/>
      <c r="I480" s="8"/>
    </row>
    <row r="481" spans="7:9" x14ac:dyDescent="0.25">
      <c r="G481" s="12"/>
      <c r="I481" s="8"/>
    </row>
    <row r="482" spans="7:9" x14ac:dyDescent="0.25">
      <c r="G482" s="12"/>
      <c r="I482" s="8"/>
    </row>
    <row r="483" spans="7:9" x14ac:dyDescent="0.25">
      <c r="G483" s="12"/>
      <c r="I483" s="8"/>
    </row>
    <row r="484" spans="7:9" x14ac:dyDescent="0.25">
      <c r="G484" s="12"/>
      <c r="I484" s="8"/>
    </row>
    <row r="485" spans="7:9" x14ac:dyDescent="0.25">
      <c r="G485" s="12"/>
      <c r="I485" s="8"/>
    </row>
    <row r="486" spans="7:9" x14ac:dyDescent="0.25">
      <c r="G486" s="12"/>
      <c r="I486" s="8"/>
    </row>
    <row r="487" spans="7:9" x14ac:dyDescent="0.25">
      <c r="G487" s="12"/>
      <c r="I487" s="8"/>
    </row>
    <row r="488" spans="7:9" x14ac:dyDescent="0.25">
      <c r="G488" s="12"/>
      <c r="I488" s="8"/>
    </row>
    <row r="489" spans="7:9" x14ac:dyDescent="0.25">
      <c r="G489" s="12"/>
      <c r="I489" s="8"/>
    </row>
    <row r="490" spans="7:9" x14ac:dyDescent="0.25">
      <c r="G490" s="12"/>
      <c r="I490" s="8"/>
    </row>
    <row r="491" spans="7:9" x14ac:dyDescent="0.25">
      <c r="G491" s="12"/>
      <c r="I491" s="8"/>
    </row>
    <row r="492" spans="7:9" x14ac:dyDescent="0.25">
      <c r="G492" s="12"/>
      <c r="I492" s="8"/>
    </row>
    <row r="493" spans="7:9" x14ac:dyDescent="0.25">
      <c r="G493" s="12"/>
      <c r="I493" s="8"/>
    </row>
    <row r="494" spans="7:9" x14ac:dyDescent="0.25">
      <c r="G494" s="12"/>
      <c r="I494" s="8"/>
    </row>
    <row r="495" spans="7:9" x14ac:dyDescent="0.25">
      <c r="G495" s="12"/>
      <c r="I495" s="8"/>
    </row>
    <row r="496" spans="7:9" x14ac:dyDescent="0.25">
      <c r="I496" s="8"/>
    </row>
    <row r="497" spans="9:9" x14ac:dyDescent="0.25">
      <c r="I497" s="8"/>
    </row>
    <row r="498" spans="9:9" x14ac:dyDescent="0.25">
      <c r="I498" s="8"/>
    </row>
    <row r="499" spans="9:9" x14ac:dyDescent="0.25">
      <c r="I499" s="8"/>
    </row>
    <row r="500" spans="9:9" x14ac:dyDescent="0.25">
      <c r="I500" s="8"/>
    </row>
    <row r="501" spans="9:9" x14ac:dyDescent="0.25">
      <c r="I501" s="8"/>
    </row>
    <row r="502" spans="9:9" x14ac:dyDescent="0.25">
      <c r="I502" s="8"/>
    </row>
    <row r="503" spans="9:9" x14ac:dyDescent="0.25">
      <c r="I503" s="8"/>
    </row>
    <row r="504" spans="9:9" x14ac:dyDescent="0.25">
      <c r="I504" s="8"/>
    </row>
    <row r="505" spans="9:9" x14ac:dyDescent="0.25">
      <c r="I505" s="8"/>
    </row>
    <row r="506" spans="9:9" x14ac:dyDescent="0.25">
      <c r="I506" s="8"/>
    </row>
    <row r="507" spans="9:9" x14ac:dyDescent="0.25">
      <c r="I507" s="8"/>
    </row>
    <row r="508" spans="9:9" x14ac:dyDescent="0.25">
      <c r="I508" s="8"/>
    </row>
    <row r="509" spans="9:9" x14ac:dyDescent="0.25">
      <c r="I509" s="8"/>
    </row>
    <row r="510" spans="9:9" x14ac:dyDescent="0.25">
      <c r="I510" s="8"/>
    </row>
    <row r="511" spans="9:9" x14ac:dyDescent="0.25">
      <c r="I511" s="8"/>
    </row>
    <row r="512" spans="9:9" x14ac:dyDescent="0.25">
      <c r="I512" s="8"/>
    </row>
    <row r="513" spans="9:9" x14ac:dyDescent="0.25">
      <c r="I513" s="8"/>
    </row>
    <row r="514" spans="9:9" x14ac:dyDescent="0.25">
      <c r="I514" s="8"/>
    </row>
    <row r="515" spans="9:9" x14ac:dyDescent="0.25">
      <c r="I515" s="8"/>
    </row>
    <row r="516" spans="9:9" x14ac:dyDescent="0.25">
      <c r="I516" s="8"/>
    </row>
    <row r="517" spans="9:9" x14ac:dyDescent="0.25">
      <c r="I517" s="8"/>
    </row>
    <row r="518" spans="9:9" x14ac:dyDescent="0.25">
      <c r="I518" s="8"/>
    </row>
    <row r="519" spans="9:9" x14ac:dyDescent="0.25">
      <c r="I519" s="8"/>
    </row>
    <row r="520" spans="9:9" x14ac:dyDescent="0.25">
      <c r="I520" s="8"/>
    </row>
    <row r="521" spans="9:9" x14ac:dyDescent="0.25">
      <c r="I521" s="8"/>
    </row>
    <row r="522" spans="9:9" x14ac:dyDescent="0.25">
      <c r="I522" s="8"/>
    </row>
    <row r="523" spans="9:9" x14ac:dyDescent="0.25">
      <c r="I523" s="8"/>
    </row>
    <row r="524" spans="9:9" x14ac:dyDescent="0.25">
      <c r="I524" s="8"/>
    </row>
  </sheetData>
  <sortState xmlns:xlrd2="http://schemas.microsoft.com/office/spreadsheetml/2017/richdata2" ref="A7:I524">
    <sortCondition ref="A7:A524"/>
  </sortState>
  <mergeCells count="5">
    <mergeCell ref="A1:I1"/>
    <mergeCell ref="A2:I2"/>
    <mergeCell ref="A5:I5"/>
    <mergeCell ref="A4:I4"/>
    <mergeCell ref="A3:I3"/>
  </mergeCells>
  <conditionalFormatting sqref="A2:A4">
    <cfRule type="duplicateValues" dxfId="0" priority="7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October 2023 New Only</vt:lpstr>
      <vt:lpstr>February 2024</vt:lpstr>
    </vt:vector>
  </TitlesOfParts>
  <Company>Avenu Insights and Analytics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Alisa H. Maske</dc:creator>
  <cp:lastModifiedBy>Caressa Salazar</cp:lastModifiedBy>
  <dcterms:created xsi:type="dcterms:W3CDTF">2023-02-14T19:50:43Z</dcterms:created>
  <dcterms:modified xsi:type="dcterms:W3CDTF">2024-04-15T15:33:45Z</dcterms:modified>
</cp:coreProperties>
</file>